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fileSharing readOnlyRecommended="1"/>
  <workbookPr/>
  <mc:AlternateContent xmlns:mc="http://schemas.openxmlformats.org/markup-compatibility/2006">
    <mc:Choice Requires="x15">
      <x15ac:absPath xmlns:x15ac="http://schemas.microsoft.com/office/spreadsheetml/2010/11/ac" url="C:\Offline\SWin01\Downloads\"/>
    </mc:Choice>
  </mc:AlternateContent>
  <xr:revisionPtr revIDLastSave="0" documentId="8_{C9A5647E-18EC-4535-8FE2-A11CAD4B8C1C}" xr6:coauthVersionLast="47" xr6:coauthVersionMax="47" xr10:uidLastSave="{00000000-0000-0000-0000-000000000000}"/>
  <bookViews>
    <workbookView xWindow="340" yWindow="340" windowWidth="27660" windowHeight="12260" tabRatio="860" xr2:uid="{00000000-000D-0000-FFFF-FFFF00000000}"/>
  </bookViews>
  <sheets>
    <sheet name="Main" sheetId="9" r:id="rId1"/>
    <sheet name="Notes" sheetId="10" r:id="rId2"/>
    <sheet name="Funding Decisions" sheetId="1" r:id="rId3"/>
    <sheet name="Grant Category" sheetId="2" r:id="rId4"/>
    <sheet name="Organisation" sheetId="4" r:id="rId5"/>
    <sheet name="Organisation by Owner" sheetId="3" r:id="rId6"/>
    <sheet name="Org by Lead and Collaborating" sheetId="28" r:id="rId7"/>
    <sheet name="Awards" sheetId="6" r:id="rId8"/>
    <sheet name="Awards Collaboration Details" sheetId="18" r:id="rId9"/>
  </sheets>
  <definedNames>
    <definedName name="_xlnm._FilterDatabase" localSheetId="7" hidden="1">Awards!$A$1:$G$7424</definedName>
    <definedName name="_xlnm._FilterDatabase" localSheetId="8" hidden="1">'Awards Collaboration Details'!$A$1:$G$9741</definedName>
    <definedName name="_xlnm._FilterDatabase" localSheetId="4" hidden="1">Organisation!$A$1:$H$1143</definedName>
    <definedName name="_xlnm._FilterDatabase" localSheetId="5" hidden="1">'Organisation by Owner'!$A$1:$I$2444</definedName>
  </definedNames>
  <calcPr calcId="191028"/>
  <pivotCaches>
    <pivotCache cacheId="1" r:id="rId1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340" i="28" l="1"/>
  <c r="D1339" i="28"/>
  <c r="D1338" i="28"/>
  <c r="D1337" i="28"/>
  <c r="D1336" i="28"/>
  <c r="D1335" i="28"/>
  <c r="D1334" i="28"/>
  <c r="D1333" i="28"/>
  <c r="D1332" i="28"/>
  <c r="D1331" i="28"/>
  <c r="D1330" i="28"/>
  <c r="D1329" i="28"/>
  <c r="D1328" i="28"/>
  <c r="D1327" i="28"/>
  <c r="D1326" i="28"/>
  <c r="D1325" i="28"/>
  <c r="D1324" i="28"/>
  <c r="D1323" i="28"/>
  <c r="D1322" i="28"/>
  <c r="D1321" i="28"/>
  <c r="D1320" i="28"/>
  <c r="D1319" i="28"/>
  <c r="D1318" i="28"/>
  <c r="D1317" i="28"/>
  <c r="D1316" i="28"/>
  <c r="D1315" i="28"/>
  <c r="D1314" i="28"/>
  <c r="D1313" i="28"/>
  <c r="D1312" i="28"/>
  <c r="D1311" i="28"/>
  <c r="D1310" i="28"/>
  <c r="D1309" i="28"/>
  <c r="D1308" i="28"/>
  <c r="D1307" i="28"/>
  <c r="D1306" i="28"/>
  <c r="D1305" i="28"/>
  <c r="D1304" i="28"/>
  <c r="D1303" i="28"/>
  <c r="D1302" i="28"/>
  <c r="D1301" i="28"/>
  <c r="D1300" i="28"/>
  <c r="D1299" i="28"/>
  <c r="D1298" i="28"/>
  <c r="D1297" i="28"/>
  <c r="D1296" i="28"/>
  <c r="D1295" i="28"/>
  <c r="D1294" i="28"/>
  <c r="D1293" i="28"/>
  <c r="D1292" i="28"/>
  <c r="D1291" i="28"/>
  <c r="D1290" i="28"/>
  <c r="D1289" i="28"/>
  <c r="D1288" i="28"/>
  <c r="D1287" i="28"/>
  <c r="D1286" i="28"/>
  <c r="D1285" i="28"/>
  <c r="D1284" i="28"/>
  <c r="D1283" i="28"/>
  <c r="D1282" i="28"/>
  <c r="D1281" i="28"/>
  <c r="D1280" i="28"/>
  <c r="D1279" i="28"/>
  <c r="D1278" i="28"/>
  <c r="D1277" i="28"/>
  <c r="D1276" i="28"/>
  <c r="D1275" i="28"/>
  <c r="D1274" i="28"/>
  <c r="D1273" i="28"/>
  <c r="D1272" i="28"/>
  <c r="D1271" i="28"/>
  <c r="D1270" i="28"/>
  <c r="D1269" i="28"/>
  <c r="D1268" i="28"/>
  <c r="D1267" i="28"/>
  <c r="D1266" i="28"/>
  <c r="D1265" i="28"/>
  <c r="D1264" i="28"/>
  <c r="D1263" i="28"/>
  <c r="D1262" i="28"/>
  <c r="D1261" i="28"/>
  <c r="D1260" i="28"/>
  <c r="D1259" i="28"/>
  <c r="D1258" i="28"/>
  <c r="D1257" i="28"/>
  <c r="D1256" i="28"/>
  <c r="D1255" i="28"/>
  <c r="D1254" i="28"/>
  <c r="D1253" i="28"/>
  <c r="D1252" i="28"/>
  <c r="D1251" i="28"/>
  <c r="D1250" i="28"/>
  <c r="D1249" i="28"/>
  <c r="D1248" i="28"/>
  <c r="D1247" i="28"/>
  <c r="D1246" i="28"/>
  <c r="D1245" i="28"/>
  <c r="D1244" i="28"/>
  <c r="D1243" i="28"/>
  <c r="D1242" i="28"/>
  <c r="D1241" i="28"/>
  <c r="D1240" i="28"/>
  <c r="D1239" i="28"/>
  <c r="D1238" i="28"/>
  <c r="D1237" i="28"/>
  <c r="D1236" i="28"/>
  <c r="D1235" i="28"/>
  <c r="D1234" i="28"/>
  <c r="D1233" i="28"/>
  <c r="D1232" i="28"/>
  <c r="D1231" i="28"/>
  <c r="D1230" i="28"/>
  <c r="D1229" i="28"/>
  <c r="D1228" i="28"/>
  <c r="D1227" i="28"/>
  <c r="D1226" i="28"/>
  <c r="D1225" i="28"/>
  <c r="D1224" i="28"/>
  <c r="D1223" i="28"/>
  <c r="D1222" i="28"/>
  <c r="D1221" i="28"/>
  <c r="D1220" i="28"/>
  <c r="D1219" i="28"/>
  <c r="D1218" i="28"/>
  <c r="D1217" i="28"/>
  <c r="D1216" i="28"/>
  <c r="D1215" i="28"/>
  <c r="D1214" i="28"/>
  <c r="D1213" i="28"/>
  <c r="D1212" i="28"/>
  <c r="D1211" i="28"/>
  <c r="D1210" i="28"/>
  <c r="D1209" i="28"/>
  <c r="D1208" i="28"/>
  <c r="D1207" i="28"/>
  <c r="D1206" i="28"/>
  <c r="D1205" i="28"/>
  <c r="D1204" i="28"/>
  <c r="D1203" i="28"/>
  <c r="D1202" i="28"/>
  <c r="D1201" i="28"/>
  <c r="D1200" i="28"/>
  <c r="D1199" i="28"/>
  <c r="D1198" i="28"/>
  <c r="D1197" i="28"/>
  <c r="D1196" i="28"/>
  <c r="D1195" i="28"/>
  <c r="D1194" i="28"/>
  <c r="D1193" i="28"/>
  <c r="D1192" i="28"/>
  <c r="D1191" i="28"/>
  <c r="D1190" i="28"/>
  <c r="D1189" i="28"/>
  <c r="D1188" i="28"/>
  <c r="D1187" i="28"/>
  <c r="D1186" i="28"/>
  <c r="D1185" i="28"/>
  <c r="D1184" i="28"/>
  <c r="D1183" i="28"/>
  <c r="D1182" i="28"/>
  <c r="D1181" i="28"/>
  <c r="D1180" i="28"/>
  <c r="D1179" i="28"/>
  <c r="D1178" i="28"/>
  <c r="D1177" i="28"/>
  <c r="D1176" i="28"/>
  <c r="D1175" i="28"/>
  <c r="D1174" i="28"/>
  <c r="D1173" i="28"/>
  <c r="D1172" i="28"/>
  <c r="D1171" i="28"/>
  <c r="D1170" i="28"/>
  <c r="D1169" i="28"/>
  <c r="D1168" i="28"/>
  <c r="D1167" i="28"/>
  <c r="D1166" i="28"/>
  <c r="D1165" i="28"/>
  <c r="D1164" i="28"/>
  <c r="D1163" i="28"/>
  <c r="D1162" i="28"/>
  <c r="D1161" i="28"/>
  <c r="D1160" i="28"/>
  <c r="D1159" i="28"/>
  <c r="D1158" i="28"/>
  <c r="D1157" i="28"/>
  <c r="D1156" i="28"/>
  <c r="D1155" i="28"/>
  <c r="D1154" i="28"/>
  <c r="D1153" i="28"/>
  <c r="D1152" i="28"/>
  <c r="D1151" i="28"/>
  <c r="D1150" i="28"/>
  <c r="D1149" i="28"/>
  <c r="D1148" i="28"/>
  <c r="D1147" i="28"/>
  <c r="D1146" i="28"/>
  <c r="D1145" i="28"/>
  <c r="D1144" i="28"/>
  <c r="D1143" i="28"/>
  <c r="D1142" i="28"/>
  <c r="D1141" i="28"/>
  <c r="D1140" i="28"/>
  <c r="D1139" i="28"/>
  <c r="D1138" i="28"/>
  <c r="D1137" i="28"/>
  <c r="D1136" i="28"/>
  <c r="D1135" i="28"/>
  <c r="D1134" i="28"/>
  <c r="D1133" i="28"/>
  <c r="D1132" i="28"/>
  <c r="D1131" i="28"/>
  <c r="D1130" i="28"/>
  <c r="D1129" i="28"/>
  <c r="D1128" i="28"/>
  <c r="D1127" i="28"/>
  <c r="D1126" i="28"/>
  <c r="D1125" i="28"/>
  <c r="D1124" i="28"/>
  <c r="D1123" i="28"/>
  <c r="D1122" i="28"/>
  <c r="D1121" i="28"/>
  <c r="D1120" i="28"/>
  <c r="D1119" i="28"/>
  <c r="D1118" i="28"/>
  <c r="D1117" i="28"/>
  <c r="D1116" i="28"/>
  <c r="D1115" i="28"/>
  <c r="D1114" i="28"/>
  <c r="D1113" i="28"/>
  <c r="D1112" i="28"/>
  <c r="D1111" i="28"/>
  <c r="D1110" i="28"/>
  <c r="D1109" i="28"/>
  <c r="D1108" i="28"/>
  <c r="D1107" i="28"/>
  <c r="D1106" i="28"/>
  <c r="D1105" i="28"/>
  <c r="D1104" i="28"/>
  <c r="D1103" i="28"/>
  <c r="D1102" i="28"/>
  <c r="D1101" i="28"/>
  <c r="D1100" i="28"/>
  <c r="D1099" i="28"/>
  <c r="D1098" i="28"/>
  <c r="D1097" i="28"/>
  <c r="D1096" i="28"/>
  <c r="D1095" i="28"/>
  <c r="D1094" i="28"/>
  <c r="D1093" i="28"/>
  <c r="D1092" i="28"/>
  <c r="D1091" i="28"/>
  <c r="D1090" i="28"/>
  <c r="D1089" i="28"/>
  <c r="D1088" i="28"/>
  <c r="D1087" i="28"/>
  <c r="D1086" i="28"/>
  <c r="D1085" i="28"/>
  <c r="D1084" i="28"/>
  <c r="D1083" i="28"/>
  <c r="D1082" i="28"/>
  <c r="D1081" i="28"/>
  <c r="D1080" i="28"/>
  <c r="D1079" i="28"/>
  <c r="D1078" i="28"/>
  <c r="D1077" i="28"/>
  <c r="D1076" i="28"/>
  <c r="D1075" i="28"/>
  <c r="D1074" i="28"/>
  <c r="D1073" i="28"/>
  <c r="D1072" i="28"/>
  <c r="D1071" i="28"/>
  <c r="D1070" i="28"/>
  <c r="D1069" i="28"/>
  <c r="D1068" i="28"/>
  <c r="D1067" i="28"/>
  <c r="D1066" i="28"/>
  <c r="D1065" i="28"/>
  <c r="D1064" i="28"/>
  <c r="D1063" i="28"/>
  <c r="D1062" i="28"/>
  <c r="D1061" i="28"/>
  <c r="D1060" i="28"/>
  <c r="D1059" i="28"/>
  <c r="D1058" i="28"/>
  <c r="D1057" i="28"/>
  <c r="D1056" i="28"/>
  <c r="D1055" i="28"/>
  <c r="D1054" i="28"/>
  <c r="D1053" i="28"/>
  <c r="D1052" i="28"/>
  <c r="D1051" i="28"/>
  <c r="D1050" i="28"/>
  <c r="D1049" i="28"/>
  <c r="D1048" i="28"/>
  <c r="D1047" i="28"/>
  <c r="D1046" i="28"/>
  <c r="D1045" i="28"/>
  <c r="D1044" i="28"/>
  <c r="D1043" i="28"/>
  <c r="D1042" i="28"/>
  <c r="D1041" i="28"/>
  <c r="D1040" i="28"/>
  <c r="D1039" i="28"/>
  <c r="D1038" i="28"/>
  <c r="D1037" i="28"/>
  <c r="D1036" i="28"/>
  <c r="D1035" i="28"/>
  <c r="D1034" i="28"/>
  <c r="D1033" i="28"/>
  <c r="D1032" i="28"/>
  <c r="D1031" i="28"/>
  <c r="D1030" i="28"/>
  <c r="D1029" i="28"/>
  <c r="D1028" i="28"/>
  <c r="D1027" i="28"/>
  <c r="D1026" i="28"/>
  <c r="D1025" i="28"/>
  <c r="D1024" i="28"/>
  <c r="D1023" i="28"/>
  <c r="D1022" i="28"/>
  <c r="D1021" i="28"/>
  <c r="D1020" i="28"/>
  <c r="D1019" i="28"/>
  <c r="D1018" i="28"/>
  <c r="D1017" i="28"/>
  <c r="D1016" i="28"/>
  <c r="D1015" i="28"/>
  <c r="D1014" i="28"/>
  <c r="D1013" i="28"/>
  <c r="D1012" i="28"/>
  <c r="D1011" i="28"/>
  <c r="D1010" i="28"/>
  <c r="D1009" i="28"/>
  <c r="D1008" i="28"/>
  <c r="D1007" i="28"/>
  <c r="D1006" i="28"/>
  <c r="D1005" i="28"/>
  <c r="D1004" i="28"/>
  <c r="D1003" i="28"/>
  <c r="D1002" i="28"/>
  <c r="D1001" i="28"/>
  <c r="D1000" i="28"/>
  <c r="D999" i="28"/>
  <c r="D998" i="28"/>
  <c r="D997" i="28"/>
  <c r="D996" i="28"/>
  <c r="D995" i="28"/>
  <c r="D994" i="28"/>
  <c r="D993" i="28"/>
  <c r="D992" i="28"/>
  <c r="D991" i="28"/>
  <c r="D990" i="28"/>
  <c r="D989" i="28"/>
  <c r="D988" i="28"/>
  <c r="D987" i="28"/>
  <c r="D986" i="28"/>
  <c r="D985" i="28"/>
  <c r="D984" i="28"/>
  <c r="D983" i="28"/>
  <c r="D982" i="28"/>
  <c r="D981" i="28"/>
  <c r="D980" i="28"/>
  <c r="D979" i="28"/>
  <c r="D978" i="28"/>
  <c r="D977" i="28"/>
  <c r="D976" i="28"/>
  <c r="D975" i="28"/>
  <c r="D974" i="28"/>
  <c r="D973" i="28"/>
  <c r="D972" i="28"/>
  <c r="D971" i="28"/>
  <c r="D970" i="28"/>
  <c r="D969" i="28"/>
  <c r="D968" i="28"/>
  <c r="D967" i="28"/>
  <c r="D966" i="28"/>
  <c r="D965" i="28"/>
  <c r="D964" i="28"/>
  <c r="D963" i="28"/>
  <c r="D962" i="28"/>
  <c r="D961" i="28"/>
  <c r="D960" i="28"/>
  <c r="D959" i="28"/>
  <c r="D958" i="28"/>
  <c r="D957" i="28"/>
  <c r="D956" i="28"/>
  <c r="D955" i="28"/>
  <c r="D954" i="28"/>
  <c r="D953" i="28"/>
  <c r="D952" i="28"/>
  <c r="D951" i="28"/>
  <c r="D950" i="28"/>
  <c r="D949" i="28"/>
  <c r="D948" i="28"/>
  <c r="D947" i="28"/>
  <c r="D946" i="28"/>
  <c r="D945" i="28"/>
  <c r="D944" i="28"/>
  <c r="D943" i="28"/>
  <c r="D942" i="28"/>
  <c r="D941" i="28"/>
  <c r="D940" i="28"/>
  <c r="D939" i="28"/>
  <c r="D938" i="28"/>
  <c r="D937" i="28"/>
  <c r="D936" i="28"/>
  <c r="D935" i="28"/>
  <c r="D934" i="28"/>
  <c r="D933" i="28"/>
  <c r="D932" i="28"/>
  <c r="D931" i="28"/>
  <c r="D930" i="28"/>
  <c r="D929" i="28"/>
  <c r="D928" i="28"/>
  <c r="D927" i="28"/>
  <c r="D926" i="28"/>
  <c r="D925" i="28"/>
  <c r="D924" i="28"/>
  <c r="D923" i="28"/>
  <c r="D922" i="28"/>
  <c r="D921" i="28"/>
  <c r="D920" i="28"/>
  <c r="D919" i="28"/>
  <c r="D918" i="28"/>
  <c r="D917" i="28"/>
  <c r="D916" i="28"/>
  <c r="D915" i="28"/>
  <c r="D914" i="28"/>
  <c r="D913" i="28"/>
  <c r="D912" i="28"/>
  <c r="D911" i="28"/>
  <c r="D910" i="28"/>
  <c r="D909" i="28"/>
  <c r="D908" i="28"/>
  <c r="D907" i="28"/>
  <c r="D906" i="28"/>
  <c r="D905" i="28"/>
  <c r="D904" i="28"/>
  <c r="D903" i="28"/>
  <c r="D902" i="28"/>
  <c r="D901" i="28"/>
  <c r="D900" i="28"/>
  <c r="D899" i="28"/>
  <c r="D898" i="28"/>
  <c r="D897" i="28"/>
  <c r="D896" i="28"/>
  <c r="D895" i="28"/>
  <c r="D894" i="28"/>
  <c r="D893" i="28"/>
  <c r="D892" i="28"/>
  <c r="D891" i="28"/>
  <c r="D890" i="28"/>
  <c r="D889" i="28"/>
  <c r="D888" i="28"/>
  <c r="D887" i="28"/>
  <c r="D886" i="28"/>
  <c r="D885" i="28"/>
  <c r="D884" i="28"/>
  <c r="D883" i="28"/>
  <c r="D882" i="28"/>
  <c r="D881" i="28"/>
  <c r="D880" i="28"/>
  <c r="D879" i="28"/>
  <c r="D878" i="28"/>
  <c r="D877" i="28"/>
  <c r="D876" i="28"/>
  <c r="D875" i="28"/>
  <c r="D874" i="28"/>
  <c r="D873" i="28"/>
  <c r="D872" i="28"/>
  <c r="D871" i="28"/>
  <c r="D870" i="28"/>
  <c r="D869" i="28"/>
  <c r="D868" i="28"/>
  <c r="D867" i="28"/>
  <c r="D866" i="28"/>
  <c r="D865" i="28"/>
  <c r="D864" i="28"/>
  <c r="D863" i="28"/>
  <c r="D862" i="28"/>
  <c r="D861" i="28"/>
  <c r="D860" i="28"/>
  <c r="D859" i="28"/>
  <c r="D858" i="28"/>
  <c r="D857" i="28"/>
  <c r="D856" i="28"/>
  <c r="D855" i="28"/>
  <c r="D854" i="28"/>
  <c r="D853" i="28"/>
  <c r="D852" i="28"/>
  <c r="D851" i="28"/>
  <c r="D850" i="28"/>
  <c r="D849" i="28"/>
  <c r="D848" i="28"/>
  <c r="D847" i="28"/>
  <c r="D846" i="28"/>
  <c r="D845" i="28"/>
  <c r="D844" i="28"/>
  <c r="D843" i="28"/>
  <c r="D842" i="28"/>
  <c r="D841" i="28"/>
  <c r="D840" i="28"/>
  <c r="D839" i="28"/>
  <c r="D838" i="28"/>
  <c r="D837" i="28"/>
  <c r="D836" i="28"/>
  <c r="D835" i="28"/>
  <c r="D834" i="28"/>
  <c r="D833" i="28"/>
  <c r="D832" i="28"/>
  <c r="D831" i="28"/>
  <c r="D830" i="28"/>
  <c r="D829" i="28"/>
  <c r="D828" i="28"/>
  <c r="D827" i="28"/>
  <c r="D826" i="28"/>
  <c r="D825" i="28"/>
  <c r="D824" i="28"/>
  <c r="D823" i="28"/>
  <c r="D822" i="28"/>
  <c r="D821" i="28"/>
  <c r="D820" i="28"/>
  <c r="D819" i="28"/>
  <c r="D818" i="28"/>
  <c r="D817" i="28"/>
  <c r="D816" i="28"/>
  <c r="D815" i="28"/>
  <c r="D814" i="28"/>
  <c r="D813" i="28"/>
  <c r="D812" i="28"/>
  <c r="D811" i="28"/>
  <c r="D810" i="28"/>
  <c r="D809" i="28"/>
  <c r="D808" i="28"/>
  <c r="D807" i="28"/>
  <c r="D806" i="28"/>
  <c r="D805" i="28"/>
  <c r="D804" i="28"/>
  <c r="D803" i="28"/>
  <c r="D802" i="28"/>
  <c r="D801" i="28"/>
  <c r="D800" i="28"/>
  <c r="D799" i="28"/>
  <c r="D798" i="28"/>
  <c r="D797" i="28"/>
  <c r="D796" i="28"/>
  <c r="D795" i="28"/>
  <c r="D794" i="28"/>
  <c r="D793" i="28"/>
  <c r="D792" i="28"/>
  <c r="D791" i="28"/>
  <c r="D790" i="28"/>
  <c r="D789" i="28"/>
  <c r="D788" i="28"/>
  <c r="D787" i="28"/>
  <c r="D786" i="28"/>
  <c r="D785" i="28"/>
  <c r="D784" i="28"/>
  <c r="D783" i="28"/>
  <c r="D782" i="28"/>
  <c r="D781" i="28"/>
  <c r="D780" i="28"/>
  <c r="D779" i="28"/>
  <c r="D778" i="28"/>
  <c r="D777" i="28"/>
  <c r="D776" i="28"/>
  <c r="D775" i="28"/>
  <c r="D774" i="28"/>
  <c r="D773" i="28"/>
  <c r="D772" i="28"/>
  <c r="D771" i="28"/>
  <c r="D770" i="28"/>
  <c r="D769" i="28"/>
  <c r="D768" i="28"/>
  <c r="D767" i="28"/>
  <c r="D766" i="28"/>
  <c r="D765" i="28"/>
  <c r="D764" i="28"/>
  <c r="D763" i="28"/>
  <c r="D762" i="28"/>
  <c r="D761" i="28"/>
  <c r="D760" i="28"/>
  <c r="D759" i="28"/>
  <c r="D758" i="28"/>
  <c r="D757" i="28"/>
  <c r="D756" i="28"/>
  <c r="D755" i="28"/>
  <c r="D754" i="28"/>
  <c r="D753" i="28"/>
  <c r="D752" i="28"/>
  <c r="D751" i="28"/>
  <c r="D750" i="28"/>
  <c r="D749" i="28"/>
  <c r="D748" i="28"/>
  <c r="D747" i="28"/>
  <c r="D746" i="28"/>
  <c r="D745" i="28"/>
  <c r="D744" i="28"/>
  <c r="D743" i="28"/>
  <c r="D742" i="28"/>
  <c r="D741" i="28"/>
  <c r="D740" i="28"/>
  <c r="D739" i="28"/>
  <c r="D738" i="28"/>
  <c r="D737" i="28"/>
  <c r="D736" i="28"/>
  <c r="D735" i="28"/>
  <c r="D734" i="28"/>
  <c r="D733" i="28"/>
  <c r="D732" i="28"/>
  <c r="D731" i="28"/>
  <c r="D730" i="28"/>
  <c r="D729" i="28"/>
  <c r="D728" i="28"/>
  <c r="D727" i="28"/>
  <c r="D726" i="28"/>
  <c r="D725" i="28"/>
  <c r="D724" i="28"/>
  <c r="D723" i="28"/>
  <c r="D722" i="28"/>
  <c r="D721" i="28"/>
  <c r="D720" i="28"/>
  <c r="D719" i="28"/>
  <c r="D718" i="28"/>
  <c r="D717" i="28"/>
  <c r="D716" i="28"/>
  <c r="D715" i="28"/>
  <c r="D714" i="28"/>
  <c r="D713" i="28"/>
  <c r="D712" i="28"/>
  <c r="D711" i="28"/>
  <c r="D710" i="28"/>
  <c r="D709" i="28"/>
  <c r="D708" i="28"/>
  <c r="D707" i="28"/>
  <c r="D706" i="28"/>
  <c r="D705" i="28"/>
  <c r="D704" i="28"/>
  <c r="D703" i="28"/>
  <c r="D702" i="28"/>
  <c r="D701" i="28"/>
  <c r="D700" i="28"/>
  <c r="D699" i="28"/>
  <c r="D698" i="28"/>
  <c r="D697" i="28"/>
  <c r="D696" i="28"/>
  <c r="D695" i="28"/>
  <c r="D694" i="28"/>
  <c r="D693" i="28"/>
  <c r="D692" i="28"/>
  <c r="D691" i="28"/>
  <c r="D690" i="28"/>
  <c r="D689" i="28"/>
  <c r="D688" i="28"/>
  <c r="D687" i="28"/>
  <c r="D686" i="28"/>
  <c r="D685" i="28"/>
  <c r="D684" i="28"/>
  <c r="D683" i="28"/>
  <c r="D682" i="28"/>
  <c r="D681" i="28"/>
  <c r="D680" i="28"/>
  <c r="D679" i="28"/>
  <c r="D678" i="28"/>
  <c r="D677" i="28"/>
  <c r="D676" i="28"/>
  <c r="D675" i="28"/>
  <c r="D674" i="28"/>
  <c r="D673" i="28"/>
  <c r="D672" i="28"/>
  <c r="D671" i="28"/>
  <c r="D670" i="28"/>
  <c r="D669" i="28"/>
  <c r="D668" i="28"/>
  <c r="D667" i="28"/>
  <c r="D666" i="28"/>
  <c r="D665" i="28"/>
  <c r="D664" i="28"/>
  <c r="D663" i="28"/>
  <c r="D662" i="28"/>
  <c r="D661" i="28"/>
  <c r="D660" i="28"/>
  <c r="D659" i="28"/>
  <c r="D658" i="28"/>
  <c r="D657" i="28"/>
  <c r="D656" i="28"/>
  <c r="D655" i="28"/>
  <c r="D654" i="28"/>
  <c r="D653" i="28"/>
  <c r="D652" i="28"/>
  <c r="D651" i="28"/>
  <c r="D650" i="28"/>
  <c r="D649" i="28"/>
  <c r="D648" i="28"/>
  <c r="D647" i="28"/>
  <c r="D646" i="28"/>
  <c r="D645" i="28"/>
  <c r="D644" i="28"/>
  <c r="D643" i="28"/>
  <c r="D642" i="28"/>
  <c r="D641" i="28"/>
  <c r="D640" i="28"/>
  <c r="D639" i="28"/>
  <c r="D638" i="28"/>
  <c r="D637" i="28"/>
  <c r="D636" i="28"/>
  <c r="D635" i="28"/>
  <c r="D634" i="28"/>
  <c r="D633" i="28"/>
  <c r="D632" i="28"/>
  <c r="D631" i="28"/>
  <c r="D630" i="28"/>
  <c r="D629" i="28"/>
  <c r="D628" i="28"/>
  <c r="D627" i="28"/>
  <c r="D626" i="28"/>
  <c r="D625" i="28"/>
  <c r="D624" i="28"/>
  <c r="D623" i="28"/>
  <c r="D622" i="28"/>
  <c r="D621" i="28"/>
  <c r="D620" i="28"/>
  <c r="D619" i="28"/>
  <c r="D618" i="28"/>
  <c r="D617" i="28"/>
  <c r="D616" i="28"/>
  <c r="D615" i="28"/>
  <c r="D614" i="28"/>
  <c r="D613" i="28"/>
  <c r="D612" i="28"/>
  <c r="D611" i="28"/>
  <c r="D610" i="28"/>
  <c r="D609" i="28"/>
  <c r="D608" i="28"/>
  <c r="D607" i="28"/>
  <c r="D606" i="28"/>
  <c r="D605" i="28"/>
  <c r="D604" i="28"/>
  <c r="D603" i="28"/>
  <c r="D602" i="28"/>
  <c r="D601" i="28"/>
  <c r="D600" i="28"/>
  <c r="D599" i="28"/>
  <c r="D598" i="28"/>
  <c r="D597" i="28"/>
  <c r="D596" i="28"/>
  <c r="D595" i="28"/>
  <c r="D594" i="28"/>
  <c r="D593" i="28"/>
  <c r="D592" i="28"/>
  <c r="D591" i="28"/>
  <c r="D590" i="28"/>
  <c r="D589" i="28"/>
  <c r="D588" i="28"/>
  <c r="D587" i="28"/>
  <c r="D586" i="28"/>
  <c r="D585" i="28"/>
  <c r="D584" i="28"/>
  <c r="D583" i="28"/>
  <c r="D582" i="28"/>
  <c r="D581" i="28"/>
  <c r="D580" i="28"/>
  <c r="D579" i="28"/>
  <c r="D578" i="28"/>
  <c r="D577" i="28"/>
  <c r="D576" i="28"/>
  <c r="D575" i="28"/>
  <c r="D574" i="28"/>
  <c r="D573" i="28"/>
  <c r="D572" i="28"/>
  <c r="D571" i="28"/>
  <c r="D570" i="28"/>
  <c r="D569" i="28"/>
  <c r="D568" i="28"/>
  <c r="D567" i="28"/>
  <c r="D566" i="28"/>
  <c r="D565" i="28"/>
  <c r="D564" i="28"/>
  <c r="D563" i="28"/>
  <c r="D562" i="28"/>
  <c r="D561" i="28"/>
  <c r="D560" i="28"/>
  <c r="D559" i="28"/>
  <c r="D558" i="28"/>
  <c r="D557" i="28"/>
  <c r="D556" i="28"/>
  <c r="D555" i="28"/>
  <c r="D554" i="28"/>
  <c r="D553" i="28"/>
  <c r="D552" i="28"/>
  <c r="D551" i="28"/>
  <c r="D550" i="28"/>
  <c r="D549" i="28"/>
  <c r="D548" i="28"/>
  <c r="D547" i="28"/>
  <c r="D546" i="28"/>
  <c r="D545" i="28"/>
  <c r="D544" i="28"/>
  <c r="D543" i="28"/>
  <c r="D542" i="28"/>
  <c r="D541" i="28"/>
  <c r="D540" i="28"/>
  <c r="D539" i="28"/>
  <c r="D538" i="28"/>
  <c r="D537" i="28"/>
  <c r="D536" i="28"/>
  <c r="D535" i="28"/>
  <c r="D534" i="28"/>
  <c r="D533" i="28"/>
  <c r="D532" i="28"/>
  <c r="D531" i="28"/>
  <c r="D530" i="28"/>
  <c r="D529" i="28"/>
  <c r="D528" i="28"/>
  <c r="D527" i="28"/>
  <c r="D526" i="28"/>
  <c r="D525" i="28"/>
  <c r="D524" i="28"/>
  <c r="D523" i="28"/>
  <c r="D522" i="28"/>
  <c r="D521" i="28"/>
  <c r="D520" i="28"/>
  <c r="D519" i="28"/>
  <c r="D518" i="28"/>
  <c r="D517" i="28"/>
  <c r="D516" i="28"/>
  <c r="D515" i="28"/>
  <c r="D514" i="28"/>
  <c r="D513" i="28"/>
  <c r="D512" i="28"/>
  <c r="D511" i="28"/>
  <c r="D510" i="28"/>
  <c r="D509" i="28"/>
  <c r="D508" i="28"/>
  <c r="D507" i="28"/>
  <c r="D506" i="28"/>
  <c r="D505" i="28"/>
  <c r="D504" i="28"/>
  <c r="D503" i="28"/>
  <c r="D502" i="28"/>
  <c r="D501" i="28"/>
  <c r="D500" i="28"/>
  <c r="D499" i="28"/>
  <c r="D498" i="28"/>
  <c r="D497" i="28"/>
  <c r="D496" i="28"/>
  <c r="D495" i="28"/>
  <c r="D494" i="28"/>
  <c r="D493" i="28"/>
  <c r="D492" i="28"/>
  <c r="D491" i="28"/>
  <c r="D490" i="28"/>
  <c r="D489" i="28"/>
  <c r="D488" i="28"/>
  <c r="D487" i="28"/>
  <c r="D486" i="28"/>
  <c r="D485" i="28"/>
  <c r="D484" i="28"/>
  <c r="D483" i="28"/>
  <c r="D482" i="28"/>
  <c r="D481" i="28"/>
  <c r="D480" i="28"/>
  <c r="D479" i="28"/>
  <c r="D478" i="28"/>
  <c r="D477" i="28"/>
  <c r="D476" i="28"/>
  <c r="D475" i="28"/>
  <c r="D474" i="28"/>
  <c r="D473" i="28"/>
  <c r="D472" i="28"/>
  <c r="D471" i="28"/>
  <c r="D470" i="28"/>
  <c r="D469" i="28"/>
  <c r="D468" i="28"/>
  <c r="D467" i="28"/>
  <c r="D466" i="28"/>
  <c r="D465" i="28"/>
  <c r="D464" i="28"/>
  <c r="D463" i="28"/>
  <c r="D462" i="28"/>
  <c r="D461" i="28"/>
  <c r="D460" i="28"/>
  <c r="D459" i="28"/>
  <c r="D458" i="28"/>
  <c r="D457" i="28"/>
  <c r="D456" i="28"/>
  <c r="D455" i="28"/>
  <c r="D454" i="28"/>
  <c r="D453" i="28"/>
  <c r="D452" i="28"/>
  <c r="D451" i="28"/>
  <c r="D450" i="28"/>
  <c r="D449" i="28"/>
  <c r="D448" i="28"/>
  <c r="D447" i="28"/>
  <c r="D446" i="28"/>
  <c r="D445" i="28"/>
  <c r="D444" i="28"/>
  <c r="D443" i="28"/>
  <c r="D442" i="28"/>
  <c r="D441" i="28"/>
  <c r="D440" i="28"/>
  <c r="D439" i="28"/>
  <c r="D438" i="28"/>
  <c r="D437" i="28"/>
  <c r="D436" i="28"/>
  <c r="D435" i="28"/>
  <c r="D434" i="28"/>
  <c r="D433" i="28"/>
  <c r="D432" i="28"/>
  <c r="D431" i="28"/>
  <c r="D430" i="28"/>
  <c r="D429" i="28"/>
  <c r="D428" i="28"/>
  <c r="D427" i="28"/>
  <c r="D426" i="28"/>
  <c r="D425" i="28"/>
  <c r="D424" i="28"/>
  <c r="D423" i="28"/>
  <c r="D422" i="28"/>
  <c r="D421" i="28"/>
  <c r="D420" i="28"/>
  <c r="D419" i="28"/>
  <c r="D418" i="28"/>
  <c r="D417" i="28"/>
  <c r="D416" i="28"/>
  <c r="D415" i="28"/>
  <c r="D414" i="28"/>
  <c r="D413" i="28"/>
  <c r="D412" i="28"/>
  <c r="D411" i="28"/>
  <c r="D410" i="28"/>
  <c r="D409" i="28"/>
  <c r="D408" i="28"/>
  <c r="D407" i="28"/>
  <c r="D406" i="28"/>
  <c r="D405" i="28"/>
  <c r="D404" i="28"/>
  <c r="D403" i="28"/>
  <c r="D402" i="28"/>
  <c r="D401" i="28"/>
  <c r="D400" i="28"/>
  <c r="D399" i="28"/>
  <c r="D398" i="28"/>
  <c r="D397" i="28"/>
  <c r="D396" i="28"/>
  <c r="D395" i="28"/>
  <c r="D394" i="28"/>
  <c r="D393" i="28"/>
  <c r="D392" i="28"/>
  <c r="D391" i="28"/>
  <c r="D390" i="28"/>
  <c r="D389" i="28"/>
  <c r="D388" i="28"/>
  <c r="D387" i="28"/>
  <c r="D386" i="28"/>
  <c r="D385" i="28"/>
  <c r="D384" i="28"/>
  <c r="D383" i="28"/>
  <c r="D382" i="28"/>
  <c r="D381" i="28"/>
  <c r="D380" i="28"/>
  <c r="D379" i="28"/>
  <c r="D378" i="28"/>
  <c r="D377" i="28"/>
  <c r="D376" i="28"/>
  <c r="D375" i="28"/>
  <c r="D374" i="28"/>
  <c r="D373" i="28"/>
  <c r="D372" i="28"/>
  <c r="D371" i="28"/>
  <c r="D370" i="28"/>
  <c r="D369" i="28"/>
  <c r="D368" i="28"/>
  <c r="D367" i="28"/>
  <c r="D366" i="28"/>
  <c r="D365" i="28"/>
  <c r="D364" i="28"/>
  <c r="D363" i="28"/>
  <c r="D362" i="28"/>
  <c r="D361" i="28"/>
  <c r="D360" i="28"/>
  <c r="D359" i="28"/>
  <c r="D358" i="28"/>
  <c r="D357" i="28"/>
  <c r="D356" i="28"/>
  <c r="D355" i="28"/>
  <c r="D354" i="28"/>
  <c r="D353" i="28"/>
  <c r="D352" i="28"/>
  <c r="D351" i="28"/>
  <c r="D350" i="28"/>
  <c r="D349" i="28"/>
  <c r="D348" i="28"/>
  <c r="D347" i="28"/>
  <c r="D346" i="28"/>
  <c r="D345" i="28"/>
  <c r="D344" i="28"/>
  <c r="D343" i="28"/>
  <c r="D342" i="28"/>
  <c r="D341" i="28"/>
  <c r="D340" i="28"/>
  <c r="D339" i="28"/>
  <c r="D338" i="28"/>
  <c r="D337" i="28"/>
  <c r="D336" i="28"/>
  <c r="D335" i="28"/>
  <c r="D334" i="28"/>
  <c r="D333" i="28"/>
  <c r="D332" i="28"/>
  <c r="D331" i="28"/>
  <c r="D330" i="28"/>
  <c r="D329" i="28"/>
  <c r="D328" i="28"/>
  <c r="D327" i="28"/>
  <c r="D326" i="28"/>
  <c r="D325" i="28"/>
  <c r="D324" i="28"/>
  <c r="D323" i="28"/>
  <c r="D322" i="28"/>
  <c r="D321" i="28"/>
  <c r="D320" i="28"/>
  <c r="D319" i="28"/>
  <c r="D318" i="28"/>
  <c r="D317" i="28"/>
  <c r="D316" i="28"/>
  <c r="D315" i="28"/>
  <c r="D314" i="28"/>
  <c r="D313" i="28"/>
  <c r="D312" i="28"/>
  <c r="D311" i="28"/>
  <c r="D310" i="28"/>
  <c r="D309" i="28"/>
  <c r="D308" i="28"/>
  <c r="D307" i="28"/>
  <c r="D306" i="28"/>
  <c r="D305" i="28"/>
  <c r="D304" i="28"/>
  <c r="D303" i="28"/>
  <c r="D302" i="28"/>
  <c r="D301" i="28"/>
  <c r="D300" i="28"/>
  <c r="D299" i="28"/>
  <c r="D298" i="28"/>
  <c r="D297" i="28"/>
  <c r="D296" i="28"/>
  <c r="D295" i="28"/>
  <c r="D294" i="28"/>
  <c r="D293" i="28"/>
  <c r="D292" i="28"/>
  <c r="D291" i="28"/>
  <c r="D290" i="28"/>
  <c r="D289" i="28"/>
  <c r="D288" i="28"/>
  <c r="D287" i="28"/>
  <c r="D286" i="28"/>
  <c r="D285" i="28"/>
  <c r="D284" i="28"/>
  <c r="D283" i="28"/>
  <c r="D282" i="28"/>
  <c r="D281" i="28"/>
  <c r="D280" i="28"/>
  <c r="D279" i="28"/>
  <c r="D278" i="28"/>
  <c r="D277" i="28"/>
  <c r="D276" i="28"/>
  <c r="D275" i="28"/>
  <c r="D274" i="28"/>
  <c r="D273" i="28"/>
  <c r="D272" i="28"/>
  <c r="D271" i="28"/>
  <c r="D270" i="28"/>
  <c r="D269" i="28"/>
  <c r="D268" i="28"/>
  <c r="D267" i="28"/>
  <c r="D266" i="28"/>
  <c r="D265" i="28"/>
  <c r="D264" i="28"/>
  <c r="D263" i="28"/>
  <c r="D262" i="28"/>
  <c r="D261" i="28"/>
  <c r="D260" i="28"/>
  <c r="D259" i="28"/>
  <c r="D258" i="28"/>
  <c r="D257" i="28"/>
  <c r="D256" i="28"/>
  <c r="D255" i="28"/>
  <c r="D254" i="28"/>
  <c r="D253" i="28"/>
  <c r="D252" i="28"/>
  <c r="D251" i="28"/>
  <c r="D250" i="28"/>
  <c r="D249" i="28"/>
  <c r="D248" i="28"/>
  <c r="D247" i="28"/>
  <c r="D246" i="28"/>
  <c r="D245" i="28"/>
  <c r="D244" i="28"/>
  <c r="D243" i="28"/>
  <c r="D242" i="28"/>
  <c r="D241" i="28"/>
  <c r="D240" i="28"/>
  <c r="D239" i="28"/>
  <c r="D238" i="28"/>
  <c r="D237" i="28"/>
  <c r="D236" i="28"/>
  <c r="D235" i="28"/>
  <c r="D234" i="28"/>
  <c r="D233" i="28"/>
  <c r="D232" i="28"/>
  <c r="D231" i="28"/>
  <c r="D230" i="28"/>
  <c r="D229" i="28"/>
  <c r="D228" i="28"/>
  <c r="D227" i="28"/>
  <c r="D226" i="28"/>
  <c r="D225" i="28"/>
  <c r="D224" i="28"/>
  <c r="D223" i="28"/>
  <c r="D222" i="28"/>
  <c r="D221" i="28"/>
  <c r="D220" i="28"/>
  <c r="D219" i="28"/>
  <c r="D218" i="28"/>
  <c r="D217" i="28"/>
  <c r="D216" i="28"/>
  <c r="D215" i="28"/>
  <c r="D214" i="28"/>
  <c r="D213" i="28"/>
  <c r="D212" i="28"/>
  <c r="D211" i="28"/>
  <c r="D210" i="28"/>
  <c r="D209" i="28"/>
  <c r="D208" i="28"/>
  <c r="D207" i="28"/>
  <c r="D206" i="28"/>
  <c r="D205" i="28"/>
  <c r="D204" i="28"/>
  <c r="D203" i="28"/>
  <c r="D202" i="28"/>
  <c r="D201" i="28"/>
  <c r="D200" i="28"/>
  <c r="D199" i="28"/>
  <c r="D198" i="28"/>
  <c r="D197" i="28"/>
  <c r="D196" i="28"/>
  <c r="D195" i="28"/>
  <c r="D194" i="28"/>
  <c r="D193" i="28"/>
  <c r="D192" i="28"/>
  <c r="D191" i="28"/>
  <c r="D190" i="28"/>
  <c r="D189" i="28"/>
  <c r="D188" i="28"/>
  <c r="D187" i="28"/>
  <c r="D186" i="28"/>
  <c r="D185" i="28"/>
  <c r="D184" i="28"/>
  <c r="D183" i="28"/>
  <c r="D182" i="28"/>
  <c r="D181" i="28"/>
  <c r="D180" i="28"/>
  <c r="D179" i="28"/>
  <c r="D178" i="28"/>
  <c r="D177" i="28"/>
  <c r="D176" i="28"/>
  <c r="D175" i="28"/>
  <c r="D174" i="28"/>
  <c r="D173" i="28"/>
  <c r="D172" i="28"/>
  <c r="D171" i="28"/>
  <c r="D170" i="28"/>
  <c r="D169" i="28"/>
  <c r="D168" i="28"/>
  <c r="D167" i="28"/>
  <c r="D166" i="28"/>
  <c r="D165" i="28"/>
  <c r="D164" i="28"/>
  <c r="D163" i="28"/>
  <c r="D162" i="28"/>
  <c r="D161" i="28"/>
  <c r="D160" i="28"/>
  <c r="D159" i="28"/>
  <c r="D158" i="28"/>
  <c r="D157" i="28"/>
  <c r="D156" i="28"/>
  <c r="D155" i="28"/>
  <c r="D154" i="28"/>
  <c r="D153" i="28"/>
  <c r="D152" i="28"/>
  <c r="D151" i="28"/>
  <c r="D150" i="28"/>
  <c r="D149" i="28"/>
  <c r="D148" i="28"/>
  <c r="D147" i="28"/>
  <c r="D146" i="28"/>
  <c r="D145" i="28"/>
  <c r="D144" i="28"/>
  <c r="D143" i="28"/>
  <c r="D142" i="28"/>
  <c r="D141" i="28"/>
  <c r="D140" i="28"/>
  <c r="D139" i="28"/>
  <c r="D138" i="28"/>
  <c r="D137" i="28"/>
  <c r="D136" i="28"/>
  <c r="D135" i="28"/>
  <c r="D134" i="28"/>
  <c r="D133" i="28"/>
  <c r="D132" i="28"/>
  <c r="D131" i="28"/>
  <c r="D130" i="28"/>
  <c r="D129" i="28"/>
  <c r="D128" i="28"/>
  <c r="D127" i="28"/>
  <c r="D126" i="28"/>
  <c r="D125" i="28"/>
  <c r="D124" i="28"/>
  <c r="D123" i="28"/>
  <c r="D122" i="28"/>
  <c r="D121" i="28"/>
  <c r="D120" i="28"/>
  <c r="D119" i="28"/>
  <c r="D118" i="28"/>
  <c r="D117" i="28"/>
  <c r="D116" i="28"/>
  <c r="D115" i="28"/>
  <c r="D114" i="28"/>
  <c r="D113" i="28"/>
  <c r="D112" i="28"/>
  <c r="D111" i="28"/>
  <c r="D110" i="28"/>
  <c r="D109" i="28"/>
  <c r="D108" i="28"/>
  <c r="D107" i="28"/>
  <c r="D106" i="28"/>
  <c r="D105" i="28"/>
  <c r="D104" i="28"/>
  <c r="D103" i="28"/>
  <c r="D102" i="28"/>
  <c r="D101" i="28"/>
  <c r="D100" i="28"/>
  <c r="D99" i="28"/>
  <c r="D98" i="28"/>
  <c r="D97" i="28"/>
  <c r="D96" i="28"/>
  <c r="D95" i="28"/>
  <c r="D94" i="28"/>
  <c r="D93" i="28"/>
  <c r="D92" i="28"/>
  <c r="D91" i="28"/>
  <c r="D90" i="28"/>
  <c r="D89" i="28"/>
  <c r="D88" i="28"/>
  <c r="D87" i="28"/>
  <c r="D86" i="28"/>
  <c r="D85" i="28"/>
  <c r="D84" i="28"/>
  <c r="D83" i="28"/>
  <c r="D82" i="28"/>
  <c r="D81" i="28"/>
  <c r="D80" i="28"/>
  <c r="D79" i="28"/>
  <c r="D78" i="28"/>
  <c r="D77" i="28"/>
  <c r="D76" i="28"/>
  <c r="D75" i="28"/>
  <c r="D74" i="28"/>
  <c r="D73" i="28"/>
  <c r="D72" i="28"/>
  <c r="D71" i="28"/>
  <c r="D70" i="28"/>
  <c r="D69" i="28"/>
  <c r="D68" i="28"/>
  <c r="D67" i="28"/>
  <c r="D66" i="28"/>
  <c r="D65" i="28"/>
  <c r="D64" i="28"/>
  <c r="D63" i="28"/>
  <c r="D62" i="28"/>
  <c r="D61" i="28"/>
  <c r="D60" i="28"/>
  <c r="D59" i="28"/>
  <c r="D58" i="28"/>
  <c r="D57" i="28"/>
  <c r="D56" i="28"/>
  <c r="D55" i="28"/>
  <c r="D54" i="28"/>
  <c r="D53" i="28"/>
  <c r="D52" i="28"/>
  <c r="D51" i="28"/>
  <c r="D50" i="28"/>
  <c r="D49" i="28"/>
  <c r="D48" i="28"/>
  <c r="D47" i="28"/>
  <c r="D46" i="28"/>
  <c r="D45" i="28"/>
  <c r="D44" i="28"/>
  <c r="D43" i="28"/>
  <c r="D42" i="28"/>
  <c r="D41" i="28"/>
  <c r="D40" i="28"/>
  <c r="D39" i="28"/>
  <c r="D38" i="28"/>
  <c r="D37" i="28"/>
  <c r="D36" i="28"/>
  <c r="D35" i="28"/>
  <c r="D34" i="28"/>
  <c r="D33" i="28"/>
  <c r="D32" i="28"/>
  <c r="D31" i="28"/>
  <c r="D30" i="28"/>
  <c r="D29" i="28"/>
  <c r="D28" i="28"/>
  <c r="D27" i="28"/>
  <c r="D26" i="28"/>
  <c r="D25" i="28"/>
  <c r="D24" i="28"/>
  <c r="D23" i="28"/>
  <c r="D22" i="28"/>
  <c r="D21" i="28"/>
  <c r="D20" i="28"/>
  <c r="D19" i="28"/>
  <c r="D18" i="28"/>
  <c r="D17" i="28"/>
  <c r="D16" i="28"/>
  <c r="D15" i="28"/>
  <c r="D14" i="28"/>
  <c r="D13" i="28"/>
  <c r="D12" i="28"/>
  <c r="D11" i="28"/>
  <c r="D10" i="28"/>
  <c r="D9" i="28"/>
  <c r="D8" i="28"/>
  <c r="D7" i="28"/>
  <c r="D6" i="28"/>
</calcChain>
</file>

<file path=xl/sharedStrings.xml><?xml version="1.0" encoding="utf-8"?>
<sst xmlns="http://schemas.openxmlformats.org/spreadsheetml/2006/main" count="120184" uniqueCount="21777">
  <si>
    <t>UKRI Competitive Funding Decisions in 2022-23</t>
  </si>
  <si>
    <t>These datasets show the competitive funding decisions made by UK Research and Innovation from the 1st April 2022 to the 31st March 2023. 
It is a breakdown of competitive funding decisions,  published in the UKRI Annual Report of  Accounts 2022-23 Annex – Performance Metrics.</t>
  </si>
  <si>
    <t>Sheet Name</t>
  </si>
  <si>
    <t xml:space="preserve">Funding Decisions </t>
  </si>
  <si>
    <t xml:space="preserve">The number and value of decisions made in 2022-23 as published in the Annual Report of Accounts </t>
  </si>
  <si>
    <t>Grant Category</t>
  </si>
  <si>
    <t>The number and value of decisions made in 2022-23 aggregated by UKRI council and Pan-UKRI funds* and Grant Category.</t>
  </si>
  <si>
    <r>
      <t>Organisation</t>
    </r>
    <r>
      <rPr>
        <b/>
        <sz val="11"/>
        <rFont val="Calibri"/>
        <family val="2"/>
        <scheme val="minor"/>
      </rPr>
      <t>**</t>
    </r>
  </si>
  <si>
    <t>The number and value of decisions made in 2022-23 aggregated by Lead Organisation.</t>
  </si>
  <si>
    <r>
      <t>Organisation by Council</t>
    </r>
    <r>
      <rPr>
        <b/>
        <sz val="11"/>
        <rFont val="Calibri"/>
        <family val="2"/>
        <scheme val="minor"/>
      </rPr>
      <t>**</t>
    </r>
  </si>
  <si>
    <t xml:space="preserve">The number and value of decisions made in 2022-23 aggregated by UKRI Council and Lead Organisation. </t>
  </si>
  <si>
    <r>
      <t>Org by Lead &amp; Collaborating</t>
    </r>
    <r>
      <rPr>
        <b/>
        <sz val="11"/>
        <rFont val="Calibri"/>
        <family val="2"/>
        <scheme val="minor"/>
      </rPr>
      <t>**</t>
    </r>
  </si>
  <si>
    <t>The number of decisions made in 2022-23 aggregated by Lead and Collaborating Organisations.</t>
  </si>
  <si>
    <t>Awards</t>
  </si>
  <si>
    <t>Details of the Awards offered in 2022-23 including UKRI Council, Grant Category, Reference, Project Title, Lead Organisation Flag, 
Organisation and Amount Awarded. Some Awards may have been declined by the Organisation subsequent to the award offer and 
some offers may not have translated into funded awards. Some awards have been removed due to sensitivite information</t>
  </si>
  <si>
    <r>
      <t>Awards Collaboration Details</t>
    </r>
    <r>
      <rPr>
        <b/>
        <sz val="11"/>
        <rFont val="Calibri"/>
        <family val="2"/>
        <scheme val="minor"/>
      </rPr>
      <t>**</t>
    </r>
  </si>
  <si>
    <t>Full details of the Awards offered in 2022-23 including Collaborating and Lead Organisations, Principal Investigators, Co-Investigators and Fellows.</t>
  </si>
  <si>
    <t>* Pan-UKRI funds include COVID, Fund for International Collaboration (FIC), Future Leaders Fellowships (FLF), Global Challenges Research Fund (GCRF), Industrial Strategy Challenge Fund (ISCF), Newton Fund, Strategic Priorities Fund (SPF), Strength in Places Fund (SIPF), Underpinning UKRI Investments (UUI)</t>
  </si>
  <si>
    <t>** Innovate UK and Research England funding are not included.</t>
  </si>
  <si>
    <t>This data is UKRI Competitive Funding Decisions in 2022-2023 only.</t>
  </si>
  <si>
    <t xml:space="preserve">Data is underpinned by a harmonised methodology across UKRI. </t>
  </si>
  <si>
    <t>A 5 year trend data set 2015-16 to 2019-20 using the methodology is published:</t>
  </si>
  <si>
    <t>https://www.ukri.org/about-us/what-we-do/funding-data/decisions-on-competitive-funding/</t>
  </si>
  <si>
    <t>2020-21 data using the methodology is published:</t>
  </si>
  <si>
    <t>https://www.ukri.org/publications/competitive-funding-decisions-data-2020-to-2021/</t>
  </si>
  <si>
    <t xml:space="preserve">This replaces data previously published.  </t>
  </si>
  <si>
    <t>https://ahrc.ukri.org/about/competitionstatistics/</t>
  </si>
  <si>
    <t>https://bbsrc.ukri.org/funding/post-application/success-rates/</t>
  </si>
  <si>
    <t>https://epsrc.ukri.org/funding/fundingdecisions/successrates/</t>
  </si>
  <si>
    <t>https://esrc.ukri.org/about-us/performance-information/application-and-award-data/</t>
  </si>
  <si>
    <t>https://mrc.ukri.org/research/funded-research/success-rates/</t>
  </si>
  <si>
    <t>https://nerc.ukri.org/funding/application/outcomes/success/</t>
  </si>
  <si>
    <t>https://stfc.ukri.org/funding/funded-grants/grant-success-rates/</t>
  </si>
  <si>
    <t>Data on funded COVID-19 applications is published:</t>
  </si>
  <si>
    <t>https://www.ukri.org/find-covid-19-research-and-innovation-supported-by-ukri/</t>
  </si>
  <si>
    <t>Any fluctuation across all the UKRI councils should be viewed as a result of multiple factors including different Peer Review processes. It also highlights how different research communities have different pressures and demands.</t>
  </si>
  <si>
    <t>Award Value represents the amount committed by UKRI and is not reflective of actual expenditure. For information on UKRI expenditure please see the UKRI Annual Report and Accounts 2022-23</t>
  </si>
  <si>
    <t>https://www.ukri.org/about-us/annual-report-and-accounts/</t>
  </si>
  <si>
    <t xml:space="preserve">Commercial organisations are not included in the dataset at the organisation level. Academic institutions, charities and public organisations are included. </t>
  </si>
  <si>
    <t>Where "UKRI" is the UKRI Council this represents cross-council funds.</t>
  </si>
  <si>
    <t>Measure</t>
  </si>
  <si>
    <t>Decisions Made</t>
  </si>
  <si>
    <t>Successful Decisions</t>
  </si>
  <si>
    <t>Award Rate (%)</t>
  </si>
  <si>
    <t>Fellowship</t>
  </si>
  <si>
    <t>By number</t>
  </si>
  <si>
    <t>By value (£m)</t>
  </si>
  <si>
    <t xml:space="preserve">Research and Innovation award </t>
  </si>
  <si>
    <t>By value</t>
  </si>
  <si>
    <t>Total</t>
  </si>
  <si>
    <t>Owner</t>
  </si>
  <si>
    <t>Number of Applications</t>
  </si>
  <si>
    <t>Number of Awards</t>
  </si>
  <si>
    <t>Award Rate by Number (%)</t>
  </si>
  <si>
    <t>Amount Applied For (£million)</t>
  </si>
  <si>
    <t>Amount Awarded (£million)</t>
  </si>
  <si>
    <t>Award Rate by Value (%)</t>
  </si>
  <si>
    <t>AHRC</t>
  </si>
  <si>
    <t>Research and Innovation Grant</t>
  </si>
  <si>
    <t>BBSRC</t>
  </si>
  <si>
    <t>EPSRC</t>
  </si>
  <si>
    <t>ESRC</t>
  </si>
  <si>
    <t>FLF</t>
  </si>
  <si>
    <t>ISCF</t>
  </si>
  <si>
    <t>Innovate UK</t>
  </si>
  <si>
    <t>MRC</t>
  </si>
  <si>
    <t>NERC</t>
  </si>
  <si>
    <t>Other</t>
  </si>
  <si>
    <t>Research England</t>
  </si>
  <si>
    <t>SPF</t>
  </si>
  <si>
    <t>STFC</t>
  </si>
  <si>
    <t>Organisation</t>
  </si>
  <si>
    <t>Amount Applied For (£k)</t>
  </si>
  <si>
    <t>Amount Awarded (£k)</t>
  </si>
  <si>
    <t>Aberystwyth University</t>
  </si>
  <si>
    <t>Armagh Observatory</t>
  </si>
  <si>
    <t>Babraham Institute</t>
  </si>
  <si>
    <t>Bangor University</t>
  </si>
  <si>
    <t>Bath Spa University</t>
  </si>
  <si>
    <t>Birkbeck College</t>
  </si>
  <si>
    <t>Birmingham City University</t>
  </si>
  <si>
    <t>Bournemouth University</t>
  </si>
  <si>
    <t>British Antarctic Survey</t>
  </si>
  <si>
    <t>British Geological Survey</t>
  </si>
  <si>
    <t>Brunel University London</t>
  </si>
  <si>
    <t>Cardiff University</t>
  </si>
  <si>
    <t>Coventry University</t>
  </si>
  <si>
    <t>Cranfield University</t>
  </si>
  <si>
    <t>De Montfort University</t>
  </si>
  <si>
    <t>Earlham Institute</t>
  </si>
  <si>
    <t>Edge Hill University</t>
  </si>
  <si>
    <t>Glasgow School of Art</t>
  </si>
  <si>
    <t>Goldsmiths College</t>
  </si>
  <si>
    <t>Guy's and St Thomas' NHS Foundation Trust</t>
  </si>
  <si>
    <t>Heriot-Watt University</t>
  </si>
  <si>
    <t>Imperial College of Science, Technology and Medicine</t>
  </si>
  <si>
    <t>Institute for Fiscal Studies</t>
  </si>
  <si>
    <t>Institute of Development Studies</t>
  </si>
  <si>
    <t>Int Ctr of Insect Physiology and Ecology</t>
  </si>
  <si>
    <t>Intellegens</t>
  </si>
  <si>
    <t>John Innes Centre</t>
  </si>
  <si>
    <t>Keele University</t>
  </si>
  <si>
    <t>King's College Hospital</t>
  </si>
  <si>
    <t>King's College London</t>
  </si>
  <si>
    <t>Kingston University</t>
  </si>
  <si>
    <t>Liverpool John Moores University</t>
  </si>
  <si>
    <t>London School of Economics and Political Science</t>
  </si>
  <si>
    <t>London School of Hygiene and Tropical Medicine</t>
  </si>
  <si>
    <t>Loughborough University</t>
  </si>
  <si>
    <t>MRC Laboratory of Molecular Biology</t>
  </si>
  <si>
    <t>Mount Kenya University</t>
  </si>
  <si>
    <t>NatCen Social Research</t>
  </si>
  <si>
    <t>National Physical Laboratory</t>
  </si>
  <si>
    <t>Natural History Museum</t>
  </si>
  <si>
    <t>Newcastle University</t>
  </si>
  <si>
    <t>Northern Care Alliance NHS Fdn Trust</t>
  </si>
  <si>
    <t>Oxford Brookes University</t>
  </si>
  <si>
    <t>Quadram Institute</t>
  </si>
  <si>
    <t>Queen Mary University of London</t>
  </si>
  <si>
    <t>Queen's University Belfast</t>
  </si>
  <si>
    <t>Rothamsted Research</t>
  </si>
  <si>
    <t>Royal Berkshire NHS Foundation Trust</t>
  </si>
  <si>
    <t>Royal College of Art</t>
  </si>
  <si>
    <t>Royal College of Music</t>
  </si>
  <si>
    <t>Royal Holloway and Bedford New College</t>
  </si>
  <si>
    <t>SOAS University of London</t>
  </si>
  <si>
    <t>Science and Technology Facilities Council</t>
  </si>
  <si>
    <t>Scottish Association For Marine Science</t>
  </si>
  <si>
    <t>Sensory Design &amp; Technology</t>
  </si>
  <si>
    <t>St George's, University of London</t>
  </si>
  <si>
    <t>Swansea University</t>
  </si>
  <si>
    <t>The Arts University Bournemouth</t>
  </si>
  <si>
    <t>The Francis Crick Institute</t>
  </si>
  <si>
    <t>The Institute of Cancer Research</t>
  </si>
  <si>
    <t>The Manchester Metropolitan University</t>
  </si>
  <si>
    <t>The Nottingham Trent University</t>
  </si>
  <si>
    <t>The Open University</t>
  </si>
  <si>
    <t>The Robert Gordon University</t>
  </si>
  <si>
    <t>The Royal Central School of Speech and Drama</t>
  </si>
  <si>
    <t>The Royal Veterinary College</t>
  </si>
  <si>
    <t>The University of Aberdeen</t>
  </si>
  <si>
    <t>The University of Bath</t>
  </si>
  <si>
    <t>The University of Birmingham</t>
  </si>
  <si>
    <t>The University of Bradford</t>
  </si>
  <si>
    <t>The University of Brighton</t>
  </si>
  <si>
    <t>The University of Bristol</t>
  </si>
  <si>
    <t>The University of Cambridge</t>
  </si>
  <si>
    <t>The University of Dundee</t>
  </si>
  <si>
    <t>The University of East Anglia</t>
  </si>
  <si>
    <t>The University of Edinburgh</t>
  </si>
  <si>
    <t>The University of Essex</t>
  </si>
  <si>
    <t>The University of Exeter</t>
  </si>
  <si>
    <t>The University of Glasgow</t>
  </si>
  <si>
    <t>The University of Greenwich</t>
  </si>
  <si>
    <t>The University of Huddersfield</t>
  </si>
  <si>
    <t>The University of Hull</t>
  </si>
  <si>
    <t>The University of Kent</t>
  </si>
  <si>
    <t>The University of Lancaster</t>
  </si>
  <si>
    <t>The University of Leeds</t>
  </si>
  <si>
    <t>The University of Leicester</t>
  </si>
  <si>
    <t>The University of Lincoln</t>
  </si>
  <si>
    <t>The University of Liverpool</t>
  </si>
  <si>
    <t>The University of Manchester</t>
  </si>
  <si>
    <t>The University of Oxford</t>
  </si>
  <si>
    <t>The University of Portsmouth</t>
  </si>
  <si>
    <t>The University of Reading</t>
  </si>
  <si>
    <t>The University of Sheffield</t>
  </si>
  <si>
    <t>The University of Southampton</t>
  </si>
  <si>
    <t>The University of St Andrews</t>
  </si>
  <si>
    <t>The University of Stirling</t>
  </si>
  <si>
    <t>The University of Strathclyde</t>
  </si>
  <si>
    <t>The University of Surrey</t>
  </si>
  <si>
    <t>The University of Sussex</t>
  </si>
  <si>
    <t>The University of Warwick</t>
  </si>
  <si>
    <t>The University of West London</t>
  </si>
  <si>
    <t>The University of Winchester</t>
  </si>
  <si>
    <t>The University of York</t>
  </si>
  <si>
    <t>The University of the West of Scotland</t>
  </si>
  <si>
    <t>Thrive Wearables</t>
  </si>
  <si>
    <t>UK Centre for Ecology &amp; Hydrology</t>
  </si>
  <si>
    <t>Ulster University</t>
  </si>
  <si>
    <t>University College London</t>
  </si>
  <si>
    <t>University of Durham</t>
  </si>
  <si>
    <t>University of Hertfordshire</t>
  </si>
  <si>
    <t>University of Northumbria at Newcastle</t>
  </si>
  <si>
    <t>University of Nottingham</t>
  </si>
  <si>
    <t>University of Plymouth</t>
  </si>
  <si>
    <t>University of the Arts, London</t>
  </si>
  <si>
    <t>University of the West of England, Bristol</t>
  </si>
  <si>
    <t>Wellcome Sanger Institute</t>
  </si>
  <si>
    <t>4wardFutures</t>
  </si>
  <si>
    <t>AGGREGATE INDUSTRIES UK LIMITED</t>
  </si>
  <si>
    <t>ALMATH CRUCIBLES LIMITED</t>
  </si>
  <si>
    <t>Abertay University</t>
  </si>
  <si>
    <t>Aga Khan University</t>
  </si>
  <si>
    <t>Agri Food and Biosciences Institute</t>
  </si>
  <si>
    <t>Alder Hey Children's NHS Foundation Trust</t>
  </si>
  <si>
    <t>Anglia Ruskin University</t>
  </si>
  <si>
    <t>Animal and Plant Health Agency</t>
  </si>
  <si>
    <t>Aston University</t>
  </si>
  <si>
    <t>AstroCymru (Wales)</t>
  </si>
  <si>
    <t>BALFOUR BEATTY CIVIL ENGINEERING LIMITED</t>
  </si>
  <si>
    <t>BASF PUBLIC LIMITED COMPANY</t>
  </si>
  <si>
    <t>BREWSTER BROS. LTD</t>
  </si>
  <si>
    <t>Barts Health NHS Trust</t>
  </si>
  <si>
    <t>BirdLife international</t>
  </si>
  <si>
    <t>British Film Institute</t>
  </si>
  <si>
    <t>British Museum</t>
  </si>
  <si>
    <t>British Trust for Ornithology</t>
  </si>
  <si>
    <t>Buckinghamshire New University</t>
  </si>
  <si>
    <t>CAB International</t>
  </si>
  <si>
    <t>CAMBOND LIMITED</t>
  </si>
  <si>
    <t>CARBON CLEAN SOLUTIONS LIMITED</t>
  </si>
  <si>
    <t>CARBON UPCYCLING TECHNOLOGIES UK LTD</t>
  </si>
  <si>
    <t>CELSA MANUFACTURING (UK) LIMITED</t>
  </si>
  <si>
    <t>CEMEX UK OPERATIONS LIMITED</t>
  </si>
  <si>
    <t>CENTRE FOR PROCESS INNOVATION LIMITED</t>
  </si>
  <si>
    <t>CONFEDERATION OF PAPER INDUSTRIES LIMITED</t>
  </si>
  <si>
    <t>Canterbury Christ Church University</t>
  </si>
  <si>
    <t>Cardiff Metropolitan University</t>
  </si>
  <si>
    <t>Centre for Environment, Fisheries and Aquaculture Science</t>
  </si>
  <si>
    <t>Centre for Research in Health in Angola</t>
  </si>
  <si>
    <t>City, University of London</t>
  </si>
  <si>
    <t>Clinical Research Unit of Nanoro</t>
  </si>
  <si>
    <t>Conserv Educ &amp; Res Trust UK (Earthwatch)</t>
  </si>
  <si>
    <t>Cornwall Council</t>
  </si>
  <si>
    <t>Courtauld Institute of Art</t>
  </si>
  <si>
    <t>DARLOW LLOYD &amp; SONS LIMITED</t>
  </si>
  <si>
    <t>DAY GROUP LIMITED</t>
  </si>
  <si>
    <t>DIGITALL</t>
  </si>
  <si>
    <t>Diamond Light Source</t>
  </si>
  <si>
    <t>Durham University</t>
  </si>
  <si>
    <t>ENURSAN LIMITED</t>
  </si>
  <si>
    <t>EUROPEAN METAL RECYCLING LIMITED</t>
  </si>
  <si>
    <t>East African Statistics Institute</t>
  </si>
  <si>
    <t>Edinburgh Napier University</t>
  </si>
  <si>
    <t>Eleven Therapeutics</t>
  </si>
  <si>
    <t>Environment Agency</t>
  </si>
  <si>
    <t>European Bioinformatics Institute</t>
  </si>
  <si>
    <t>Falmouth University</t>
  </si>
  <si>
    <t>Forest Research</t>
  </si>
  <si>
    <t>GEOCAST LTD</t>
  </si>
  <si>
    <t>GLASS FUTURES LTD</t>
  </si>
  <si>
    <t>GLASS TECHNOLOGY SERVICES LTD</t>
  </si>
  <si>
    <t>GREAT BRITISH SPORTS CARS LIMITED</t>
  </si>
  <si>
    <t>Glasgow Caledonian University</t>
  </si>
  <si>
    <t>Gloucestershire Hospitals NHS Foundation Trust</t>
  </si>
  <si>
    <t>Guildhall School of Music and Drama</t>
  </si>
  <si>
    <t>HOLMEN IGGESUND PAPERBOARD LIMITED</t>
  </si>
  <si>
    <t>Harper Adams University</t>
  </si>
  <si>
    <t>Health Data Research UK</t>
  </si>
  <si>
    <t>Health Data Research UK (HDR UK)</t>
  </si>
  <si>
    <t>Historic Bldgs &amp; Mnts Commis for England</t>
  </si>
  <si>
    <t>Historic Environment Scotland</t>
  </si>
  <si>
    <t>Historic Royal Palaces</t>
  </si>
  <si>
    <t>Hull Univ Teaching Hospitals NHS Trust</t>
  </si>
  <si>
    <t>Human Sciences Research Council</t>
  </si>
  <si>
    <t>I3D ROBOTICS LTD</t>
  </si>
  <si>
    <t>ICMEA-UK LTD</t>
  </si>
  <si>
    <t>IS-INSTRUMENTS LIMITED</t>
  </si>
  <si>
    <t>Ifakara Health Institute (IHI)</t>
  </si>
  <si>
    <t>Imperial College London</t>
  </si>
  <si>
    <t>Infectious Diseases Institute</t>
  </si>
  <si>
    <t>Institute of Cancer Research</t>
  </si>
  <si>
    <t>Institute of Occupational Medicine</t>
  </si>
  <si>
    <t>International Institute for Environment and Development</t>
  </si>
  <si>
    <t>JOHNSON MATTHEY PLC</t>
  </si>
  <si>
    <t>James Hutton Institute</t>
  </si>
  <si>
    <t>Joint Nature Conservation Committee</t>
  </si>
  <si>
    <t>LKAB MINERALS LIMITED</t>
  </si>
  <si>
    <t>LUNTS CASTINGS LIMITED</t>
  </si>
  <si>
    <t>Lab Rascals</t>
  </si>
  <si>
    <t>Lagos State University</t>
  </si>
  <si>
    <t>Leeds Beckett University</t>
  </si>
  <si>
    <t>Leicestershire Partnership NHS Trust</t>
  </si>
  <si>
    <t>Liverpool Hope University</t>
  </si>
  <si>
    <t>Liverpool School of Tropical Medicine</t>
  </si>
  <si>
    <t>London Business School</t>
  </si>
  <si>
    <t>London Metropolitan University</t>
  </si>
  <si>
    <t>London Sch of Hygiene &amp; Tropic. Medicine</t>
  </si>
  <si>
    <t>London South Bank University</t>
  </si>
  <si>
    <t>MATERIAL. EVOLUTION LTD.</t>
  </si>
  <si>
    <t>MATERIALS PROCESSING INSTITUTE</t>
  </si>
  <si>
    <t>MKD32 LTD</t>
  </si>
  <si>
    <t>MRC Harwell Institute</t>
  </si>
  <si>
    <t>Makerere University</t>
  </si>
  <si>
    <t>Manchester Metropolitan University</t>
  </si>
  <si>
    <t>Marine Biological Association of the United Kingdom</t>
  </si>
  <si>
    <t>Marine Scotland</t>
  </si>
  <si>
    <t>Marondera University of Agri Sci &amp; Tech</t>
  </si>
  <si>
    <t>Mbale Hospital</t>
  </si>
  <si>
    <t>Mbarara University of Science and Technology</t>
  </si>
  <si>
    <t>Medical Research Council</t>
  </si>
  <si>
    <t>Medicines &amp; Healthcare pdts Reg Acy MHRA</t>
  </si>
  <si>
    <t>Middlesex University</t>
  </si>
  <si>
    <t>Moredun Research Institute</t>
  </si>
  <si>
    <t>Muhimbili University of Health and Allied Sciences</t>
  </si>
  <si>
    <t>NANOMOX LTD</t>
  </si>
  <si>
    <t>NHS Highland</t>
  </si>
  <si>
    <t>National Archives</t>
  </si>
  <si>
    <t>National Foundation for Educat Research</t>
  </si>
  <si>
    <t>National Institute of Agricultural Botany</t>
  </si>
  <si>
    <t>National Institute of Economic and Social Research</t>
  </si>
  <si>
    <t>National Institute of Public Health INSP</t>
  </si>
  <si>
    <t>National Museum Wales</t>
  </si>
  <si>
    <t>National Nuclear Laboratory</t>
  </si>
  <si>
    <t>National Oceanography Centre</t>
  </si>
  <si>
    <t>National Portrait Gallery</t>
  </si>
  <si>
    <t>National Trust</t>
  </si>
  <si>
    <t>Nesta</t>
  </si>
  <si>
    <t>Nnamdi Azikiwe University</t>
  </si>
  <si>
    <t>Northumbria University</t>
  </si>
  <si>
    <t>Norwich University of the Arts</t>
  </si>
  <si>
    <t>Nottingham Trent University</t>
  </si>
  <si>
    <t>Orkney International Science Festival</t>
  </si>
  <si>
    <t>Oxfordshire Science Festival</t>
  </si>
  <si>
    <t>PROCTER &amp; GAMBLE TECHNICAL CENTRES LIMITED</t>
  </si>
  <si>
    <t>Plymouth College of Art</t>
  </si>
  <si>
    <t>Plymouth Marine Laboratory</t>
  </si>
  <si>
    <t>Pompeu Fabra University</t>
  </si>
  <si>
    <t>Public Health England</t>
  </si>
  <si>
    <t>Public Health Wales NHS Trust</t>
  </si>
  <si>
    <t>Q-FLO LIMITED</t>
  </si>
  <si>
    <t>Quadram Institute Bioscience</t>
  </si>
  <si>
    <t>Quadram Institute Bioscience, University of East Anglia</t>
  </si>
  <si>
    <t>Queen Margaret University, Edinburgh</t>
  </si>
  <si>
    <t>Queen's University of Belfast</t>
  </si>
  <si>
    <t>RECKITT BENCKISER HEALTH LIMITED</t>
  </si>
  <si>
    <t>RETAINING (UK) LIMITED</t>
  </si>
  <si>
    <t>Rhodes University</t>
  </si>
  <si>
    <t>Roehampton University</t>
  </si>
  <si>
    <t>Rosalind Franklin Institute</t>
  </si>
  <si>
    <t>Rose Bruford College of Theatre and Performance</t>
  </si>
  <si>
    <t>Royal Agricultural University</t>
  </si>
  <si>
    <t>Royal Astronomical Society</t>
  </si>
  <si>
    <t>Royal Botanic Garden Edinburgh</t>
  </si>
  <si>
    <t>Royal Botanic Gardens</t>
  </si>
  <si>
    <t>Royal Northern College of Music</t>
  </si>
  <si>
    <t>Royal Shakespeare Company (United Kingdom)</t>
  </si>
  <si>
    <t>Royal Society for the Protection of Birds</t>
  </si>
  <si>
    <t>Royal Surrey County Hospital</t>
  </si>
  <si>
    <t>Royal Veterinary College</t>
  </si>
  <si>
    <t>SARGINSONS INDUSTRIES LIMITED</t>
  </si>
  <si>
    <t>SOCIETY OF CHEMICAL INDUSTRY</t>
  </si>
  <si>
    <t>SOLOMON &amp; WU LTD</t>
  </si>
  <si>
    <t>SRUC</t>
  </si>
  <si>
    <t>STFC - Laboratories</t>
  </si>
  <si>
    <t>Science Ceilidh</t>
  </si>
  <si>
    <t>Science Museum Group</t>
  </si>
  <si>
    <t>Scottish Universities Environmental Research Centre</t>
  </si>
  <si>
    <t>Sheffield Hallam University</t>
  </si>
  <si>
    <t>Sightsavers</t>
  </si>
  <si>
    <t>South African Medical Research Council</t>
  </si>
  <si>
    <t>St George's University of London</t>
  </si>
  <si>
    <t>St Mary's University, Twickenham</t>
  </si>
  <si>
    <t>Staffordshire University</t>
  </si>
  <si>
    <t>Stellenbosch University</t>
  </si>
  <si>
    <t>TATA STEEL UK LIMITED</t>
  </si>
  <si>
    <t>Techniquest</t>
  </si>
  <si>
    <t>Teesside University</t>
  </si>
  <si>
    <t>The Alan Turing Institute</t>
  </si>
  <si>
    <t>The Pirbright Institute</t>
  </si>
  <si>
    <t>The University of Central Lancashire</t>
  </si>
  <si>
    <t>The University of Chichester</t>
  </si>
  <si>
    <t>The University of East London</t>
  </si>
  <si>
    <t>The University of Northampton</t>
  </si>
  <si>
    <t>The University of Salford</t>
  </si>
  <si>
    <t>The University of Sunderland</t>
  </si>
  <si>
    <t>The University of Westminster</t>
  </si>
  <si>
    <t>The University of Wolverhampton</t>
  </si>
  <si>
    <t>Transport Research Laboratory (United Kingdom)</t>
  </si>
  <si>
    <t>UK Health Security Agency</t>
  </si>
  <si>
    <t>UK Health Security Agency/King's College London</t>
  </si>
  <si>
    <t>UNILEVER GLOBAL IP LIMITED</t>
  </si>
  <si>
    <t>UNITED AEROSPACE LIMITED</t>
  </si>
  <si>
    <t>UPM-KYMMENE (UK) LIMITED</t>
  </si>
  <si>
    <t>University Hospitals of Leicester NHS Trust</t>
  </si>
  <si>
    <t>University for the Creative Arts</t>
  </si>
  <si>
    <t>University of Aberdeen</t>
  </si>
  <si>
    <t>University of Bath</t>
  </si>
  <si>
    <t>University of Bedfordshire</t>
  </si>
  <si>
    <t>University of Birmingham</t>
  </si>
  <si>
    <t>University of Bristol</t>
  </si>
  <si>
    <t>University of Cambridge</t>
  </si>
  <si>
    <t>University of Cape Town</t>
  </si>
  <si>
    <t>University of Chester</t>
  </si>
  <si>
    <t>University of Cumbria</t>
  </si>
  <si>
    <t>University of Derby</t>
  </si>
  <si>
    <t>University of Dundee</t>
  </si>
  <si>
    <t>University of East Anglia</t>
  </si>
  <si>
    <t>University of East London</t>
  </si>
  <si>
    <t>University of Edinburgh</t>
  </si>
  <si>
    <t>University of Edinburgh/John Radcliffe Hospital/University College London/University of Oxford</t>
  </si>
  <si>
    <t>University of Essex</t>
  </si>
  <si>
    <t>University of Exeter</t>
  </si>
  <si>
    <t>University of Exeter/University College London/University of Glasgow/Imperial College London/Cardiff University</t>
  </si>
  <si>
    <t>University of Ghana</t>
  </si>
  <si>
    <t>University of Glasgow</t>
  </si>
  <si>
    <t>University of Gloucestershire</t>
  </si>
  <si>
    <t>University of Graz</t>
  </si>
  <si>
    <t>University of Hull</t>
  </si>
  <si>
    <t>University of Kent</t>
  </si>
  <si>
    <t>University of Kinshasa</t>
  </si>
  <si>
    <t>University of KwaZulu-Natal</t>
  </si>
  <si>
    <t>University of Lagos</t>
  </si>
  <si>
    <t>University of Leeds</t>
  </si>
  <si>
    <t>University of Leicester</t>
  </si>
  <si>
    <t>University of Lincoln</t>
  </si>
  <si>
    <t>University of Liverpool</t>
  </si>
  <si>
    <t>University of London (Institutes and activities)</t>
  </si>
  <si>
    <t>University of Malawi</t>
  </si>
  <si>
    <t>University of Michigan–Ann Arbor</t>
  </si>
  <si>
    <t>University of Oxford</t>
  </si>
  <si>
    <t>University of Pretoria</t>
  </si>
  <si>
    <t>University of Sheffield</t>
  </si>
  <si>
    <t>University of South Wales</t>
  </si>
  <si>
    <t>University of Southampton</t>
  </si>
  <si>
    <t>University of St Andrews</t>
  </si>
  <si>
    <t>University of St Mark and St John</t>
  </si>
  <si>
    <t>University of Strathclyde</t>
  </si>
  <si>
    <t>University of Suffolk</t>
  </si>
  <si>
    <t>University of Surrey</t>
  </si>
  <si>
    <t>University of Ulster</t>
  </si>
  <si>
    <t>University of Wales Trinity Saint David</t>
  </si>
  <si>
    <t>University of Warwick</t>
  </si>
  <si>
    <t>University of Worcester</t>
  </si>
  <si>
    <t>University of the Free State</t>
  </si>
  <si>
    <t>University of the Highlands and Islands</t>
  </si>
  <si>
    <t>University of the West of England</t>
  </si>
  <si>
    <t>University of the West of Scotland</t>
  </si>
  <si>
    <t>University of the Witwatersrand</t>
  </si>
  <si>
    <t>Université d'Abomey-Calavi</t>
  </si>
  <si>
    <t>Université de Yaoundé I</t>
  </si>
  <si>
    <t>Upstarter</t>
  </si>
  <si>
    <t>VISIONMETRIC LIMITED</t>
  </si>
  <si>
    <t>VU Amsterdam</t>
  </si>
  <si>
    <t>Victoria and Albert Museum</t>
  </si>
  <si>
    <t>WI INTERNATIONAL LTD</t>
  </si>
  <si>
    <t>Washington University in St. Louis</t>
  </si>
  <si>
    <t>Writtle University College</t>
  </si>
  <si>
    <t>York St John University</t>
  </si>
  <si>
    <t>ZTL CONTRACTING LTD</t>
  </si>
  <si>
    <t>Zoological Society of London</t>
  </si>
  <si>
    <t>owner</t>
  </si>
  <si>
    <t>(All)</t>
  </si>
  <si>
    <t>grant_category</t>
  </si>
  <si>
    <t>lead_organisation</t>
  </si>
  <si>
    <t>Row Labels</t>
  </si>
  <si>
    <t>Sum of number_of_apps</t>
  </si>
  <si>
    <t>Sum of number_of_awards</t>
  </si>
  <si>
    <t>A Place in Childhood</t>
  </si>
  <si>
    <t>Aarhus University</t>
  </si>
  <si>
    <t>Ahmadu Bello University</t>
  </si>
  <si>
    <t>American University</t>
  </si>
  <si>
    <t>American University of Beirut</t>
  </si>
  <si>
    <t>Aneurin Bevan University Health Board</t>
  </si>
  <si>
    <t>Anna Freud Centre</t>
  </si>
  <si>
    <t>ARCH - KWTRP</t>
  </si>
  <si>
    <t>Ateneo de Manila University</t>
  </si>
  <si>
    <t>Australian National University</t>
  </si>
  <si>
    <t>Autistica</t>
  </si>
  <si>
    <t>Belfast Health and Social Care Trust</t>
  </si>
  <si>
    <t>Birmingham Women’s &amp; Children’s NHS FT</t>
  </si>
  <si>
    <t>Blackpool Council</t>
  </si>
  <si>
    <t>BRAC University</t>
  </si>
  <si>
    <t>British Library</t>
  </si>
  <si>
    <t>Ca' Foscari University of Venice</t>
  </si>
  <si>
    <t>Cardiff and Vale University Health Board</t>
  </si>
  <si>
    <t>Carleton University</t>
  </si>
  <si>
    <t>Catholic (Radboud) University Foundation</t>
  </si>
  <si>
    <t>Catholic University of the Sacred Heart</t>
  </si>
  <si>
    <t>CCFE/UKAEA</t>
  </si>
  <si>
    <t>Centre for Mental Health</t>
  </si>
  <si>
    <t>Chinese Academy of Sciences</t>
  </si>
  <si>
    <t>City University of New York</t>
  </si>
  <si>
    <t>Colorado State University</t>
  </si>
  <si>
    <t>Columbia University</t>
  </si>
  <si>
    <t>Coram Voice</t>
  </si>
  <si>
    <t>Creighton University</t>
  </si>
  <si>
    <t>Dalhousie University</t>
  </si>
  <si>
    <t>De La Salle University</t>
  </si>
  <si>
    <t>Deakin University</t>
  </si>
  <si>
    <t>Desmond Tutu Health Foundation</t>
  </si>
  <si>
    <t>Dublin City University</t>
  </si>
  <si>
    <t>Duke University</t>
  </si>
  <si>
    <t>ECPAT UK</t>
  </si>
  <si>
    <t>Education Policy Institute</t>
  </si>
  <si>
    <t>Embrapa (Brazilian Agri Res Corp)</t>
  </si>
  <si>
    <t>Erasmus University Rotterdam</t>
  </si>
  <si>
    <t>ETH Zurich</t>
  </si>
  <si>
    <t>European University Institute</t>
  </si>
  <si>
    <t>Federal University of Rio de Janeiro</t>
  </si>
  <si>
    <t>Federal University of Rio Grande do Sul</t>
  </si>
  <si>
    <t>Flemish Inst for Biotechnology vzw (VIB)</t>
  </si>
  <si>
    <t>Florida State University</t>
  </si>
  <si>
    <t>FRAME</t>
  </si>
  <si>
    <t>Friedrich Schiller University Jena</t>
  </si>
  <si>
    <t>Georgetown University</t>
  </si>
  <si>
    <t>Georgia State University</t>
  </si>
  <si>
    <t>Ghent University</t>
  </si>
  <si>
    <t>Great Ormond Street Hospital</t>
  </si>
  <si>
    <t>Griffith University</t>
  </si>
  <si>
    <t>Hampshire Hospitals NHS Foundation Trust</t>
  </si>
  <si>
    <t>HES-SO (Uni App Sci Western Switzerland)</t>
  </si>
  <si>
    <t>Hywel Dda University Health Board</t>
  </si>
  <si>
    <t>Icesi University</t>
  </si>
  <si>
    <t>Illinois Institute of Technology</t>
  </si>
  <si>
    <t>Imperial College Healthcare NHS Trust</t>
  </si>
  <si>
    <t>Inserm</t>
  </si>
  <si>
    <t>Inspire Wellbeing Limited</t>
  </si>
  <si>
    <t>Inst for Social &amp; Enviro Research Nepal</t>
  </si>
  <si>
    <t>Institute for Health Policy Studies</t>
  </si>
  <si>
    <t>Intensive Care Nat Audit &amp; Res Centre</t>
  </si>
  <si>
    <t>Islamic University of Gaza</t>
  </si>
  <si>
    <t>James Cook University</t>
  </si>
  <si>
    <t>Jawaharlal Nehru University</t>
  </si>
  <si>
    <t>Karolinska Institute</t>
  </si>
  <si>
    <t>Kasetsart University</t>
  </si>
  <si>
    <t>Kent State University</t>
  </si>
  <si>
    <t>Kenyatta University</t>
  </si>
  <si>
    <t>Kilimanjaro Clinical Res Institute KCRI</t>
  </si>
  <si>
    <t>Kyoto University</t>
  </si>
  <si>
    <t>La Trobe University</t>
  </si>
  <si>
    <t>Lebanese American University</t>
  </si>
  <si>
    <t>Leeds Teaching Hospitals NHS Trust</t>
  </si>
  <si>
    <t>Leiden University</t>
  </si>
  <si>
    <t>Linnaeus University</t>
  </si>
  <si>
    <t>Lund University</t>
  </si>
  <si>
    <t>Maastricht University</t>
  </si>
  <si>
    <t>Malaysia Sarawak Universitiy (UNIMAS)</t>
  </si>
  <si>
    <t>Massachusetts Institute of Technology</t>
  </si>
  <si>
    <t>Max Planck Institutes</t>
  </si>
  <si>
    <t>McGill University</t>
  </si>
  <si>
    <t>McMaster University</t>
  </si>
  <si>
    <t>Mental Health Foundation</t>
  </si>
  <si>
    <t>Middle East Technical University</t>
  </si>
  <si>
    <t>Midlands State University</t>
  </si>
  <si>
    <t>MIND India</t>
  </si>
  <si>
    <t>Missouri Botanical Garden</t>
  </si>
  <si>
    <t>Monash University</t>
  </si>
  <si>
    <t>Muhimbili National Hospital</t>
  </si>
  <si>
    <t>Museum of London Archaeology</t>
  </si>
  <si>
    <t>National Ageing Research Institute</t>
  </si>
  <si>
    <t>National Autonomous University of Mexico</t>
  </si>
  <si>
    <t>National Chengchi University</t>
  </si>
  <si>
    <t>National Children's Bureau</t>
  </si>
  <si>
    <t>National Gallery of Art</t>
  </si>
  <si>
    <t>National Institute for Medical Research</t>
  </si>
  <si>
    <t>National Museums Liverpool</t>
  </si>
  <si>
    <t>National Taiwan University</t>
  </si>
  <si>
    <t>National University of Colombia</t>
  </si>
  <si>
    <t>New York University</t>
  </si>
  <si>
    <t>NHS Grampian</t>
  </si>
  <si>
    <t>NHS Greater Glasgow and Clyde</t>
  </si>
  <si>
    <t>NHS Lanarkshire</t>
  </si>
  <si>
    <t>NHS Lothian</t>
  </si>
  <si>
    <t>NHS Tayside</t>
  </si>
  <si>
    <t>North Bristol NHS Trust</t>
  </si>
  <si>
    <t>North South University</t>
  </si>
  <si>
    <t>Norwegian Afghanistan Committee</t>
  </si>
  <si>
    <t>Office for National Statistics</t>
  </si>
  <si>
    <t>Pennine Care NHS Foundation Trust</t>
  </si>
  <si>
    <t>Private Address</t>
  </si>
  <si>
    <t>Public Health Wales</t>
  </si>
  <si>
    <t>Queen Elizabeth Spinal Injuries Unit</t>
  </si>
  <si>
    <t>Race Equality Foundation</t>
  </si>
  <si>
    <t>RMIT University</t>
  </si>
  <si>
    <t>Royal Devon and Exeter NHS Fdn Trust</t>
  </si>
  <si>
    <t>Royal Free London NHS Foundation Trust</t>
  </si>
  <si>
    <t>Ruhr University Bochum</t>
  </si>
  <si>
    <t>RWTH Aachen University</t>
  </si>
  <si>
    <t>Slovak Academy of Sciences</t>
  </si>
  <si>
    <t>Solent NHS Trust</t>
  </si>
  <si>
    <t>Stony Brook University</t>
  </si>
  <si>
    <t>Strathmore University</t>
  </si>
  <si>
    <t>Surrey and Border Partnership NHS Trust</t>
  </si>
  <si>
    <t>Sussex Partnership NHS Foundation Trust</t>
  </si>
  <si>
    <t>Tate</t>
  </si>
  <si>
    <t>Technical University of Munich</t>
  </si>
  <si>
    <t>Tel Aviv University</t>
  </si>
  <si>
    <t>The Britain Nepal Medical Trust (BNMT)</t>
  </si>
  <si>
    <t>The Welding Institute</t>
  </si>
  <si>
    <t>Trinity College Dublin</t>
  </si>
  <si>
    <t>Ultraleap</t>
  </si>
  <si>
    <t>Univ Hosp Bristol &amp; Weston NHS Fdn Trust</t>
  </si>
  <si>
    <t>University (State) of Campinas (Unicamp)</t>
  </si>
  <si>
    <t>University College Cork</t>
  </si>
  <si>
    <t>University College Dublin</t>
  </si>
  <si>
    <t>University Hospitals Birmingham NHS Foundation Trust</t>
  </si>
  <si>
    <t>University Hospitals Plymouth NHS Trust</t>
  </si>
  <si>
    <t>University of Alberta</t>
  </si>
  <si>
    <t>University of Amsterdam</t>
  </si>
  <si>
    <t>University of Antioquia</t>
  </si>
  <si>
    <t>University of Antwerp</t>
  </si>
  <si>
    <t>University of Arizona</t>
  </si>
  <si>
    <t>University of Auckland</t>
  </si>
  <si>
    <t>University of Bergen</t>
  </si>
  <si>
    <t>University of Bonn</t>
  </si>
  <si>
    <t>University of British Columbia</t>
  </si>
  <si>
    <t>University of Cape Coast</t>
  </si>
  <si>
    <t>University of Copenhagen</t>
  </si>
  <si>
    <t>University of Delhi</t>
  </si>
  <si>
    <t>University of Dhaka</t>
  </si>
  <si>
    <t>University of Duisburg-Essen</t>
  </si>
  <si>
    <t>University of Florida</t>
  </si>
  <si>
    <t>University of Freiburg</t>
  </si>
  <si>
    <t>University of Geneva</t>
  </si>
  <si>
    <t>University of Gothenburg</t>
  </si>
  <si>
    <t>University of Groningen</t>
  </si>
  <si>
    <t>University of Helsinki</t>
  </si>
  <si>
    <t>University of Houston</t>
  </si>
  <si>
    <t>University of Illinois at Chicago</t>
  </si>
  <si>
    <t>University of Indonesia</t>
  </si>
  <si>
    <t>University of Johannesburg</t>
  </si>
  <si>
    <t>University of Kassel</t>
  </si>
  <si>
    <t>University of Khartoum</t>
  </si>
  <si>
    <t>University of L'Aquila</t>
  </si>
  <si>
    <t>University of Luxembourg</t>
  </si>
  <si>
    <t>University of Malaya</t>
  </si>
  <si>
    <t>University of Melbourne</t>
  </si>
  <si>
    <t>University of Milan</t>
  </si>
  <si>
    <t>University of Nairobi</t>
  </si>
  <si>
    <t>University of Namibia</t>
  </si>
  <si>
    <t>University of Oslo</t>
  </si>
  <si>
    <t>University of Ottawa</t>
  </si>
  <si>
    <t>University of Pennsylvania</t>
  </si>
  <si>
    <t>University of Queensland</t>
  </si>
  <si>
    <t>University of Rochester</t>
  </si>
  <si>
    <t>University of Rwanda</t>
  </si>
  <si>
    <t>University of Siena</t>
  </si>
  <si>
    <t>University of Southern Denmark</t>
  </si>
  <si>
    <t>University of Sydney</t>
  </si>
  <si>
    <t>University of the West Indies</t>
  </si>
  <si>
    <t>University of Tokyo</t>
  </si>
  <si>
    <t>University of Toronto</t>
  </si>
  <si>
    <t>University of Turin</t>
  </si>
  <si>
    <t>University of Victoria</t>
  </si>
  <si>
    <t>University of Vienna</t>
  </si>
  <si>
    <t>University of Western Australia</t>
  </si>
  <si>
    <t>University of York</t>
  </si>
  <si>
    <t>University of Zimbabwe</t>
  </si>
  <si>
    <t>Utrecht University</t>
  </si>
  <si>
    <t>Victoria University of Wellington</t>
  </si>
  <si>
    <t>Vilnius University</t>
  </si>
  <si>
    <t>War on Want</t>
  </si>
  <si>
    <t>Western General Hospital</t>
  </si>
  <si>
    <t>Willows Health</t>
  </si>
  <si>
    <t>World Conservation Monitoring Cen WCMC</t>
  </si>
  <si>
    <t>Yale University</t>
  </si>
  <si>
    <t>Young Foundation</t>
  </si>
  <si>
    <t>Zambart</t>
  </si>
  <si>
    <t>Zhejiang University</t>
  </si>
  <si>
    <t>Zvitambo Ins for Maternal &amp; Child Health</t>
  </si>
  <si>
    <t>University of Reading</t>
  </si>
  <si>
    <t>University of Stirling</t>
  </si>
  <si>
    <t>University of Manchester</t>
  </si>
  <si>
    <t>University of Brighton</t>
  </si>
  <si>
    <t>University of Bradford</t>
  </si>
  <si>
    <t>Robert Gordon University</t>
  </si>
  <si>
    <t>University of Portsmouth</t>
  </si>
  <si>
    <t>University of West London</t>
  </si>
  <si>
    <t>University of Sussex</t>
  </si>
  <si>
    <t>University of Westminster</t>
  </si>
  <si>
    <t>University of Central Lancashire</t>
  </si>
  <si>
    <t>University of Salford</t>
  </si>
  <si>
    <t>University of Winchester</t>
  </si>
  <si>
    <t>University of Huddersfield</t>
  </si>
  <si>
    <t>University of Wolverhampton</t>
  </si>
  <si>
    <t>University of Greenwich</t>
  </si>
  <si>
    <t>University of Sunderland</t>
  </si>
  <si>
    <t>Hasselt University</t>
  </si>
  <si>
    <t>Involve</t>
  </si>
  <si>
    <t>University of Padua</t>
  </si>
  <si>
    <t>The University of Texas Health Science Center at Houston</t>
  </si>
  <si>
    <t>University College London Hospitals NHS Foundation Trust</t>
  </si>
  <si>
    <t>National Health Service</t>
  </si>
  <si>
    <t>South West Yorkshire Partnership NHS Foundation Trust</t>
  </si>
  <si>
    <t>Avon &amp; Wilts Mental Health Partnership</t>
  </si>
  <si>
    <t>Genomics England</t>
  </si>
  <si>
    <t>Dalian Polytechnic University</t>
  </si>
  <si>
    <t>Tianjin University of Technology</t>
  </si>
  <si>
    <t>Lancaster University</t>
  </si>
  <si>
    <t>Scotland's Rural College</t>
  </si>
  <si>
    <t>Universidad del Valle de Guatemala</t>
  </si>
  <si>
    <t>School of Oriental and African Studies</t>
  </si>
  <si>
    <t>University of the Arts London</t>
  </si>
  <si>
    <t>Uni Hospitals Sussex NHS Fdn Trust</t>
  </si>
  <si>
    <t>Western Sydney University</t>
  </si>
  <si>
    <t>University of Minnesota, Duluth</t>
  </si>
  <si>
    <t>University of Nebraska–Lincoln</t>
  </si>
  <si>
    <t>IGPP Freiburg</t>
  </si>
  <si>
    <t>University of Barcelona</t>
  </si>
  <si>
    <t>Czech Academy of Sciences</t>
  </si>
  <si>
    <t>University of Fribourg</t>
  </si>
  <si>
    <t>University of Natural Sciences and Human</t>
  </si>
  <si>
    <t>Kent County Council</t>
  </si>
  <si>
    <t>C3 Collaborating for Health</t>
  </si>
  <si>
    <t>NHS Kent &amp; Medway CCG</t>
  </si>
  <si>
    <t>Kent and Medway NHS Partnership Trust</t>
  </si>
  <si>
    <t>London School of Hygiene &amp; Tropical Medicine</t>
  </si>
  <si>
    <t>Royal Holloway University of London</t>
  </si>
  <si>
    <t>McPin Foundation</t>
  </si>
  <si>
    <t>Kings Health Partners</t>
  </si>
  <si>
    <t>Tajik National University</t>
  </si>
  <si>
    <t>American University of Central Asia</t>
  </si>
  <si>
    <t>Acad of Sciences of Repub. of Uzbekistan</t>
  </si>
  <si>
    <t>Housing, Learning &amp; Improvement Network</t>
  </si>
  <si>
    <t>Mersey Care NHS Foundation Trust</t>
  </si>
  <si>
    <t>West Midlands PCC</t>
  </si>
  <si>
    <t>Africa Health Research Institute</t>
  </si>
  <si>
    <t>Biomedical Research and Training Institute</t>
  </si>
  <si>
    <t>Chartered Institute of Personnel and Development</t>
  </si>
  <si>
    <t>University of Milano-Bicocca</t>
  </si>
  <si>
    <t>University of Macerata</t>
  </si>
  <si>
    <t>Shenandoah University</t>
  </si>
  <si>
    <t>Goldsmiths University of London</t>
  </si>
  <si>
    <t>Artswork</t>
  </si>
  <si>
    <t>No Limits</t>
  </si>
  <si>
    <t>Southampton City Council</t>
  </si>
  <si>
    <t>Inst for Peace &amp; Conflict Resolution</t>
  </si>
  <si>
    <t>Bangabandhu Sheikh Mujibur Rahman Agricultural University</t>
  </si>
  <si>
    <t>Patuakhali Science and Technology University</t>
  </si>
  <si>
    <t>Bangladesh University of Professionals</t>
  </si>
  <si>
    <t>Birkbeck, University of London</t>
  </si>
  <si>
    <t>Huygens Institute for the History of the Netherlands</t>
  </si>
  <si>
    <t>The University of Texas MD Anderson Cancer Center</t>
  </si>
  <si>
    <t>University Of Thessaly</t>
  </si>
  <si>
    <t>African Migration and Dev Policy Centre</t>
  </si>
  <si>
    <t>Center for Health, Human Rights and Development</t>
  </si>
  <si>
    <t>The Community Criminology Project CIC</t>
  </si>
  <si>
    <t>Glyndwr University</t>
  </si>
  <si>
    <t>University of South Australia</t>
  </si>
  <si>
    <t>Chartered Institute of Housing</t>
  </si>
  <si>
    <t>Chelsea and Westminster Hospital NHS Foundation Trust</t>
  </si>
  <si>
    <t>International Institute of Molecular and Cell Biology</t>
  </si>
  <si>
    <t>Plymouth University</t>
  </si>
  <si>
    <t>Lancashire &amp; South Cumbria NHS Fdn Trust</t>
  </si>
  <si>
    <t>Complutense University of Madrid</t>
  </si>
  <si>
    <t>University of California, Merced</t>
  </si>
  <si>
    <t>Oxford University Hospitals NHS Trust</t>
  </si>
  <si>
    <t>Thames Valley Police</t>
  </si>
  <si>
    <t>University of Eng &amp; Tech, Peshawar</t>
  </si>
  <si>
    <t>Children's Society</t>
  </si>
  <si>
    <t>Ionian University</t>
  </si>
  <si>
    <t>Universidad de Ibagué</t>
  </si>
  <si>
    <t>University of Calabar</t>
  </si>
  <si>
    <t>Delft University of Technology</t>
  </si>
  <si>
    <t>The Linking Network</t>
  </si>
  <si>
    <t>Zwiebelfish CIC</t>
  </si>
  <si>
    <t>Intercultural Roots for Public Health</t>
  </si>
  <si>
    <t>The Mandala Preston CIC</t>
  </si>
  <si>
    <t>Cross Pollination</t>
  </si>
  <si>
    <t>Bambino Gesu Paediatric Hospital</t>
  </si>
  <si>
    <t>Bauhaus University, Weimar</t>
  </si>
  <si>
    <t>University of Stuttgart</t>
  </si>
  <si>
    <t>Esa Unggul University</t>
  </si>
  <si>
    <t>Malawi Epidemiology &amp; Interven Res Unit</t>
  </si>
  <si>
    <t>ScotCen Social Research</t>
  </si>
  <si>
    <t>Pontifical University Javeriana of Cali</t>
  </si>
  <si>
    <t>St Mary's University College</t>
  </si>
  <si>
    <t>Lived Experience Network</t>
  </si>
  <si>
    <t>Mapping for Change</t>
  </si>
  <si>
    <t>Bromley by Bow Centre</t>
  </si>
  <si>
    <t>Heinrich Heine University Düsseldorf</t>
  </si>
  <si>
    <t>University of Roehampton</t>
  </si>
  <si>
    <t>Independent University</t>
  </si>
  <si>
    <t>Daffodil International University</t>
  </si>
  <si>
    <t>Tahzingdong</t>
  </si>
  <si>
    <t>Aberdeen City Council</t>
  </si>
  <si>
    <t>Berlin University of the Arts</t>
  </si>
  <si>
    <t>Institute of Energy Study and Research</t>
  </si>
  <si>
    <t>Met Office</t>
  </si>
  <si>
    <t>Tohoku University</t>
  </si>
  <si>
    <t>Cambridge University Hospitals NHS Foundation Trust</t>
  </si>
  <si>
    <t>Natural England</t>
  </si>
  <si>
    <t>Facultad Latinoamericana de Ciencias Sociales</t>
  </si>
  <si>
    <t>Benemérita Universidad Autónoma de Puebla</t>
  </si>
  <si>
    <t>Universidad Nacional de Costa Rica</t>
  </si>
  <si>
    <t>Tampere University</t>
  </si>
  <si>
    <t>Iowa State University</t>
  </si>
  <si>
    <t>University of California, Los Angeles</t>
  </si>
  <si>
    <t>Jiangnan University</t>
  </si>
  <si>
    <t>Mimar Sinan Güzel Sanatlar Üniversitesi</t>
  </si>
  <si>
    <t>Southampton General Hospital</t>
  </si>
  <si>
    <t>Portsmouth Hospitals NHS Trust</t>
  </si>
  <si>
    <t>Institute of Sociology</t>
  </si>
  <si>
    <t>Royal Institute of Technology</t>
  </si>
  <si>
    <t>University of Rostock</t>
  </si>
  <si>
    <t>Gondwana Link Ltd</t>
  </si>
  <si>
    <t>National University of Singapore</t>
  </si>
  <si>
    <t>Pan-Atlantic University</t>
  </si>
  <si>
    <t>University of Nigeria</t>
  </si>
  <si>
    <t>Humber Mental Health Teaching NHS Trust</t>
  </si>
  <si>
    <t>Bradford Teaching Hospitals NHS Foundation Trust</t>
  </si>
  <si>
    <t>University of Bremen</t>
  </si>
  <si>
    <t>State University of Ceará</t>
  </si>
  <si>
    <t>University of Evansville</t>
  </si>
  <si>
    <t>University of Massachusetts Medical School</t>
  </si>
  <si>
    <t>Institute for Research and Innovation in Social Services</t>
  </si>
  <si>
    <t>Case Western Reserve University</t>
  </si>
  <si>
    <t>Deutsches Archäologisches Institut</t>
  </si>
  <si>
    <t>University of Buenos Aires</t>
  </si>
  <si>
    <t>Ludwig-Maximilians-Universität München</t>
  </si>
  <si>
    <t>American University in Cairo</t>
  </si>
  <si>
    <t>Paulista University</t>
  </si>
  <si>
    <t>Quezt MedEngineering Ltd</t>
  </si>
  <si>
    <t>Royal Central School of Speech and Drama</t>
  </si>
  <si>
    <t>University of Sharjah</t>
  </si>
  <si>
    <t>Busitema University</t>
  </si>
  <si>
    <t>Financial Services Culture Board</t>
  </si>
  <si>
    <t>Equal Rights Trust</t>
  </si>
  <si>
    <t>Kenya Medical Research Institute</t>
  </si>
  <si>
    <t>Ministry of Health</t>
  </si>
  <si>
    <t>University of Erlangen-Nuremberg</t>
  </si>
  <si>
    <t>Curtin University</t>
  </si>
  <si>
    <t>Bielefeld University</t>
  </si>
  <si>
    <t>University of Waterloo</t>
  </si>
  <si>
    <t>Örebro University</t>
  </si>
  <si>
    <t>University of Jyväskylä</t>
  </si>
  <si>
    <t>University of Tübingen</t>
  </si>
  <si>
    <t>Great Manchester Health and Social Care</t>
  </si>
  <si>
    <t>Cartwheel Arts Ltd</t>
  </si>
  <si>
    <t>Greater Manchester Combined Authority</t>
  </si>
  <si>
    <t>People's Palace Projects do Brasil</t>
  </si>
  <si>
    <t>University of Northampton</t>
  </si>
  <si>
    <t>University Hospital Coventry</t>
  </si>
  <si>
    <t>York University</t>
  </si>
  <si>
    <t>Autonomous University of Barcelona</t>
  </si>
  <si>
    <t>University of the Aegean</t>
  </si>
  <si>
    <t>University of Akureyri</t>
  </si>
  <si>
    <t>University of Zurich</t>
  </si>
  <si>
    <t>Marino Institute of Education</t>
  </si>
  <si>
    <t>National University of Ireland, Maynooth</t>
  </si>
  <si>
    <t>NACRO</t>
  </si>
  <si>
    <t>Nelson Mandela African Institute NMAIST</t>
  </si>
  <si>
    <t>Cancer Research UK Beatson Institute</t>
  </si>
  <si>
    <t>University of Sulaymaniyah</t>
  </si>
  <si>
    <t>University of California, Riverside</t>
  </si>
  <si>
    <t>KU Leuven</t>
  </si>
  <si>
    <t>University of Bayreuth</t>
  </si>
  <si>
    <t>Queen Margaret University</t>
  </si>
  <si>
    <t>Texas Tech University</t>
  </si>
  <si>
    <t>Texas A&amp;M University</t>
  </si>
  <si>
    <t>Bayero University Kano</t>
  </si>
  <si>
    <t>University of Tartu</t>
  </si>
  <si>
    <t>Universitatea Babes-Bolyai</t>
  </si>
  <si>
    <t>University of Girona</t>
  </si>
  <si>
    <t>The Royal Wolverhampton NHS Trust</t>
  </si>
  <si>
    <t>HR Wallingford</t>
  </si>
  <si>
    <t>Goethe University Frankfurt</t>
  </si>
  <si>
    <t>Borneo Laboratory</t>
  </si>
  <si>
    <t>Film University Babelsberg</t>
  </si>
  <si>
    <t>Saarland University</t>
  </si>
  <si>
    <t>Universidad de Los Andes, Chile</t>
  </si>
  <si>
    <t>Algaecytes (United Kingdom)</t>
  </si>
  <si>
    <t>Gadjah Mada University</t>
  </si>
  <si>
    <t>Sixfold Bioscience Ltd</t>
  </si>
  <si>
    <t>Natnl Museum of Natural History (France)</t>
  </si>
  <si>
    <t>Tbilisi State University</t>
  </si>
  <si>
    <t>RICHT</t>
  </si>
  <si>
    <t>Opening Doors London</t>
  </si>
  <si>
    <t>Nottingham University Hospitals NHS Trust</t>
  </si>
  <si>
    <t>Bhasha</t>
  </si>
  <si>
    <t>AdvanceHE</t>
  </si>
  <si>
    <t>St Mary's University Twickenham London</t>
  </si>
  <si>
    <t>Oxford Archaeology Ltd</t>
  </si>
  <si>
    <t>University of Canterbury</t>
  </si>
  <si>
    <t>Abundance Centres (UK) Development Trust</t>
  </si>
  <si>
    <t>Women's University in Africa</t>
  </si>
  <si>
    <t>Great Zimbabwe University</t>
  </si>
  <si>
    <t>South London and Maudsley NHS Foundation Trust</t>
  </si>
  <si>
    <t>The Cohesion and Integration Network</t>
  </si>
  <si>
    <t>South African Inst Aquatic Biodiversity</t>
  </si>
  <si>
    <t>Brighton and Sussex Medical School</t>
  </si>
  <si>
    <t>Te Iwi O Ngati Tukorehe Trust</t>
  </si>
  <si>
    <t>University of Seville</t>
  </si>
  <si>
    <t>Slovenian Academy of Sciences and Arts</t>
  </si>
  <si>
    <t>Remington University Corporation</t>
  </si>
  <si>
    <t>Kwame Nkrumah University of Science and Technology</t>
  </si>
  <si>
    <t>Birat Nepal Medical Trust</t>
  </si>
  <si>
    <t>Brooklyn College</t>
  </si>
  <si>
    <t>Boston University</t>
  </si>
  <si>
    <t>Al-Quds University</t>
  </si>
  <si>
    <t>Universidade Federal de Pelotas</t>
  </si>
  <si>
    <t>Croydon Health Services NHS Trust</t>
  </si>
  <si>
    <t>Christie Hospital NHS Foundation Trust</t>
  </si>
  <si>
    <t>Nanyang Technological University</t>
  </si>
  <si>
    <t>Universidade de São Paulo</t>
  </si>
  <si>
    <t>Norfolk Community Health and Care NHS Trust</t>
  </si>
  <si>
    <t>Norfolk Community Foundation</t>
  </si>
  <si>
    <t>Norfolk and Suffolk NHS Foundation Trust</t>
  </si>
  <si>
    <t>Liebermann-Villa am Wannsee</t>
  </si>
  <si>
    <t>Research Institute for Tropical Medicine</t>
  </si>
  <si>
    <t>Argo Natural Resources Ltd t/a Descycle</t>
  </si>
  <si>
    <t>Sapienza University of Rome</t>
  </si>
  <si>
    <t>Royal College of Surgeons in Ireland</t>
  </si>
  <si>
    <t>Devon and Cornwall Police</t>
  </si>
  <si>
    <t>Cornwall Partnership NHS Fdn Trust</t>
  </si>
  <si>
    <t>Devon Mind</t>
  </si>
  <si>
    <t>North West Anglia NHS Foundation Trust</t>
  </si>
  <si>
    <t>Kozminski University</t>
  </si>
  <si>
    <t>Hertie School</t>
  </si>
  <si>
    <t>Citizens UK</t>
  </si>
  <si>
    <t>Birmingham Community Healthcare Trust</t>
  </si>
  <si>
    <t>Brigham and Women's Hospital</t>
  </si>
  <si>
    <t>Freie Universität Berlin</t>
  </si>
  <si>
    <t>University of Würzburg</t>
  </si>
  <si>
    <t>International Livestock Research Institute</t>
  </si>
  <si>
    <t>University of Granma</t>
  </si>
  <si>
    <t>Royal Brompton &amp; Harefield NHS Foundation Trust</t>
  </si>
  <si>
    <t>York &amp; Scarborough Teach Hosp NHS Fdn Tr</t>
  </si>
  <si>
    <t>American College of Greece</t>
  </si>
  <si>
    <t>Vrije Universiteit Brussel</t>
  </si>
  <si>
    <t>Royal Geographical Society</t>
  </si>
  <si>
    <t>CNRS DR16 Michel Ange</t>
  </si>
  <si>
    <t>State University of Malang</t>
  </si>
  <si>
    <t>Muhammadiyah University of Ponorogo</t>
  </si>
  <si>
    <t>Christian Medical College &amp; Hospital</t>
  </si>
  <si>
    <t>Rutgers, The State University of New Jersey</t>
  </si>
  <si>
    <t>University of London</t>
  </si>
  <si>
    <t>Tata Institute of Social Sciences</t>
  </si>
  <si>
    <t>Universiti Teknologi MARA</t>
  </si>
  <si>
    <t>Universiti Putra Malaysia</t>
  </si>
  <si>
    <t>Medway Council</t>
  </si>
  <si>
    <t>Ideas Test</t>
  </si>
  <si>
    <t>The African Child Policy Forum</t>
  </si>
  <si>
    <t>Cheshire and Wirral Partnership NHS F T</t>
  </si>
  <si>
    <t>University of Hong Kong</t>
  </si>
  <si>
    <t>Sutton Trust</t>
  </si>
  <si>
    <t>Trinity Laban Conservatoire of Music and Dance</t>
  </si>
  <si>
    <t>Carey Baptist College</t>
  </si>
  <si>
    <t>Universidade Federal do Espírito Santo</t>
  </si>
  <si>
    <t>Indigenous Association Pankararu Aroeira</t>
  </si>
  <si>
    <t>University of Paderborn</t>
  </si>
  <si>
    <t>University of Göttingen</t>
  </si>
  <si>
    <t>Indian Institute of Science Education and Research Mohali</t>
  </si>
  <si>
    <t>Indian Institute of Tech Gandhinagar</t>
  </si>
  <si>
    <t>Policy &amp; Development Advisory Group PDAG</t>
  </si>
  <si>
    <t>University of Massachusetts Boston</t>
  </si>
  <si>
    <t>ARNI Institute</t>
  </si>
  <si>
    <t>New York University Abu Dhabi</t>
  </si>
  <si>
    <t>Ministry of Education and Training</t>
  </si>
  <si>
    <t>Universidad Pedagógica Nacional F M</t>
  </si>
  <si>
    <t>National Museums Scotland</t>
  </si>
  <si>
    <t>Dorset Clinical Commissioning Group</t>
  </si>
  <si>
    <t>Uni Hosp Dorset NHS Foundation Trust</t>
  </si>
  <si>
    <t>TÜV SÜD (United Kingdom)</t>
  </si>
  <si>
    <t>University of La Sabana</t>
  </si>
  <si>
    <t>University of Guadalajara</t>
  </si>
  <si>
    <t>Monterrey Institute of Technology and Higher Education</t>
  </si>
  <si>
    <t>University of Brasília</t>
  </si>
  <si>
    <t>Derby Teaching Schools Alliance</t>
  </si>
  <si>
    <t>University of Chichester</t>
  </si>
  <si>
    <t>High Life Highland</t>
  </si>
  <si>
    <t>Museums &amp; Heritage Highland</t>
  </si>
  <si>
    <t>University of Canberra</t>
  </si>
  <si>
    <t>Tallinn University</t>
  </si>
  <si>
    <t>United Nations University</t>
  </si>
  <si>
    <t>HafenCity University Hamburg</t>
  </si>
  <si>
    <t>Institute of Tropical Medicine Antwerp</t>
  </si>
  <si>
    <t>Pontificia Universidad Católica del Ecuador</t>
  </si>
  <si>
    <t>Cologne University of Applied Science</t>
  </si>
  <si>
    <t>NHS Forth Valley</t>
  </si>
  <si>
    <t>Outside the Box</t>
  </si>
  <si>
    <t>Sleeping Giants (UK)</t>
  </si>
  <si>
    <t>Dudley Voices for Choice (DVC)</t>
  </si>
  <si>
    <t>National Development Team for Inclusion</t>
  </si>
  <si>
    <t>Intergenerational National Network (INN)</t>
  </si>
  <si>
    <t>SCLD</t>
  </si>
  <si>
    <t>Pontificial Catholic University of Valparaiso</t>
  </si>
  <si>
    <t>Workers Educational Association</t>
  </si>
  <si>
    <t>Bethany Christian Trust</t>
  </si>
  <si>
    <t>University of Zagreb</t>
  </si>
  <si>
    <t>Mahidol Oxford Tropical Medicine Research Unit</t>
  </si>
  <si>
    <t>Health Action Research Group (GRAS)</t>
  </si>
  <si>
    <t>United for All Ages</t>
  </si>
  <si>
    <t>University of Giessen</t>
  </si>
  <si>
    <t>CNRS Delegation Provence of Corsica</t>
  </si>
  <si>
    <t>Ankara Yıldırım Beyazıt University</t>
  </si>
  <si>
    <t>Adelphi University</t>
  </si>
  <si>
    <t>University of the Western Cape</t>
  </si>
  <si>
    <t>Cambodia Indigenous Peoples Org (CIPO)</t>
  </si>
  <si>
    <t>Capacity</t>
  </si>
  <si>
    <t>University Teaching Hospital</t>
  </si>
  <si>
    <t>Ndola Central Hospital</t>
  </si>
  <si>
    <t>University of the Philippines System</t>
  </si>
  <si>
    <t>Institute of Psychodynamics of Work IPDT</t>
  </si>
  <si>
    <t>HAART (Awareness Against Human Traffick)</t>
  </si>
  <si>
    <t>University of Potsdam</t>
  </si>
  <si>
    <t>Ifugao State University</t>
  </si>
  <si>
    <t>Centre for Agrarian Reform and Rural Dev</t>
  </si>
  <si>
    <t>Philippine ICCA Consortium</t>
  </si>
  <si>
    <t>Working Families</t>
  </si>
  <si>
    <t>Universities UK</t>
  </si>
  <si>
    <t>European Molecular Biology Laboratory</t>
  </si>
  <si>
    <t>Public Voice</t>
  </si>
  <si>
    <t>SUNY Downstate Medical Center</t>
  </si>
  <si>
    <t>Nigerian Institute of Medical Research</t>
  </si>
  <si>
    <t>Central and NW London Mental Health</t>
  </si>
  <si>
    <t>Department of Health and Social Care</t>
  </si>
  <si>
    <t>Cleveland Clinic</t>
  </si>
  <si>
    <t>University of Córdoba</t>
  </si>
  <si>
    <t>Jagiellonian University</t>
  </si>
  <si>
    <t>St. Jude Children's Research Hospital</t>
  </si>
  <si>
    <t>University of Technology Sydney</t>
  </si>
  <si>
    <t>Université Félix Houphouët-Boigny</t>
  </si>
  <si>
    <t>RIKEN</t>
  </si>
  <si>
    <t>Centre de Recherche Entomologique de Cot</t>
  </si>
  <si>
    <t>Oswaldo Cruz Foundation</t>
  </si>
  <si>
    <t>NHS Blood and Transplant</t>
  </si>
  <si>
    <t>Almac Sciences Ltd</t>
  </si>
  <si>
    <t>Bradford District Care NHS Foundation Trust</t>
  </si>
  <si>
    <t>Norwegian University of Science and Technology</t>
  </si>
  <si>
    <t>Universidade Federal de Minas Gerais</t>
  </si>
  <si>
    <t>Roskilde University</t>
  </si>
  <si>
    <t>Amrita Bhoomi Centre for Int Development</t>
  </si>
  <si>
    <t>East Kent Hospitals University NHS Foundation Trust</t>
  </si>
  <si>
    <t>Federal Institute For Materials Research and Testing</t>
  </si>
  <si>
    <t>Serpentine Galleries</t>
  </si>
  <si>
    <t>São Paulo State University</t>
  </si>
  <si>
    <t>ShoutOutUK LTD</t>
  </si>
  <si>
    <t>Milton Keynes Hospital</t>
  </si>
  <si>
    <t>State University of Maringa</t>
  </si>
  <si>
    <t>University of Iceland</t>
  </si>
  <si>
    <t>Walton Centre</t>
  </si>
  <si>
    <t>Liverpool Women's Hospital</t>
  </si>
  <si>
    <t>IGN (Nat Inst of Geog &amp; Forestry Info)</t>
  </si>
  <si>
    <t>TU Dortmund University</t>
  </si>
  <si>
    <t>Leibniz IOER</t>
  </si>
  <si>
    <t>Research Complex at Harwell</t>
  </si>
  <si>
    <t>Royal Conservatoire of Scotland</t>
  </si>
  <si>
    <t>University of Waikato</t>
  </si>
  <si>
    <t>Center for Environment and Development for the Arab Region and Europe</t>
  </si>
  <si>
    <t>Delta Uni for Science and Technology</t>
  </si>
  <si>
    <t>Power The Fight</t>
  </si>
  <si>
    <t>Université Libre de Bruxelles</t>
  </si>
  <si>
    <t>Institut Hospital del Mar d'Investigacions Mèdiques</t>
  </si>
  <si>
    <t>University of Łódź</t>
  </si>
  <si>
    <t>University of Trier</t>
  </si>
  <si>
    <t>CatScI (United Kingdom)</t>
  </si>
  <si>
    <t>State Univ of Mato Grosso do Sul (UEMS)</t>
  </si>
  <si>
    <t>Universidade Federal da Grande Dourados</t>
  </si>
  <si>
    <t>National Scientific and Technical Research Council</t>
  </si>
  <si>
    <t>Yvy Marae'y Foundation</t>
  </si>
  <si>
    <t>CHADET</t>
  </si>
  <si>
    <t>ActionAid Nepal</t>
  </si>
  <si>
    <t>University of Da Nang</t>
  </si>
  <si>
    <t>Serambi Mekkah University</t>
  </si>
  <si>
    <t>Global Disability Innovation Hub</t>
  </si>
  <si>
    <t>Kounkuey Design Initiative</t>
  </si>
  <si>
    <t>Tokyo University of Agriculture and Technology</t>
  </si>
  <si>
    <t>National Institutes for Quantum Science</t>
  </si>
  <si>
    <t>Swiss Tropical and Public Health Institute</t>
  </si>
  <si>
    <t>Western University</t>
  </si>
  <si>
    <t>Pennsylvania State University</t>
  </si>
  <si>
    <t>St Helens and Knowsley Teaching Hospitals NHS Trust</t>
  </si>
  <si>
    <t>National Blood Service Ghana</t>
  </si>
  <si>
    <t>Ghana Health Service</t>
  </si>
  <si>
    <t>Coram</t>
  </si>
  <si>
    <t>MAC-UK</t>
  </si>
  <si>
    <t>New School</t>
  </si>
  <si>
    <t>SWGfL (South West Grid for Learning)</t>
  </si>
  <si>
    <t>Age UK</t>
  </si>
  <si>
    <t>Osaka University</t>
  </si>
  <si>
    <t>Kindai University</t>
  </si>
  <si>
    <t>Australian Catholic University</t>
  </si>
  <si>
    <t>University of Lapland</t>
  </si>
  <si>
    <t>Children's Medical Research Institute</t>
  </si>
  <si>
    <t>Laajverd</t>
  </si>
  <si>
    <t>University of Jordan</t>
  </si>
  <si>
    <t>National University of Tucumán</t>
  </si>
  <si>
    <t>Foundation Times/Fundacion Tiempos</t>
  </si>
  <si>
    <t>Leuphana University of Lüneburg</t>
  </si>
  <si>
    <t>SGH Warsaw School of Economics</t>
  </si>
  <si>
    <t>Vytautas Magnus University</t>
  </si>
  <si>
    <t>Clatterbridge Cancer Ctr NHS Fdn Trust</t>
  </si>
  <si>
    <t>Politecnico di Milano</t>
  </si>
  <si>
    <t>Roma Support Group (RSG)</t>
  </si>
  <si>
    <t>MECOPP</t>
  </si>
  <si>
    <t>Friends, Families and Travellers</t>
  </si>
  <si>
    <t>The Romani Cultural and Art Company Ltd</t>
  </si>
  <si>
    <t>Assembleia Kuñangue Aty Guasu</t>
  </si>
  <si>
    <t>Federal University of São Paulo</t>
  </si>
  <si>
    <t>Lincolnshire Voluntary Engagement Team</t>
  </si>
  <si>
    <t>Instituto Tecnológico Autónomo de México</t>
  </si>
  <si>
    <t>Burnet Institute</t>
  </si>
  <si>
    <t>University of Wuppertal</t>
  </si>
  <si>
    <t>Kenya Forestry Research Institute</t>
  </si>
  <si>
    <t>Lok Chetna Manch</t>
  </si>
  <si>
    <t>Sunway University</t>
  </si>
  <si>
    <t>Whittington Health NHS Trust</t>
  </si>
  <si>
    <t>Derbyshire County Council</t>
  </si>
  <si>
    <t>Be Longing for Change</t>
  </si>
  <si>
    <t>FIRC Institute of Molecular Oncology</t>
  </si>
  <si>
    <t>Leipzig University</t>
  </si>
  <si>
    <t>Instituto Tecnológico de Santo Domingo</t>
  </si>
  <si>
    <t>Tower Hamlets CVS (THCVS)</t>
  </si>
  <si>
    <t>London Borough of Hackney</t>
  </si>
  <si>
    <t>University of Konstanz</t>
  </si>
  <si>
    <t>VU University Medical Center</t>
  </si>
  <si>
    <t>University Hospital Carl Gustav Carus</t>
  </si>
  <si>
    <t>Cincinnati Children's Hospital Medical Center</t>
  </si>
  <si>
    <t>Universidade Lusófona</t>
  </si>
  <si>
    <t>University of Salzburg</t>
  </si>
  <si>
    <t>Lahore University of Management Sciences</t>
  </si>
  <si>
    <t>Institute for Human Development</t>
  </si>
  <si>
    <t>Wrightington Hospital</t>
  </si>
  <si>
    <t>Public Health Foundation of India</t>
  </si>
  <si>
    <t>Clinica La Misericordia Internacional</t>
  </si>
  <si>
    <t>Birth Choice UK</t>
  </si>
  <si>
    <t>Association Andes Peru</t>
  </si>
  <si>
    <t>World Resources Institute UK (WRI UK)</t>
  </si>
  <si>
    <t>National Centre for Atmospheric Science</t>
  </si>
  <si>
    <t>Erasmus MC</t>
  </si>
  <si>
    <t>Addis Ababa University</t>
  </si>
  <si>
    <t>South Omo Theatre Company</t>
  </si>
  <si>
    <t>Kumasi Technical University</t>
  </si>
  <si>
    <t>Inst for Economic and Social Res IRES</t>
  </si>
  <si>
    <t>University of the South Pacific</t>
  </si>
  <si>
    <t>National Institute of Water and Atmospheric Research</t>
  </si>
  <si>
    <t>University of Washington</t>
  </si>
  <si>
    <t>Dartmouth College</t>
  </si>
  <si>
    <t>NHS Fife</t>
  </si>
  <si>
    <t>Fife Coast and Countryside Trust</t>
  </si>
  <si>
    <t>Meio University</t>
  </si>
  <si>
    <t>Central Institute of Mental Health</t>
  </si>
  <si>
    <t>Sex Education Forum</t>
  </si>
  <si>
    <t>National Technical University of Athens</t>
  </si>
  <si>
    <t>University of South-Eastern Norway</t>
  </si>
  <si>
    <t>Syracuse University</t>
  </si>
  <si>
    <t>Organisation de Coordination pour la lutte contre les Endémies en Afrique Centrale</t>
  </si>
  <si>
    <t>Memorial Museum Ravensbrueck</t>
  </si>
  <si>
    <t>University of Erfurt</t>
  </si>
  <si>
    <t>Osnabrück University</t>
  </si>
  <si>
    <t>Santa Fe de Bogota Foundation (FSFB)</t>
  </si>
  <si>
    <t>Université de Sherbrooke</t>
  </si>
  <si>
    <t>Economic Policy Research Centre</t>
  </si>
  <si>
    <t>California State Polytechnic University</t>
  </si>
  <si>
    <t>Moorfields Eye Hospital NHS Foundation Trust</t>
  </si>
  <si>
    <t>Fair Trials Americas</t>
  </si>
  <si>
    <t>Nanomox Ltd</t>
  </si>
  <si>
    <t>Lagos State University Teaching Hospital</t>
  </si>
  <si>
    <t>Innovation Agency NWC</t>
  </si>
  <si>
    <t>East Lancashire Hospitals NHS Trust</t>
  </si>
  <si>
    <t>Lancashire Teaching Hospitals NHS Foundation Trust</t>
  </si>
  <si>
    <t>Blackpool Teaching Hosp NHS Fdn Trust</t>
  </si>
  <si>
    <t>University of Siegen</t>
  </si>
  <si>
    <t>Art University Of Isfahan</t>
  </si>
  <si>
    <t>Skåne University Hospital</t>
  </si>
  <si>
    <t>Philipp University of Marburg</t>
  </si>
  <si>
    <t>Ekiti State University</t>
  </si>
  <si>
    <t>Fera Science (United Kingdom)</t>
  </si>
  <si>
    <t>Universidad de las Américas Puebla</t>
  </si>
  <si>
    <t>University at Albany, State University of New York</t>
  </si>
  <si>
    <t>Toulouse Business School</t>
  </si>
  <si>
    <t>CEPT University</t>
  </si>
  <si>
    <t>Anthony Nolan</t>
  </si>
  <si>
    <t>Fred Hutchinson Cancer Research Center</t>
  </si>
  <si>
    <t>Blood and Tissue Bank</t>
  </si>
  <si>
    <t>East Suffolk &amp; North Essex NHS Ftn Trust</t>
  </si>
  <si>
    <t>Cambodia Development Resource Institute</t>
  </si>
  <si>
    <t>University of Zambia</t>
  </si>
  <si>
    <t>Nat Council of Applied Economic Research</t>
  </si>
  <si>
    <t>BRAC Institute of Governance and Develop</t>
  </si>
  <si>
    <t>Exactmer Limited</t>
  </si>
  <si>
    <t>Higher Sch of Tech of Health of Lisbon</t>
  </si>
  <si>
    <t>National Center of Neurology and Psychiatry</t>
  </si>
  <si>
    <t>Southern Methodist University</t>
  </si>
  <si>
    <t>Roma Tre University</t>
  </si>
  <si>
    <t>Centre for Public Data</t>
  </si>
  <si>
    <t>University of Cologne</t>
  </si>
  <si>
    <t>St Andrew's Hospital</t>
  </si>
  <si>
    <t>Skills for Justice</t>
  </si>
  <si>
    <t>Respect</t>
  </si>
  <si>
    <t>Welsh Women's Aid</t>
  </si>
  <si>
    <t>GALOP</t>
  </si>
  <si>
    <t>University of Crete</t>
  </si>
  <si>
    <t>Ogiek Peoples Development Program</t>
  </si>
  <si>
    <t>Michabo Health Science Ltd</t>
  </si>
  <si>
    <t>Gencoa (United Kingdom)</t>
  </si>
  <si>
    <t>Florida Atlantic University</t>
  </si>
  <si>
    <t>University of Central Florida</t>
  </si>
  <si>
    <t>Society for Nutrition Education and Health Action</t>
  </si>
  <si>
    <t>Ekjut</t>
  </si>
  <si>
    <t>Health and Social Care Alliance Scotland</t>
  </si>
  <si>
    <t>Glasgow Life</t>
  </si>
  <si>
    <t>Northwestern University</t>
  </si>
  <si>
    <t>Dongyang Mirae University</t>
  </si>
  <si>
    <t>University of Münster</t>
  </si>
  <si>
    <t>University of Bucharest</t>
  </si>
  <si>
    <t>West London NHS Trust</t>
  </si>
  <si>
    <t>National Institute of Advanced Studies</t>
  </si>
  <si>
    <t>Utah State University</t>
  </si>
  <si>
    <t>The University of Texas at Austin</t>
  </si>
  <si>
    <t>University of Minnesota</t>
  </si>
  <si>
    <t>Tairona Heritage Trust</t>
  </si>
  <si>
    <t>Sabah SEAMEX Organisation</t>
  </si>
  <si>
    <t>Universiti of Malaysia Sabah</t>
  </si>
  <si>
    <t>University of Buea</t>
  </si>
  <si>
    <t>INVALSI</t>
  </si>
  <si>
    <t>International Association for the Evaluation of Educational Achievement</t>
  </si>
  <si>
    <t>Paris School of Economics</t>
  </si>
  <si>
    <t>Forward Thinking Birmingham</t>
  </si>
  <si>
    <t>Fundação Getulio Vargas</t>
  </si>
  <si>
    <t>Adam Mickiewicz University in Poznań</t>
  </si>
  <si>
    <t>Voluntary Impact Northamptonshire</t>
  </si>
  <si>
    <t>NHS Northamptonshire CCG</t>
  </si>
  <si>
    <t>Thomas Jefferson University</t>
  </si>
  <si>
    <t>Resolution Fundation</t>
  </si>
  <si>
    <t>Navrongo Health Research Centre</t>
  </si>
  <si>
    <t>University of Nevada, Las Vegas</t>
  </si>
  <si>
    <t>Central and North West London NHS Foundation Trust</t>
  </si>
  <si>
    <t>Fairfield University</t>
  </si>
  <si>
    <t>École Normale Supérieure - PSL</t>
  </si>
  <si>
    <t>University of Peradeniya</t>
  </si>
  <si>
    <t>Rajarata University of Sri Lanka</t>
  </si>
  <si>
    <t>Sheffield Teaching Hospitals NHS Foundation Trust</t>
  </si>
  <si>
    <t>LOROS Hospice</t>
  </si>
  <si>
    <t>Queen's University</t>
  </si>
  <si>
    <t>UNSW Sydney</t>
  </si>
  <si>
    <t>Nuffield Council on Bioethics</t>
  </si>
  <si>
    <t>Karls Internationnal Uni (Karlshochsche)</t>
  </si>
  <si>
    <t>Åbo Akademi University</t>
  </si>
  <si>
    <t>University of Natural Resources and Life Sciences</t>
  </si>
  <si>
    <t>Leeds Trinity University</t>
  </si>
  <si>
    <t>Indian Council of Medical Research</t>
  </si>
  <si>
    <t>Population Council</t>
  </si>
  <si>
    <t>University of Moratuwa</t>
  </si>
  <si>
    <t>National Archives of Malawi</t>
  </si>
  <si>
    <t>Kenya National Archives</t>
  </si>
  <si>
    <t>Project Empower</t>
  </si>
  <si>
    <t>The Freedom Story</t>
  </si>
  <si>
    <t>University of Regensburg</t>
  </si>
  <si>
    <t>Cayetano Heredia University</t>
  </si>
  <si>
    <t>University of Benin</t>
  </si>
  <si>
    <t>Leonard Cheshire</t>
  </si>
  <si>
    <t>University of Eldoret</t>
  </si>
  <si>
    <t>Universidad Veracruzana</t>
  </si>
  <si>
    <t>New Local</t>
  </si>
  <si>
    <t>Locality</t>
  </si>
  <si>
    <t>JANET HARRIS CONSULTANCY</t>
  </si>
  <si>
    <t>FORUM CENTRAL</t>
  </si>
  <si>
    <t>Black Assco of Women Step Out BAWSO</t>
  </si>
  <si>
    <t>Indian Institute of Technology Indore</t>
  </si>
  <si>
    <t>Kumugwe Cultural Society</t>
  </si>
  <si>
    <t>Ministry of Health, Nutrition and Indigenous Medicine</t>
  </si>
  <si>
    <t>Nawaloka Hospital</t>
  </si>
  <si>
    <t>University of Colombo</t>
  </si>
  <si>
    <t>Jönköping University</t>
  </si>
  <si>
    <t>Dorset HealthCare Uni NHS Found Trust</t>
  </si>
  <si>
    <t>Samvedna Care</t>
  </si>
  <si>
    <t>East London NHS Foundation Trust</t>
  </si>
  <si>
    <t>Ministry of Public Health</t>
  </si>
  <si>
    <t>National Institute of Nutrition</t>
  </si>
  <si>
    <t>Broad Institute</t>
  </si>
  <si>
    <t>Royal National Orthopaedic Hospital</t>
  </si>
  <si>
    <t>Hope Housing (Bradford) Ltd</t>
  </si>
  <si>
    <t>National University of Ireland, Galway</t>
  </si>
  <si>
    <t>University of Warsaw</t>
  </si>
  <si>
    <t>FACEB</t>
  </si>
  <si>
    <t>Martin Luther University Halle-Wittenberg</t>
  </si>
  <si>
    <t>Humboldt-Universität zu Berlin</t>
  </si>
  <si>
    <t>Linköping University</t>
  </si>
  <si>
    <t>Johannes Kepler University of Linz</t>
  </si>
  <si>
    <t>Grenoble Alpes University</t>
  </si>
  <si>
    <t>Univ Autonoma Indigena Intercultural</t>
  </si>
  <si>
    <t>Indian Institute of Technology Bombay</t>
  </si>
  <si>
    <t>National University of Samoa</t>
  </si>
  <si>
    <t>Doshisha University</t>
  </si>
  <si>
    <t>Eastern Academic Health Science Network</t>
  </si>
  <si>
    <t>Indian Institute of Technology Madras</t>
  </si>
  <si>
    <t>POSTECH</t>
  </si>
  <si>
    <t>The University of Texas at Dallas</t>
  </si>
  <si>
    <t>Ctr for Frugal Innovation in Africa CFIA</t>
  </si>
  <si>
    <t>Dorset County Hospital</t>
  </si>
  <si>
    <t>Barnsley Hospital NHS Foundation Trust</t>
  </si>
  <si>
    <t>Chinese Academy of Social Sciences</t>
  </si>
  <si>
    <t>University of New Mexico</t>
  </si>
  <si>
    <t>Aalto University</t>
  </si>
  <si>
    <t>British Deaf Association</t>
  </si>
  <si>
    <t>Wales Council for Deaf People</t>
  </si>
  <si>
    <t>Centre of Sign-Sight-Sound</t>
  </si>
  <si>
    <t>University of Health and Allied Sciences</t>
  </si>
  <si>
    <t>African Academy of Sciences</t>
  </si>
  <si>
    <t>Babeș-Bolyai University</t>
  </si>
  <si>
    <t>Danube University Krems</t>
  </si>
  <si>
    <t>Aurora New Dawn</t>
  </si>
  <si>
    <t>Group for the Analysis of Development</t>
  </si>
  <si>
    <t>Tumaini University</t>
  </si>
  <si>
    <t>CNTW NHS Foundation Trust</t>
  </si>
  <si>
    <t>Freeman Hospital</t>
  </si>
  <si>
    <t>Newcastle upon Tyne Hospitals NHS Foundation Trust</t>
  </si>
  <si>
    <t>Flinders University</t>
  </si>
  <si>
    <t>SPARTA Biodiscovery</t>
  </si>
  <si>
    <t>Fin Tech Scotland</t>
  </si>
  <si>
    <t>CZWG Limited</t>
  </si>
  <si>
    <t>RAND Europe</t>
  </si>
  <si>
    <t>University of the Pacific</t>
  </si>
  <si>
    <t>Royal Marsden NHS Foundation Trust</t>
  </si>
  <si>
    <t>British Nutrition Foundation</t>
  </si>
  <si>
    <t>European University Viadrina</t>
  </si>
  <si>
    <t>Lingnan University</t>
  </si>
  <si>
    <t>Tribhuvan University</t>
  </si>
  <si>
    <t>Family Rights Group</t>
  </si>
  <si>
    <t>Research In Practice</t>
  </si>
  <si>
    <t>Mohammed VI Polytechnic University</t>
  </si>
  <si>
    <t>Arba Minch University</t>
  </si>
  <si>
    <t>Universität Hamburg</t>
  </si>
  <si>
    <t>French National Centre for Scientific Research</t>
  </si>
  <si>
    <t>The Initiative</t>
  </si>
  <si>
    <t>Khyber Medical University</t>
  </si>
  <si>
    <t>Institute of Business Administration Karachi</t>
  </si>
  <si>
    <t>Phu Xuan University</t>
  </si>
  <si>
    <t>National University of Laos</t>
  </si>
  <si>
    <t>Sultan Idris Education University</t>
  </si>
  <si>
    <t>Philippine Normal University</t>
  </si>
  <si>
    <t>Glasgow Centre for Population Health</t>
  </si>
  <si>
    <t>Scottish Comm for Health and Wellbeing</t>
  </si>
  <si>
    <t>Flame University</t>
  </si>
  <si>
    <t>Rush University Medical Center</t>
  </si>
  <si>
    <t>Ottawa Hospital</t>
  </si>
  <si>
    <t>Charité - University Medicine Berlin</t>
  </si>
  <si>
    <t>Scottish Autism</t>
  </si>
  <si>
    <t>Association for Young People’s Health</t>
  </si>
  <si>
    <t>Groundwork UK (Fed of Groundwork Trust)</t>
  </si>
  <si>
    <t>Boingboing Foundation</t>
  </si>
  <si>
    <t>South Tees Hospitals NHS Foundation Trust</t>
  </si>
  <si>
    <t>Child Outcomes Research Consortium</t>
  </si>
  <si>
    <t>Shibaura Institute of Technology</t>
  </si>
  <si>
    <t>National Institute for Health Research</t>
  </si>
  <si>
    <t>Gallomanor (United Kingdom)</t>
  </si>
  <si>
    <t>Paris 13 University</t>
  </si>
  <si>
    <t>BGMEA University of Fashion &amp; Technology</t>
  </si>
  <si>
    <t>Lancaster District CVS</t>
  </si>
  <si>
    <t>Good Things Collective CIC</t>
  </si>
  <si>
    <t>Policy Connect</t>
  </si>
  <si>
    <t>Southall Community Alliance</t>
  </si>
  <si>
    <t>Ealing Council</t>
  </si>
  <si>
    <t>Play Wales</t>
  </si>
  <si>
    <t>PlayBoard Northern Ireland</t>
  </si>
  <si>
    <t>Play England</t>
  </si>
  <si>
    <t>Play Scotland</t>
  </si>
  <si>
    <t>Applied Science Private University</t>
  </si>
  <si>
    <t>National Institute of Advanced Industrial Science and Technology</t>
  </si>
  <si>
    <t>National Centre for Occupational Health</t>
  </si>
  <si>
    <t>Anhalt University of Applied Sciences</t>
  </si>
  <si>
    <t>University College of Medical Sciences</t>
  </si>
  <si>
    <t>Independent Anti-Slavery Commissioner</t>
  </si>
  <si>
    <t>Voluntary Action North Somerset</t>
  </si>
  <si>
    <t>Theatre Orchard Projects Ltd</t>
  </si>
  <si>
    <t>Arts &amp; Health South</t>
  </si>
  <si>
    <t>Humans of Weston CIC</t>
  </si>
  <si>
    <t>Western Health and Social Care Trust</t>
  </si>
  <si>
    <t>Georgian National Museum</t>
  </si>
  <si>
    <t>IE University</t>
  </si>
  <si>
    <t>University of Cyprus</t>
  </si>
  <si>
    <t>Middlesex University Dubai</t>
  </si>
  <si>
    <t>Windsor Fellowship</t>
  </si>
  <si>
    <t>Association of Commonwealth Universities</t>
  </si>
  <si>
    <t>University of Rome Tor Vergata</t>
  </si>
  <si>
    <t>College of the Southern Border</t>
  </si>
  <si>
    <t>EEEP Marly Ferreira Martins</t>
  </si>
  <si>
    <t>Construction of Alternative Worlds</t>
  </si>
  <si>
    <t>Ka Kuxtal</t>
  </si>
  <si>
    <t>Federal University of Pernambuco</t>
  </si>
  <si>
    <t>Queen Elizabeth Hospital Birmingham</t>
  </si>
  <si>
    <t>Technische Universität Braunschweig</t>
  </si>
  <si>
    <t>Federal University of Toulouse Midi-Pyrénées</t>
  </si>
  <si>
    <t>Leo Cancer Care UK</t>
  </si>
  <si>
    <t>University of South Carolina</t>
  </si>
  <si>
    <t>Instituto Nacional de Salud Pública</t>
  </si>
  <si>
    <t>Aldo Castaneda Foundation</t>
  </si>
  <si>
    <t>Centre for State and Society Studies</t>
  </si>
  <si>
    <t>CEDRO</t>
  </si>
  <si>
    <t>Anaas Foundation</t>
  </si>
  <si>
    <t>Health and Safety Executive</t>
  </si>
  <si>
    <t>Rest Less</t>
  </si>
  <si>
    <t>The Age of No Retirement CIC</t>
  </si>
  <si>
    <t>Encore Fellows UK</t>
  </si>
  <si>
    <t>ECSA Health Community</t>
  </si>
  <si>
    <t>Government of Zimbabwe</t>
  </si>
  <si>
    <t>Oxfam Horn, East and Central Africa HECA</t>
  </si>
  <si>
    <t>Aminu Kano Teaching Hospital</t>
  </si>
  <si>
    <t>University of the Gambia</t>
  </si>
  <si>
    <t>Carnegie Mellon University</t>
  </si>
  <si>
    <t>University of California, San Diego</t>
  </si>
  <si>
    <t>Nagoya University</t>
  </si>
  <si>
    <t>University Hospitals of North Midlands NHS Trust</t>
  </si>
  <si>
    <t>The Albany (Theatre)</t>
  </si>
  <si>
    <t>Maternal Mental Health Scotland</t>
  </si>
  <si>
    <t>CrossReach</t>
  </si>
  <si>
    <t>Yıldız Technical University</t>
  </si>
  <si>
    <t>Trakya University</t>
  </si>
  <si>
    <t>Polish Academy of Sciences</t>
  </si>
  <si>
    <t>Heidelberg University</t>
  </si>
  <si>
    <t>Norwegian Institute of Marine Research</t>
  </si>
  <si>
    <t>Primary Integrated Community Services</t>
  </si>
  <si>
    <t>NHS Bristol NSom/SGlos ICB CCIO</t>
  </si>
  <si>
    <t>SUPSI Univ Appl Sci &amp; Arts Italian Switz</t>
  </si>
  <si>
    <t>Memo360 LTD</t>
  </si>
  <si>
    <t>Birmingham Voluntary Services Council</t>
  </si>
  <si>
    <t>Birmingham City Council</t>
  </si>
  <si>
    <t>St. Marianna University School of Medicine</t>
  </si>
  <si>
    <t>University of Oklahoma</t>
  </si>
  <si>
    <t>Centro de Investigación y Docencia Económicas</t>
  </si>
  <si>
    <t>University of Manitoba</t>
  </si>
  <si>
    <t>Orotokare: Art, Story, Motion Trust</t>
  </si>
  <si>
    <t>Chongqing Technology and Business University</t>
  </si>
  <si>
    <t>International Organization for Migration</t>
  </si>
  <si>
    <t>The American University of Iraq, Sulaima</t>
  </si>
  <si>
    <t>Writing on the Wall</t>
  </si>
  <si>
    <t>University of the Basque Country</t>
  </si>
  <si>
    <t>Commonwealth Scientific and Industrial Research Organisation</t>
  </si>
  <si>
    <t>Keio University</t>
  </si>
  <si>
    <t>The University of Electro-Communications</t>
  </si>
  <si>
    <t>Netherlands Institute of Ecology</t>
  </si>
  <si>
    <t>Yarmouk University</t>
  </si>
  <si>
    <t>Syrian Academic Expertise SAE-AFS</t>
  </si>
  <si>
    <t>Södertörn University</t>
  </si>
  <si>
    <t>University of Ljubljana</t>
  </si>
  <si>
    <t>Umeå University</t>
  </si>
  <si>
    <t>Resilience Development Initiative (RDI)</t>
  </si>
  <si>
    <t>University of Humanistic Studies</t>
  </si>
  <si>
    <t>The Conversation Trust (UK)</t>
  </si>
  <si>
    <t>Cullinan Studio</t>
  </si>
  <si>
    <t>UNIVERSIDAD DEL PAIS VASCO (UPV/EHU)</t>
  </si>
  <si>
    <t>Brook</t>
  </si>
  <si>
    <t>The Texas Indigenous Food Project</t>
  </si>
  <si>
    <t>VAST</t>
  </si>
  <si>
    <t>College of Mexico</t>
  </si>
  <si>
    <t>Norwegian Institute for Nature Research</t>
  </si>
  <si>
    <t>Sapporo University</t>
  </si>
  <si>
    <t>Universidad San Francisco de Quito</t>
  </si>
  <si>
    <t>Pontifical Catholic University of Peru</t>
  </si>
  <si>
    <t>Karlstad University</t>
  </si>
  <si>
    <t>University West</t>
  </si>
  <si>
    <t>University of Passau</t>
  </si>
  <si>
    <t>University of Twente</t>
  </si>
  <si>
    <t>Redsea Cultural Foundation</t>
  </si>
  <si>
    <t>University of Koblenz and Landau</t>
  </si>
  <si>
    <t>Maidenhead United FC Community Trust</t>
  </si>
  <si>
    <t>Frimley Park Hospital NHS Foundation Trust</t>
  </si>
  <si>
    <t>Hart Voluntary Action Ltd</t>
  </si>
  <si>
    <t>Budhan Theatre</t>
  </si>
  <si>
    <t>KETS Quantum Security Ltd</t>
  </si>
  <si>
    <t>Birzeit University</t>
  </si>
  <si>
    <t>Handicap International</t>
  </si>
  <si>
    <t>African Disability Forum (ADF)</t>
  </si>
  <si>
    <t>Universidad de Los Andes</t>
  </si>
  <si>
    <t>University of Hyderabad</t>
  </si>
  <si>
    <t>Utkal University</t>
  </si>
  <si>
    <t>Indian Institute of Science Bangalore</t>
  </si>
  <si>
    <t>FH Giessen Friedberg</t>
  </si>
  <si>
    <t>University of Rouen</t>
  </si>
  <si>
    <t>Academic Medical Center</t>
  </si>
  <si>
    <t>National Institute of Mental Health and Neurosciences</t>
  </si>
  <si>
    <t>University of California, San Francisco</t>
  </si>
  <si>
    <t>RNIB Bookshare</t>
  </si>
  <si>
    <t>Sage Blue</t>
  </si>
  <si>
    <t>BASE Nepal</t>
  </si>
  <si>
    <t>Young Minds Trust (YoungMinds)</t>
  </si>
  <si>
    <t>Brandon University</t>
  </si>
  <si>
    <t>University of New Caledonia</t>
  </si>
  <si>
    <t>Stonewall</t>
  </si>
  <si>
    <t>Foundation for Neglected Disease Research</t>
  </si>
  <si>
    <t>University of Georgia</t>
  </si>
  <si>
    <t>Occuity Ltd.</t>
  </si>
  <si>
    <t>University of California, Berkeley</t>
  </si>
  <si>
    <t>Wolverhampton Voluntary Sector Council</t>
  </si>
  <si>
    <t>Plastometrex</t>
  </si>
  <si>
    <t>AINOSTICS Limited</t>
  </si>
  <si>
    <t>Diversity House</t>
  </si>
  <si>
    <t>ellenor (Palliative Care &amp; Hospice Care)</t>
  </si>
  <si>
    <t>Medway Diversity Forum</t>
  </si>
  <si>
    <t>Federal Reserve Bank of Richmond</t>
  </si>
  <si>
    <t>Bandung Islamic University</t>
  </si>
  <si>
    <t>Indian Institute of Management</t>
  </si>
  <si>
    <t>Indian Statistical Institute</t>
  </si>
  <si>
    <t>Universidade Nova de Lisboa</t>
  </si>
  <si>
    <t>Finnish Institute for Health and Welfare</t>
  </si>
  <si>
    <t>Danish National Centre for Social Research</t>
  </si>
  <si>
    <t>Federal Institute of Sao Paulo (IFSP)</t>
  </si>
  <si>
    <t>University of Genoa</t>
  </si>
  <si>
    <t>Universidad Autónoma Metropolitana</t>
  </si>
  <si>
    <t>The Death Penalty Project</t>
  </si>
  <si>
    <t>Bluebird Education Ltd</t>
  </si>
  <si>
    <t>Technical University of Berlin</t>
  </si>
  <si>
    <t>Wilfrid Laurier University</t>
  </si>
  <si>
    <t>Versailles Saint-Quentin-en-Yvelines University</t>
  </si>
  <si>
    <t>Contamac (United Kingdom)</t>
  </si>
  <si>
    <t>Istanbul University</t>
  </si>
  <si>
    <t>MRC Institute of Genetics and Molecular Medicine</t>
  </si>
  <si>
    <t>University of Sierra Leone</t>
  </si>
  <si>
    <t>LVCT Health</t>
  </si>
  <si>
    <t>Palacký University, Olomouc</t>
  </si>
  <si>
    <t>Julian Cho Society</t>
  </si>
  <si>
    <t>Galen University</t>
  </si>
  <si>
    <t>Save the Ifugao Terraces Movement SITMo</t>
  </si>
  <si>
    <t>Association of Health Without Limits</t>
  </si>
  <si>
    <t>Ababuro Culture Conservation and Develop</t>
  </si>
  <si>
    <t>Rovira i Virgili University</t>
  </si>
  <si>
    <t>Deggendorf Institute of Technology</t>
  </si>
  <si>
    <t>University of Naples Federico II</t>
  </si>
  <si>
    <t>Uganda Virus Research Institute</t>
  </si>
  <si>
    <t>Beijing Normal University</t>
  </si>
  <si>
    <t>Ambition Institute</t>
  </si>
  <si>
    <t>Activity Alliance</t>
  </si>
  <si>
    <t>Nat Inst of Health of Mexico (SALUD)</t>
  </si>
  <si>
    <t>Fife Migrants Forum</t>
  </si>
  <si>
    <t>Focus on Labour Exploitation</t>
  </si>
  <si>
    <t>Refugee and Migrant Centre</t>
  </si>
  <si>
    <t>Medicines Discovery Catapult</t>
  </si>
  <si>
    <t>Plymouth Marjon University</t>
  </si>
  <si>
    <t>Rotherham Ethnic Minority Alliance</t>
  </si>
  <si>
    <t>Kobe University</t>
  </si>
  <si>
    <t>National Herbarium of Guinea</t>
  </si>
  <si>
    <t>Health Without Limits Peru</t>
  </si>
  <si>
    <t>ORPIAN</t>
  </si>
  <si>
    <t>Yukon River Inter-Tribal Watershed Cncl</t>
  </si>
  <si>
    <t>Dickinson College</t>
  </si>
  <si>
    <t>Devon County Council</t>
  </si>
  <si>
    <t>Fauna and Flora International</t>
  </si>
  <si>
    <t>Hasanuddin University</t>
  </si>
  <si>
    <t>Indonesian Institute of Sciences</t>
  </si>
  <si>
    <t>University of Malta</t>
  </si>
  <si>
    <t>Amsterdam University of the Arts</t>
  </si>
  <si>
    <t>AVANCSO</t>
  </si>
  <si>
    <t>Stiftung Preussischer Kulturbesitz</t>
  </si>
  <si>
    <t>J. F. Oberlin University</t>
  </si>
  <si>
    <t>Niigata University</t>
  </si>
  <si>
    <t>Azim Premji University</t>
  </si>
  <si>
    <t>Johns Hopkins Medicine</t>
  </si>
  <si>
    <t>Tilburg University</t>
  </si>
  <si>
    <t>Midlands Partnership Uni NHS Fnd Trust</t>
  </si>
  <si>
    <t>Univ of Appl Sci and Arts NW Switzerland</t>
  </si>
  <si>
    <t>Grand Total</t>
  </si>
  <si>
    <t>UKRI Council</t>
  </si>
  <si>
    <t>Reference</t>
  </si>
  <si>
    <t>Project Title</t>
  </si>
  <si>
    <t>Lead Organisation Flag</t>
  </si>
  <si>
    <t>Award Value</t>
  </si>
  <si>
    <t>EP/X013057/1</t>
  </si>
  <si>
    <t>Nanovibrational control of chondrogenic differentiation</t>
  </si>
  <si>
    <t>Yes</t>
  </si>
  <si>
    <t>EP/W026090/1</t>
  </si>
  <si>
    <t>Turbulent flows over rough-walls under the influence of streamwise pressure gradients</t>
  </si>
  <si>
    <t>MR/X011720/1</t>
  </si>
  <si>
    <t>GoGREEN: REDUCING THE ENVIRONMENTAL IMPACT OF OPERATING THEATRES - A BEHAVIOURAL SCIENCE APPROACH</t>
  </si>
  <si>
    <t>ES/X005852/1</t>
  </si>
  <si>
    <t>Living with the neighbours: the UK, the EU and wider Europe</t>
  </si>
  <si>
    <t>BB/X008711/1</t>
  </si>
  <si>
    <t>Brain mechanisms of sleep: top-down or bottom-up?</t>
  </si>
  <si>
    <t>BB/X008215/1</t>
  </si>
  <si>
    <t>Dissecting protein kinase A regulation of neurons using synthetic approaches</t>
  </si>
  <si>
    <t>BB/X006557/1</t>
  </si>
  <si>
    <t>Role of dopamine in hippocampal plasticity and hippocampus-dependent memory</t>
  </si>
  <si>
    <t>MR/X001970/1</t>
  </si>
  <si>
    <t>Defining early drivers of virus-associated leukaemia at the clonal level</t>
  </si>
  <si>
    <t>BB/X008916/1</t>
  </si>
  <si>
    <t>Formative pluripotency in livestock species</t>
  </si>
  <si>
    <t>MR/X010198/1</t>
  </si>
  <si>
    <t>MICA: Determining the therapeutic potential of targeting the free fatty acid receptors FFA1 and FFA4 in human lung inflammatory disease</t>
  </si>
  <si>
    <t>ES/Y002903/1</t>
  </si>
  <si>
    <t>CHANSE Networks for Transformational Change</t>
  </si>
  <si>
    <t>BB/X002780/1</t>
  </si>
  <si>
    <t>Redox signalling through Ser/Thr protein kinase networks</t>
  </si>
  <si>
    <t>BB/X000605/1</t>
  </si>
  <si>
    <t>Molecular rulers to measure membrane thickness in live cells</t>
  </si>
  <si>
    <t>BB/W019485/1</t>
  </si>
  <si>
    <t>A cryo-capable electron microscope for the Astbury Biostructure Laboratory</t>
  </si>
  <si>
    <t>BB/W01954X/1</t>
  </si>
  <si>
    <t>Ion Chromatography coupled Mass Spectrometry (IC-MS) for Advanced Structural Characterisation of Carbohydrates</t>
  </si>
  <si>
    <t>NE/W009390/1</t>
  </si>
  <si>
    <t>Hydro-Mechanics of Fluid-Induced Seismicity in the Context of the Green-Energy Transition</t>
  </si>
  <si>
    <t>ES/X004937/1</t>
  </si>
  <si>
    <t>ESRC IAA 2023</t>
  </si>
  <si>
    <t>ES/X000249/1</t>
  </si>
  <si>
    <t>Using secondary data analyses to establish whether face-shape characteristics predict social judgments of faces consistently across world regions</t>
  </si>
  <si>
    <t>EP/X014495/1</t>
  </si>
  <si>
    <t>Translational nanoconstructs for targeted tissue accumulation and guided surgery in cancer</t>
  </si>
  <si>
    <t>MR/W025167/1</t>
  </si>
  <si>
    <t>Understanding the predictors of heart muscle disease and sudden cardiac death in young athletes.</t>
  </si>
  <si>
    <t>EP/W032813/1</t>
  </si>
  <si>
    <t>Engineering robust, stable, and safe synthetic genetic circuits for smart therapeutics</t>
  </si>
  <si>
    <t>MR/W029561/1</t>
  </si>
  <si>
    <t>MICA: Stomasense: A New Route to the Proactive Detection and Management of Leaks within Ostomy Pouches</t>
  </si>
  <si>
    <t>MR/W009560/1</t>
  </si>
  <si>
    <t>Digitally Assisted Collective Governance of Smart City Commons - ARTIO</t>
  </si>
  <si>
    <t>ST/X508135/1</t>
  </si>
  <si>
    <t>STFC IAA Durham</t>
  </si>
  <si>
    <t>ST/X508196/1</t>
  </si>
  <si>
    <t>STFC IAA Sheffield</t>
  </si>
  <si>
    <t>ES/X002985/1</t>
  </si>
  <si>
    <t>East Midlands Partnership On violence against WomEn and giRls (EMPOWER)</t>
  </si>
  <si>
    <t>NE/W008033/1</t>
  </si>
  <si>
    <t>The explosivity of volcanic eruptions: Quantifying the critical role of permeability in magmas</t>
  </si>
  <si>
    <t>EP/X021173/1</t>
  </si>
  <si>
    <t>Transparent pointer safety: Rust to Lua to OS Components</t>
  </si>
  <si>
    <t>EP/X026892/1</t>
  </si>
  <si>
    <t>EFRI-EPSRC  "ENG-EPSRC EFRI ELiS: Developing probiotic interventions to reduce the emergence and persistence of pathogens in built environments"</t>
  </si>
  <si>
    <t>ES/X001482/1</t>
  </si>
  <si>
    <t>Reviewing Supranational Costs of Health Security Preparedness for WHO and G20 Evidence-base</t>
  </si>
  <si>
    <t>MR/V024876/1</t>
  </si>
  <si>
    <t>In Search of Hope in Criminal Justice: the case of elderly life-sentenced prisoners</t>
  </si>
  <si>
    <t>MR/W028735/1</t>
  </si>
  <si>
    <t>p114RhoGEF signalling in retinal disease</t>
  </si>
  <si>
    <t>EP/X018377/1</t>
  </si>
  <si>
    <t>Complete Material Characterisation Through A Single Polychromatic X-ray Scan</t>
  </si>
  <si>
    <t>ST/W003643/1</t>
  </si>
  <si>
    <t>GalaHAD: Galaxy Formation With High Accuracy Dynamics</t>
  </si>
  <si>
    <t>AH/X00595X/1</t>
  </si>
  <si>
    <t>Steampunk Sherlock Holmes: Knowledge Exchange and Impact through Experiential Reading in Minecraft</t>
  </si>
  <si>
    <t>EP/W035596/1</t>
  </si>
  <si>
    <t>Realising Structural Power: Addressing the Manufacturing Challenges</t>
  </si>
  <si>
    <t>EP/X023656/1</t>
  </si>
  <si>
    <t>Rational Heterogeneity of Membrane Electrode Assemblies for Next-Generation Polymer Electrolyte Fuel Cells (HETEROMEA)</t>
  </si>
  <si>
    <t>MR/X001415/1</t>
  </si>
  <si>
    <t>Precision targeting of primary central nervous system lymphoma and its tumour microenvironment</t>
  </si>
  <si>
    <t>BB/X007685/1</t>
  </si>
  <si>
    <t>Plasmodesmata as regulators of the growth-defence trade-off</t>
  </si>
  <si>
    <t>BB/W015242/1</t>
  </si>
  <si>
    <t>Mechanisms restraining the accumulation of antibody secreting cells</t>
  </si>
  <si>
    <t>EP/X029697/1</t>
  </si>
  <si>
    <t>Inclusive Data Visualisation for Human-Centred Decision-Making</t>
  </si>
  <si>
    <t>ES/X005321/1</t>
  </si>
  <si>
    <t>TIMe experience in Europe's Digital age (TIMED)</t>
  </si>
  <si>
    <t>MR/X010805/1</t>
  </si>
  <si>
    <t>The Role of Serotonin in the Modulation of Multisensory Spatial Attention</t>
  </si>
  <si>
    <t>AH/X006212/1</t>
  </si>
  <si>
    <t>INtersectional Network Of community and stakeholder Voices, And research to Tackle (in)Equities (INNOVATE) in mental health and well-being</t>
  </si>
  <si>
    <t>EP/X015459/1</t>
  </si>
  <si>
    <t>Learning of safety critical model predictive controllers for autonomous systems</t>
  </si>
  <si>
    <t>ES/X002934/1</t>
  </si>
  <si>
    <t>Understanding Domestic Homicide in Scotland : Exploring Patterns, Promoting Safeguarding</t>
  </si>
  <si>
    <t>MR/W025655/1</t>
  </si>
  <si>
    <t>Nutrient competition and metabolite production by the gut microbiota to reduce carbapenem-resistant Enterobacteriaceae growth in the human intestine</t>
  </si>
  <si>
    <t>AH/X010252/1</t>
  </si>
  <si>
    <t>Science, Heritage, and Archaeology Digital 3D Labratory</t>
  </si>
  <si>
    <t>EP/X02041X/1</t>
  </si>
  <si>
    <t>Bio-fabrication of sustainable functional bacterial cellulose aerogel for building insulation</t>
  </si>
  <si>
    <t>MR/W00738X/1</t>
  </si>
  <si>
    <t>Unravelling the invisible complexities of the genome</t>
  </si>
  <si>
    <t>EP/X013901/1</t>
  </si>
  <si>
    <t>REAL: River, Estuary and Coastal resilient infrastructure testing flume</t>
  </si>
  <si>
    <t>BB/W012111/1</t>
  </si>
  <si>
    <t>21EngBio: Organelle engineering for the production of useful bioproducts</t>
  </si>
  <si>
    <t>NE/X016315/1</t>
  </si>
  <si>
    <t>Co-creating and applying a theory of change for biodiversity credits - towards a nature-positive future</t>
  </si>
  <si>
    <t>MR/X015122/1</t>
  </si>
  <si>
    <t>Bringing the Past to the Present: measuring, maximising and transforming public benefit from development-led archaeology</t>
  </si>
  <si>
    <t>MR/X007170/1</t>
  </si>
  <si>
    <t>Harm and benefit of second and third generation beta1-blockers on placental vascular function, fetal growth and fetal cardiovascular function.</t>
  </si>
  <si>
    <t>NE/X014770/1</t>
  </si>
  <si>
    <t>ROLE SPECIALIZATION AND PLASTICITY AT THE ORIGIN OF EUSOCIALITY</t>
  </si>
  <si>
    <t>NE/X000176/1</t>
  </si>
  <si>
    <t>Mid-Latitude Controls on Monsoon Onset and Progression (MiLCMOP)</t>
  </si>
  <si>
    <t>EP/W032880/1</t>
  </si>
  <si>
    <t>Tomographic Fourier Analysis</t>
  </si>
  <si>
    <t>ES/X007324/1</t>
  </si>
  <si>
    <t>From 'plant blindness' to 'bug blindness': disseminating an evidence-based pedagogy for plants and refining methodologies in attitudinal research</t>
  </si>
  <si>
    <t>ES/X006328/1</t>
  </si>
  <si>
    <t>Developing Charity: Building understanding between the Social Policy and International Development sectors</t>
  </si>
  <si>
    <t>ST/X001105/1</t>
  </si>
  <si>
    <t>Dust in the Wind: insights into the supermassive black hole - galaxy connection with the James Webb Space Telescope</t>
  </si>
  <si>
    <t>ES/W012677/1</t>
  </si>
  <si>
    <t>Intersectional Stigma of Place-based Ageing (ISPA)</t>
  </si>
  <si>
    <t>BB/W015722/1</t>
  </si>
  <si>
    <t>The mechanism and regulation of Seipin-mediated lipid droplet assembly</t>
  </si>
  <si>
    <t>ES/X009343/1</t>
  </si>
  <si>
    <t>SALIENT (food System triALs for Impact on Environment, Nutrition and healTh)</t>
  </si>
  <si>
    <t>MR/X006891/1</t>
  </si>
  <si>
    <t>Vaccine immunity in patients with chronic lymphocytic leukaemia; mechanisms of response and optimisation strategies for patients on targeted therapies</t>
  </si>
  <si>
    <t>EP/W03722X/1</t>
  </si>
  <si>
    <t>IDEA: Inverse Design of Electrochemical Interfaces with Explainable AI</t>
  </si>
  <si>
    <t>MR/X002004/1</t>
  </si>
  <si>
    <t>Manipulating autophagy and related pathways to optimise intestinal Treg cell function and ameliorate intestinal inflammation.</t>
  </si>
  <si>
    <t>BB/X002721/1</t>
  </si>
  <si>
    <t>ABA transport at the nexus of nutrient deficiency and water stress in plants</t>
  </si>
  <si>
    <t>BB/X000427/1</t>
  </si>
  <si>
    <t>The masking, unmasking, and re-masking of food memories: neuronal ensemble mechanisms</t>
  </si>
  <si>
    <t>EP/X020592/1</t>
  </si>
  <si>
    <t>The Moduli Space of Foliated Surfaces</t>
  </si>
  <si>
    <t>MR/X00080X/1</t>
  </si>
  <si>
    <t>Understanding the increasing prevalence of Shigella sonnei</t>
  </si>
  <si>
    <t>EP/W034514/1</t>
  </si>
  <si>
    <t>Design and Verification of Time-Critical Byzantine Fault-Tolerant Systems</t>
  </si>
  <si>
    <t>EP/W028794/1</t>
  </si>
  <si>
    <t>Exotic Representation Theory</t>
  </si>
  <si>
    <t>MR/W009641/1</t>
  </si>
  <si>
    <t>Rethinking Palaeoclimatology for Society</t>
  </si>
  <si>
    <t>MR/X010635/1</t>
  </si>
  <si>
    <t>Cell-Free Massive MIMO for Secure Heterogeneous Massive Access Networks</t>
  </si>
  <si>
    <t>NE/X008983/1</t>
  </si>
  <si>
    <t>Ecosystem Change, Offshore Wind, Net Gain and Seabirds (ECOWINGS)</t>
  </si>
  <si>
    <t>BB/W018772/1</t>
  </si>
  <si>
    <t>Ensembl in a new era - deep genome annotation of domesticated animal species and breeds</t>
  </si>
  <si>
    <t>MR/W025779/1</t>
  </si>
  <si>
    <t>Dectin-1-mediated suppression of protective anti-mycobacterial immunity</t>
  </si>
  <si>
    <t>EP/X017494/1</t>
  </si>
  <si>
    <t>Development of micro-thermal dividers for hybrid pixel detectors coupling cryogenic HPGe sensors and room temperature ASICs.</t>
  </si>
  <si>
    <t>NE/X000885/1</t>
  </si>
  <si>
    <t>Tropical wetland methane emissions - processes and predictions: TropMethane</t>
  </si>
  <si>
    <t>NE/X000796/1</t>
  </si>
  <si>
    <t>Resolving the life-history trade-off paradox: Measuring resource acquisition to reveal life-history trade-offs over different temporal scales</t>
  </si>
  <si>
    <t>ES/W009536/1</t>
  </si>
  <si>
    <t>The Transitions of Young Workers in the UK Labour Market: Consequences for Careers, Earnings, Health and Wellbeing.</t>
  </si>
  <si>
    <t>AH/X005143/1</t>
  </si>
  <si>
    <t>Accelerating Material Re-Use in Construction (AMRUC)</t>
  </si>
  <si>
    <t>AH/X003639/1</t>
  </si>
  <si>
    <t>A Chronology of the Medieval Irish Lexicon</t>
  </si>
  <si>
    <t>ST/X005682/1</t>
  </si>
  <si>
    <t>The Laser-hybrid Accelerator for Radiobiological Applications; Scope of work to be carried out under the ITRF Preliminary Activity</t>
  </si>
  <si>
    <t>MR/X001768/1</t>
  </si>
  <si>
    <t>Haemodynamic Determinants Of HYpertension In Children And Young People And Role Of The Sympathetic Nervous System: HY CYP</t>
  </si>
  <si>
    <t>MR/X019470/1</t>
  </si>
  <si>
    <t>Immunometabolic impact of machine perfusion strategies in liver transplantation</t>
  </si>
  <si>
    <t>NE/W001888/1</t>
  </si>
  <si>
    <t>Land Impacts on Mesoscale Convective Systems</t>
  </si>
  <si>
    <t>ES/X006743/1</t>
  </si>
  <si>
    <t>Mothering in a hostile environment: from ethnographic research to crafting pathways to impact</t>
  </si>
  <si>
    <t>BB/X006417/1</t>
  </si>
  <si>
    <t>How to build a protein factory? Linking structure and function of the plant endoplasmic reticulum</t>
  </si>
  <si>
    <t>BB/W013630/1</t>
  </si>
  <si>
    <t>Regulation of Autolysins</t>
  </si>
  <si>
    <t>BB/X012492/1</t>
  </si>
  <si>
    <t>UKRI/BBSRC-NSF/BIO: Unifying Pfam protein sequence and ECOD structural classifications with structure models</t>
  </si>
  <si>
    <t>MR/X00922X/1</t>
  </si>
  <si>
    <t>Identification of Nogo-B as a novel regulator of Toll-like receptor activation in virus-induced inflammation</t>
  </si>
  <si>
    <t>MR/X009726/1</t>
  </si>
  <si>
    <t>Mental Health and Circadian Science Network</t>
  </si>
  <si>
    <t>AH/X006336/1</t>
  </si>
  <si>
    <t>Pathways to Health Through Cultures of Neighbourhoods</t>
  </si>
  <si>
    <t>AH/X002365/1</t>
  </si>
  <si>
    <t>Using people well, treating people badly: Towards a Kantian Realm of Ends and Means</t>
  </si>
  <si>
    <t>MR/X003604/1</t>
  </si>
  <si>
    <t>Analysis of the brain GLP-1 circuitry at cellular level to characterise its roles in the control of food intake</t>
  </si>
  <si>
    <t>BB/X002179/1</t>
  </si>
  <si>
    <t>2021BBSRC-NSF/BIO UniPlex - Genome-Wide Protein Complex Prediction and Validation</t>
  </si>
  <si>
    <t>BB/X000680/1</t>
  </si>
  <si>
    <t>Breathless Birds: Does air hunger impact the welfare of poultry at slaughter?</t>
  </si>
  <si>
    <t>EP/W02909X/1</t>
  </si>
  <si>
    <t>Causal Modelling with Graph Neural Networks for Personalised Medicine in Computational Pathology</t>
  </si>
  <si>
    <t>MR/W008939/1</t>
  </si>
  <si>
    <t>Gating memory in health and disease</t>
  </si>
  <si>
    <t>MR/W010577/1</t>
  </si>
  <si>
    <t>Reframing non-CO2 climate mitigation approaches to limit global warming</t>
  </si>
  <si>
    <t>EP/X019802/1</t>
  </si>
  <si>
    <t>NMR at 1.2 GHz: A World-Leading UK Facility to Deliver Advances in Biology, Chemistry, and Materials Science</t>
  </si>
  <si>
    <t>EP/X015882/1</t>
  </si>
  <si>
    <t>Van der Waals Ga2O3 functional materials epitaxy: Revolutionary power electronics</t>
  </si>
  <si>
    <t>MR/X018326/1</t>
  </si>
  <si>
    <t>Investigating Complex Crosstalk in the Pancreatic Cancer Microenvironment</t>
  </si>
  <si>
    <t>NE/X011259/1</t>
  </si>
  <si>
    <t>Barcoding Magmas: Applying Machine Learning In Zircon Geochemistry To Increase Provenance Accuracy</t>
  </si>
  <si>
    <t>EP/X019160/1</t>
  </si>
  <si>
    <t>Real-Time Federated Learning at the Wireless Edge via Algorithm-Hardware Co-Design</t>
  </si>
  <si>
    <t>BB/X003027/1</t>
  </si>
  <si>
    <t>Generalised Photocatalysis by Enzymes (GENPENZ)</t>
  </si>
  <si>
    <t>EP/X015262/1</t>
  </si>
  <si>
    <t>Anion-Gated Dual Catalysis: Alkene Difunctionalization Accelerated by High Throughput Experimentation</t>
  </si>
  <si>
    <t>ST/X001385/1</t>
  </si>
  <si>
    <t>UK participation in the pre-production phase of CTA extension 2022</t>
  </si>
  <si>
    <t>ST/X005615/1</t>
  </si>
  <si>
    <t>ITRF LhARA WP5 UoB</t>
  </si>
  <si>
    <t>EP/X024881/1</t>
  </si>
  <si>
    <t>Efficient simulation and inference under approximate models of ancestry</t>
  </si>
  <si>
    <t>NE/X00211X/1</t>
  </si>
  <si>
    <t>Trustworthy and Accountable Decision-Support Frameworks for Biodiversity - A Virtual Labs based Approach</t>
  </si>
  <si>
    <t>BB/X004791/1</t>
  </si>
  <si>
    <t>Dynamic Colour X-ray Computed Tomography Imaging</t>
  </si>
  <si>
    <t>BB/X008290/1</t>
  </si>
  <si>
    <t>Understanding the role of inhibition in the expiratory microcircuit</t>
  </si>
  <si>
    <t>BB/X008991/1</t>
  </si>
  <si>
    <t>Methods for enzymatic synthesis of modified nucleic acids (MESNA)</t>
  </si>
  <si>
    <t>ES/W012278/1</t>
  </si>
  <si>
    <t>UK Collaborative Centre for Housing Evidence (Phase 2)</t>
  </si>
  <si>
    <t>MR/X000877/1</t>
  </si>
  <si>
    <t>Validating an in vivo b-Catenin DamID-seq system and illuminating b-Catenin targets in steatosis and hepatocellular carcinoma</t>
  </si>
  <si>
    <t>MR/X001520/1</t>
  </si>
  <si>
    <t>Pathomechanisms in Facioscapulohumeral muscular dystrophy</t>
  </si>
  <si>
    <t>NE/W009307/1</t>
  </si>
  <si>
    <t>ConstrAining the RolE of Sulfur in the earth system (CARES)</t>
  </si>
  <si>
    <t>MR/W004615/1</t>
  </si>
  <si>
    <t>RNA-protein complexes in health and disease and their therapeutic targeting</t>
  </si>
  <si>
    <t>MR/X006107/1</t>
  </si>
  <si>
    <t>AI-driven brain modelling for personalised cognitive enhancement</t>
  </si>
  <si>
    <t>ST/W006316/1</t>
  </si>
  <si>
    <t>Testing Theories of Dark Energy Using Atom Interferometry</t>
  </si>
  <si>
    <t>ST/X006360/1</t>
  </si>
  <si>
    <t>SO:UK - A major UK contribution to Simons Observatory</t>
  </si>
  <si>
    <t>NE/X009599/1</t>
  </si>
  <si>
    <t>NERC Freshwater Quality Champions: understanding changes in quality of UK freshwaters</t>
  </si>
  <si>
    <t>MR/W028476/1</t>
  </si>
  <si>
    <t>Reinforcer-specific value-based decision-making in persistence of and recovery from alcohol use disorder</t>
  </si>
  <si>
    <t>NE/X011526/1</t>
  </si>
  <si>
    <t>Quantifying Tiering of Marine Animal Forests Through Deep Time</t>
  </si>
  <si>
    <t>NE/X00063X/1</t>
  </si>
  <si>
    <t>NE/X000281/1</t>
  </si>
  <si>
    <t>Combining long-term field data and remote sensing to test how tree diversity influences aboveground biomass recovery in logged tropical forests</t>
  </si>
  <si>
    <t>MR/X003108/1</t>
  </si>
  <si>
    <t>A new methodology linking interactional and experiential approaches, and involving young people as co-analysts of mental health encounters.</t>
  </si>
  <si>
    <t>NE/X005097/1</t>
  </si>
  <si>
    <t>Smart assessment, management and optimisation of urban geothermal resources (SmartRes)</t>
  </si>
  <si>
    <t>ES/W009870/1</t>
  </si>
  <si>
    <t>L-earning: rethinking young women's working lives</t>
  </si>
  <si>
    <t>MR/W027437/1</t>
  </si>
  <si>
    <t>Mechanical robustness during tissue development and repair</t>
  </si>
  <si>
    <t>MR/X013944/1</t>
  </si>
  <si>
    <t>ICF: A novel diagnostic for vestibular dysfunction</t>
  </si>
  <si>
    <t>ST/X002969/1</t>
  </si>
  <si>
    <t>Gaia CU9: facilitating UK exploitation of Gaia data - Bristol element</t>
  </si>
  <si>
    <t>EP/X002195/1</t>
  </si>
  <si>
    <t>Network Stochastic Processes and Time Series (NeST)</t>
  </si>
  <si>
    <t>AH/X001431/1</t>
  </si>
  <si>
    <t>Locating 'the Absent Shadow': Exploring Connections and Encounters in British Menswear</t>
  </si>
  <si>
    <t>EP/X011992/1</t>
  </si>
  <si>
    <t>Superconducting and normal states in quantum materials</t>
  </si>
  <si>
    <t>ES/W012626/1</t>
  </si>
  <si>
    <t>Understanding Video Game Play and Mental Health</t>
  </si>
  <si>
    <t>AH/X007065/1</t>
  </si>
  <si>
    <t>Objects and Spaces of Encounter in Renaissance Italy</t>
  </si>
  <si>
    <t>ES/X005798/1</t>
  </si>
  <si>
    <t>Public Opinion and Public Policy in Post-Brexit Post-Pandemic Britain</t>
  </si>
  <si>
    <t>BB/X004082/1</t>
  </si>
  <si>
    <t>Imaging of fast-moving single cells with adaptive single pixel detection</t>
  </si>
  <si>
    <t>BB/X007448/1</t>
  </si>
  <si>
    <t>Exceptional yield recombinant vesicle packaged protein export system for research and industrial biotechnology applications.</t>
  </si>
  <si>
    <t>BB/X003507/1</t>
  </si>
  <si>
    <t>CoralChem - The Mechanics of Coral Calcification Revealed by a Novel Electrochemical Tool Kit</t>
  </si>
  <si>
    <t>BB/X008193/1</t>
  </si>
  <si>
    <t>The mRNA cap epitranscriptome: Understanding an essential novel layer of gene expression in neuronal differentiation and function</t>
  </si>
  <si>
    <t>BB/W014947/1</t>
  </si>
  <si>
    <t>Moving metals: Systematic characterization of metal transporters in Toxoplasma gondii</t>
  </si>
  <si>
    <t>ST/X005585/1</t>
  </si>
  <si>
    <t>Exploring, Creating and Designing Our Universe</t>
  </si>
  <si>
    <t>MR/X004872/1</t>
  </si>
  <si>
    <t>Small molecule treatments for EGFR inhibitor resistant lung cancer</t>
  </si>
  <si>
    <t>BB/W020394/1</t>
  </si>
  <si>
    <t>Quantifying how host genotype and microbiome composition combine to influence susceptibility to Dothistroma needle blight disease in pine trees</t>
  </si>
  <si>
    <t>BB/W019531/1</t>
  </si>
  <si>
    <t>FINGERPRINT: Fully Integrated Culturomic Platform for Rapid, High-throughput Microbial Identification and Characterisation</t>
  </si>
  <si>
    <t>NE/W009579/1</t>
  </si>
  <si>
    <t>The Gulf Stream control of the North Atlantic carbon sink</t>
  </si>
  <si>
    <t>EP/W02702X/1</t>
  </si>
  <si>
    <t>Inert Atmosphere Automated Synthesis for the Investigation of Nuclear Waste relevant species (DIGINERT)</t>
  </si>
  <si>
    <t>EP/X025187/1</t>
  </si>
  <si>
    <t>Extending the clinical reach of MRI scanning through innovative low-field engineering and hyperpolarised xenon technology</t>
  </si>
  <si>
    <t>EP/X012603/1</t>
  </si>
  <si>
    <t>Scaling Cardiac Biomechanics Digital Twins for Personalised Medicine</t>
  </si>
  <si>
    <t>AH/X00998X/1</t>
  </si>
  <si>
    <t>Robotics Living Lab at Manchester Fashion Institute</t>
  </si>
  <si>
    <t>BB/X006204/1</t>
  </si>
  <si>
    <t>Flu-MAP</t>
  </si>
  <si>
    <t>ES/X011607/1</t>
  </si>
  <si>
    <t>Parliament, Public Administration and Constitution: ESRC Thematic Research Lead</t>
  </si>
  <si>
    <t>BB/X005038/1</t>
  </si>
  <si>
    <t>Life and Physical Sciences interface: Whole animal mathematical and computational modelling of motion</t>
  </si>
  <si>
    <t>MR/W025590/1</t>
  </si>
  <si>
    <t>Restriction of DNA viruses by TRIM5a and ZAP / TRIM25 / KHNYN: mechanisms of restriction and viral evasion</t>
  </si>
  <si>
    <t>MR/W025639/1</t>
  </si>
  <si>
    <t>Exploring mechanisms to optimise the duration of oral immunotherapy for peanut allergy</t>
  </si>
  <si>
    <t>EP/X035891/1</t>
  </si>
  <si>
    <t>The UK Car-Parrinello HEC Consortium</t>
  </si>
  <si>
    <t>NE/X009920/1</t>
  </si>
  <si>
    <t>Using immune cell repertoires to identify pathogen threats</t>
  </si>
  <si>
    <t>MR/X030210/1</t>
  </si>
  <si>
    <t>HeartRater:Clinical. Optimizing ADIE therapy for the treatment of anxiety in underserved populations. Follow up to Outline proposal (ref MR/X005755/1)</t>
  </si>
  <si>
    <t>MR/X503083/1</t>
  </si>
  <si>
    <t>Investigation of the epigenetic factors which underlie endogenous neural stem cell quiescence during aging to promote brain white matter regeneration</t>
  </si>
  <si>
    <t>AH/X010090/1</t>
  </si>
  <si>
    <t>Royal College of Music Performance Laboratory</t>
  </si>
  <si>
    <t>EP/X03075X/1</t>
  </si>
  <si>
    <t>Details suppressed due to commercial sensitivity</t>
  </si>
  <si>
    <t/>
  </si>
  <si>
    <t>ES/X000583/1</t>
  </si>
  <si>
    <t>Activating employers: the politics of regulation in the UK, the US and Australia</t>
  </si>
  <si>
    <t>EP/X012840/1</t>
  </si>
  <si>
    <t>Heat Transport in Novel 3D Patterned Structures</t>
  </si>
  <si>
    <t>ES/X002276/1</t>
  </si>
  <si>
    <t>The Religious and Spiritual Lives of Transnational Young People of African Migrant Background</t>
  </si>
  <si>
    <t>EP/W029057/1</t>
  </si>
  <si>
    <t>sigma-Aromatic Actinide-Actinide Bonding: A New Frontier in f-Block Chemistry</t>
  </si>
  <si>
    <t>ST/X002594/1</t>
  </si>
  <si>
    <t>HK Construction WPs 2-6 Sept 2023</t>
  </si>
  <si>
    <t>MR/X000362/1</t>
  </si>
  <si>
    <t>Non-invasive Electrical Stimulation to Augment Human Peripheral Nerve Regeneration in Carpal Tunnel Syndrome</t>
  </si>
  <si>
    <t>MR/X001660/1</t>
  </si>
  <si>
    <t>Investigation of the effects of intravenous fluid therapy and Imatinib administration in a human intravenous lipopolysaccharide (LPS) model of sepsis.</t>
  </si>
  <si>
    <t>MR/W026996/1</t>
  </si>
  <si>
    <t>Signalling and regulation of autophagy-related pathways during cellular differentiation of African trypanosomes.</t>
  </si>
  <si>
    <t>ES/X005895/1</t>
  </si>
  <si>
    <t>A personnel approach to firms and workers' behavior - with a focus on gender inequalities</t>
  </si>
  <si>
    <t>BB/W015730/1</t>
  </si>
  <si>
    <t>Probing life-and-death switches using "designer" p53</t>
  </si>
  <si>
    <t>MR/X009955/1</t>
  </si>
  <si>
    <t>The 'CARDIOvascular-Immune-Mediated Inflammatory Diseases (CARDIO-IMID) UK Network'</t>
  </si>
  <si>
    <t>ST/X005089/1</t>
  </si>
  <si>
    <t>New Machine Learning Architectures For Fast Data Selection</t>
  </si>
  <si>
    <t>AH/X002535/1</t>
  </si>
  <si>
    <t>Enacting Gregory Bateson's Ecological Aesthetics in Architecture and Design</t>
  </si>
  <si>
    <t>ES/W012219/1</t>
  </si>
  <si>
    <t>How social tech ventures develop to deliver their mission.</t>
  </si>
  <si>
    <t>ES/X00497X/1</t>
  </si>
  <si>
    <t>ES/X003345/1</t>
  </si>
  <si>
    <t>Developing New Partnerships and Exchanging Knowledge to Understand Perpetrators of Sexual Harassment and VAWG in the Night Time Economy</t>
  </si>
  <si>
    <t>ST/X508147/1</t>
  </si>
  <si>
    <t>STFC IAA Bristol</t>
  </si>
  <si>
    <t>BB/W011123/1</t>
  </si>
  <si>
    <t>21ENGBIO A versatile optogenetic toolbox to control cell mechanics for cell and tissue morphogenesis</t>
  </si>
  <si>
    <t>NE/X013456/1</t>
  </si>
  <si>
    <t>Topic B: The Enigma of the Soil Hydrogen Sink Variability [ELGAR]</t>
  </si>
  <si>
    <t>ST/X000672/1</t>
  </si>
  <si>
    <t>The Cosmology of the Early and Late Universe</t>
  </si>
  <si>
    <t>BB/W017946/1</t>
  </si>
  <si>
    <t>'Raising the Pulse' (RtP): Systems analysis of the environmental, nutritional and health benefits of pulse-enhanced foods</t>
  </si>
  <si>
    <t>BB/X013472/1</t>
  </si>
  <si>
    <t>Network mechanisms underlying multisensory spatial attention</t>
  </si>
  <si>
    <t>BB/X011798/1</t>
  </si>
  <si>
    <t>'Horticulture' CRISPR Cas-mediated and inter-species transfer of broad-spectrum, potentially durable disease resistance in crop plants (CRIMIST-DR).</t>
  </si>
  <si>
    <t>NE/X014851/1</t>
  </si>
  <si>
    <t>Discovering The Molecular Basis For Carbon Storage In Soil For Food Security And Climate Change Mitigation</t>
  </si>
  <si>
    <t>ST/X005305/1</t>
  </si>
  <si>
    <t>The Tyne-Tees &amp; Wear Valley Hartree Spoke</t>
  </si>
  <si>
    <t>EP/X015416/1</t>
  </si>
  <si>
    <t>Synthetic biology Pipeline for the Investigation of Novel Spidroins (SPINS)</t>
  </si>
  <si>
    <t>EP/X015556/1</t>
  </si>
  <si>
    <t>Controlling and integrating 2D magnetism in epitaxial van der Waals heterostructures</t>
  </si>
  <si>
    <t>EP/X019551/1</t>
  </si>
  <si>
    <t>Utilisation of Synthetic Fuels for "Difficult-to-Decarbonise" Propulsion</t>
  </si>
  <si>
    <t>ST/X001741/1</t>
  </si>
  <si>
    <t>MR/X011798/1</t>
  </si>
  <si>
    <t>Environmental Life Cycle Assessment (LCA) of research laboratory protocols</t>
  </si>
  <si>
    <t>BB/W015250/1</t>
  </si>
  <si>
    <t>Exploring and Exploiting Epigenetic Plant Immunity</t>
  </si>
  <si>
    <t>BB/W01551X/1</t>
  </si>
  <si>
    <t>Understanding polymodal gating of a lysosomal ion channel</t>
  </si>
  <si>
    <t>ST/X004910/1</t>
  </si>
  <si>
    <t>LPKF ProtoLaser U4 Laser router</t>
  </si>
  <si>
    <t>BB/X001059/1</t>
  </si>
  <si>
    <t>Regulation of adaptive responses to flood-induced hypoxia in Marchantia polymorpha</t>
  </si>
  <si>
    <t>ST/X508184/1</t>
  </si>
  <si>
    <t>STFC IAA Southampton</t>
  </si>
  <si>
    <t>BB/X017435/1</t>
  </si>
  <si>
    <t>Digital Platform For Sustainable Health: A Step Change In Reducing Endemic Disease In Dairy Cattle</t>
  </si>
  <si>
    <t>BB/X011763/1</t>
  </si>
  <si>
    <t>Optimising sticky traps for Western Flower Thrips and Whitefly using visual modelling.</t>
  </si>
  <si>
    <t>ST/X001792/1</t>
  </si>
  <si>
    <t>Curiosity In Action</t>
  </si>
  <si>
    <t>NE/X013766/1</t>
  </si>
  <si>
    <t>Integrating and predicting responses of natural systems to disturbances</t>
  </si>
  <si>
    <t>ST/X005496/1</t>
  </si>
  <si>
    <t>UCL Astrophysics PATT Travel Grant 2023-24</t>
  </si>
  <si>
    <t>EP/X013375/1</t>
  </si>
  <si>
    <t>Heat Transport in Novel 3D Patterned Nanostructures</t>
  </si>
  <si>
    <t>EP/X015793/1</t>
  </si>
  <si>
    <t>AH/X00662X/1</t>
  </si>
  <si>
    <t>Psychiatry And The Arts In Nineteenth-Century Britain</t>
  </si>
  <si>
    <t>MR/W026643/1</t>
  </si>
  <si>
    <t>Colliding crises: antimicrobial resistance and ageing</t>
  </si>
  <si>
    <t>BB/W016710/1</t>
  </si>
  <si>
    <t>Establishing the importance of DNA helicases and G-quadruplex homeostasis for the maintenance of proteome integrity with age</t>
  </si>
  <si>
    <t>BB/W017024/1</t>
  </si>
  <si>
    <t>Mapping Protein Glycosylation by High-Resolution Single Molecule Imaging</t>
  </si>
  <si>
    <t>ST/X004953/1</t>
  </si>
  <si>
    <t>Development of Printed Circuit Board Radio Frequency Quadrupole (PCB RFQ) Ion Traps for High Precision Mass Spectrometry</t>
  </si>
  <si>
    <t>MR/X000605/1</t>
  </si>
  <si>
    <t>Targeted modulation of neutrophil activity: impact on intestinal immunopathology</t>
  </si>
  <si>
    <t>BB/X001512/1</t>
  </si>
  <si>
    <t>EVALUATING ELONGASOME TUG-OF-WAR AS A KEY REGULATOR OF BACTERIAL CELL WALL SYNTHESIS</t>
  </si>
  <si>
    <t>NE/W009285/1</t>
  </si>
  <si>
    <t>ES/W007088/1</t>
  </si>
  <si>
    <t>Lost mothers - how women and professionals involved with the criminal justice system experience enforced separation of newborn babies</t>
  </si>
  <si>
    <t>EP/X02489X/1</t>
  </si>
  <si>
    <t>Centre for Robotic Autonomy in Demanding and Long-lasting Environments (CRADLE)</t>
  </si>
  <si>
    <t>EP/X030067/1</t>
  </si>
  <si>
    <t>Quantifying safe operation of sustainable seals for rotating systems</t>
  </si>
  <si>
    <t>EP/X018814/1</t>
  </si>
  <si>
    <t>Quasiperiodic Schroedinger operators with well-approximated frequencies</t>
  </si>
  <si>
    <t>EP/X01374X/1</t>
  </si>
  <si>
    <t>AH/W010178/1</t>
  </si>
  <si>
    <t>Baermann's Body: Understanding Embodiment in Historically Informed Performance</t>
  </si>
  <si>
    <t>ES/X010805/1</t>
  </si>
  <si>
    <t>Social Science issues relating to Monkeypox</t>
  </si>
  <si>
    <t>AH/X006921/1</t>
  </si>
  <si>
    <t>Institutional Abuse: Reformatory Schools and the use of physical force</t>
  </si>
  <si>
    <t>NE/X005801/1</t>
  </si>
  <si>
    <t>Next-Gen CT for environmental sciences</t>
  </si>
  <si>
    <t>BB/X017397/1</t>
  </si>
  <si>
    <t>FORESTRY BYPRODUCTS AS NOVEL THERAPEUTICS FOR PARASITE CONTROL IN LIVESTOCK</t>
  </si>
  <si>
    <t>NE/X013464/1</t>
  </si>
  <si>
    <t>BB/X010929/1</t>
  </si>
  <si>
    <t>Expanding the scope of mosquito-gut microbiome research to incorporate insect-specific viruses</t>
  </si>
  <si>
    <t>MR/W028255/1</t>
  </si>
  <si>
    <t>Defining the role of monocytes and monocyte-derived macrophages in the pathophysiology of endometriosis to accelerate clinical translation</t>
  </si>
  <si>
    <t>EP/X018237/1</t>
  </si>
  <si>
    <t>SIEPH: Safe Information Extraction from Patient Histories</t>
  </si>
  <si>
    <t>NE/X012727/1</t>
  </si>
  <si>
    <t>IndicatoRs to Impacts for drought Surveillance and management (IRIS)</t>
  </si>
  <si>
    <t>EP/X018024/1</t>
  </si>
  <si>
    <t>New horizons in Electrostatic Force Microscopy</t>
  </si>
  <si>
    <t>BB/X003086/1</t>
  </si>
  <si>
    <t>Unlocking the secrets of specialised ribosomes across eukaryotes</t>
  </si>
  <si>
    <t>EP/X011615/1</t>
  </si>
  <si>
    <t>Clay Hydration, Drying, and Cracking in Nuclear Waste Repositories</t>
  </si>
  <si>
    <t>AH/X004317/1</t>
  </si>
  <si>
    <t>Diverse alarums: centering marginalised communities in the contemporary performance of early modern plays</t>
  </si>
  <si>
    <t>ES/X001695/1</t>
  </si>
  <si>
    <t>Politicians' temporal focus</t>
  </si>
  <si>
    <t>ST/X002500/1</t>
  </si>
  <si>
    <t>HK Construction WPs 2-6 Sept.2023</t>
  </si>
  <si>
    <t>ES/X010759/1</t>
  </si>
  <si>
    <t>Innovation &amp; Research Caucus</t>
  </si>
  <si>
    <t>BB/W016079/1</t>
  </si>
  <si>
    <t>Unravelling the pathways that mediate cell competition during embryonic differentiation</t>
  </si>
  <si>
    <t>BB/X011623/1</t>
  </si>
  <si>
    <t>Approaches of enzyme-based biotechnology to achieve textiles recovery and reuse for circularity</t>
  </si>
  <si>
    <t>ST/X005135/1</t>
  </si>
  <si>
    <t>Equipment for MKID wave-front sensor test bench</t>
  </si>
  <si>
    <t>MR/X009254/1</t>
  </si>
  <si>
    <t>Regulation of B cell responses to vaccines by long-term retention of antigens in germinal centres</t>
  </si>
  <si>
    <t>EP/W007215/1</t>
  </si>
  <si>
    <t>Functional Calculus for Pathwise Hedging</t>
  </si>
  <si>
    <t>MR/W03039X/1</t>
  </si>
  <si>
    <t>Development of T-cell costimulatory antibodies for skin cancer immunotherapy</t>
  </si>
  <si>
    <t>EP/W020610/1</t>
  </si>
  <si>
    <t>Ecological Citizens: Tools, technologies and means to enable sustainable digital citizens</t>
  </si>
  <si>
    <t>EP/X011488/1</t>
  </si>
  <si>
    <t>Harmonic analysis techniques in spectral theory</t>
  </si>
  <si>
    <t>EP/X001091/1</t>
  </si>
  <si>
    <t>Deep compressive quantitative MRI imaging</t>
  </si>
  <si>
    <t>EP/X019306/1</t>
  </si>
  <si>
    <t>Cooperative Noble Base Metal Catalysis</t>
  </si>
  <si>
    <t>ES/X006883/1</t>
  </si>
  <si>
    <t>Explaining "Unexplained" Grade Inflation in the UK's Universities</t>
  </si>
  <si>
    <t>MR/W006693/1</t>
  </si>
  <si>
    <t>WNT signalling in human trophectoderm development</t>
  </si>
  <si>
    <t>BB/X005046/1</t>
  </si>
  <si>
    <t>Alloy Development and Advanced Mechanical EValuation and Experimentation: (ADAM&amp;EVE Partnership)</t>
  </si>
  <si>
    <t>MR/X004686/1</t>
  </si>
  <si>
    <t>MICA: Single-domain antibody oligonucleotides conjugates for brain delivery of oligonucleotide therapeutics</t>
  </si>
  <si>
    <t>AH/X001202/1</t>
  </si>
  <si>
    <t>Access to protection, enforcement &amp; redress? Effects of visas for agriculture &amp; care on migrant workers' vulnerabilities in the UK workforce</t>
  </si>
  <si>
    <t>ST/X002322/1</t>
  </si>
  <si>
    <t>UK ELT Programme PPRP 2022</t>
  </si>
  <si>
    <t>NE/X015459/1</t>
  </si>
  <si>
    <t>Mitigating Microbial Hazards - Eliminating HABs risks in salmon farms</t>
  </si>
  <si>
    <t>AH/X010201/1</t>
  </si>
  <si>
    <t>The Bridge: A Creative Lab For Physical-Meta Production</t>
  </si>
  <si>
    <t>EP/W009412/1</t>
  </si>
  <si>
    <t>Elucidating the pathways for human tooth enamel mineralisation by 4D microscopy and microfluidics</t>
  </si>
  <si>
    <t>EP/W032147/1</t>
  </si>
  <si>
    <t>Tailored Microstructures via Thermoelectric-Magnetohydrodynamics for Additive Manufacturing (TEAM)</t>
  </si>
  <si>
    <t>AH/X010538/1</t>
  </si>
  <si>
    <t>Digital Network for Nautical Archaeology</t>
  </si>
  <si>
    <t>ST/X002519/1</t>
  </si>
  <si>
    <t>HK Construction WPs 1-3-4-5-7 March 2026</t>
  </si>
  <si>
    <t>EP/X019632/1</t>
  </si>
  <si>
    <t>Insect-inspired depth perception</t>
  </si>
  <si>
    <t>EP/X026698/1</t>
  </si>
  <si>
    <t>Next Generation Experiment and Theory for Photoelectron Spectroscopy</t>
  </si>
  <si>
    <t>BB/W01579X/1</t>
  </si>
  <si>
    <t>Does the brain speed up when we move?</t>
  </si>
  <si>
    <t>BB/W016753/1</t>
  </si>
  <si>
    <t>Temperature sensitive male fertility; uncovering the mechanisms that make fertility in some species more vulnerable to high temperature</t>
  </si>
  <si>
    <t>BB/W014785/1</t>
  </si>
  <si>
    <t>ES/X006204/1</t>
  </si>
  <si>
    <t>A Brand New Sense: the use of movement sonification by older adults for physical activity</t>
  </si>
  <si>
    <t>MR/X008118/1</t>
  </si>
  <si>
    <t>The role of oxygen in the regulation of cellular cholesterol metabolism</t>
  </si>
  <si>
    <t>NE/W00948X/1</t>
  </si>
  <si>
    <t>NE/W009269/1</t>
  </si>
  <si>
    <t>MR/W024144/1</t>
  </si>
  <si>
    <t>Investigating hypothalamic kisspeptin neuronal dysfunction as a key mediator of the pathophysiology of PCOS and HA</t>
  </si>
  <si>
    <t>ES/W012995/1</t>
  </si>
  <si>
    <t>UK Net Domestic Consumer Surplus (1700-2020), Inequality and the Environment</t>
  </si>
  <si>
    <t>EP/X015971/1</t>
  </si>
  <si>
    <t>XAdv: Robust Explanations for Malware Detection</t>
  </si>
  <si>
    <t>EP/W029235/1</t>
  </si>
  <si>
    <t>Scalable Templating Layers for Advanced Batteries</t>
  </si>
  <si>
    <t>MR/W011336/1</t>
  </si>
  <si>
    <t>How can we create a more just society with A.I.?</t>
  </si>
  <si>
    <t>NE/X005941/1</t>
  </si>
  <si>
    <t>In Situ Incubation and Filtration System for the Pelagic Ocean (InSIncFS)</t>
  </si>
  <si>
    <t>EP/W036576/1</t>
  </si>
  <si>
    <t>Cutting the Edge - a Plasma Focused Ion Beam (PFIB) facility for supporting UK research in novel 3D materials research and device fabrication</t>
  </si>
  <si>
    <t>ST/W006278/1</t>
  </si>
  <si>
    <t>QI Extension: Developing quantum technologies for fundamental physics</t>
  </si>
  <si>
    <t>BB/X009955/1</t>
  </si>
  <si>
    <t>Integrative Approaches for Characterising Small-Molecule Binding to Disordered Proteins</t>
  </si>
  <si>
    <t>AH/X001237/1</t>
  </si>
  <si>
    <t>Make yourself at home (MY-HOME): Co-curating the South Asian community experience at Southampton</t>
  </si>
  <si>
    <t>MR/X007332/1</t>
  </si>
  <si>
    <t>STRUCTURAL BASIS OF PRION INFECTION: Tracking fluorescent prions to define their pathogenic pathways by cutting-edge light and electron microscopy</t>
  </si>
  <si>
    <t>EP/X017915/1</t>
  </si>
  <si>
    <t>Exploring the multiple loci of learning and computation in simple artificial neural networks</t>
  </si>
  <si>
    <t>NE/W010003/1</t>
  </si>
  <si>
    <t>Ghosts from summers past: quantifying the role of vegetation legacy to climatic extremes</t>
  </si>
  <si>
    <t>AH/W008483/1</t>
  </si>
  <si>
    <t>Seeing Arts Health Research Enacted (SHARED): Understanding what works for whom in arts-based approaches for mental health and wellbeing globally</t>
  </si>
  <si>
    <t>EP/W029626/1</t>
  </si>
  <si>
    <t>Fundamental science and technology with levitated cavity optomechanics</t>
  </si>
  <si>
    <t>EP/W026376/1</t>
  </si>
  <si>
    <t>HYBRID LIGHTWEIGHT STRUCTURAL SYSTEMS FOR LOW-COST HOUSING (HYLIGHTS)</t>
  </si>
  <si>
    <t>EP/W027194/1</t>
  </si>
  <si>
    <t>Thermodynamics of Growing Active and Living Matter</t>
  </si>
  <si>
    <t>EP/X01214X/1</t>
  </si>
  <si>
    <t>ECCS-EPSRC - Advanced III-N Devices and Circuit Architectures for mm-Wave Future-Generation Wireless Communications'</t>
  </si>
  <si>
    <t>BB/X003264/1</t>
  </si>
  <si>
    <t>Development of a Novel Acoustic Based State-of-Charge Sensor (SOC) for Lithium-Ion Batteries</t>
  </si>
  <si>
    <t>BB/W016486/1</t>
  </si>
  <si>
    <t>The role of Salt Inducible Kinases in regulating sleep</t>
  </si>
  <si>
    <t>BB/W015307/1</t>
  </si>
  <si>
    <t>Biosecurity and Roundworm Advice for Cattle Enterprises (BRACE)</t>
  </si>
  <si>
    <t>BB/W013533/1</t>
  </si>
  <si>
    <t>Dissecting the role of HNRNPD isoforms in determination of cell identity</t>
  </si>
  <si>
    <t>ST/X00502X/1</t>
  </si>
  <si>
    <t>Shining Light on Radioactive Molecules</t>
  </si>
  <si>
    <t>ST/X001296/1</t>
  </si>
  <si>
    <t>UK involvement in LSST: Phase C (University of Birmingham component)</t>
  </si>
  <si>
    <t>EP/X018784/1</t>
  </si>
  <si>
    <t>Nonlinear systems: algebraic structures and integrability</t>
  </si>
  <si>
    <t>NE/X002527/1</t>
  </si>
  <si>
    <t>'NERC-FAPESP' Migrating dunes over hilly terrains</t>
  </si>
  <si>
    <t>EP/X026612/1</t>
  </si>
  <si>
    <t>Complex dynamics via tropical moduli spaces</t>
  </si>
  <si>
    <t>MR/W009781/1</t>
  </si>
  <si>
    <t>Flow and fragmentation of melts and magmas: developing a unified view through experimental, numerical and field investigations.</t>
  </si>
  <si>
    <t>EP/W036495/1</t>
  </si>
  <si>
    <t>MUlti-limb Virtual Environment (MUVE) for full body and augmented interactions</t>
  </si>
  <si>
    <t>ST/W006200/1</t>
  </si>
  <si>
    <t>Differential atom interferometry and velocity selection using the clock transition of strontium atoms for AION</t>
  </si>
  <si>
    <t>NE/X009904/1</t>
  </si>
  <si>
    <t>What makes a super-spreader? The genetic architecture and evolutionary constraints on host heterogeneity in pathogen transmission</t>
  </si>
  <si>
    <t>EP/X017702/1</t>
  </si>
  <si>
    <t>Direct airborne particulate and bioaerosol capture using suspended liquid surfactant membranes for continuous biodetection and threat analysis</t>
  </si>
  <si>
    <t>MR/X002721/1</t>
  </si>
  <si>
    <t>The automated coding of expressed emotion to enhance clinical and epidemiological mental health research in adolescence</t>
  </si>
  <si>
    <t>AH/X006735/1</t>
  </si>
  <si>
    <t>The Archaeologist's Guide To Good Practice - Handbook</t>
  </si>
  <si>
    <t>AH/X004074/1</t>
  </si>
  <si>
    <t>Networked Innovation in Classical Music: Collaborative Ecologies in Creative Cities</t>
  </si>
  <si>
    <t>EP/X038297/1</t>
  </si>
  <si>
    <t>From Covariance Regressions to Nonparametric Dynamic Causal Modelling (CoreDCM)</t>
  </si>
  <si>
    <t>EP/W03252X/1</t>
  </si>
  <si>
    <t>High-speed Terahertz Imaging using Rydberg Atoms &amp; Quantum Cascade Lasers</t>
  </si>
  <si>
    <t>ST/X005623/1</t>
  </si>
  <si>
    <t>DiRAC-3 Operations 2023-26 - Leicester Additional Grant</t>
  </si>
  <si>
    <t>MR/X008029/1</t>
  </si>
  <si>
    <t>TransNAT: Transforming delivery, safety and efficacy of nucleic acid therapeutics: from intracellular uptake to targeting brain and muscle.</t>
  </si>
  <si>
    <t>MR/X001458/1</t>
  </si>
  <si>
    <t>MICA: Optimisation of prolonged normothermic liver machine perfusion and assessment of its feasibility to provide extra-corporeal liver support</t>
  </si>
  <si>
    <t>ES/Y001346/1</t>
  </si>
  <si>
    <t>Follow on to: Preventing avoidable blindness through smart home-monitoring of vision</t>
  </si>
  <si>
    <t>ES/X007243/1</t>
  </si>
  <si>
    <t>Inclusiveness in open online computing education: geo-cultural perspectives</t>
  </si>
  <si>
    <t>MR/X019144/1</t>
  </si>
  <si>
    <t>Temperature modulation of skin tolerance to applied mechanical loading and shear</t>
  </si>
  <si>
    <t>BB/X006603/1</t>
  </si>
  <si>
    <t>Molecular mechanisms retaining macrophages at sites of inflammation</t>
  </si>
  <si>
    <t>MR/X008169/1</t>
  </si>
  <si>
    <t>Investigating the importance of translation elongation in B cell malignancies through modulation of the eEF2K/eEF2 signalling axis.</t>
  </si>
  <si>
    <t>ST/X004880/1</t>
  </si>
  <si>
    <t>Fast Pre-Test Screening Cryogenic Facility for speeding up the Development of Quantum Sensors</t>
  </si>
  <si>
    <t>ST/X004988/1</t>
  </si>
  <si>
    <t>QSHS Fast Oscilloscope for Time-domain Diagnostics (QFOT)</t>
  </si>
  <si>
    <t>ES/X000141/1</t>
  </si>
  <si>
    <t>The lost generation: How a lack of identification of ADHD and autism fails millions of adults</t>
  </si>
  <si>
    <t>ST/X001288/1</t>
  </si>
  <si>
    <t>UK involvement in LSST: Phase C (UCL component)</t>
  </si>
  <si>
    <t>BB/X00029X/1</t>
  </si>
  <si>
    <t>The Effect Of Malaria Parasites On Dendritic Cell Metabolism (TEMPODM)</t>
  </si>
  <si>
    <t>MR/W030098/1</t>
  </si>
  <si>
    <t>Investigating Shunt-Responsiveness in Idiopathic Normal Pressure Hydrocephalus Using White Matter Tractography and Degenerative Biomarker Profiles</t>
  </si>
  <si>
    <t>EP/W033895/1</t>
  </si>
  <si>
    <t>Statistical analysis and modelling of bi-modal autofluorescence-Raman imaging for efficient diagnosis and treatment of biological tissues</t>
  </si>
  <si>
    <t>ES/X003116/1</t>
  </si>
  <si>
    <t>(Re-)imagining the relationship between schools and the police in preventing and responding to harmful sexual behaviours in schools</t>
  </si>
  <si>
    <t>NE/X008533/1</t>
  </si>
  <si>
    <t>BRICS: Biology's Role In ocean Carbon Storage - a gap analysis</t>
  </si>
  <si>
    <t>EP/X014150/1</t>
  </si>
  <si>
    <t>Electrical Systems at High Altitude Research Facility (ELSA)</t>
  </si>
  <si>
    <t>BB/X006166/1</t>
  </si>
  <si>
    <t>Understanding animal health threats from emerging H5 high pathogenicity avian influenza viruses</t>
  </si>
  <si>
    <t>ST/W00626X/1</t>
  </si>
  <si>
    <t>Testing Theories Of Dark Energy Using Atom Interferometry</t>
  </si>
  <si>
    <t>EP/X019764/1</t>
  </si>
  <si>
    <t>NE/X013057/1</t>
  </si>
  <si>
    <t>CO2 - H2 Optimisation in Rocks for Underground Storage (CHORUS)</t>
  </si>
  <si>
    <t>EP/W037165/1</t>
  </si>
  <si>
    <t>MCSIMus: Monte Carlo Simulation with Inline Multiphysics</t>
  </si>
  <si>
    <t>MR/X503071/1</t>
  </si>
  <si>
    <t>Engineering human pluripotent stem cells for improved transplantation of neural progenitor cells</t>
  </si>
  <si>
    <t>EP/W035561/1</t>
  </si>
  <si>
    <t>EPSRC-SFI: Krylov subspace methods for non-symmetric PDE problems: a deeper understanding and faster convergence</t>
  </si>
  <si>
    <t>BB/X017982/1</t>
  </si>
  <si>
    <t>RCG One Health approach to tick-borne disease control through manipulation of reservoir host communities at landscape scale</t>
  </si>
  <si>
    <t>MR/X01178X/1</t>
  </si>
  <si>
    <t>Developing environmentally sustainable best practices for human brain imaging</t>
  </si>
  <si>
    <t>BB/X007057/1</t>
  </si>
  <si>
    <t>Investigating the Functions and Regulation of Non-Proline Directed CDK1 Phosphorylation</t>
  </si>
  <si>
    <t>ST/X001016/1</t>
  </si>
  <si>
    <t>A Programme of Astrophysical Research at Leeds</t>
  </si>
  <si>
    <t>BB/W014793/1</t>
  </si>
  <si>
    <t>Role of Senataxins in resolving transcription-replication conflicts</t>
  </si>
  <si>
    <t>BB/W019582/1</t>
  </si>
  <si>
    <t>State-of-the-Art Ultra-High-Field MRI for Crossing Scales in Basic Neuroscience</t>
  </si>
  <si>
    <t>MR/V004468/1</t>
  </si>
  <si>
    <t>Impact of prophylactic CPAP in the delivery room (DR-CPAP) on neonates &lt;1500g in a low-resource setting: A feasibility trial</t>
  </si>
  <si>
    <t>ES/X004961/1</t>
  </si>
  <si>
    <t>MR/X015181/1</t>
  </si>
  <si>
    <t>Hybrid Molecular Energy Harvesting (HiMOL)</t>
  </si>
  <si>
    <t>MR/X006867/1</t>
  </si>
  <si>
    <t>Interrogation of links between risks and early pathogenesis at single cell resolution in a novel human ALS organoid neuraxis model</t>
  </si>
  <si>
    <t>MR/W028506/1</t>
  </si>
  <si>
    <t>MICA: Mitochondrial dysfunction in macrophages and impaired bacterial clearance in chronic obstructive pulmonary disease (COPD)</t>
  </si>
  <si>
    <t>MR/W028379/1</t>
  </si>
  <si>
    <t>Mechanotransduction in vascular physiology and pathology</t>
  </si>
  <si>
    <t>NE/X000540/1</t>
  </si>
  <si>
    <t>Host-parasite coadaptation in a warming world</t>
  </si>
  <si>
    <t>EP/X013065/1</t>
  </si>
  <si>
    <t>EPSRC Network for Engineering Porous Materials at Multiple Scales (EPoMM)</t>
  </si>
  <si>
    <t>EP/X024091/1</t>
  </si>
  <si>
    <t>Building new collaborations to develop highly radiation resistant materials for fusion power</t>
  </si>
  <si>
    <t>EP/X028674/1</t>
  </si>
  <si>
    <t>Thiophene dioxides: Versatile tools for ring synthesis</t>
  </si>
  <si>
    <t>AH/X004929/1</t>
  </si>
  <si>
    <t>The Medieval Ritual Landscape: Archaeology, Material Culture and Lived Religion</t>
  </si>
  <si>
    <t>MR/X00046X/1</t>
  </si>
  <si>
    <t>Personalising the treatment of brain tumours through advanced graphical modelling</t>
  </si>
  <si>
    <t>ES/X004120/1</t>
  </si>
  <si>
    <t>Citizen Journalism in the Scoring Society: Investigating the Changing Practices of Citizen Journalism and the Future of Democracy in the Datafied Age</t>
  </si>
  <si>
    <t>BB/X020118/1</t>
  </si>
  <si>
    <t>22-ICRAD Call 2 - Defining the Molecular Determinants of Mycobacterial Adaptation and host:pathogen Interaction to inform bTB control</t>
  </si>
  <si>
    <t>BB/X012840/1</t>
  </si>
  <si>
    <t>Canada_IPAP - Anglo-Canadian Collaboration on Antimicrobial resistance</t>
  </si>
  <si>
    <t>NE/X001660/1</t>
  </si>
  <si>
    <t>The 3D Pollen Project Knowledge Exchange Fellowship</t>
  </si>
  <si>
    <t>EP/W034735/1</t>
  </si>
  <si>
    <t>High Resolution Imaging Using Transient Binders</t>
  </si>
  <si>
    <t>MR/W024330/1</t>
  </si>
  <si>
    <t>Investigating cell-matrix networks as determinants of tumour immune response in oropharyngeal squamous cell carcinoma</t>
  </si>
  <si>
    <t>MR/W024861/1</t>
  </si>
  <si>
    <t>Silicosis and silicotuberculosis amongst small scale gemstone miners in Northern Tanzania</t>
  </si>
  <si>
    <t>ES/W007495/1</t>
  </si>
  <si>
    <t>Transnational elite communities and the reproduction of inequalities</t>
  </si>
  <si>
    <t>ES/X003515/1</t>
  </si>
  <si>
    <t>Young migrants, chronic illness and disability: The case of African children and young people with sickle cell disease who migrate to England</t>
  </si>
  <si>
    <t>EP/X023826/1</t>
  </si>
  <si>
    <t>Three-dimensional hybrid guidance system for cardiac interventional procedures</t>
  </si>
  <si>
    <t>ES/X008940/1</t>
  </si>
  <si>
    <t>CANVAS (Children, attitudes, norms, violence, and society): do social meanings of violence affect development of adverse outcomes?</t>
  </si>
  <si>
    <t>ES/X003124/1</t>
  </si>
  <si>
    <t>Child Sexual Exploitation and Girls: An Interactive Training Tool for Child Protection Professionals</t>
  </si>
  <si>
    <t>MR/X005674/1</t>
  </si>
  <si>
    <t>Piloting A Secure, Scalable, Infrastructure for AI Dementia Research On Routinely Collected Data</t>
  </si>
  <si>
    <t>NE/X006131/1</t>
  </si>
  <si>
    <t>A Swiss army knife for aerosol composition - a community Chemical Ionisation Mass Spectrometry facility</t>
  </si>
  <si>
    <t>BB/W011468/1</t>
  </si>
  <si>
    <t>21ENGBIO A Universal and Controllable Interface between Synthetic Cells and Living Cells</t>
  </si>
  <si>
    <t>EP/X019640/1</t>
  </si>
  <si>
    <t>ST/Y002903/1</t>
  </si>
  <si>
    <t>UK Participation in the Canary Island Foundation in preparation for an EST ERIC</t>
  </si>
  <si>
    <t>NE/X011925/1</t>
  </si>
  <si>
    <t>LEGACY: Labrador Current Governs North Atlantic Climate System?</t>
  </si>
  <si>
    <t>NE/X015440/1</t>
  </si>
  <si>
    <t>Explosive-effusive volcanic eruption transitions caused by pyroclast sintering</t>
  </si>
  <si>
    <t>EP/X018431/1</t>
  </si>
  <si>
    <t>Memory Impedance for Efficient Complex-valued Neural Networks</t>
  </si>
  <si>
    <t>NE/X011356/1</t>
  </si>
  <si>
    <t>Is Carbon Limitation a Driver of Phytoplankton Ecology and Evolution?</t>
  </si>
  <si>
    <t>NE/X000923/1</t>
  </si>
  <si>
    <t>CondensabLe AeRosol from non Ideal Stove Emissions (CLARISE)</t>
  </si>
  <si>
    <t>NE/X00449X/1</t>
  </si>
  <si>
    <t>FARM TREE: Balancing farm and landscape-scale demands for integrating trees on agricultural land</t>
  </si>
  <si>
    <t>ST/X005666/1</t>
  </si>
  <si>
    <t>LhARA-ITRF project - The Laser-hybrid Accelerator for Radiobiological Applications</t>
  </si>
  <si>
    <t>ST/X005208/1</t>
  </si>
  <si>
    <t>AWAKE UK phase II</t>
  </si>
  <si>
    <t>ES/X003809/1</t>
  </si>
  <si>
    <t>The secret life-changes of norms: A comprehensive analysis of norm change</t>
  </si>
  <si>
    <t>ES/X005275/1</t>
  </si>
  <si>
    <t>Common Goals: Grassroots football as a catalyst of inclusion and participation for people seeking asylum</t>
  </si>
  <si>
    <t>BB/X007197/1</t>
  </si>
  <si>
    <t>Lateral Entorhinal Cortex (LEC) and episodic memory: examining LEC's impact on pattern separation and neurogenesis</t>
  </si>
  <si>
    <t>BB/X008487/1</t>
  </si>
  <si>
    <t>Neuromodulation of flexible foraging</t>
  </si>
  <si>
    <t>BB/W015021/1</t>
  </si>
  <si>
    <t>Defining the role of SUMO in regulating chloroplast biogenesis and functions</t>
  </si>
  <si>
    <t>AH/X006174/1</t>
  </si>
  <si>
    <t>Organisations of Hope:  Building a Creative Consortium for Health Equity in Greater Manchester</t>
  </si>
  <si>
    <t>ES/X006530/1</t>
  </si>
  <si>
    <t>Wearable biosensors to support vaginal health in post-menopausal women</t>
  </si>
  <si>
    <t>MR/X003922/1</t>
  </si>
  <si>
    <t>Identifying, characterising and evaluating antibodies in Guillain-Barré syndrome</t>
  </si>
  <si>
    <t>MR/W025140/1</t>
  </si>
  <si>
    <t>A longitudinal study of SARS-CoV-2 evolution and molecular characterisation of variants in immunocompromised individuals with persistent infection</t>
  </si>
  <si>
    <t>MR/X030520/1</t>
  </si>
  <si>
    <t>Prevention in prediabetic patients of infection's morbidity following a high fiber and vegetal protein diet (PreVegDiet)</t>
  </si>
  <si>
    <t>MR/X001164/1</t>
  </si>
  <si>
    <t>mRNA localisation: a subcellular mechanistic target to treat pathological angiogenesis.</t>
  </si>
  <si>
    <t>AH/W01002X/1</t>
  </si>
  <si>
    <t>Moving Online: Ontology and Ownership of Internet Dance</t>
  </si>
  <si>
    <t>MR/W008580/1</t>
  </si>
  <si>
    <t>Reshaping Archaeological Metallurgy: a new role for science in Britain's heritage sector</t>
  </si>
  <si>
    <t>NE/X00872X/1</t>
  </si>
  <si>
    <t>PELAgIO: Physics-to-Ecosystem Level Assessment of Impacts of Offshore Windfarms</t>
  </si>
  <si>
    <t>BB/X004953/1</t>
  </si>
  <si>
    <t>Cryo-electron tomography of CO2-fixing pyrenoids to guide synthetic assembly</t>
  </si>
  <si>
    <t>BB/X004945/1</t>
  </si>
  <si>
    <t>Between individuality and accent identity in speech</t>
  </si>
  <si>
    <t>ST/X00077X/1</t>
  </si>
  <si>
    <t>Manchester Particle Theory Consolidated Grant 2022 : Particle Physics in Colliders and the Cosmos</t>
  </si>
  <si>
    <t>BB/W019132/1</t>
  </si>
  <si>
    <t>Machine Intelligence for Neuroscience Experimental Control</t>
  </si>
  <si>
    <t>MR/X018199/1</t>
  </si>
  <si>
    <t>ESR1 mutation profiling identifies potential drivers of metastatic breast cancer</t>
  </si>
  <si>
    <t>BB/X01343X/1</t>
  </si>
  <si>
    <t>Emergent embodied cognition in shallow, biological and artificial, neural networks</t>
  </si>
  <si>
    <t>BB/X012042/1</t>
  </si>
  <si>
    <t>Detection, Prevention and Immune Mechanisms for Pathogens with Diverse Lifestyles (Patho-Lifestyle)</t>
  </si>
  <si>
    <t>EP/X028410/1</t>
  </si>
  <si>
    <t>Unravelling the Mechanisms of Self-Cleaning on Superhydrophobic and Liquid-Infused Surfaces</t>
  </si>
  <si>
    <t>EP/X017028/1</t>
  </si>
  <si>
    <t>NP2:  Hybrid Nanoparticle-Nanoporous nitride materials as a novel precision manufacture route to optoelectronic devices</t>
  </si>
  <si>
    <t>NE/X01455X/1</t>
  </si>
  <si>
    <t>OceanBound</t>
  </si>
  <si>
    <t>NE/X010902/1</t>
  </si>
  <si>
    <t>Using synthetic biology to manipulate bacterial social behaviours to maximise the microbial degradation of environmental waste plastics.</t>
  </si>
  <si>
    <t>EP/X016951/1</t>
  </si>
  <si>
    <t>World's first biologically-activated aerosols: for carbon capture without the need for storage</t>
  </si>
  <si>
    <t>NE/X014010/1</t>
  </si>
  <si>
    <t>Was A Cold-blooded Strategy Key To Crocodile Survival Across Mass Extinctions?</t>
  </si>
  <si>
    <t>AH/X001458/1</t>
  </si>
  <si>
    <t>Annotating the New Testament: Codex H, Euthalian Traditions, and the Humanities</t>
  </si>
  <si>
    <t>EP/X028712/1</t>
  </si>
  <si>
    <t>Pooling INference and COmbining Distributions Exactly: A Bayesian Approach PINCODE</t>
  </si>
  <si>
    <t>ES/X005690/1</t>
  </si>
  <si>
    <t>PSM and the Digital Challenge: Purpose, Value and Funding</t>
  </si>
  <si>
    <t>ES/Y001419/1</t>
  </si>
  <si>
    <t>MyoSock - Measuring muscle health in healthy ageing</t>
  </si>
  <si>
    <t>ES/X005488/1</t>
  </si>
  <si>
    <t>'In search of protection, justice and the truth: journalists' responses to impunity in Mexico and Honduras'</t>
  </si>
  <si>
    <t>ES/X004139/1</t>
  </si>
  <si>
    <t>Pride, shame and the civic imaginary: UK cultural festivals and the levelling up agenda</t>
  </si>
  <si>
    <t>BB/X004120/1</t>
  </si>
  <si>
    <t>Graphene based pH microsensor networks for Blue Carbon monitoring</t>
  </si>
  <si>
    <t>BB/W017385/1</t>
  </si>
  <si>
    <t>Rhythmic transcription in cyanobacteria</t>
  </si>
  <si>
    <t>EP/X035689/1</t>
  </si>
  <si>
    <t>Quantum-enabled Nano-scale Rheology Of The Microbial Seawater Environment</t>
  </si>
  <si>
    <t>EP/X009505/1</t>
  </si>
  <si>
    <t>Statistical Network Models: Building the Foundation</t>
  </si>
  <si>
    <t>BB/X001814/1</t>
  </si>
  <si>
    <t>Receptors for Short Chain Fatty Acids in the control of bacterial infection and gut immunity</t>
  </si>
  <si>
    <t>BB/W020718/1</t>
  </si>
  <si>
    <t>A dynamic view of GPCR-G protein complexes: insight into partial agonism and G protein selectivity</t>
  </si>
  <si>
    <t>ES/X004589/1</t>
  </si>
  <si>
    <t>EP/X013650/1</t>
  </si>
  <si>
    <t>Transurethral Shear Wave Elastography (TU-SWE) for Prostate Cancer Diagnosis</t>
  </si>
  <si>
    <t>EP/W035049/1</t>
  </si>
  <si>
    <t>Next-Generation Biomimetic Nanomedicines</t>
  </si>
  <si>
    <t>AH/X010228/1</t>
  </si>
  <si>
    <t>TrakLab Upgrade at UCA CResCa Strand 1</t>
  </si>
  <si>
    <t>ST/W006138/1</t>
  </si>
  <si>
    <t>Accelerating the development of novel clocks for measuring varying fundamental constants</t>
  </si>
  <si>
    <t>BB/W01923X/1</t>
  </si>
  <si>
    <t>EAGLE: Enhanced Analytical and Genetics Tools for Improving UK Food Legumes</t>
  </si>
  <si>
    <t>BB/W017741/1</t>
  </si>
  <si>
    <t>MR/X011585/1</t>
  </si>
  <si>
    <t>ICF: NIRG: HistoMaps: Stain agnostic feature representations to identify clinically relevant traits in the tumour microenvironment</t>
  </si>
  <si>
    <t>NE/X00550X/1</t>
  </si>
  <si>
    <t>Understanding The Eco-evolutionary Drivers Of Antifungal Resistance In Opportunistic Fungal Pathogens</t>
  </si>
  <si>
    <t>EP/X01021X/1</t>
  </si>
  <si>
    <t>Spectral analysis of micro-resonant PDEs with random coefficients</t>
  </si>
  <si>
    <t>NE/X00127X/1</t>
  </si>
  <si>
    <t>A deep-sea perspective on coral resilience in a changing world</t>
  </si>
  <si>
    <t>ES/X014037/1</t>
  </si>
  <si>
    <t>Supplementing measures of social accountability and enhancing understanding of accountability and students' achievement during the COVID-19 pandemic</t>
  </si>
  <si>
    <t>EP/X031349/1</t>
  </si>
  <si>
    <t>EP/X011941/1</t>
  </si>
  <si>
    <t>Hexagonal Perovskite Derivatives for Next-Generation Ceramic Fuel Cells</t>
  </si>
  <si>
    <t>EP/W009854/1</t>
  </si>
  <si>
    <t>Integrated wind-wave control of semi-submersible floating offshore wind turbine platforms (FOWT-Control)</t>
  </si>
  <si>
    <t>AH/X008797/1</t>
  </si>
  <si>
    <t>The Arts as Medicine? New Histories of the Arts and Health</t>
  </si>
  <si>
    <t>EP/X023745/1</t>
  </si>
  <si>
    <t>Efficient construction of 2D and 3D polyaryls for molecular (opto)electronics (Staggarenes)</t>
  </si>
  <si>
    <t>ES/X002608/1</t>
  </si>
  <si>
    <t>Embedding children's participation rights in pedagogical practice in lower primary classrooms in Wales</t>
  </si>
  <si>
    <t>ES/X00743X/1</t>
  </si>
  <si>
    <t>Practices and Ethics of Care in Eating Disorder Treatment in Italy</t>
  </si>
  <si>
    <t>ES/X006115/1</t>
  </si>
  <si>
    <t>ESRC UBEL-DTP Postdoctoral Fellowship (Stewart/Mandy) - Quality of Life, Social Isolation, and Loneliness in Middle-aged and Older Autistic Adults</t>
  </si>
  <si>
    <t>BB/X003736/1</t>
  </si>
  <si>
    <t>Heart conduction system sensor based on van der Waals heterostructures</t>
  </si>
  <si>
    <t>BB/X008533/1</t>
  </si>
  <si>
    <t>Pushing the Envelope: Defining a Cytoskeletal-like Protein Required for Spore Development</t>
  </si>
  <si>
    <t>ST/X005720/1</t>
  </si>
  <si>
    <t>EMPower Oxford</t>
  </si>
  <si>
    <t>BB/X013103/1</t>
  </si>
  <si>
    <t>22 UKRI-SBE: Contextually and probabilistically weighted auditory selective attention: from neurons to networks</t>
  </si>
  <si>
    <t>MR/X009491/1</t>
  </si>
  <si>
    <t>Understanding the human antibody response to a malaria transmission-blocking vaccine</t>
  </si>
  <si>
    <t>MR/X008487/1</t>
  </si>
  <si>
    <t>Epigenetic regulation of cell-autonomous type I interferon responses in trophoblast</t>
  </si>
  <si>
    <t>BB/X000974/1</t>
  </si>
  <si>
    <t>21BBSRC-NSF/BIO - Evolving quantum mechanical tunnelling in enzymes</t>
  </si>
  <si>
    <t>NE/W009625/1</t>
  </si>
  <si>
    <t>NERC-NSFGEO C-FORCE: Carbon-Cycle Feedbacks from Response to Carbon Emissions</t>
  </si>
  <si>
    <t>EP/X013707/1</t>
  </si>
  <si>
    <t>EYE-SCREEN-4-DPN: Development of an innovative Intelligent EYE imaging solution for SCREENing of Diabetic Peripheral Neuropathy</t>
  </si>
  <si>
    <t>MR/W00285X/1</t>
  </si>
  <si>
    <t>ADOLESCENT TALKING THERAPIES FOR LOW-RESOURCE SETTINGS: ASKING WHAT WORKS FOR WHOM, HOW, AND IN WHAT CIRCUMSTANCES</t>
  </si>
  <si>
    <t>MR/W009153/1</t>
  </si>
  <si>
    <t>REbuilding a sense of PLACE (REPLACE): The socio-cultural role of 3D technologies in increasing community resilience after natural disasters.</t>
  </si>
  <si>
    <t>NE/X008541/1</t>
  </si>
  <si>
    <t>Champion for the BIO-Carbon programme (C-Bio-C)</t>
  </si>
  <si>
    <t>BB/X011569/1</t>
  </si>
  <si>
    <t>[Monkey Pox] Rapid Research Response</t>
  </si>
  <si>
    <t>AH/X007316/1</t>
  </si>
  <si>
    <t>Accelerating embedded computational analysis of Web data about music in UK universities</t>
  </si>
  <si>
    <t>ST/Y00017X/1</t>
  </si>
  <si>
    <t>EO4AgroClimate Using Earth Observation data to improve datasets for biosecurity risk mapping of pest and disease and biocontrol suitability</t>
  </si>
  <si>
    <t>BB/W019116/1</t>
  </si>
  <si>
    <t>The "SEISMIC" facility for Spatially rEsolved sIngle and Sub-cellular oMICs</t>
  </si>
  <si>
    <t>MR/W028999/1</t>
  </si>
  <si>
    <t>Dynamic integration of ingestive behaviours and homeostasis by hypothalamo-neurohypophysial system glucagon like peptide 1 receptors</t>
  </si>
  <si>
    <t>NE/X011208/1</t>
  </si>
  <si>
    <t>RIFT-CC: Rifting as a driver of long-term Climate Change</t>
  </si>
  <si>
    <t>NE/X011763/1</t>
  </si>
  <si>
    <t>Impact of plant-beneficial soil microbes on aboveground parasitism of insect herbivores</t>
  </si>
  <si>
    <t>NE/X01004X/1</t>
  </si>
  <si>
    <t>Exploring the boundary of skilful seasonal forecasts for extreme storms over the North-Atlantic (EX-Storms)</t>
  </si>
  <si>
    <t>AH/W009684/1</t>
  </si>
  <si>
    <t>New Challenges on the Urban Periphery</t>
  </si>
  <si>
    <t>AH/X009912/1</t>
  </si>
  <si>
    <t>Performance Lab: Innovating Practice-led Research and Development in Immersive and Digital Technologies in Theatre and Performance</t>
  </si>
  <si>
    <t>EP/X01245X/1</t>
  </si>
  <si>
    <t>Elasto-superconductivity: a pathway to devising new unconventional superconductors</t>
  </si>
  <si>
    <t>EP/X01228X/1</t>
  </si>
  <si>
    <t>Pervasive Wireless Intelligence Beyond the Generations (PerCom)</t>
  </si>
  <si>
    <t>AH/X012808/1</t>
  </si>
  <si>
    <t>Museum of Dreams: Silent Antiquity Films in the BFI National Archive</t>
  </si>
  <si>
    <t>EP/X017109/1</t>
  </si>
  <si>
    <t>The Supreme Challenges of Supremal Functionals</t>
  </si>
  <si>
    <t>AH/X007758/1</t>
  </si>
  <si>
    <t>Parenting and Dance Network</t>
  </si>
  <si>
    <t>ES/X00449X/1</t>
  </si>
  <si>
    <t>Needs, politics, and political theory: The failure of orthodox approaches, and a Marxian solution</t>
  </si>
  <si>
    <t>ES/X006662/1</t>
  </si>
  <si>
    <t>Suffering in Relation: Hidden Hospice Work</t>
  </si>
  <si>
    <t>BB/X009564/1</t>
  </si>
  <si>
    <t>Dairy Cow Heat Stress Within Building Microclimates</t>
  </si>
  <si>
    <t>ES/X005461/1</t>
  </si>
  <si>
    <t>Platforming Families - tracing digital transformations in everyday life across generations (PlatFAMs)</t>
  </si>
  <si>
    <t>AH/X004414/1</t>
  </si>
  <si>
    <t>Generations and Feminist Temporalities in Contemporary Northern Irish Performance</t>
  </si>
  <si>
    <t>MR/W029464/1</t>
  </si>
  <si>
    <t>MICA: [18F]LW223: a superior TSPO PET radiotracer for a clinical breakthrough to detect regional tissue inflammation</t>
  </si>
  <si>
    <t>AH/X010716/1</t>
  </si>
  <si>
    <t>After Love: Romantic Heartbreak, Emotions and Embodiment in Britain c. 1750-1900</t>
  </si>
  <si>
    <t>EP/X031829/1</t>
  </si>
  <si>
    <t>ExCALIBUR HES Benchmarking for Performance Portable Applications</t>
  </si>
  <si>
    <t>MR/W012030/1</t>
  </si>
  <si>
    <t>Innovative metabolic mapping to predict and enhance the response of targeted anti-cancer therapies</t>
  </si>
  <si>
    <t>MR/W011085/1</t>
  </si>
  <si>
    <t>Understanding and conserving tropical freshwater ecosystems</t>
  </si>
  <si>
    <t>MR/X015130/1</t>
  </si>
  <si>
    <t>Modernization, diversification, and domination: Macroevolutionary origins of living bird diversity</t>
  </si>
  <si>
    <t>EP/X030083/1</t>
  </si>
  <si>
    <t>An Electron Diffractometer for Nanomaterial Structure Characterisation</t>
  </si>
  <si>
    <t>ST/X006506/1</t>
  </si>
  <si>
    <t>New generation sky surveys, exotic transients and gravitational wave sources</t>
  </si>
  <si>
    <t>ST/W002906/1</t>
  </si>
  <si>
    <t>SO:UK - A major UK contribution to the Simons Observatory</t>
  </si>
  <si>
    <t>ST/X001903/1</t>
  </si>
  <si>
    <t>Solar-C EUVST SW Camera Development 2022</t>
  </si>
  <si>
    <t>BB/X010600/1</t>
  </si>
  <si>
    <t>Determining the role of defence systems in the evolution of the Azospirillum-wheat mutualism to enhance crop yields for sustainable agriculture</t>
  </si>
  <si>
    <t>ST/X006050/1</t>
  </si>
  <si>
    <t>King's Responsive RAs 2023-2025</t>
  </si>
  <si>
    <t>EP/X018253/1</t>
  </si>
  <si>
    <t>Development of functional porous particulates for green ammonia production</t>
  </si>
  <si>
    <t>EP/X028577/1</t>
  </si>
  <si>
    <t>Modelling the Mixing and Erosion at the Head of Gravity Currents</t>
  </si>
  <si>
    <t>NE/X013944/1</t>
  </si>
  <si>
    <t>DV3M: Deforming Volcanoes with Dynamic Magma-Mush Models</t>
  </si>
  <si>
    <t>NE/X010899/1</t>
  </si>
  <si>
    <t>Direct inference of recombination landscapes from single individuals</t>
  </si>
  <si>
    <t>NE/X010856/1</t>
  </si>
  <si>
    <t>Archaeo-Zn: Expanding the prospects of zinc isotopes as palaeodietary and palaeoenvironmental proxies</t>
  </si>
  <si>
    <t>NE/W006243/1</t>
  </si>
  <si>
    <t>ASYNC - Resolving asynchronous responses of North Atlantic climate to deglacial changes in ocean circulation</t>
  </si>
  <si>
    <t>ES/W007789/1</t>
  </si>
  <si>
    <t>Measuring Special Measures: Supporting access to justice for autistic people</t>
  </si>
  <si>
    <t>ES/X006042/1</t>
  </si>
  <si>
    <t>Trial by gender? Examining jury decision making in cases of rape and sexual abuse involving male victims</t>
  </si>
  <si>
    <t>ES/X002144/1</t>
  </si>
  <si>
    <t>Rethinking teacher recruitment: New approaches to attracting prospective STEM teachers</t>
  </si>
  <si>
    <t>ES/Y001443/1</t>
  </si>
  <si>
    <t>Squiboon</t>
  </si>
  <si>
    <t>BB/X009653/1</t>
  </si>
  <si>
    <t>Temperature-Light-Chromatin (TLC) : Environmental signal integration in plant nuclear hubs.</t>
  </si>
  <si>
    <t>BB/X020045/1</t>
  </si>
  <si>
    <t>22-ICRAD Call 2 - Emerging porcine influenza and coronaviruses</t>
  </si>
  <si>
    <t>ST/X005062/1</t>
  </si>
  <si>
    <t>Expanding the timing frontier: precision timing for particle tracking and identification</t>
  </si>
  <si>
    <t>BB/X012085/1</t>
  </si>
  <si>
    <t>21-BBSRC/NSF-BIO: Developing large serine integrases as tools for constructing and manipulating synthetic replicons.</t>
  </si>
  <si>
    <t>ST/X004961/1</t>
  </si>
  <si>
    <t>Opaque Scintillator Detector Development Capital Equipment 2022</t>
  </si>
  <si>
    <t>MR/X001962/1</t>
  </si>
  <si>
    <t>Molecular basis for transmission of Streptococcus pyogenes</t>
  </si>
  <si>
    <t>NE/W009536/1</t>
  </si>
  <si>
    <t>ST/X002527/1</t>
  </si>
  <si>
    <t>The UK Square Kilometre Array Regional Centre 2023-2025 (Edinburgh contribution)</t>
  </si>
  <si>
    <t>EP/X012883/1</t>
  </si>
  <si>
    <t>Utilising lone single atoms as model catalysts</t>
  </si>
  <si>
    <t>NE/X002799/1</t>
  </si>
  <si>
    <t>NERC-FAPESP Informed Greening of Cities for Urban Cooling (GreenCities)</t>
  </si>
  <si>
    <t>MR/W007851/1</t>
  </si>
  <si>
    <t>Defining pro-tumourigenic neutrophil phenotypes and tumour-neutrophil interactions to identify targets for therapy in metastatic colorectal cancer</t>
  </si>
  <si>
    <t>EP/X013774/1</t>
  </si>
  <si>
    <t>National Facility for High Speed and High Temperature X-Ray Diffraction</t>
  </si>
  <si>
    <t>BB/X004988/1</t>
  </si>
  <si>
    <t>Aerial Additive Manufacturing: Robotic Construction of Cantilever Structures with Aerial Vehicles</t>
  </si>
  <si>
    <t>BB/X011194/1</t>
  </si>
  <si>
    <t>Arable - Understanding phenotypic and genetic variation in wing polyphenism in an aphid virus vector</t>
  </si>
  <si>
    <t>ST/X002241/1</t>
  </si>
  <si>
    <t>Ground Level Enhancement Event Monitor (GLEEM)</t>
  </si>
  <si>
    <t>ST/X001598/1</t>
  </si>
  <si>
    <t>EP/W022087/1</t>
  </si>
  <si>
    <t>Characterising Flow Regimes and Transitions, Heat Transport and Energy/Enstrophy Cascades in Rapidly Rotating Thermal Convection</t>
  </si>
  <si>
    <t>AH/W004011/1</t>
  </si>
  <si>
    <t>English Merchant Shipping, Maritime Communities and Trade from the Spanish Armada to the Seven Years War, c.1588-c.1765</t>
  </si>
  <si>
    <t>EP/X028119/1</t>
  </si>
  <si>
    <t>Pooling INference and COmbining Distributions Exactly: A Bayesian approach (PINCODE)</t>
  </si>
  <si>
    <t>ES/X007030/1</t>
  </si>
  <si>
    <t>Recoding Reproductive Politics: Emerging Struggles at the Frontier of Tech-Capitalism</t>
  </si>
  <si>
    <t>ES/X006433/1</t>
  </si>
  <si>
    <t>Geographies of asylum, welfare, and the state at the margins</t>
  </si>
  <si>
    <t>ES/X006298/1</t>
  </si>
  <si>
    <t>Developing a toolkit to support health professionals in building community-based group exercise programmes for older people with chronic conditions</t>
  </si>
  <si>
    <t>MR/X010716/1</t>
  </si>
  <si>
    <t>Development of somatosensation in preterm infants: a neonatal precursor of sensory processing disorders in childhood</t>
  </si>
  <si>
    <t>BB/X001423/1</t>
  </si>
  <si>
    <t>Testing a cytokinin dilution model of floral duration in barley</t>
  </si>
  <si>
    <t>ES/W008017/1</t>
  </si>
  <si>
    <t>Cities, Trade and Productivity</t>
  </si>
  <si>
    <t>ES/X004872/1</t>
  </si>
  <si>
    <t>ES/X001431/1</t>
  </si>
  <si>
    <t>A postcode lottery of SEND provision? Analysing and explaining variability in the education of children with SEND since the Children and Families Act</t>
  </si>
  <si>
    <t>EP/X01200X/1</t>
  </si>
  <si>
    <t>MultiTasking and Continual Learning for Audio Sensing Tasks on Resource-Constrained Platforms</t>
  </si>
  <si>
    <t>MR/W011786/1</t>
  </si>
  <si>
    <t>Identification and targeting of early T cell dysfunction in pulmonary preinvasive neoplasia</t>
  </si>
  <si>
    <t>EP/X014606/1</t>
  </si>
  <si>
    <t>A National Electron Diffraction Facility for Nanomaterial Structural Studies</t>
  </si>
  <si>
    <t>BB/W013096/1</t>
  </si>
  <si>
    <t>21ENGBIO: Plant microcompartment engineering for green production</t>
  </si>
  <si>
    <t>AH/X009637/1</t>
  </si>
  <si>
    <t>Developing a network for mutual learning on the potential of creative arts for mental health advocacy and activism in Ghana and Indonesia</t>
  </si>
  <si>
    <t>MR/X01116X/1</t>
  </si>
  <si>
    <t>Supercharged protein-surfactant bioconjugates for next-generation cell therapies</t>
  </si>
  <si>
    <t>MR/V026674/1</t>
  </si>
  <si>
    <t>OligoY - a new class of oligonucleotide-based therapeutic means</t>
  </si>
  <si>
    <t>ES/Y001907/1</t>
  </si>
  <si>
    <t>Centre for the Evaluation of Complexity Across the Nexus (Legacy funding scheme)</t>
  </si>
  <si>
    <t>MR/X018733/1</t>
  </si>
  <si>
    <t>Exploring the role of macrophage-niche crosstalk in radiation-induced salivary gland degeneration</t>
  </si>
  <si>
    <t>BB/X011917/1</t>
  </si>
  <si>
    <t>ARABLE: Monitoring for emerging threats to UK OSR crops posed by novel variants and fungicide resistant strains of fungal pathogens</t>
  </si>
  <si>
    <t>EP/X024067/1</t>
  </si>
  <si>
    <t>Robodome imaging for high performance manufactured aerostructures</t>
  </si>
  <si>
    <t>NE/X000036/1</t>
  </si>
  <si>
    <t>Light Absorption for Volatile Aerosol Particles: A New Measurement Approach</t>
  </si>
  <si>
    <t>AH/W00609X/1</t>
  </si>
  <si>
    <t>The Letters of Richard Cobden (1804-65) Online: an exploration in active citizenship</t>
  </si>
  <si>
    <t>AH/X005240/1</t>
  </si>
  <si>
    <t>Intangible heritage and design in historic contexts</t>
  </si>
  <si>
    <t>ES/X000826/1</t>
  </si>
  <si>
    <t>A UK-IRELAND INVESTIGATION INTO THE STATISTICAL EVIDENCE-BASE UNDERPINNING ADULT LEARNING AND EDUCATION POLICY-MAKING</t>
  </si>
  <si>
    <t>EP/X012069/1</t>
  </si>
  <si>
    <t>UK National Wind Tunnel Facility</t>
  </si>
  <si>
    <t>AH/W004089/1</t>
  </si>
  <si>
    <t>Religion, Theology and Climate Change</t>
  </si>
  <si>
    <t>EP/W010267/1</t>
  </si>
  <si>
    <t>OptiWaSP: Optimised Walking Schoolbus Planning</t>
  </si>
  <si>
    <t>AH/W01047X/1</t>
  </si>
  <si>
    <t>Transnational 'Anti-Gender' Movements and Resistance: Narratives and Interventions</t>
  </si>
  <si>
    <t>ES/W007932/1</t>
  </si>
  <si>
    <t>Developing public health policies for the out of home food sector to improve diet and reduce obesity</t>
  </si>
  <si>
    <t>EP/X027384/1</t>
  </si>
  <si>
    <t>Grid Forming Hybrid Transformer for Future Distribution Grids - (GIFhT-4-eGrids)</t>
  </si>
  <si>
    <t>EP/X027511/1</t>
  </si>
  <si>
    <t>Green Optical Wireless Communications Facilitated by Photonic Power Harvesting "GreenCom"</t>
  </si>
  <si>
    <t>EP/X02413X/1</t>
  </si>
  <si>
    <t>Fresh perspectives for QED in intense backgrounds: first quantised techniques in strong field QED</t>
  </si>
  <si>
    <t>ES/X007219/1</t>
  </si>
  <si>
    <t>Influence of loneliness and social isolation on attention to social interactions</t>
  </si>
  <si>
    <t>BB/W017423/1</t>
  </si>
  <si>
    <t>Novel sources of disease resistance and effector detection from genetic and genomic analysis of Solanum americanum diversity</t>
  </si>
  <si>
    <t>NE/X000478/1</t>
  </si>
  <si>
    <t>Knowledge Exchange Fellowship: developing and sharing mathematical tools to protect urban trees and woodland from invasive pests</t>
  </si>
  <si>
    <t>BB/W02019X/1</t>
  </si>
  <si>
    <t>Sussex Crystallization Platform for Bioscience discovery</t>
  </si>
  <si>
    <t>MR/W02523X/1</t>
  </si>
  <si>
    <t>An investigation of circadian rhythms in psoriasis skin and time-of-day dependent response to ultraviolet B radiation</t>
  </si>
  <si>
    <t>MR/X031381/1</t>
  </si>
  <si>
    <t>Exploring the effects of time-restricted feeding on the immune function of obese individuals: a multi-omic approach</t>
  </si>
  <si>
    <t>MR/W020688/1</t>
  </si>
  <si>
    <t>Developing guidance for design and conduct of cluster randomised trials</t>
  </si>
  <si>
    <t>EP/W024101/1</t>
  </si>
  <si>
    <t>FreeML: Engineering Networked Machine Learning via Meta-Free Energy Minimisation</t>
  </si>
  <si>
    <t>ES/X00435X/1</t>
  </si>
  <si>
    <t>ES/X003817/1</t>
  </si>
  <si>
    <t>European Social Survey, Round 11 and 12 UK National Coordinator for the UK component of the European Social Survey</t>
  </si>
  <si>
    <t>MR/W012103/1</t>
  </si>
  <si>
    <t>Pan-African Frontiers And Identities: The Remaking Of Africa In World Politics</t>
  </si>
  <si>
    <t>MR/W00755X/1</t>
  </si>
  <si>
    <t>'Rewilding' later prehistory: Bronze and Iron Age ecologies from the perspective of the wild</t>
  </si>
  <si>
    <t>MR/X005372/1</t>
  </si>
  <si>
    <t>AI for automatic vertebral motion tracking of fluoroscopic images</t>
  </si>
  <si>
    <t>EP/W021307/1</t>
  </si>
  <si>
    <t>A multi-user radiochemical synthesis facility for molecular imaging research</t>
  </si>
  <si>
    <t>ST/X001679/1</t>
  </si>
  <si>
    <t>UK SKA Band 5</t>
  </si>
  <si>
    <t>AH/X005372/1</t>
  </si>
  <si>
    <t>Co-designing Forests</t>
  </si>
  <si>
    <t>MR/X013464/1</t>
  </si>
  <si>
    <t>Improving self-management of lower back pain with a core activity detecting belt</t>
  </si>
  <si>
    <t>AH/X004953/1</t>
  </si>
  <si>
    <t>Negotiating health and care in humanitarian history</t>
  </si>
  <si>
    <t>EP/X033120/1</t>
  </si>
  <si>
    <t>WIND2DC: Medium Voltage DC Power Take Off Technologies for Floating Offshore Wind Turbine Energy Conversion and Collection Systems</t>
  </si>
  <si>
    <t>EP/X024040/1</t>
  </si>
  <si>
    <t>Exploiting microbial cell factories for manufacturing biodegradable film packaging from recalcitrant waste stream</t>
  </si>
  <si>
    <t>ES/X006409/1</t>
  </si>
  <si>
    <t>Navigating the Labyrinth: The impact and experiences of the Syrian refugee resettlement programme in comparative policy contexts</t>
  </si>
  <si>
    <t>BB/X008673/1</t>
  </si>
  <si>
    <t>The structure and function of nematode pathogenicity islands</t>
  </si>
  <si>
    <t>BB/X003442/1</t>
  </si>
  <si>
    <t>Integrating CRISPR-Cas Technology into Organic Electronics for Rapid Point-of-Care Genotyping</t>
  </si>
  <si>
    <t>BB/W016974/1</t>
  </si>
  <si>
    <t>Allostery-driven G protein selectivity in the adenosine A1 receptor</t>
  </si>
  <si>
    <t>BB/W01372X/1</t>
  </si>
  <si>
    <t>Regulation of midbody formation and function by phosphorylation</t>
  </si>
  <si>
    <t>BB/W015226/1</t>
  </si>
  <si>
    <t>Elucidating the molecular basis for DNA primer synthesis</t>
  </si>
  <si>
    <t>MR/X010511/1</t>
  </si>
  <si>
    <t>MICA: The molecular mechanisms of control of cerebral blood flow by the TMEM16A Cl- channel and their potential for pharmacological intervention</t>
  </si>
  <si>
    <t>MR/W031663/1</t>
  </si>
  <si>
    <t>Haematopoiesis in a Dish: From Tissue Dynamics to Molecular Mechanisms</t>
  </si>
  <si>
    <t>ES/X004759/1</t>
  </si>
  <si>
    <t>ES/X004643/1</t>
  </si>
  <si>
    <t>MR/W010429/1</t>
  </si>
  <si>
    <t>Droned Life: Data, Narrative, and the Aesthetics of Worldmaking</t>
  </si>
  <si>
    <t>BB/X006123/1</t>
  </si>
  <si>
    <t>ST/X006131/1</t>
  </si>
  <si>
    <t>IRIS Astronomy hardware grant for FY2022-23 for University of Manchester</t>
  </si>
  <si>
    <t>NE/X012670/1</t>
  </si>
  <si>
    <t>Spectroscopy Of PHOsgene for evaluating the injection of ChLorine into the Earth's Stratosphere (SOPHOCLES)</t>
  </si>
  <si>
    <t>EP/X01858X/1</t>
  </si>
  <si>
    <t>Key-hole mining: engineering solutions towards zero-waste anodic electro-oxidation of green technology metals from sulphidic ores (ZERO-electro)</t>
  </si>
  <si>
    <t>EP/X01875X/1</t>
  </si>
  <si>
    <t>Immunoengineering Body Fat: Modelling microphages in a 3D-bioprinted human adipose tissue model</t>
  </si>
  <si>
    <t>NE/X011518/1</t>
  </si>
  <si>
    <t>CryptoBioVision: Applying Computer Vision for Cryptic Species Discovery</t>
  </si>
  <si>
    <t>NE/X000303/1</t>
  </si>
  <si>
    <t>Is phenology changing in response to climate change?</t>
  </si>
  <si>
    <t>NE/X000990/1</t>
  </si>
  <si>
    <t>DiMethylSulfonioPropionate cycling In Terrestrial environments (DMSP InTerrest)</t>
  </si>
  <si>
    <t>EP/X012204/1</t>
  </si>
  <si>
    <t>EP/X012263/1</t>
  </si>
  <si>
    <t>Biomineral-inspired mechanically tough perovskite solar cells with enhanced stability</t>
  </si>
  <si>
    <t>ES/W010488/1</t>
  </si>
  <si>
    <t>Split listening: A cognitive investigation of speech perception in adverse conditions</t>
  </si>
  <si>
    <t>ES/X002500/1</t>
  </si>
  <si>
    <t>Digital Empowerment in Language Teaching (DELTEA)</t>
  </si>
  <si>
    <t>NE/X018539/1</t>
  </si>
  <si>
    <t>WesCon - Observing the Evolving Structures of Turbulence (WOEST)</t>
  </si>
  <si>
    <t>NE/X015718/1</t>
  </si>
  <si>
    <t>LTLS Freshwater Ecosystems ("LTLS-FE"): Analysis and future scenarios of Long-Term and Large-Scale freshwater quality and impacts</t>
  </si>
  <si>
    <t>BB/X011453/1</t>
  </si>
  <si>
    <t>Tuning extracellular cytochromes for enhanced metal recovery and nanoparticle formation</t>
  </si>
  <si>
    <t>EP/X029689/1</t>
  </si>
  <si>
    <t>Making Visualization Scalable (MAVIS) for explaining machine learning classification models</t>
  </si>
  <si>
    <t>ES/W012820/1</t>
  </si>
  <si>
    <t>Net Zero Militaries (NETZMIL): Retaining Operational Effectiveness in a Low Carbon World</t>
  </si>
  <si>
    <t>MR/X000834/1</t>
  </si>
  <si>
    <t>The pentose phosphate pathway - targeting metabolism to prevent advanced prostate cancer</t>
  </si>
  <si>
    <t>BB/X00256X/1</t>
  </si>
  <si>
    <t>Preventing dedifferentiation of neurons: a role for H3K9me- and HP1 associated heterochromatin?</t>
  </si>
  <si>
    <t>BB/W019655/1</t>
  </si>
  <si>
    <t>Multi User High-Content Confocal Fluorescence Microscope</t>
  </si>
  <si>
    <t>NE/W009501/1</t>
  </si>
  <si>
    <t>ST/V003941/1</t>
  </si>
  <si>
    <t>Precision flavour analyses for the era of the high-luminosity LHC and beyond</t>
  </si>
  <si>
    <t>ES/X000575/1</t>
  </si>
  <si>
    <t>Contemporary Long-Term Homicide Trends in England and Wales in the Period 1977-2019 and a Comparison with Non-Lethal Violence Trends</t>
  </si>
  <si>
    <t>MR/W009609/1</t>
  </si>
  <si>
    <t>English and Scottish Scholars at the Global Library: From Aleppo to Massachusetts (1500-1700)</t>
  </si>
  <si>
    <t>BB/X017567/1</t>
  </si>
  <si>
    <t>CO-ADAPT: Adaptive management of endemic coinfections in ruminant livestock under climate change</t>
  </si>
  <si>
    <t>NE/X016455/1</t>
  </si>
  <si>
    <t>Aonachadh: integrating biodiversity and finance</t>
  </si>
  <si>
    <t>AH/X006980/1</t>
  </si>
  <si>
    <t>Transforming data rE-use in ARCHaeology (TEtrARCHs)</t>
  </si>
  <si>
    <t>BB/X011909/1</t>
  </si>
  <si>
    <t>ARABLE: Field evaluation of synthetic blends of semiochemicals for monitoring and control of wireworms</t>
  </si>
  <si>
    <t>MR/X011372/1</t>
  </si>
  <si>
    <t>Extending the Triangulation Within a Study (TWIST) framework to improve real-world evaluation of genetically driven medication response</t>
  </si>
  <si>
    <t>NE/X010112/1</t>
  </si>
  <si>
    <t>Application of novel atmospheric measurement technology to wider environmental monitoring</t>
  </si>
  <si>
    <t>EP/X019055/1</t>
  </si>
  <si>
    <t>Sintering Ceramics at Room Temperature using Phase-Changing Additives</t>
  </si>
  <si>
    <t>EP/X016757/1</t>
  </si>
  <si>
    <t>A paradigm shift in nitrogen activation for green ammonia synthesis</t>
  </si>
  <si>
    <t>NE/X004066/1</t>
  </si>
  <si>
    <t>Agroforestry Futures</t>
  </si>
  <si>
    <t>MR/X014010/1</t>
  </si>
  <si>
    <t>EnLAmB - Enabling global access to affordable generic liposomal amphotericin B injectable formulations via advanced manufacturing technology</t>
  </si>
  <si>
    <t>ES/X000184/1</t>
  </si>
  <si>
    <t>A sociological investigation of underemployment and the lived experiences of underemployed workers</t>
  </si>
  <si>
    <t>EP/X01309X/1</t>
  </si>
  <si>
    <t>Cell-free massive MIMO for future wireless networks</t>
  </si>
  <si>
    <t>EP/X010864/1</t>
  </si>
  <si>
    <t>Insights into Degradable Branched Step-growth Polymers using Transfer-dominated Branching Radical Telomerisation</t>
  </si>
  <si>
    <t>AH/W010054/1</t>
  </si>
  <si>
    <t>Conservatism and Unionism in the UK, 1968-1997</t>
  </si>
  <si>
    <t>EP/W026252/1</t>
  </si>
  <si>
    <t>Transmission Channels Measurements and Communication System Design for Future MM-wave Communications (mm Wave TRACCS)</t>
  </si>
  <si>
    <t>BB/X003477/1</t>
  </si>
  <si>
    <t>Seeing the virus with topological optical microscopy</t>
  </si>
  <si>
    <t>BB/W016427/1</t>
  </si>
  <si>
    <t>Impact of Ageing on Humoral Immune Protection from Infection</t>
  </si>
  <si>
    <t>BB/X012794/1</t>
  </si>
  <si>
    <t>Canada_IPAP: Impact of alternative nutrition management on AMR burden, transmission and trends in dairy cattle.</t>
  </si>
  <si>
    <t>ES/X004449/1</t>
  </si>
  <si>
    <t>EP/X014436/1</t>
  </si>
  <si>
    <t>Nitric Oxide-Releasing Materials to Prevent Catheter Related Thrombosis and Infection</t>
  </si>
  <si>
    <t>EP/X020789/1</t>
  </si>
  <si>
    <t>Intelligent instrumentation for assessment and monitoring of hydrogen blend fuels in domestic boilers</t>
  </si>
  <si>
    <t>NE/X008665/1</t>
  </si>
  <si>
    <t>Championing BioCarbon in the N Atlantic</t>
  </si>
  <si>
    <t>BB/X01200X/1</t>
  </si>
  <si>
    <t>Arable - NemaRecognition: An AI-and molecular-driven pipeline for throughput plant parasitic nematode recognition</t>
  </si>
  <si>
    <t>NE/X003604/1</t>
  </si>
  <si>
    <t>Deplete and Retreat: The Future of Andean Water Towers</t>
  </si>
  <si>
    <t>EP/W033054/1</t>
  </si>
  <si>
    <t>ES/W009226/1</t>
  </si>
  <si>
    <t>Category learning with(out) language: congenital deafness as a critical test for the role of language input in early category learning</t>
  </si>
  <si>
    <t>ST/X005763/1</t>
  </si>
  <si>
    <t>ITRF</t>
  </si>
  <si>
    <t>BB/X007227/1</t>
  </si>
  <si>
    <t>Understanding the rules of sample preparation for single particle cryo-EM</t>
  </si>
  <si>
    <t>NE/X015866/1</t>
  </si>
  <si>
    <t>EP/X036545/1</t>
  </si>
  <si>
    <t>Quantum Sensing of the Geomagnetic Space Weather Environment</t>
  </si>
  <si>
    <t>ST/W00058X/1</t>
  </si>
  <si>
    <t>UCL Experimental Particle Physics Consolidated Grant (2022-2025)</t>
  </si>
  <si>
    <t>MR/X003663/1</t>
  </si>
  <si>
    <t>Investigating coupling of metabolism with gene transcription to support the axonal regeneration programme for repair</t>
  </si>
  <si>
    <t>BB/W020351/1</t>
  </si>
  <si>
    <t>Understanding host interactions with high consequence pathogens using super resolution light microscopy in biocontainment.</t>
  </si>
  <si>
    <t>ES/W012448/1</t>
  </si>
  <si>
    <t>Help-seeking for substance use and mental health among justice-involved people in Scottish community contexts: An analysis of social network influence</t>
  </si>
  <si>
    <t>EP/X038440/1</t>
  </si>
  <si>
    <t>Deep Poisson process pathogen phylodynamics to accelerate understanding in disease transmission</t>
  </si>
  <si>
    <t>ES/X004651/1</t>
  </si>
  <si>
    <t>MR/X002047/1</t>
  </si>
  <si>
    <t>Genomic Epidemiology to underpin One Health surveillance for rabies</t>
  </si>
  <si>
    <t>MR/W010232/1</t>
  </si>
  <si>
    <t>Deep Eutectic Solvents and the Future of the Critical Metals Circular Economy</t>
  </si>
  <si>
    <t>EP/X015963/1</t>
  </si>
  <si>
    <t>Chrompartments: Hybrid Compartmentalisation for Web Browsers</t>
  </si>
  <si>
    <t>EP/W036479/1</t>
  </si>
  <si>
    <t>ULTRA-SPEED ATOMIC FORCE MICROSCOPY FOR CRYSTALLISATION</t>
  </si>
  <si>
    <t>NE/W00819X/1</t>
  </si>
  <si>
    <t>QUEST: QUasi-biennial oscillation: Enhancing Stratospheric Theoretical understanding</t>
  </si>
  <si>
    <t>NE/X016560/1</t>
  </si>
  <si>
    <t>Biodiversity in ESG</t>
  </si>
  <si>
    <t>AH/X007626/1</t>
  </si>
  <si>
    <t>A Roadmap for a National Training Centre on Multidimensional Digital Media in the Arts and Humanities</t>
  </si>
  <si>
    <t>BB/X017338/1</t>
  </si>
  <si>
    <t>Genetic and management solutions for lameness-associated endemic diseases in dairy cattle</t>
  </si>
  <si>
    <t>BB/X009807/1</t>
  </si>
  <si>
    <t>Dissecting fatty acid metabolism in livestock trypanosomes</t>
  </si>
  <si>
    <t>MR/X004740/1</t>
  </si>
  <si>
    <t>MICA:Characterization of graft-host cellular niche and crosstalk to augment cardiomyocyte-based cellular therapy to treat heart failure.</t>
  </si>
  <si>
    <t>MR/W028964/1</t>
  </si>
  <si>
    <t>L-Aspartate signalling in the brain</t>
  </si>
  <si>
    <t>NE/X013332/1</t>
  </si>
  <si>
    <t>Recording impacts of invasive species through citizen science: a pilot study</t>
  </si>
  <si>
    <t>NE/X01049X/1</t>
  </si>
  <si>
    <t>ArtiFISHal Intelligence: merging technology and ecology to understand infectious disease dynamics</t>
  </si>
  <si>
    <t>NE/X010333/1</t>
  </si>
  <si>
    <t>Developing novel models to understand threats from Vibrio pathogens for safeguarding aquatic food supply under future climates</t>
  </si>
  <si>
    <t>EP/X031276/1</t>
  </si>
  <si>
    <t>EP/X015033/1</t>
  </si>
  <si>
    <t>Intrinsic Pinning in Magnetic Iron-Based Superconductors; a Route to High Critical Current Conductors at High Magnetic Fields</t>
  </si>
  <si>
    <t>NE/X002349/1</t>
  </si>
  <si>
    <t>Biurbs: valuing biodiversity in multi-functional urban development and environment</t>
  </si>
  <si>
    <t>NE/X002055/1</t>
  </si>
  <si>
    <t>Valuing the mental health and well-being benefits of nature engagement through measures of soundscape complexity</t>
  </si>
  <si>
    <t>MR/X008363/1</t>
  </si>
  <si>
    <t>Cell-biological mechanisms directing primary cilium mediated control of neuron polarisation</t>
  </si>
  <si>
    <t>ES/X004457/1</t>
  </si>
  <si>
    <t>Humans in Digital Logistics</t>
  </si>
  <si>
    <t>ES/X000494/1</t>
  </si>
  <si>
    <t>Development of a research-ready dataset linking data on children and young people in London held by Local Authorities and healthcare providers</t>
  </si>
  <si>
    <t>ES/X000443/1</t>
  </si>
  <si>
    <t>SBE-UKRI: "Looked but failed to see" errors in human vision</t>
  </si>
  <si>
    <t>ES/X000486/1</t>
  </si>
  <si>
    <t>"Improving Understanding Of Weight Stigma With Causal Inference Methods And General Population Survey Data".</t>
  </si>
  <si>
    <t>BB/X001547/1</t>
  </si>
  <si>
    <t>Disruption And Resistance In Bacterial Cell Envelopes Challenged By Polymyxins</t>
  </si>
  <si>
    <t>MR/X000117/1</t>
  </si>
  <si>
    <t>Orchestrating resident memory B cell responses in the lung during secondary infection with influenza virus</t>
  </si>
  <si>
    <t>EP/X009602/1</t>
  </si>
  <si>
    <t>Hardware Security for Approximate Computing</t>
  </si>
  <si>
    <t>EP/X020320/1</t>
  </si>
  <si>
    <t>Mean Field Games and Master equations</t>
  </si>
  <si>
    <t>EP/X033015/1</t>
  </si>
  <si>
    <t>AH/X007510/1</t>
  </si>
  <si>
    <t>Transforming the Gap: Inclusive Digital Arts and Humanities Research Skills (DAReS) CoLAB</t>
  </si>
  <si>
    <t>AH/X009572/1</t>
  </si>
  <si>
    <t>Cultures of participation for equitable development in Cuba and the UK.</t>
  </si>
  <si>
    <t>BB/X011259/1</t>
  </si>
  <si>
    <t>MR/X00645X/1</t>
  </si>
  <si>
    <t>Microvesicles as crucial mediators of cytokine-dependent perioperative lung injury induced by mechanical ventilation</t>
  </si>
  <si>
    <t>ST/X000583/1</t>
  </si>
  <si>
    <t>New Frontiers in Particle Physics, Cosmology and Gravity</t>
  </si>
  <si>
    <t>BB/X011844/1</t>
  </si>
  <si>
    <t>Crop protection against aphids with plant defence activators</t>
  </si>
  <si>
    <t>AH/X003760/1</t>
  </si>
  <si>
    <t>"I'm Me": Peer and Creative Research with Learning Disabled and Autistic Artists into Identity, Representation and Voice</t>
  </si>
  <si>
    <t>EP/X012344/1</t>
  </si>
  <si>
    <t>ES/W010151/1</t>
  </si>
  <si>
    <t>Everyday transnationalism of the far right: an interdisciplinary study of Polish immigrants' participation in far-right groups in Britain</t>
  </si>
  <si>
    <t>EP/W022931/1</t>
  </si>
  <si>
    <t>A Photonic-Electronic non-von Neumann Processor Core for Highly Efficient Computing (APT-NuCOM)</t>
  </si>
  <si>
    <t>ES/X007065/1</t>
  </si>
  <si>
    <t>Governing European borderlands: Austerity, migrant (im)mobility and the politics of aid in crisis-ridden Greece</t>
  </si>
  <si>
    <t>ES/X007391/1</t>
  </si>
  <si>
    <t>Addressing the Mental Health and Productivity of Young Workers using Contextual Behavioural Science</t>
  </si>
  <si>
    <t>BB/W01730X/1</t>
  </si>
  <si>
    <t>Mechanisms of ventral body wall closure</t>
  </si>
  <si>
    <t>ES/X008444/1</t>
  </si>
  <si>
    <t>EDICa - Equality Diversity and Inclusion Caucus</t>
  </si>
  <si>
    <t>BB/X012719/1</t>
  </si>
  <si>
    <t>Canada IPAP: Evolutionary dynamics of antimicrobial resistance in human impacted soils: does the genie go back into the bottle?</t>
  </si>
  <si>
    <t>ES/X006360/1</t>
  </si>
  <si>
    <t>Revolutionising lymphoedema treatment - A disruptive technology to improve quality of life</t>
  </si>
  <si>
    <t>EP/X009823/1</t>
  </si>
  <si>
    <t>Model theory, Diophantine geometry, and automorphic functions</t>
  </si>
  <si>
    <t>NE/W009528/1</t>
  </si>
  <si>
    <t>EP/W005956/1</t>
  </si>
  <si>
    <t>Collisionless matter in general relativity</t>
  </si>
  <si>
    <t>ES/X008398/1</t>
  </si>
  <si>
    <t>The Great Green Wall and Sahelian Environmental Imaginaries - Green Fix and the persistence of a Policy Idea</t>
  </si>
  <si>
    <t>AH/X000958/1</t>
  </si>
  <si>
    <t>Reclaiming a Lost Past: Black British Women, Visibility and the BBC.</t>
  </si>
  <si>
    <t>ST/X006379/1</t>
  </si>
  <si>
    <t>Simons Observatory:UK technology development and demonstration</t>
  </si>
  <si>
    <t>ST/X003280/1</t>
  </si>
  <si>
    <t>MKID Gen3 readout</t>
  </si>
  <si>
    <t>ST/X001008/1</t>
  </si>
  <si>
    <t>STFC Consolidated Grant for the Solar and Space Physics Group at Northumbria University</t>
  </si>
  <si>
    <t>ST/X00600X/1</t>
  </si>
  <si>
    <t>Oxford Particle Physics Group Responsive RA Bid</t>
  </si>
  <si>
    <t>EP/X035514/1</t>
  </si>
  <si>
    <t>UK High-End Computing Consortium for X-ray Spectroscopy (HPC-CONEXS)</t>
  </si>
  <si>
    <t>NE/X011798/1</t>
  </si>
  <si>
    <t>Building a quantitative framework to measure the "scientific value" of fossils</t>
  </si>
  <si>
    <t>EP/X035875/1</t>
  </si>
  <si>
    <t>UK Consortium on Mesoscale Engineering Sciences (UKCOMES)</t>
  </si>
  <si>
    <t>NE/X001172/1</t>
  </si>
  <si>
    <t>Sensitivity of Tropical Forest to Heat Stress -Trop-Heat</t>
  </si>
  <si>
    <t>ST/W003880/1</t>
  </si>
  <si>
    <t>Piecing together the Neutrino Mass Puzzle in Search of New Particles with Precision Oscillation Experiments and Quantum Technologies</t>
  </si>
  <si>
    <t>AH/X004236/1</t>
  </si>
  <si>
    <t>The Everyday Creativity Network: Developing Understandings, Methods and Applications Across Boundaries</t>
  </si>
  <si>
    <t>EP/W037440/1</t>
  </si>
  <si>
    <t>EVacuAted OptiCal Fibres for Ultimate UV-to-Infrared Light TransMission (VACUUM)</t>
  </si>
  <si>
    <t>ES/X000737/1</t>
  </si>
  <si>
    <t>The School Meals Service: Past, Present - And Future?</t>
  </si>
  <si>
    <t>EP/W014661/1</t>
  </si>
  <si>
    <t>Structured adaptive estimation: reliable "grey box" adaptation</t>
  </si>
  <si>
    <t>EP/X020274/1</t>
  </si>
  <si>
    <t>Workshop: UK Easter Probability Meeting 2023</t>
  </si>
  <si>
    <t>ES/X006778/1</t>
  </si>
  <si>
    <t>Who has control over land and why it matters: Land investments, land tenure, and global governance in sub-Saharan Africa</t>
  </si>
  <si>
    <t>NE/X013502/1</t>
  </si>
  <si>
    <t>Population-level impact and geographic spread of highly pathogenic avian influenza virus H5N1 outbreak in gannets</t>
  </si>
  <si>
    <t>ES/X00564X/1</t>
  </si>
  <si>
    <t>Securing Global Britain: building and sustaining plurilateral practices of security cooperation in Europe</t>
  </si>
  <si>
    <t>ST/X005003/1</t>
  </si>
  <si>
    <t>Enabling stepwise transformation of low TRL space magnetometry</t>
  </si>
  <si>
    <t>MR/X003752/1</t>
  </si>
  <si>
    <t>Pharmacological inhibition or genetic deletion of a neurotoxin found abundantly at sites of spinal cord injury will neuroprotect and improve outcome.</t>
  </si>
  <si>
    <t>MR/X004945/1</t>
  </si>
  <si>
    <t>MICA: Development of Boron Doped Diamond Based Transcutaneous Blood Gas Sensors for Improved Patient Ventilation Status Monitoring and Control</t>
  </si>
  <si>
    <t>NE/X003019/1</t>
  </si>
  <si>
    <t>NERC-NSTC: Erosion in the deep ocean - the impact of the Kuroshio Current on the continental shelf and slope of Taiwan</t>
  </si>
  <si>
    <t>EP/X009343/1</t>
  </si>
  <si>
    <t>Fluidity in simulated human-robot interaction with speech interfaces</t>
  </si>
  <si>
    <t>MR/X02363X/1</t>
  </si>
  <si>
    <t>MRC TS Award: Investigating the role of cardiolipin metabolism in mitochondrial DNA replication and mitochondrial division</t>
  </si>
  <si>
    <t>ST/X000990/1</t>
  </si>
  <si>
    <t>Consolidated Grant in Solar Physics</t>
  </si>
  <si>
    <t>ES/W013185/1</t>
  </si>
  <si>
    <t>International Centre for Lifecourse Studies in Society and Health (ICLS) Legacy</t>
  </si>
  <si>
    <t>ST/X006069/1</t>
  </si>
  <si>
    <t>Lancaster EPP Group Responsive Grant Bid 2022</t>
  </si>
  <si>
    <t>BB/W018853/1</t>
  </si>
  <si>
    <t>PhytoBacExplorer: A Phylogenomic Resource for the Phytobacterial Community</t>
  </si>
  <si>
    <t>BB/X013235/1</t>
  </si>
  <si>
    <t>Learning mechanisms for perceptual decisions in biological and artificial neural systems</t>
  </si>
  <si>
    <t>EP/X018180/1</t>
  </si>
  <si>
    <t>Property Testing for Quantum Engineering (ProTeQE)</t>
  </si>
  <si>
    <t>NE/X009718/1</t>
  </si>
  <si>
    <t>The Mineralogical and Geochemical Processes involved in Rapid Natural Lithification of Artificial Ground</t>
  </si>
  <si>
    <t>EP/X009467/1</t>
  </si>
  <si>
    <t>Nonclassicality of the Harmonic-Oscillator Coherent State Persisting up to the Macroscopic Domain</t>
  </si>
  <si>
    <t>ES/X00015X/1</t>
  </si>
  <si>
    <t>Covid Social Mobility and Opportunities study (COSMO): Wave 2</t>
  </si>
  <si>
    <t>ES/W008343/1</t>
  </si>
  <si>
    <t>Just turn up: informal sport and participatory social life in the superdiverse city</t>
  </si>
  <si>
    <t>BB/X017990/1</t>
  </si>
  <si>
    <t>Vector-borne RADAR (Real-time Arbovirus Detection And Response)</t>
  </si>
  <si>
    <t>ST/X000931/1</t>
  </si>
  <si>
    <t>Astronomy at Queen Mary 2023-2026</t>
  </si>
  <si>
    <t>ST/X005054/1</t>
  </si>
  <si>
    <t>Cryogenics systems for the development of a THz-driven electron injector and linac</t>
  </si>
  <si>
    <t>ST/X005011/1</t>
  </si>
  <si>
    <t>A High-Speed Multi-beam Camera for Time-Domain Astrophysics</t>
  </si>
  <si>
    <t>NE/X015637/1</t>
  </si>
  <si>
    <t>Assessing and Managing the Impacts of Mixtures of Chemicals on UK Freshwater Biodiversity in a Changing World</t>
  </si>
  <si>
    <t>EP/W007045/1</t>
  </si>
  <si>
    <t>New Frontiers on Entanglement Measures in the Quantum sine-Gordon Model</t>
  </si>
  <si>
    <t>EP/W011697/1</t>
  </si>
  <si>
    <t>Nuclear Data Measurements for Advanced Nuclear Technologies</t>
  </si>
  <si>
    <t>MR/W030020/1</t>
  </si>
  <si>
    <t>Modulators of the Hypoxia-inducible Factor (HIF) pathway and their impact on the pulmonary vasculature in humans</t>
  </si>
  <si>
    <t>BB/W020378/1</t>
  </si>
  <si>
    <t>Quantifying how host genotype and microbiome composition combine to influence susceptibility to plant disease.</t>
  </si>
  <si>
    <t>ST/X00256X/1</t>
  </si>
  <si>
    <t>The UK Square Kilometre Array Regional Centre 2023-2025</t>
  </si>
  <si>
    <t>EP/X025195/1</t>
  </si>
  <si>
    <t>Innovative Material, Processes and Devices for Low Power Flexible Electronics: Creating a Sustainable Internet of Everything</t>
  </si>
  <si>
    <t>ES/X008185/1</t>
  </si>
  <si>
    <t>Unwritten Constitutional Norms and Principles: A Comparative Study</t>
  </si>
  <si>
    <t>MR/W008246/1</t>
  </si>
  <si>
    <t>Large-scale universal behaviour of Random Interfaces and Stochastic Operators</t>
  </si>
  <si>
    <t>EP/X013332/1</t>
  </si>
  <si>
    <t>A Single-Crystal X-ray Diffractometer for High-Power, High-Throughput Chemical Crystallography</t>
  </si>
  <si>
    <t>ST/W006308/1</t>
  </si>
  <si>
    <t>Quantum-enhanced Interferometry for New Physics - Extension</t>
  </si>
  <si>
    <t>BB/X005003/1</t>
  </si>
  <si>
    <t>Synthetic Biology - organoids and engineered tissues as in vitro research platforms in infection and immunity</t>
  </si>
  <si>
    <t>BB/X009823/1</t>
  </si>
  <si>
    <t>Discovering the genetic drivers for host resource allocation between symbionts</t>
  </si>
  <si>
    <t>BB/W019051/1</t>
  </si>
  <si>
    <t>Modular workflow for the community-led development of custom livestock DNA methylation arrays</t>
  </si>
  <si>
    <t>NE/X012298/1</t>
  </si>
  <si>
    <t>A solid-state concentration sensor for wind tunnel dispersion measurement</t>
  </si>
  <si>
    <t>EP/X017834/1</t>
  </si>
  <si>
    <t>Digital Tattoo: Using Programmable Ink to Create On-Body Displays</t>
  </si>
  <si>
    <t>EP/X014940/1</t>
  </si>
  <si>
    <t>Developing Devices that use Biotemplated Nanoparticles for Sustainable Energy Generation</t>
  </si>
  <si>
    <t>MR/W031469/1</t>
  </si>
  <si>
    <t>Multi-modal Discovery of Mechanistic Drivers of Pulmonary Fibrosis</t>
  </si>
  <si>
    <t>MR/X503149/1</t>
  </si>
  <si>
    <t>Organoid transplantation to reverse intestinal failure</t>
  </si>
  <si>
    <t>MR/X030202/1</t>
  </si>
  <si>
    <t>Developing inhibitors of Plasmodium Acetyl CoA Synthetase as new multistage antimalarials</t>
  </si>
  <si>
    <t>NE/X016706/1</t>
  </si>
  <si>
    <t>3Rs of drought: resistance, resilience and recovery - an opportunistic experiment</t>
  </si>
  <si>
    <t>ES/X005410/1</t>
  </si>
  <si>
    <t>Parcel-sending as a peri-pandemic and post-crisis strategy of creating mutable connections in Moldovan transnational life</t>
  </si>
  <si>
    <t>BB/X004449/1</t>
  </si>
  <si>
    <t>Development of a nanoscale, near-infrared spectroscopy imaging tool for in situ, rapid and label-free analysis of single extracellular vesicles</t>
  </si>
  <si>
    <t>BB/X006859/1</t>
  </si>
  <si>
    <t>Determining the specificity of vesicle traffic at the Golgi apparatus</t>
  </si>
  <si>
    <t>BB/X001415/1</t>
  </si>
  <si>
    <t>Bacillus Subtilis Chaperone/protease Mechanisms In Metabolic Shutdown</t>
  </si>
  <si>
    <t>ST/X000311/1</t>
  </si>
  <si>
    <t>DiRAC-3 Operations 2023-26 - Leicester</t>
  </si>
  <si>
    <t>MR/X004058/1</t>
  </si>
  <si>
    <t>Correlates of protection against SARS-CoV-2 infection and disease in recently exposed household contacts (COPASID)</t>
  </si>
  <si>
    <t>BB/X001520/1</t>
  </si>
  <si>
    <t>Unravelling novel mechanisms of starch granule biogenesis in potato</t>
  </si>
  <si>
    <t>EP/X025217/1</t>
  </si>
  <si>
    <t>Swansea TATA Research and Innovation Prosperity Partnership for Printed Perovskite PV (STRIPS)</t>
  </si>
  <si>
    <t>NE/X00628X/1</t>
  </si>
  <si>
    <t>ST/W006464/1</t>
  </si>
  <si>
    <t>A quantum parametric amplifier using quantum paraelectricity</t>
  </si>
  <si>
    <t>NE/W008963/1</t>
  </si>
  <si>
    <t>The functional impacts of structural genomic variation on life-history evolution</t>
  </si>
  <si>
    <t>BB/X013227/1</t>
  </si>
  <si>
    <t>Computational comparative anatomy: Translating between species in neuroscience</t>
  </si>
  <si>
    <t>NE/X012514/1</t>
  </si>
  <si>
    <t>Exploring eusociality in a marine vertebrate- relatedness, dispersal and population connectivity in Risor ruber</t>
  </si>
  <si>
    <t>NE/X012980/1</t>
  </si>
  <si>
    <t>Determining vitamin D status in precontact Western Alaska: a new method for exploring past health and dietary adaptations to high-latitude living</t>
  </si>
  <si>
    <t>NE/X000389/1</t>
  </si>
  <si>
    <t>The Effects of Coupled Wave Power and Plasma Properties on Radiation Belt Dynamics</t>
  </si>
  <si>
    <t>NE/X000567/1</t>
  </si>
  <si>
    <t>Accurate And Precise Alkenone Records Of Atmospheric CO2 For The Pliocene And Beyond To Inform The Future</t>
  </si>
  <si>
    <t>EP/W022842/1</t>
  </si>
  <si>
    <t>Reengineering of Glycan Binding Specificity for Targeted Cellular Delivery.</t>
  </si>
  <si>
    <t>AH/X005267/1</t>
  </si>
  <si>
    <t>Atmospheres of inclusion and identity: designing public open space in superdiverse cities.</t>
  </si>
  <si>
    <t>NE/W005778/1</t>
  </si>
  <si>
    <t>Understanding population level effects of artificial lighting on biodiversity - a novel interdisciplinary approach using bats as models</t>
  </si>
  <si>
    <t>EP/X010929/1</t>
  </si>
  <si>
    <t>High Throughput Laser Array Based Additive Manufacturing</t>
  </si>
  <si>
    <t>AH/W007193/1</t>
  </si>
  <si>
    <t>Natural History in the Age of Revolutions, 1776-1848</t>
  </si>
  <si>
    <t>EP/W010240/1</t>
  </si>
  <si>
    <t>OptiWaSP - Optimised Walking Schoolbus Planning</t>
  </si>
  <si>
    <t>MR/W027313/1</t>
  </si>
  <si>
    <t>How are chromosomes segregated correctly during sexual gene reassortment?-understanding how the meiotic chromosome axis functions in gametogenesis</t>
  </si>
  <si>
    <t>ES/X007081/1</t>
  </si>
  <si>
    <t>Exploring the role and potential of curriculum based environmental education for supporting the wellbeing of young people</t>
  </si>
  <si>
    <t>ES/X006239/1</t>
  </si>
  <si>
    <t>Political Geographies of Human Accidents and Trauma Care in Mumbai's Commuter Railways</t>
  </si>
  <si>
    <t>BB/X006425/1</t>
  </si>
  <si>
    <t>Obstacles to replication: uncovering the mechanisms of macromolecular collisions</t>
  </si>
  <si>
    <t>BB/X007006/1</t>
  </si>
  <si>
    <t>Understanding CD8beta(+) gamma/delta T cells: a novel subset of IFNgamma-secreting innate-like T cells</t>
  </si>
  <si>
    <t>NE/X00869X/1</t>
  </si>
  <si>
    <t>Constraining respiration rates of mesopelagic fishes</t>
  </si>
  <si>
    <t>BB/W016745/1</t>
  </si>
  <si>
    <t>Understanding and application of a biological Kolbe-Schmitt reaction: aromatic C-H activation coupled to CO2 fixation.</t>
  </si>
  <si>
    <t>AH/Y000722/1</t>
  </si>
  <si>
    <t>SEED Fellowship</t>
  </si>
  <si>
    <t>ST/X005836/1</t>
  </si>
  <si>
    <t>What Are Things Made Of? (WATMO)</t>
  </si>
  <si>
    <t>BB/W013509/1</t>
  </si>
  <si>
    <t>Spectral circuits for figure-ground segmentation in motion vision</t>
  </si>
  <si>
    <t>MR/X009432/1</t>
  </si>
  <si>
    <t>Determining how EBV episome maintenance is regulated by TIMELESS function</t>
  </si>
  <si>
    <t>ST/X005151/1</t>
  </si>
  <si>
    <t>Testing experimental predictions of quantum gravity.</t>
  </si>
  <si>
    <t>ES/X006549/1</t>
  </si>
  <si>
    <t>Creating digital, interactive, smart home exercise environments for older adults with stroke</t>
  </si>
  <si>
    <t>MR/X002365/1</t>
  </si>
  <si>
    <t>Purging mutant mitochondrial DNA: from mechanisms to therapies</t>
  </si>
  <si>
    <t>BB/W020335/1</t>
  </si>
  <si>
    <t>4D imaging of the dynamic molecular, cellular and tissue organization in living systems</t>
  </si>
  <si>
    <t>ES/W00691X/1</t>
  </si>
  <si>
    <t>Social Welfare and Immigration Legal Aid: Mapping need, provision and accessibility</t>
  </si>
  <si>
    <t>EP/X013294/1</t>
  </si>
  <si>
    <t>A multiplexed micro-suction biomarker extraction device to understand atopic eczema in babies</t>
  </si>
  <si>
    <t>NE/X002896/1</t>
  </si>
  <si>
    <t>Atacama Desert Dust Emission Research (ADDER): Resolving aeolian dust source dynamics</t>
  </si>
  <si>
    <t>EP/X032701/1</t>
  </si>
  <si>
    <t>Physical Sciences Data Infrastructure Phase 1b</t>
  </si>
  <si>
    <t>MR/W012138/1</t>
  </si>
  <si>
    <t>Nanofluidic Energy Absorption of Metal-Organic Frameworks</t>
  </si>
  <si>
    <t>MR/X005445/1</t>
  </si>
  <si>
    <t>Using artificial intelligence to mitigate scanner bias in brain disorders</t>
  </si>
  <si>
    <t>ST/W006650/1</t>
  </si>
  <si>
    <t>A Quantum Jump Sensor for Dark Matter Detection</t>
  </si>
  <si>
    <t>BB/X005658/1</t>
  </si>
  <si>
    <t>Determining the feasibility of photonic noses to improve in-field pest monitoring</t>
  </si>
  <si>
    <t>BB/X00967X/1</t>
  </si>
  <si>
    <t>Using CRISPR/Cas9 genome editing to facilitate antibiotic discovery in novel Streptomyces species</t>
  </si>
  <si>
    <t>ST/X000516/1</t>
  </si>
  <si>
    <t>Standard Model Phenomenology</t>
  </si>
  <si>
    <t>MR/W025647/1</t>
  </si>
  <si>
    <t>A novel innate signalling pathway and its viral antagonism</t>
  </si>
  <si>
    <t>NE/X010473/1</t>
  </si>
  <si>
    <t>A global climatology of sting-jet cyclones</t>
  </si>
  <si>
    <t>MR/X036936/1</t>
  </si>
  <si>
    <t>Bench, Bedside, Business, and Beyond: innovative solutions for AMR diagnostics</t>
  </si>
  <si>
    <t>MR/X014088/1</t>
  </si>
  <si>
    <t>Preoperative brain irradiation in glioblastoma (POBIG)</t>
  </si>
  <si>
    <t>ST/X005550/1</t>
  </si>
  <si>
    <t>AWAKE Run 2</t>
  </si>
  <si>
    <t>MR/X001423/1</t>
  </si>
  <si>
    <t>Elucidating the Immune Landscape in Clonal Haematopoiesis of Indeterminate Potential  and Progression to Haematological  Malignancy</t>
  </si>
  <si>
    <t>ES/X003760/1</t>
  </si>
  <si>
    <t>Disabled People Work and Small-Medium-Size Enterprises</t>
  </si>
  <si>
    <t>ES/X005356/1</t>
  </si>
  <si>
    <t>Mixed-income communities and the wellbeing of low-income young people</t>
  </si>
  <si>
    <t>ES/X006727/1</t>
  </si>
  <si>
    <t>Finding the Balance: A longitudinal exploration of the parent-adolescent relationship and variations in emotion regulation due to family conflict</t>
  </si>
  <si>
    <t>BB/X003299/1</t>
  </si>
  <si>
    <t>Sinusoidally modulated fluorescence imaging for stress detection in plants</t>
  </si>
  <si>
    <t>BB/X008436/1</t>
  </si>
  <si>
    <t>Characterisation of autolytic programmed cell death in Pseudomonas aeruginosa biofilms</t>
  </si>
  <si>
    <t>BB/X006352/1</t>
  </si>
  <si>
    <t>Potato PCN Resistance: Cloning effective resistances against potato cyst nematodes</t>
  </si>
  <si>
    <t>BB/X020142/1</t>
  </si>
  <si>
    <t>22-ICRAD Call 2 - Q-Net-Assess (Improved molecular surveillance and assessment of host adaptation and virulence of Coxiella burnetii in Europe)</t>
  </si>
  <si>
    <t>BB/X011577/1</t>
  </si>
  <si>
    <t>The development of a novel biorefining strategy for the valorisation of textile waste</t>
  </si>
  <si>
    <t>MR/W030462/1</t>
  </si>
  <si>
    <t>How does chronic liver disease in infancy and childhood alter brain maturation?</t>
  </si>
  <si>
    <t>BB/W019752/1</t>
  </si>
  <si>
    <t>Live-cell, deep-tissue, low-light, 3D-STED confocal microscopy: a super-resolution imaging platform specifically designed for plant science.</t>
  </si>
  <si>
    <t>MR/W030128/1</t>
  </si>
  <si>
    <t>TRAnsFORM: Trial Assessments of Fitness and Outcomes Research in Myeloma</t>
  </si>
  <si>
    <t>EP/W019450/1</t>
  </si>
  <si>
    <t>Meta-material adhesives for improved performance and functionalisation of bondlines</t>
  </si>
  <si>
    <t>EP/X040909/1</t>
  </si>
  <si>
    <t>The mathematics of Stackelberg games in machine learning: constructing categories towards powerful algorithms</t>
  </si>
  <si>
    <t>NE/X002470/1</t>
  </si>
  <si>
    <t>'NERC-NSTC': Groundwater Resources in a Changing Climate (GRCC) - A Taiwan &amp; UK partnership to share and develop groundwater knowledge and expertise</t>
  </si>
  <si>
    <t>AH/W007479/1</t>
  </si>
  <si>
    <t>Adolescent Parenthoods and Culture in Latin America</t>
  </si>
  <si>
    <t>MR/X010295/1</t>
  </si>
  <si>
    <t>Sex differences in interoception and mental health: an investigation across the menstrual cycle</t>
  </si>
  <si>
    <t>EP/X019373/1</t>
  </si>
  <si>
    <t>Quantitative verification of software families based on coalgebraic modal logic and games</t>
  </si>
  <si>
    <t>NE/X005933/1</t>
  </si>
  <si>
    <t>A UK-based internally heated pressure vessel (IHPV) system for studying geological and environmental processes at crustal pressures</t>
  </si>
  <si>
    <t>MR/X004082/1</t>
  </si>
  <si>
    <t>Development and testing of a tool to assess health workers' clinical confidence to provide perinatal bereavement care in Sub-Saharan Africa</t>
  </si>
  <si>
    <t>NE/X008606/1</t>
  </si>
  <si>
    <t>PELAgIO: Physics-to-Ecosystem Level Assessment of Impacts of Offshore Wind Farms</t>
  </si>
  <si>
    <t>ST/X000923/1</t>
  </si>
  <si>
    <t>Queen's University Belfast Consolidated Grant in Solar Physics and Solar System Studies 2023 - 2026</t>
  </si>
  <si>
    <t>MR/W028069/1</t>
  </si>
  <si>
    <t>MICA: Senolytic therapies for chronic obstructive pulmonary disease</t>
  </si>
  <si>
    <t>NE/X012395/1</t>
  </si>
  <si>
    <t>The Effect Of Body Size On The Origin And Diversification Of Birds</t>
  </si>
  <si>
    <t>NE/X000184/1</t>
  </si>
  <si>
    <t>Understanding within- and between-population variation in responses to climate variability and extreme climatic events</t>
  </si>
  <si>
    <t>NE/X005119/1</t>
  </si>
  <si>
    <t>Quantifying the impact of anthropogenic nutrient imbalance on C flux from freshwater lakes: cellular mechanisms, community assembly and modelling</t>
  </si>
  <si>
    <t>EP/W037912/1</t>
  </si>
  <si>
    <t>EPSRC Network in Materials for Quantum Technologies</t>
  </si>
  <si>
    <t>EP/W036193/1</t>
  </si>
  <si>
    <t>Non-Benzenoid Fluorophores to Enable New Imaging Modalities</t>
  </si>
  <si>
    <t>EP/W009706/1</t>
  </si>
  <si>
    <t>AH/X00760X/1</t>
  </si>
  <si>
    <t>Science through the keyhole: revealing scientific practices through workspaces</t>
  </si>
  <si>
    <t>EP/X019705/1</t>
  </si>
  <si>
    <t>MR/T040289/1</t>
  </si>
  <si>
    <t>Strengthening the quality of adolescent primary healthcare in South Africa: preliminary work on a complex public health intervention</t>
  </si>
  <si>
    <t>BB/W017571/1</t>
  </si>
  <si>
    <t>The structural basis for the mechanism of directional DNA recombination</t>
  </si>
  <si>
    <t>ES/X010651/1</t>
  </si>
  <si>
    <t>ACUTE - Accessibility and Connectivity knowledge hub for Urban Transformation in Europe</t>
  </si>
  <si>
    <t>ES/X006514/1</t>
  </si>
  <si>
    <t>Wise Connections: co-designing places to support creative ageing</t>
  </si>
  <si>
    <t>EP/X036332/1</t>
  </si>
  <si>
    <t>QT Gravity for the Global Geodetic Reference Frame</t>
  </si>
  <si>
    <t>MR/X009246/1</t>
  </si>
  <si>
    <t>Tackling the pandemic of antibiotic-resistant infections: An artificial intelligence approach to new druggable therapeutic targets and drug discovery</t>
  </si>
  <si>
    <t>BB/W020602/1</t>
  </si>
  <si>
    <t>Understanding the pathway to multidrug resistant bacterial pathogens</t>
  </si>
  <si>
    <t>BB/W019639/1</t>
  </si>
  <si>
    <t>Nanoscale Characterisation of Biological and Bioinspired Materials using Integrated Fluidic Force - High-Resolution Confocal Microscopy</t>
  </si>
  <si>
    <t>BB/W019574/1</t>
  </si>
  <si>
    <t>A proteomics platform to enable next generation multidisciplinary bioscience</t>
  </si>
  <si>
    <t>MR/X028917/1</t>
  </si>
  <si>
    <t>Acquiring rich longitudinal passive sleep data across childhood and adolescence (8-18yrs)-the AMBIENT sleep study</t>
  </si>
  <si>
    <t>MR/W009684/1</t>
  </si>
  <si>
    <t>Understanding the aetiology and treatment of disordered gambling: exploring the interaction of products, environment, and individual susceptibility</t>
  </si>
  <si>
    <t>BB/W017709/1</t>
  </si>
  <si>
    <t>Sustainable feed for insect protein production</t>
  </si>
  <si>
    <t>EP/X038491/1</t>
  </si>
  <si>
    <t>ECCS-EPSRC: Towards Quantum-assisted Reconfigurable Indoor Wireless Environments</t>
  </si>
  <si>
    <t>BB/W011131/1</t>
  </si>
  <si>
    <t>21ENGBIO: In Cell Assembly of Artificial Imine Reductases for Whole-Cell Catalysis</t>
  </si>
  <si>
    <t>BB/X011380/1</t>
  </si>
  <si>
    <t>AH/X000672/1</t>
  </si>
  <si>
    <t>Hearing our Stories: LGBTQ+ Lives and the BBC</t>
  </si>
  <si>
    <t>NE/X014150/1</t>
  </si>
  <si>
    <t>Recovery pathways for lake ecosystems</t>
  </si>
  <si>
    <t>AH/X008576/1</t>
  </si>
  <si>
    <t>Building  Inclusive Recovery through Theatre (BIRTh): people with autism going beyond the COVID-19 pandemic in Peru</t>
  </si>
  <si>
    <t>AH/X009122/1</t>
  </si>
  <si>
    <t>Fail Again, Fail Better? Recuperating Failure in Utopian Politics and Research</t>
  </si>
  <si>
    <t>MR/X001393/1</t>
  </si>
  <si>
    <t>Tissue-resident CD8+ memory T cell and fibroblast cross-talk in juvenile idiopathic arthritis</t>
  </si>
  <si>
    <t>MR/X011704/1</t>
  </si>
  <si>
    <t>Developing frameworks for eco-directed sustainable prescribing: Towards reducing environmental pollution from healthcare practices</t>
  </si>
  <si>
    <t>ES/X006735/1</t>
  </si>
  <si>
    <t>Unearthing synthetic biology food futures and the changing 'nature' of production. A global ethnography of stevia ka'a he'e</t>
  </si>
  <si>
    <t>ES/X005658/1</t>
  </si>
  <si>
    <t>Developing participatory research to understand the health &amp; treatment needs of mid-life &amp; older women experiencing homelessness &amp; substance use in UK</t>
  </si>
  <si>
    <t>BB/X008754/1</t>
  </si>
  <si>
    <t>Integrating clinical, data-driven and in-vitro approaches to the study of host-pathogen interactions in bovine digital dermatitis</t>
  </si>
  <si>
    <t>BB/X008762/1</t>
  </si>
  <si>
    <t>BB/W015137/1</t>
  </si>
  <si>
    <t>Role of distinct cortical progenitor subtypes in cortical neuronal and glial subtype specification</t>
  </si>
  <si>
    <t>BB/X01262X/1</t>
  </si>
  <si>
    <t>Japan_IPAP: High-Throughput Prototyping of Heterogeneity in genetic networks using Artificial Cells with femtolitre volume (HT-PHAC)</t>
  </si>
  <si>
    <t>BB/W019884/1</t>
  </si>
  <si>
    <t>Recording from one million neurons</t>
  </si>
  <si>
    <t>MR/W03042X/1</t>
  </si>
  <si>
    <t>Development of a new standard set of core outcomes to improve health outcomes for patients receiving vitreoretinal surgery: The Finesse Study.</t>
  </si>
  <si>
    <t>NE/W009552/1</t>
  </si>
  <si>
    <t>C-FORCE: Carbon-Cycle Feedbacks from Response to Carbon Emissions</t>
  </si>
  <si>
    <t>MR/W029960/1</t>
  </si>
  <si>
    <t>Single cell characterisation of the mucosal microenvironment in Stomach Inflammation and Related Epithelial Neoplasia (SIREN)</t>
  </si>
  <si>
    <t>ES/X003434/1</t>
  </si>
  <si>
    <t>Policing and public health: Exploring new ways to unlock the social cure</t>
  </si>
  <si>
    <t>ES/X00192X/1</t>
  </si>
  <si>
    <t>Causal pathways from violent conflict to violence against children: Evidence from multi-country secondary data</t>
  </si>
  <si>
    <t>EP/W026597/1</t>
  </si>
  <si>
    <t>Nonlinear critical point theory near singular solutions</t>
  </si>
  <si>
    <t>BB/W01808X/1</t>
  </si>
  <si>
    <t>Is cultured meat a threat or opportunity for UK farmers?</t>
  </si>
  <si>
    <t>BB/W018802/1</t>
  </si>
  <si>
    <t>Transforming the Structural Landscape of CATH to Aid Variant Analyses in Human and Agricultural Organisms and their Pathogens</t>
  </si>
  <si>
    <t>BB/W017733/1</t>
  </si>
  <si>
    <t>'Thinking beyond the can': Mainstreaming UK-grown beans in healthy meals (BeanMeals)</t>
  </si>
  <si>
    <t>BB/X011968/1</t>
  </si>
  <si>
    <t>Horticulture: Smart trap for improved early detection of vine weevil to enable successful application of integrated pest management</t>
  </si>
  <si>
    <t>NE/X011933/1</t>
  </si>
  <si>
    <t>Did the 2022 strong polar vortex make serial extratropical cyclone clustering more likely? (StratClust)</t>
  </si>
  <si>
    <t>EP/X018474/1</t>
  </si>
  <si>
    <t>Inverse design of periodic crystals</t>
  </si>
  <si>
    <t>AH/W010291/1</t>
  </si>
  <si>
    <t>Remembering Empire: Beyond Victims and Perpetrators (RemEm)</t>
  </si>
  <si>
    <t>NE/W005468/1</t>
  </si>
  <si>
    <t>Why do elephants use seismic communication?</t>
  </si>
  <si>
    <t>MR/X503095/1</t>
  </si>
  <si>
    <t>Epigenetic and transcriptional regulation of mechanical memory during tissue repair and scarring differs among fibroblast populations</t>
  </si>
  <si>
    <t>AH/X005402/1</t>
  </si>
  <si>
    <t>Stories from Rwanda: Agency, Editing and New Audiences</t>
  </si>
  <si>
    <t>EP/X010791/1</t>
  </si>
  <si>
    <t>Probing the Quantum Vacuum with High Power Laser and 4th Generation Light Sources in the Search for New Physics</t>
  </si>
  <si>
    <t>EP/X025802/1</t>
  </si>
  <si>
    <t>Overseas Travel Grant: Towards a rational design of mineral-based solutions for sustainable water and wastewater</t>
  </si>
  <si>
    <t>ES/W012774/1</t>
  </si>
  <si>
    <t>Intersectional Perspectives for Community Inclusion: Understanding the Past and Shaping the Future with Older Marginalised IDD and LGBT+ People</t>
  </si>
  <si>
    <t>MR/X007979/1</t>
  </si>
  <si>
    <t>The impact of aneuploidy on early human development</t>
  </si>
  <si>
    <t>ST/X001121/1</t>
  </si>
  <si>
    <t>Warwick Astronomy &amp; Astrophysics Consolidated Grant 2023-2026</t>
  </si>
  <si>
    <t>BB/X004260/1</t>
  </si>
  <si>
    <t>Molecular imaging of neurodegenerative pathology using deuterium MRI (MINDER)</t>
  </si>
  <si>
    <t>ST/X001164/1</t>
  </si>
  <si>
    <t>Astronomy at The Open University 2023-2026 (Consolidated Grant)</t>
  </si>
  <si>
    <t>MR/X008754/1</t>
  </si>
  <si>
    <t>Defining dynamic protein complexes in DNA repair by non-homologous end-joining</t>
  </si>
  <si>
    <t>NE/X015874/1</t>
  </si>
  <si>
    <t>PAthways of Chemcials Into Freshwaters and their ecological ImpaCts (PACIFIC)</t>
  </si>
  <si>
    <t>BB/X012131/1</t>
  </si>
  <si>
    <t>UKRI/BBSRC-NSF/BIO Determining the Roles of Fusarium Effector Proteases in Plant Pathogenesis</t>
  </si>
  <si>
    <t>AH/X006131/1</t>
  </si>
  <si>
    <t>REALITIES in Health Disparities: Researching Evidence-based Alternatives in Living, Imaginative, Traumatised, Integrated, Embodied Systems</t>
  </si>
  <si>
    <t>ES/X004570/1</t>
  </si>
  <si>
    <t>REDACT: Researching Europe, Digitalisation, and Conspiracy Theories</t>
  </si>
  <si>
    <t>ES/X006107/1</t>
  </si>
  <si>
    <t>Building the care skill set of unpaid carers</t>
  </si>
  <si>
    <t>BB/X001032/1</t>
  </si>
  <si>
    <t>The structural and thermodynamic dissection of the interdomain cooperativity of human ACE</t>
  </si>
  <si>
    <t>ES/X000524/1</t>
  </si>
  <si>
    <t>IMPROVING ACCESS TO AND USE OF ORGANISATION-LEVEL DATA ON THE THIRD SECTOR AND CIVIL SOCIETY</t>
  </si>
  <si>
    <t>BB/X002535/1</t>
  </si>
  <si>
    <t>A novel transcriptional pathway that controls axillary meristem induction in grasses</t>
  </si>
  <si>
    <t>EP/X025403/1</t>
  </si>
  <si>
    <t>Zero-Emission: the Next-generation of Integrated Technology for Hydrogen storage (ZENITH)</t>
  </si>
  <si>
    <t>EP/X013588/1</t>
  </si>
  <si>
    <t>Rapid, Multiplexed, Testing for Urinary Tract Infections</t>
  </si>
  <si>
    <t>ES/W007657/1</t>
  </si>
  <si>
    <t>The impact of living in age diverse areas on health and well-being</t>
  </si>
  <si>
    <t>ES/W005972/1</t>
  </si>
  <si>
    <t>Understanding the downstream effects of early sleep for education and mental health</t>
  </si>
  <si>
    <t>ES/X008258/1</t>
  </si>
  <si>
    <t>The need for unpleasant touch: Behavioural and physiological investigations into negative affective touch and how it can be used to shape interactions</t>
  </si>
  <si>
    <t>MR/X006069/1</t>
  </si>
  <si>
    <t>Using Cosmic Beasts To Uncover The Nature Of Dark Matter</t>
  </si>
  <si>
    <t>ST/W006561/1</t>
  </si>
  <si>
    <t>Levitated Quantum Diamonds (LQD)</t>
  </si>
  <si>
    <t>MR/X011038/1</t>
  </si>
  <si>
    <t>Cellular and circuit mechanisms of Alzheimer's disease</t>
  </si>
  <si>
    <t>EP/X030202/1</t>
  </si>
  <si>
    <t>Advanced Thin Film Sputtering Fabrication Facility (TF-FAB)</t>
  </si>
  <si>
    <t>MR/X015157/1</t>
  </si>
  <si>
    <t>New Frontiers of Lattice Field Theory</t>
  </si>
  <si>
    <t>BB/X005054/1</t>
  </si>
  <si>
    <t>Languages</t>
  </si>
  <si>
    <t>BB/X004961/1</t>
  </si>
  <si>
    <t>Materials: Soft Functional Materials for Bio-Robotics</t>
  </si>
  <si>
    <t>ST/X00631X/1</t>
  </si>
  <si>
    <t>IRIS hardware grant for FY22 for University of Edinburgh</t>
  </si>
  <si>
    <t>EP/W025752/1</t>
  </si>
  <si>
    <t>Dielectrophoretic roll system for high performance electronics using contactless selective assembly of nanostructures on large areas</t>
  </si>
  <si>
    <t>AH/X000028/1</t>
  </si>
  <si>
    <t>AHRC DCMS Fellowship SUSAN OMAN</t>
  </si>
  <si>
    <t>BB/W018020/1</t>
  </si>
  <si>
    <t>FIO-FOOD, Food Insecurity in people living with Obesity - improving sustainable and healthier food choices in the retail FOOD environment.</t>
  </si>
  <si>
    <t>EP/X017982/1</t>
  </si>
  <si>
    <t>Single-cell control of microbial selection and evolution</t>
  </si>
  <si>
    <t>EP/X016838/1</t>
  </si>
  <si>
    <t>Photonic integration using Laser interference structured substrates</t>
  </si>
  <si>
    <t>NE/X012654/1</t>
  </si>
  <si>
    <t>A novel approach to measure nutrient fluxes in permeable sediments</t>
  </si>
  <si>
    <t>NE/X010805/1</t>
  </si>
  <si>
    <t>Tracking pollutants as continua throughout the Thames drainage basin</t>
  </si>
  <si>
    <t>NE/X00547X/1</t>
  </si>
  <si>
    <t>Understanding the eco-evolutionary drivers of emerging antifungal resistance</t>
  </si>
  <si>
    <t>ES/X014088/1</t>
  </si>
  <si>
    <t>Improving learning outcomes in Afghanistan and Pakistan in the midst of COVID-19 through Community based system dynamics and project-based learning</t>
  </si>
  <si>
    <t>EP/X011062/1</t>
  </si>
  <si>
    <t>AgriFood4NetZero: Plausible Pathways, Practical and Open Science for Net Zero Agrifood</t>
  </si>
  <si>
    <t>ES/X006891/1</t>
  </si>
  <si>
    <t>Change, Continuity, and Contestations: Framing Domestic Abuse Policy in Scotland Since 1998</t>
  </si>
  <si>
    <t>BB/X009084/1</t>
  </si>
  <si>
    <t>Antiviral restriction factors: Understanding determinants of host range and barriers to species-jumping in livestock viral disease</t>
  </si>
  <si>
    <t>BB/X007758/1</t>
  </si>
  <si>
    <t>Lipid Metabolism in Pregnancy: Adipose-Placental Interactions</t>
  </si>
  <si>
    <t>NE/X015750/1</t>
  </si>
  <si>
    <t>NE/X018512/1</t>
  </si>
  <si>
    <t>Putting the morph into CoMorph: Adapting convection parametrisation for the hard grey zone</t>
  </si>
  <si>
    <t>NE/X016080/1</t>
  </si>
  <si>
    <t>Quantifying the combined nutrient enrichment, pathogenic, and ecotoxicological impacts of livestock farming on UK rivers</t>
  </si>
  <si>
    <t>BB/X000923/1</t>
  </si>
  <si>
    <t>Sustainable Control of Parasites in Ewes (SCOPE)</t>
  </si>
  <si>
    <t>AH/X002217/1</t>
  </si>
  <si>
    <t>Comparative Legacies of Human Land Use in the Brazilian Atlantic Forest</t>
  </si>
  <si>
    <t>BB/W020289/1</t>
  </si>
  <si>
    <t>IRGA-Live Clamp: An integrated infrared gas-analysis platform to investigate systemic signalling within the plant canopy</t>
  </si>
  <si>
    <t>ES/W011530/1</t>
  </si>
  <si>
    <t>Should They Stay or Should They Go? Environmental Quality, Mobility, and Children's Opportunities</t>
  </si>
  <si>
    <t>NE/X002853/1</t>
  </si>
  <si>
    <t>NERC-FAPESP: the Marine Gateways Project - Quantifying the causes and climatic consequences of the opening of the South Atlantic</t>
  </si>
  <si>
    <t>EP/X009459/1</t>
  </si>
  <si>
    <t>Flexible design and operation of water resource systems to tackle the triple challenge of climate change, the energy transition, and population growth</t>
  </si>
  <si>
    <t>EP/X015823/1</t>
  </si>
  <si>
    <t>An Abstraction-based Technique for Safe Reinforcement Learning</t>
  </si>
  <si>
    <t>EP/X029387/1</t>
  </si>
  <si>
    <t>Minimal Models of Foliations</t>
  </si>
  <si>
    <t>EP/X027309/1</t>
  </si>
  <si>
    <t>Uni-pi: safety, adaptability and resilience in distributed ecosystems, by construction</t>
  </si>
  <si>
    <t>MR/X005437/1</t>
  </si>
  <si>
    <t>Untangling the mechanistic links between heart and brain health in older populations: An AI assisted toolkit for assessing dementia risk</t>
  </si>
  <si>
    <t>ST/W006251/1</t>
  </si>
  <si>
    <t>Quantum simulation algorithms for quantum chromodynamics</t>
  </si>
  <si>
    <t>BB/W010933/1</t>
  </si>
  <si>
    <t>21ENGBIO - Engineering Nucleosome Positioning in Plants</t>
  </si>
  <si>
    <t>BB/W01131X/1</t>
  </si>
  <si>
    <t>21ENGBIO - Peptide excision, replacement and ligation (PERL) as a new strategy for protein engineering</t>
  </si>
  <si>
    <t>BB/X01746X/1</t>
  </si>
  <si>
    <t>Precision Solutions for Controlling Fasciolosis in Sheep</t>
  </si>
  <si>
    <t>BB/X010880/1</t>
  </si>
  <si>
    <t>Translational Innovation Hub for Population Health using Food and Nutrition approaches to enhance Positive Physiology (The RIPEN Hub)</t>
  </si>
  <si>
    <t>MR/W028395/1</t>
  </si>
  <si>
    <t>The impact of schizophrenia-associated copy number variants on cortical network dynamics</t>
  </si>
  <si>
    <t>NE/X009483/1</t>
  </si>
  <si>
    <t>Can you hear marine snow falling?</t>
  </si>
  <si>
    <t>EP/X035484/1</t>
  </si>
  <si>
    <t>The UK Turbulence Consortium</t>
  </si>
  <si>
    <t>NE/X012778/1</t>
  </si>
  <si>
    <t>Exploring the geological signature of Slow Earthquakes through legacy experiments and field analysis</t>
  </si>
  <si>
    <t>EP/X011313/1</t>
  </si>
  <si>
    <t>ATF Solutions to Light Water-Cooled SMRs</t>
  </si>
  <si>
    <t>BB/W020521/1</t>
  </si>
  <si>
    <t>Factors influencing endemic disease in the Northern Ireland sheep flock.</t>
  </si>
  <si>
    <t>NE/X005135/1</t>
  </si>
  <si>
    <t>EP/W031019/1</t>
  </si>
  <si>
    <t>Bio-derived and Bio-inspired Advanced Materials for Sustainable Industries (VALUED)</t>
  </si>
  <si>
    <t>AH/X009106/1</t>
  </si>
  <si>
    <t>Interdisciplinary Network on Environmental Emotions: Theory, Testimony, Politics</t>
  </si>
  <si>
    <t>ES/X00645X/1</t>
  </si>
  <si>
    <t>(De)Colonising Outer Space: The New Space Economy, Asteroid Mining, and Ethnofuturist Engagements</t>
  </si>
  <si>
    <t>BB/X019780/1</t>
  </si>
  <si>
    <t>22-ICRAD Call 2  Emerging porcine influenza and coronaviruses (EPICVIR)</t>
  </si>
  <si>
    <t>ES/X000540/1</t>
  </si>
  <si>
    <t>Development and enhancement of Longitudinal Education Outcomes (LEO) data</t>
  </si>
  <si>
    <t>BB/X000567/1</t>
  </si>
  <si>
    <t>Understanding the role of hair cell mechanoelectrical transduction in age-related and noise-induced hearing loss</t>
  </si>
  <si>
    <t>BB/X001539/1</t>
  </si>
  <si>
    <t>Investigating the mechanisms that restrict the extra-embryonic Yolk Syncytial Layer</t>
  </si>
  <si>
    <t>BB/X00208X/1</t>
  </si>
  <si>
    <t>Teasing apart the cellular and molecular pathways that regulate cell size during asymmetric neural precursor cleavages</t>
  </si>
  <si>
    <t>MR/W030292/1</t>
  </si>
  <si>
    <t>Haemostasis in critically ill patients with advanced chronic liver disease</t>
  </si>
  <si>
    <t>EP/X020207/1</t>
  </si>
  <si>
    <t>AI-informed decision making based on decision field theory</t>
  </si>
  <si>
    <t>ES/X00466X/1</t>
  </si>
  <si>
    <t>EP/W024152/1</t>
  </si>
  <si>
    <t>21st Century Prototyping: Improving product prototyping through the integration of physical and digital workflow</t>
  </si>
  <si>
    <t>EP/W028905/1</t>
  </si>
  <si>
    <t>Aviation-to-Grid: Grid flexibility through multiscale modelling and integration of power systems with electrified air transport</t>
  </si>
  <si>
    <t>EP/W029251/1</t>
  </si>
  <si>
    <t>Fibre-integrated Picosecond mid-Infrared Laser (fPIRL) for biomolecular analysis</t>
  </si>
  <si>
    <t>MR/W006723/1</t>
  </si>
  <si>
    <t>Systematically characterising the exotic material properties of weakly collisional plasmas</t>
  </si>
  <si>
    <t>NE/W009943/1</t>
  </si>
  <si>
    <t>CARAPACE: Calcite-Aragonite transition Across Pacific Atolls from the Cretaceous to the Eocene</t>
  </si>
  <si>
    <t>EP/W036444/1</t>
  </si>
  <si>
    <t>South West Regional Centre of Excellence for two-dimensional liquid chromatography with high resolution ion mobility mass spectrometry</t>
  </si>
  <si>
    <t>BB/X009793/1</t>
  </si>
  <si>
    <t>Identifying drivers of phage infectivity in natural microbial communities</t>
  </si>
  <si>
    <t>MR/W021633/1</t>
  </si>
  <si>
    <t>BEstrophin 1 Treatment Trial on the Effectiveness of Ravicti (BETTER)</t>
  </si>
  <si>
    <t>ST/X001717/1</t>
  </si>
  <si>
    <t>"Wonders of STEM- SPACE" is an enrichment programme for Key Stage 2 pupils that will instill wonder and inspire them in STEM.</t>
  </si>
  <si>
    <t>NE/X013375/1</t>
  </si>
  <si>
    <t>Modelling seabird breeding habitat selection</t>
  </si>
  <si>
    <t>NE/X012255/1</t>
  </si>
  <si>
    <t>REconstructing Cloud FIelds in 4D (RECFI-4D)</t>
  </si>
  <si>
    <t>NE/X013782/1</t>
  </si>
  <si>
    <t>Simulating UNder ice Shelf Extreme Topography (SUNSET)</t>
  </si>
  <si>
    <t>EP/X019136/1</t>
  </si>
  <si>
    <t>Engineering next generation bioresponsive biopolymers: mimetic cartilage proteoglycans</t>
  </si>
  <si>
    <t>NE/X010503/1</t>
  </si>
  <si>
    <t>Development of novel genetic tools for studying dinoflagellates and coral bleaching</t>
  </si>
  <si>
    <t>MR/W031426/1</t>
  </si>
  <si>
    <t>A Nanopathology Platform for Prediction and Early Detection of Disease in Kidney Transplant Rejection</t>
  </si>
  <si>
    <t>ES/X001865/1</t>
  </si>
  <si>
    <t>Parenting and children's behavioural problems: Micro- and macro-processes at play in the context of intervention</t>
  </si>
  <si>
    <t>ES/Y001427/1</t>
  </si>
  <si>
    <t>Upstream Strength Training Interventions to Improve the Ageing Trajectory of Women in Midlife</t>
  </si>
  <si>
    <t>BB/X007707/1</t>
  </si>
  <si>
    <t>Discovering nematicides by phenotypic screening of bacterial natural products in the nematode worm C. elegans</t>
  </si>
  <si>
    <t>ST/X005690/1</t>
  </si>
  <si>
    <t>Addressing Educational Disadvantage through Virtual Reality</t>
  </si>
  <si>
    <t>BB/X012654/1</t>
  </si>
  <si>
    <t>Canada_IPAP: Application of Hydroxyl radical process and phage biosanitizers to reduce the spread of AMR pathogens in the poultry chain.</t>
  </si>
  <si>
    <t>MR/X001504/1</t>
  </si>
  <si>
    <t>Cathepsin S inhibition as a treatment for lung inflammation and lung damage in Chronic Lung Disease</t>
  </si>
  <si>
    <t>BB/W020009/1</t>
  </si>
  <si>
    <t>Metabolic and behavioural phenotyping platform for obesity, diabetes, aging and exercise studies in mouse</t>
  </si>
  <si>
    <t>EP/W020254/1</t>
  </si>
  <si>
    <t>Silicon photonic thermal photodetectors for mid-infrared sensing</t>
  </si>
  <si>
    <t>MR/W013568/1</t>
  </si>
  <si>
    <t>Functional genomics to unveil the early intra-mammalian development of schistosomes</t>
  </si>
  <si>
    <t>ST/X508111/1</t>
  </si>
  <si>
    <t>STFC IAA UCL</t>
  </si>
  <si>
    <t>BB/X005879/1</t>
  </si>
  <si>
    <t>Assessing Agroecology Benefits and Novel Chemical and AMR Risks in Adopting a Sanitation-Agriculture Circular Economy</t>
  </si>
  <si>
    <t>BB/X004937/1</t>
  </si>
  <si>
    <t>UKRI Switzerland Partnering Awards for a UK-Swiss Engineering Biology Meeting</t>
  </si>
  <si>
    <t>MR/V025082/1</t>
  </si>
  <si>
    <t>Finding and fixing gas leaks: Using urban waterways to halt the global rise in methane emissions</t>
  </si>
  <si>
    <t>ES/X001814/1</t>
  </si>
  <si>
    <t>Building Back Better from Below</t>
  </si>
  <si>
    <t>MR/W029073/1</t>
  </si>
  <si>
    <t>Orexinergic projections to neocortex: potential role in arousal, stress and anxiety-related disorders.</t>
  </si>
  <si>
    <t>MR/W028352/1</t>
  </si>
  <si>
    <t>Early Life Exposures And Development Of Non-communicable Diseases In Adolescence: The Drakenstein Child Health Study</t>
  </si>
  <si>
    <t>MR/X01827X/1</t>
  </si>
  <si>
    <t>Mechanism of pilus biogenesis by bacterial conjugative transfer systems</t>
  </si>
  <si>
    <t>EP/X028232/1</t>
  </si>
  <si>
    <t>Creating digital twins of flows from noisy and sparse flow-MRI data</t>
  </si>
  <si>
    <t>BB/W02053X/1</t>
  </si>
  <si>
    <t>Enhancing the efficacy and ease of application of existing endemic livestock disease vaccines via novel adjuvants and delivery systems</t>
  </si>
  <si>
    <t>AH/X001326/1</t>
  </si>
  <si>
    <t>Peopling of the Tularosa Playa during the Last Glacial Maximum</t>
  </si>
  <si>
    <t>AH/W005824/1</t>
  </si>
  <si>
    <t>An Oral History of the Environmental Movement in the UK, 1970 - 2020</t>
  </si>
  <si>
    <t>EP/X024768/1</t>
  </si>
  <si>
    <t>Braced Excavations: What about the corners?</t>
  </si>
  <si>
    <t>ES/X006964/1</t>
  </si>
  <si>
    <t>Understanding What Matters: Developing effective participatory methods from the research into what matters to children living in kinship care.</t>
  </si>
  <si>
    <t>ES/X00628X/1</t>
  </si>
  <si>
    <t>Taxing for Development: Contested Ideas, the State and Commodity Taxes</t>
  </si>
  <si>
    <t>BB/X009033/1</t>
  </si>
  <si>
    <t>BB/X002519/1</t>
  </si>
  <si>
    <t>HDHL Preventing peanut allergy through improved understanding of the transcutaneous sensitisation route, novel food processing and skin care</t>
  </si>
  <si>
    <t>BB/X007820/1</t>
  </si>
  <si>
    <t>Deciphering a novel interplay between RNA and chromatin</t>
  </si>
  <si>
    <t>BB/W015420/1</t>
  </si>
  <si>
    <t>Understanding the molecular mechanisms of organelle communication in the regulation of cellular lipid metabolism and developmental processes</t>
  </si>
  <si>
    <t>BB/W01632X/1</t>
  </si>
  <si>
    <t>Elucidating the spatial and temporal control of granule initiation in wheat</t>
  </si>
  <si>
    <t>ES/X005429/1</t>
  </si>
  <si>
    <t>MOVING FROM NETWORKED TO PATCHWORKED SOCIETY:  MOTIVATIONAL UNDERPINNINGS AND SOCIETAL CONSEQUENCES</t>
  </si>
  <si>
    <t>MR/X008789/1</t>
  </si>
  <si>
    <t>Deconstructing the fibrotic microenvironment in Crohn's disease to promote tissue healing</t>
  </si>
  <si>
    <t>MR/W03011X/1</t>
  </si>
  <si>
    <t>Prospective observational study investigating genomic determinants of outcome from cardiogenic shock (GOlDilOCS)</t>
  </si>
  <si>
    <t>AH/W011190/1</t>
  </si>
  <si>
    <t>Decolonising the Page: The Visual Politics and Poetics of Postcolonial Arabic Publications</t>
  </si>
  <si>
    <t>MR/W02389X/1</t>
  </si>
  <si>
    <t>Schools-based digital therapy for adolescent social anxiety disorder.</t>
  </si>
  <si>
    <t>EP/X020657/1</t>
  </si>
  <si>
    <t>Near Field ptychography with a laboratory x-ray source: a new tool for brain tissue studies and beyond</t>
  </si>
  <si>
    <t>ES/X011550/1</t>
  </si>
  <si>
    <t>International Affairs and Defence: ESRC Thematic Research Lead</t>
  </si>
  <si>
    <t>MR/W025981/1</t>
  </si>
  <si>
    <t>MICA: Tissue ecology in IBD-development and pathophysiological function</t>
  </si>
  <si>
    <t>NE/X015262/1</t>
  </si>
  <si>
    <t>Rainforest Fauna in the Anthropocene: an integrated approach to understanding impacts of climate and land use change (RAINFAUNA)</t>
  </si>
  <si>
    <t>EP/X018903/1</t>
  </si>
  <si>
    <t>EPSRC New Horizons 2021: Engineering synthetic synapses between artificial and biological cells.</t>
  </si>
  <si>
    <t>EP/X018415/1</t>
  </si>
  <si>
    <t>The Novel High-accuracy Impedance Tomography Enabled By The Time-of-flight EIT Via CHIRP Current Excitation (CHIRP-EIT)</t>
  </si>
  <si>
    <t>EP/X018660/1</t>
  </si>
  <si>
    <t>Integrating membrane processes into hydroponics systems to promote plant growth, recover added-value root exudates and recycle nutrients</t>
  </si>
  <si>
    <t>MR/W031574/1</t>
  </si>
  <si>
    <t>MICA_Multimodal analysis of the pathophysiology of bronchiectasis</t>
  </si>
  <si>
    <t>EP/X012182/1</t>
  </si>
  <si>
    <t>Distributed gas sensing using hollow core optical fibre</t>
  </si>
  <si>
    <t>AH/W010380/1</t>
  </si>
  <si>
    <t>Curious Travellers: Digital Editions of Thomas Pennant's Tours of Scotland and Wales</t>
  </si>
  <si>
    <t>AH/W009587/1</t>
  </si>
  <si>
    <t>Greek Manuscripts in Renaissance Venice: The Library of Guillaume Pellicier and its contribution to Europe's intellectual heritage</t>
  </si>
  <si>
    <t>EP/X029018/1</t>
  </si>
  <si>
    <t>MicroBlast: Understanding and predicting blast loading in complex environments</t>
  </si>
  <si>
    <t>MR/X001814/1</t>
  </si>
  <si>
    <t>Defining the anti-fibrotic mechanisms of prostacyclin drugs in pulmonary fibrosis</t>
  </si>
  <si>
    <t>BB/X008460/1</t>
  </si>
  <si>
    <t>Understanding the role of nuclear myosin in the spatial organisation of transcription</t>
  </si>
  <si>
    <t>BB/X006972/1</t>
  </si>
  <si>
    <t>Biophysical regulation of nucleolar structure and function in cellular senescence and ageing</t>
  </si>
  <si>
    <t>BB/W017598/1</t>
  </si>
  <si>
    <t>How do genetics and epigenetics interact to influence the activity of a context-dependent enhancer?</t>
  </si>
  <si>
    <t>EP/X029557/1</t>
  </si>
  <si>
    <t>A Long-term VIS-enabled Infrastructure for Supporting ML-assisted Human Decision-making</t>
  </si>
  <si>
    <t>MR/X001210/1</t>
  </si>
  <si>
    <t>The regulation of transcriptional bursting by superenhancers</t>
  </si>
  <si>
    <t>BB/X001237/1</t>
  </si>
  <si>
    <t>Understanding the role of lipid remodelling in the modulation of human brown adipogenesis using a stem cell-based system</t>
  </si>
  <si>
    <t>BB/W019337/1</t>
  </si>
  <si>
    <t>Visual biochemistry of protein-nucleic acid interactions using a multi-user single-molecule optical trapping fluorescence microscope.</t>
  </si>
  <si>
    <t>ES/X011879/1</t>
  </si>
  <si>
    <t>Evaluating the long-term impact of Release on Temporary License (ROTL)</t>
  </si>
  <si>
    <t>EP/X01262X/1</t>
  </si>
  <si>
    <t>Distributed Acoustic Sensor System for Modelling Active Travel</t>
  </si>
  <si>
    <t>EP/W026228/1</t>
  </si>
  <si>
    <t>Automatic quality assessment of waste plastic bales through hybrid sensing and data driven modelling</t>
  </si>
  <si>
    <t>MR/W001764/1</t>
  </si>
  <si>
    <t>OPTIMUM (Oxidative Flow Platform Utilising Porous liquids, 3D printing and Microbubble Technology at Almac)</t>
  </si>
  <si>
    <t>MR/W009692/1</t>
  </si>
  <si>
    <t>Revolutionising Online Safety: Tackling Technology-Facilitated Abuse to Protect Victims and Survivors of Intimate Partner Violence</t>
  </si>
  <si>
    <t>EP/X020088/1</t>
  </si>
  <si>
    <t>KinoGlu: A Chemical Strategy to illuminate CNS Biology</t>
  </si>
  <si>
    <t>ES/X003078/1</t>
  </si>
  <si>
    <t>Tackling violence against racially minoritised women and girls</t>
  </si>
  <si>
    <t>MR/X014991/1</t>
  </si>
  <si>
    <t>Ecologies of violence: heritage and conflict in more-than-human worlds</t>
  </si>
  <si>
    <t>ST/Y000390/1</t>
  </si>
  <si>
    <t>Development and application of Earth Observation to support reductions in methane emission from agriculture (EOforCH4)</t>
  </si>
  <si>
    <t>BB/X009718/1</t>
  </si>
  <si>
    <t>The role of lipid metabolism in mitochondrial function and interlinked T cell ageing - across scales</t>
  </si>
  <si>
    <t>MR/X007464/1</t>
  </si>
  <si>
    <t>Behavioural Optimisation and Operational Strategies for Trials: The BOOST Approach</t>
  </si>
  <si>
    <t>ST/X006026/1</t>
  </si>
  <si>
    <t>Particle Physics Experiment Responsive PDRA Call</t>
  </si>
  <si>
    <t>MR/W029162/1</t>
  </si>
  <si>
    <t>'Opioid overdose deaths: Understanding the lethal interactions between benzodiazepines and opioids to develop new harm reduction strategies</t>
  </si>
  <si>
    <t>MR/W025507/1</t>
  </si>
  <si>
    <t>Cell Type-Specific Analysis of Immune Checkpoint Signalling Networks Underpinning Cancer Immunotherapy</t>
  </si>
  <si>
    <t>ES/X010732/1</t>
  </si>
  <si>
    <t>Queen's University Belfast - NISRA BDR Programme (Propelling Growth in Northern Ireland: Measuring and Explaining Business Productivity)</t>
  </si>
  <si>
    <t>EP/X017222/1</t>
  </si>
  <si>
    <t>2D polaritons for optoelectronic devices and networks</t>
  </si>
  <si>
    <t>BB/X003035/1</t>
  </si>
  <si>
    <t>Understanding an ancient universal membrane effector system</t>
  </si>
  <si>
    <t>MR/X02881X/1</t>
  </si>
  <si>
    <t>Addressing the effects of COVID-19 on Alzheimers and Parkinsons disease patients</t>
  </si>
  <si>
    <t>ST/W004305/1</t>
  </si>
  <si>
    <t>Dark New Physics</t>
  </si>
  <si>
    <t>EP/W010232/1</t>
  </si>
  <si>
    <t>ST/X006573/1</t>
  </si>
  <si>
    <t>Pixel-based Silicon tracker for R3B: preparatory work</t>
  </si>
  <si>
    <t>ES/W010380/1</t>
  </si>
  <si>
    <t>Bilateral ESRC/FNR: Training Executives to Enhance Employee Engagement in Government: Field Experimental Evidence from Luxembourg</t>
  </si>
  <si>
    <t>ES/X005593/1</t>
  </si>
  <si>
    <t>Levelling up? Implications and impacts of changing geopolitical landscapes for the UK's economic geography</t>
  </si>
  <si>
    <t>ES/X00659X/1</t>
  </si>
  <si>
    <t>Sticht the dress and the web: young women, fashion and digital economies in Yaounde, Cameroon</t>
  </si>
  <si>
    <t>BB/X00631X/1</t>
  </si>
  <si>
    <t>Ontogenetic &amp; evolutionary roots of social competence and their implications for wellbeing</t>
  </si>
  <si>
    <t>AH/X002055/1</t>
  </si>
  <si>
    <t>Crafting Documents, c. 500 - c. 800 CE</t>
  </si>
  <si>
    <t>EP/X012395/1</t>
  </si>
  <si>
    <t>Content Accessibility (CA11y): Highly Individualised Digital Content for Supporting Diverse Needs</t>
  </si>
  <si>
    <t>NE/X003272/1</t>
  </si>
  <si>
    <t>Explosive post-caldera collapse eruptions in the Kermadec-Tonga Arc</t>
  </si>
  <si>
    <t>EP/X031640/1</t>
  </si>
  <si>
    <t>CBET-EPSRC: Deep Learning Closure Models for Large-Eddy Simulation of Unsteady Aerodynamics</t>
  </si>
  <si>
    <t>BB/X005968/1</t>
  </si>
  <si>
    <t>Earth's coolest organosulfur molecule: understanding how agriculture can be more cooling to the climate</t>
  </si>
  <si>
    <t>BB/X009904/1</t>
  </si>
  <si>
    <t>Understanding biomineralisation in the fish dermal skeleton and its role in health and development</t>
  </si>
  <si>
    <t>BB/X011992/1</t>
  </si>
  <si>
    <t>ACCENT: ACoustic Control of ENTomogical pests</t>
  </si>
  <si>
    <t>NE/X009742/1</t>
  </si>
  <si>
    <t>New approaches for understanding group-specific phytoplankton photosynthesis in mixed populations</t>
  </si>
  <si>
    <t>EP/X017613/1</t>
  </si>
  <si>
    <t>Wireless Controls and Readouts for Qubit Upscaling (WiQC)</t>
  </si>
  <si>
    <t>EP/X016943/1</t>
  </si>
  <si>
    <t>Unlocking the potential of biopolymer soil stabilisation</t>
  </si>
  <si>
    <t>NE/X000257/1</t>
  </si>
  <si>
    <t>The influence of fast-draining subglacial lakes on the hydrology and dynamics of the Greenland Ice Sheet</t>
  </si>
  <si>
    <t>ST/X002535/1</t>
  </si>
  <si>
    <t>Hyper-Kamiokande Construction</t>
  </si>
  <si>
    <t>ES/X007146/1</t>
  </si>
  <si>
    <t>Echoes of Suffering: An Ethnography of Trauma, Violence, and Social Work in Post-Conflict Belfast</t>
  </si>
  <si>
    <t>ES/X006344/1</t>
  </si>
  <si>
    <t>Fathers' Uptake of Parental leave in South Korea and Beyond: Determinants and Aftermaths</t>
  </si>
  <si>
    <t>BB/X006247/1</t>
  </si>
  <si>
    <t>New insight into functional eye evolution: seeing the world through moving photoreceptors.</t>
  </si>
  <si>
    <t>ST/X005801/1</t>
  </si>
  <si>
    <t>Light in the North: SUN at the Orkney International Science Festival 2023</t>
  </si>
  <si>
    <t>BB/W01355X/1</t>
  </si>
  <si>
    <t>Biophysical and Structural Analysis of Recombination Repair Proteins</t>
  </si>
  <si>
    <t>BB/X012514/1</t>
  </si>
  <si>
    <t>Japan_IPAP: Expanding epiproteome signalling with a new synthetic ubiquitin code</t>
  </si>
  <si>
    <t>BB/X012786/1</t>
  </si>
  <si>
    <t>Canada_IPAP Constructing model microbiomes to study microbial interactions and AMR in dairy production systems</t>
  </si>
  <si>
    <t>ST/X001326/1</t>
  </si>
  <si>
    <t>UK involvement in LSST: Phase C (Imperial component)</t>
  </si>
  <si>
    <t>ES/W01212X/1</t>
  </si>
  <si>
    <t>Covid19 pandemic and the resilience of European-South Asian apparel production networks: Implications for firms and workers in moments of crisis</t>
  </si>
  <si>
    <t>BB/W020238/1</t>
  </si>
  <si>
    <t>Mechanistic and single molecule studies of biological systems using fluorescence-force and label-free hybrid imaging at the University of Edinburgh</t>
  </si>
  <si>
    <t>EP/W03431X/1</t>
  </si>
  <si>
    <t>Charge-Transfer Triplet Chromophores: Adding Efficiency to Organic Photosensitisers</t>
  </si>
  <si>
    <t>ES/X00838X/1</t>
  </si>
  <si>
    <t>LivEDem: Centring The Lived Experience Of Dementia Within Policy, Practice And Community Development</t>
  </si>
  <si>
    <t>ES/X008290/1</t>
  </si>
  <si>
    <t>Understanding polyrationalities of space, actors, and policies on suburban densification (SUBDENSE)</t>
  </si>
  <si>
    <t>BB/X00595X/1</t>
  </si>
  <si>
    <t>Cells to Fields: crop movement characterisation across scales of order</t>
  </si>
  <si>
    <t>NE/X008940/1</t>
  </si>
  <si>
    <t>Ecological implications of accelerated seabed mobility around windfarms (EcoWind-ACCELERATE)</t>
  </si>
  <si>
    <t>MR/X004643/1</t>
  </si>
  <si>
    <t>MICA: Harnessing human Schwann cell-pancreatic progenitor cell interactions to optimise cell replacement therapy for type 1 diabetes</t>
  </si>
  <si>
    <t>BB/W019221/1</t>
  </si>
  <si>
    <t>NE/X014347/1</t>
  </si>
  <si>
    <t>The End of the Amazon Carbon Sink?  (AMSINK)</t>
  </si>
  <si>
    <t>NE/X011461/1</t>
  </si>
  <si>
    <t>Towards an understanding of methylotrophic methane production in anoxic coastal sediments</t>
  </si>
  <si>
    <t>NE/X005267/1</t>
  </si>
  <si>
    <t>The Big Thaw: gauging the past, present and future of our mountain water resources</t>
  </si>
  <si>
    <t>NE/X000079/1</t>
  </si>
  <si>
    <t>The future of Arctic sea ice</t>
  </si>
  <si>
    <t>NE/X000680/1</t>
  </si>
  <si>
    <t>ST/Y000099/1</t>
  </si>
  <si>
    <t>Advancing the Optical Potential Developments to Guide the Future Experimental Research</t>
  </si>
  <si>
    <t>ES/W010461/1</t>
  </si>
  <si>
    <t>Econometric Demand and Welfare Analysis</t>
  </si>
  <si>
    <t>BB/X011402/1</t>
  </si>
  <si>
    <t>Fibre Fusion: Circular Manufacturing of Water Repelling Bacterial Cellulose Through a Biological Approach</t>
  </si>
  <si>
    <t>EP/X036359/1</t>
  </si>
  <si>
    <t>MR/X000702/1</t>
  </si>
  <si>
    <t>How does the Scar/WAVE complex control actin protrusions and cell migration? A combined cell biology and cryo-EM approach.</t>
  </si>
  <si>
    <t>ES/X000427/1</t>
  </si>
  <si>
    <t>Enhancement of ECHILD with a mother-child and Unique Property Reference number link</t>
  </si>
  <si>
    <t>BB/X001261/1</t>
  </si>
  <si>
    <t>Rapid translational responses as a novel mechanism to repair cellular damage caused by the bacterial injectisome in animal and plant host cells</t>
  </si>
  <si>
    <t>NE/W009315/1</t>
  </si>
  <si>
    <t>ConstraAining The RolE Of Sulfur In The Earth System (CARES)</t>
  </si>
  <si>
    <t>EP/X01441X/1</t>
  </si>
  <si>
    <t>AH/W009242/1</t>
  </si>
  <si>
    <t>Un/Making CSC: A critical engagement with Communication for Social 'Changemaking'</t>
  </si>
  <si>
    <t>MR/W00741X/1</t>
  </si>
  <si>
    <t>Episodic Memory: Uniquely Human?</t>
  </si>
  <si>
    <t>AH/X005526/1</t>
  </si>
  <si>
    <t>Global Leadership of Women in Web 3 (GLoW3) (2020-2024)</t>
  </si>
  <si>
    <t>MR/X023087/1</t>
  </si>
  <si>
    <t>MRC TS Award: Regulation of neutrophil functions by cell cycle proteins</t>
  </si>
  <si>
    <t>EP/X030016/1</t>
  </si>
  <si>
    <t>6G Sub-Terahertz Software Defined Radio Testbed</t>
  </si>
  <si>
    <t>BB/X011607/1</t>
  </si>
  <si>
    <t>Monkeypox Rapid Research Response</t>
  </si>
  <si>
    <t>BB/X005232/1</t>
  </si>
  <si>
    <t>A biopesticidal lease of life for crop protection : additive manufacturing for tailored timing of biopesticide release by natural triggers</t>
  </si>
  <si>
    <t>ST/X000613/1</t>
  </si>
  <si>
    <t>South-East Particle Theory Alliance (SEPTA), 2023-26, UCL Node</t>
  </si>
  <si>
    <t>EP/X01813X/1</t>
  </si>
  <si>
    <t>Solute-driven Online Preconcentration in Lateral Flow Assay (SOP-LFA) devices for ultrasensitive biochemical testing</t>
  </si>
  <si>
    <t>NE/X010295/1</t>
  </si>
  <si>
    <t>NE/X004252/1</t>
  </si>
  <si>
    <t>ST/X000540/1</t>
  </si>
  <si>
    <t>Enhancing ERL development in the UK</t>
  </si>
  <si>
    <t>ES/W013207/1</t>
  </si>
  <si>
    <t>THRREADS:  Transforming Responsive and Relational Autonomy in the Garment Sector of the United Kingdom and Bangladesh</t>
  </si>
  <si>
    <t>EP/X021440/1</t>
  </si>
  <si>
    <t>Sustainable manufacture of biodegradable film packaging from recalcitrant waste streams</t>
  </si>
  <si>
    <t>BB/W014890/1</t>
  </si>
  <si>
    <t>ES/X006301/1</t>
  </si>
  <si>
    <t>NEW CHALLENGES FOR OCCUPATIONAL SAFETY AND HEALTH IN TIMES OF THE DIGITAL TRANSFORMATION IN EUROPE: THE ROLE OF DIGITAL LABOUR PLATFORMS</t>
  </si>
  <si>
    <t>ES/X006603/1</t>
  </si>
  <si>
    <t>Green Walks: Healthy Ageing</t>
  </si>
  <si>
    <t>BB/X001504/1</t>
  </si>
  <si>
    <t>S-Acylation of transmembrane proteins in the early secretory pathway</t>
  </si>
  <si>
    <t>MR/X00077X/1</t>
  </si>
  <si>
    <t>Protein tyrosine phosphatases as rheostats of Jak-STAT cytokine signals and determinants of disease heterogeneity.</t>
  </si>
  <si>
    <t>MR/X000818/1</t>
  </si>
  <si>
    <t>Epigenetic control of Microhomology Mediated End Joining (MMEJ) in heterochromatin of Lamina Associated Domains.</t>
  </si>
  <si>
    <t>BB/W019795/1</t>
  </si>
  <si>
    <t>BioEmPiRe; Accessing uncharted but essential landscapes to biological machineries by pulse EPR</t>
  </si>
  <si>
    <t>MR/W013835/1</t>
  </si>
  <si>
    <t>CO2 and climate change: deciphering the role of the high-latitude oceans</t>
  </si>
  <si>
    <t>ST/X000842/1</t>
  </si>
  <si>
    <t>3D Radioactive Scanning System (3D-RSS)</t>
  </si>
  <si>
    <t>NE/W009366/1</t>
  </si>
  <si>
    <t>CoolRhythms: the impact of ice volume and ocean circulation on Earth's Coolhouse climate beat</t>
  </si>
  <si>
    <t>BB/X017451/1</t>
  </si>
  <si>
    <t>MR/X011119/1</t>
  </si>
  <si>
    <t>Molecular stopwatch measurements of dynamics in catalysts, battery electrolytes and ionic liquids in-situ. RENEWAL</t>
  </si>
  <si>
    <t>BB/X010589/1</t>
  </si>
  <si>
    <t>Universal in vitro culture model as a replacement strategy to study pathogenic treponemes</t>
  </si>
  <si>
    <t>EP/X017249/1</t>
  </si>
  <si>
    <t>Can quantum algorithms revolutionise the simulation of turbulent flows?</t>
  </si>
  <si>
    <t>ST/X002284/1</t>
  </si>
  <si>
    <t>UK Extremely Large Telescope Programme (2023-2027)</t>
  </si>
  <si>
    <t>NE/X013081/1</t>
  </si>
  <si>
    <t>A microfluidic device for quantification of atmospheric ice-nucleating particles (FluidIce)</t>
  </si>
  <si>
    <t>NE/X012042/1</t>
  </si>
  <si>
    <t>Deciphering the origin and geometry of freshwater tufa barrages. From process understanding to sustainable management</t>
  </si>
  <si>
    <t>MR/X018342/1</t>
  </si>
  <si>
    <t>A molecular understanding of transposon-based enhancer activation by the ChAHP complex during human cell fate decisions</t>
  </si>
  <si>
    <t>EP/X018989/1</t>
  </si>
  <si>
    <t>Route to high-precision positioning of single ion-implanted impurities in silicon</t>
  </si>
  <si>
    <t>NE/X011771/1</t>
  </si>
  <si>
    <t>Novel insights into the Northeast Winter Monsoon</t>
  </si>
  <si>
    <t>MR/X003256/1</t>
  </si>
  <si>
    <t>Advancing measurement of gender and sexual dimensions of adolescent mental health and wellbeing: Addressing a missing link</t>
  </si>
  <si>
    <t>ST/X005461/1</t>
  </si>
  <si>
    <t>PATT Travel Application from the Jeremiah Horrocks Institute</t>
  </si>
  <si>
    <t>AH/X004031/1</t>
  </si>
  <si>
    <t>Making Museum Professionals, 1850-the present</t>
  </si>
  <si>
    <t>EP/X015599/1</t>
  </si>
  <si>
    <t>ES/W012456/1</t>
  </si>
  <si>
    <t>Reproduction in the age of genomic medicine: the emergence, commercialisation and implications of preconception expanded carrier screening</t>
  </si>
  <si>
    <t>AH/W010348/1</t>
  </si>
  <si>
    <t>Ecologies in Practice: Participatory arts methods for engaging young people in climate research</t>
  </si>
  <si>
    <t>ST/X005798/1</t>
  </si>
  <si>
    <t>The Laser-hybrid Accelerator for Radiobiological Applications (ITRF)</t>
  </si>
  <si>
    <t>ST/X005674/1</t>
  </si>
  <si>
    <t>Production of high quality electron bunches in AWAKE Run 2</t>
  </si>
  <si>
    <t>EP/X024199/1</t>
  </si>
  <si>
    <t>ES/X00581X/1</t>
  </si>
  <si>
    <t>Debordering Europe through the 2022 Ukrainian Refugee Crisis: Analysis of Responses in the UK, Poland and Romania</t>
  </si>
  <si>
    <t>ST/X001067/1</t>
  </si>
  <si>
    <t>Astrophysics at the University of Bath 2023-2026</t>
  </si>
  <si>
    <t>BB/W015935/1</t>
  </si>
  <si>
    <t>NE/X015947/1</t>
  </si>
  <si>
    <t>PAthways of Chemicals Into Freshwaters and their ecological ImpaCts (PACIFIC)</t>
  </si>
  <si>
    <t>MR/X001180/1</t>
  </si>
  <si>
    <t>Targeting Integrin-Linked (pseudo) Kinase in glioblastoma</t>
  </si>
  <si>
    <t>MR/X004724/1</t>
  </si>
  <si>
    <t>Does exenatide in conjunction with therapeutic hypothermia reduce cerebral palsy in neonatal hypoxic-ischemic encephalopathy?</t>
  </si>
  <si>
    <t>BB/X002187/1</t>
  </si>
  <si>
    <t>Uncharacterised microbial pathways are key to understanding large fluxes of biogenic reactive nitrogen gases from agronomic soils</t>
  </si>
  <si>
    <t>ES/W011832/1</t>
  </si>
  <si>
    <t>"Can you use it in a sentence?": Establishing how word-production difficulties shape text formation</t>
  </si>
  <si>
    <t>EP/W037661/1</t>
  </si>
  <si>
    <t>Supramolecular charge transfer emitters: increasing efficiency in the near-infrared</t>
  </si>
  <si>
    <t>EP/W036908/1</t>
  </si>
  <si>
    <t>Unlocking Photoswitchable Main-group Catalysis Using Azophosphines</t>
  </si>
  <si>
    <t>NE/X002772/1</t>
  </si>
  <si>
    <t>EP/W011794/1</t>
  </si>
  <si>
    <t>Hierarchical Deep Representations of Anatomy (HiDRA)</t>
  </si>
  <si>
    <t>MR/W007967/1</t>
  </si>
  <si>
    <t>Magnetic Field Assisted Solidification for Transforming Manufacturing and Recycling</t>
  </si>
  <si>
    <t>MR/W01176X/1</t>
  </si>
  <si>
    <t>Volume-collapsed manifolds in Riemannian geometry and geometric inference</t>
  </si>
  <si>
    <t>ST/X004740/1</t>
  </si>
  <si>
    <t>Establishing the design and development of novel crystalline-amorphous hybrid optical coatings for precision measurements and frequency standards</t>
  </si>
  <si>
    <t>BB/X011143/1</t>
  </si>
  <si>
    <t>[Monkeypox] Rapid Research Response</t>
  </si>
  <si>
    <t>ST/X006328/1</t>
  </si>
  <si>
    <t>MR/X02153X/1</t>
  </si>
  <si>
    <t>Multi-analyte prognostic and diagnostic screening in blood and skin for Alzheimer's disease</t>
  </si>
  <si>
    <t>ST/X005593/1</t>
  </si>
  <si>
    <t>IRIS DiRAC capacity hardware allocation for FY2022 for Cambridge University</t>
  </si>
  <si>
    <t>MR/X00743X/1</t>
  </si>
  <si>
    <t>How does the mammalian neocortex sense and adapt to metabolic state in health and disease?</t>
  </si>
  <si>
    <t>ST/X000656/1</t>
  </si>
  <si>
    <t>Fundamental Implications of Fields, Strings and Gravity</t>
  </si>
  <si>
    <t>EP/X017648/1</t>
  </si>
  <si>
    <t>Ultrafast Scanning Thermal Microscope Probes</t>
  </si>
  <si>
    <t>NE/X012921/1</t>
  </si>
  <si>
    <t>Hydrogen isotopes in lignin: a new proxy for the Amazon hydrological cycle?</t>
  </si>
  <si>
    <t>EP/X018776/1</t>
  </si>
  <si>
    <t>GlycoMatrix: Engineering Tunable Stem Cell Niches Enhanced with Glycosaminoglycan Instructive Cues</t>
  </si>
  <si>
    <t>NE/X000087/1</t>
  </si>
  <si>
    <t>Atmospheric Rivers and The Onset of Sea-Ice Melt (ARTofMELT)</t>
  </si>
  <si>
    <t>AH/X004961/1</t>
  </si>
  <si>
    <t>'Japaneseness' in the UK Built Environment: An Ethnographic Approach</t>
  </si>
  <si>
    <t>EP/X010074/1</t>
  </si>
  <si>
    <t>LASSIE: Low life cycle cost Sand-wich Isolation System for Seismic Risk Reduction</t>
  </si>
  <si>
    <t>EP/X013162/1</t>
  </si>
  <si>
    <t>Cell-Free Massive MIMO for Future Wireless Networks</t>
  </si>
  <si>
    <t>AH/X003787/1</t>
  </si>
  <si>
    <t>Singing for Health Research Network</t>
  </si>
  <si>
    <t>ES/W007347/1</t>
  </si>
  <si>
    <t>Next Generation Psychological Embeddings</t>
  </si>
  <si>
    <t>MR/X009734/1</t>
  </si>
  <si>
    <t>Lipokines from browning adipose tissue regulate systemic metabolism to resist obesity</t>
  </si>
  <si>
    <t>MR/X001245/1</t>
  </si>
  <si>
    <t>Mechanistic Basis for CENP-32 Mediated Regulation of Cell Division</t>
  </si>
  <si>
    <t>NE/X001873/1</t>
  </si>
  <si>
    <t>Knowledge Exchange Fellowship - KE4SEA: Engaging marine stakeholders in NERC-funded conflict research to enhance the effectiveness of Scotland's MPAs</t>
  </si>
  <si>
    <t>MR/W010399/1</t>
  </si>
  <si>
    <t>Child Protection in Pakistani Communities</t>
  </si>
  <si>
    <t>MR/W011379/1</t>
  </si>
  <si>
    <t>First Rains: Fast-tracking multiscale prediction of rainfall onset across tropical and subtropical regional climates</t>
  </si>
  <si>
    <t>BB/X011356/1</t>
  </si>
  <si>
    <t>Monkepox Rapid Research Response</t>
  </si>
  <si>
    <t>BB/X010015/1</t>
  </si>
  <si>
    <t>Unraveling plasmodesmata formation in C4 plant Gynandropsis gynandra</t>
  </si>
  <si>
    <t>MR/X007421/1</t>
  </si>
  <si>
    <t>Charting the fitness landscape of a penicillin-binding protein</t>
  </si>
  <si>
    <t>NE/X010252/1</t>
  </si>
  <si>
    <t>EP/X01729X/1</t>
  </si>
  <si>
    <t>Targeting the infectious potential of prions with DNA nanotechnology</t>
  </si>
  <si>
    <t>NE/X000869/1</t>
  </si>
  <si>
    <t>Transforming our understanding of climate shifts in the North African dust belt and upskilling Earth System Models to simulate them</t>
  </si>
  <si>
    <t>NE/X003582/1</t>
  </si>
  <si>
    <t>Advances in halocarbon research to ensure success of the next phase of the Montreal Protocol in protecting the ozone layer and climate</t>
  </si>
  <si>
    <t>AH/X005550/1</t>
  </si>
  <si>
    <t>Early Christian Churches and Landscapes (ECCLES): Co-Creating Public Resources</t>
  </si>
  <si>
    <t>EP/X001229/1</t>
  </si>
  <si>
    <t>Extensions of matroid Hodge theory</t>
  </si>
  <si>
    <t>ST/Y000013/1</t>
  </si>
  <si>
    <t>Nuclear Structure and Dynamics under extreme conditions</t>
  </si>
  <si>
    <t>EP/W029065/1</t>
  </si>
  <si>
    <t>Dispersion and Dissolution of Hydrocolloids</t>
  </si>
  <si>
    <t>ES/W011883/1</t>
  </si>
  <si>
    <t>Exploring the Inequalities and Diversities in Disabled Young Adult Transitions</t>
  </si>
  <si>
    <t>BB/W016133/1</t>
  </si>
  <si>
    <t>Dissecting cell surface protein diversity to enhance leptospiral vaccine efficacy.</t>
  </si>
  <si>
    <t>BB/W013525/1</t>
  </si>
  <si>
    <t>Ribosome biogenesis as a central driver of animal ageing - a mechanistic study in the fruit fly.</t>
  </si>
  <si>
    <t>BB/X011712/1</t>
  </si>
  <si>
    <t>PHYTO4METAL: Development of an integrated phytomining system for the recovery of metal nanoparticles from mine waste</t>
  </si>
  <si>
    <t>BB/X012557/1</t>
  </si>
  <si>
    <t>Japan_IPAP - Top-down meets bottom-up: Designer membrane-less organelles from condensation of synthetic RNA nanostructure</t>
  </si>
  <si>
    <t>MR/X010007/1</t>
  </si>
  <si>
    <t>Magnetic resonance Imaging of mother and fetus in late gestation to inform and optimise BIRTH management: the MIBIRTH study</t>
  </si>
  <si>
    <t>BB/X000338/1</t>
  </si>
  <si>
    <t>Spinal modulation of non-peptidergic C-nociceptor input: A role for inhibitory calretinin interneurons</t>
  </si>
  <si>
    <t>MR/X000044/1</t>
  </si>
  <si>
    <t>Improving diagnosis and treatment of congenital muscle abnormalities by understanding the activities of irregular connective tissue fibroblasts</t>
  </si>
  <si>
    <t>EP/X039137/1</t>
  </si>
  <si>
    <t>The GW4 Isambard Tier-2 service for advanced computer architectures</t>
  </si>
  <si>
    <t>AH/X009939/1</t>
  </si>
  <si>
    <t>Developing Amgueddfa Cymru's contemporary art collection as a resource for research and community-led display</t>
  </si>
  <si>
    <t>NE/X01648X/1</t>
  </si>
  <si>
    <t>Solent to Sussex Bay Seascape Restoration Network</t>
  </si>
  <si>
    <t>ST/X004856/1</t>
  </si>
  <si>
    <t>BB/X017362/1</t>
  </si>
  <si>
    <t>A UK platform for the control of Bovine Viral Diarrhoea:Application of a novel disease simulation model to guide programme development &amp; policy design</t>
  </si>
  <si>
    <t>AH/X001156/1</t>
  </si>
  <si>
    <t>Make Film History: Opening up the BBC Archives to Young Filmmakers</t>
  </si>
  <si>
    <t>MR/X006271/1</t>
  </si>
  <si>
    <t>Triplet repeat expansion-associated inherited corneal disease: from genetic mechanism to clinical consequences</t>
  </si>
  <si>
    <t>ST/X006018/1</t>
  </si>
  <si>
    <t>Application to the PPGP Experiment Responsive PDRA Call by the University of Warwick</t>
  </si>
  <si>
    <t>MR/W028557/1</t>
  </si>
  <si>
    <t>Tissue research in childhood inflammatory arthritis (TRICIA consortium)</t>
  </si>
  <si>
    <t>NE/X015238/1</t>
  </si>
  <si>
    <t>Environmental and ecological drivers of tropical peatland methane dynamics across spatial scales</t>
  </si>
  <si>
    <t>EP/X028771/1</t>
  </si>
  <si>
    <t>Frictional fluid dynamics of granular flows; uniting experiments, simulation and theory</t>
  </si>
  <si>
    <t>NE/X012603/1</t>
  </si>
  <si>
    <t>Uncovering the primate clitoris</t>
  </si>
  <si>
    <t>NE/X010120/1</t>
  </si>
  <si>
    <t>Selenium in Volcanic Environments (SELVES)</t>
  </si>
  <si>
    <t>EP/X035336/1</t>
  </si>
  <si>
    <t>Plasma Physics HEC Consortia</t>
  </si>
  <si>
    <t>EP/X019071/1</t>
  </si>
  <si>
    <t>Correlative Chemical Metrology</t>
  </si>
  <si>
    <t>EP/X024377/1</t>
  </si>
  <si>
    <t>Real-time Virtual Prototypes for the Power Electronics Supply Chain</t>
  </si>
  <si>
    <t>NE/X000133/1</t>
  </si>
  <si>
    <t>Forecasting Eruptions at Volcanoes after Extended Repose</t>
  </si>
  <si>
    <t>MR/X503150/1</t>
  </si>
  <si>
    <t>Determining the translational mechanisms that control cell fate during cell competition in human pluripotent stem cell cultures</t>
  </si>
  <si>
    <t>EP/X012735/1</t>
  </si>
  <si>
    <t>EP/W036673/1</t>
  </si>
  <si>
    <t>Conformational control of the structure and properties of synthetic porous materials</t>
  </si>
  <si>
    <t>EP/X009971/1</t>
  </si>
  <si>
    <t>Support for photoionisation experiments at the OMEGA EP high-power laser facility</t>
  </si>
  <si>
    <t>EP/X012158/1</t>
  </si>
  <si>
    <t>EP/W027267/1</t>
  </si>
  <si>
    <t>Hybrid Lightweight Structural Systems for Low-Cost Housing (HYLIGHTS)</t>
  </si>
  <si>
    <t>EP/X037770/1</t>
  </si>
  <si>
    <t>Ubiquitous Optical Healthcare Technologies (ubOHT) Programme Grant</t>
  </si>
  <si>
    <t>MR/W019469/1</t>
  </si>
  <si>
    <t>The use of Advanced MRI techniques to evaluate antenatal lung development.</t>
  </si>
  <si>
    <t>ES/X005933/1</t>
  </si>
  <si>
    <t>The Digital Geographies of Assistance-Dog-Human Partnerships</t>
  </si>
  <si>
    <t>MR/X004562/1</t>
  </si>
  <si>
    <t>MLTC-M Community of Practice in Clinical Context and Pathways (Clinical Community of Practice)</t>
  </si>
  <si>
    <t>ST/X000885/1</t>
  </si>
  <si>
    <t>ELECTRICALLY-ACTIVATED CLOUD CHEMISTRY IN THE ATMOSPHERES OF BROWN DWARFS AND EXOPLANETS</t>
  </si>
  <si>
    <t>BB/W014408/1</t>
  </si>
  <si>
    <t>Primary Sensory Cortex In Human Memory Reconsolidation</t>
  </si>
  <si>
    <t>ES/X005399/1</t>
  </si>
  <si>
    <t>Redistributive imaginaries: Digitization, culture, and prosocial contribution</t>
  </si>
  <si>
    <t>ES/X006131/1</t>
  </si>
  <si>
    <t>Encouraging accessible conversations using sound scene monitoring and IoT-based nudging</t>
  </si>
  <si>
    <t>MR/X001067/1</t>
  </si>
  <si>
    <t>Robustness in eye development: addressing the mechanisms behind eye formation and growth compensation</t>
  </si>
  <si>
    <t>BB/W019779/1</t>
  </si>
  <si>
    <t>Integrated bioreactor platform for rapid scale-up and translation</t>
  </si>
  <si>
    <t>ES/W011468/1</t>
  </si>
  <si>
    <t>Labour futures: A comparative study of precarious labour and cooperative enterprise in Kampala and Dar es Salaam</t>
  </si>
  <si>
    <t>AH/X007774/1</t>
  </si>
  <si>
    <t>Staging Justice: Documenting Histories and Investigating Interdisciplinarity in the work of Rideout</t>
  </si>
  <si>
    <t>EP/X033686/1</t>
  </si>
  <si>
    <t>MR/W006391/1</t>
  </si>
  <si>
    <t>A New Order of Liquids: Polar and ferroelectric orientationally modulated soft materials</t>
  </si>
  <si>
    <t>BB/X006174/1</t>
  </si>
  <si>
    <t>ST/W002914/1</t>
  </si>
  <si>
    <t>BB/X010805/1</t>
  </si>
  <si>
    <t>Consumer Lab: Building academic-industry partnerships to ensure sustained acceptance of healthy foods</t>
  </si>
  <si>
    <t>ST/X000664/1</t>
  </si>
  <si>
    <t>Quantum Fields, Quantum Gravity and Quantum Particles</t>
  </si>
  <si>
    <t>NE/X014398/1</t>
  </si>
  <si>
    <t>Identifying novel microbial drivers to mitigate atmospheric methane emission</t>
  </si>
  <si>
    <t>EP/X016854/1</t>
  </si>
  <si>
    <t>AI Synthesis of Structures for Additive Manufacturing</t>
  </si>
  <si>
    <t>NE/X012158/1</t>
  </si>
  <si>
    <t>Establishing a new palaeothermometer from the speleothem archive of phosphate-oxygen isotopes</t>
  </si>
  <si>
    <t>MR/X002837/1</t>
  </si>
  <si>
    <t>Long-Term Modelling Tools for Adolescent Mental Health and Wellbeing Research</t>
  </si>
  <si>
    <t>EP/X016455/1</t>
  </si>
  <si>
    <t>Supramolecular structure predictions validated from sparse experimental data</t>
  </si>
  <si>
    <t>ES/X002470/1</t>
  </si>
  <si>
    <t>Enhancing teacher agency with technology: Creating an ecological model through a place-based study of teaching and learning</t>
  </si>
  <si>
    <t>ES/X006913/1</t>
  </si>
  <si>
    <t>The Multiple Lives of Sexual and Gender Diversity in the Psy Disciplines</t>
  </si>
  <si>
    <t>ES/X007014/1</t>
  </si>
  <si>
    <t>LGBT+ media representation on BBC's Strictly Come Dancing: Same-sex dance pairings as a means to promote inclusive participation in ballroom dancing?</t>
  </si>
  <si>
    <t>MR/X019284/1</t>
  </si>
  <si>
    <t>Safety and immunogenicity of nasal inoculation with recombinant Neisseria lactamica expressing Factor H binding protein and Neisseria Adhesin A.</t>
  </si>
  <si>
    <t>ES/X007359/1</t>
  </si>
  <si>
    <t>Transcendence, fantasy and desire: the affective infrastructures of neoliberalism</t>
  </si>
  <si>
    <t>ES/X00709X/1</t>
  </si>
  <si>
    <t>Housing and community-leadership: sharing learning from reorganising the neighbourhood</t>
  </si>
  <si>
    <t>ES/X007456/1</t>
  </si>
  <si>
    <t>Implications of the 'Achievement of Compliance' for the Protection of Civilians</t>
  </si>
  <si>
    <t>BB/X003841/1</t>
  </si>
  <si>
    <t>Confocal spectroscopy for cell 3D microthermometry</t>
  </si>
  <si>
    <t>BB/W016621/1</t>
  </si>
  <si>
    <t>Revolutionising livestock tick-borne pathogen control</t>
  </si>
  <si>
    <t>NE/X008622/1</t>
  </si>
  <si>
    <t>Future global ocean Carbon storage: Quantifying warming impacts on zooplankton (C-QWIZ)</t>
  </si>
  <si>
    <t>BB/X002020/1</t>
  </si>
  <si>
    <t>BBSRC-NSF/BIO. Globally harmonized re-analysis of Data Independent Acquisition (DIA) proteomics datasets enables the creation of new resources</t>
  </si>
  <si>
    <t>BB/X000273/1</t>
  </si>
  <si>
    <t>Testing the role of sleep in homeostatic plasticity</t>
  </si>
  <si>
    <t>AH/X002276/1</t>
  </si>
  <si>
    <t>Songwriting Camps in the 21st Century (SC21)</t>
  </si>
  <si>
    <t>ST/X000079/1</t>
  </si>
  <si>
    <t>DiRAC-3 Operations 2023-26 - Edinburgh</t>
  </si>
  <si>
    <t>BB/W020114/1</t>
  </si>
  <si>
    <t>Bringing Laser Capture Microscopy Technology to the University of Bristol</t>
  </si>
  <si>
    <t>ES/X011348/1</t>
  </si>
  <si>
    <t>ADR UK Data First Evaluation Fellowship</t>
  </si>
  <si>
    <t>EP/X021157/1</t>
  </si>
  <si>
    <t>New directions in AMD codes over Galois fields and related structures</t>
  </si>
  <si>
    <t>EP/X01259X/1</t>
  </si>
  <si>
    <t>Gaussian process regression for Bayesian inverse problems</t>
  </si>
  <si>
    <t>AH/X000591/1</t>
  </si>
  <si>
    <t>Empowering Women; Co-producing Histories of Women and Energy in the Home.</t>
  </si>
  <si>
    <t>MR/X00855X/1</t>
  </si>
  <si>
    <t>How are meiotic genes re-activated in cancer and can we exploit this in the clinic?</t>
  </si>
  <si>
    <t>AH/X007634/1</t>
  </si>
  <si>
    <t>Hot Source! Targeted Digital Skills Development, from Artefact to Analytics</t>
  </si>
  <si>
    <t>AH/X005674/1</t>
  </si>
  <si>
    <t>Digital Islam across Europe: Understanding Muslims' Participation in Online Islamic Environments</t>
  </si>
  <si>
    <t>MR/W028336/1</t>
  </si>
  <si>
    <t>Data-driven integration of emerging technologies to generate a Standardised and Objective Dietary Intake Assessment Tool</t>
  </si>
  <si>
    <t>NE/X010368/1</t>
  </si>
  <si>
    <t>Sleep in the landscape of fear</t>
  </si>
  <si>
    <t>EP/X035859/1</t>
  </si>
  <si>
    <t>Materials Chemistry HEC Consortium (MCC)</t>
  </si>
  <si>
    <t>ES/X008045/1</t>
  </si>
  <si>
    <t>Queen's University Belfast NISRA BDR Programme</t>
  </si>
  <si>
    <t>AH/X00421X/1</t>
  </si>
  <si>
    <t>Manchester's DNA: History, Place, Identity</t>
  </si>
  <si>
    <t>BB/X00306X/1</t>
  </si>
  <si>
    <t>Novel Plastizymes: discovery and improvement of plastic-degrading enzymes by integrated cycles of computational and experimental approaches</t>
  </si>
  <si>
    <t>NE/X001040/1</t>
  </si>
  <si>
    <t>Novel constraints on sources and sinks of methane and carbon monoxide from measurements and modelling of radiocarbon</t>
  </si>
  <si>
    <t>NE/X003558/1</t>
  </si>
  <si>
    <t>InHALE - Investigating HALocarbon impacts on the global Environment</t>
  </si>
  <si>
    <t>EP/X009491/1</t>
  </si>
  <si>
    <t>Nonclassicality of the Harmonic-Oscillator Coherent State Persisting up to the Macroscopic Domain (NoHarmMacro)</t>
  </si>
  <si>
    <t>EP/W006774/1</t>
  </si>
  <si>
    <t>Performance-driven design of aluminium alloys for additive manufacturing (PAAM)</t>
  </si>
  <si>
    <t>EP/W034956/1</t>
  </si>
  <si>
    <t>Fast Switching Zincblende GaN LEDs</t>
  </si>
  <si>
    <t>ES/W011484/1</t>
  </si>
  <si>
    <t>The organisation and diffusion of translational research: Can cardiovascular medicine learn from oncology? Case studies of pharmacogenomics in the NHS</t>
  </si>
  <si>
    <t>EP/X027376/1</t>
  </si>
  <si>
    <t>Dead vs Alive Quantum Biology: Magnetoreception Enabled via Non-Markovianity</t>
  </si>
  <si>
    <t>EP/X027635/1</t>
  </si>
  <si>
    <t>ES/X003949/1</t>
  </si>
  <si>
    <t>Profiting from science: the development and valuation of Artificial Intelligence new ventures and engagement with the science base</t>
  </si>
  <si>
    <t>MR/X000656/1</t>
  </si>
  <si>
    <t>Childhood evolution of B cell responses to COVID-19 vaccination</t>
  </si>
  <si>
    <t>EP/X040518/1</t>
  </si>
  <si>
    <t>CHEDDAR: Communications Hub For Empowering Distributed ClouD Computing Applications And Research</t>
  </si>
  <si>
    <t>BB/X006905/1</t>
  </si>
  <si>
    <t>Inducing Plastid Terminal Oxidase for Photoprotection</t>
  </si>
  <si>
    <t>BB/X020088/1</t>
  </si>
  <si>
    <t>22-ICRAD Call 2 - AdapTB.</t>
  </si>
  <si>
    <t>BB/W014866/1</t>
  </si>
  <si>
    <t>Mooning the immune system: Elucidating the role of the moonlighting protein Gpd2 in the pathogenicity of Candida albicans</t>
  </si>
  <si>
    <t>ST/X005712/1</t>
  </si>
  <si>
    <t>Engaging Year 10 students through Particle Physics Workshop Activities</t>
  </si>
  <si>
    <t>NE/X008630/1</t>
  </si>
  <si>
    <t>The abiotic and biotic factors determining microbial respiration, a key process in ocean carbon storage (MicroRESPIRE)</t>
  </si>
  <si>
    <t>MR/X001008/1</t>
  </si>
  <si>
    <t>Dissecting SUMO Activating Enzyme Pathways to Inform Therapy</t>
  </si>
  <si>
    <t>BB/X002276/1</t>
  </si>
  <si>
    <t>Neuronal mechanisms of integrated flight control and goal-directed behaviour in butterfly</t>
  </si>
  <si>
    <t>EP/X025373/1</t>
  </si>
  <si>
    <t>Inertial Fusion Energy: Optimising High Energy Density Physics in Complex Geometries</t>
  </si>
  <si>
    <t>ES/X004635/1</t>
  </si>
  <si>
    <t>EP/W001780/1</t>
  </si>
  <si>
    <t>Singularities, symplectic topology and mirror symmetry</t>
  </si>
  <si>
    <t>MR/W02912X/1</t>
  </si>
  <si>
    <t>The influence of individual differences in brain rhythms on speech perception with and without age-related hearing loss</t>
  </si>
  <si>
    <t>MR/W013797/1</t>
  </si>
  <si>
    <t>Invisible Women, Invisible Workers: Focusing a gendered lens on health and safety in the global garment industry</t>
  </si>
  <si>
    <t>MR/W008513/1</t>
  </si>
  <si>
    <t>Critical systems in random geometry</t>
  </si>
  <si>
    <t>NE/W007878/1</t>
  </si>
  <si>
    <t>Morphological evolution and the Cambrian Explosion - a 550 million year view</t>
  </si>
  <si>
    <t>AH/X001016/1</t>
  </si>
  <si>
    <t>'Strictly' Inclusive: Co-creating the past, present and future</t>
  </si>
  <si>
    <t>MR/W025701/1</t>
  </si>
  <si>
    <t>Identification of Novel Efficacious Anti-Malarial Transmission Blocking Antigens Targeting the Female Gametocyte</t>
  </si>
  <si>
    <t>BB/X011895/1</t>
  </si>
  <si>
    <t>(Horticulture) Pheromone of Apple Sawfly: New Tool for Management of a Re-emerging Pest</t>
  </si>
  <si>
    <t>MR/X019071/1</t>
  </si>
  <si>
    <t>Novel regulation of the p53 pathway through lipid metabolism and signalling</t>
  </si>
  <si>
    <t>MR/X018407/1</t>
  </si>
  <si>
    <t>Genomic imprinting and the epigenetic control of genome function: regulation, redundancy and resilience</t>
  </si>
  <si>
    <t>NE/X009572/1</t>
  </si>
  <si>
    <t>Antibiotic chemistry in agricultural soils: modelling mineral-antibiotic interactions from first principles.</t>
  </si>
  <si>
    <t>NE/X015025/1</t>
  </si>
  <si>
    <t>NERC-NSFGEO Community And Structural Collapse During Mass Extinctions (CASCaDE)</t>
  </si>
  <si>
    <t>EP/X02427X/1</t>
  </si>
  <si>
    <t>Fast, efficient and reliable: digital qualification of ultrasonic inspection for safety-critical components</t>
  </si>
  <si>
    <t>EP/X016765/1</t>
  </si>
  <si>
    <t>Lab-on-Chip Detection of Chirals by Ferrites' Field Symmetry Breaking Effects</t>
  </si>
  <si>
    <t>AH/X005259/1</t>
  </si>
  <si>
    <t>Redistributing social gains in a commercially-driven environment: a law and architecture study</t>
  </si>
  <si>
    <t>EP/X015076/1</t>
  </si>
  <si>
    <t>Safe and secure COncurrent programming for adVancEd aRchiTectures (COVERT)</t>
  </si>
  <si>
    <t>AH/W009552/1</t>
  </si>
  <si>
    <t>Qin Imperial Iron, Tomb M1 and the First Emperor's Mausoleum: Character, Context and Consequence</t>
  </si>
  <si>
    <t>EP/X035328/1</t>
  </si>
  <si>
    <t>The Lie algebra of derivations of a block of a finite group</t>
  </si>
  <si>
    <t>NE/X002454/1</t>
  </si>
  <si>
    <t>Urgency Response to the 15 January 2022 Hunga Tonga - Hunga Ha'apai Volcanic Eruption -understanding the Volcanic Mechanism and Impact of the tsunami</t>
  </si>
  <si>
    <t>BB/X003620/1</t>
  </si>
  <si>
    <t>Stroboscopic opto-acoustic scattering (SOAS) flow cytometer for pre-cancerous detection</t>
  </si>
  <si>
    <t>BB/X003221/1</t>
  </si>
  <si>
    <t>MAPPING THE BRAIN: Sub-100nm resolution, large volume X-ray connectomics with near-field multislice ptychography</t>
  </si>
  <si>
    <t>BB/W017482/1</t>
  </si>
  <si>
    <t>Squeezing through the embryo:Dissecting nuclear mechanics during embryonic cell migration</t>
  </si>
  <si>
    <t>NE/W00545X/1</t>
  </si>
  <si>
    <t>Preparing for War: Pre-emptive Behaviour in a Landscape of Intergroup Conflict</t>
  </si>
  <si>
    <t>NE/W009587/1</t>
  </si>
  <si>
    <t>NSFGEO-NERC: HUrricane Risk Amplification and Changing North Atlantic Natural disasters (Huracan)</t>
  </si>
  <si>
    <t>MR/W011581/1</t>
  </si>
  <si>
    <t>Causal determinants of dementia with a vascular component (DVC-RISK)</t>
  </si>
  <si>
    <t>MR/W006316/1</t>
  </si>
  <si>
    <t>Tackling Wildlife Consumption in Urban Tropical Africa</t>
  </si>
  <si>
    <t>BB/X005097/1</t>
  </si>
  <si>
    <t>Optical Projection Tomography for Plant Imaging</t>
  </si>
  <si>
    <t>AH/X000117/1</t>
  </si>
  <si>
    <t>AHRC DCMS Fellowship - Sofya Shahab</t>
  </si>
  <si>
    <t>NE/X009815/1</t>
  </si>
  <si>
    <t>Next-generation radiocarbon calibration: Incorporating information on calibration curve covariance</t>
  </si>
  <si>
    <t>NE/X011550/1</t>
  </si>
  <si>
    <t>QUANTIFYING FERTILITY LOSS AT HIGH TEMPERATURE ACROSS THE ANIMAL KINGDOM</t>
  </si>
  <si>
    <t>EP/X018822/1</t>
  </si>
  <si>
    <t>The quantum avian compass probed on the single molecule level</t>
  </si>
  <si>
    <t>EP/X017591/1</t>
  </si>
  <si>
    <t>Electrowetting-enhanced sustainable liquid films for collection of viable airborne pathogens</t>
  </si>
  <si>
    <t>NE/X012387/1</t>
  </si>
  <si>
    <t>How do female insects get switched on to reproduction?</t>
  </si>
  <si>
    <t>NE/X012433/1</t>
  </si>
  <si>
    <t>NE/X003892/1</t>
  </si>
  <si>
    <t>BB/X018113/1</t>
  </si>
  <si>
    <t>Assessing the risk of mosquito vector-borne diseases in Scotland and their response to environmental change</t>
  </si>
  <si>
    <t>ES/X006069/1</t>
  </si>
  <si>
    <t>Capital, Class, and Crisis in Resource-Rich Countries: Rethinking the Transformation of the Post-Soviet Space in the Age of Climate Change</t>
  </si>
  <si>
    <t>ES/X006379/1</t>
  </si>
  <si>
    <t>International researcher-practitioner collaboration to co-produce conceptualisation of marine identities &amp; put marine citizenship theory into practice</t>
  </si>
  <si>
    <t>BB/W015749/1</t>
  </si>
  <si>
    <t>Understanding mis-metalation of native versus heterologously expressed protein</t>
  </si>
  <si>
    <t>MR/X009521/1</t>
  </si>
  <si>
    <t>Development of a rapid and facile platform for testing viral escape-resistance of therapeutic antibodies &amp; vaccines &amp; determining escape mutations</t>
  </si>
  <si>
    <t>ES/X006573/1</t>
  </si>
  <si>
    <t>Enhancing Mobility for elderly stroke survivors using 3D printed custom made ankle foot orthotics.</t>
  </si>
  <si>
    <t>BB/X011372/1</t>
  </si>
  <si>
    <t>BioElectrochemical LIthium rEcoVEry (BELIEVE)</t>
  </si>
  <si>
    <t>MR/X002314/1</t>
  </si>
  <si>
    <t>Deciphering cathelicidin-induced IL-17F production in the intestine</t>
  </si>
  <si>
    <t>BB/X002292/1</t>
  </si>
  <si>
    <t>NextGen Structural Biology under Electrochemical Control: Filling in Missing Intermediates in Metalloenzyme Catalytic Cycles</t>
  </si>
  <si>
    <t>MR/W031353/1</t>
  </si>
  <si>
    <t>Engineering synthetic adhesion receptors to enhance the sensitivity of therapeutic chimeric antigen receptors</t>
  </si>
  <si>
    <t>ST/X00130X/1</t>
  </si>
  <si>
    <t>UK involvement in LSST: Phase C (Southampton component)</t>
  </si>
  <si>
    <t>NE/X001814/1</t>
  </si>
  <si>
    <t>Sustainable Minerals Knowledge Exchange Fellowship (Philippines)</t>
  </si>
  <si>
    <t>BB/W019612/1</t>
  </si>
  <si>
    <t>IDRM Spatial Transcriptomics Platform</t>
  </si>
  <si>
    <t>ES/X004511/1</t>
  </si>
  <si>
    <t>ES/X004392/1</t>
  </si>
  <si>
    <t>EP/X025489/1</t>
  </si>
  <si>
    <t>Biobased And Biodegradable Polymers For A Sustainable Future</t>
  </si>
  <si>
    <t>AH/W007568/1</t>
  </si>
  <si>
    <t>Stories from the Substrate: A 20th Century History of East Africa from the Soil</t>
  </si>
  <si>
    <t>AH/W005859/1</t>
  </si>
  <si>
    <t>Translating the Avesta: The Avestan and Pahlavi Versions of the Hom Yasht</t>
  </si>
  <si>
    <t>EP/X026116/1</t>
  </si>
  <si>
    <t>Random-field effects in spin models: Supersymmetry, criticality, and universality</t>
  </si>
  <si>
    <t>ST/W006537/1</t>
  </si>
  <si>
    <t>Quantum Software for a Digital Universe</t>
  </si>
  <si>
    <t>MR/X011135/1</t>
  </si>
  <si>
    <t>Transfer Optimisation System for Adaptive Automated Nature-Inspired Optimisation</t>
  </si>
  <si>
    <t>NE/X008975/1</t>
  </si>
  <si>
    <t>BB/W019183/1</t>
  </si>
  <si>
    <t>MR/W024985/1</t>
  </si>
  <si>
    <t>Multi-scale mechanochemical signals regulating cancer cell survival and invasive potential</t>
  </si>
  <si>
    <t>NE/X011968/1</t>
  </si>
  <si>
    <t>EP/X028011/1</t>
  </si>
  <si>
    <t>Mathematical modelling of lava flows undergoing rheological evolution</t>
  </si>
  <si>
    <t>EP/X019063/1</t>
  </si>
  <si>
    <t>A Lebesgue Integral based Approximation for Language Modelling</t>
  </si>
  <si>
    <t>NE/X000346/1</t>
  </si>
  <si>
    <t>Is phenology evolving in response to climate change?</t>
  </si>
  <si>
    <t>NE/X00029X/1</t>
  </si>
  <si>
    <t>Debris-flow dynamics: Understanding phase separation and wave formation</t>
  </si>
  <si>
    <t>ES/X001288/1</t>
  </si>
  <si>
    <t>Future Data Services Senior Strategic Fellowship</t>
  </si>
  <si>
    <t>ST/W00321X/1</t>
  </si>
  <si>
    <t>Stellar Archeology: The Nuclear Fingerprints of Massive Stars.</t>
  </si>
  <si>
    <t>ST/X005291/1</t>
  </si>
  <si>
    <t>Cardiff Hartree SME Engagement Spoke</t>
  </si>
  <si>
    <t>ST/X00550X/1</t>
  </si>
  <si>
    <t>Travel support for Edinburgh PATT observers 2023-2025</t>
  </si>
  <si>
    <t>EP/X015920/1</t>
  </si>
  <si>
    <t>Heat Utilisation via Thermally Regenerative Electrochemical System</t>
  </si>
  <si>
    <t>AH/X003299/1</t>
  </si>
  <si>
    <t>Connecting archaeology, indigeneity, and community in the Caribbean</t>
  </si>
  <si>
    <t>EP/X015939/1</t>
  </si>
  <si>
    <t>NE/X003426/1</t>
  </si>
  <si>
    <t>Monitoring Underground Disturbances (MUD): Creating a Microbial BioBank for Long-Term Monitoring of Extreme Weather Impacts on Forests</t>
  </si>
  <si>
    <t>BB/X008614/1</t>
  </si>
  <si>
    <t>The ascending and descending pathways for the control of action inhibition</t>
  </si>
  <si>
    <t>BB/W016559/1</t>
  </si>
  <si>
    <t>ST/X004775/1</t>
  </si>
  <si>
    <t>Low line density, high efficiency, volume phase holographic gratings for the Extremely Large Telescope's HARMONI spectrograph</t>
  </si>
  <si>
    <t>ST/X004945/1</t>
  </si>
  <si>
    <t>Capital investment in equipment for measuring complex objects</t>
  </si>
  <si>
    <t>AH/X002241/1</t>
  </si>
  <si>
    <t>Embodied Agents in Contemporary Visual Art: How Robotics and A.I. Could Influence Creativity</t>
  </si>
  <si>
    <t>BB/X002241/1</t>
  </si>
  <si>
    <t>Engineering macrolactam antimicrobial agents (EMLA)</t>
  </si>
  <si>
    <t>EP/X024806/1</t>
  </si>
  <si>
    <t>UNderwater IntervenTion for offshore renewable Energies (UNITE)</t>
  </si>
  <si>
    <t>NE/X000524/1</t>
  </si>
  <si>
    <t>Direct Studies of Peroxy Radical Autoxidation Reactions</t>
  </si>
  <si>
    <t>EP/X038424/1</t>
  </si>
  <si>
    <t>Classifying spaces, proper actions and stable homotopy theory</t>
  </si>
  <si>
    <t>AH/X005682/1</t>
  </si>
  <si>
    <t>Contesting Algorithmic Racism Through Digital Cultures In Brazil</t>
  </si>
  <si>
    <t>ST/W006162/1</t>
  </si>
  <si>
    <t>Supercooled Cosmological Simulator</t>
  </si>
  <si>
    <t>BB/X005100/1</t>
  </si>
  <si>
    <t>Bridging Optoelectronics and Nonlinear fibre physics to Develop a new frequency comb tool for eye imagING</t>
  </si>
  <si>
    <t>BB/X010228/1</t>
  </si>
  <si>
    <t>DNA Rafts: An Information Processing Pathway for Synthetic Immunity</t>
  </si>
  <si>
    <t>NE/X010201/1</t>
  </si>
  <si>
    <t>Development of the first global standard for airborne microplastic monitoring.</t>
  </si>
  <si>
    <t>EP/X016498/1</t>
  </si>
  <si>
    <t>Discovering a Sustainable Power Solution for Next Generation 5G Railway Communication</t>
  </si>
  <si>
    <t>NE/X010384/1</t>
  </si>
  <si>
    <t>Biodiversity indicators from nonprobability samples: Interdisciplinary learning for science and society</t>
  </si>
  <si>
    <t>AH/W011298/1</t>
  </si>
  <si>
    <t>Making it to the Registers: Documenting Migrant Carers' Experiences of Registration and Fitness to Practise</t>
  </si>
  <si>
    <t>ES/X005550/1</t>
  </si>
  <si>
    <t>Digitalising food assistance: Political economy, governance, and food security effects across the Global North-South divide</t>
  </si>
  <si>
    <t>MR/X011690/1</t>
  </si>
  <si>
    <t>Environmental Impact Assessment of Biobanking Strategies: Creating a Sustainable Biobanking Roadmap for sample storage</t>
  </si>
  <si>
    <t>ES/X005577/1</t>
  </si>
  <si>
    <t>Navigating, Feeling and Living 'SEND': Parent and Practitioner Experiences of Raising Autistic Children at a Time of Austerity</t>
  </si>
  <si>
    <t>MR/V030434/1</t>
  </si>
  <si>
    <t>Understanding adverse drug reactions to dolutegravir and isoniazid in HIV-positive Ugandans: incidence, risk factors, management and patient-reporting</t>
  </si>
  <si>
    <t>BB/X007669/1</t>
  </si>
  <si>
    <t>Pushing the envelope: atomic force microscopy imaging of the bacterial outer membrane during growth and division</t>
  </si>
  <si>
    <t>BB/X007022/1</t>
  </si>
  <si>
    <t>Defining the physiology of E. coli O157:H7 in cattle to develop phage-based interventions</t>
  </si>
  <si>
    <t>BB/X001970/1</t>
  </si>
  <si>
    <t>LITAF: coupling ubiquitination to transport at the endosome</t>
  </si>
  <si>
    <t>BB/X001830/1</t>
  </si>
  <si>
    <t>Pig ID: developing a deep learning machine vision system to track pigs using individual biometrics</t>
  </si>
  <si>
    <t>ES/X010740/1</t>
  </si>
  <si>
    <t>Increasing eyewitness identification accuracy in lineups using 3D interactive virtual reality</t>
  </si>
  <si>
    <t>MR/W011654/1</t>
  </si>
  <si>
    <t>Trans(Forming) Family Justice: Respecting Trans and Non-Binary Identities in the Family Law of England and Wales</t>
  </si>
  <si>
    <t>ST/W006375/1</t>
  </si>
  <si>
    <t>Quantum-enhanced Interferometry for New Physics: QI-extension proposal</t>
  </si>
  <si>
    <t>ST/X005909/1</t>
  </si>
  <si>
    <t>Manchester Experiment Responsive RA Grant 2022</t>
  </si>
  <si>
    <t>MR/W028972/1</t>
  </si>
  <si>
    <t>Molecular mechanisms regulating early life stress induced alteration of Oxytocin</t>
  </si>
  <si>
    <t>NE/X011976/1</t>
  </si>
  <si>
    <t>New ways of measuring atmospheric hydrogen: paving the way for hydrogen leak quantification</t>
  </si>
  <si>
    <t>EP/X017850/1</t>
  </si>
  <si>
    <t>Opto-Spintronic interfaces for next generation quantum networks - (SpinNet)</t>
  </si>
  <si>
    <t>BB/X012093/1</t>
  </si>
  <si>
    <t>Horticulture: Seeking new tools to manipulate soil and root microbiology for biocontrol of soft fruit Phytophthora diseases</t>
  </si>
  <si>
    <t>NE/X005062/1</t>
  </si>
  <si>
    <t>MR/X503101/1</t>
  </si>
  <si>
    <t>Stem cell-derived Encapsulated Liver Tissue: a novel technology for more representative drug discovery and development</t>
  </si>
  <si>
    <t>ES/X000214/1</t>
  </si>
  <si>
    <t>UK-EU couples after Brexit: migrantization and the UK family immigration regime</t>
  </si>
  <si>
    <t>EP/W022206/1</t>
  </si>
  <si>
    <t>Fundamental Studies of the Drying of Complex Multiphase Aerosol Droplets</t>
  </si>
  <si>
    <t>ST/X006115/1</t>
  </si>
  <si>
    <t>LhARA Ion Therapy Research Facility scoping project ITRF</t>
  </si>
  <si>
    <t>BB/X00760X/1</t>
  </si>
  <si>
    <t>BB/X007499/1</t>
  </si>
  <si>
    <t>Understanding targeted protein degradation for design of optimized therapeutic strategies</t>
  </si>
  <si>
    <t>BB/X001385/1</t>
  </si>
  <si>
    <t>BB/X000575/1</t>
  </si>
  <si>
    <t>Epithelial apical membrane polarization, morphogenesis, and regulation of gene expression</t>
  </si>
  <si>
    <t>ST/W002175/1</t>
  </si>
  <si>
    <t>QuADProBe: Quality Assurance Detector for Proton Beam Therapy</t>
  </si>
  <si>
    <t>ES/W009242/1</t>
  </si>
  <si>
    <t>An Integrated Real-Time Approach to the Development of Human Problem Solving</t>
  </si>
  <si>
    <t>MR/W023865/1</t>
  </si>
  <si>
    <t>The role of 3'-Deoxy-3',4'-didehydro-cytidine in the host response to viral infections.</t>
  </si>
  <si>
    <t>EP/X025357/1</t>
  </si>
  <si>
    <t>Developing a rule book for rational discovery of molecular glues for intractable targets</t>
  </si>
  <si>
    <t>EP/X025500/1</t>
  </si>
  <si>
    <t>MIniature Sensing and Timing with QUantum Enhancement - MISTIQUE</t>
  </si>
  <si>
    <t>MR/W024977/1</t>
  </si>
  <si>
    <t>Dynamics of human T cell memory in blood and secondary lymphoid tissue in shaping vaccine induced immunity in ageing</t>
  </si>
  <si>
    <t>MR/W011840/1</t>
  </si>
  <si>
    <t>Multidisciplinary approaches to characterise deacylating enzymes for therapeutic intervention</t>
  </si>
  <si>
    <t>MR/W006928/1</t>
  </si>
  <si>
    <t>Harnessing spin in molecular systems</t>
  </si>
  <si>
    <t>NE/X007162/1</t>
  </si>
  <si>
    <t>EP/X038114/1</t>
  </si>
  <si>
    <t>Cellular Agriculture Manufacturing Hub</t>
  </si>
  <si>
    <t>EP/W024772/1</t>
  </si>
  <si>
    <t>Ultra-precision machining of optoelectronics and microsystems (UPROAR)</t>
  </si>
  <si>
    <t>ES/X008010/1</t>
  </si>
  <si>
    <t>Ulster University "NISRA BDR Programme"</t>
  </si>
  <si>
    <t>NE/X010929/1</t>
  </si>
  <si>
    <t>Investigating the early human settlement of Iceland with ancient soil DNA</t>
  </si>
  <si>
    <t>BB/X013340/1</t>
  </si>
  <si>
    <t>AI-driven modelling for cortex-wide neuromodulated learning</t>
  </si>
  <si>
    <t>ST/X005445/1</t>
  </si>
  <si>
    <t>A PATT-linked grant to support Exeter's observational astrophysics research</t>
  </si>
  <si>
    <t>AH/W005220/1</t>
  </si>
  <si>
    <t>Envisioning Dante, c. 1472-c. 1630: Seeing and Reading the Early Printed Page</t>
  </si>
  <si>
    <t>AH/X010910/1</t>
  </si>
  <si>
    <t>Networking international and transnational approaches to contemporary art in heritage practice.</t>
  </si>
  <si>
    <t>EP/X027074/1</t>
  </si>
  <si>
    <t>Combining Advanced Materials for Interface Engineering (CAMIE)</t>
  </si>
  <si>
    <t>EP/X013642/1</t>
  </si>
  <si>
    <t>DMS-EPSRC INDUCED SUBGRAPHS AND GRAPH STRUCTURE</t>
  </si>
  <si>
    <t>ES/X006905/1</t>
  </si>
  <si>
    <t>Radio and Podcast Geopolitics: Exploring sonic and affective geographies of news and current affairs journalism on migration, conflict and diplomacy</t>
  </si>
  <si>
    <t>BB/X008231/1</t>
  </si>
  <si>
    <t>Developing multiplex genome editing in the chicken using serial surrogate host mating</t>
  </si>
  <si>
    <t>BB/X002993/1</t>
  </si>
  <si>
    <t>21EJP SOIL: CropGas: The effect of conservation agriculture interventions on greenhouse gas emissions</t>
  </si>
  <si>
    <t>BB/W015080/1</t>
  </si>
  <si>
    <t>An Open And Shut Case</t>
  </si>
  <si>
    <t>AH/X008002/1</t>
  </si>
  <si>
    <t>The Mursi Encountering the Other: mediating representation, research and influence</t>
  </si>
  <si>
    <t>NE/X015890/1</t>
  </si>
  <si>
    <t>BB/X00127X/1</t>
  </si>
  <si>
    <t>A novel transcriptional pathway that control axillary meristem induction in grasses</t>
  </si>
  <si>
    <t>BB/W020610/1</t>
  </si>
  <si>
    <t>Quantifying how host genotype and microbiome composition combine to influence susceptibility to Dothistroma needle blight disease in pine trees.</t>
  </si>
  <si>
    <t>BB/X000370/1</t>
  </si>
  <si>
    <t>Changes in structure and biogenesis of Gram-negative envelope following a polymyxin challenge</t>
  </si>
  <si>
    <t>MR/X031373/1</t>
  </si>
  <si>
    <t>NUTRITION-RESPONSIVENESS OF THE IMMUNE SYSTEM: INTERPLAY BETWEEN INFECTIOUS DISEASES AND DIET-RELATED METABOLIC DISEASES AND THE POTENTIAL...</t>
  </si>
  <si>
    <t>AH/W010216/1</t>
  </si>
  <si>
    <t>Scribal autonomy in multi-scribe manuscripts: digital visualisations through the Chronicle of Melrose Abbey</t>
  </si>
  <si>
    <t>MR/W028018/1</t>
  </si>
  <si>
    <t>Genetic, environmental, and pharmacological determinants of telomere attrition rates: Implications for the prevention of age-related multimorbidity</t>
  </si>
  <si>
    <t>EP/X032663/1</t>
  </si>
  <si>
    <t>PSDI Phase 1b</t>
  </si>
  <si>
    <t>EP/X033651/1</t>
  </si>
  <si>
    <t>ES/X010589/1</t>
  </si>
  <si>
    <t>European Works Councils after Brexit: Institutional Stability, Change and Demise in Transnational Employment Relations</t>
  </si>
  <si>
    <t>EP/X015831/1</t>
  </si>
  <si>
    <t>Capabilities for Coders</t>
  </si>
  <si>
    <t>NE/X005704/1</t>
  </si>
  <si>
    <t>Raman imaging of materials in the natural environment</t>
  </si>
  <si>
    <t>MR/X015076/1</t>
  </si>
  <si>
    <t>Evolution forecasting for real-time blood-cancer risk prediction</t>
  </si>
  <si>
    <t>BB/X017303/1</t>
  </si>
  <si>
    <t>AH/X009688/1</t>
  </si>
  <si>
    <t>Encountering disability through contemporary dance in Africa</t>
  </si>
  <si>
    <t>ST/X006387/1</t>
  </si>
  <si>
    <t>NE/X010732/1</t>
  </si>
  <si>
    <t>Topic A. Hydrogen Emissions: Constraining The Earth system Response (HECTER)</t>
  </si>
  <si>
    <t>NE/X014649/1</t>
  </si>
  <si>
    <t>Mobile Observations and quantification of Methane Emissions to inform National Targeting, Upscaling and Mitigation (MOMENTUM)</t>
  </si>
  <si>
    <t>NE/X014827/1</t>
  </si>
  <si>
    <t>Bridging theory to reality in projections of the Asian and West African monsoons (Bridge)</t>
  </si>
  <si>
    <t>EP/X019225/1</t>
  </si>
  <si>
    <t>Nano manufacturing of ultrathin membranes</t>
  </si>
  <si>
    <t>AH/X011291/1</t>
  </si>
  <si>
    <t>Diverse Capacities: building a knowledge exchange network for creative industries in the Solent</t>
  </si>
  <si>
    <t>AH/X004473/1</t>
  </si>
  <si>
    <t>Bioinspired Design: Unforeseen Pathways to impact arising from AHRC funded Bioinspired Textiles Research</t>
  </si>
  <si>
    <t>ES/W012499/1</t>
  </si>
  <si>
    <t>Geographies of Ethnic Diversity and Inequalities (GEDI)</t>
  </si>
  <si>
    <t>ES/X00600X/1</t>
  </si>
  <si>
    <t>Prosocial Risk Taking as a Predictor of Social Inclusion Across Group Lines</t>
  </si>
  <si>
    <t>ES/X007766/1</t>
  </si>
  <si>
    <t>Exploring the bidirectional influence between awareness of age-related change and health outcomes in the second half of life</t>
  </si>
  <si>
    <t>BB/W017644/1</t>
  </si>
  <si>
    <t>Structural &amp; Functional Investigations of Hepatitis B Virus Pol Activity in a Native-like Context</t>
  </si>
  <si>
    <t>EP/W027283/1</t>
  </si>
  <si>
    <t>Modulator-free Performance-Oriented Control (MfPOC) for Direct Electric Drives</t>
  </si>
  <si>
    <t>BB/X002950/1</t>
  </si>
  <si>
    <t>National Biofilms Innovation Centre</t>
  </si>
  <si>
    <t>EP/X030261/1</t>
  </si>
  <si>
    <t>Imperial College Laboratory for Ultrafast X-ray Diffraction (LUXD)</t>
  </si>
  <si>
    <t>EP/X019853/1</t>
  </si>
  <si>
    <t>ST/Y000188/1</t>
  </si>
  <si>
    <t>Early Analysis of OSIRIS-REx Samples and Early Mission Science</t>
  </si>
  <si>
    <t>BB/W018012/1</t>
  </si>
  <si>
    <t>Pasture to Plate (P2P): realising the enormous potential of UK grasslands</t>
  </si>
  <si>
    <t>BB/X012077/1</t>
  </si>
  <si>
    <t>HORTICULTURE: Biological control of potato scab using natural Pseudomonas strains</t>
  </si>
  <si>
    <t>EP/X028089/1</t>
  </si>
  <si>
    <t>S.E.C.R.E.T. : Shear Extension Combined Rheology Experimental Techniques</t>
  </si>
  <si>
    <t>MR/X011658/1</t>
  </si>
  <si>
    <t>NIRG: Rule-based epidemic models</t>
  </si>
  <si>
    <t>NE/X009807/1</t>
  </si>
  <si>
    <t>Remote Triggering of Deep Earthquakes</t>
  </si>
  <si>
    <t>EP/X024288/1</t>
  </si>
  <si>
    <t>ATLAS: Assurance through layer-wise anomaly sensing</t>
  </si>
  <si>
    <t>AH/X009238/1</t>
  </si>
  <si>
    <t>Sharing ancient education</t>
  </si>
  <si>
    <t>ES/W006170/1</t>
  </si>
  <si>
    <t>Channel Crossings: Irregular migration, policies and politics in the English Channel</t>
  </si>
  <si>
    <t>ES/X005844/1</t>
  </si>
  <si>
    <t>Manufacturing beyond Brexit, Covid-19 and the War in Ukraine</t>
  </si>
  <si>
    <t>NE/X008649/1</t>
  </si>
  <si>
    <t>Fish gut carbonates and the control of ocean alkalinity</t>
  </si>
  <si>
    <t>MR/X008479/1</t>
  </si>
  <si>
    <t>Deciphering the mechanism through which BRD4 mutations contribute to the neurodevelopmental disorder</t>
  </si>
  <si>
    <t>BB/W015544/1</t>
  </si>
  <si>
    <t>Understanding how RIF1 and KAP1 enable the choice of the future active and inactive X chromosomes: the establishment of functional asymmetry.</t>
  </si>
  <si>
    <t>NE/X002519/1</t>
  </si>
  <si>
    <t>An alliance to address the Red Sea's record of past global climate and earthquakes</t>
  </si>
  <si>
    <t>MR/X005399/1</t>
  </si>
  <si>
    <t>Exploring the Universe with radio and optical galaxy surveys</t>
  </si>
  <si>
    <t>BB/X005925/1</t>
  </si>
  <si>
    <t>GENADAPT - Genotypic and Environmental Adaptation through Data Driven Prediction Techniques</t>
  </si>
  <si>
    <t>ST/X006581/1</t>
  </si>
  <si>
    <t>The transformation of galaxies in the distant Universe</t>
  </si>
  <si>
    <t>EP/W024969/1</t>
  </si>
  <si>
    <t>BioSMART: BIOreactor Spatial Mapping and Actuation in Real Time</t>
  </si>
  <si>
    <t>EP/X018466/1</t>
  </si>
  <si>
    <t>Wearable Deep Spinal Interfacing (WDSI)</t>
  </si>
  <si>
    <t>NE/X009971/1</t>
  </si>
  <si>
    <t>The role of evolutionary refinement in horizontal gene transfer of rhizobial symbiosis genes</t>
  </si>
  <si>
    <t>EP/X011879/1</t>
  </si>
  <si>
    <t>Group Generation: From Finite To Infinite</t>
  </si>
  <si>
    <t>ES/W01002X/1</t>
  </si>
  <si>
    <t>Transition to Parenthood in UK SMEs</t>
  </si>
  <si>
    <t>ST/W003449/1</t>
  </si>
  <si>
    <t>Life, Energy, Dynamics and Dark Matter - Exploring X-rays from the Outer Planets</t>
  </si>
  <si>
    <t>EP/X001156/1</t>
  </si>
  <si>
    <t>Designing bio-instructive materials for translation ready medical devices</t>
  </si>
  <si>
    <t>EP/X010260/1</t>
  </si>
  <si>
    <t>EPSRC-SFI: REducing Greenhouse gas emissions and ENgaging antibactErial Resistance in Anaerobic Treated Effluents (REGENERATE)</t>
  </si>
  <si>
    <t>AH/X001393/1</t>
  </si>
  <si>
    <t>WOMEN IN ITALIAN FILM PRODUCTION: INDUSTRIAL HISTORIES AND GENDERED LABOUR, 1945-85</t>
  </si>
  <si>
    <t>AH/X011437/1</t>
  </si>
  <si>
    <t>Court interpretation in Wales and the Republic of Ireland</t>
  </si>
  <si>
    <t>EP/X03903X/1</t>
  </si>
  <si>
    <t>EP/W010119/1</t>
  </si>
  <si>
    <t>Greener Aviation with Advanced Propulsion Systems (GAAPS)</t>
  </si>
  <si>
    <t>EP/W033917/1</t>
  </si>
  <si>
    <t>Validated numerics  for Iterated Function Schemes, Dynamical Systems and Random Walks</t>
  </si>
  <si>
    <t>ES/W010542/1</t>
  </si>
  <si>
    <t>Experimenting with robotics as a new urban infrastructure</t>
  </si>
  <si>
    <t>ES/X005453/1</t>
  </si>
  <si>
    <t>Professional Pathologies, Causal Pathways and the Post Office Miscarriages of Justice</t>
  </si>
  <si>
    <t>MR/W02666X/1</t>
  </si>
  <si>
    <t>The evolutionary ecology of plasmid-mediated horizontal gene transfer in the hospital sink drain ecosystem</t>
  </si>
  <si>
    <t>BB/X007383/1</t>
  </si>
  <si>
    <t>Deconstructing the Checkpoints of Necroptosis</t>
  </si>
  <si>
    <t>EP/X026663/1</t>
  </si>
  <si>
    <t>CMMI-EPSRC: A novel multifunctional platform to study cell and nuclear mechanosensing</t>
  </si>
  <si>
    <t>ST/W000636/1</t>
  </si>
  <si>
    <t>The study of elementary particles and their interactions (Consolidated Grant 2022 - 2025)</t>
  </si>
  <si>
    <t>EP/W034409/1</t>
  </si>
  <si>
    <t>3D printing multifunctional devices without internal interfaces for cartilage repair</t>
  </si>
  <si>
    <t>AH/X009890/1</t>
  </si>
  <si>
    <t>Building networks for creative and cultural responses to historic pollution and climate change research</t>
  </si>
  <si>
    <t>EP/X014444/1</t>
  </si>
  <si>
    <t>ST/W006480/1</t>
  </si>
  <si>
    <t>Trapped electron for neutrino mass measurement.</t>
  </si>
  <si>
    <t>BB/X00497X/1</t>
  </si>
  <si>
    <t>Languages: Languages of Sustainability in Latin America</t>
  </si>
  <si>
    <t>ST/X000737/1</t>
  </si>
  <si>
    <t>Spectral Identification of the Precursors for Life</t>
  </si>
  <si>
    <t>ST/X000796/1</t>
  </si>
  <si>
    <t>South East Particle Theory Alliance Sussex - Royal Holloway - UCL (SEPTA)</t>
  </si>
  <si>
    <t>EP/X018342/1</t>
  </si>
  <si>
    <t>Decoding Speech using Invasive Brain-Computer Interfaces based on Intracranial Brain Signals (dSPEECH)</t>
  </si>
  <si>
    <t>MR/X013170/1</t>
  </si>
  <si>
    <t>ICF: LIothyrONiNe Sulphate (T3S) use in hypothyroid subjects on T4 homozygous for the Thr92Ala Deiodinase 2 (D2) polymorphism - the LIONNS-D2 study</t>
  </si>
  <si>
    <t>EP/W035510/1</t>
  </si>
  <si>
    <t>Boron-based semiconductors - the next generation of high thermal conductivity materials</t>
  </si>
  <si>
    <t>AH/W003287/1</t>
  </si>
  <si>
    <t>Taken at the Flood: ensuring sustainable heritage strategies for green energy development in the North Sea</t>
  </si>
  <si>
    <t>AH/X008622/1</t>
  </si>
  <si>
    <t>Neuroscience meets Dance: Towards a neuroscientific approach to mental health and wellbeing</t>
  </si>
  <si>
    <t>ES/X00225X/1</t>
  </si>
  <si>
    <t>Sustainable school leadership: comparing approaches to the training, supply and retention of senior school leaders across the UK</t>
  </si>
  <si>
    <t>ES/X007480/1</t>
  </si>
  <si>
    <t>The Bureaucracy of Militarism: Gender, Race and Class in the British Security State</t>
  </si>
  <si>
    <t>MR/X004341/1</t>
  </si>
  <si>
    <t>MLTC-M Community of Practice in ECR training on best practice patient and public involvement with diverse populations</t>
  </si>
  <si>
    <t>BB/X004716/1</t>
  </si>
  <si>
    <t>Biomimetic quantum-dot nanodonuts for membrane voltage imaging</t>
  </si>
  <si>
    <t>MR/X019179/1</t>
  </si>
  <si>
    <t>Mitochondrial energy metabolism, redox state and sleep</t>
  </si>
  <si>
    <t>ES/X006565/1</t>
  </si>
  <si>
    <t>Translation of an innovative microgel technology for improving swallowing in the elderly</t>
  </si>
  <si>
    <t>MR/X002020/1</t>
  </si>
  <si>
    <t>Understanding Acrodysostosis type 1 and 2 through a pluripotent stem cell-disease model.</t>
  </si>
  <si>
    <t>EP/X013618/1</t>
  </si>
  <si>
    <t>KidneyAlgo: New Algorithms for UK and International Kidney Exchange</t>
  </si>
  <si>
    <t>EP/X035883/1</t>
  </si>
  <si>
    <t>Optimal Grain Diagrams: Mathematical Analysis and Algorithms</t>
  </si>
  <si>
    <t>MR/W011360/1</t>
  </si>
  <si>
    <t>Digitalisation of Electrical Power and Energy Systems Operation (DEEPS)</t>
  </si>
  <si>
    <t>MR/W013576/1</t>
  </si>
  <si>
    <t>HUMAN-Touch: Physical and Neurocognitive AI models of Ultrasound Haptics</t>
  </si>
  <si>
    <t>BB/X017311/1</t>
  </si>
  <si>
    <t>EP/X030040/1</t>
  </si>
  <si>
    <t>An ultra-fast ultra-broadband photonic measurement facility</t>
  </si>
  <si>
    <t>BB/X017532/1</t>
  </si>
  <si>
    <t>Next generation vaccines for bovine respiratory disease (BRD) complex utilizing virus vaccine vectors to target both bacterial and viral pathogens.</t>
  </si>
  <si>
    <t>BB/W018780/1</t>
  </si>
  <si>
    <t>TFTag: A novel library of tagged transcription factors in Drosophila</t>
  </si>
  <si>
    <t>NE/X015386/1</t>
  </si>
  <si>
    <t>The evolution of Chalk Sea ecosystems: biodiversity, resilience and ecological function in a warming world</t>
  </si>
  <si>
    <t>MR/X503125/1</t>
  </si>
  <si>
    <t>Modelling the neuroimmune system</t>
  </si>
  <si>
    <t>EP/W037734/1</t>
  </si>
  <si>
    <t>Transparent Transmitters and Programmable Metasurfaces for Transport and Beyond-5G (TRANSMETA)</t>
  </si>
  <si>
    <t>ES/X000265/1</t>
  </si>
  <si>
    <t>Social reproduction in the shadows: Making lives with 'no recourse to public funds' (Shadows)</t>
  </si>
  <si>
    <t>EP/W024284/1</t>
  </si>
  <si>
    <t>Design theory-based nanostructured leaf-vein networks for selective VOC sensing</t>
  </si>
  <si>
    <t>BB/W017032/1</t>
  </si>
  <si>
    <t>Functional analysis of alkylglycerol monooxygenase; an unexpected modulator of Wnt signalling and embryogenesis</t>
  </si>
  <si>
    <t>BB/W01484X/1</t>
  </si>
  <si>
    <t>EP/X02945X/1</t>
  </si>
  <si>
    <t>ECG-X: Making ECGs explainable with colour to support early detection of life-threatening heart conditions</t>
  </si>
  <si>
    <t>BB/X012573/1</t>
  </si>
  <si>
    <t>Genome synthesis of a universal synthetic host for antimicrobial drug production - towards the first deep-engineering of an actinobacterial genome</t>
  </si>
  <si>
    <t>MR/X00161X/1</t>
  </si>
  <si>
    <t>Investigation of the role of the Type VII secretion systems in Staphylococcus aureus-macrophage interactions</t>
  </si>
  <si>
    <t>MR/X000028/1</t>
  </si>
  <si>
    <t>The role of mechanosensing in the selective advantage of genetically variant human pluripotent stem cells</t>
  </si>
  <si>
    <t>BB/X000532/1</t>
  </si>
  <si>
    <t>Breathless birds: Does air hunger impact the welfare of poultry at slaughter?</t>
  </si>
  <si>
    <t>MR/X006131/1</t>
  </si>
  <si>
    <t>Neutrophil heterogeneity in anti-neutrophil cytoplasm antibody associated vasculitis</t>
  </si>
  <si>
    <t>EP/X025276/1</t>
  </si>
  <si>
    <t>FASTNET - Revolutionary hollow core low-latency fibres and cables for ultrafast next-generation optical networks</t>
  </si>
  <si>
    <t>AH/X00449X/1</t>
  </si>
  <si>
    <t>Beautiful and Relatively Wild: Applied Environmental Histories of Britain's National Parks</t>
  </si>
  <si>
    <t>EP/X012239/1</t>
  </si>
  <si>
    <t>Exact Results in Aperiodic Systems</t>
  </si>
  <si>
    <t>MR/W025868/1</t>
  </si>
  <si>
    <t>Defining new BCR-antigen trafficking pathways</t>
  </si>
  <si>
    <t>AH/X009874/1</t>
  </si>
  <si>
    <t>ICC Lab: Expanding practice-led capability in the Creative Arts</t>
  </si>
  <si>
    <t>MR/W007711/1</t>
  </si>
  <si>
    <t>Nutrition and immunity in pregnancy: maternal responses and consequences for offspring</t>
  </si>
  <si>
    <t>MR/X000338/1</t>
  </si>
  <si>
    <t>Extracellular vesicles and their cargo in the pathogenesis of acute respiratory distress syndrome and pulmonary fibrosis sequelae</t>
  </si>
  <si>
    <t>NE/W008289/1</t>
  </si>
  <si>
    <t>Illuminating the seismogenic zones of large, hazardous faults with seismic arrays</t>
  </si>
  <si>
    <t>ST/Y000439/1</t>
  </si>
  <si>
    <t>Space Weather in the inner heliosphere during the BepiColombo cruise (2023-2026)</t>
  </si>
  <si>
    <t>NE/X00886X/1</t>
  </si>
  <si>
    <t>Physics-to-Ecosystem Level Assessment of Impacts of Offshore Wind Farms (PELAgIO)</t>
  </si>
  <si>
    <t>MR/X007413/1</t>
  </si>
  <si>
    <t>MICA: A platform to support the pharmacological targeting of Nrf2 in humans</t>
  </si>
  <si>
    <t>MR/X019098/1</t>
  </si>
  <si>
    <t>Investigating novel mechanisms of genetic stability at the replication fork</t>
  </si>
  <si>
    <t>NE/X009416/1</t>
  </si>
  <si>
    <t>A novel proxy for Arctic sea surface temperatures (PAST)</t>
  </si>
  <si>
    <t>BB/X012123/1</t>
  </si>
  <si>
    <t>Arable: Modelling the impact of cabbage stem flea beetle on oilseed rape crops</t>
  </si>
  <si>
    <t>NE/X01469X/1</t>
  </si>
  <si>
    <t>Why did we start Fermenting cereals? A molecular dissection of Ancient Bread and Beer making (FABB)</t>
  </si>
  <si>
    <t>BB/X011801/1</t>
  </si>
  <si>
    <t>Horticulture - Reducing the risk of oomycete pathogens, thrips and weevils for sustainable, coconut coir based soft fruit production</t>
  </si>
  <si>
    <t>NE/X011054/1</t>
  </si>
  <si>
    <t>Constraining electrification in volcanic plumes through numerical simulation (FlAshPlume)</t>
  </si>
  <si>
    <t>EP/X017931/1</t>
  </si>
  <si>
    <t>Programmable volume photonics</t>
  </si>
  <si>
    <t>EP/X016463/1</t>
  </si>
  <si>
    <t>Direct cold sintering of functional ceramics onto polymer circuit boards: a new low energy manufacturing route in electronics</t>
  </si>
  <si>
    <t>BB/X003051/1</t>
  </si>
  <si>
    <t>Multi-layered bacterial genome defences: linking molecular mechanisms to bacteria-MGE conflicts in single cells, populations, and communities.</t>
  </si>
  <si>
    <t>MR/W031485/1</t>
  </si>
  <si>
    <t>Multiscale modelling of progression in Parkinson's disease</t>
  </si>
  <si>
    <t>EP/X011755/1</t>
  </si>
  <si>
    <t>Nitriles: from prebiotic peptides to synthetic applications.</t>
  </si>
  <si>
    <t>AH/X004562/1</t>
  </si>
  <si>
    <t>Beyond Discovery: Religion, economics and administration in Sasanian Iran through new clay bullae from Taxt-e Solayman</t>
  </si>
  <si>
    <t>AH/X004163/1</t>
  </si>
  <si>
    <t>Haunting Issues: Children, Spectrality and Culture</t>
  </si>
  <si>
    <t>EP/W017245/1</t>
  </si>
  <si>
    <t>Ultrafast Nanodosimetry - the role of the nanoscale in radiation interactions in matter.</t>
  </si>
  <si>
    <t>BB/X009467/1</t>
  </si>
  <si>
    <t>In vivo imaging of adipose growth dynamics in zebrafish</t>
  </si>
  <si>
    <t>BB/X007952/1</t>
  </si>
  <si>
    <t>Self-sufficient reductive dehalogenases for bioremediation</t>
  </si>
  <si>
    <t>BB/X004775/1</t>
  </si>
  <si>
    <t>A novel sensor platform for early detection of pancreatic cancer</t>
  </si>
  <si>
    <t>BB/X008843/1</t>
  </si>
  <si>
    <t>Damage signalling by endo-parasites: A key role for extracellular ATP and calcium channels</t>
  </si>
  <si>
    <t>EP/X029778/1</t>
  </si>
  <si>
    <t>Causal Counterfactual visualisation for human causal decision making - A case study in healthcare</t>
  </si>
  <si>
    <t>ST/X000117/1</t>
  </si>
  <si>
    <t>DiRAC-3 Operations 2023-26 - Liverpool</t>
  </si>
  <si>
    <t>ST/X001261/1</t>
  </si>
  <si>
    <t>UK involvement in LSST: Phase C (Exeter component)</t>
  </si>
  <si>
    <t>EP/X014959/1</t>
  </si>
  <si>
    <t>Geometric structures and twisted supersymmetry</t>
  </si>
  <si>
    <t>EP/W034093/1</t>
  </si>
  <si>
    <t>MR/W028433/1</t>
  </si>
  <si>
    <t>MICA: Investigating mRNA encoded growth factor to promote epithelial repair in pulmonary fibrosis.</t>
  </si>
  <si>
    <t>MR/W012014/1</t>
  </si>
  <si>
    <t>The Future of Good Decisions: An Evolutionary Approach to Human-AI Government Administrative Decision-Making</t>
  </si>
  <si>
    <t>EP/X015610/1</t>
  </si>
  <si>
    <t>FlexCap: Exploring Hardware Capabilities in Unikernels and Flexible Isolation OSes</t>
  </si>
  <si>
    <t>NE/X01634X/1</t>
  </si>
  <si>
    <t>Robust ESG data for biodiversity: towards a spatially-sensitive approach to Sustainable Finance</t>
  </si>
  <si>
    <t>MR/X011100/1</t>
  </si>
  <si>
    <t>Moving maternal Group B Streptococcal vaccines into clinical effectiveness trials.</t>
  </si>
  <si>
    <t>NE/X009009/1</t>
  </si>
  <si>
    <t>AH/X004821/1</t>
  </si>
  <si>
    <t>Critically Informing the AHRC's Strategic Vision for Research in India</t>
  </si>
  <si>
    <t>BB/X010821/1</t>
  </si>
  <si>
    <t>Understanding how food and beverages deliver improved nutrition across the lifecourse</t>
  </si>
  <si>
    <t>BB/W017857/1</t>
  </si>
  <si>
    <t>Engineering saponin biosynthesis pathways for bio-production of novel vaccine adjuants</t>
  </si>
  <si>
    <t>NE/X014428/1</t>
  </si>
  <si>
    <t>DMSP SYNTHESIS VIA A NOVEL ENZYME IN CYANOBACTERIA AND DIVERSE BACTERIA</t>
  </si>
  <si>
    <t>NE/X012662/1</t>
  </si>
  <si>
    <t>Life on the 'mild' side: adaptation of an extremophile archaeon to a mesophilic lifestyle</t>
  </si>
  <si>
    <t>NE/X010783/1</t>
  </si>
  <si>
    <t>Simulating Plankton - getting it right in the era of Digital Twins of The Ocean</t>
  </si>
  <si>
    <t>NE/X001075/1</t>
  </si>
  <si>
    <t>DiMethylsulfonioPropionate cycling In Terrestrial environments (DMSP InTerrest)</t>
  </si>
  <si>
    <t>NE/W006286/1</t>
  </si>
  <si>
    <t>Fragmentation and flow of gas-particle mixtures in volcanic systems</t>
  </si>
  <si>
    <t>EP/W034522/1</t>
  </si>
  <si>
    <t>Scalable Hybrid Architecture for Wireless Collaborative Federated Learning</t>
  </si>
  <si>
    <t>AH/W010151/1</t>
  </si>
  <si>
    <t>Decolonising the Museum: Digital Repatriation of the Gaidinliu Collection from the UK to India (DiMuse)</t>
  </si>
  <si>
    <t>ES/X003736/1</t>
  </si>
  <si>
    <t>Hong Kong BNO Migrants Panel Survey</t>
  </si>
  <si>
    <t>EP/X025659/1</t>
  </si>
  <si>
    <t>Grid Forming hybrid Transformer for future distribution Grids (GIFhT-4-eGrids)</t>
  </si>
  <si>
    <t>NE/V013483/1</t>
  </si>
  <si>
    <t>Contagious by Nature: Understanding Optimisation of Social Networks in Wild Populations</t>
  </si>
  <si>
    <t>NE/X002292/1</t>
  </si>
  <si>
    <t>The Economics of Biodiversity Additionality (BIOADD)</t>
  </si>
  <si>
    <t>MR/X001431/1</t>
  </si>
  <si>
    <t>Translational development of novel immunotherapeutic targets in Oesophageal Cancer</t>
  </si>
  <si>
    <t>BB/W016249/1</t>
  </si>
  <si>
    <t>Solving conflicts: Modulation of choices and actions in the fly.</t>
  </si>
  <si>
    <t>NE/X016064/1</t>
  </si>
  <si>
    <t>MOT4Rivers: Monitoring, modelling and mitigating pollution impacts in a changing world: science and tools for tomorrow's rivers</t>
  </si>
  <si>
    <t>BB/X011658/1</t>
  </si>
  <si>
    <t>Bioprocessing of lithium brines</t>
  </si>
  <si>
    <t>BB/X012581/1</t>
  </si>
  <si>
    <t>Japan_IPAP: Engineering synthetic neuromuscular junctions to drive the autonomous function of biohybrid robots</t>
  </si>
  <si>
    <t>ST/X00497X/1</t>
  </si>
  <si>
    <t>Extending the Next Generation Transit Survey into the infrared</t>
  </si>
  <si>
    <t>AH/X005852/1</t>
  </si>
  <si>
    <t>Challenging Health Outcomes/Integrating Care Environments: A Community Consortium To Tackle Health Disparities For People Living with Mental Illness</t>
  </si>
  <si>
    <t>ES/X000117/1</t>
  </si>
  <si>
    <t>Practice, Assemblage And Emergence In The Governance Of Freight Shipping</t>
  </si>
  <si>
    <t>BB/W019892/1</t>
  </si>
  <si>
    <t>Advancing 'omics analysis with a Sciex ZenoToF 7600 mass spectrometer</t>
  </si>
  <si>
    <t>MR/X028984/1</t>
  </si>
  <si>
    <t>Development and pilot of a novel digital puberty self-assessment tool</t>
  </si>
  <si>
    <t>AH/X006832/1</t>
  </si>
  <si>
    <t>Applicability and scalability of a sustainable re-construction framework for seismic-prone heritage areas of Gujarat, India.</t>
  </si>
  <si>
    <t>EP/X009734/1</t>
  </si>
  <si>
    <t>Electrolysis at scale: a pathway to lower precious metal content electrolysers</t>
  </si>
  <si>
    <t>MR/W029669/1</t>
  </si>
  <si>
    <t>Validation of biomarkers predicting clinical outcomes of umbilical cord blood transplantation</t>
  </si>
  <si>
    <t>AH/W007355/1</t>
  </si>
  <si>
    <t>Preemptive Listening</t>
  </si>
  <si>
    <t>MR/W009382/1</t>
  </si>
  <si>
    <t>Isoporous Organic Solvent Nanofitration Membranes to Enable High Value Manufacturing for Life Sciences (iOSN)</t>
  </si>
  <si>
    <t>MR/X005267/1</t>
  </si>
  <si>
    <t>MICA: How does the pedunculopone nucleus influence treatment responses in Parkinson's disease, and can it be targeted for new treatment strategies</t>
  </si>
  <si>
    <t>AH/X008851/1</t>
  </si>
  <si>
    <t>Implementing Artificial Intelligence to unlock the Library of Congress Spanish American historical collections (1500-1699)</t>
  </si>
  <si>
    <t>MR/X023559/1</t>
  </si>
  <si>
    <t>MRC TS Award: Genes and Environment in Diabetes Mellitus: A multi-species approach</t>
  </si>
  <si>
    <t>MR/W02618X/1</t>
  </si>
  <si>
    <t>Is autophagy in macrophages important to the pathogenesis of Buruli ulcer?</t>
  </si>
  <si>
    <t>NE/X012476/1</t>
  </si>
  <si>
    <t>Virus sequencing of museum mammal specimens to define environmental and anthropogenic drivers of virus ecology and to understand disease outbreaks.</t>
  </si>
  <si>
    <t>NE/X010171/1</t>
  </si>
  <si>
    <t>Male-killing symbiosis across a predator-prey interaction: a genomic and experimental approach</t>
  </si>
  <si>
    <t>NE/X000362/1</t>
  </si>
  <si>
    <t>Mongoose Markets: The Provision and Value of Public Goods</t>
  </si>
  <si>
    <t>AH/X00158X/1</t>
  </si>
  <si>
    <t>AgeingHood's impact creation and knowledge exchange: Building new partnerships</t>
  </si>
  <si>
    <t>BB/W020491/1</t>
  </si>
  <si>
    <t>Unravelling Enterococcus cecorum infection on UK broiler farms: correlating clinical signs with genomics, persistence and animal behaviour.</t>
  </si>
  <si>
    <t>EP/X012484/1</t>
  </si>
  <si>
    <t>ES/W012650/1</t>
  </si>
  <si>
    <t>Taxing the Super-Rich</t>
  </si>
  <si>
    <t>EP/W022451/1</t>
  </si>
  <si>
    <t>ST/X002276/1</t>
  </si>
  <si>
    <t>Extension to the build project for the Mu3e MuPix Pixel Tracker</t>
  </si>
  <si>
    <t>MR/X001636/1</t>
  </si>
  <si>
    <t>The effect of castrate levels of testosterone on the host immune system: overcoming the limits of immunotherapy in prostate cancer</t>
  </si>
  <si>
    <t>MR/W019418/1</t>
  </si>
  <si>
    <t>Defining the single cell transcriptomic landscape of intervertebral disc cells in development and disease to inform novel therapeutic interventions</t>
  </si>
  <si>
    <t>ES/X006786/1</t>
  </si>
  <si>
    <t>From Muse to Machines: Indian Cotton Textiles and British Industrialisation</t>
  </si>
  <si>
    <t>BB/X009270/1</t>
  </si>
  <si>
    <t>BB/X007049/1</t>
  </si>
  <si>
    <t>Integrating mechanical forces - a cellular mechanodampener</t>
  </si>
  <si>
    <t>BB/W013800/1</t>
  </si>
  <si>
    <t>Peptidoglycan remodelling during Rhizobium leguminosarum life cycle, from the rhizosphere to the formation of bacteroids</t>
  </si>
  <si>
    <t>MR/X010589/1</t>
  </si>
  <si>
    <t>Defining the role of astrocytes in synapse protection in Alzheimer's disease</t>
  </si>
  <si>
    <t>NE/X018164/1</t>
  </si>
  <si>
    <t>A novel turbulence closure for high-fidelity numerical weather prediction</t>
  </si>
  <si>
    <t>ST/X004899/1</t>
  </si>
  <si>
    <t>Laser and stabilization package for AION</t>
  </si>
  <si>
    <t>ES/X001946/1</t>
  </si>
  <si>
    <t>An electroencephalography study of the neural correlates of visual habituation in infants with hearing loss</t>
  </si>
  <si>
    <t>NE/X001687/1</t>
  </si>
  <si>
    <t>Job share Knowledge Exchange Fellowship: Regenerative agriculture for sustainable plantation ecosystems</t>
  </si>
  <si>
    <t>MR/W030489/1</t>
  </si>
  <si>
    <t>Liposomal antibiotics to simultaneously enhance antibiotic efficacy and ameliorate systemic inflammation</t>
  </si>
  <si>
    <t>AH/X000338/1</t>
  </si>
  <si>
    <t>Reconsidering Crime in Urban Working-Class Homes and Family Life, 1918-1979</t>
  </si>
  <si>
    <t>EP/W034778/1</t>
  </si>
  <si>
    <t>CROSS-COPOLYMER NETWORKS: TOWARDS TUNABLE, MULTIRESPONSIVE HYDROGELS</t>
  </si>
  <si>
    <t>MR/W010690/1</t>
  </si>
  <si>
    <t>Opening new windows into viruses inside the cell by electron cryo-tomography (cryo-ET)</t>
  </si>
  <si>
    <t>MR/X008517/1</t>
  </si>
  <si>
    <t>Mechanisms of chromatin regulation downstream of USP7-PRC1.6 in stem cells and cancer</t>
  </si>
  <si>
    <t>NE/W00805X/1</t>
  </si>
  <si>
    <t>Semi-brittle deformation in plagioclase-rich rocks</t>
  </si>
  <si>
    <t>BB/X005119/1</t>
  </si>
  <si>
    <t>Thin Film Lithium Niobate Photonic Sensors for Biochemical Detection</t>
  </si>
  <si>
    <t>MR/W028867/1</t>
  </si>
  <si>
    <t>Dissecting how the NLRP3 inflammasome provokes blood brain barrier dysfunction during cerebral malaria</t>
  </si>
  <si>
    <t>NE/X003574/1</t>
  </si>
  <si>
    <t>Investigating HALocarbon impacts on the global Environment (InHALE)</t>
  </si>
  <si>
    <t>MR/X002381/1</t>
  </si>
  <si>
    <t>Capturing loneliness across youth: Co-production of a new developmentally sensitive scale</t>
  </si>
  <si>
    <t>ST/W003546/1</t>
  </si>
  <si>
    <t>Chaos, Randomness, Coarse-Graining: Towards a New Paradigm for Holography</t>
  </si>
  <si>
    <t>AH/X001520/1</t>
  </si>
  <si>
    <t>Remaking Britain: South Asian Connections and Networks, 1830s to the present</t>
  </si>
  <si>
    <t>EP/X015408/1</t>
  </si>
  <si>
    <t>EP/W009692/1</t>
  </si>
  <si>
    <t>EP/W033542/1</t>
  </si>
  <si>
    <t>Fundamental Understanding of Turbulent Flow over Fluid-Saturated Complex Porous Media</t>
  </si>
  <si>
    <t>ST/X002462/1</t>
  </si>
  <si>
    <t>HyperK WP 2,6 (OD)</t>
  </si>
  <si>
    <t>AH/X004643/1</t>
  </si>
  <si>
    <t>The Sensational Museum: The Practice and Provision of Trans-Sensory Collecting and Communicating</t>
  </si>
  <si>
    <t>AH/X008606/1</t>
  </si>
  <si>
    <t>Agency and Advocacy: Locating Women's Grassroots Activism in England and Ireland, 1918 to the present</t>
  </si>
  <si>
    <t>BB/X00841X/1</t>
  </si>
  <si>
    <t>alpha-Mannan hydrolysing enzymes as drivers of mycobacterial cell surface diversity.</t>
  </si>
  <si>
    <t>BB/W016788/1</t>
  </si>
  <si>
    <t>Characterization of a conserved structural and functional module in Phytophthora effectors</t>
  </si>
  <si>
    <t>BB/W019922/1</t>
  </si>
  <si>
    <t>Enhancing multi-omic single cell sequencing to resolve fundamental biological mechanisms in humans and non-human organisms</t>
  </si>
  <si>
    <t>EP/X013251/1</t>
  </si>
  <si>
    <t>MR/W009498/1</t>
  </si>
  <si>
    <t>REMORA - REndezvous Mission for Orbital Reconstruction of Asteroids: A fleet of Self-driven CubeSats for Tracking and Characterising Asteroids</t>
  </si>
  <si>
    <t>MR/X005933/1</t>
  </si>
  <si>
    <t>Developing artificial intelligence (AI) for clinical antimicrobial stewardship in an era of increasing antimicrobial resistance (AMR).</t>
  </si>
  <si>
    <t>EP/X028135/1</t>
  </si>
  <si>
    <t>Multi-scale interactions between internal waves and rotationally modified vortices</t>
  </si>
  <si>
    <t>NE/X015173/1</t>
  </si>
  <si>
    <t>Tracing volatile cycling during progressive subduction in the Mariana Forearc</t>
  </si>
  <si>
    <t>NE/X011496/1</t>
  </si>
  <si>
    <t>SIGNATURES OF RESILIENCE IN HUMAN-ALTERED COASTAL SYSTEMS</t>
  </si>
  <si>
    <t>NE/X014134/1</t>
  </si>
  <si>
    <t>FUTURE-FLOOD: New estimates of evolving UK flood risk for improved climate resilience</t>
  </si>
  <si>
    <t>ST/X000419/1</t>
  </si>
  <si>
    <t>Astronomy for Remote and Island Schools - STEM Clubs</t>
  </si>
  <si>
    <t>MR/X002896/1</t>
  </si>
  <si>
    <t>Developing a measure of social understanding for 15- 24-year-olds that is appropriate, fair, valid, and theoretically motivated.</t>
  </si>
  <si>
    <t>ES/X014118/1</t>
  </si>
  <si>
    <t>Promoting academic resilience in Nepal, South Africa, and India: A closer look at the role of contextual, student and school-based factors</t>
  </si>
  <si>
    <t>EP/X013677/1</t>
  </si>
  <si>
    <t>Translational Nanoconstructs For Targeted Tissue Accumulation And Guided Surgery In Cancer</t>
  </si>
  <si>
    <t>EP/X014886/1</t>
  </si>
  <si>
    <t>Multifunctional Peroxygenase Catalysis for Synthetic Chemistry</t>
  </si>
  <si>
    <t>ST/X00614X/1</t>
  </si>
  <si>
    <t>AWAKE Run 2 phase 2</t>
  </si>
  <si>
    <t>AH/W009803/1</t>
  </si>
  <si>
    <t>Mariners: Religion, race and empire in British ports, 1801-1914</t>
  </si>
  <si>
    <t>ST/X005747/1</t>
  </si>
  <si>
    <t>ITRF - The Laser-hybrid Accelerator for Radiobiological Applications (LhARA)</t>
  </si>
  <si>
    <t>EP/X026094/1</t>
  </si>
  <si>
    <t>Attosecond Electronic Dynamics of the Valence States in Matter Measured with XFELs</t>
  </si>
  <si>
    <t>NE/X008614/1</t>
  </si>
  <si>
    <t>BB/X008827/1</t>
  </si>
  <si>
    <t>How does the desmosome-actin crosstalk regulate desmosome function?</t>
  </si>
  <si>
    <t>BB/X007367/1</t>
  </si>
  <si>
    <t>The role of miRNAs in the evolution of mammal implantation.</t>
  </si>
  <si>
    <t>MR/T040319/1</t>
  </si>
  <si>
    <t>Community-based psychological treatment for adolescents with anxiety and depression in India</t>
  </si>
  <si>
    <t>ST/X000338/1</t>
  </si>
  <si>
    <t>DiRAC-3 Operations 2023-26 - Cambridge</t>
  </si>
  <si>
    <t>ST/X00127X/1</t>
  </si>
  <si>
    <t>UK involvement in LSST: Phase C (Oxford component)</t>
  </si>
  <si>
    <t>ES/X003604/1</t>
  </si>
  <si>
    <t>Viral memories: From HIV to COVID-19 and beyond</t>
  </si>
  <si>
    <t>EP/W016486/1</t>
  </si>
  <si>
    <t>Inverse design for compact magneto-optics</t>
  </si>
  <si>
    <t>AH/X009807/1</t>
  </si>
  <si>
    <t>Volumetric assets and immersive environments depicting future impacts of rising sealevels on the Broads and East Anglia coastline.</t>
  </si>
  <si>
    <t>NE/X016358/1</t>
  </si>
  <si>
    <t>Integrating Nature-Climate Scenarios &amp; Analytics for Financial Decision-Making (INCAF)</t>
  </si>
  <si>
    <t>AH/X007146/1</t>
  </si>
  <si>
    <t>Enabling a Responsible AI Ecosystem</t>
  </si>
  <si>
    <t>ST/X002624/1</t>
  </si>
  <si>
    <t>Pushing 21cm to the (statistical) limit: A first EoR detection with an SKA Precursor</t>
  </si>
  <si>
    <t>ST/X005607/1</t>
  </si>
  <si>
    <t>IRIS DRI FY2022 Cambridge University</t>
  </si>
  <si>
    <t>ST/X005887/1</t>
  </si>
  <si>
    <t>Responsive PDRA Support for the Experimental Study of Particle Interactions at High Energy</t>
  </si>
  <si>
    <t>BB/X011984/1</t>
  </si>
  <si>
    <t>Arable - Are chitin amendments to soil a means to control potato cyst nematodes?</t>
  </si>
  <si>
    <t>NE/X01536X/1</t>
  </si>
  <si>
    <t>Investigating the potential for catastrophic collapse of Greenland's 'land'-terminating glacier margins</t>
  </si>
  <si>
    <t>EP/X01777X/1</t>
  </si>
  <si>
    <t>Quantifying temporal and spatial causalities between climate change and slope failures</t>
  </si>
  <si>
    <t>NE/X003833/1</t>
  </si>
  <si>
    <t>NE/X000273/1</t>
  </si>
  <si>
    <t>Below Ground Control of Ecosystem Carbon Sequestration under Elevated CO2</t>
  </si>
  <si>
    <t>ST/X005364/1</t>
  </si>
  <si>
    <t>Hartree Northern Ireland (HartreeNI)</t>
  </si>
  <si>
    <t>EP/X016404/1</t>
  </si>
  <si>
    <t>Direct Writing of Nanodevices: A Sustainable Route to Nanofabrication</t>
  </si>
  <si>
    <t>EP/W032899/1</t>
  </si>
  <si>
    <t>EP/X020800/1</t>
  </si>
  <si>
    <t>Transition Metal/Aluminium Bimetallics for Cooperative Catalysis</t>
  </si>
  <si>
    <t>EP/X021491/1</t>
  </si>
  <si>
    <t>ES/X006050/1</t>
  </si>
  <si>
    <t>Empowering schools to identify fundamental movement skill difficulties: reducing inequalities and improving outcomes for children</t>
  </si>
  <si>
    <t>ES/X006476/1</t>
  </si>
  <si>
    <t>Constructing the illiberal citizen? Radicalisation prevention, counter-terrorism, and the media in the UK</t>
  </si>
  <si>
    <t>BB/X007278/1</t>
  </si>
  <si>
    <t>Revealing complexity of hyaluronan-protein interactions: novel tools and insights</t>
  </si>
  <si>
    <t>EP/W014408/1</t>
  </si>
  <si>
    <t>CBET-EPSRC Direct methane conversion into valuable oxygenates via tandem catalysis</t>
  </si>
  <si>
    <t>BB/W01713X/1</t>
  </si>
  <si>
    <t>The role of the CCR4-NOT complex and mRNA regulatory elements in determining protein synthesis, destination and complex formation.</t>
  </si>
  <si>
    <t>BB/X002209/1</t>
  </si>
  <si>
    <t>Enhancing cognition through the menopausal transition in at-risk 'APOE4' carriers by fatty acid and hormonal modulation.</t>
  </si>
  <si>
    <t>BB/X00158X/1</t>
  </si>
  <si>
    <t>Superselective cell targeting through multivalent lectin-glycan interactions</t>
  </si>
  <si>
    <t>AH/X002136/1</t>
  </si>
  <si>
    <t>Hindu-Muslim-Jewish Origin Legends in Circulation between the Malabar Coast and the Mediterranean, 1400s-1800s</t>
  </si>
  <si>
    <t>NE/W009595/1</t>
  </si>
  <si>
    <t>EP/X012026/1</t>
  </si>
  <si>
    <t>Target-specific machine-learning scoring functions for reliable structure-based virtual screening</t>
  </si>
  <si>
    <t>ES/W012979/1</t>
  </si>
  <si>
    <t>Developing and exploring methods to understand human-nature interactions in urban areas using new forms of big data</t>
  </si>
  <si>
    <t>ES/Y000986/1</t>
  </si>
  <si>
    <t>Developing a longitudinal qualitative approach to studying seldom heard families</t>
  </si>
  <si>
    <t>ES/X002861/1</t>
  </si>
  <si>
    <t>Fostering safer parks for women and girls through multi-agency collaboration, knowledge exchange and the co-design of research-informed guidance</t>
  </si>
  <si>
    <t>BB/X006107/1</t>
  </si>
  <si>
    <t>NE/X016269/1</t>
  </si>
  <si>
    <t>Nature Positive SME Finance</t>
  </si>
  <si>
    <t>AH/X006670/1</t>
  </si>
  <si>
    <t>Digital Death: Transforming History, Rituals and Afterlife</t>
  </si>
  <si>
    <t>AH/X000850/1</t>
  </si>
  <si>
    <t>"Nonnatus House, Midwife Speaking": co-curating a new oral history of Call the Midwife with BBC audiences</t>
  </si>
  <si>
    <t>ST/X001180/1</t>
  </si>
  <si>
    <t>Planetary Science at The Open University, 2023-26</t>
  </si>
  <si>
    <t>ST/X000621/1</t>
  </si>
  <si>
    <t>Consortium for Fundamental Physics - Particle Cosmology and Fundamental Physics: From the Early to the Present Universe</t>
  </si>
  <si>
    <t>ST/X000745/1</t>
  </si>
  <si>
    <t>Proposal for IPPP Consolidated Grant (2023-2026)</t>
  </si>
  <si>
    <t>MR/X01813X/1</t>
  </si>
  <si>
    <t>New strategies in cell replacement therapies for diabetes: role of USP7 in iPSC and adult organoids beta cell differentiation</t>
  </si>
  <si>
    <t>NE/X015300/1</t>
  </si>
  <si>
    <t>NE/X004740/1</t>
  </si>
  <si>
    <t>AH/X004325/1</t>
  </si>
  <si>
    <t>Drawing on Forced Marriage: Teaching Tough Topics Through Comics</t>
  </si>
  <si>
    <t>NE/X000125/1</t>
  </si>
  <si>
    <t>ES/W013142/1</t>
  </si>
  <si>
    <t>Centre for Longitudinal Studies Resource Centre 2022 - 2025</t>
  </si>
  <si>
    <t>ES/X001148/1</t>
  </si>
  <si>
    <t>Predicting language under difficult conditions: Effects of cognitive load, noise, and hearing impairment</t>
  </si>
  <si>
    <t>ES/W005654/1</t>
  </si>
  <si>
    <t>The foundations of understanding fractions and decimal numbers</t>
  </si>
  <si>
    <t>NE/X00208X/1</t>
  </si>
  <si>
    <t>Developing a new co-designed decision support tool for biodiversity credits and investment</t>
  </si>
  <si>
    <t>MR/X001725/1</t>
  </si>
  <si>
    <t>Analysing the cellular basis of palate morphogenesis and clefting</t>
  </si>
  <si>
    <t>BB/X007332/1</t>
  </si>
  <si>
    <t>BB/X009386/1</t>
  </si>
  <si>
    <t>Circuit mechanisms underlying simple forms of visual memory</t>
  </si>
  <si>
    <t>BB/W015781/1</t>
  </si>
  <si>
    <t>D-amino acids as modulators of the genotoxic polyketide, colibactin.</t>
  </si>
  <si>
    <t>MR/X009831/1</t>
  </si>
  <si>
    <t>MICA: Meeting global need to improve newborn care through real-world-health-data-facilitated, digital-technology-supported randomised clinical trials</t>
  </si>
  <si>
    <t>BB/X001849/1</t>
  </si>
  <si>
    <t>An Intracellular Helix-constrained Peptide Library Screening Platform to Derive Functional Transcription Factor Antagonists</t>
  </si>
  <si>
    <t>AH/X00189X/1</t>
  </si>
  <si>
    <t>Just Futures? An Interdisciplinary Approach to Cultural Climate Models</t>
  </si>
  <si>
    <t>MR/X003620/1</t>
  </si>
  <si>
    <t>MICA: Understanding and alleviating hearing disability: A cognitive-behavioural model of miscommunication in everyday conversation</t>
  </si>
  <si>
    <t>MR/X001911/1</t>
  </si>
  <si>
    <t>The therapeutic potential of targeting bioactive lipids in filariasis</t>
  </si>
  <si>
    <t>ES/W010046/1</t>
  </si>
  <si>
    <t>Modelling and simulating urban expansion in Africa</t>
  </si>
  <si>
    <t>MR/W024624/1</t>
  </si>
  <si>
    <t>Targeting Exotoxin U with repurposed drugs to improve the clinical outcomes of Pseudomonas aeruginosa infections.</t>
  </si>
  <si>
    <t>ES/X008339/1</t>
  </si>
  <si>
    <t>Minimum wages, taxes and transfers, and low-income workers</t>
  </si>
  <si>
    <t>AH/X010155/1</t>
  </si>
  <si>
    <t>UAL VP/XR for textiles and dress: Infrastructural development</t>
  </si>
  <si>
    <t>EP/X03027X/1</t>
  </si>
  <si>
    <t>Two-way automata: limitations and frontiers</t>
  </si>
  <si>
    <t>EP/X014614/1</t>
  </si>
  <si>
    <t>Correlative Analysis of Crystals in 3D</t>
  </si>
  <si>
    <t>EP/X012654/1</t>
  </si>
  <si>
    <t>Enhanced Control Methods for Aerial and Space Vehicles Equipped with Limited Force Actuators</t>
  </si>
  <si>
    <t>ST/X004651/1</t>
  </si>
  <si>
    <t>An Ear to the Sky: Intuitive Exploration &amp; Discovery in Astronomical Data using Sonification</t>
  </si>
  <si>
    <t>ST/X000591/1</t>
  </si>
  <si>
    <t>Particles, Fields and Spacetime</t>
  </si>
  <si>
    <t>BB/X012026/1</t>
  </si>
  <si>
    <t>Arable: Emerging disease threats in the high-value speciality oilseed crop 'Ahiflower'</t>
  </si>
  <si>
    <t>EP/X017680/1</t>
  </si>
  <si>
    <t>From trivial representations to learning concepts in AI by exploiting unique data</t>
  </si>
  <si>
    <t>NE/X011410/1</t>
  </si>
  <si>
    <t>Atmospheric Observation-based Evaluation of Fossil Fuel CO2 Emissions in London</t>
  </si>
  <si>
    <t>NE/X013022/1</t>
  </si>
  <si>
    <t>Closing the temporal gap: ecological responses to past extinction events</t>
  </si>
  <si>
    <t>NE/X011372/1</t>
  </si>
  <si>
    <t>Fracture: At the frontier of Antarctica's contribution to sea level</t>
  </si>
  <si>
    <t>NE/X001261/1</t>
  </si>
  <si>
    <t>CoccoTrait: Revealing Coccolithophore Trait diversity and its climatic impacts</t>
  </si>
  <si>
    <t>NE/X005143/1</t>
  </si>
  <si>
    <t>IDEAL UK FIRE: Toward Informed Decisions on Ecologically Adaptive Land management for mitigating UK FIRE</t>
  </si>
  <si>
    <t>EP/W037475/1</t>
  </si>
  <si>
    <t>TO CHLORINATE, OR NOT TO CHLORINATE?</t>
  </si>
  <si>
    <t>EP/X012301/1</t>
  </si>
  <si>
    <t>BB/X018156/1</t>
  </si>
  <si>
    <t>GenES_VBD network (Genomic Epidemiology tools for the Surveillance of Vector Borne Diseases: applied to tick species, reservoirs, and pathogens</t>
  </si>
  <si>
    <t>MR/V030736/1</t>
  </si>
  <si>
    <t>Understanding the experience, preferences and effects of provider payment mechanisms in Tanzania</t>
  </si>
  <si>
    <t>MR/X008371/1</t>
  </si>
  <si>
    <t>The differential role of PU.1 in normal and malignant haematopoiesis: from master regulator of differentiation to coordinator of leukaemia networks</t>
  </si>
  <si>
    <t>BB/X011461/1</t>
  </si>
  <si>
    <t>Microbially mediated functionalised magnetic nanoparticles from acid mine drainage</t>
  </si>
  <si>
    <t>BB/X012670/1</t>
  </si>
  <si>
    <t>Canada_IPAP - Impacts of antibiotic usage reduction in farmed animals</t>
  </si>
  <si>
    <t>AH/X006271/1</t>
  </si>
  <si>
    <t>Building a Well Communities Research Consortium to address health disparities through Integrated Care Systems</t>
  </si>
  <si>
    <t>EP/X01276X/1</t>
  </si>
  <si>
    <t>Canonical Singularities, Generalized Symmetries, and 5d Superconformal Field Theories</t>
  </si>
  <si>
    <t>EP/W037092/1</t>
  </si>
  <si>
    <t>Adaptively Tuned High-Order Unstructured Finite-Volume Methods for Turbulent Flows</t>
  </si>
  <si>
    <t>BB/W019558/1</t>
  </si>
  <si>
    <t>Ultra-high-throughput mass spectrometry for quantitative metabolomics</t>
  </si>
  <si>
    <t>AH/X006700/1</t>
  </si>
  <si>
    <t>CRITICAL Food heritage as a tool for adaptation: Climate change resilience through hybrid indigenous knowledge systems in South Africa</t>
  </si>
  <si>
    <t>AH/X010260/1</t>
  </si>
  <si>
    <t>SHIFT - Shared Hub for Immersive Future Technologies</t>
  </si>
  <si>
    <t>MR/W01002X/1</t>
  </si>
  <si>
    <t>The past, present and future of unique cold-water benthic (sea floor) ecosystems in the Southern Ocean</t>
  </si>
  <si>
    <t>MR/X005321/1</t>
  </si>
  <si>
    <t>Reprogramming human T cells for disease tolerance in falciparum malaria</t>
  </si>
  <si>
    <t>EP/X016846/1</t>
  </si>
  <si>
    <t>Topological Insulator based Transistors for Neuromorphic Computer Systems</t>
  </si>
  <si>
    <t>EP/X024059/1</t>
  </si>
  <si>
    <t>ES/W009447/1</t>
  </si>
  <si>
    <t>Making Space for People in Truck Driving Work</t>
  </si>
  <si>
    <t>EP/W022567/1</t>
  </si>
  <si>
    <t>A Light Modulator Technology for Spatio-Temporal Coherence Control</t>
  </si>
  <si>
    <t>EP/W034506/1</t>
  </si>
  <si>
    <t>Thermodiffusive Instabilities in Hydrogen Combustion</t>
  </si>
  <si>
    <t>ES/X007987/1</t>
  </si>
  <si>
    <t>Skills and Employment Survey 2023: Continuity and Change</t>
  </si>
  <si>
    <t>ES/X007154/1</t>
  </si>
  <si>
    <t>The Language of (Im)mobility: time and the language politics of migrant integration</t>
  </si>
  <si>
    <t>MR/V030698/1</t>
  </si>
  <si>
    <t>Evaluation of low birth weight infant post-discharge outcomes and development of community-based follow-up and monitoring strategies in Africa</t>
  </si>
  <si>
    <t>BB/X006492/1</t>
  </si>
  <si>
    <t>A macromolecular structure building toolkit for machine learning and cloud applications</t>
  </si>
  <si>
    <t>ST/X004716/1</t>
  </si>
  <si>
    <t>Pump laser for TW laser system</t>
  </si>
  <si>
    <t>NE/X01620X/1</t>
  </si>
  <si>
    <t>Monitoring, Modelling And Mitigating Pollution Impacts In A Changing World: Science And Tools For Tomorrow's Rivers</t>
  </si>
  <si>
    <t>MR/X008673/1</t>
  </si>
  <si>
    <t>Understanding and targeting oncogenic biomolecular condensates of ALK kinase</t>
  </si>
  <si>
    <t>BB/X000559/1</t>
  </si>
  <si>
    <t>Modified function of a stem cell regulator in monocots and dicots</t>
  </si>
  <si>
    <t>NE/X001784/1</t>
  </si>
  <si>
    <t>BB/W019965/1</t>
  </si>
  <si>
    <t>Global Meteorological Simulator (GMS): For plant health and disease</t>
  </si>
  <si>
    <t>AH/W011484/1</t>
  </si>
  <si>
    <t>Sexual Consent in the Post-MeToo World: A Study in Philosophy and Law</t>
  </si>
  <si>
    <t>EP/W020688/1</t>
  </si>
  <si>
    <t>Novel 3D tailored discontinuous fibre preforms for a sustainable future in composite manufacturing</t>
  </si>
  <si>
    <t>AH/X00922X/1</t>
  </si>
  <si>
    <t>Eco-activist Film and Visual Art From Latin America</t>
  </si>
  <si>
    <t>ST/W006456/1</t>
  </si>
  <si>
    <t>Increasing the science reach for Quantum Enhanced Interferometry.</t>
  </si>
  <si>
    <t>MR/X011143/1</t>
  </si>
  <si>
    <t>Cognitive and Behavioural Therapies in Britain: Historical and Contemporary Perspectives.</t>
  </si>
  <si>
    <t>BB/X009831/1</t>
  </si>
  <si>
    <t>Dynamical-nonequilibrium simulations: an emerging approach to study time-dependent structural changes in proteins</t>
  </si>
  <si>
    <t>MR/X007472/1</t>
  </si>
  <si>
    <t>Control of genomic integrity and virulence of Aspergillus fumigatus by ADP-ribosylation.</t>
  </si>
  <si>
    <t>ST/X000915/1</t>
  </si>
  <si>
    <t>Fundamental plasma physics of the sun and heliosphere: Warwick CFSA Consolidated Grant Application</t>
  </si>
  <si>
    <t>MR/X00466X/1</t>
  </si>
  <si>
    <t>MICA: Strategy for heart repair in Duchenne Muscular Dystrophy (DMD) using genetically engineered autologous Mesoangioblasts</t>
  </si>
  <si>
    <t>ST/X006042/1</t>
  </si>
  <si>
    <t>The study of elementary particles and their interactions (PPGPE Responsive PDRA Call 2022)</t>
  </si>
  <si>
    <t>NE/X011348/1</t>
  </si>
  <si>
    <t>Continuous-depth analysis of soluble greenhouse gases in ice cores</t>
  </si>
  <si>
    <t>ES/W013215/1</t>
  </si>
  <si>
    <t>Known Unknowns and Unknown Unknowns: Coping with Different States of Uncertainty in a Changing World</t>
  </si>
  <si>
    <t>MR/X00211X/1</t>
  </si>
  <si>
    <t>Understanding the hepatic microenvironment to improve function and survival of transplanted pancreatic islets in diabetes</t>
  </si>
  <si>
    <t>BB/X005364/1</t>
  </si>
  <si>
    <t>21-EEID Cross-scale dynamics of LASV spillover within human-driven ecosystems</t>
  </si>
  <si>
    <t>BB/W015536/1</t>
  </si>
  <si>
    <t>Friends or foes: dissecting the crosstalk between stress granules and viruses during infection</t>
  </si>
  <si>
    <t>BB/X013049/1</t>
  </si>
  <si>
    <t>Anatomy and functions of LTP interactomes and their relationship to small RNA signals in systemic acquired resistance</t>
  </si>
  <si>
    <t>NE/X015815/1</t>
  </si>
  <si>
    <t>ST/X005100/1</t>
  </si>
  <si>
    <t>A New World Class Infrared Spectrometer for Fundamental Atomic Data for Astrophysics</t>
  </si>
  <si>
    <t>ST/X001865/1</t>
  </si>
  <si>
    <t>WFAU Science Archives 2023-2026</t>
  </si>
  <si>
    <t>MR/W030179/1</t>
  </si>
  <si>
    <t>Role of NETs in thrombolytic resistance of ischaemic stroke thrombi: a novel quantitative approach</t>
  </si>
  <si>
    <t>EP/W031876/1</t>
  </si>
  <si>
    <t>Phonon probe microscopy: towards acoustically-resolved Brillouin spectroscopy</t>
  </si>
  <si>
    <t>MR/W029502/1</t>
  </si>
  <si>
    <t>MICA: Clinical validation of a non-invasive diagnostic test for adrenal insufficiency using comparative pharmacodynamic equivalence</t>
  </si>
  <si>
    <t>ST/X006352/1</t>
  </si>
  <si>
    <t>Simons Observatory:  UK technology development and demonstration</t>
  </si>
  <si>
    <t>MR/X011275/1</t>
  </si>
  <si>
    <t>Principles for research on ethnicity in palliative and end of life care: development of a consensus statement</t>
  </si>
  <si>
    <t>EP/X035603/1</t>
  </si>
  <si>
    <t>HECBioSim: The UK High End Computing Consortium for Biomolecular Simulation.</t>
  </si>
  <si>
    <t>AH/X002985/1</t>
  </si>
  <si>
    <t>Speech! Speech! Dramatising Rhetorical Citizenship</t>
  </si>
  <si>
    <t>EP/X015149/1</t>
  </si>
  <si>
    <t>ES/X001091/1</t>
  </si>
  <si>
    <t>Ethics and Expertise Beyond Times of Crisis: Learning from international varieties of ethics advice</t>
  </si>
  <si>
    <t>EP/X015661/1</t>
  </si>
  <si>
    <t>Artificial Spin Ice for Rewritable Magnonics</t>
  </si>
  <si>
    <t>EP/X012557/1</t>
  </si>
  <si>
    <t>EP/X036049/1</t>
  </si>
  <si>
    <t>Engineering the bone marrow niche to control stem cell regulation, metastatic evolution and cancer dormancy</t>
  </si>
  <si>
    <t>ES/X005607/1</t>
  </si>
  <si>
    <t>Strategic development of the UK-EU relationship: can neighbours become good friends?</t>
  </si>
  <si>
    <t>BB/X011631/1</t>
  </si>
  <si>
    <t>Closed loop manufacture of bio-based polyester fibres for a circular bioeconomy</t>
  </si>
  <si>
    <t>MR/X003418/1</t>
  </si>
  <si>
    <t>Massaging brain vessels with vasomotion: Targeting the vasculature to alter disease progression in mouse models of dementia.</t>
  </si>
  <si>
    <t>ES/W012286/1</t>
  </si>
  <si>
    <t>Empowering Women in the Fractured Cities: Developing capacity, advocacy, and partnerships in South-eastern Turkey</t>
  </si>
  <si>
    <t>MR/W029324/1</t>
  </si>
  <si>
    <t>Biocatalytic Manufacturing of Nucleic Acid Therapeutics</t>
  </si>
  <si>
    <t>EP/X028860/1</t>
  </si>
  <si>
    <t>New proximal algorithms for computational imaging: From optimisation theory to enhanced deep learning</t>
  </si>
  <si>
    <t>ST/W006170/1</t>
  </si>
  <si>
    <t>Development of Levitated Quantum Optomechanical Sensors for Dark Matter Detection</t>
  </si>
  <si>
    <t>BB/W013061/1</t>
  </si>
  <si>
    <t>21ENGBIO_De Novo protein scaffolds for uranium decontamination</t>
  </si>
  <si>
    <t>AH/X009718/1</t>
  </si>
  <si>
    <t>Deaf Caribbean Academic Network: Making language policy work for deaf communities in the Caribbean</t>
  </si>
  <si>
    <t>BB/X010147/1</t>
  </si>
  <si>
    <t>Quantifying soil biomechanics using X-Ray diffraction-imaging and physical modelling</t>
  </si>
  <si>
    <t>ST/X000753/1</t>
  </si>
  <si>
    <t>From the Planck Scale to the Hubble Scale - Theoretical Physics At KCL</t>
  </si>
  <si>
    <t>EP/X017796/1</t>
  </si>
  <si>
    <t>Below the Branches of Universal Trees</t>
  </si>
  <si>
    <t>NE/X012891/1</t>
  </si>
  <si>
    <t>UNSEEN: Are unseen plastic particles in the global ocean already beyond the "no-effect" concentrations?</t>
  </si>
  <si>
    <t>MR/W031515/1</t>
  </si>
  <si>
    <t>Unravelling the tissue-specific geography of protein aggregation in human disease</t>
  </si>
  <si>
    <t>AH/W011344/1</t>
  </si>
  <si>
    <t>IFLA 75: UNCOVERING HIDDEN HISTORIES IN LANDSCAPE ARCHITECTURE</t>
  </si>
  <si>
    <t>EP/X010449/1</t>
  </si>
  <si>
    <t>Exploring and exploiting new representations for multivariate extremes</t>
  </si>
  <si>
    <t>ES/X007375/1</t>
  </si>
  <si>
    <t>Pathways to health and learning inclusion among young women in South Western Nigeria</t>
  </si>
  <si>
    <t>BB/W017415/1</t>
  </si>
  <si>
    <t>High Precision Charge and Size Spectrometry on Biomolecules and Molecular Complexes in Solution</t>
  </si>
  <si>
    <t>NE/X001938/1</t>
  </si>
  <si>
    <t>Delivering a Climate Change Adaptation Knowledge Pipeline for Resilient Future Mobility</t>
  </si>
  <si>
    <t>BB/X000265/1</t>
  </si>
  <si>
    <t>Integrating metabolic signals through FOXO transcriptional complexes.</t>
  </si>
  <si>
    <t>ES/X000567/1</t>
  </si>
  <si>
    <t>Consolidating the UK Longitudinal Linkage Collaboration for the longitudinal research community.</t>
  </si>
  <si>
    <t>EP/W022249/1</t>
  </si>
  <si>
    <t>Photonics Enabled Terahertz Spectroscopy for Air Pollution Monitoring and Climate Change Studies</t>
  </si>
  <si>
    <t>EP/X025454/1</t>
  </si>
  <si>
    <t>Advanced Research into Crystallographic Anisotropy &amp; Nucleation Effects in single crystals (ARCANE)</t>
  </si>
  <si>
    <t>EP/X013669/1</t>
  </si>
  <si>
    <t>Development of MRI-compatible Graphene-based Probes for Rodent and Human Electrophysiology</t>
  </si>
  <si>
    <t>AH/X00774X/1</t>
  </si>
  <si>
    <t>Visualizing Janowska: Creating a Digital Architectural Model of a  Nazi Concentration Camp</t>
  </si>
  <si>
    <t>MR/W008211/1</t>
  </si>
  <si>
    <t>Direct measurements of Temperature and Transport Properties at Extreme Conditions</t>
  </si>
  <si>
    <t>EP/W036517/1</t>
  </si>
  <si>
    <t>An automated high-throughput robotic platform for accelerated battery and fuels discovery - DIGIBAT</t>
  </si>
  <si>
    <t>NE/X005879/1</t>
  </si>
  <si>
    <t>Rapid deployment seismic array</t>
  </si>
  <si>
    <t>ST/W006197/1</t>
  </si>
  <si>
    <t>BB/W017903/1</t>
  </si>
  <si>
    <t>Combining late blight resistance and better tuber quality with resistance to potato virus Y (PVY) to improve Maris Piper potato</t>
  </si>
  <si>
    <t>EP/X017516/1</t>
  </si>
  <si>
    <t>Photodynamic Therapy via Implantable Microsystems for Cancer Treatment</t>
  </si>
  <si>
    <t>NE/X013111/1</t>
  </si>
  <si>
    <t>Climate and carbon dioxide during the end-Permian hyperthermal biosphere crisis</t>
  </si>
  <si>
    <t>NE/X005240/1</t>
  </si>
  <si>
    <t>BB/W020459/1</t>
  </si>
  <si>
    <t>Optimisation Of On-farm Technologies To Predict Health And Resilience In Dairy Calves</t>
  </si>
  <si>
    <t>ES/W009951/1</t>
  </si>
  <si>
    <t>Amplifying employee voice and hearing the unheard: a multidisciplinary study of contemporary working lives in deindustrialised communities</t>
  </si>
  <si>
    <t>EP/X015114/1</t>
  </si>
  <si>
    <t>EP/W03526X/1</t>
  </si>
  <si>
    <t>EP/W013053/1</t>
  </si>
  <si>
    <t>Angular Cherednik Algebras and Integrability</t>
  </si>
  <si>
    <t>AH/X00676X/1</t>
  </si>
  <si>
    <t>Reality Television, Working Practices and Duties of Care</t>
  </si>
  <si>
    <t>ES/X005534/1</t>
  </si>
  <si>
    <t>A dynamic interactive account of human visual action understanding</t>
  </si>
  <si>
    <t>EP/X020606/1</t>
  </si>
  <si>
    <t>Safe Power Delivery Using a Reconfigurable Mesh of Inductive Transceivers</t>
  </si>
  <si>
    <t>ES/X007197/1</t>
  </si>
  <si>
    <t>Inscriptions and Erasures; Grief, Hope, and Rights: A Struggle for Truth and Justice for Disappearances in Postwar Sri Lanka</t>
  </si>
  <si>
    <t>ES/X006646/1</t>
  </si>
  <si>
    <t>The 'Other' Working Class: An Ethnography of a Racialised Surplus Population among Roma in the Czech Republic</t>
  </si>
  <si>
    <t>BB/W017261/1</t>
  </si>
  <si>
    <t>Winners versus Losers: Cell Competition in Health and Disease</t>
  </si>
  <si>
    <t>BB/W017113/1</t>
  </si>
  <si>
    <t>RNA localisation in endothelial cells: elucidating spatial regulation of gene expression to understand blood vessel growth and homeostasis</t>
  </si>
  <si>
    <t>NE/X015688/1</t>
  </si>
  <si>
    <t>ST/X005143/1</t>
  </si>
  <si>
    <t>Next-generation APD detector arrays for interferometric imaging</t>
  </si>
  <si>
    <t>MR/X001873/1</t>
  </si>
  <si>
    <t>Defining the role of aggrecan and type IX collagen in osteoarthritis and osteochondritis dissecans through in vivo studies of genetic bone diseases</t>
  </si>
  <si>
    <t>BB/X002446/1</t>
  </si>
  <si>
    <t>Disruption in bacterial cell envelope following polymyxin challenge and adaptations in tolerant strains</t>
  </si>
  <si>
    <t>EP/X011356/1</t>
  </si>
  <si>
    <t>SGAI: Brain-Inspired Nanosystems for Smart and Green AI</t>
  </si>
  <si>
    <t>EP/W005832/1</t>
  </si>
  <si>
    <t>Hysteresis phenomenon and expected shortfall of financial returns</t>
  </si>
  <si>
    <t>EP/X013693/1</t>
  </si>
  <si>
    <t>Development of MRI-compatible Graphene-based probes for Rodent and Human Electrophysiology</t>
  </si>
  <si>
    <t>NE/X002993/1</t>
  </si>
  <si>
    <t>NERC-FAPESP PhenoChange: Towards a Dry Tropics Global Phenological Monitoring Network</t>
  </si>
  <si>
    <t>AH/W006006/1</t>
  </si>
  <si>
    <t>Reason and Religion in Ottoman Syria</t>
  </si>
  <si>
    <t>BB/X00614X/1</t>
  </si>
  <si>
    <t>NE/X006018/1</t>
  </si>
  <si>
    <t>Automated in situ Plankton Imaging and Classification System (APICS)</t>
  </si>
  <si>
    <t>NE/X016439/1</t>
  </si>
  <si>
    <t>Mediating the first transaction of Biodiversity Impact Credits</t>
  </si>
  <si>
    <t>BB/X004244/1</t>
  </si>
  <si>
    <t>Life and physical sciences interface: Topological underpinnings of data with application to biological sciences</t>
  </si>
  <si>
    <t>BB/X005275/1</t>
  </si>
  <si>
    <t>MR/X020924/1</t>
  </si>
  <si>
    <t>Decrypting the genetic architecture of heart failure imaging signatures through machine learning in large-scale genome-wide association studies</t>
  </si>
  <si>
    <t>ST/X00239X/1</t>
  </si>
  <si>
    <t>SKA1-LOW modelling and analysis</t>
  </si>
  <si>
    <t>BB/X010058/1</t>
  </si>
  <si>
    <t>Understanding the evolution and function of xenobiotic detoxification enzymes in a global crop pest</t>
  </si>
  <si>
    <t>MR/X007146/1</t>
  </si>
  <si>
    <t>Targeting the evolving proteome in healthy and malignant stem cell development.</t>
  </si>
  <si>
    <t>MR/X006956/1</t>
  </si>
  <si>
    <t>Targeting the Type I interferon pathway in Neuromyelitis Optica Spectrum Disorder</t>
  </si>
  <si>
    <t>ST/X000648/1</t>
  </si>
  <si>
    <t>Theoretical Particle Physics and Cosmology</t>
  </si>
  <si>
    <t>ES/W012340/1</t>
  </si>
  <si>
    <t>Centre on the Dynamics of Ethnicity</t>
  </si>
  <si>
    <t>NE/X015114/1</t>
  </si>
  <si>
    <t>SCREED: Supergene enrichment of carbonatite REE deposits</t>
  </si>
  <si>
    <t>MR/X01147X/1</t>
  </si>
  <si>
    <t>Exploring patient and public perspectives on recruitment and consent in cluster randomised trials involving children</t>
  </si>
  <si>
    <t>MR/X018377/1</t>
  </si>
  <si>
    <t>Formation and regulation of the human insulin-responsive intracellular GLUT4 transport pathway</t>
  </si>
  <si>
    <t>NE/X013596/1</t>
  </si>
  <si>
    <t>Humid heat extremes in the Global (sub)Tropics (H2X)</t>
  </si>
  <si>
    <t>EP/X01925X/1</t>
  </si>
  <si>
    <t>DeepBrain: A novel human brain interface that non-invasively writes using focused ultrasound</t>
  </si>
  <si>
    <t>NE/X005607/1</t>
  </si>
  <si>
    <t>ST/X005186/1</t>
  </si>
  <si>
    <t>PATT Support for Ground Based Astronomy at the University of Birmingham</t>
  </si>
  <si>
    <t>ES/X007170/1</t>
  </si>
  <si>
    <t>Palestinian Geographical Imaginations: political alternatives and decolonial futures beyond the nation-state</t>
  </si>
  <si>
    <t>MR/X011771/1</t>
  </si>
  <si>
    <t>ICF: Unmanned aerial vehicles ('drones') for sustainable vaccine research and improving equity in vaccine delivery: a feasibility study in The Gambia</t>
  </si>
  <si>
    <t>ES/X006468/1</t>
  </si>
  <si>
    <t>Competing Commitments: Self-sufficiency and Mutual Obligation among Disabled Communities in Western Uganda</t>
  </si>
  <si>
    <t>ES/X006751/1</t>
  </si>
  <si>
    <t>Frontiers of 'green' accumulation in Europe marginal regions: understanding renewable transitions in the European capitalism to build energy democracy</t>
  </si>
  <si>
    <t>MR/X008088/1</t>
  </si>
  <si>
    <t>High-grade serous ovarian cancer: exploiting a living biobank to delineate mechanisms underlying disease-specific chromosome instability</t>
  </si>
  <si>
    <t>BB/X011348/1</t>
  </si>
  <si>
    <t>Bug-Busting Spandex: Biodegrading Textile Blends for Molecular Recycling</t>
  </si>
  <si>
    <t>BB/X012727/1</t>
  </si>
  <si>
    <t>Canada_IPAP Antimicrobial-resistant Enterococcus faecium in the One Health context in the UK and Canada</t>
  </si>
  <si>
    <t>ES/X006425/1</t>
  </si>
  <si>
    <t>Catalyst Nurolight</t>
  </si>
  <si>
    <t>BB/X001172/1</t>
  </si>
  <si>
    <t>Circularly Polarised Luminescence Laser Scanning Confocal Microscopy</t>
  </si>
  <si>
    <t>ES/X001768/1</t>
  </si>
  <si>
    <t>The Politics of Parliamentary Procedure</t>
  </si>
  <si>
    <t>BB/W020300/1</t>
  </si>
  <si>
    <t>A broadly accessible facility microscope to probe nanoscale cellular dynamics by combined live cell super-resolution microscopy and photomanipulation</t>
  </si>
  <si>
    <t>NE/X003388/1</t>
  </si>
  <si>
    <t>NI: DEPICTION - DEveloPing an International CollaboraTIon to advance community-based, Open and FAIR eNvironmental modelling</t>
  </si>
  <si>
    <t>EP/W032236/1</t>
  </si>
  <si>
    <t>Nonlinear Ground Vibration Testing using Control-based Continuation</t>
  </si>
  <si>
    <t>MR/W009048/1</t>
  </si>
  <si>
    <t>Beautiful Flavours: Discovering New Physics with B-hadrons and Tau-leptons</t>
  </si>
  <si>
    <t>MR/X006077/1</t>
  </si>
  <si>
    <t>Engineering Future Quantum Technologies in Low-Dimensional Systems</t>
  </si>
  <si>
    <t>EP/X01987X/1</t>
  </si>
  <si>
    <t>An Integrative National Infrastructure for Ultra-High-Field NMR in the Physical and Life Sciences</t>
  </si>
  <si>
    <t>BB/X017389/1</t>
  </si>
  <si>
    <t>Forestry by-products as novel therapeutics for parasite control in livestock</t>
  </si>
  <si>
    <t>BB/X005135/1</t>
  </si>
  <si>
    <t>Electron dynamics in biological relevant media</t>
  </si>
  <si>
    <t>ST/X001059/1</t>
  </si>
  <si>
    <t>Advanced models of the solar transition region and corona</t>
  </si>
  <si>
    <t>NE/X015351/1</t>
  </si>
  <si>
    <t>The role of structural variants in rapid adaptation</t>
  </si>
  <si>
    <t>NE/X011178/1</t>
  </si>
  <si>
    <t>High Frequency Optical Fingerprinting of Urban Storm Runoff</t>
  </si>
  <si>
    <t>NE/X012239/1</t>
  </si>
  <si>
    <t>Reducing uncertainties in OH radical measurements using an absolute optical technique</t>
  </si>
  <si>
    <t>EP/X018288/1</t>
  </si>
  <si>
    <t>Generative Mapping and Control of Stationary Points in Complex Dynamical Systems</t>
  </si>
  <si>
    <t>EP/X000702/1</t>
  </si>
  <si>
    <t>From 2D to 4D: correlative imaging and modelling for next-generation automotive lithium-ion batteries</t>
  </si>
  <si>
    <t>ST/X003167/1</t>
  </si>
  <si>
    <t>IPPP (UK National Phenomenology Institute) 2022-2026</t>
  </si>
  <si>
    <t>NE/X002357/1</t>
  </si>
  <si>
    <t>Valuing Marine Biodiversity for use in Decision Making (ValMaB - DM)</t>
  </si>
  <si>
    <t>ES/X002829/1</t>
  </si>
  <si>
    <t>Decentring the 'resilient teacher': exploring interactions between individuals and their social ecologies</t>
  </si>
  <si>
    <t>AH/X00824X/1</t>
  </si>
  <si>
    <t>The Future of Indigenous Rights and Responsibilities: Ancestral governance, environmental stewardship, language revival, and cultural vibrancy.</t>
  </si>
  <si>
    <t>MR/X009742/1</t>
  </si>
  <si>
    <t>The eLIXIR (early LIFe data Cross-Linkage in Research) Cohort.</t>
  </si>
  <si>
    <t>EP/X031950/1</t>
  </si>
  <si>
    <t>SUPer-REsolution non-invasive Muscle measurements with miniaturised magnetIc SEnsors (SUPREMISE)</t>
  </si>
  <si>
    <t>ES/X005216/1</t>
  </si>
  <si>
    <t>ES/X004716/1</t>
  </si>
  <si>
    <t>EP/X014010/1</t>
  </si>
  <si>
    <t>Magnetic resonance based quantitative assessment of myocardial microvascular and microstructural function using STEAM-tIVIM</t>
  </si>
  <si>
    <t>NE/X002756/1</t>
  </si>
  <si>
    <t>Disturbance and Restoration of Metal Contaminated Peatlands</t>
  </si>
  <si>
    <t>AH/W011360/1</t>
  </si>
  <si>
    <t>Performing Resistance: the role of theatre and performance in 21st-century workers' movements</t>
  </si>
  <si>
    <t>MR/W024217/1</t>
  </si>
  <si>
    <t>Preventing Acute Myeloid Leukaemia Relapse following Allogeneic Stem Cell Transplantation</t>
  </si>
  <si>
    <t>AH/W005204/1</t>
  </si>
  <si>
    <t>Advancing Feminist and Creative Methods for Sensing Air and Atmosphere</t>
  </si>
  <si>
    <t>EP/X030989/1</t>
  </si>
  <si>
    <t>New perspectives towards Woodall's Conjecture and the Generalised Berge-Fulkerson Conjecture</t>
  </si>
  <si>
    <t>MR/W011484/1</t>
  </si>
  <si>
    <t>Development, Diversity And Evolution Of Reptilian Skull Shape</t>
  </si>
  <si>
    <t>ES/X00337X/1</t>
  </si>
  <si>
    <t>Ten Years On: Stalking in Kirklees, policing and support for victims.</t>
  </si>
  <si>
    <t>EP/W035995/1</t>
  </si>
  <si>
    <t>CORNERSTONE 2.5</t>
  </si>
  <si>
    <t>ST/W006626/1</t>
  </si>
  <si>
    <t>NE/W007924/1</t>
  </si>
  <si>
    <t>MITRE: Mesoscale convective systems over India, Tracking, Research, and Experimentation</t>
  </si>
  <si>
    <t>AH/X009769/1</t>
  </si>
  <si>
    <t>Developing capacity for youth disability advocacy through networking in East Africa</t>
  </si>
  <si>
    <t>MR/W025221/1</t>
  </si>
  <si>
    <t>Crosstalk Between Tumour and Draining Lymph Nodes and its Impact on Triple-Negative Breast Cancer</t>
  </si>
  <si>
    <t>EP/X018865/1</t>
  </si>
  <si>
    <t>Geobatteries: energy storage in the pedosphere to enable the renewables revolution</t>
  </si>
  <si>
    <t>EP/X017362/1</t>
  </si>
  <si>
    <t>Seeing the invisible - from neutrons to photons</t>
  </si>
  <si>
    <t>NE/X000192/1</t>
  </si>
  <si>
    <t>PROTECT: Predicting teleost fish species' sensitivity at molecular initiating events</t>
  </si>
  <si>
    <t>AH/X009424/1</t>
  </si>
  <si>
    <t>International aid and the media: Improving the effectiveness of aid allocations</t>
  </si>
  <si>
    <t>EP/W034786/1</t>
  </si>
  <si>
    <t>Scalable Hybrid Architecture for Wireless Collaborative Federated Learning (SHAFT)</t>
  </si>
  <si>
    <t>EP/X024849/1</t>
  </si>
  <si>
    <t>Braced excavations: what about the corners?</t>
  </si>
  <si>
    <t>BB/X01259X/1</t>
  </si>
  <si>
    <t>Japan_IPAP: Embedding protein crystals within synthetic tissues as catalytic soft materials</t>
  </si>
  <si>
    <t>ST/X005828/1</t>
  </si>
  <si>
    <t>Celebrating Astronomy and Telescopes Related to North East England</t>
  </si>
  <si>
    <t>MR/X010481/1</t>
  </si>
  <si>
    <t>Linking genotype to phenotype in autism: mechanisms of cell-type specific presynaptic dysfunction in Chd8 haploinsufficiency</t>
  </si>
  <si>
    <t>BB/W019493/1</t>
  </si>
  <si>
    <t>Single cell multi-omics sequencing platform to understand the building blocks of life.</t>
  </si>
  <si>
    <t>ES/X001792/1</t>
  </si>
  <si>
    <t>Investigating links between adverse and protective childhood contexts and violence later in life: Analysis of cohort data in England, Brazil &amp; Uganda</t>
  </si>
  <si>
    <t>MR/X005895/1</t>
  </si>
  <si>
    <t>AI assisted genomic profiling for the personalisation of treatment and control of infections</t>
  </si>
  <si>
    <t>EP/X036715/1</t>
  </si>
  <si>
    <t>ECCS-EPSRC. Acoustically Induced Ferromagnetic Resonance (FMR) Assisted Energy Efficient Spin Torque Memory Devices</t>
  </si>
  <si>
    <t>NE/X011593/1</t>
  </si>
  <si>
    <t>Hydro-g: Monitoring Groundwater Resources using Low-Cost Microgravity Sensors</t>
  </si>
  <si>
    <t>EP/X011569/1</t>
  </si>
  <si>
    <t>Effect of high temperature on chemo-mechanical degradation of compacted clays intended for the isolation of HLW and SNF</t>
  </si>
  <si>
    <t>MR/X503137/1</t>
  </si>
  <si>
    <t>Modeling postnatal skeletal tissue morphogenesis and skeletal stem cell self-renewal</t>
  </si>
  <si>
    <t>AH/X005100/1</t>
  </si>
  <si>
    <t>Transforming Architecture in Development</t>
  </si>
  <si>
    <t>ES/X001687/1</t>
  </si>
  <si>
    <t>Understanding criminality in the private rented sector and co-producing solutions</t>
  </si>
  <si>
    <t>EP/W017075/1</t>
  </si>
  <si>
    <t>New perspectives in photocatalysis and near-surface chemistry: catalysis meets plasmonics</t>
  </si>
  <si>
    <t>EP/W033968/1</t>
  </si>
  <si>
    <t>AMFaces: Advanced Additive Manufacturing of User-Focused Facial Prostheses with Real-Life Colour Appearance</t>
  </si>
  <si>
    <t>AH/W009315/1</t>
  </si>
  <si>
    <t>Gender Wars: East and South</t>
  </si>
  <si>
    <t>AH/X008657/1</t>
  </si>
  <si>
    <t>Human Computers as Instruments</t>
  </si>
  <si>
    <t>ST/X00242X/1</t>
  </si>
  <si>
    <t>Hyper Kamiokande Construction Grant</t>
  </si>
  <si>
    <t>ES/X007006/1</t>
  </si>
  <si>
    <t>Non-combatants on the 'front line': British Army control of servicewomen's war labour in Northern Ireland</t>
  </si>
  <si>
    <t>BB/X009505/1</t>
  </si>
  <si>
    <t>Integrating genomics and transcriptomics to empower dairy breeding for feed efficient animals</t>
  </si>
  <si>
    <t>BB/X006689/1</t>
  </si>
  <si>
    <t>Investigating the specification and evolution of organ size in Drosophila</t>
  </si>
  <si>
    <t>BB/X003876/1</t>
  </si>
  <si>
    <t>Agricultural Sustainability by Monitoring with Affordable Re-usable TouchScreens (Project Agri-SMARTs)</t>
  </si>
  <si>
    <t>BB/X011739/1</t>
  </si>
  <si>
    <t>ABC: use of Azolla for Biomining of heavy metals towards a Circular bioeconomy</t>
  </si>
  <si>
    <t>EP/X035905/1</t>
  </si>
  <si>
    <t>Quantum-enabled nano-scale rheology of the microbial seawater environment</t>
  </si>
  <si>
    <t>EP/X03237X/1</t>
  </si>
  <si>
    <t>The fixed point of the KPZ universality</t>
  </si>
  <si>
    <t>ES/W012502/1</t>
  </si>
  <si>
    <t>Investigating the impact of family drug and alcohol courts (FDACs) on parental offending: a data linkage study</t>
  </si>
  <si>
    <t>AH/X008819/1</t>
  </si>
  <si>
    <t>Thinking Machines: Constructing Knowledge in the Victorian Periodical Press, 1840-1860</t>
  </si>
  <si>
    <t>AH/X010139/1</t>
  </si>
  <si>
    <t>UK Digital Heritage Centre (DHC)</t>
  </si>
  <si>
    <t>MR/X001598/1</t>
  </si>
  <si>
    <t>Innate interferons in epithelial defence against respiratory viruses</t>
  </si>
  <si>
    <t>AH/X006379/1</t>
  </si>
  <si>
    <t>The Social Life of Xg:  Digital infrastructures and the reconfiguration of sovereignty and imagined communities</t>
  </si>
  <si>
    <t>EP/X018962/1</t>
  </si>
  <si>
    <t>PHYDL: Physics-informed Differentiable Learning for Robotic Manipulation of Viscous and Granular Media</t>
  </si>
  <si>
    <t>MR/X002640/1</t>
  </si>
  <si>
    <t>MEN-MINDs Project: Co-producing change for better mental health for adolescent young men at the margins</t>
  </si>
  <si>
    <t>EP/X011577/1</t>
  </si>
  <si>
    <t>EP/W034700/1</t>
  </si>
  <si>
    <t>Understanding Turbulent Hydrogen Flames and Instability via Measurements and Simulations</t>
  </si>
  <si>
    <t>ST/X002454/1</t>
  </si>
  <si>
    <t>Hyper-Kamiokande</t>
  </si>
  <si>
    <t>BB/X007960/1</t>
  </si>
  <si>
    <t>Plastic fish: assessing the scale, chemical properties and biological effects of petrochemical plastics and bioplastics on aquaculture fish</t>
  </si>
  <si>
    <t>BB/X009289/1</t>
  </si>
  <si>
    <t>The role of Hox genes in the specification of circuits controlling specialised behaviours</t>
  </si>
  <si>
    <t>BB/X011410/1</t>
  </si>
  <si>
    <t>Enzymatic deconstruction of polyester textiles</t>
  </si>
  <si>
    <t>AH/X008177/1</t>
  </si>
  <si>
    <t>Nasawe'sx ya'yu'cenxi (Weaving Our Own Justice): Justice and Authority in the Nasa Communities of the Sa'th Tama Kiwe Territory, Caldono, Colombia.</t>
  </si>
  <si>
    <t>ST/W00044X/1</t>
  </si>
  <si>
    <t>The Experimental Study of Particle Interactions at High Energy</t>
  </si>
  <si>
    <t>MR/X009130/1</t>
  </si>
  <si>
    <t>The impact of thermally-regulated cell wall modifications on Streptococcus pneumoniae pathogenesis</t>
  </si>
  <si>
    <t>MR/W030268/1</t>
  </si>
  <si>
    <t>Characterising and predicting apraxic deficits in patients with chronic aphasia caused by left hemisphere stroke</t>
  </si>
  <si>
    <t>ES/X004503/1</t>
  </si>
  <si>
    <t>EP/X025101/1</t>
  </si>
  <si>
    <t>PEEK-OPTIMA as a Platform for Natural Total Knee Replacement</t>
  </si>
  <si>
    <t>ES/X004546/1</t>
  </si>
  <si>
    <t>The Stirling Social Sciences Impact Accelerator Account (SSSIAA)</t>
  </si>
  <si>
    <t>EP/W037483/1</t>
  </si>
  <si>
    <t>Data-driven, Reliable, and Effective Additive Manufacturing using multi-BEAM technologies (DREAM BEAM)</t>
  </si>
  <si>
    <t>EP/W022354/1</t>
  </si>
  <si>
    <t>Olefin metathesis: A route to conjugated metallopolymers</t>
  </si>
  <si>
    <t>AH/X009289/1</t>
  </si>
  <si>
    <t>Future Heritage Now: Delivering Creative Research Through Enhanced Scientific Analysis</t>
  </si>
  <si>
    <t>AH/X01021X/1</t>
  </si>
  <si>
    <t>On-Demand Design &amp; Manufacturing of Customised 3D Fashion &amp; Textile Products</t>
  </si>
  <si>
    <t>ST/W006332/1</t>
  </si>
  <si>
    <t>MR/X011097/1</t>
  </si>
  <si>
    <t>Rethinking the dynamical paradigm of low-mass stellar systems</t>
  </si>
  <si>
    <t>NE/X013405/1</t>
  </si>
  <si>
    <t>EP/X024016/1</t>
  </si>
  <si>
    <t>DEVELOPMENT OF A MACHINE LEARNING-ASSISTED DIGITAL TWIN PLATFORM FOR REAL-TIME OPTIMISATION OF REACTION SYSTEMS UNDER UNCERTAINTY</t>
  </si>
  <si>
    <t>EP/X024237/1</t>
  </si>
  <si>
    <t>DigiScale: Digitally driven scale up of chemical processes</t>
  </si>
  <si>
    <t>NE/X014789/1</t>
  </si>
  <si>
    <t>Enabling CO2 mineralisation through pore to field-scale tracking of carbonate precipitation: INCLUSION</t>
  </si>
  <si>
    <t>AH/X004279/1</t>
  </si>
  <si>
    <t>On-site/Off-site: Thomas Bewick and contemporary art at National Trust Cherryburn.</t>
  </si>
  <si>
    <t>NE/X001237/1</t>
  </si>
  <si>
    <t>Empirical determination of the interaction landscape for temperature, CO2 and nitrate for a model diatom</t>
  </si>
  <si>
    <t>MR/V001329/1</t>
  </si>
  <si>
    <t>Structural studies of viruses and their interactions with cells</t>
  </si>
  <si>
    <t>AH/W011417/1</t>
  </si>
  <si>
    <t>Targeting Therapies: Exploring the Cultural and Normative Dimensions of 'Targeted' Approaches to Biomedicine and Public Health</t>
  </si>
  <si>
    <t>AH/W005980/1</t>
  </si>
  <si>
    <t>Civic Media for Housing Rights: Lessons from struggles against evictions in São Paulo and Lagos</t>
  </si>
  <si>
    <t>ST/X002632/1</t>
  </si>
  <si>
    <t>ITRF LhARA WP5 ULIV</t>
  </si>
  <si>
    <t>AH/X008274/1</t>
  </si>
  <si>
    <t>'A Picture of the Treasury': The Panopticon Penitentiary, Bureaucracy, and Autobiography in the Writings of Jeremy Bentham</t>
  </si>
  <si>
    <t>AH/X004880/1</t>
  </si>
  <si>
    <t>Film Costumes in Action: Design, Production and Performance Cultures in British Film, 1965-2015</t>
  </si>
  <si>
    <t>BB/X006298/1</t>
  </si>
  <si>
    <t>Structural Fundamentals of Gliding Motility</t>
  </si>
  <si>
    <t>BB/X003957/1</t>
  </si>
  <si>
    <t>New Imaging Methods for Functional Changes in Diagnostic Nanocomposite Particles</t>
  </si>
  <si>
    <t>BB/X002683/1</t>
  </si>
  <si>
    <t>EP/W006898/1</t>
  </si>
  <si>
    <t>Generalised Hörmander-Rellich-Pohozhaev-Morawetz identities and their applications in spectral geometry</t>
  </si>
  <si>
    <t>BB/W019620/1</t>
  </si>
  <si>
    <t>High performance mass spectrometry: applications for the Cambridge biological sciences community</t>
  </si>
  <si>
    <t>NE/W006200/1</t>
  </si>
  <si>
    <t>Unravelling the physiological drivers of species accumulation and sensitivity for metals</t>
  </si>
  <si>
    <t>MR/X00841X/1</t>
  </si>
  <si>
    <t>MICA: Radiobiology for effective alpha particle and Auger electron molecular radionuclide therapy in neuroendocrine cancer</t>
  </si>
  <si>
    <t>BB/W012162/1</t>
  </si>
  <si>
    <t>21ENGBIO - Converting a cellular dustbin into a protein storing organelle</t>
  </si>
  <si>
    <t>NE/X016544/1</t>
  </si>
  <si>
    <t>Science-based Markets for Nature Recovery</t>
  </si>
  <si>
    <t>MR/X00757X/1</t>
  </si>
  <si>
    <t>Brain Commands and Beyond: Decoding Inner Speech for Neural Prosthetics</t>
  </si>
  <si>
    <t>BB/X011860/1</t>
  </si>
  <si>
    <t>Horticulture: Development of novel durable resistance for clubroot in C genome brassicas</t>
  </si>
  <si>
    <t>EP/X019101/1</t>
  </si>
  <si>
    <t>Rethinking large-scale network management through the lens of neuroscience</t>
  </si>
  <si>
    <t>NE/X00015X/1</t>
  </si>
  <si>
    <t>Microplastic entrainment, transport and fragmentation in atmospheric boundary-layer flows</t>
  </si>
  <si>
    <t>NE/X003507/1</t>
  </si>
  <si>
    <t>ST/X006301/1</t>
  </si>
  <si>
    <t>AWAKE-UK II</t>
  </si>
  <si>
    <t>EP/W026732/1</t>
  </si>
  <si>
    <t>Transmission Channels Measurements and Communication System Design for Future mmWave Communications (mmWave TRACCS)</t>
  </si>
  <si>
    <t>EP/W03350X/1</t>
  </si>
  <si>
    <t>Fundamental understanding of turbulent flow over fluid-saturated complex porous media</t>
  </si>
  <si>
    <t>EP/X022595/1</t>
  </si>
  <si>
    <t>ES/X005372/1</t>
  </si>
  <si>
    <t>Adolescents' representations of climate change: Considering implications for climate change secondary education in the UK</t>
  </si>
  <si>
    <t>ES/X006832/1</t>
  </si>
  <si>
    <t>Market Economy and Conflict; Disjuncture between the Politics and Economics of Statebuilding in Afghanistan during 2001-2021</t>
  </si>
  <si>
    <t>ST/X001075/1</t>
  </si>
  <si>
    <t>Astronomy at Durham 2023-2026</t>
  </si>
  <si>
    <t>BB/W016265/1</t>
  </si>
  <si>
    <t>BB/X011445/1</t>
  </si>
  <si>
    <t>Biotechnological route for sustainable recovery of high-value metals</t>
  </si>
  <si>
    <t>BB/X012778/1</t>
  </si>
  <si>
    <t>Combatting antimicrobial resistance in bovine mastitis through alternative non-antibiotic strategies</t>
  </si>
  <si>
    <t>MR/X009041/1</t>
  </si>
  <si>
    <t>Beyond polyclonal antibody responses: dissecting susceptibility to newly emerging SARS-CoV-2 variants</t>
  </si>
  <si>
    <t>BB/X001458/1</t>
  </si>
  <si>
    <t>Challenging cellular competence: Spreading of active ligand-receptor complexes by cytonemes</t>
  </si>
  <si>
    <t>ES/W011638/1</t>
  </si>
  <si>
    <t>Platforms without Borders: Examining Migrant Labour on Global On-Demand Labour Platforms</t>
  </si>
  <si>
    <t>ES/X004406/1</t>
  </si>
  <si>
    <t>EP/W036428/1</t>
  </si>
  <si>
    <t>A Research Dedicated Mini-Cyclotron for PET Ligand Discovery</t>
  </si>
  <si>
    <t>BB/X017540/1</t>
  </si>
  <si>
    <t>Protecting Pigs From Enzootic Pneumonia: Rational Design Of Safe Attenuated Vaccines.</t>
  </si>
  <si>
    <t>BB/X005240/1</t>
  </si>
  <si>
    <t>Ecologically engineering a sustainable sugar beet landscape matrix informed by molecular tools, satellite imagery and bioeconomics.</t>
  </si>
  <si>
    <t>BB/X009696/1</t>
  </si>
  <si>
    <t>Developing a translational and computational approach to studying animal affect and welfare</t>
  </si>
  <si>
    <t>MR/V015192/1</t>
  </si>
  <si>
    <t>Balancing safety and good care in the context of infectious disease outbreaks: learning health systems for infection prevention and control in Uganda</t>
  </si>
  <si>
    <t>MR/W025566/1</t>
  </si>
  <si>
    <t>Investigating the role of SCF ubiquitin ligases during sexual development of Plasmodium falciparum</t>
  </si>
  <si>
    <t>BB/W01792X/1</t>
  </si>
  <si>
    <t>Increasing UK Dietary Fibre - The Case for the Great White British Loaf</t>
  </si>
  <si>
    <t>ST/X002314/1</t>
  </si>
  <si>
    <t>UK Program for the European Extremely Large Telescope: ANDES</t>
  </si>
  <si>
    <t>BB/X011879/1</t>
  </si>
  <si>
    <t>NE/X004635/1</t>
  </si>
  <si>
    <t>ES/X002918/1</t>
  </si>
  <si>
    <t>Healers, healing, and the unofficial medical economy in England and Wales, 1834-1948</t>
  </si>
  <si>
    <t>EP/W033550/1</t>
  </si>
  <si>
    <t>AH/W007398/1</t>
  </si>
  <si>
    <t>Understanding the Cel: Vulnerability, Violence and In(ter)vention</t>
  </si>
  <si>
    <t>ES/X006247/1</t>
  </si>
  <si>
    <t>Contextualising diversity: a study of transnational transfer of diversity management to subsidiaries of multinational corporations in Pakistan</t>
  </si>
  <si>
    <t>NE/X016234/1</t>
  </si>
  <si>
    <t>UK shrink-swell hazard under climate-change-driven weather extremes</t>
  </si>
  <si>
    <t>ES/X006336/1</t>
  </si>
  <si>
    <t>Quantification and Fiscal Governance in China, 1400-1800</t>
  </si>
  <si>
    <t>ES/X005038/1</t>
  </si>
  <si>
    <t>Smart(ening up the modern) home: Redesigning power dynamics through domestic space digitalization</t>
  </si>
  <si>
    <t>BB/X012824/1</t>
  </si>
  <si>
    <t>Canada_IPAP: Amoebae with antimicrobial resistant endsymbionts (AWARE)</t>
  </si>
  <si>
    <t>ST/X000303/1</t>
  </si>
  <si>
    <t>DiRAC-3 Operations 2023-26 - UCL</t>
  </si>
  <si>
    <t>NE/X000443/1</t>
  </si>
  <si>
    <t>Right tree, right place, right reason: developing a sustainable urban forest</t>
  </si>
  <si>
    <t>ST/X001334/1</t>
  </si>
  <si>
    <t>UK Involvement in LSST: Phase C (Edinburgh component)</t>
  </si>
  <si>
    <t>EP/X012417/1</t>
  </si>
  <si>
    <t>Geometric scattering methods for the conformal Einstein field equations</t>
  </si>
  <si>
    <t>NE/W009412/1</t>
  </si>
  <si>
    <t>Constraining the role of the marine sulfur cycle in the Earth System (CARES)</t>
  </si>
  <si>
    <t>EP/X032485/1</t>
  </si>
  <si>
    <t>Exploiting sparsity in large-scale optimization</t>
  </si>
  <si>
    <t>EP/W035847/1</t>
  </si>
  <si>
    <t>Imperative programs from proofs</t>
  </si>
  <si>
    <t>MR/W006995/1</t>
  </si>
  <si>
    <t>Chemo-Mechanics of Biodegradable Polymers</t>
  </si>
  <si>
    <t>MR/X005046/1</t>
  </si>
  <si>
    <t>MICA: Key mechanisms underlying inhaled GM-CSF's enhancement of phagocytosis and bacterial clearance by human alveolar macrophages.</t>
  </si>
  <si>
    <t>ST/X004503/1</t>
  </si>
  <si>
    <t>TICTAC: Turnkey, Inexpensive and Compact Ti:sapphire Astrocomb Concept</t>
  </si>
  <si>
    <t>AH/X005755/1</t>
  </si>
  <si>
    <t>Looking back to move forwards: a social and cultural history of home heating</t>
  </si>
  <si>
    <t>ST/Y000420/1</t>
  </si>
  <si>
    <t>NE/X008916/1</t>
  </si>
  <si>
    <t>BB/W018039/1</t>
  </si>
  <si>
    <t>Transformational blueprint for a blue economy on UK terrestrial farms: integrating sustainable shrimp production in a changing agricultural landscape</t>
  </si>
  <si>
    <t>EP/X018733/1</t>
  </si>
  <si>
    <t>Autonomous Learning and Development in Embodied Neuromorphic Systems (ALDENS)</t>
  </si>
  <si>
    <t>NE/X01309X/1</t>
  </si>
  <si>
    <t>Offensive Sea-Snot</t>
  </si>
  <si>
    <t>NE/X011690/1</t>
  </si>
  <si>
    <t>Timing and impact of variable Arctic outflow on the Atlantic Meridional Overturning Circulation</t>
  </si>
  <si>
    <t>NE/X004198/1</t>
  </si>
  <si>
    <t>ST/X006298/1</t>
  </si>
  <si>
    <t>Production of high quality electron bunches in AWAKE Run 2 2023-</t>
  </si>
  <si>
    <t>EP/W026813/1</t>
  </si>
  <si>
    <t>Fluid Antenna Systems for 6G Wireless Communications: Implementation, System Optimisation and Theoretical Analysis</t>
  </si>
  <si>
    <t>ST/X002438/1</t>
  </si>
  <si>
    <t>Hyper-Kamiokande Construction Grant</t>
  </si>
  <si>
    <t>ES/X006190/1</t>
  </si>
  <si>
    <t>Intersectional Forensic Anthropology: Shifting Our Methodological Paradigm</t>
  </si>
  <si>
    <t>ES/X005801/1</t>
  </si>
  <si>
    <t>United States and English University Responses to Student Disclosures of Sexual Violence</t>
  </si>
  <si>
    <t>BB/W016052/1</t>
  </si>
  <si>
    <t>Development of carboxyl methyltransferases for sustainable synthesis</t>
  </si>
  <si>
    <t>MR/X008762/1</t>
  </si>
  <si>
    <t>The regulation of hybrid-EMT and metastasis in colorectal cancer</t>
  </si>
  <si>
    <t>ES/X00046X/1</t>
  </si>
  <si>
    <t>Creating harmonised and scalable methods and tools for constructing households in large diverse administrative and health research datasets</t>
  </si>
  <si>
    <t>BB/X001865/1</t>
  </si>
  <si>
    <t>2021 BBSRC-NSF/BIO: Comparative analysis of immune response programmes employed by epithelial cells to fight natural infection in C. elegans</t>
  </si>
  <si>
    <t>MR/W030454/1</t>
  </si>
  <si>
    <t>Does maternal immunity to SARS-CoV-2 protect against SARS-CoV-2 infection in infants under 12 months old in Scotland?</t>
  </si>
  <si>
    <t>ES/X004325/1</t>
  </si>
  <si>
    <t>ES/X013707/1</t>
  </si>
  <si>
    <t>Decision Maker Panel</t>
  </si>
  <si>
    <t>AH/W010232/1</t>
  </si>
  <si>
    <t>Towards a Global Folk Cinema</t>
  </si>
  <si>
    <t>NE/W009129/1</t>
  </si>
  <si>
    <t>Next Generation, Physics-Inspired AI for Space Weather Forecasting</t>
  </si>
  <si>
    <t>BB/X017591/1</t>
  </si>
  <si>
    <t>Preventing drops in egg production in UK free-range flocks: understanding the interactions between farm practices, flock coinfections and immunity</t>
  </si>
  <si>
    <t>ST/Y000404/1</t>
  </si>
  <si>
    <t>MR/W028522/1</t>
  </si>
  <si>
    <t>Mechanistic studies of ALS-causative mutations and RNP-focussed drug discovery using in vitro reconstitution of RNP complexes</t>
  </si>
  <si>
    <t>MR/X018067/1</t>
  </si>
  <si>
    <t>Targeting sodium signalling to combat the disease-driving effects of tumour hypoxia</t>
  </si>
  <si>
    <t>BB/X013391/1</t>
  </si>
  <si>
    <t>Evaluating probabilistic inferential models of learnt sound representations in auditory cortex</t>
  </si>
  <si>
    <t>NE/X010848/1</t>
  </si>
  <si>
    <t>Replicating stratospheric lightning phenomena (Jets) within the laboratory</t>
  </si>
  <si>
    <t>AH/X000613/1</t>
  </si>
  <si>
    <t>Sensory Reading: A New Approach to Teaching &amp; Learning GCSE English Literature</t>
  </si>
  <si>
    <t>EP/X011607/1</t>
  </si>
  <si>
    <t>A molten salt community framework for predictive modelling of critical characteristics</t>
  </si>
  <si>
    <t>EP/X031012/1</t>
  </si>
  <si>
    <t>EP/X021858/1</t>
  </si>
  <si>
    <t>New Routes to fluorocarbons using fluoroboranes</t>
  </si>
  <si>
    <t>AH/X001490/1</t>
  </si>
  <si>
    <t>Good Citizens, Terrible Times: Community, Courage and Compliance in and beyond the Holocaust</t>
  </si>
  <si>
    <t>AH/X006859/1</t>
  </si>
  <si>
    <t>Bridging the Knowledge Gap through Documenting Indigenous Early warning indicators in areas prone to climate-induced natural disasters in Zimbabwe</t>
  </si>
  <si>
    <t>AH/W011115/1</t>
  </si>
  <si>
    <t>The Environmental Impact of Filmmaking: Using Star Wars to Improve Sector Sustainability Practices</t>
  </si>
  <si>
    <t>EP/X013898/1</t>
  </si>
  <si>
    <t>Endobronchial Imaging With Optical Ultrasound</t>
  </si>
  <si>
    <t>AH/W009544/1</t>
  </si>
  <si>
    <t>Book Forgery: History, Practice, and Detection</t>
  </si>
  <si>
    <t>NE/W008971/1</t>
  </si>
  <si>
    <t>How does stably-stratified shear-driven turbulence mix our oceans and estuaries?</t>
  </si>
  <si>
    <t>NE/X016536/1</t>
  </si>
  <si>
    <t>Financial Rewards for Improved Biodiversity Outcomes (FRIBO)</t>
  </si>
  <si>
    <t>NE/X008851/1</t>
  </si>
  <si>
    <t>NE/X01343X/1</t>
  </si>
  <si>
    <t>Community Scenarios Of Hydrogen Energy And Impacts On Air Pollution</t>
  </si>
  <si>
    <t>BB/X012050/1</t>
  </si>
  <si>
    <t>Assaying allosteric modulators of plant immune receptors for innovative crop protection</t>
  </si>
  <si>
    <t>EP/X028518/1</t>
  </si>
  <si>
    <t>Visualising Superfluid Turbulence Using an Immiscible Second Component</t>
  </si>
  <si>
    <t>NE/X012174/1</t>
  </si>
  <si>
    <t>Exploring 3D nano-scale printed ice analogues in Atmospheric Science (E3DP-IANAS)</t>
  </si>
  <si>
    <t>ST/W003945/1</t>
  </si>
  <si>
    <t>Beyond the Standard Model.. and how to get there</t>
  </si>
  <si>
    <t>AH/W004003/1</t>
  </si>
  <si>
    <t>A story of her own: finding a space for women to speak beyond the criminal justice system; AH/W003805/1</t>
  </si>
  <si>
    <t>EP/X019284/1</t>
  </si>
  <si>
    <t>Aeroacoustics of Dynamic Stall</t>
  </si>
  <si>
    <t>MR/X000923/1</t>
  </si>
  <si>
    <t>Development of a framework for better incorporating ethical considerations in public health policy during emergencies</t>
  </si>
  <si>
    <t>EP/V025953/1</t>
  </si>
  <si>
    <t>Graph decompositions via probability and designs</t>
  </si>
  <si>
    <t>ES/X005720/1</t>
  </si>
  <si>
    <t>Picking, packing and plucking: International Migration in the post Brexit world</t>
  </si>
  <si>
    <t>BB/X005224/1</t>
  </si>
  <si>
    <t>21-EEID US-UK Collab: Long-Distance Dispersal and Disease Spread Under Increased Ecological Complexity</t>
  </si>
  <si>
    <t>AH/X005836/1</t>
  </si>
  <si>
    <t>Building and evidencing community asset partnerships in housing and health to address health disparities in North East North CumbriaAH/X009211/1</t>
  </si>
  <si>
    <t>MR/X008827/1</t>
  </si>
  <si>
    <t>GPR35: mechanisms of action and agonism as a potential therapeutic strategy for non-alcoholic fatty liver diseases</t>
  </si>
  <si>
    <t>MR/X004929/1</t>
  </si>
  <si>
    <t>MICA: Can interferon gamma prevent infection in critically ill patients at highest risk? A phase II randomised controlled trial.</t>
  </si>
  <si>
    <t>MR/X000257/1</t>
  </si>
  <si>
    <t>Do innate-like B cell responses contribute to neonatal immunity?</t>
  </si>
  <si>
    <t>MR/W007460/1</t>
  </si>
  <si>
    <t>New Directions for the Synthesis and Degradation of Renewable and Recyclable Plastics Using Homogeneous Catalytic (De)hydrogenation</t>
  </si>
  <si>
    <t>EP/X014533/1</t>
  </si>
  <si>
    <t>Metal 3D printing facility for the construction sector (ICWAAM)</t>
  </si>
  <si>
    <t>EP/X014320/1</t>
  </si>
  <si>
    <t>Satellite Ground Station Research Facility</t>
  </si>
  <si>
    <t>NE/W008890/1</t>
  </si>
  <si>
    <t>The effect of temperature on the ecology and evolution of antimicrobial resistance in microbial communities.</t>
  </si>
  <si>
    <t>ST/X000761/1</t>
  </si>
  <si>
    <t>Theoretical Studies of Particles and Strings</t>
  </si>
  <si>
    <t>ST/X005984/1</t>
  </si>
  <si>
    <t>Experimental Particle Physics at the University of Edinburgh</t>
  </si>
  <si>
    <t>NE/X00953X/1</t>
  </si>
  <si>
    <t>ST/W003120/1</t>
  </si>
  <si>
    <t>Revealing the hidden early lives of super-massive black holes</t>
  </si>
  <si>
    <t>AH/X005429/1</t>
  </si>
  <si>
    <t>"I Didn't Want to Get Married": Using Zines to Increase Understanding About the 'Honour'-Based Abuse, Forced Marriage, and Modern Slavery Relationship</t>
  </si>
  <si>
    <t>EP/X01181X/1</t>
  </si>
  <si>
    <t>Molecular s-block Assemblies for Redox-active Bond Activation and Catalysis: Repurposing the s-block as 3d-elements</t>
  </si>
  <si>
    <t>EP/W035251/1</t>
  </si>
  <si>
    <t>Self-Assembled Cryptate Kinase Inhibitors as Anti-Cancer Therapeutic Agents.</t>
  </si>
  <si>
    <t>EP/X017435/1</t>
  </si>
  <si>
    <t>ES/X004112/1</t>
  </si>
  <si>
    <t>Reconceptualising the Role of Democratic Journalism to address the Negative Representation of Muslims in the British Press</t>
  </si>
  <si>
    <t>ST/X002845/1</t>
  </si>
  <si>
    <t>Direct Comb-Line Measurement: A New Calibration Concept for Astronomical Spectrographs</t>
  </si>
  <si>
    <t>ES/X006271/1</t>
  </si>
  <si>
    <t>Digital Nutritional Assessment Tool</t>
  </si>
  <si>
    <t>BB/X002500/1</t>
  </si>
  <si>
    <t>Synthetic within-cell flavivirus sensors</t>
  </si>
  <si>
    <t>BB/W020157/1</t>
  </si>
  <si>
    <t>iBIO - Insect Bioreactor for Industrial Insect Waste Valorisation</t>
  </si>
  <si>
    <t>NE/W009609/1</t>
  </si>
  <si>
    <t>EP/W014807/1</t>
  </si>
  <si>
    <t>Stability for nonlocal curvature functionals</t>
  </si>
  <si>
    <t>AH/W011204/1</t>
  </si>
  <si>
    <t>Pregnancy and the Novel: Representation and Concealment from Richardson to Hardy</t>
  </si>
  <si>
    <t>EP/W034247/1</t>
  </si>
  <si>
    <t>ST/X508159/1</t>
  </si>
  <si>
    <t>STFC IAA Cardiff</t>
  </si>
  <si>
    <t>AH/X006530/1</t>
  </si>
  <si>
    <t>(Mis)Conceptions: A Cultural History of Pregnancy Indeterminacy</t>
  </si>
  <si>
    <t>EP/X015785/1</t>
  </si>
  <si>
    <t>Cloud Attestables on Morello Boards (CAMB)</t>
  </si>
  <si>
    <t>BB/X005313/1</t>
  </si>
  <si>
    <t>EP/W024829/1</t>
  </si>
  <si>
    <t>Live X-Ray imaging (LiveX)</t>
  </si>
  <si>
    <t>MR/X019535/1</t>
  </si>
  <si>
    <t>Sexual dimorphism in immune mediated preterm brain injury.</t>
  </si>
  <si>
    <t>ST/X00564X/1</t>
  </si>
  <si>
    <t>IRIS hardware grant for FY2022, SKA high RAM server</t>
  </si>
  <si>
    <t>NE/X014142/1</t>
  </si>
  <si>
    <t>Palaeomagnetic field behaviour in the Palaeozoic and the hunt for inner core birth</t>
  </si>
  <si>
    <t>NE/X00967X/1</t>
  </si>
  <si>
    <t>NE/X012077/1</t>
  </si>
  <si>
    <t>DNA-methylation to improve conservation of TSD species</t>
  </si>
  <si>
    <t>BB/W020408/1</t>
  </si>
  <si>
    <t>Predicting and enhancing lifetime resilience in dairy cattle</t>
  </si>
  <si>
    <t>NE/X001245/1</t>
  </si>
  <si>
    <t>The tree phyllosphere microbiome - an overlooked and important sink for carbon monoxide?</t>
  </si>
  <si>
    <t>NE/X001334/1</t>
  </si>
  <si>
    <t>The Virgin Islands: Petrogenesis of early Earth-like Rocks (VIPER)</t>
  </si>
  <si>
    <t>AH/X00399X/1</t>
  </si>
  <si>
    <t>Children of War: Evolving Local and Global Understandings of Child Soldiering in African Conflicts, c.1940-2000</t>
  </si>
  <si>
    <t>EP/W027151/1</t>
  </si>
  <si>
    <t>Transmission Channels Measurements and Communication System Design for Future mm Wave Communications (mm Wave TRACCS)</t>
  </si>
  <si>
    <t>ST/X005542/1</t>
  </si>
  <si>
    <t>DiRAC-3 Operations 2023-26 - Durham - Additional Grant</t>
  </si>
  <si>
    <t>ST/X005518/1</t>
  </si>
  <si>
    <t>AWAKE Run-2</t>
  </si>
  <si>
    <t>BB/X003426/1</t>
  </si>
  <si>
    <t>NOISES - Nitrous Oxide In-Situ Environmental Sensors</t>
  </si>
  <si>
    <t>BB/W014939/1</t>
  </si>
  <si>
    <t>A novel neural pathway linking visual input and sleep status</t>
  </si>
  <si>
    <t>BB/Y000927/1</t>
  </si>
  <si>
    <t>22-ICRAD Call 2 - Improving the diagnosis of tuberculosis in domestic ruminants through the use of new antigens and test platforms</t>
  </si>
  <si>
    <t>BB/X002403/1</t>
  </si>
  <si>
    <t>New Mass Spectrometry Methods to Characterise Virus Based Drug Products</t>
  </si>
  <si>
    <t>AH/X002047/1</t>
  </si>
  <si>
    <t>Reading concordances in the 21st century (RC21)</t>
  </si>
  <si>
    <t>NE/W005247/1</t>
  </si>
  <si>
    <t>Beyond 1D Structure of Earth's Core - Reconciling Inferences from Seismic and Geomagnetic Observations</t>
  </si>
  <si>
    <t>EP/W021986/1</t>
  </si>
  <si>
    <t>Dependence Modelling with Vine Copulas for the Integration of Unstructured and Structured Data</t>
  </si>
  <si>
    <t>AH/X002950/1</t>
  </si>
  <si>
    <t>Between Diaspora and the 'Land of Israel': Jewish Dress, Migration and Belonging, 1880s-1948</t>
  </si>
  <si>
    <t>MR/X000885/1</t>
  </si>
  <si>
    <t>Uncovering cellular substrates of 3C-like proteases to identify conserved virus-host interactions as antiviral targets</t>
  </si>
  <si>
    <t>ES/Y00115X/1</t>
  </si>
  <si>
    <t>Scoping longitudinal qualitative studies with seldom-heard families</t>
  </si>
  <si>
    <t>EP/X025527/1</t>
  </si>
  <si>
    <t>National Institute for Quantum Integration (NiQi) - Strategic Development</t>
  </si>
  <si>
    <t>MR/W006499/1</t>
  </si>
  <si>
    <t>Revealing the high-redshift Universe with superconducting on-chip spectrometers</t>
  </si>
  <si>
    <t>EP/X019470/1</t>
  </si>
  <si>
    <t>Crystallographically-Architected Mechanical Metamaterials (CrystArMM)</t>
  </si>
  <si>
    <t>AH/X004570/1</t>
  </si>
  <si>
    <t>Captive Arts: Curating the curious symbiosis between the arts and imprisonment</t>
  </si>
  <si>
    <t>NE/X016285/1</t>
  </si>
  <si>
    <t>Reducing commodity-driven forest and biodiversity loss by exploring and filling data gaps for due diligence</t>
  </si>
  <si>
    <t>NE/X009068/1</t>
  </si>
  <si>
    <t>ST/Y000056/1</t>
  </si>
  <si>
    <t>SKA WP6 April 2022-March 2025</t>
  </si>
  <si>
    <t>NE/X010236/1</t>
  </si>
  <si>
    <t>BB/X01195X/1</t>
  </si>
  <si>
    <t>Arable: Yellow Wheat Blossom Midge - an emergent threat to UK wheat production</t>
  </si>
  <si>
    <t>NE/X009637/1</t>
  </si>
  <si>
    <t>Generative adversarial networks for demographic inferences of nonmodel species from genomic data</t>
  </si>
  <si>
    <t>EP/X017923/1</t>
  </si>
  <si>
    <t>Nature-inspired self-powered reverse osmosis membranes for sustainable water purification</t>
  </si>
  <si>
    <t>NE/X004449/1</t>
  </si>
  <si>
    <t>DiversiTree: diversifying our woodlands to increase resilience</t>
  </si>
  <si>
    <t>AH/X000648/1</t>
  </si>
  <si>
    <t>Reducing Modern Slavery in the Health Sector's Supply Chains for Personal Protective Equipment</t>
  </si>
  <si>
    <t>AH/X003825/1</t>
  </si>
  <si>
    <t>Global Circulations of Film Theory</t>
  </si>
  <si>
    <t>EP/W037270/1</t>
  </si>
  <si>
    <t>To Chlorinate or Not to Chlorinate</t>
  </si>
  <si>
    <t>EP/W03445X/1</t>
  </si>
  <si>
    <t>Bandgap engineering for optimal antimony chalcogenide solar cells</t>
  </si>
  <si>
    <t>EP/W015137/1</t>
  </si>
  <si>
    <t>Multi-resonance TADF materials for highly efficient and stable OLEDs</t>
  </si>
  <si>
    <t>AH/W010186/1</t>
  </si>
  <si>
    <t>Aural Histories: Coventry 1451-1642</t>
  </si>
  <si>
    <t>EP/X020835/1</t>
  </si>
  <si>
    <t>A scaled and sustainable demand responsive transport service</t>
  </si>
  <si>
    <t>ST/X001091/1</t>
  </si>
  <si>
    <t>Cloudbusting with JWST: characterising aerosols, aurorae and chemistry in substellar atmospheresto the water cloud regime</t>
  </si>
  <si>
    <t>BB/X003256/1</t>
  </si>
  <si>
    <t>Fast DNA Sequencing Using Near-field Microwave Sensors</t>
  </si>
  <si>
    <t>ST/X001229/1</t>
  </si>
  <si>
    <t>Astrophysics and Cosmology Research at the Jodrell Bank Centre for Astrophysics 2023-2026</t>
  </si>
  <si>
    <t>NE/X015807/1</t>
  </si>
  <si>
    <t>BB/X002578/1</t>
  </si>
  <si>
    <t>Investigation of the mechanisms underlying endosomal Gq signalling</t>
  </si>
  <si>
    <t>BB/X002810/1</t>
  </si>
  <si>
    <t>Chirality-Induced Spin Selectivity in Biology:The Role of Spin-Polarized Electron Current in Biological Electron Transport &amp; Redox Enzymatic Activity</t>
  </si>
  <si>
    <t>EP/X011984/1</t>
  </si>
  <si>
    <t>Applied Hyperspace Structures (HYPER)</t>
  </si>
  <si>
    <t>MR/X000192/1</t>
  </si>
  <si>
    <t>A molecular and structural approach to understanding interstrand crosslink incision by the Fanconi anaemia DNA repair pathway</t>
  </si>
  <si>
    <t>MR/W030519/1</t>
  </si>
  <si>
    <t>Defining the microstructural basis of tremor in vivo to identify novel therapeutic targets</t>
  </si>
  <si>
    <t>EP/X03447X/1</t>
  </si>
  <si>
    <t>Ensuring Data Privacy in Deep Learning through Compressive Learning</t>
  </si>
  <si>
    <t>AH/X004309/1</t>
  </si>
  <si>
    <t>Ocean Modern: Liners and Literature</t>
  </si>
  <si>
    <t>EP/X015688/1</t>
  </si>
  <si>
    <t>Two-dimensional stochastic Yang-Mills equations</t>
  </si>
  <si>
    <t>ES/X00824X/1</t>
  </si>
  <si>
    <t>Boundary conditions of conceptual spaces</t>
  </si>
  <si>
    <t>AH/X009971/1</t>
  </si>
  <si>
    <t>City Immersive Sound and Movement Environment (CISME)</t>
  </si>
  <si>
    <t>MR/X004228/1</t>
  </si>
  <si>
    <t>Tobacco control policies and the health of Adolescents in Pakistan (TAP): a multi-method study</t>
  </si>
  <si>
    <t>ST/W00660X/1</t>
  </si>
  <si>
    <t>Simulating High Energy Physics with Quantum Photonics</t>
  </si>
  <si>
    <t>ST/X006344/1</t>
  </si>
  <si>
    <t>BB/X010651/1</t>
  </si>
  <si>
    <t>The ties that bind: Understanding actin-organelle interactions in planta.</t>
  </si>
  <si>
    <t>MR/X018423/1</t>
  </si>
  <si>
    <t>Post transcriptional Regulation of Oscillatory clock gene expression during somitogenesis</t>
  </si>
  <si>
    <t>AH/V01157X/1</t>
  </si>
  <si>
    <t>Investing in the Past: Upgrading Bangor University Archives</t>
  </si>
  <si>
    <t>NE/X004619/1</t>
  </si>
  <si>
    <t>TreE_PlaNat: Stakeholder perceptions and socio-ecological consequences of Treescape Expansion through Planting and Natural colonisation</t>
  </si>
  <si>
    <t>NE/X000451/1</t>
  </si>
  <si>
    <t>The ecological and evolutionary legacy of extreme climatic events for food web resilience</t>
  </si>
  <si>
    <t>ES/X002039/1</t>
  </si>
  <si>
    <t>Integrated Census Microdata (I-CeM)</t>
  </si>
  <si>
    <t>EP/X000915/1</t>
  </si>
  <si>
    <t>SRAS++ single crystal elasticity matrix measurement in polycrystalline materials</t>
  </si>
  <si>
    <t>ST/X005895/1</t>
  </si>
  <si>
    <t>The Laser-hybrid Accelerator for Radiobiological Applications</t>
  </si>
  <si>
    <t>AH/X007790/1</t>
  </si>
  <si>
    <t>Making Historical Dress: Hands, bodies and methods</t>
  </si>
  <si>
    <t>AH/X006727/1</t>
  </si>
  <si>
    <t>Providing Credible Evidence For Singular Causal Claims</t>
  </si>
  <si>
    <t>BB/X018024/1</t>
  </si>
  <si>
    <t>Understanding, forecasting, and mitigating zoonotic mosquito-borne viral disease in the U.K.</t>
  </si>
  <si>
    <t>BB/X004317/1</t>
  </si>
  <si>
    <t>Quantum-Enhanced 3D Optical Microscopy (Q3DOM)</t>
  </si>
  <si>
    <t>BB/X006867/1</t>
  </si>
  <si>
    <t>Temporal fascia function during human growth: biomechanical modelling to predict the impact of surgical intervention</t>
  </si>
  <si>
    <t>AH/X005801/1</t>
  </si>
  <si>
    <t>CommonHealth Catalyst: Developing a Community Research Consortium to Address Health Disparities</t>
  </si>
  <si>
    <t>MR/X008649/1</t>
  </si>
  <si>
    <t>Crosstalk between PAK1 signalling and intracellular trafficking</t>
  </si>
  <si>
    <t>EP/W020939/1</t>
  </si>
  <si>
    <t>3d N=4 TQFT's</t>
  </si>
  <si>
    <t>EP/W010283/1</t>
  </si>
  <si>
    <t>Renormalisation Group Interfaces in Tricritical Ising Model</t>
  </si>
  <si>
    <t>EP/X014479/1</t>
  </si>
  <si>
    <t>Molecular probes to diagnose pathoadapatations in bacterial infections</t>
  </si>
  <si>
    <t>AH/X006522/1</t>
  </si>
  <si>
    <t>An investigation of 3D technologies applied to historic textiles for improved understanding, conservation and engagement</t>
  </si>
  <si>
    <t>EP/X031799/1</t>
  </si>
  <si>
    <t>ExCALIBUR HES Rockport Phase 2</t>
  </si>
  <si>
    <t>EP/W036401/1</t>
  </si>
  <si>
    <t>A Versatile, high-throughput, Analytical Transmission Electron Microscope (VATEM)</t>
  </si>
  <si>
    <t>MR/X015106/1</t>
  </si>
  <si>
    <t>Stopping The Stars From Twinkling: Unlocking The Potential Of Ground-based Telescopes</t>
  </si>
  <si>
    <t>ST/X006336/1</t>
  </si>
  <si>
    <t>NE/X013448/1</t>
  </si>
  <si>
    <t>BB/X010473/1</t>
  </si>
  <si>
    <t>The spread of antibiotic resistance in bacteria-plasmid networks</t>
  </si>
  <si>
    <t>MR/W029855/1</t>
  </si>
  <si>
    <t>Reliable and Efficient Estimation of the Economic Value of medical Research (REEEVR)</t>
  </si>
  <si>
    <t>BB/X01181X/1</t>
  </si>
  <si>
    <t>Horticulture: predicting strawberry fruit infection by Mucor and Rhizopus using climatic conditions and pathogen inoculum levels</t>
  </si>
  <si>
    <t>EP/X028607/1</t>
  </si>
  <si>
    <t>New Directions in Water Waves</t>
  </si>
  <si>
    <t>ES/X003450/1</t>
  </si>
  <si>
    <t>Sentencing and diversity: how do ethnicity and gender impact on the content and outcomes of sentences served in the community?</t>
  </si>
  <si>
    <t>AH/X004368/1</t>
  </si>
  <si>
    <t>Rethinking Fables in the Age of Global Environmental Crisis</t>
  </si>
  <si>
    <t>AH/X003841/1</t>
  </si>
  <si>
    <t>Liturgical and literary landscapes: the cult of St Oswald of Northumbria in the German-speaking world</t>
  </si>
  <si>
    <t>EP/X01133X/1</t>
  </si>
  <si>
    <t>EP/W03395X/1</t>
  </si>
  <si>
    <t>Design, Program, Evolve: Engineering efficient electrochemical devices for a net-zero world</t>
  </si>
  <si>
    <t>EP/W022923/1</t>
  </si>
  <si>
    <t>Homogenization of random walks: degenerate environments and long-range jumps</t>
  </si>
  <si>
    <t>EP/X028984/1</t>
  </si>
  <si>
    <t>A Pioneering, Near-Zero-Carbon and All-Climate-Adaptive Air Conditioning System Using Atmospheric Latent Heat and Natural Light Energy</t>
  </si>
  <si>
    <t>ES/X007278/1</t>
  </si>
  <si>
    <t>Enabling teachers in systemic reform: the implementation of 'learner-centred' pedagogy in low-income contexts</t>
  </si>
  <si>
    <t>BB/X00645X/1</t>
  </si>
  <si>
    <t>Probing the mechanisms that couple genome segregation to chromosome organization in Archaea</t>
  </si>
  <si>
    <t>BB/X006654/1</t>
  </si>
  <si>
    <t>SPECIAL - SPECIfying the mechanisms of activation of cALcium signalling in root legume endosymbiosis</t>
  </si>
  <si>
    <t>MR/X010791/1</t>
  </si>
  <si>
    <t>E-Risk Longitudinal Twin Study age-30 follow-up: a unique resource for studying mental health, adversity &amp; prosperity over the first 3 decades of life</t>
  </si>
  <si>
    <t>MR/X000516/1</t>
  </si>
  <si>
    <t>Novel mechanisms of necroptosis subversion by human cytomegalovirus</t>
  </si>
  <si>
    <t>ES/X000370/1</t>
  </si>
  <si>
    <t>Examining cognitive mechanisms in the relationship between adolescent sleep and depression, utilising a school-based sleep intervention design</t>
  </si>
  <si>
    <t>ES/W011905/1</t>
  </si>
  <si>
    <t>Security, democratisation, and elite politics in the Sahel (SDEP-Sahel)</t>
  </si>
  <si>
    <t>ST/X508172/1</t>
  </si>
  <si>
    <t>STFC IAA Manchester</t>
  </si>
  <si>
    <t>EP/X013340/1</t>
  </si>
  <si>
    <t>QUANtum Transport for Advanced Spintronics: QUANTAS</t>
  </si>
  <si>
    <t>BB/X006158/1</t>
  </si>
  <si>
    <t>NE/X016471/1</t>
  </si>
  <si>
    <t>AH/X006719/1</t>
  </si>
  <si>
    <t>Scheme Coordination and Cohort-Building: Early Career Research Fellowships in Cultural and Heritage IROs</t>
  </si>
  <si>
    <t>BB/W01775X/1</t>
  </si>
  <si>
    <t>Sustainable nutrition, environment, and agriculture, without consumer knowledge (SNEAK)</t>
  </si>
  <si>
    <t>EP/X018679/1</t>
  </si>
  <si>
    <t>Porous Piezoelectric Single Crystal Sensors (POPSICALS)</t>
  </si>
  <si>
    <t>NE/X013936/1</t>
  </si>
  <si>
    <t>Waves, levees and impact pressures in snow avalanches</t>
  </si>
  <si>
    <t>NE/X012697/1</t>
  </si>
  <si>
    <t>Bench to benthos - predicting ecological community assembly using seagrass restoration</t>
  </si>
  <si>
    <t>NE/X014541/1</t>
  </si>
  <si>
    <t>On the edge?</t>
  </si>
  <si>
    <t>NE/X015076/1</t>
  </si>
  <si>
    <t>Turbo-charging the mycorrhizosphere - Could more productive ecosystems threaten soil carbon stocks in boreal and sub-arctic zones of transition?</t>
  </si>
  <si>
    <t>EP/X035751/1</t>
  </si>
  <si>
    <t>High End Computing Consortium for Wave Structure Interaction HEC WSI</t>
  </si>
  <si>
    <t>NE/X000397/1</t>
  </si>
  <si>
    <t>Anthropogenic Forcing of Antarctic Ice Loss (AnthroFAIL)</t>
  </si>
  <si>
    <t>EP/W036320/1</t>
  </si>
  <si>
    <t>Koszul duality and the singularity category for the enhanced group cohomology ring</t>
  </si>
  <si>
    <t>AH/X00077X/1</t>
  </si>
  <si>
    <t>Occupation Debris: Participatory Practices and Decolonisation of Archaeology in Palestine-Israel</t>
  </si>
  <si>
    <t>NE/X006298/1</t>
  </si>
  <si>
    <t>Mechanics of dyke intrusion in oblique-slip tectonic settings: Unravelling the causes of the March 2022 rare seismic swarm in Sao Jorge Island, Azores</t>
  </si>
  <si>
    <t>ES/Y000021/1</t>
  </si>
  <si>
    <t>ESRC Policy Fellow: National Economic and Security Policy</t>
  </si>
  <si>
    <t>BB/W014955/1</t>
  </si>
  <si>
    <t>MR/W031698/1</t>
  </si>
  <si>
    <t>The Nanoscale Phenotype of Immune Responses in Health and Disease</t>
  </si>
  <si>
    <t>BB/X001024/1</t>
  </si>
  <si>
    <t>Discovering missing links in neuropeptide evolution and function</t>
  </si>
  <si>
    <t>EP/X022617/1</t>
  </si>
  <si>
    <t>Stochastic Numerics for Sampling on Manifolds</t>
  </si>
  <si>
    <t>EP/X025365/1</t>
  </si>
  <si>
    <t>Smart Products Made Smarter</t>
  </si>
  <si>
    <t>MR/X003647/1</t>
  </si>
  <si>
    <t>Reward and motivation mechanisms supporting language learning: a cross-syndrome investigation of Developmental Language Disorder (DLD) and autism</t>
  </si>
  <si>
    <t>EP/W021099/1</t>
  </si>
  <si>
    <t>Saving energy via drag reduction: a mathematical description of oscillatory flows</t>
  </si>
  <si>
    <t>EP/W035006/1</t>
  </si>
  <si>
    <t>i-PREDICT: Integrated adaPtive pRocEss DesIgn and ConTrol</t>
  </si>
  <si>
    <t>AH/X010384/1</t>
  </si>
  <si>
    <t>Gate Ways: Immersive Technologies for Heritage Archives</t>
  </si>
  <si>
    <t>MR/W011816/1</t>
  </si>
  <si>
    <t>CONNECTing past, present and future: hindcast and forecast of Antarctic ice loss between 1990 and 2100</t>
  </si>
  <si>
    <t>AH/X004899/1</t>
  </si>
  <si>
    <t>Re-inventing Tradition: Rhenish Carnival and Cultures of Emotion over the Longue Durée</t>
  </si>
  <si>
    <t>ST/W006227/1</t>
  </si>
  <si>
    <t>Levitated Quantum Diamonds</t>
  </si>
  <si>
    <t>MR/X006433/1</t>
  </si>
  <si>
    <t>Understanding the mechanisms of treatment resistance in colorectal cancer using organoid models</t>
  </si>
  <si>
    <t>MR/W029898/1</t>
  </si>
  <si>
    <t>Improving the credibility and utility of in vitro research</t>
  </si>
  <si>
    <t>MR/W02537X/1</t>
  </si>
  <si>
    <t>How does integrin alpha-v beta-6-dependent de-regulation of the stroma control alpha-v beta-6-dependent metastasis?</t>
  </si>
  <si>
    <t>BB/X011836/1</t>
  </si>
  <si>
    <t>Horticulture: Development of Fusarium wilt resistance in celery and understanding of pathogen virulence factors to underpin UK and EU biosecurity</t>
  </si>
  <si>
    <t>NE/X010635/1</t>
  </si>
  <si>
    <t>Testing the role of nutrient input thresholds in governing microbial-mediated carbon sequestration for temperate peatlands</t>
  </si>
  <si>
    <t>EP/W013770/1</t>
  </si>
  <si>
    <t>High-speed de novo DNA writer by single-molecule control of TdT enzyme</t>
  </si>
  <si>
    <t>AH/X005283/1</t>
  </si>
  <si>
    <t>Cultural Masterplanning: New Methods for Developer-led Urban Regeneration</t>
  </si>
  <si>
    <t>AH/X005186/1</t>
  </si>
  <si>
    <t>Transition Templates: Pathways to Net Zero</t>
  </si>
  <si>
    <t>AH/W007290/1</t>
  </si>
  <si>
    <t>Lexical resources for Enggano, a threatened language of Indonesia</t>
  </si>
  <si>
    <t>ST/X006085/1</t>
  </si>
  <si>
    <t>ITRF - The Laser-hybrid Accelerator for Radiobiological Applications (LhARA) - preliminary activity - WP4, Ionacoustic Dose Mapping</t>
  </si>
  <si>
    <t>MR/V034928/1</t>
  </si>
  <si>
    <t>Effectiveness and cost-effectiveness of home-based intervention to support early deaf child development in South Africa.</t>
  </si>
  <si>
    <t>ES/X006999/1</t>
  </si>
  <si>
    <t>Alternative Dispute Resolution and workplace conflict: a British-Nigerian Comparison</t>
  </si>
  <si>
    <t>NE/W000903/1</t>
  </si>
  <si>
    <t>A new perspective on ocean photosynthesis (N-POP)</t>
  </si>
  <si>
    <t>ES/X006077/1</t>
  </si>
  <si>
    <t>Healthy cognitive ageing: Empowering older adults through self-testing</t>
  </si>
  <si>
    <t>MR/X009793/1</t>
  </si>
  <si>
    <t>MICA: Ultrasound-responsive agents for non-invasive fracture healing</t>
  </si>
  <si>
    <t>BB/X011615/1</t>
  </si>
  <si>
    <t>Novel Microbial Pd Catalysts from Waste for Sustainable Synthesis</t>
  </si>
  <si>
    <t>AH/X005895/1</t>
  </si>
  <si>
    <t>Fylde Coast Research Consortium</t>
  </si>
  <si>
    <t>BB/W020270/1</t>
  </si>
  <si>
    <t>A New Platform for Detailed Analysis of High Value Proteins</t>
  </si>
  <si>
    <t>MR/X028941/1</t>
  </si>
  <si>
    <t>Developing an innovative standardised image-based measure of adolescent mental health</t>
  </si>
  <si>
    <t>NE/W009560/1</t>
  </si>
  <si>
    <t>NE/X000516/1</t>
  </si>
  <si>
    <t>ES/X00127X/1</t>
  </si>
  <si>
    <t>Future Data Services: Strategic Fellowship 2022</t>
  </si>
  <si>
    <t>MR/W007452/1</t>
  </si>
  <si>
    <t>Understanding colourism among young people in the UK</t>
  </si>
  <si>
    <t>NE/W00786X/1</t>
  </si>
  <si>
    <t>The dawn of the Phanerozoic: non-bilaterian evolution and the nature of the Cambrian Explosion</t>
  </si>
  <si>
    <t>MR/X006735/1</t>
  </si>
  <si>
    <t>Decoding senescent cell signalling pathways in tissue fibrosis</t>
  </si>
  <si>
    <t>ST/X00659X/1</t>
  </si>
  <si>
    <t>Euclid Cosmic Visions Grant</t>
  </si>
  <si>
    <t>MR/W029251/1</t>
  </si>
  <si>
    <t>MRC Transition Support Award: Elucidating the role of GCN2 in the pathogenesis of pulmonary vascular disease</t>
  </si>
  <si>
    <t>BB/X010872/1</t>
  </si>
  <si>
    <t>STAR | Start Healthy - Stay Healthy | Aligning Public and Planetary Health Through Precision Plant-Based Dietary Solutions across the Life-course</t>
  </si>
  <si>
    <t>EP/X035956/1</t>
  </si>
  <si>
    <t>ES/X008304/1</t>
  </si>
  <si>
    <t>Economics Observatory Phase 2</t>
  </si>
  <si>
    <t>NE/X012018/1</t>
  </si>
  <si>
    <t>Causes and consequences of parental age effects on offspring quality</t>
  </si>
  <si>
    <t>EP/X028321/1</t>
  </si>
  <si>
    <t>Informing 4D flow MRI haemodynamic outputs with data science, mathematical models and scale-resolving computational fluid dynamics</t>
  </si>
  <si>
    <t>ST/X001768/1</t>
  </si>
  <si>
    <t>I'm a Scientist: CERN Sixth Form</t>
  </si>
  <si>
    <t>EP/X017753/1</t>
  </si>
  <si>
    <t>Topological Methods for Learning to Steer Self-Organised Growth</t>
  </si>
  <si>
    <t>NE/X005194/1</t>
  </si>
  <si>
    <t>ES/X003566/1</t>
  </si>
  <si>
    <t>Enforced alcohol abstinence: does it reduce reoffending?</t>
  </si>
  <si>
    <t>AH/X004708/1</t>
  </si>
  <si>
    <t>KEEP ON KEEPING ON: Follow-On to Building Resilience by developing arts-based resources to reduce young people's depression and anxiety (MR/S03580X/1)</t>
  </si>
  <si>
    <t>AH/X007871/1</t>
  </si>
  <si>
    <t>Digital Fashion Network (DFN)</t>
  </si>
  <si>
    <t>ES/X00208X/1</t>
  </si>
  <si>
    <t>Investigating the recruitment and retention of ethnic minority teachers, and its relationship to school outcomes</t>
  </si>
  <si>
    <t>MR/X011712/1</t>
  </si>
  <si>
    <t>Changing behaviours towards single-use textiles in the operating theatre</t>
  </si>
  <si>
    <t>ST/X00094X/1</t>
  </si>
  <si>
    <t>Queen's University Belfast Astronomy Observation and Theory Consolidated Grant 2023-2026</t>
  </si>
  <si>
    <t>MR/X004457/1</t>
  </si>
  <si>
    <t>MLTC-M Community of Practice in Statistical Methods for Multimorbidity Research</t>
  </si>
  <si>
    <t>BB/W014297/1</t>
  </si>
  <si>
    <t>Development of the Gastrobody platform to combat Clostridium perfringens toxins</t>
  </si>
  <si>
    <t>ST/X000265/1</t>
  </si>
  <si>
    <t>DiRAC-3 Operations 2023-26 - Durham</t>
  </si>
  <si>
    <t>NE/X001679/1</t>
  </si>
  <si>
    <t>BB/W019450/1</t>
  </si>
  <si>
    <t>A new platform for multiplexed longterm imaging of cell behaviour during regeneration and development.</t>
  </si>
  <si>
    <t>ES/W010607/1</t>
  </si>
  <si>
    <t>Why the Folate Controversy Persists: The Biosocial Complexities of Folate</t>
  </si>
  <si>
    <t>NE/W009293/1</t>
  </si>
  <si>
    <t>ES/X004600/1</t>
  </si>
  <si>
    <t>EP/X030784/1</t>
  </si>
  <si>
    <t>The Inhomogeneous Duffin-Schaeffer Conjecture</t>
  </si>
  <si>
    <t>EP/X018997/1</t>
  </si>
  <si>
    <t>Stability in Model Theory and Category Theory</t>
  </si>
  <si>
    <t>NE/X000508/1</t>
  </si>
  <si>
    <t>Constraining the style of magma-ocean crystallisation by present-day Earth structure: a coupled thermodynamic-geodynamic approach</t>
  </si>
  <si>
    <t>EP/W031221/1</t>
  </si>
  <si>
    <t>Influence of Fracture Heterogeneity on Rock Deformation and Failure (INFORM): A Mechanics-based Multi-scale Framework for Radioactive Waste Disposal</t>
  </si>
  <si>
    <t>EP/W034484/1</t>
  </si>
  <si>
    <t>Reliability-Oriented Assessment and Design Towards Energy system integration with offshore Renewables (ROADsTER)</t>
  </si>
  <si>
    <t>MR/W009587/1</t>
  </si>
  <si>
    <t>The importance of L-form switching in antibiotic evasion and recurrence of bacterial infection</t>
  </si>
  <si>
    <t>MR/W013223/1</t>
  </si>
  <si>
    <t>Climate futures science for adaptation: re-orienting climate analysis and utilizing communications research to transform climate change outlooks</t>
  </si>
  <si>
    <t>MR/X009904/1</t>
  </si>
  <si>
    <t>Immune (dys-)regulation by the PD-1/PD-L checkpoint pathway in chronic liver disease</t>
  </si>
  <si>
    <t>AH/X000702/1</t>
  </si>
  <si>
    <t>Prevention of Modern Slavery within Sex Work: the role of Adult Services Websites</t>
  </si>
  <si>
    <t>ST/X005968/1</t>
  </si>
  <si>
    <t>PDRAs for experimental exploitation in PPRC at QMUL</t>
  </si>
  <si>
    <t>ST/X005941/1</t>
  </si>
  <si>
    <t>Experimental Particle Physics: Responsive RA Call</t>
  </si>
  <si>
    <t>NE/X012204/1</t>
  </si>
  <si>
    <t>Integrating top-down control by parasitic protists and fungi into the ecological dynamics of freshwater phytoplankton blooms</t>
  </si>
  <si>
    <t>AH/V004255/1</t>
  </si>
  <si>
    <t>Communicating Time and Culture: Championing a Global Perspective in the History of Science and Technology through Public Engagement</t>
  </si>
  <si>
    <t>AH/X009343/1</t>
  </si>
  <si>
    <t>Global Diasporic Chinese Museums Network Initiative</t>
  </si>
  <si>
    <t>ES/X005232/1</t>
  </si>
  <si>
    <t>Rethinking Salafi/Wahhabi transnational and the limits of state power in North Africa</t>
  </si>
  <si>
    <t>BB/X011097/1</t>
  </si>
  <si>
    <t>22 UKRI-SBE: Primate natal coats: Form and function</t>
  </si>
  <si>
    <t>AH/X006115/1</t>
  </si>
  <si>
    <t>The Living Roots Project: Building a community asset and research consortium in Ealing, West London to address health equity</t>
  </si>
  <si>
    <t>ES/X007952/1</t>
  </si>
  <si>
    <t>Future Flight Social Science Research Director (Phase 2)</t>
  </si>
  <si>
    <t>ES/X000311/1</t>
  </si>
  <si>
    <t>Cohort for research into Living EnVironments and hEalth in childRen: CLEVER</t>
  </si>
  <si>
    <t>EP/X032256/1</t>
  </si>
  <si>
    <t>Controlling light with non-Hermitian Schrödinger dynamics</t>
  </si>
  <si>
    <t>ES/X006018/1</t>
  </si>
  <si>
    <t>Navigating food insecurity and environmental sustainability on a low income: A case study of Sheffield mothers</t>
  </si>
  <si>
    <t>ES/X004627/1</t>
  </si>
  <si>
    <t>MR/W02487X/1</t>
  </si>
  <si>
    <t>Investigating STING as a gatekeeper of lung inflammation through the study of monogenic type I interferonopathies</t>
  </si>
  <si>
    <t>EP/X030245/1</t>
  </si>
  <si>
    <t>National Facility for High Resolution CL Analysis of Photovoltaic and Optoelectronic Devices</t>
  </si>
  <si>
    <t>ST/W002876/1</t>
  </si>
  <si>
    <t>MR/X006115/1</t>
  </si>
  <si>
    <t>Validation of Early Warning Systems for Severe Maternal Morbidity and Individualised Prediction of Severe Maternal Morbidity within Ethnic Groups</t>
  </si>
  <si>
    <t>NE/X009998/1</t>
  </si>
  <si>
    <t>Transferable Ecology for a changing world (TREE)</t>
  </si>
  <si>
    <t>AH/V011588/1</t>
  </si>
  <si>
    <t>Digital Archives: Creating a Regional Hub in the North East</t>
  </si>
  <si>
    <t>MR/X003078/1</t>
  </si>
  <si>
    <t>CO-PRODUCING A FRAMEWORK OF GUIDING PRINCIPLES FOR ENGAGING REPRESENTATIVE AND DIVERSE COHORTS OF YOUNG PEOPLE IN BIOLOGICAL RESEARCH IN MENTAL HEALTH</t>
  </si>
  <si>
    <t>MR/W031442/1</t>
  </si>
  <si>
    <t>Integration of physiological tissue models and machine learning to understand genomic instability from oncogene activation to cancer initiation</t>
  </si>
  <si>
    <t>NE/X000117/1</t>
  </si>
  <si>
    <t>NE/X000222/1</t>
  </si>
  <si>
    <t>PaleoGradPhan: Paleoclimate meridional and zonal Gradients in the Phanerozoic</t>
  </si>
  <si>
    <t>EP/X010724/1</t>
  </si>
  <si>
    <t>Harnessing the Combined Power of IR Spectroscopy and Mass Spectrometry: Development of a New Instrument for Process Analytical Technology</t>
  </si>
  <si>
    <t>AH/W010429/1</t>
  </si>
  <si>
    <t>REQUESTED RESUBMISSION Music and Disability: Deconstructing the barriers to full participation</t>
  </si>
  <si>
    <t>ES/X002756/1</t>
  </si>
  <si>
    <t>Teaching for Digital Citizenship: Digital ethics in the classroom and beyond it.</t>
  </si>
  <si>
    <t>ES/X00614X/1</t>
  </si>
  <si>
    <t>Art, Race, and Capitalism in the Postcolonial Arab Gulf States</t>
  </si>
  <si>
    <t>EP/X036391/1</t>
  </si>
  <si>
    <t>NE/W009277/1</t>
  </si>
  <si>
    <t>ConstrAining the Role of sulfur in the Earth System (CARES)</t>
  </si>
  <si>
    <t>ES/X005097/1</t>
  </si>
  <si>
    <t>ES/W013177/1</t>
  </si>
  <si>
    <t>Have the two-child limit to welfare policy and cuts to contraceptive services in Britain impacted abortion rates and household poverty?</t>
  </si>
  <si>
    <t>EP/X031551/1</t>
  </si>
  <si>
    <t>Linear and Efficient RF Transmitters with Digital Pre-Distortion and Supply Modulation</t>
  </si>
  <si>
    <t>AH/X010309/1</t>
  </si>
  <si>
    <t>Upgrade of Production Arts IT infrastructure to enable a future Performance Industry Centre for the Research and Application of Creative Technologies</t>
  </si>
  <si>
    <t>EP/X014118/1</t>
  </si>
  <si>
    <t>Midlands mm-Wave Lab: A versatile electromagnetic characterisation suite for future RF to millimetre-wave communication and sensing systems</t>
  </si>
  <si>
    <t>NE/X016293/1</t>
  </si>
  <si>
    <t>MR/X011127/1</t>
  </si>
  <si>
    <t>Artificial metalloenzymes as evolvable catalysts for selective chemical synthesis: part 2</t>
  </si>
  <si>
    <t>BB/X005518/1</t>
  </si>
  <si>
    <t>Improved understanding of species diversity through molecular ecology, provides better management strategies for UK agriculture and helminth diseases</t>
  </si>
  <si>
    <t>AH/X000796/1</t>
  </si>
  <si>
    <t>Harnessing UK trade and investment to address Indo-Pacific modern slavery risks</t>
  </si>
  <si>
    <t>EP/W034751/1</t>
  </si>
  <si>
    <t>EP/W034387/1</t>
  </si>
  <si>
    <t>Mechanical nanolithography without solvents - a step towards sustainable nanomanufacturing</t>
  </si>
  <si>
    <t>EP/W035219/1</t>
  </si>
  <si>
    <t>EP/W026104/1</t>
  </si>
  <si>
    <t>Cambridge Electric Cement: Zero-emissions cement from old concrete paste replacing flux in electric-arc furnaces</t>
  </si>
  <si>
    <t>EP/X028100/1</t>
  </si>
  <si>
    <t>Pooling INference and COmbining Distributions Exactly: A Bayesian Approach (PINCODE)</t>
  </si>
  <si>
    <t>EP/X035301/1</t>
  </si>
  <si>
    <t>The Solar Chemicals Network</t>
  </si>
  <si>
    <t>NE/X002063/1</t>
  </si>
  <si>
    <t>EP/X04047X/1</t>
  </si>
  <si>
    <t>Platform Driving The Ultimate Connectivity</t>
  </si>
  <si>
    <t>ST/W005123/1</t>
  </si>
  <si>
    <t>Manufacturing in the UK for high gradient cavities (MUHiG)</t>
  </si>
  <si>
    <t>BB/X011232/1</t>
  </si>
  <si>
    <t>PETAL: Developing a plant-based platinum group metal recovery system</t>
  </si>
  <si>
    <t>MR/X009815/1</t>
  </si>
  <si>
    <t>Longitudinal and genetic evaluation of type 2 diabetes and major depression</t>
  </si>
  <si>
    <t>AH/X006158/1</t>
  </si>
  <si>
    <t>Weston-super-Mare consortium: Harnessing community assets to tackle inequities and reduce social isolation in end-of-life care and bereavement</t>
  </si>
  <si>
    <t>BB/X002624/1</t>
  </si>
  <si>
    <t>BB/X000966/1</t>
  </si>
  <si>
    <t>Nanoscale Structural Characterisations of Ocular Tissues Derived from Human iPS Cells</t>
  </si>
  <si>
    <t>AH/X002381/1</t>
  </si>
  <si>
    <t>Connecting Late Antiquities</t>
  </si>
  <si>
    <t>BB/W019825/1</t>
  </si>
  <si>
    <t>High sensitivity LC-MS to understand the role of Proteomes in the rules of life for Plant scientists and N8 partners</t>
  </si>
  <si>
    <t>ES/W005964/1</t>
  </si>
  <si>
    <t>Return On Cyber Security Investment (ROCSI)</t>
  </si>
  <si>
    <t>EP/X013758/1</t>
  </si>
  <si>
    <t>Zeeman Sisyphus Deceleration of Molecules</t>
  </si>
  <si>
    <t>EP/W037076/1</t>
  </si>
  <si>
    <t>RADAR Sensing for Human Activity Monitoring of Daily Living Simultaneously in Multiple Subjects</t>
  </si>
  <si>
    <t>EP/W033585/1</t>
  </si>
  <si>
    <t>Stochastic processes on random graphs with clustering</t>
  </si>
  <si>
    <t>MR/W007320/1</t>
  </si>
  <si>
    <t>Statistical Physics Methods in Combinatorics, Algorithms, and Geometry</t>
  </si>
  <si>
    <t>ST/X508123/1</t>
  </si>
  <si>
    <t>STFC IAA Oxford</t>
  </si>
  <si>
    <t>EP/X015742/1</t>
  </si>
  <si>
    <t>Layered Materials Research Foundry</t>
  </si>
  <si>
    <t>EP/W02134X/1</t>
  </si>
  <si>
    <t>XPS and X-ray tomography at the University of Glasgow</t>
  </si>
  <si>
    <t>NE/X016412/1</t>
  </si>
  <si>
    <t>BB/X017575/1</t>
  </si>
  <si>
    <t>Effects of co-infections on Marek's disease in poultry and development of novel recombinant Marek's disease virus vector vaccines</t>
  </si>
  <si>
    <t>MR/X007243/1</t>
  </si>
  <si>
    <t>Investigating the metabolic and epigenetic basis of the immediate and persistent state of systemic immuneparesis following traumatic injury</t>
  </si>
  <si>
    <t>MR/W029766/1</t>
  </si>
  <si>
    <t>COLLABORATIVE AND DIGITAL ANALYSIS OF BIG QUAL DATA IN TIME SENSITIVE CONTEXTS - LISTEN</t>
  </si>
  <si>
    <t>NE/X013642/1</t>
  </si>
  <si>
    <t>Magmatic volatiles in the fourth dimension</t>
  </si>
  <si>
    <t>EP/X017559/1</t>
  </si>
  <si>
    <t>Marine mussel plaque-inspired anchoring systems for offshore floating structures</t>
  </si>
  <si>
    <t>BB/W020483/1</t>
  </si>
  <si>
    <t>Tackling bottlenecks to the use of data for enhanced Johne's Disease control</t>
  </si>
  <si>
    <t>NE/X003434/1</t>
  </si>
  <si>
    <t>NE/X001164/1</t>
  </si>
  <si>
    <t>Lethal Psi:  Characterising critical embolism thresholds for Amazon tree survival</t>
  </si>
  <si>
    <t>AH/X008738/1</t>
  </si>
  <si>
    <t>Widening participation and increasing access to Cultural Heritage Activities in Georgia: Magnifying Impact.</t>
  </si>
  <si>
    <t>AH/X005011/1</t>
  </si>
  <si>
    <t>Place-making Through Sound: Designing for Inclusivity and Wellbeing</t>
  </si>
  <si>
    <t>EP/X004597/1</t>
  </si>
  <si>
    <t>Creation and evolution of quantum turbulence in novel geometries</t>
  </si>
  <si>
    <t>EP/W035871/1</t>
  </si>
  <si>
    <t>Fast Switching zincblende-GaN LEDs</t>
  </si>
  <si>
    <t>ES/W012324/1</t>
  </si>
  <si>
    <t>Pro- and Anti-Migrant Mobilization in Mediterranean Refugee Reception Sites</t>
  </si>
  <si>
    <t>AH/X004686/1</t>
  </si>
  <si>
    <t>The Europe that Gay Porn Built, 1945-2000</t>
  </si>
  <si>
    <t>BB/X018172/1</t>
  </si>
  <si>
    <t>RCG Culex distribution, vector competence and threat of transmission of arboviruses to humans and animals in the UK</t>
  </si>
  <si>
    <t>ES/X005445/1</t>
  </si>
  <si>
    <t>Aftershocks: Identity, immigration and political change after Brexit</t>
  </si>
  <si>
    <t>BB/X006506/1</t>
  </si>
  <si>
    <t>Probing the mechanisms that couple genome segregation to chromosome organisation in Archaea</t>
  </si>
  <si>
    <t>MR/X009920/1</t>
  </si>
  <si>
    <t>Genes &amp; Health Longitudinal Population Study</t>
  </si>
  <si>
    <t>ST/X001253/1</t>
  </si>
  <si>
    <t>UK Involvement in LSST: Phase C (QUB component)</t>
  </si>
  <si>
    <t>BB/X001482/1</t>
  </si>
  <si>
    <t>EP/X010937/1</t>
  </si>
  <si>
    <t>Hitching the subcritical branch of convection</t>
  </si>
  <si>
    <t>MR/W030608/1</t>
  </si>
  <si>
    <t>The role of the endocannabinoid system and cannabis use in the expression of psychosis</t>
  </si>
  <si>
    <t>BB/W019272/1</t>
  </si>
  <si>
    <t>Fast and Sensitive Mass Spectrometry</t>
  </si>
  <si>
    <t>MR/W024187/1</t>
  </si>
  <si>
    <t>Targeting endothelial-erythrocyte glycocalyx exchange for the novel diagnosis and treatment of renal disease</t>
  </si>
  <si>
    <t>EP/W028867/1</t>
  </si>
  <si>
    <t>Regenerative 3D printed cementitious skins for building components (Re3DSkin)</t>
  </si>
  <si>
    <t>MR/W007657/1</t>
  </si>
  <si>
    <t>Exploring New Regions of Space: Fundamentals and Impacts of Astrophysical Plasma Turbulence</t>
  </si>
  <si>
    <t>AH/X006514/1</t>
  </si>
  <si>
    <t>'The secret of my success': women and self-employment in Britain (1970-2000)</t>
  </si>
  <si>
    <t>NE/X005798/1</t>
  </si>
  <si>
    <t>Improving environmental research through the isotope analysis of ever smaller archives</t>
  </si>
  <si>
    <t>AH/X009335/1</t>
  </si>
  <si>
    <t>DIsabled Youth Investigates (DIY): a co-creative research collaboration</t>
  </si>
  <si>
    <t>NE/X016390/1</t>
  </si>
  <si>
    <t>ES/X011216/1</t>
  </si>
  <si>
    <t>Thematic Research Lead on Climate and Environment</t>
  </si>
  <si>
    <t>EP/X019586/1</t>
  </si>
  <si>
    <t>MR/X007669/1</t>
  </si>
  <si>
    <t>Mechanisms mediating reversible lipotoxicity of the pancreas in obesity-induced type 2 diabetes</t>
  </si>
  <si>
    <t>ST/X000974/1</t>
  </si>
  <si>
    <t>Heliospheric and Planetary Research 2023-2026</t>
  </si>
  <si>
    <t>BB/X012034/1</t>
  </si>
  <si>
    <t>Horticulture: Managing aphids and virus on lettuce - investigating components of an IPM strategy</t>
  </si>
  <si>
    <t>EP/X018202/1</t>
  </si>
  <si>
    <t>Modernise Compiler Technology With Deep Learning</t>
  </si>
  <si>
    <t>EP/X017273/1</t>
  </si>
  <si>
    <t>Inverting turbulence: flow patterns and parameters from sparse data</t>
  </si>
  <si>
    <t>MR/X004112/1</t>
  </si>
  <si>
    <t>Building on Brains for Dementia Research (BDR): A UK Nervous Tissue Network (UKNTN) for the Twenty-first Century</t>
  </si>
  <si>
    <t>NE/X003841/1</t>
  </si>
  <si>
    <t>STAND: Overcoming scale-mismatch for designing and governing treescape expansion to benefit people and nature</t>
  </si>
  <si>
    <t>EP/X011674/1</t>
  </si>
  <si>
    <t>ST/X002268/1</t>
  </si>
  <si>
    <t>ES/X005259/1</t>
  </si>
  <si>
    <t>Understanding and addressing loneliness in people with chronic obstructive pulmonary disease</t>
  </si>
  <si>
    <t>ES/X007421/1</t>
  </si>
  <si>
    <t>She Stays and Pays: Rural Women's Labour and Empowerment in Atakora, Northern Benin, West Africa</t>
  </si>
  <si>
    <t>ES/X006158/1</t>
  </si>
  <si>
    <t>Tackling household food insecurity in the UK: engaging practitioners, policy makers and academics</t>
  </si>
  <si>
    <t>ST/X001040/1</t>
  </si>
  <si>
    <t>University of Sussex Astronomy Consolidated Grant 2023-2026</t>
  </si>
  <si>
    <t>AH/X008223/1</t>
  </si>
  <si>
    <t>The Tipuna Project: Intergenerational Healing, Settler Accountability and Decolonising Participatory Action Research in Aotearoa</t>
  </si>
  <si>
    <t>AH/X001725/1</t>
  </si>
  <si>
    <t>A Different Kind of War Story: Centering Love and Care in Peace and Conflict Studies</t>
  </si>
  <si>
    <t>BB/X001946/1</t>
  </si>
  <si>
    <t>Vitamin scavenging in the gut: Structure/function of the tight-binding B12 foraging machinery in Bacteroides - and its biotechnological applications</t>
  </si>
  <si>
    <t>BB/X000443/1</t>
  </si>
  <si>
    <t>BB/W019329/1</t>
  </si>
  <si>
    <t>A cryo-electron microscope for structural biology, including single-particle and tomography, at KCL.</t>
  </si>
  <si>
    <t>EP/X013081/1</t>
  </si>
  <si>
    <t>Catalytic Hydrofluorination for the Assembly of Chiral Fluorinated Building Blocks</t>
  </si>
  <si>
    <t>EP/X031837/1</t>
  </si>
  <si>
    <t>ExCALIBUR HES Exploring Coarse Grained Reconfigurable Architectures (CGRAs)</t>
  </si>
  <si>
    <t>MR/W007797/1</t>
  </si>
  <si>
    <t>Life on the Edge: Studying the Coastal Zone of the Late Palaeolithic</t>
  </si>
  <si>
    <t>BB/X006182/1</t>
  </si>
  <si>
    <t>NE/X016277/1</t>
  </si>
  <si>
    <t>BB/X017516/1</t>
  </si>
  <si>
    <t>AH/X000842/1</t>
  </si>
  <si>
    <t>New Postscripts: Reinventing J.B. Priestley's BBC Broadcasts for a diverse and contemporary Bradford.</t>
  </si>
  <si>
    <t>BB/X005399/1</t>
  </si>
  <si>
    <t>ES/X011291/1</t>
  </si>
  <si>
    <t>Exploring the life course patterns and family justice experience of young mothers involved in recurrent care proceedings in England</t>
  </si>
  <si>
    <t>ES/X011399/1</t>
  </si>
  <si>
    <t>Domestic Abuse Proceedings In Family Courts: Overlap And Pathways In Private And Public Family Justice</t>
  </si>
  <si>
    <t>NE/X013227/1</t>
  </si>
  <si>
    <t>The evolution and plasticity of social networks traits</t>
  </si>
  <si>
    <t>NE/X009424/1</t>
  </si>
  <si>
    <t>The capacity for sustained adaptation in a rapidly changing environment</t>
  </si>
  <si>
    <t>ST/W004844/1</t>
  </si>
  <si>
    <t>Next generation optical coatings to fully open the window on the gravitational Universe</t>
  </si>
  <si>
    <t>ES/X001202/1</t>
  </si>
  <si>
    <t>Coastal youth: exploring the impact of coastal towns on young people's life chances</t>
  </si>
  <si>
    <t>ES/X006697/1</t>
  </si>
  <si>
    <t>Law, Ethics and Medical Decision-Making for Information Disclosure: A Moral Diagnosis</t>
  </si>
  <si>
    <t>BB/X007553/1</t>
  </si>
  <si>
    <t>Bayesian inference of the mode of speciation and gene flow using genomic data</t>
  </si>
  <si>
    <t>NE/X015831/1</t>
  </si>
  <si>
    <t>AH/X006301/1</t>
  </si>
  <si>
    <t>Creating Change: A collaborative action inquiry approach for integrating creativity and community assets into ICS responses to Health Disparities</t>
  </si>
  <si>
    <t>BB/X011933/1</t>
  </si>
  <si>
    <t>21-BBSRC/NSF-BIO Molecular dissection of symbiosis regulation of plant immunity</t>
  </si>
  <si>
    <t>AH/X008118/1</t>
  </si>
  <si>
    <t>Building reproductive justice with indigenous women in the Northeast of Brazil</t>
  </si>
  <si>
    <t>MR/W029987/1</t>
  </si>
  <si>
    <t>Defining, understanding, and treating lack of motivation in schizophrenia</t>
  </si>
  <si>
    <t>ST/X002578/1</t>
  </si>
  <si>
    <t>EP/W035839/1</t>
  </si>
  <si>
    <t>Deterministic quantum gate between photons in a next-generation light-matter interface</t>
  </si>
  <si>
    <t>EP/X029034/1</t>
  </si>
  <si>
    <t>Roblets: A Way of Synthesising Robots</t>
  </si>
  <si>
    <t>EP/X033554/1</t>
  </si>
  <si>
    <t>ES/X008266/1</t>
  </si>
  <si>
    <t>Modelling bottom-up and top-down linguistic knowledge across different contexts of bilingual development</t>
  </si>
  <si>
    <t>MR/W012731/1</t>
  </si>
  <si>
    <t>Upright radiotherapy: rapidly realising clinical and economic benefits</t>
  </si>
  <si>
    <t>MR/X004279/1</t>
  </si>
  <si>
    <t>Removing the marketing power of cigarettes: A multi-method study aimed at protecting the health of adolescents in Latin America</t>
  </si>
  <si>
    <t>BB/W012898/1</t>
  </si>
  <si>
    <t>21ENGBIO Engineering bacterial 'sense and respond' systems to control microbial communities</t>
  </si>
  <si>
    <t>ST/W006189/1</t>
  </si>
  <si>
    <t>Quantum Sensing for Antimatter Gravity</t>
  </si>
  <si>
    <t>BB/X005186/1</t>
  </si>
  <si>
    <t>Algorithms for Phylogenetic Network Inference from DNA Sequence Data</t>
  </si>
  <si>
    <t>ST/X000567/1</t>
  </si>
  <si>
    <t>Newcastle Particle Cosmology Programme</t>
  </si>
  <si>
    <t>BB/W019108/1</t>
  </si>
  <si>
    <t>NE/X011607/1</t>
  </si>
  <si>
    <t>BloomSafe: Developing a cost-effective, rapid and portable diagnostic tool for the detection of toxins resulting from algal blooms</t>
  </si>
  <si>
    <t>EP/X018504/1</t>
  </si>
  <si>
    <t>Martian Rammed Earth</t>
  </si>
  <si>
    <t>ES/X003973/1</t>
  </si>
  <si>
    <t>TARC ESRC Legacy Status</t>
  </si>
  <si>
    <t>EP/X018385/1</t>
  </si>
  <si>
    <t>Scaff-Net: 3 Dimensional multiphoton polymerisation printed scaffolds for medium throughput recording from stem cell derived human cortical networks.</t>
  </si>
  <si>
    <t>NE/X004120/1</t>
  </si>
  <si>
    <t>ST/X005526/1</t>
  </si>
  <si>
    <t>PATT Travel Grant for observational astrophysics at Queen's University Belfast (2023 - 2025)</t>
  </si>
  <si>
    <t>AH/X003213/1</t>
  </si>
  <si>
    <t>MoHoA - Modern Heritage in the Anthropocene</t>
  </si>
  <si>
    <t>AH/W010828/1</t>
  </si>
  <si>
    <t>Indigenous youth subcultures and new media in Latin America</t>
  </si>
  <si>
    <t>AH/W008424/1</t>
  </si>
  <si>
    <t>Digital Knowledge: A New Framework for Digital Epistemic Virtues</t>
  </si>
  <si>
    <t>ES/Y002806/1</t>
  </si>
  <si>
    <t>Nottingham Trent University ADR UK Data First Phase 2</t>
  </si>
  <si>
    <t>BB/X006212/1</t>
  </si>
  <si>
    <t>How does ASYNAPSIS 5 mediate Synaptonemal Complex formation and crossover control in plants?</t>
  </si>
  <si>
    <t>BB/X007251/1</t>
  </si>
  <si>
    <t>Understanding the structural basis of sodium-triggered activation of neuronal potassium channels</t>
  </si>
  <si>
    <t>BB/W014831/1</t>
  </si>
  <si>
    <t>BB/W014416/1</t>
  </si>
  <si>
    <t>BB/W016672/1</t>
  </si>
  <si>
    <t>How the proteasome works: resolving a critical new level of regulation</t>
  </si>
  <si>
    <t>BB/X01150X/1</t>
  </si>
  <si>
    <t>MEDIEVAL BLUE GENES: Reducing Industrial Indigo Dye Pollution of the Environment</t>
  </si>
  <si>
    <t>MR/X009297/1</t>
  </si>
  <si>
    <t>PITCH2 - Protective Immunity through T Cells in Healthcare workers 2</t>
  </si>
  <si>
    <t>AH/X001881/1</t>
  </si>
  <si>
    <t>Global Bible: British and German Bible Societies Translating Colonialism, 1800-1914.</t>
  </si>
  <si>
    <t>BB/X000834/1</t>
  </si>
  <si>
    <t>Elucidating how the PrimPol DNA damage tolerance pathway is regulated and where it operates in human cells</t>
  </si>
  <si>
    <t>BB/X001806/1</t>
  </si>
  <si>
    <t>EP/W014912/1</t>
  </si>
  <si>
    <t>Logistics Optimisation After Brexit and COVID-19</t>
  </si>
  <si>
    <t>EP/X002004/1</t>
  </si>
  <si>
    <t>Tropical geometry and the moduli space of Prym varieties</t>
  </si>
  <si>
    <t>MR/X031624/1</t>
  </si>
  <si>
    <t>LYOPHILIZED FECAL MICROBIOME TRANSFER FOR PRIMARY CLOSTRIDIOIDES DIFFICILE INFECTION (DONATE STUDY): A MULTICENTER RANDOMIZED CONTROLLED TRIAL</t>
  </si>
  <si>
    <t>AH/X010058/1</t>
  </si>
  <si>
    <t>Library storage facilities redesign &amp; refurbishment at BFI National Archive Conservation Centre</t>
  </si>
  <si>
    <t>AH/X006506/1</t>
  </si>
  <si>
    <t>Critical language barriers: Understanding the role of online translation tools in high-stakes professional sectors</t>
  </si>
  <si>
    <t>NE/X00581X/1</t>
  </si>
  <si>
    <t>CoreMiS - Multimodal Correlative Microscopy and Spectroscopy for Advanced Environmental Science Research</t>
  </si>
  <si>
    <t>ES/X00788X/1</t>
  </si>
  <si>
    <t>Digital Footprints: Strategic Advice Team</t>
  </si>
  <si>
    <t>EP/X019756/1</t>
  </si>
  <si>
    <t>BB/X005070/1</t>
  </si>
  <si>
    <t>Languages: The Impact of Multilingualism on the Vocabulary and Stylistics of Medieval English</t>
  </si>
  <si>
    <t>MR/X02170X/1</t>
  </si>
  <si>
    <t>An interrogation of synaptic dysfunctions arising from human cognitive disease gene mutations using opto-physiological and neurochemical strategies.</t>
  </si>
  <si>
    <t>BB/X010384/1</t>
  </si>
  <si>
    <t>When food goes bad: understanding biofilm formation to prevent food spoilage</t>
  </si>
  <si>
    <t>ST/X001695/1</t>
  </si>
  <si>
    <t>Outer edge of science</t>
  </si>
  <si>
    <t>ST/X000680/1</t>
  </si>
  <si>
    <t>Lattice investigations of strongly Interacting theories in the Standard Model and beyond.</t>
  </si>
  <si>
    <t>MR/W023784/1</t>
  </si>
  <si>
    <t>Targeting the oxidative activation of PKG Ialpha as a treatment for HFpEF</t>
  </si>
  <si>
    <t>ST/X005925/1</t>
  </si>
  <si>
    <t>Bristol Particle Physics Response PDRA Call 2022</t>
  </si>
  <si>
    <t>NE/X013901/1</t>
  </si>
  <si>
    <t>Towards Maximum Feasible Reduction in Aerosol Forcing Uncertainty (Aerosol-MFR)</t>
  </si>
  <si>
    <t>AH/W011271/1</t>
  </si>
  <si>
    <t>Coercive Control: From Literature into Law</t>
  </si>
  <si>
    <t>EP/X014851/1</t>
  </si>
  <si>
    <t>Slow Neutral Antimatter Atoms in Excited States for Inertial-type Precision Measurements (SNAP)</t>
  </si>
  <si>
    <t>EP/W032112/1</t>
  </si>
  <si>
    <t>Particle systems, growth models and their probabilistic structures</t>
  </si>
  <si>
    <t>EP/W026988/1</t>
  </si>
  <si>
    <t>MR/W027720/1</t>
  </si>
  <si>
    <t>Integrating psychological models with biological pathways in psychosis</t>
  </si>
  <si>
    <t>ES/X004295/1</t>
  </si>
  <si>
    <t>Caring Lives: What do young people with caring responsibilities for family members need to thrive?</t>
  </si>
  <si>
    <t>ES/X00676X/1</t>
  </si>
  <si>
    <t>Developing an intersectional and socioecological approach for engaging with religion to prevent and respond to sexual and gender-based violence</t>
  </si>
  <si>
    <t>ES/X006654/1</t>
  </si>
  <si>
    <t>Democracy, Meritocracy and Social Media</t>
  </si>
  <si>
    <t>BB/X007235/1</t>
  </si>
  <si>
    <t>BB/X006743/1</t>
  </si>
  <si>
    <t>Defining the in vivo physiology of E. coli O157:H7 in cattle to improve phage-based interventions</t>
  </si>
  <si>
    <t>ST/X000982/1</t>
  </si>
  <si>
    <t>Astronomy and Astrophysics at the University of Nottingham - 2023 to 2026</t>
  </si>
  <si>
    <t>AH/X005917/1</t>
  </si>
  <si>
    <t>Art at the Start: A research consortium exploring art-based intervention to support perinatal and infant mental health.</t>
  </si>
  <si>
    <t>AH/X005984/1</t>
  </si>
  <si>
    <t>Tackling health disparities through social innovation: a multi-stakeholder coalition for inclusive health in Brent, London</t>
  </si>
  <si>
    <t>ES/X006522/1</t>
  </si>
  <si>
    <t>A novel programme: Agentive here-and-now interaction in persons with dementia</t>
  </si>
  <si>
    <t>MR/X000346/1</t>
  </si>
  <si>
    <t>Amelioration of Aberrant Glycosylation and the Maternal Adaptation to Pregnancy</t>
  </si>
  <si>
    <t>AH/X001601/1</t>
  </si>
  <si>
    <t>Reading Post-Postmodernist Fictions of the Digital: Narrative, Technology, and Cognition in the Twenty-First Century</t>
  </si>
  <si>
    <t>EP/X025470/1</t>
  </si>
  <si>
    <t>Transforming the future use of injectable medicines outside the hospital: Increasing capacity in the NHS</t>
  </si>
  <si>
    <t>ES/X004333/1</t>
  </si>
  <si>
    <t>AH/X006816/1</t>
  </si>
  <si>
    <t>Developing a novel Climate change Risk Assessment Framework for cultural heritage in Turkey (CRAFT)-  Phase II</t>
  </si>
  <si>
    <t>MR/W029588/1</t>
  </si>
  <si>
    <t>Autologous chimeric antigen receptor T cells targeting CCR9 for the treatment of T acute lymphoblastic leukaemia</t>
  </si>
  <si>
    <t>NE/X016552/1</t>
  </si>
  <si>
    <t>AH/X005593/1</t>
  </si>
  <si>
    <t>Media and Epidemics: Technologies of Science Communication and Public Health</t>
  </si>
  <si>
    <t>BB/X00970X/1</t>
  </si>
  <si>
    <t>Exploiting the untapped potential of non-foliar photosynthesis in a warming world</t>
  </si>
  <si>
    <t>ST/W002892/1</t>
  </si>
  <si>
    <t>ST/X000699/1</t>
  </si>
  <si>
    <t>Particles, Fields and Strings at Liverpool</t>
  </si>
  <si>
    <t>BB/X013111/1</t>
  </si>
  <si>
    <t>The computational basis of foraging</t>
  </si>
  <si>
    <t>BB/X011887/1</t>
  </si>
  <si>
    <t>NE/X010937/1</t>
  </si>
  <si>
    <t>Towards net zero: development of AI enabled biological observing</t>
  </si>
  <si>
    <t>NE/X01424X/1</t>
  </si>
  <si>
    <t>When does a supershedder become a superspreader?: The impact of individual-level heterogeneities on population-level transmission and spread</t>
  </si>
  <si>
    <t>EP/X016730/1</t>
  </si>
  <si>
    <t>Smart Cloth - a wearable system powered entirely by body heat</t>
  </si>
  <si>
    <t>NE/X004031/1</t>
  </si>
  <si>
    <t>NE/X001504/1</t>
  </si>
  <si>
    <t>Eat, heat and listen: on becoming a mammal</t>
  </si>
  <si>
    <t>EP/X011410/1</t>
  </si>
  <si>
    <t>Femtosecond to Millisecond Photo-dynamics of Third Generation Fluorescent Proteins</t>
  </si>
  <si>
    <t>EP/W019663/1</t>
  </si>
  <si>
    <t>EPSRC-SFI: "CFT and Gravity: Heavy States and Black Holes"</t>
  </si>
  <si>
    <t>AH/X004627/1</t>
  </si>
  <si>
    <t>Disability and Puppetry Research Network</t>
  </si>
  <si>
    <t>MR/W03168X/1</t>
  </si>
  <si>
    <t>Genetic and molecular mechanisms of kidney stone disease</t>
  </si>
  <si>
    <t>ES/X005925/1</t>
  </si>
  <si>
    <t>The use of physical activity to enhance the mental wellbeing and resilience of military veterans</t>
  </si>
  <si>
    <t>ST/X001113/1</t>
  </si>
  <si>
    <t>Key Probes of the Extreme Universe: Accretion Discs, Gravitational Waves, CMB and Galaxy Surveys</t>
  </si>
  <si>
    <t>BB/X005178/1</t>
  </si>
  <si>
    <t>How does EFR3 control insulin-stimulated plasma membrane dispersal of GLUT4?</t>
  </si>
  <si>
    <t>BB/W016907/1</t>
  </si>
  <si>
    <t>Does brain trauma cause premature ageing of the nervous system?</t>
  </si>
  <si>
    <t>BB/W016850/1</t>
  </si>
  <si>
    <t>EP/X036480/1</t>
  </si>
  <si>
    <t>Quantum Sensing - Ground, and Aquifer Monitoring for Environmental Sciences (QS-GAMES)</t>
  </si>
  <si>
    <t>BB/X01133X/1</t>
  </si>
  <si>
    <t>Enzymatic upcycling of textile waste into biodegradable mycelium leather</t>
  </si>
  <si>
    <t>ES/X00693X/1</t>
  </si>
  <si>
    <t>Co-developing a social exergaming platform to help older adults with mild memory problems maintain functional independence</t>
  </si>
  <si>
    <t>ES/W007320/1</t>
  </si>
  <si>
    <t>Watching the mind travel: Understanding internal distraction from our own involuntary thoughts</t>
  </si>
  <si>
    <t>EP/X019926/1</t>
  </si>
  <si>
    <t>From signal detection to quantum dynamics in biology</t>
  </si>
  <si>
    <t>EP/X025292/1</t>
  </si>
  <si>
    <t>Prosperity Partnership in Innovative Continuous Manufacturing for Industrial Chemicals (IConIC)</t>
  </si>
  <si>
    <t>MR/X031632/1</t>
  </si>
  <si>
    <t>Targeted Nitroxoline Delivery for Treatment of Multidrug-resistant Pathogens (TANDEM)</t>
  </si>
  <si>
    <t>MR/W028301/1</t>
  </si>
  <si>
    <t>The mechanistic and therapeutic role of circulating microRNA-142 in pregnancies complicated by maternal obesity with fetal cardiac dysfunction</t>
  </si>
  <si>
    <t>MR/W008572/1</t>
  </si>
  <si>
    <t>Urgency with inclusion in global climate adaptation finance: why measurement matters</t>
  </si>
  <si>
    <t>BB/W012235/1</t>
  </si>
  <si>
    <t>21ENGBIO Reprogramming bacterial cells using whole-cell models</t>
  </si>
  <si>
    <t>ST/X004724/1</t>
  </si>
  <si>
    <t>Very deep sub-micron, entirely digital, position resolution sensors.</t>
  </si>
  <si>
    <t>MR/X023141/1</t>
  </si>
  <si>
    <t>MRC TS Award: Dynamic Neuromodulation</t>
  </si>
  <si>
    <t>EP/X02430X/1</t>
  </si>
  <si>
    <t>First Time Concrete: Integrated digital models for right-first-time 3D concrete printing and milling</t>
  </si>
  <si>
    <t>MR/X003094/1</t>
  </si>
  <si>
    <t>Development and validation of the Social Media Experience measure: Using objective assessment and adolescents' experience to inform its development</t>
  </si>
  <si>
    <t>EP/W026341/1</t>
  </si>
  <si>
    <t>Turbulence and transport in the presence of electromagnetic fluctuations and supra-thermal particles in tokamaks.</t>
  </si>
  <si>
    <t>EP/W023229/1</t>
  </si>
  <si>
    <t>ST/X001814/1</t>
  </si>
  <si>
    <t>EP/X026981/1</t>
  </si>
  <si>
    <t>NE/X002128/1</t>
  </si>
  <si>
    <t>ST/X004929/1</t>
  </si>
  <si>
    <t>Early technology developments for gravitational-wave instrumentation and wider applications</t>
  </si>
  <si>
    <t>ES/X006352/1</t>
  </si>
  <si>
    <t>Development of 3D-printed in-sole hydrogel-based sensor for early diagnosis of diabetic foot ulcers</t>
  </si>
  <si>
    <t>BB/W019698/1</t>
  </si>
  <si>
    <t>A confocal microscope for multidisciplinary dynamic studies of complex biological systems</t>
  </si>
  <si>
    <t>MR/W030381/1</t>
  </si>
  <si>
    <t>Bio-ART: Multiscale understanding of BIOfilms and microBIOmes in Acute Recurrent Tonsillitis.</t>
  </si>
  <si>
    <t>EP/X025446/1</t>
  </si>
  <si>
    <t>Smart biomanufacturing for genomic medicines</t>
  </si>
  <si>
    <t>AH/X005712/1</t>
  </si>
  <si>
    <t>The New Traditional School in Scotland, phase 1</t>
  </si>
  <si>
    <t>AH/X006743/1</t>
  </si>
  <si>
    <t>Emergent Value: Capturing the unexpected value of arts experiences</t>
  </si>
  <si>
    <t>MR/X001881/1</t>
  </si>
  <si>
    <t>The regulation of inflammation in ventricular remodelling after myocardial infarction</t>
  </si>
  <si>
    <t>BB/X01732X/1</t>
  </si>
  <si>
    <t>Unravelling the aetiology of Stunting in UK Broiler Flocks through the use of novel microdissection and viral meta-transcriptomic sequencing tools</t>
  </si>
  <si>
    <t>BB/X00550X/1</t>
  </si>
  <si>
    <t>Challenge Based Molecular Tracking (MolTrack)</t>
  </si>
  <si>
    <t>AH/X001091/1</t>
  </si>
  <si>
    <t>Survivors of Modern Slavery in Prisons: The Blind Spot of the UK Anti-Slavery Regime</t>
  </si>
  <si>
    <t>MR/W023806/1</t>
  </si>
  <si>
    <t>The role of Nrf2 in the tumour microenvironment of IDH wild-type glioma</t>
  </si>
  <si>
    <t>BB/X012018/1</t>
  </si>
  <si>
    <t>Anisum Essential Oil as a Natural Bio-molluscicide for Slug Control</t>
  </si>
  <si>
    <t>MR/X018318/1</t>
  </si>
  <si>
    <t>Proteostatic regulation of glioblastoma stemness</t>
  </si>
  <si>
    <t>EP/W03672X/1</t>
  </si>
  <si>
    <t>Development and application of Rabies Virus-based approaches for genomic editing of neural circuits in healthy and diseased brain</t>
  </si>
  <si>
    <t>ES/X002063/1</t>
  </si>
  <si>
    <t>Putting the individual into face recognition: Bridging theory and application</t>
  </si>
  <si>
    <t>NE/X002314/1</t>
  </si>
  <si>
    <t>Valuing Marine Biodiversity for use in Decision Making</t>
  </si>
  <si>
    <t>BB/W013967/1</t>
  </si>
  <si>
    <t>Discovering novel components and mechanisms of plant oxygen-sensing</t>
  </si>
  <si>
    <t>BB/W015277/1</t>
  </si>
  <si>
    <t>Role of epicardial-derived Slit signalling in heart development</t>
  </si>
  <si>
    <t>ES/X006611/1</t>
  </si>
  <si>
    <t>Remembering Yesterday</t>
  </si>
  <si>
    <t>EP/X028909/1</t>
  </si>
  <si>
    <t>Seeing Migration Narratives: Enhancing Decision Making Through Visualisation of Policy Debates for Civil Society and the Media</t>
  </si>
  <si>
    <t>AH/X005690/1</t>
  </si>
  <si>
    <t>Building Research by Communities to address Inequities through Expression (ReCITE) Consortium</t>
  </si>
  <si>
    <t>ST/X001318/1</t>
  </si>
  <si>
    <t>UK involvement in LSST: Phase C (Herts component)</t>
  </si>
  <si>
    <t>MR/X001075/1</t>
  </si>
  <si>
    <t>The effect of type I interferons in preventing breast cancer metastasis to the lung</t>
  </si>
  <si>
    <t>AH/X002101/1</t>
  </si>
  <si>
    <t>Cultural Dynamics: Museums and Democracy in Motion</t>
  </si>
  <si>
    <t>NE/W00562X/1</t>
  </si>
  <si>
    <t>A new view of the thermal structure of continental mountain ranges: the importance of igneous heat transport</t>
  </si>
  <si>
    <t>MR/W011794/1</t>
  </si>
  <si>
    <t>Methods towards photonic quantum error detection and correction</t>
  </si>
  <si>
    <t>ST/W006294/1</t>
  </si>
  <si>
    <t>Penrose processes in an analogue black hole formed in hybrid light-matter (polariton) superfluid</t>
  </si>
  <si>
    <t>AH/X006328/1</t>
  </si>
  <si>
    <t>Rethinking Media Literacy and Digital Skills in Europe (REMEDIS)</t>
  </si>
  <si>
    <t>ST/Y000374/1</t>
  </si>
  <si>
    <t>UK SKA Regional Centre (UKSRC) IRIS Infrastructure Capital Grant for FY2022-2023</t>
  </si>
  <si>
    <t>ST/Y000218/1</t>
  </si>
  <si>
    <t>EO4AgroClimate - Living Coasts</t>
  </si>
  <si>
    <t>MR/X006492/1</t>
  </si>
  <si>
    <t>Investigating the mechanism of adrenal insufficiency in individuals with porphyria</t>
  </si>
  <si>
    <t>ST/X00595X/1</t>
  </si>
  <si>
    <t>LIVERPOOL REQUEST FOR POSTDOCTORAL RESEARCH ASSISTANTS 2022</t>
  </si>
  <si>
    <t>EP/X018067/1</t>
  </si>
  <si>
    <t>Self-Illuminating Holograms for Human-Computer Interaction</t>
  </si>
  <si>
    <t>NE/X012492/1</t>
  </si>
  <si>
    <t>High throughput simultaneous tracking of seabirds to elucidate the environmental drivers of intraspecific competition</t>
  </si>
  <si>
    <t>ST/X002608/1</t>
  </si>
  <si>
    <t>BB/W01520X/1</t>
  </si>
  <si>
    <t>BB/X001911/1</t>
  </si>
  <si>
    <t>NE/X00158X/1</t>
  </si>
  <si>
    <t>Knowledge Exchange Fellowship to bring biodiversity science expertise to developing the first biodiversity credit standard</t>
  </si>
  <si>
    <t>BB/W019841/1</t>
  </si>
  <si>
    <t>Optima Analytical Ultracentrifuge for mechanistic insights into complex protein binding events</t>
  </si>
  <si>
    <t>EP/W033941/1</t>
  </si>
  <si>
    <t>Towards Zero Emissions Electric Aircraft through Superconducting DC Distribution Network</t>
  </si>
  <si>
    <t>ES/X004414/1</t>
  </si>
  <si>
    <t>University of Glasgow ESRC IAA 2023 - 2028</t>
  </si>
  <si>
    <t>ES/X005313/1</t>
  </si>
  <si>
    <t>Climate Mobility, Onward Precarity and Urban Environment (CEMENT)</t>
  </si>
  <si>
    <t>EP/W036452/1</t>
  </si>
  <si>
    <t>Gastrointestinal bioreactor to evaluate ingestible medicines and inform formulation and manufacture</t>
  </si>
  <si>
    <t>NE/X008789/1</t>
  </si>
  <si>
    <t>ST/Y000021/1</t>
  </si>
  <si>
    <t>BlueMUSE - Phase A</t>
  </si>
  <si>
    <t>BB/X010856/1</t>
  </si>
  <si>
    <t>INvestigating the role of Functional foOds and beveRages to iMprove health and recovery (INFORM)</t>
  </si>
  <si>
    <t>BB/X010724/1</t>
  </si>
  <si>
    <t>Ultra-high throughput evolution of designer enzymes with extended amino acid alphabets</t>
  </si>
  <si>
    <t>ST/X006034/1</t>
  </si>
  <si>
    <t>Responsive PDRA applications for Centre for Particle Physics at Royal Holloway, University of London</t>
  </si>
  <si>
    <t>ST/X005976/1</t>
  </si>
  <si>
    <t>Responsive RAs for the Birmingham Experimental Particle Physics Programme</t>
  </si>
  <si>
    <t>ES/X008231/1</t>
  </si>
  <si>
    <t>Using the Earnings and Employees Study (2011) to analyse the association between unpaid caring and employment and earnings in NI.</t>
  </si>
  <si>
    <t>NE/X012751/1</t>
  </si>
  <si>
    <t>ST/W004755/1</t>
  </si>
  <si>
    <t>Fundamental physics from the large-scale structure of the Universe</t>
  </si>
  <si>
    <t>EP/X000176/1</t>
  </si>
  <si>
    <t>Diamond Devices for extreme applications</t>
  </si>
  <si>
    <t>AH/X000540/1</t>
  </si>
  <si>
    <t>Henry VIII on Tour: Landscape, Communities and Performance</t>
  </si>
  <si>
    <t>MR/X008142/1</t>
  </si>
  <si>
    <t>JAK-STAT immune signalling in PINK1-related Parkinson's disease</t>
  </si>
  <si>
    <t>BB/W016176/1</t>
  </si>
  <si>
    <t>Sensory processing during sleep in Drosophila melanogaster</t>
  </si>
  <si>
    <t>EP/X036472/1</t>
  </si>
  <si>
    <t>AH/X001504/1</t>
  </si>
  <si>
    <t>Divergent Discourses: Processes of Narrative Construction in Tibet, 1955-62</t>
  </si>
  <si>
    <t>BB/X000915/1</t>
  </si>
  <si>
    <t>What role do different interneurons in medial prefrontal cortex play in associative recognition memory?</t>
  </si>
  <si>
    <t>BB/X000249/1</t>
  </si>
  <si>
    <t>Mapping tissue immunity in the human urinary bladder across lifespan</t>
  </si>
  <si>
    <t>MR/W030004/1</t>
  </si>
  <si>
    <t>Using mesenchymal stromal cell secretory products to improve human islet transplantation.</t>
  </si>
  <si>
    <t>MR/W02442X/1</t>
  </si>
  <si>
    <t>Clinical utility and biological impact of platelet-restricted clonal haematopoiesis</t>
  </si>
  <si>
    <t>NE/W009323/1</t>
  </si>
  <si>
    <t>EP/X032906/1</t>
  </si>
  <si>
    <t>Identifying Changepoints in Population Size through Radiocarbon Determinations</t>
  </si>
  <si>
    <t>EP/X025322/1</t>
  </si>
  <si>
    <t>ENSIGN: ENergy System dIGital twiN</t>
  </si>
  <si>
    <t>AH/W011077/1</t>
  </si>
  <si>
    <t>Transforming Justice: An All-Island Examination of Justice Responses to Historical Institutional Abuse</t>
  </si>
  <si>
    <t>EP/W033674/1</t>
  </si>
  <si>
    <t>Inclusive Public Activities for information and Communication Technologies (IPACT)</t>
  </si>
  <si>
    <t>AH/W005999/1</t>
  </si>
  <si>
    <t>Figurations of working-class subjects in UK theatre practice and policy.</t>
  </si>
  <si>
    <t>EP/X023303/1</t>
  </si>
  <si>
    <t>Nucleic Acid Nanotechnology Originated ProtoCell - NANOPC</t>
  </si>
  <si>
    <t>AH/X010104/1</t>
  </si>
  <si>
    <t>Creating Immersive Experiences</t>
  </si>
  <si>
    <t>AH/X01018X/1</t>
  </si>
  <si>
    <t>Faces in Focus: Equipping the National Portrait Gallery's New Conservation Laboratory for Photography, Works on Paper and Miniatures</t>
  </si>
  <si>
    <t>MR/W00657X/1</t>
  </si>
  <si>
    <t>Supramolecular Systems Capable of Bio-inspired Communication and Recognition</t>
  </si>
  <si>
    <t>MR/X005925/1</t>
  </si>
  <si>
    <t>Virtual Clinical Trial Emulation with Generative AI Models</t>
  </si>
  <si>
    <t>ST/W006553/1</t>
  </si>
  <si>
    <t>Synthesising quantum states of sound and listening to what they tell us about the universe</t>
  </si>
  <si>
    <t>AH/X005992/1</t>
  </si>
  <si>
    <t>Religious Communities in the Virtual Age</t>
  </si>
  <si>
    <t>AH/X005739/1</t>
  </si>
  <si>
    <t>PSM-AP: PUBLIC SERVICE MEDIA IN THE AGE OF PLATFORMS</t>
  </si>
  <si>
    <t>ST/X000907/1</t>
  </si>
  <si>
    <t>IRIS RSAP Chair</t>
  </si>
  <si>
    <t>BB/W017814/1</t>
  </si>
  <si>
    <t>New Capability for Bacterial Testing in the Food Production Environment</t>
  </si>
  <si>
    <t>EP/X026167/1</t>
  </si>
  <si>
    <t>BB/X011828/1</t>
  </si>
  <si>
    <t>EP/X019179/1</t>
  </si>
  <si>
    <t>Engineering saline resistance in land plants</t>
  </si>
  <si>
    <t>AH/W011352/1</t>
  </si>
  <si>
    <t>The Documentary Film Council: Building a new infrastructure for UK nonfiction film</t>
  </si>
  <si>
    <t>AH/X001040/1</t>
  </si>
  <si>
    <t>Storytelling For All: Empowering Bedouin Women and Men through Film and Craft Impact and Engagement</t>
  </si>
  <si>
    <t>MR/X503113/1</t>
  </si>
  <si>
    <t>Using microinjections and flow to enhance maturation of blood vessel organoids into regenerative medicine tools</t>
  </si>
  <si>
    <t>EP/W022834/1</t>
  </si>
  <si>
    <t>Kac-Moody quantum symmetric pairs, KLR algebras and generalized Schur-Weyl duality</t>
  </si>
  <si>
    <t>AH/X004260/1</t>
  </si>
  <si>
    <t>Refugee Transition Network: City as commons and transition to sustainable refugee futures</t>
  </si>
  <si>
    <t>EP/X027872/1</t>
  </si>
  <si>
    <t>ES/X006980/1</t>
  </si>
  <si>
    <t>End of Life Care (EOLC) in Care Homes</t>
  </si>
  <si>
    <t>MR/V030701/1</t>
  </si>
  <si>
    <t>Host-virus interactions in KSHV-related malignancies: evaluating the role of STIP1 as a therapeutic target</t>
  </si>
  <si>
    <t>BB/X00824X/1</t>
  </si>
  <si>
    <t>BB/X008401/1</t>
  </si>
  <si>
    <t>Establishing precise genome editing in zebrafish and its application to advance understanding of the Wnt/PCP signalling pathway</t>
  </si>
  <si>
    <t>ES/W012510/1</t>
  </si>
  <si>
    <t>Understanding the varied experiences of frailty in older age with respect to ethnicity: a mixed methods approach</t>
  </si>
  <si>
    <t>ES/X008282/1</t>
  </si>
  <si>
    <t>The International Public Policy Observatory 2</t>
  </si>
  <si>
    <t>ES/X000362/1</t>
  </si>
  <si>
    <t>Dynamics in private pension saving across the income distribution</t>
  </si>
  <si>
    <t>MR/W030322/1</t>
  </si>
  <si>
    <t>Detection of circulating cell free tumour DNA in renal cancer patients for the prediction and detection of early disease recurrence</t>
  </si>
  <si>
    <t>EP/X035646/1</t>
  </si>
  <si>
    <t>Coffee rings and ridges: predicting late-time deposit profiles in evaporating droplets</t>
  </si>
  <si>
    <t>AH/W011212/1</t>
  </si>
  <si>
    <t>Stolen archives? Re-evaluating the British 'migrated' archives and decolonisation</t>
  </si>
  <si>
    <t>EP/X011887/1</t>
  </si>
  <si>
    <t>Super-Diffusion In Quantum Spin Chains</t>
  </si>
  <si>
    <t>EP/W020807/1</t>
  </si>
  <si>
    <t>SOURCE: Improved insitu Stiffness measurements for Offshore foundation design considering Uncertainty, Repeatability and Common sources of Error</t>
  </si>
  <si>
    <t>MR/W004720/1</t>
  </si>
  <si>
    <t>Mapping populations to patients: designing optimal ablation therapy for atrial fibrillation through simulation and deep learning of digital twins</t>
  </si>
  <si>
    <t>BB/Y512333/1</t>
  </si>
  <si>
    <t>PhenomUKRI The UK Plant and  Crop Phenotyping Infrastructure</t>
  </si>
  <si>
    <t>BB/X017370/1</t>
  </si>
  <si>
    <t>Monitoring the gut microbiome via AI and omics: a new approach to detect infection and AMR and to support novel therapeutics in broiler precision farm</t>
  </si>
  <si>
    <t>ES/X012638/1</t>
  </si>
  <si>
    <t>University of Ulster NISRA BDR Programme</t>
  </si>
  <si>
    <t>EP/X017001/1</t>
  </si>
  <si>
    <t>Beyond neuromorphic: Exploiting the extended frequency response of memristive devices and systems to process information in new ways.</t>
  </si>
  <si>
    <t>NE/X009734/1</t>
  </si>
  <si>
    <t>Genomic basis of honest sexual signalling</t>
  </si>
  <si>
    <t>NE/X000435/1</t>
  </si>
  <si>
    <t>Ice-layer Permeability Controls Runoff from Ice Sheets (IPCRIS)</t>
  </si>
  <si>
    <t>ST/W004801/1</t>
  </si>
  <si>
    <t>Modelling Extreme Space Weather Events</t>
  </si>
  <si>
    <t>AH/W000776/1</t>
  </si>
  <si>
    <t>Christian Ethics of Farmed Animal Welfare - Impact in Schools and Theological Education</t>
  </si>
  <si>
    <t>AH/X005097/1</t>
  </si>
  <si>
    <t>Adjustable Housing: a transdisciplinary approach to delivering social, environmental and economically sustainable homes</t>
  </si>
  <si>
    <t>AH/W005077/1</t>
  </si>
  <si>
    <t>Expanding Autonomy: Scaffolded, Embedded and Distributed</t>
  </si>
  <si>
    <t>EP/X02752X/1</t>
  </si>
  <si>
    <t>Fundamentals and applications of tropical schemes</t>
  </si>
  <si>
    <t>BB/X01830X/1</t>
  </si>
  <si>
    <t>21-BBSRC/NSF-BIO: Modeling of protein interactions to predict phenotypic effects of genetic mutations</t>
  </si>
  <si>
    <t>BB/W017210/1</t>
  </si>
  <si>
    <t>Engineered cell-based assays for detection of SNAP25-cleaving botulinum neurotoxins</t>
  </si>
  <si>
    <t>ES/X006557/1</t>
  </si>
  <si>
    <t>Monitoring symptoms of Parkinson's disease to improve quality of life</t>
  </si>
  <si>
    <t>ST/X004864/1</t>
  </si>
  <si>
    <t>MR/X010864/1</t>
  </si>
  <si>
    <t>Targeting circadian mechanism for novel chronic pain treatments</t>
  </si>
  <si>
    <t>EP/W012154/1</t>
  </si>
  <si>
    <t>Weak skew left braces, Hopf-Galois theory, and the Yang-Baxter equation</t>
  </si>
  <si>
    <t>BB/W020033/1</t>
  </si>
  <si>
    <t>Advanced live imaging for the Eastern ARC with dual inverted light-sheets and AI-led analysis</t>
  </si>
  <si>
    <t>MR/X009580/1</t>
  </si>
  <si>
    <t>Determining structural dynamics of membrane proteins in their native environment: focus on bacterial antibiotic resistance</t>
  </si>
  <si>
    <t>BB/X017583/1</t>
  </si>
  <si>
    <t>ST/X000494/1</t>
  </si>
  <si>
    <t>Particle Theory at the Higgs Centre</t>
  </si>
  <si>
    <t>MR/W028956/1</t>
  </si>
  <si>
    <t>Control of cochlear amplification by cellular and acellular elements of the mammalian cochlea</t>
  </si>
  <si>
    <t>BB/X011925/1</t>
  </si>
  <si>
    <t>Horticulture: Pheromone of Apple Sawfly: New Tool for Management of a Re-emerging Pest</t>
  </si>
  <si>
    <t>NE/X009491/1</t>
  </si>
  <si>
    <t>BB/X013308/1</t>
  </si>
  <si>
    <t>Neural Representation of Uncertainty in Mouse Visual Cortex</t>
  </si>
  <si>
    <t>NE/X011283/1</t>
  </si>
  <si>
    <t>NE/X003787/1</t>
  </si>
  <si>
    <t>EP/W006154/1</t>
  </si>
  <si>
    <t>Performance-driven design of Aluminium alloys for Additive Manufacturing (PAAM)</t>
  </si>
  <si>
    <t>ES/W006863/1</t>
  </si>
  <si>
    <t>Transforming Financial Inclusion to Finance Inclusive Prosperity in Ramallah, Palestine</t>
  </si>
  <si>
    <t>MR/X019195/1</t>
  </si>
  <si>
    <t>Impact of Oral Disulfiram on Aldehyde Dehydrogenase (ALDH) Mediated Ocular Fibrosis in Mucous Membrane Pemphigoid (OcMMP)</t>
  </si>
  <si>
    <t>BB/X009610/1</t>
  </si>
  <si>
    <t>Creation of CAR-Tregs that are resistant to the senescent environment</t>
  </si>
  <si>
    <t>ES/W012529/1</t>
  </si>
  <si>
    <t>Promoting inclusivity in pension protection and saving among men and women from black and minority ethnic communities in the UK: a mixed methods study</t>
  </si>
  <si>
    <t>BB/W015692/1</t>
  </si>
  <si>
    <t>The Nucleus Reuniens as a key control point for effects of light on learning and memory</t>
  </si>
  <si>
    <t>NE/X018547/1</t>
  </si>
  <si>
    <t>Convective Cloud Dynamics and Turbulence Interactions with Microphysical Processes and the Atmospheric Environment (CLOUDY TIME)</t>
  </si>
  <si>
    <t>BB/X011100/1</t>
  </si>
  <si>
    <t>ELIXIR-UK Coordination Office</t>
  </si>
  <si>
    <t>BB/X000192/1</t>
  </si>
  <si>
    <t>Uncovering how plant pathogens take control of chloroplast protein import to limit chloroplast-mediated immunity</t>
  </si>
  <si>
    <t>MR/X001687/1</t>
  </si>
  <si>
    <t>To assess the engraftment of hESC-derived photoreceptors and their ability to restore vision in early and advanced stages of Retinitis Pigmentosa.</t>
  </si>
  <si>
    <t>BB/X002357/1</t>
  </si>
  <si>
    <t>Consequences of Artificial Light Exposure for Healthy Physiology</t>
  </si>
  <si>
    <t>ST/X002543/1</t>
  </si>
  <si>
    <t>AH/W005301/1</t>
  </si>
  <si>
    <t>We say no!: British Conscientious Objection in the Second World War</t>
  </si>
  <si>
    <t>AH/X010600/1</t>
  </si>
  <si>
    <t>Hematopolitics: Blood Donation and Contested Belonging in East Asia</t>
  </si>
  <si>
    <t>ES/W012405/1</t>
  </si>
  <si>
    <t>Quantifying pandemic-driven educational assessment modifications: grade predictions, student and school characteristics, and university outcomes</t>
  </si>
  <si>
    <t>BB/W017938/1</t>
  </si>
  <si>
    <t>Bringing the phenomics of aquatic embryos to key challenges in aquaculture</t>
  </si>
  <si>
    <t>BB/X011542/1</t>
  </si>
  <si>
    <t>NE/X008886/1</t>
  </si>
  <si>
    <t>BB/X010171/1</t>
  </si>
  <si>
    <t>Mapping age-related dysregulation of in vivo synaptic plasticity to molecular synaptic diversity</t>
  </si>
  <si>
    <t>MR/W029790/1</t>
  </si>
  <si>
    <t>Bayesian causal learning: A novel framework for drug-target discovery using Mendelian randomization on single-cell transcriptomics</t>
  </si>
  <si>
    <t>BB/X011941/1</t>
  </si>
  <si>
    <t>Novel seed-based treatment for tackling flea beetle damage to protect the UK's oilseed rape production</t>
  </si>
  <si>
    <t>NE/X013804/1</t>
  </si>
  <si>
    <t>Next-Generation Modelling of Glacial Isostatic Adjustment</t>
  </si>
  <si>
    <t>BB/W020505/1</t>
  </si>
  <si>
    <t>An Integrated Parasite Control Framework for Ruminants</t>
  </si>
  <si>
    <t>EP/X011526/1</t>
  </si>
  <si>
    <t>International Collaboration to Advance the Technical Readiness of High Uranium Density Fuels and Composites for Small Modular Reactors</t>
  </si>
  <si>
    <t>EP/X01066X/1</t>
  </si>
  <si>
    <t>Derived equivalences and autoequivalences in algebraic geometry</t>
  </si>
  <si>
    <t>NE/X00452X/1</t>
  </si>
  <si>
    <t>ES/W009684/1</t>
  </si>
  <si>
    <t>An exploration of voice and power in contemporary online retail UK warehouse work</t>
  </si>
  <si>
    <t>EP/X01567X/1</t>
  </si>
  <si>
    <t>Expanding the chemical range of RNA-mediated catalysis : structure and mechanism</t>
  </si>
  <si>
    <t>EP/X039218/1</t>
  </si>
  <si>
    <t>eFutures: Electronic systems technology for emerging challenges</t>
  </si>
  <si>
    <t>BB/W014807/1</t>
  </si>
  <si>
    <t>Identification of interferon stimulated genes that control Toxoplasma in pig macrophages</t>
  </si>
  <si>
    <t>AH/X008290/1</t>
  </si>
  <si>
    <t>Amazonian forest gardens (chakras) for crisis resilience and cultural resistance in the Ecuadorian and Peruvian Amazon</t>
  </si>
  <si>
    <t>MR/X010910/1</t>
  </si>
  <si>
    <t>Impairment Of Neural Plasticity And Adaptive Representations By Genetic Risk Factors For Schizophrenia</t>
  </si>
  <si>
    <t>ES/X006417/1</t>
  </si>
  <si>
    <t>Self-management support training for carers of older adults with osteoarthritis and additional conditions living in care homes</t>
  </si>
  <si>
    <t>NE/X008657/1</t>
  </si>
  <si>
    <t>Global ocean sinking carbon flux and variability</t>
  </si>
  <si>
    <t>NE/X001717/1</t>
  </si>
  <si>
    <t>Knowledge Exchange Fellowship: Environmental Science Exchange with the Democratic People's Republic of Korea</t>
  </si>
  <si>
    <t>EP/X010503/1</t>
  </si>
  <si>
    <t>Online Inverse Optimal Transport for Societal Flows</t>
  </si>
  <si>
    <t>BB/X002799/1</t>
  </si>
  <si>
    <t>How does oligodendrocyte transcriptional heterogeneity change biological function?</t>
  </si>
  <si>
    <t>ES/X001652/1</t>
  </si>
  <si>
    <t>Advancing health risk Literacy about Antimicrobial Resistance through the use of Metaphors (ALARM): An international comparative study</t>
  </si>
  <si>
    <t>AH/X002934/1</t>
  </si>
  <si>
    <t>British Printed Images to 1700: Integrating Visual Sources into Historical Practice</t>
  </si>
  <si>
    <t>MR/W008556/1</t>
  </si>
  <si>
    <t>NIMROD: Neonatal &amp; Infant MRI of Respiratory Outcomes in Disease</t>
  </si>
  <si>
    <t>ST/X508202/1</t>
  </si>
  <si>
    <t>STFC IAA Portsmouth</t>
  </si>
  <si>
    <t>AH/X001628/1</t>
  </si>
  <si>
    <t>Art of Healing Follow-on: Impact and Engagement (Update)</t>
  </si>
  <si>
    <t>EP/X038777/1</t>
  </si>
  <si>
    <t>Advanced Device Concepts for Next-Generation Photovoltaics</t>
  </si>
  <si>
    <t>ES/X014045/1</t>
  </si>
  <si>
    <t>International Social Survey Programme 2022-2024</t>
  </si>
  <si>
    <t>EP/W027461/1</t>
  </si>
  <si>
    <t>DISPERSION AND DISSOLUTION OF HYDROCOLLOIDS</t>
  </si>
  <si>
    <t>AH/W009951/1</t>
  </si>
  <si>
    <t>Digital Technologies, Acheulean Handaxes and the Social Landscapes of the Lower Palaeolithic</t>
  </si>
  <si>
    <t>BB/X003833/1</t>
  </si>
  <si>
    <t>NoMAD: Non-destructive Mobile Analysis and imaging Device</t>
  </si>
  <si>
    <t>BB/W014688/1</t>
  </si>
  <si>
    <t>Role of morphologically and developmentally diverse dopaminergic neurons in olfactory circuit processing</t>
  </si>
  <si>
    <t>BB/W015706/1</t>
  </si>
  <si>
    <t>Bacteriophages for gut health</t>
  </si>
  <si>
    <t>BB/W015293/1</t>
  </si>
  <si>
    <t>Neuronal mechanisms of learning-evoked stimulus orthogonalization</t>
  </si>
  <si>
    <t>EP/X036405/1</t>
  </si>
  <si>
    <t>ES/X005348/1</t>
  </si>
  <si>
    <t>TRAVIS: Trust and Visuality: Trust in Everyday Digital Images</t>
  </si>
  <si>
    <t>ST/X004872/1</t>
  </si>
  <si>
    <t>Particle Physics Research Centre Equipment Grant Proposal</t>
  </si>
  <si>
    <t>MR/X009912/1</t>
  </si>
  <si>
    <t>MICA: Deciphering the mechanism of action of miR-125b in beta cells and its therapeutic potential in Diabetes</t>
  </si>
  <si>
    <t>MR/X000060/1</t>
  </si>
  <si>
    <t>Royal Reader Proteins: role in KSHV RNA processing to novel antiviral approaches</t>
  </si>
  <si>
    <t>AH/X006824/1</t>
  </si>
  <si>
    <t>Roots of Resilience II: Enhancing Engagement with Cultural Heritage and Climate Change Research</t>
  </si>
  <si>
    <t>EP/X02542X/1</t>
  </si>
  <si>
    <t>Digital Transformation of Electromagnetic Material Design and Manufacturing for Future Wireless Connectivity (DREAM)</t>
  </si>
  <si>
    <t>MR/X008215/1</t>
  </si>
  <si>
    <t>Understanding suppression of transcytosis in formation of the blood-brain barrier (BBB) and how Calcrl/Ramp2 signalling limits BBB permeability</t>
  </si>
  <si>
    <t>AH/W008610/1</t>
  </si>
  <si>
    <t>The Poetics of Diplomacy: Poetry, Creative Short Prose and Diplomatic Discussions in Western Sahara and the Saharawi Diaspora</t>
  </si>
  <si>
    <t>AH/W005794/1</t>
  </si>
  <si>
    <t>Genocidal captivity: (Re)telling the stories of Armenian and Yezidi women survivors</t>
  </si>
  <si>
    <t>EP/W024411/1</t>
  </si>
  <si>
    <t>ContRol methods for rELiable sensIng informAtion in interConnected Energy systems</t>
  </si>
  <si>
    <t>AH/X01004X/1</t>
  </si>
  <si>
    <t>TOPUP: Transform Outcome and Process Utilities and Programs - Upgrading music performance and intervention research equipment for creative processes</t>
  </si>
  <si>
    <t>NE/X005925/1</t>
  </si>
  <si>
    <t>Distributed Strain, Temperature and Acoustic seNsing Suite (DiSTANS)</t>
  </si>
  <si>
    <t>ST/W00643X/1</t>
  </si>
  <si>
    <t>Extension to the 'Quantum-enhanced Interferometry for New Physics' programme</t>
  </si>
  <si>
    <t>ST/W006472/1</t>
  </si>
  <si>
    <t>Quantum Computing for Nuclear Physics</t>
  </si>
  <si>
    <t>MR/X011208/1</t>
  </si>
  <si>
    <t>Developing guidance for analysis and reporting of oral epidemiological studies to inform burden estimation</t>
  </si>
  <si>
    <t>MR/X006360/1</t>
  </si>
  <si>
    <t>B cell function and risk of progression in smouldering myeloma</t>
  </si>
  <si>
    <t>MR/X018997/1</t>
  </si>
  <si>
    <t>Defining the Rho-kinase PKN2 as a 1p22 encoded tumour suppressor in colorectal cancer.</t>
  </si>
  <si>
    <t>EP/X027902/1</t>
  </si>
  <si>
    <t>Fluid dynamics of aggregation and attachment</t>
  </si>
  <si>
    <t>ST/X005534/1</t>
  </si>
  <si>
    <t>PATT Travel Support for Astronomy/Planetry Science Research at Leicester.</t>
  </si>
  <si>
    <t>EP/W007517/1</t>
  </si>
  <si>
    <t>Boron: Beyond the Reagent</t>
  </si>
  <si>
    <t>AH/W007010/1</t>
  </si>
  <si>
    <t>Remediating Stevenson: Decolonising Robert Louis Stevenson's Pacific Fiction through Graphic Adaptation, Arts Education and Community Engagement</t>
  </si>
  <si>
    <t>EP/X017206/1</t>
  </si>
  <si>
    <t>ES/X004082/1</t>
  </si>
  <si>
    <t>An Investigation of Auditory Processes in Parkinson's Disease: Risk Factors and the Potential Utility of Corrective Hearing Treatments.</t>
  </si>
  <si>
    <t>ES/X000648/1</t>
  </si>
  <si>
    <t>CARS  : Connecting Administrative vehicle data for Research on Sustainable transport</t>
  </si>
  <si>
    <t>MR/X004996/1</t>
  </si>
  <si>
    <t>MICA: Microbiota Transplant Prior to Allogeneic Stem Cell Transplant (MAST) study</t>
  </si>
  <si>
    <t>MR/X000826/1</t>
  </si>
  <si>
    <t>Inflammasome complex organisation in infectious and inflammatory diseases</t>
  </si>
  <si>
    <t>ES/X004384/1</t>
  </si>
  <si>
    <t>AH/X003809/1</t>
  </si>
  <si>
    <t>Ted Hughes's Expressionism: the Encyclopaedic Range and Maverick Utterance of England's Greatest Twentieth Century Poet</t>
  </si>
  <si>
    <t>ST/X508160/1</t>
  </si>
  <si>
    <t>STFC IAA Glasgow</t>
  </si>
  <si>
    <t>ST/W006502/1</t>
  </si>
  <si>
    <t>ParaPara: A quantum parametric amplifier using quantum paraelectricity</t>
  </si>
  <si>
    <t>BB/X017419/1</t>
  </si>
  <si>
    <t>Delivery of rapid diagnostic tests for sustainable control of parasitic diseases in sheep and cattle</t>
  </si>
  <si>
    <t>MR/X011089/1</t>
  </si>
  <si>
    <t>Mental Models And Political Economy</t>
  </si>
  <si>
    <t>BB/X005828/1</t>
  </si>
  <si>
    <t>MR/W025620/1</t>
  </si>
  <si>
    <t>Pre-labour invasion of the human uterus by Streptococcus agalactiae</t>
  </si>
  <si>
    <t>EP/X019241/1</t>
  </si>
  <si>
    <t>Superchannel Transponders for the Big Data Era</t>
  </si>
  <si>
    <t>NE/X013308/1</t>
  </si>
  <si>
    <t>Novel application of CO2 sensor technology for breath-by-breath assessment of stress and energetics in unrestrained free-living animals</t>
  </si>
  <si>
    <t>BB/X013243/1</t>
  </si>
  <si>
    <t>Revealing the circuit mechanisms of altered conscious perception with neuropixels recordings and biophysically-inspired neural networks.</t>
  </si>
  <si>
    <t>EP/X018172/1</t>
  </si>
  <si>
    <t>New Route to Zero Carbon Hydrogen</t>
  </si>
  <si>
    <t>NE/X001423/1</t>
  </si>
  <si>
    <t>The environmental drivers of senescence: an experimental test in the wild</t>
  </si>
  <si>
    <t>AH/X009165/1</t>
  </si>
  <si>
    <t>Ernest Berk: An Expressionist 'Outsider'</t>
  </si>
  <si>
    <t>AH/X006948/1</t>
  </si>
  <si>
    <t>Beyond Radical: Queer Theory and the UK</t>
  </si>
  <si>
    <t>BB/X007979/1</t>
  </si>
  <si>
    <t>Determining the architecture of antibiotic resistance evolvability</t>
  </si>
  <si>
    <t>AH/X00693X/1</t>
  </si>
  <si>
    <t>Indigenous Film Ecologies in India</t>
  </si>
  <si>
    <t>MR/X001261/1</t>
  </si>
  <si>
    <t>Recapitulating beta cell development adjacent to the islet vascular niche to advance beta cell replacement therapies for type 1 diabetes.</t>
  </si>
  <si>
    <t>EP/X01357X/1</t>
  </si>
  <si>
    <t>EP/X029956/1</t>
  </si>
  <si>
    <t>Molecularly Imprinted Heavy Metal-free Quantum Dots as Fluorescent Probes for Rapid and Accurate Detection of Viruses</t>
  </si>
  <si>
    <t>MR/W007193/1</t>
  </si>
  <si>
    <t>Co-integration of microelectronics and integrated photonics for quantum technologies</t>
  </si>
  <si>
    <t>NE/X005992/1</t>
  </si>
  <si>
    <t>Scientific and technological innovation from mineral geonomics - a dual source microfocus single-crystal diffractometer for UK geoscience</t>
  </si>
  <si>
    <t>AH/X009467/1</t>
  </si>
  <si>
    <t>Deinstitutionalisation Under Siege: A network for deinstitutionalisation of persons with disabilities in the Middle East</t>
  </si>
  <si>
    <t>BB/X005011/1</t>
  </si>
  <si>
    <t>Materials: Investigating Ion Transport in Oxide Thin Films for Energy Applications</t>
  </si>
  <si>
    <t>MR/W025728/1</t>
  </si>
  <si>
    <t>Investigating local determinants of outcome in human tuberculosis</t>
  </si>
  <si>
    <t>ST/X005879/1</t>
  </si>
  <si>
    <t>Sheffield Responsive RA for exploitation of ADMX, ATLAS, LZ, T2K</t>
  </si>
  <si>
    <t>MR/W02974X/1</t>
  </si>
  <si>
    <t>NIRG - Generating Socially Realistic Synthetic Networks</t>
  </si>
  <si>
    <t>NE/X011232/1</t>
  </si>
  <si>
    <t>Remote quantification of soil composition characteristics using an integrated hyperspectral remote sensing approach</t>
  </si>
  <si>
    <t>MR/X019837/1</t>
  </si>
  <si>
    <t>Dissecting the molecular crosstalk between mechanotransduction and primary cilia in models of congenital valvulopathies</t>
  </si>
  <si>
    <t>EP/X018121/1</t>
  </si>
  <si>
    <t>Metasurfaces for Spatio-temporal Light Modulation</t>
  </si>
  <si>
    <t>NE/X010198/1</t>
  </si>
  <si>
    <t>Exploring the Toxicity of Secondary Organic Aerosol formed from Atmospheric Oxidation of Pesticides</t>
  </si>
  <si>
    <t>NE/X011747/1</t>
  </si>
  <si>
    <t>Advancing genetic tools to understand individual heterogeneity in wildlife-virus interactions</t>
  </si>
  <si>
    <t>NE/X013618/1</t>
  </si>
  <si>
    <t>ST/W005255/1</t>
  </si>
  <si>
    <t>A novel voltaic for direct gamma-electric power generation</t>
  </si>
  <si>
    <t>ST/X002683/1</t>
  </si>
  <si>
    <t>Gaia CU9: facilitating UK exploitation of Gaia data</t>
  </si>
  <si>
    <t>EP/W034824/1</t>
  </si>
  <si>
    <t>ZeoMOFs</t>
  </si>
  <si>
    <t>EP/W022214/1</t>
  </si>
  <si>
    <t>ST/X002179/1</t>
  </si>
  <si>
    <t>DUNE UK-Latin America Initiative, school in the UK</t>
  </si>
  <si>
    <t>MR/W027151/1</t>
  </si>
  <si>
    <t>Unlock PsA: Stratifying the Impact of Psoriatic Arthritis in Children and Adults</t>
  </si>
  <si>
    <t>ES/X00712X/1</t>
  </si>
  <si>
    <t>Invisible labours: the reproductive politics of second trimester pregnancy loss in England</t>
  </si>
  <si>
    <t>NE/X018555/1</t>
  </si>
  <si>
    <t>UMBRELLA - UM Boundary Layer Representation including land-atmosphere interactions</t>
  </si>
  <si>
    <t>BB/X001342/1</t>
  </si>
  <si>
    <t>MR/X000648/1</t>
  </si>
  <si>
    <t>The epidemiology of transmissible antimicrobial resistance among Shigella species</t>
  </si>
  <si>
    <t>EP/W021595/1</t>
  </si>
  <si>
    <t>Nonparametric regression on implicit manifold of high dimensional point cloud</t>
  </si>
  <si>
    <t>ES/X004309/1</t>
  </si>
  <si>
    <t>MR/W011247/1</t>
  </si>
  <si>
    <t>Dissecting and Harnessing Carrier Protein Interactions in Fungal Megasynth(et)ases</t>
  </si>
  <si>
    <t>MR/W008114/1</t>
  </si>
  <si>
    <t>A single kinase modulates the diverse extracellular phosphoproteome of glioblastoma multiforme</t>
  </si>
  <si>
    <t>ES/X00323X/1</t>
  </si>
  <si>
    <t>Strengthening partnerships through research to tackle male violence against women and girls in Plymouth</t>
  </si>
  <si>
    <t>BB/X017559/1</t>
  </si>
  <si>
    <t>AI to monitor changes in social behaviour for the early detection of disease in dairy cattle</t>
  </si>
  <si>
    <t>AH/X009505/1</t>
  </si>
  <si>
    <t>Changing the pace of change: Disability inclusion in development responses to sexual violence for women with disabilities through arts &amp; humanities</t>
  </si>
  <si>
    <t>AH/X009580/1</t>
  </si>
  <si>
    <t>Developing a network for measuring and addressing disability-related extra costs</t>
  </si>
  <si>
    <t>ST/Y000129/1</t>
  </si>
  <si>
    <t>Leveraging Earth Observation (EO) data to Enhance Tree Crop production and their resilience in a changing climate in Australia- FruitSense</t>
  </si>
  <si>
    <t>MR/W029138/1</t>
  </si>
  <si>
    <t>Targeting torpor circuits across species: towards translation</t>
  </si>
  <si>
    <t>NE/X014738/1</t>
  </si>
  <si>
    <t>NE/X013278/1</t>
  </si>
  <si>
    <t>New Insights on the Age and Climate Mitigation Significance of Shelf Sea Sedimentary Organic Carbon Stores</t>
  </si>
  <si>
    <t>EP/X017486/1</t>
  </si>
  <si>
    <t>Homeostatic machines for Resilience and Adaptability</t>
  </si>
  <si>
    <t>NE/X005496/1</t>
  </si>
  <si>
    <t>NE/W010011/1</t>
  </si>
  <si>
    <t>Genetic architecture of brain evolution during ecological divergence</t>
  </si>
  <si>
    <t>MR/W031566/1</t>
  </si>
  <si>
    <t>Making the Invisible Visible: a Multi-Scale Imaging Approach to Detect and Characterise Cortical Pathology</t>
  </si>
  <si>
    <t>ST/W004119/1</t>
  </si>
  <si>
    <t>Unlocking the organic chemistry of planet formation</t>
  </si>
  <si>
    <t>EP/X000125/1</t>
  </si>
  <si>
    <t>Compact Forward-Viewing Endoscopic Optical Coherence Tomography</t>
  </si>
  <si>
    <t>ES/W012332/1</t>
  </si>
  <si>
    <t>The Global Governance of Antimicrobial Resistance: An Empirical Analysis of Participation and Effectiveness</t>
  </si>
  <si>
    <t>AH/W00867X/1</t>
  </si>
  <si>
    <t>Decolonising Fashion and Textiles - Design for Cultural Sustainability with Refugee Communities</t>
  </si>
  <si>
    <t>AH/W007908/1</t>
  </si>
  <si>
    <t>Mobilising collections histories for institutional change: Egypt at the Horniman Museum</t>
  </si>
  <si>
    <t>ST/X002403/1</t>
  </si>
  <si>
    <t>EP/X019578/1</t>
  </si>
  <si>
    <t>ES/X007251/1</t>
  </si>
  <si>
    <t>Patterns of Prosecution: Suspects and Victims of Violent Crime in Historic and Contemporary Statistics</t>
  </si>
  <si>
    <t>BB/X009068/1</t>
  </si>
  <si>
    <t>BB/X008428/1</t>
  </si>
  <si>
    <t>ElectroTools</t>
  </si>
  <si>
    <t>BB/W013754/1</t>
  </si>
  <si>
    <t>Signalling Sex in Plants: The Role of Peptide Signals and the Cell Wall in Fertilisation</t>
  </si>
  <si>
    <t>MR/X009211/1</t>
  </si>
  <si>
    <t>Riboswitch-controlled glycine metabolism in pathogenic mycobacteria.</t>
  </si>
  <si>
    <t>EP/W036770/1</t>
  </si>
  <si>
    <t>Information geometric theory of neural information processing and disorder</t>
  </si>
  <si>
    <t>BB/X00094X/1</t>
  </si>
  <si>
    <t>Control of sensory habituation by an ultra-conserved calcium sensor</t>
  </si>
  <si>
    <t>MR/X00029X/1</t>
  </si>
  <si>
    <t>Structural classification of NHEJ pathways; unravelling the role of Ku-binding proteins</t>
  </si>
  <si>
    <t>ST/X004597/1</t>
  </si>
  <si>
    <t>Development of a radioactive contamination assessment system for energy sector pipework</t>
  </si>
  <si>
    <t>ST/Y00292X/1</t>
  </si>
  <si>
    <t>UK involvement in LSST: Phase C (Sheffield D4.1 component)</t>
  </si>
  <si>
    <t>ST/X006557/1</t>
  </si>
  <si>
    <t>IRIS Additional Infrastructure Capital Grant FY2022-2023</t>
  </si>
  <si>
    <t>NE/X010791/1</t>
  </si>
  <si>
    <t>ST/X000575/1</t>
  </si>
  <si>
    <t>M-Theory, Cosmology and Quantum Field Theory</t>
  </si>
  <si>
    <t>AH/X001180/1</t>
  </si>
  <si>
    <t>Internal trafficking and exploitation of children and young people with special educational needs and disabilities (SEND) within England and Wales.</t>
  </si>
  <si>
    <t>ES/X008150/1</t>
  </si>
  <si>
    <t>Catholic-Protestant Earnings Differentials in Northern Ireland 2011 NISRA BDR Programme</t>
  </si>
  <si>
    <t>NE/X010597/1</t>
  </si>
  <si>
    <t>NETFRESH: Networking the response of freshwater ecosystems to environmental change</t>
  </si>
  <si>
    <t>EP/X010740/1</t>
  </si>
  <si>
    <t>Stochastic Gradient Descent in Banach Spaces</t>
  </si>
  <si>
    <t>EP/W021315/1</t>
  </si>
  <si>
    <t>High-Bandwidth Sensing for Wide-bandgap Power Conversion</t>
  </si>
  <si>
    <t>ES/X005496/1</t>
  </si>
  <si>
    <t>Students' mental health literacy practices in the management of chronic mental health conditions</t>
  </si>
  <si>
    <t>ES/W012588/1</t>
  </si>
  <si>
    <t>Socially inclusive ageing: a lifecourse study of new ageing populations</t>
  </si>
  <si>
    <t>ST/X005046/1</t>
  </si>
  <si>
    <t>An optical frequency comb to support the quantum technology for fundamental physics programme</t>
  </si>
  <si>
    <t>BB/X011720/1</t>
  </si>
  <si>
    <t>Selective Metal Biorecovery from Lithium Ion Batteries</t>
  </si>
  <si>
    <t>ES/X006506/1</t>
  </si>
  <si>
    <t>My Day: Digital Dementia Toolkit</t>
  </si>
  <si>
    <t>MR/X029050/1</t>
  </si>
  <si>
    <t>Crowdsourcing for adolescent health: development and evaluation of a tool to collect data on the state and determinants of adolescent physical health</t>
  </si>
  <si>
    <t>EP/X014126/1</t>
  </si>
  <si>
    <t>Development of magnetic force biotechnology to facilitate neural regeneration</t>
  </si>
  <si>
    <t>EP/X033333/1</t>
  </si>
  <si>
    <t>Bifi UK: Investigation of bifacial and sun-tracking systems for high latitude, and high diffuse climates</t>
  </si>
  <si>
    <t>NE/X005747/1</t>
  </si>
  <si>
    <t>Microfluorination for Oxygen isotopes in Biogenic Silica (MOBiS)</t>
  </si>
  <si>
    <t>MR/X006964/1</t>
  </si>
  <si>
    <t>MICA Investigating the role of cytomegalovirus reactivation in amplifying monocyte driven renal damage in active ANCA associated vasculitis</t>
  </si>
  <si>
    <t>ST/X000729/1</t>
  </si>
  <si>
    <t>Theoretical Particle Physics at City, University of London</t>
  </si>
  <si>
    <t>NE/X013537/1</t>
  </si>
  <si>
    <t>Greenland ice marginal lake evolution as a driver of ice sheet change - how important are rising lake temperatures?</t>
  </si>
  <si>
    <t>NE/X014061/1</t>
  </si>
  <si>
    <t>NE/X011585/1</t>
  </si>
  <si>
    <t>Meiotic recombination: how has this adaptive and evolutionary force been influenced by domestication and selective breeding?</t>
  </si>
  <si>
    <t>NE/X004686/1</t>
  </si>
  <si>
    <t>ES/X001512/1</t>
  </si>
  <si>
    <t>Solar Power in the UK - Planning for a Sustainable Future</t>
  </si>
  <si>
    <t>AH/W004208/1</t>
  </si>
  <si>
    <t>The Art of Engagement: Foundations for an international learning community in social practice</t>
  </si>
  <si>
    <t>AH/W002868/1</t>
  </si>
  <si>
    <t>Buried landscapes of the Avon Riverside and the Mesolithic of the Stonehenge Area</t>
  </si>
  <si>
    <t>EP/W03378X/1</t>
  </si>
  <si>
    <t>Boolean functions with optimal stability of their cryptographic indicators under restriction of the inputs</t>
  </si>
  <si>
    <t>NE/X00225X/1</t>
  </si>
  <si>
    <t>NE/X002047/1</t>
  </si>
  <si>
    <t>ES/X007308/1</t>
  </si>
  <si>
    <t>Transitioning toward Sustainability: How Corporate Sustainability Strategies Affect Stakeholders' Actions</t>
  </si>
  <si>
    <t>ES/X004244/1</t>
  </si>
  <si>
    <t>Refugee Aid 3.0: Seeking Infrastructure Justice</t>
  </si>
  <si>
    <t>ST/X005844/1</t>
  </si>
  <si>
    <t>Stars for Schools</t>
  </si>
  <si>
    <t>MR/X010252/1</t>
  </si>
  <si>
    <t>ISARIC CCP activation for acute hepatitis of unknown cause</t>
  </si>
  <si>
    <t>MR/X002225/1</t>
  </si>
  <si>
    <t>A pharmacological approach to drive lung repair</t>
  </si>
  <si>
    <t>MR/X003434/1</t>
  </si>
  <si>
    <t>Preterm birth as a determinant of neurodevelopment and cognition in children: mechanisms and causal evidence</t>
  </si>
  <si>
    <t>ES/X005283/1</t>
  </si>
  <si>
    <t>ES/W004682/1</t>
  </si>
  <si>
    <t>Young people's barriers to access mental health services</t>
  </si>
  <si>
    <t>MR/X03173X/1</t>
  </si>
  <si>
    <t>Optimized dosing regimens for the combinations of sulfonamides and trimethoprim in veterinary medicine</t>
  </si>
  <si>
    <t>EP/W021633/1</t>
  </si>
  <si>
    <t>PKC-Sec: Security Analysis of Classical and Post-Quantum Public Key Cryptography Assumptions</t>
  </si>
  <si>
    <t>ES/X010864/1</t>
  </si>
  <si>
    <t>Citizen Inclusion in Power-Sharing Settlements</t>
  </si>
  <si>
    <t>ST/W006383/1</t>
  </si>
  <si>
    <t>MeVQE: A world-leading centre for MeV scale entanglement physics</t>
  </si>
  <si>
    <t>MR/X007197/1</t>
  </si>
  <si>
    <t>Dissecting the bacterial genetics of bloodstream infection</t>
  </si>
  <si>
    <t>NE/X010813/1</t>
  </si>
  <si>
    <t>Geochemical Controls on the Efficiency of Remediation Technologies for Arsenic, Fluoride &amp; Emerging Contaminants in South Asian Groundwaters (GeoCERT)</t>
  </si>
  <si>
    <t>MR/X011461/1</t>
  </si>
  <si>
    <t>NIRG: Patient and public INvolvement In target differeNces in Trials (The PINpoINT Study)</t>
  </si>
  <si>
    <t>EP/X00967X/1</t>
  </si>
  <si>
    <t>Energy Demand Observatory and Laboratory (EDOL)</t>
  </si>
  <si>
    <t>AH/W006014/1</t>
  </si>
  <si>
    <t>Performance, Possession &amp; Automation</t>
  </si>
  <si>
    <t>EP/X035867/1</t>
  </si>
  <si>
    <t>Wind2DC: Medium Voltage DC Power Take Off Technologies for Floating Offshore Wind Turbine Energy Conversion and Collection Systems</t>
  </si>
  <si>
    <t>ST/X002187/1</t>
  </si>
  <si>
    <t>Latin America - UK Neutrino Initiative: School in the UK</t>
  </si>
  <si>
    <t>ST/W005263/1</t>
  </si>
  <si>
    <t>BB/X008878/1</t>
  </si>
  <si>
    <t>MR/X00970X/1</t>
  </si>
  <si>
    <t>Understanding the role of CIDEB in hepatic lipid metabolism and the pathogenesis of NAFLD</t>
  </si>
  <si>
    <t>MR/X003701/1</t>
  </si>
  <si>
    <t>Neuronal circuits for perceptual inference</t>
  </si>
  <si>
    <t>BB/X002322/1</t>
  </si>
  <si>
    <t>Functions of a novel chitinase-like effector family unique to aphids</t>
  </si>
  <si>
    <t>ES/X00502X/1</t>
  </si>
  <si>
    <t>ES/X004198/1</t>
  </si>
  <si>
    <t>University of Exeter - ESRC IAA 2023</t>
  </si>
  <si>
    <t>NE/X002713/1</t>
  </si>
  <si>
    <t>ES/X003353/1</t>
  </si>
  <si>
    <t>Developing and sharing best practice to support victims of sexual violence with learning disabilities and/or autism</t>
  </si>
  <si>
    <t>MR/W009293/1</t>
  </si>
  <si>
    <t>Window to health: ocular imaging for chronic and systemic disease assessment</t>
  </si>
  <si>
    <t>NE/X00855X/1</t>
  </si>
  <si>
    <t>EP/X015955/1</t>
  </si>
  <si>
    <t>Morello-HAT: Morello High-Level API and Tooling</t>
  </si>
  <si>
    <t>MR/X004600/1</t>
  </si>
  <si>
    <t>MICA: "Off-the-Shelf" CAR-based immunotherapy of SLE by targeting B cells and plasma cells</t>
  </si>
  <si>
    <t>ES/X00130X/1</t>
  </si>
  <si>
    <t>WHO CARES? REBUILDING CARE IN A POST-PANDEMIC WORLD</t>
  </si>
  <si>
    <t>MR/W029626/1</t>
  </si>
  <si>
    <t>Harnessing the power of diverse populations to empower clinical translation of genome-wide association studies of common human disease</t>
  </si>
  <si>
    <t>EP/X024156/1</t>
  </si>
  <si>
    <t>Digitalisation and automation of high-value biomanufacturing</t>
  </si>
  <si>
    <t>NE/X005259/1</t>
  </si>
  <si>
    <t>MR/X003116/1</t>
  </si>
  <si>
    <t>Creating Research Ecologies to Advance Transdiciplinary lEarning (CREATE) on arts-based programs through the study of adolescent loneliness</t>
  </si>
  <si>
    <t>ES/X013987/1</t>
  </si>
  <si>
    <t>Teacher accountability to improve learning outcomes; synthesis of 4 RLO-studies</t>
  </si>
  <si>
    <t>MR/X014118/1</t>
  </si>
  <si>
    <t>Second generation arylhydrocarbon receptor antagonist, utrophin modulators for the treatment of Duchenne muscular dystrophy</t>
  </si>
  <si>
    <t>AH/W010534/1</t>
  </si>
  <si>
    <t>Rethinking Holocaust Literature: Contexts, Canons, Circulations</t>
  </si>
  <si>
    <t>EP/X036723/1</t>
  </si>
  <si>
    <t>Abstract rigidity for natural stability problems</t>
  </si>
  <si>
    <t>EP/X040569/1</t>
  </si>
  <si>
    <t>Future communications hub in all-spectrum connectivity</t>
  </si>
  <si>
    <t>ES/X006808/1</t>
  </si>
  <si>
    <t>(Re)assessing the risk agenda: Exploring social discourses of risk and tailoring measures to reduce injury risk in recreational adolescent runners.</t>
  </si>
  <si>
    <t>BB/X006085/1</t>
  </si>
  <si>
    <t>21-EEID US-UK Collab: Multi-scale infection dynamics from cells to landscapes: foot-and-mouth disease viruses in African buffalo</t>
  </si>
  <si>
    <t>BB/X009394/1</t>
  </si>
  <si>
    <t>How does axonal vesicle fusion control activity-regulated myelination?</t>
  </si>
  <si>
    <t>BB/W015455/1</t>
  </si>
  <si>
    <t>Sex Peptide-dependent microcarrier signalling in reproduction</t>
  </si>
  <si>
    <t>MR/X018636/1</t>
  </si>
  <si>
    <t>The ReSPect Study - Reducing stigma towards people with issues related to drug use</t>
  </si>
  <si>
    <t>NE/X015777/1</t>
  </si>
  <si>
    <t>MR/X00094X/1</t>
  </si>
  <si>
    <t>A personalised approach to manage adverse reactions to CFTR modulator therapy in patients with cystic fibrosis</t>
  </si>
  <si>
    <t>AH/X001873/1</t>
  </si>
  <si>
    <t>The Seven Sages of Rome: editing and reappraising a forgotten premodern classic from global and gendered perspectives</t>
  </si>
  <si>
    <t>EP/W034220/1</t>
  </si>
  <si>
    <t>McKean Vlasov Stochastic Partial Differential Equations</t>
  </si>
  <si>
    <t>ES/X004910/1</t>
  </si>
  <si>
    <t>ESRC Impact Acceleration Account - University of Liverpool</t>
  </si>
  <si>
    <t>AH/X002942/1</t>
  </si>
  <si>
    <t>Sound Recording, consumerism and national identity 1952-1997: towards a contemporary Japanese Soundscape.</t>
  </si>
  <si>
    <t>MR/X003957/1</t>
  </si>
  <si>
    <t>"Circuit-omics": A Novel Approach to Investigate Neural Circuitry of Stress</t>
  </si>
  <si>
    <t>MR/W01338X/1</t>
  </si>
  <si>
    <t>Next Generation Materials Testing: Obtaining Anisotropic Plasticity Parameters using Profilometry-based Indentation Plastometry (PIP)</t>
  </si>
  <si>
    <t>MR/W011980/1</t>
  </si>
  <si>
    <t>QUANTIMA: Quantitative imaging platform for the diagnosis, subtyping, staging and outcome prognosis in dementia</t>
  </si>
  <si>
    <t>MR/X005240/1</t>
  </si>
  <si>
    <t>Exercise prehabilitation in colorectal cancer: establishing mechanisms of adaptation to advance optimisation and stratification.</t>
  </si>
  <si>
    <t>ST/W006448/1</t>
  </si>
  <si>
    <t>BB/X004996/1</t>
  </si>
  <si>
    <t>Materials: Magnetic Skyrmions</t>
  </si>
  <si>
    <t>NE/X008835/1</t>
  </si>
  <si>
    <t>NE/T001240/1</t>
  </si>
  <si>
    <t>Nitrogen fixation in the Arctic Ocean</t>
  </si>
  <si>
    <t>NE/X012735/1</t>
  </si>
  <si>
    <t>NE/X003450/1</t>
  </si>
  <si>
    <t>Investigating HALocarbon impacts on the global Environment</t>
  </si>
  <si>
    <t>EP/X011364/1</t>
  </si>
  <si>
    <t>GNOMON: Deep Generative Models in non-Euclidean Spaces for Computer Vision &amp; Graphics</t>
  </si>
  <si>
    <t>EP/W014734/1</t>
  </si>
  <si>
    <t>EP/X019683/1</t>
  </si>
  <si>
    <t>EP/X029050/1</t>
  </si>
  <si>
    <t>ST/W005247/1</t>
  </si>
  <si>
    <t>Manufacturing in the UK for High Gradient Cavities (MUHiG)</t>
  </si>
  <si>
    <t>MR/W026686/1</t>
  </si>
  <si>
    <t>INfLUENCE-HD: Influencing juvenile-onset Huntington's disease monitoring with remote Neurofilament light quantification</t>
  </si>
  <si>
    <t>BB/X006395/1</t>
  </si>
  <si>
    <t>A pangenomic approach to understanding the evolution of insecticide resistance</t>
  </si>
  <si>
    <t>BB/X002063/1</t>
  </si>
  <si>
    <t>Connecting grain yield and viability with photosynthetic electron transport in developing seeds</t>
  </si>
  <si>
    <t>ES/X002101/1</t>
  </si>
  <si>
    <t>Understanding mental health in the UK welfare system: representations of distress among benefit claimants and implications for assessment and support</t>
  </si>
  <si>
    <t>MR/W029375/1</t>
  </si>
  <si>
    <t>Allosteric modulators of spinal cord glycine receptors for the treatment of chronic pain.</t>
  </si>
  <si>
    <t>MR/W013169/1</t>
  </si>
  <si>
    <t>Climate change resilient infrastructure for a sustainable built environment ('PermeableCity')</t>
  </si>
  <si>
    <t>BB/X011747/1</t>
  </si>
  <si>
    <t>Integrative modelling of grazing and geoelectrical signatures for soil compaction detection</t>
  </si>
  <si>
    <t>BB/X010619/1</t>
  </si>
  <si>
    <t>Evolution-inspired engineering of non-ribosomal peptide synthetase assembly lines to create novel bioactive scaffolds</t>
  </si>
  <si>
    <t>MR/X004619/1</t>
  </si>
  <si>
    <t>MICA: Multiplexed genome editing for stealth and persistence of hypoimmunogenic 'universal' CAR T cells</t>
  </si>
  <si>
    <t>BB/W020548/1</t>
  </si>
  <si>
    <t>Ovine Respiratory Disease: A Pathway to Prevention</t>
  </si>
  <si>
    <t>BB/W020467/1</t>
  </si>
  <si>
    <t>Management of post-weaning diarrhoea and the implications for AMR in response to the upcoming ban on zinc supplementation in pigs.</t>
  </si>
  <si>
    <t>AH/X008843/1</t>
  </si>
  <si>
    <t>Transforming trans-national landscapes of gender-based violence through trans-sensory storying</t>
  </si>
  <si>
    <t>EP/X010422/1</t>
  </si>
  <si>
    <t>AH/W01128X/1</t>
  </si>
  <si>
    <t>Into the Grey: Grey Zone Warfare in Past, Present, and Future</t>
  </si>
  <si>
    <t>EP/W009684/1</t>
  </si>
  <si>
    <t>ES/W011425/1</t>
  </si>
  <si>
    <t>Mapping the Political Economy of Drugs and the Death Penalty in Southeast Asia</t>
  </si>
  <si>
    <t>ST/X005577/1</t>
  </si>
  <si>
    <t>DiRAC-3 Operations 2023-26 - UCL - Additional Grant</t>
  </si>
  <si>
    <t>EP/W017091/1</t>
  </si>
  <si>
    <t>Harnessing vibration-induced enhancement of transport in functional materials with soft structural dynamics</t>
  </si>
  <si>
    <t>NE/X002233/1</t>
  </si>
  <si>
    <t>MR/W027046/1</t>
  </si>
  <si>
    <t>Metabolic determinants of early placental development: Acetyl-coA metabolism and histone acetylation during trophoblast differentiation</t>
  </si>
  <si>
    <t>NE/X016986/1</t>
  </si>
  <si>
    <t>Magma accumulation and inflation mechanisms at Fernandina volcano, Galapagos Islands</t>
  </si>
  <si>
    <t>BB/X007294/1</t>
  </si>
  <si>
    <t>Dissecting ribosome pausing during embryogenesis: from global and single molecule studies to whole embryo phenotypes</t>
  </si>
  <si>
    <t>BB/W016613/1</t>
  </si>
  <si>
    <t>ADP-ribosylation of DNA in Mycobacterium tuberculosis</t>
  </si>
  <si>
    <t>AH/X00807X/1</t>
  </si>
  <si>
    <t>Métis: a Global Indigenous People</t>
  </si>
  <si>
    <t>NE/X018520/1</t>
  </si>
  <si>
    <t>ST/W000660/1</t>
  </si>
  <si>
    <t>Consolidated Grant</t>
  </si>
  <si>
    <t>MR/X009661/1</t>
  </si>
  <si>
    <t>Ribosomal DNA copy number: a novel genetic factor associated with body mass index in humans?</t>
  </si>
  <si>
    <t>ST/X001857/1</t>
  </si>
  <si>
    <t>Cambridge Astronomical Survey Unit (CASU) (2023-2026): Powering Next Generation Survey Analysis and Processing</t>
  </si>
  <si>
    <t>BB/W020297/1</t>
  </si>
  <si>
    <t>Enabling new characterisation methods for dynamic systems through the upgrade of 700 MHz solution NMR spectrometer</t>
  </si>
  <si>
    <t>ES/W00738X/1</t>
  </si>
  <si>
    <t>Exploring the Nature of Ethnic Disparities in Sentencing through Causal Inference</t>
  </si>
  <si>
    <t>ES/X010775/1</t>
  </si>
  <si>
    <t>Visions of Policing: How Visual Technologies Shape Police Oversight and Training</t>
  </si>
  <si>
    <t>AH/X006999/1</t>
  </si>
  <si>
    <t>Trans Performance Now: Glitching cisgenderism</t>
  </si>
  <si>
    <t>EP/W036568/1</t>
  </si>
  <si>
    <t>SQUID measurements for the quantum domain</t>
  </si>
  <si>
    <t>MR/X023494/1</t>
  </si>
  <si>
    <t>MRC TS Award: Defining and predicting variability in early Parkinson's disease using quantitative MRI</t>
  </si>
  <si>
    <t>EP/X030229/1</t>
  </si>
  <si>
    <t>Power to Liquids Research Facility</t>
  </si>
  <si>
    <t>NE/X016242/1</t>
  </si>
  <si>
    <t>Nature-positive investment opportunities through solar parks</t>
  </si>
  <si>
    <t>MR/X010260/1</t>
  </si>
  <si>
    <t>The Daphniphyllum alkaloids: biosynthesis, biocatalysts and bioactives from a neglected natural product class</t>
  </si>
  <si>
    <t>NE/X008770/1</t>
  </si>
  <si>
    <t>PELAgIO: Physics to Ecosystem Level Assessment of Impacts of Offshore Wind Farms</t>
  </si>
  <si>
    <t>BB/X01312X/1</t>
  </si>
  <si>
    <t>From Spectra To Colour: A Big-Data Computational Approach</t>
  </si>
  <si>
    <t>AH/V011901/1</t>
  </si>
  <si>
    <t>AHRC Capability for Collections Fund - Stream A (Facilities)</t>
  </si>
  <si>
    <t>AH/X003132/1</t>
  </si>
  <si>
    <t>Unlocking our Digital Past with Artificial Intelligence (LUSTRE)</t>
  </si>
  <si>
    <t>ST/X002667/1</t>
  </si>
  <si>
    <t>Gaia CU9: facilitating UK exploitation of Gaia data - Edinburgh element</t>
  </si>
  <si>
    <t>ST/X000559/1</t>
  </si>
  <si>
    <t>EP/X012468/1</t>
  </si>
  <si>
    <t>Minimising Cement in Construction (MICON)</t>
  </si>
  <si>
    <t>ST/X001806/1</t>
  </si>
  <si>
    <t>Gravitational-wave Consolidator Grant New Applicant: Royal Holloway</t>
  </si>
  <si>
    <t>ES/X00242X/1</t>
  </si>
  <si>
    <t>Towards equity focused approaches to EdTech: a socio-technical perspective</t>
  </si>
  <si>
    <t>ES/X005828/1</t>
  </si>
  <si>
    <t>"LEVELLING UP" LABOUR SUPPLY</t>
  </si>
  <si>
    <t>BB/X008517/1</t>
  </si>
  <si>
    <t>Dairy cow heat stress within building microclimates</t>
  </si>
  <si>
    <t>BB/X020061/1</t>
  </si>
  <si>
    <t>22-ICRAD Call 2 Comparative host and species-specific immune responses of macrophages infected with zoonotic Leptospira interrogans</t>
  </si>
  <si>
    <t>ES/X00533X/1</t>
  </si>
  <si>
    <t>Gender Equitable Interactions Online (GEiO): Supporting Gender Equity In Work-based Videoconferencing</t>
  </si>
  <si>
    <t>MR/X009777/1</t>
  </si>
  <si>
    <t>Is exposure to toxic metals contributing to ethnic and social health inequalities in children and young adults in the UK?</t>
  </si>
  <si>
    <t>MR/W011506/1</t>
  </si>
  <si>
    <t>Immigration Detention: Investigating the Expansion and Global Diffusion of a Failed Project</t>
  </si>
  <si>
    <t>ST/X000605/1</t>
  </si>
  <si>
    <t>Phenomenology from lattice QCD and collider physics</t>
  </si>
  <si>
    <t>ST/X00063X/1</t>
  </si>
  <si>
    <t>Amplitudes, Strings and Duality</t>
  </si>
  <si>
    <t>EP/X017842/1</t>
  </si>
  <si>
    <t>Streaming Continuous Optical Nanosecond Events (SCONE)</t>
  </si>
  <si>
    <t>NE/X012859/1</t>
  </si>
  <si>
    <t>ECOSYSTEM RECOVERY FOLLOWING THE PERMO-TRIASSIC MASS EXTINCTION</t>
  </si>
  <si>
    <t>NE/X000060/1</t>
  </si>
  <si>
    <t>Mantle dynamics beneath the North Atlantic region from integrated seismic imaging using new regional seafloor data and global datasets</t>
  </si>
  <si>
    <t>ES/W013118/1</t>
  </si>
  <si>
    <t>Generations of London English: Language and Social Change in Real Time</t>
  </si>
  <si>
    <t>ST/X002489/1</t>
  </si>
  <si>
    <t>Hyper-Kamiokande construction (Oct 2022- Mar 2026)</t>
  </si>
  <si>
    <t>ES/Y00289X/1</t>
  </si>
  <si>
    <t>ADR 18/22 Underspend</t>
  </si>
  <si>
    <t>ES/X00726X/1</t>
  </si>
  <si>
    <t>An Investigation of International Students' Linguistic and Sociocultural Adjustments in the UK</t>
  </si>
  <si>
    <t>ES/X006840/1</t>
  </si>
  <si>
    <t>Arts, Heritage and Liveability: Assessing the effectiveness of community arts and heritage initiatives in Kingston Upon Hull</t>
  </si>
  <si>
    <t>BB/W015072/1</t>
  </si>
  <si>
    <t>Structural transitions and cellular remodelling in spore germination</t>
  </si>
  <si>
    <t>NE/X015610/1</t>
  </si>
  <si>
    <t>MR/X010651/1</t>
  </si>
  <si>
    <t>Psychosis MRI Shared Data Resource (Psy-ShareD): Partnership Grant</t>
  </si>
  <si>
    <t>AH/X002438/1</t>
  </si>
  <si>
    <t>Cross-modal perspectives on grammaticalization: Aspect markers in creoles and sign languages</t>
  </si>
  <si>
    <t>MR/X006751/1</t>
  </si>
  <si>
    <t>Broadly neutralising antibodies after vaccination</t>
  </si>
  <si>
    <t>BB/X000907/1</t>
  </si>
  <si>
    <t>A multidisciplinary approach to define the dynamics of mammalian midline specification using Gastruloids</t>
  </si>
  <si>
    <t>ST/X002586/1</t>
  </si>
  <si>
    <t>MR/W011751/1</t>
  </si>
  <si>
    <t>Using computational modelling to characterise and plan treatments for schizophrenia</t>
  </si>
  <si>
    <t>NE/X016595/1</t>
  </si>
  <si>
    <t>Solent to Sussex Bay Coastal Restoration Research Network</t>
  </si>
  <si>
    <t>ST/X002306/1</t>
  </si>
  <si>
    <t>UK Extremely Large Telescope Programme PPRP 2022</t>
  </si>
  <si>
    <t>MR/X003264/1</t>
  </si>
  <si>
    <t>SOCITS: A SOCial sITuational Systems approach to measuring and modelling influences on adolescent mental health</t>
  </si>
  <si>
    <t>NE/X004414/1</t>
  </si>
  <si>
    <t>EP/X00029X/1</t>
  </si>
  <si>
    <t>EP/X020525/1</t>
  </si>
  <si>
    <t>Leveraging sulfinates for heterocycle cross-electrophile coupling</t>
  </si>
  <si>
    <t>BB/X017974/1</t>
  </si>
  <si>
    <t>RCG: OpTick: One Health surveillance and management of tick-borne disease threats in a changing environment.</t>
  </si>
  <si>
    <t>BB/X003329/1</t>
  </si>
  <si>
    <t>Gentler Imaging</t>
  </si>
  <si>
    <t>BB/X000613/1</t>
  </si>
  <si>
    <t>Discovery of High-level Antibiotic Resistance Mechanisms in Nature.</t>
  </si>
  <si>
    <t>ES/X000516/1</t>
  </si>
  <si>
    <t>Wage and Employment Dynamics - Phase 3 (WED3)</t>
  </si>
  <si>
    <t>AH/X003590/1</t>
  </si>
  <si>
    <t>Cuteness In Contemporary Environmental Culture: Developing Ecopoetic Practice</t>
  </si>
  <si>
    <t>EP/W022877/1</t>
  </si>
  <si>
    <t>Enabling Transient Computing for Unreliable Internet of Things: A Paradigm Shift for Sensor Systems (PROCEEDING)</t>
  </si>
  <si>
    <t>MR/X004171/1</t>
  </si>
  <si>
    <t>Implementation and impact of the ban on the sale of ultra-processed foods to minors in Mexico</t>
  </si>
  <si>
    <t>ST/X000788/1</t>
  </si>
  <si>
    <t>New Snooker Tips Materials</t>
  </si>
  <si>
    <t>BB/X005062/1</t>
  </si>
  <si>
    <t>fusing MEDICAL IMAGES and CFD for precision VASCULAR INTERVENTIONS (MEDICARE)</t>
  </si>
  <si>
    <t>ST/X006395/1</t>
  </si>
  <si>
    <t>ST/X001083/1</t>
  </si>
  <si>
    <t>Influence Of Density Stratification On Solar Convection (Solar Studies)</t>
  </si>
  <si>
    <t>ST/X005992/1</t>
  </si>
  <si>
    <t>UCL Experimental Particle Physics Responsive PDRA Call (2023-2025)</t>
  </si>
  <si>
    <t>ES/X003663/1</t>
  </si>
  <si>
    <t>Linking health and education data for research to improve outcomes for children in England - Supplement</t>
  </si>
  <si>
    <t>NE/X015335/1</t>
  </si>
  <si>
    <t>A palaeontological solution to the origin of the vertebrate pectoral girdle</t>
  </si>
  <si>
    <t>EP/W037327/1</t>
  </si>
  <si>
    <t>High-Performance Heat-Powered Heat-Pumps (HP3)</t>
  </si>
  <si>
    <t>BB/W020424/1</t>
  </si>
  <si>
    <t>Fighting Infection and AMR in broiler farming: AI, omics and smart sensing for diagnostics,  treatment selection and gut microbiome improvement</t>
  </si>
  <si>
    <t>ES/W009420/1</t>
  </si>
  <si>
    <t>Exploring minority ethnic doctors' career transitions in medicine: a life course approach</t>
  </si>
  <si>
    <t>EP/W03753X/1</t>
  </si>
  <si>
    <t>Spectroscopy of Survivors</t>
  </si>
  <si>
    <t>EP/W03557X/1</t>
  </si>
  <si>
    <t>EP/W00593X/1</t>
  </si>
  <si>
    <t>EP/W031167/1</t>
  </si>
  <si>
    <t>EP/X026566/1</t>
  </si>
  <si>
    <t>New Photocatalytic C-C Bond-Forming Reactivity of Unprotected Primary Amines</t>
  </si>
  <si>
    <t>MR/W020408/1</t>
  </si>
  <si>
    <t>In vivo human addiction biomarkers: towards closed loop deep brain stimulation</t>
  </si>
  <si>
    <t>ES/X007057/1</t>
  </si>
  <si>
    <t>Autism and Blackness: The role of culture and ecological contexts in black families</t>
  </si>
  <si>
    <t>ES/X007367/1</t>
  </si>
  <si>
    <t>How Do Citizens Think About the Future? The Nature, Origins and Role of Expectations in Political Life</t>
  </si>
  <si>
    <t>BB/X003744/1</t>
  </si>
  <si>
    <t>An optical detector for latent fungal infection in produce</t>
  </si>
  <si>
    <t>BB/X009343/1</t>
  </si>
  <si>
    <t>Development of a computational model of synaptome architecture.</t>
  </si>
  <si>
    <t>ES/W012383/1</t>
  </si>
  <si>
    <t>Storying Life Courses for Intersectional Inclusion: Ethnicity and Wellbeing Across Time and Place</t>
  </si>
  <si>
    <t>MR/X011070/1</t>
  </si>
  <si>
    <t>An integrative transethnic approach to identify novel functional genes in Parkinson's disease using in silico and in vivo experiments</t>
  </si>
  <si>
    <t>AH/X001660/1</t>
  </si>
  <si>
    <t>Rabbinic Civil Law in the Context of Ancient Legal History: A Legal Compendium to the Bavot Tractates of the Talmud Yerushalmi</t>
  </si>
  <si>
    <t>ES/X002012/1</t>
  </si>
  <si>
    <t>Becoming an efficient reader: Tracking the emergence of high-quality written word representations in children</t>
  </si>
  <si>
    <t>BB/W019345/1</t>
  </si>
  <si>
    <t>Turnkey video-rate atomic force microscopy for nanometre resolution imaging of functional biomolecules and cellular surfaces</t>
  </si>
  <si>
    <t>ES/X004732/1</t>
  </si>
  <si>
    <t>NE/X003248/1</t>
  </si>
  <si>
    <t>FAPESP-Enhancing Hydro-Mechanical Predictions of CO2-REactive Storage reservoirs from geophysical monitoring (EHMPRES)</t>
  </si>
  <si>
    <t>MR/W024810/1</t>
  </si>
  <si>
    <t>Network mechanisms of motor and motivational impairments in Parkinson's disease</t>
  </si>
  <si>
    <t>ST/Y000447/1</t>
  </si>
  <si>
    <t>MR/X004716/1</t>
  </si>
  <si>
    <t>MICA: Single cell phenotyping platform to genetically engineer megakaryocytes to upscale platelet production for transfusion purposes</t>
  </si>
  <si>
    <t>ES/X005674/1</t>
  </si>
  <si>
    <t>Wales Centre for Public Policy</t>
  </si>
  <si>
    <t>NE/X012360/1</t>
  </si>
  <si>
    <t>Understanding trophic links between marine plankton to consumers to improve assessments of UK pelagic habitats</t>
  </si>
  <si>
    <t>NE/X003973/1</t>
  </si>
  <si>
    <t>iDeer: An Integrated Deer Management Platform</t>
  </si>
  <si>
    <t>MR/W026279/1</t>
  </si>
  <si>
    <t>MICA: Pulmonary Hypertension: intensification and personalisation of combination Rx (PHoenix)</t>
  </si>
  <si>
    <t>ST/X005771/1</t>
  </si>
  <si>
    <t>Ion Therapy Research Facility</t>
  </si>
  <si>
    <t>BB/X018008/1</t>
  </si>
  <si>
    <t>TickTools: Development of tools to monitor and control tick-borne diseases of humans and livestock</t>
  </si>
  <si>
    <t>ES/X006182/1</t>
  </si>
  <si>
    <t>Monuments and factories: Rethinking the Soviet past in wartime East Ukraine</t>
  </si>
  <si>
    <t>EP/X012123/1</t>
  </si>
  <si>
    <t>ECCS-EPSRC - Advanced III-N Devices and Circuit Architectures for mm-Wave Future-Generation Wireless Communications</t>
  </si>
  <si>
    <t>NE/X008762/1</t>
  </si>
  <si>
    <t>Future global ocean carbon storage: Quantifying warming impacts on zooplankton (C-QWIZ)</t>
  </si>
  <si>
    <t>BB/X008274/1</t>
  </si>
  <si>
    <t>Elucidating inhibitory signalling in T cell activation using optogenetics</t>
  </si>
  <si>
    <t>BB/X006344/1</t>
  </si>
  <si>
    <t>Cellular and molecular organisation of long-lived immunoregulatory responses within the lung</t>
  </si>
  <si>
    <t>AH/X008061/1</t>
  </si>
  <si>
    <t>Water justice &amp; youth mental health resilience: co-creating art-based solutions with Alaskan Native and Awajun communities</t>
  </si>
  <si>
    <t>AH/X006085/1</t>
  </si>
  <si>
    <t>Devon Community Assets Research Collaborative -  developing, understanding and linking within integrated care systems</t>
  </si>
  <si>
    <t>EP/W022508/1</t>
  </si>
  <si>
    <t>Vera: A new paradigm to enable efficient design of VERy large Aircraft structures - the key for innovative aircraft design concepts</t>
  </si>
  <si>
    <t>AH/W006219/1</t>
  </si>
  <si>
    <t>Pavlov and the kingdom of dogs: Storying experimental animal histories through arts-based research</t>
  </si>
  <si>
    <t>EP/X031608/1</t>
  </si>
  <si>
    <t>Towards fault-tolerant, reliable, efficient, and economical DC-DC conversion for DC grid (FREE-DC)</t>
  </si>
  <si>
    <t>MR/W008076/1</t>
  </si>
  <si>
    <t>The Meristem in Context: a multilevel systems approach to improving plant growth under changeable environments</t>
  </si>
  <si>
    <t>EP/X038181/1</t>
  </si>
  <si>
    <t>Manufacturing research hub for a sustainable future: Vaccines for pandemic preparedness</t>
  </si>
  <si>
    <t>MR/X015033/1</t>
  </si>
  <si>
    <t>Adventurous play as a route to decreasing children's risk for anxiety</t>
  </si>
  <si>
    <t>BB/X00502X/1</t>
  </si>
  <si>
    <t>Energy Materials - Flexible Photovoltaics for Ambient IoT applications</t>
  </si>
  <si>
    <t>BB/X010864/1</t>
  </si>
  <si>
    <t>Innovation Hub for Improving Health and Nutrition through Biofortification (HERB Hub)</t>
  </si>
  <si>
    <t>MR/X006417/1</t>
  </si>
  <si>
    <t>Bioinspired closed-loop deep brain stimulation for disorders of decision-making: Using non-invasive methods for predictive neurosurgery</t>
  </si>
  <si>
    <t>NE/X011135/1</t>
  </si>
  <si>
    <t>Functioning of soil food webs in response to woodland expansion</t>
  </si>
  <si>
    <t>BB/X011976/1</t>
  </si>
  <si>
    <t>NE/X009947/1</t>
  </si>
  <si>
    <t>Exploring co-occurring UK HYDRo-meteorological extremes that exAcerbate risk (HYDRA)</t>
  </si>
  <si>
    <t>NE/X00497X/1</t>
  </si>
  <si>
    <t>EP/X011836/1</t>
  </si>
  <si>
    <t>National Wind Tunnel Facility</t>
  </si>
  <si>
    <t>NE/X002276/1</t>
  </si>
  <si>
    <t>NAVIGATE: Understanding NAture's multiple Values for InteGrATion into dEcisions</t>
  </si>
  <si>
    <t>EP/X011151/1</t>
  </si>
  <si>
    <t>Unifying models of information processing across machine learning, artificial intelligence and neuroscience</t>
  </si>
  <si>
    <t>BB/W014920/1</t>
  </si>
  <si>
    <t>Dairy niche adaptation by bovine mastitis pathogens: novel targets for control</t>
  </si>
  <si>
    <t>AH/X008096/1</t>
  </si>
  <si>
    <t>Komon Sajb'ichil for Ixil Cartographies during the Cold War: Knowledge Exchange for Intergenerational Justice</t>
  </si>
  <si>
    <t>AH/X001717/1</t>
  </si>
  <si>
    <t>States of Clay: Integrated Scientific Approaches to Clay Bureaucratic Objects from Early Mesopotamia, 3700-2700 BCE</t>
  </si>
  <si>
    <t>BB/W019744/1</t>
  </si>
  <si>
    <t>A cellenONE BSC to enhance UK capability for single-cell proteomics</t>
  </si>
  <si>
    <t>EP/W017466/1</t>
  </si>
  <si>
    <t>ActivATOR - Active AudiTiOn for Robots</t>
  </si>
  <si>
    <t>MR/W023830/1</t>
  </si>
  <si>
    <t>Evaluating sex specific differences in dilated cardiomyopathy</t>
  </si>
  <si>
    <t>MR/W01405X/1</t>
  </si>
  <si>
    <t>Hair and Care: Black Children and Young People's Experiences of Belonging and Exclusion in Social Care and Education in England</t>
  </si>
  <si>
    <t>AH/X00970X/1</t>
  </si>
  <si>
    <t>Global Network for Young Disabled Researchers Co-creating Change</t>
  </si>
  <si>
    <t>BB/X005089/1</t>
  </si>
  <si>
    <t>Magnetic Susceptibility Interference MRI: developing new imaging methods to quantify axonal magnetic properties and myelin integrity</t>
  </si>
  <si>
    <t>MR/X021564/1</t>
  </si>
  <si>
    <t>Synaptic pathology in ALS-FTD</t>
  </si>
  <si>
    <t>ES/X013502/1</t>
  </si>
  <si>
    <t>Trade in Northern Ireland: Characteristics of businesses and workers</t>
  </si>
  <si>
    <t>EP/X01794X/1</t>
  </si>
  <si>
    <t>Asynchronous Scientific Continuous Computations Exploiting Disaggregation (ASCCED)</t>
  </si>
  <si>
    <t>BB/W020440/1</t>
  </si>
  <si>
    <t>RaDiCal: Rapid diagnosis of Calf Pneumonia</t>
  </si>
  <si>
    <t>MR/X002810/1</t>
  </si>
  <si>
    <t>The time of their lives? Developing Concepts and Methods to Understand Loneliness in Students</t>
  </si>
  <si>
    <t>ES/X013871/1</t>
  </si>
  <si>
    <t>Interrupted Learning, Fragile Attendance and 'Out of School' Children in India (ILFA)</t>
  </si>
  <si>
    <t>MR/X013359/1</t>
  </si>
  <si>
    <t>MC_PC_MR/W031647/1</t>
  </si>
  <si>
    <t>MR/X012247/1</t>
  </si>
  <si>
    <t>MR/X013863/1</t>
  </si>
  <si>
    <t>MR/X013928/1</t>
  </si>
  <si>
    <t>MR/X012301/1</t>
  </si>
  <si>
    <t>MR/X013855/1</t>
  </si>
  <si>
    <t>MR/X013537/1</t>
  </si>
  <si>
    <t>MR/X013332/1</t>
  </si>
  <si>
    <t>MR/X013545/1</t>
  </si>
  <si>
    <t>MR/X011941/1</t>
  </si>
  <si>
    <t>MR/X013006/1</t>
  </si>
  <si>
    <t>MR/X013715/1</t>
  </si>
  <si>
    <t>MR/X012794/1</t>
  </si>
  <si>
    <t>MR/X012549/1</t>
  </si>
  <si>
    <t>MR/X012476/1</t>
  </si>
  <si>
    <t>MR/X011992/1</t>
  </si>
  <si>
    <t>MR/Y503216/1</t>
  </si>
  <si>
    <t>MR/Y503198/1</t>
  </si>
  <si>
    <t>MR/X012158/1</t>
  </si>
  <si>
    <t>MR/X012174/1</t>
  </si>
  <si>
    <t>MR/X012859/1</t>
  </si>
  <si>
    <t>MR/X013111/1</t>
  </si>
  <si>
    <t>MR/X012182/1</t>
  </si>
  <si>
    <t>MR/X012360/1</t>
  </si>
  <si>
    <t>MR/X011895/1</t>
  </si>
  <si>
    <t>MR/X012697/1</t>
  </si>
  <si>
    <t>MR/X013766/1</t>
  </si>
  <si>
    <t>MR/X013847/1</t>
  </si>
  <si>
    <t>MR/X503162/1</t>
  </si>
  <si>
    <t>MR/X012433/1</t>
  </si>
  <si>
    <t>MR/X01214X/1</t>
  </si>
  <si>
    <t>MC_PC_23009</t>
  </si>
  <si>
    <t>MR/X012387/1</t>
  </si>
  <si>
    <t>MC_PC_23007</t>
  </si>
  <si>
    <t>MR/X013030/1</t>
  </si>
  <si>
    <t>MR/X013685/1</t>
  </si>
  <si>
    <t>MR/X013642/1</t>
  </si>
  <si>
    <t>MR/X012395/1</t>
  </si>
  <si>
    <t>MR/X013383/1</t>
  </si>
  <si>
    <t>MR/X012409/1</t>
  </si>
  <si>
    <t>MR/X011860/1</t>
  </si>
  <si>
    <t>MR/X012700/1</t>
  </si>
  <si>
    <t>MR/X012344/1</t>
  </si>
  <si>
    <t>MR/X012689/1</t>
  </si>
  <si>
    <t>MR/X013308/1</t>
  </si>
  <si>
    <t>MR/X012530/1</t>
  </si>
  <si>
    <t>MR/X01391X/1</t>
  </si>
  <si>
    <t>MR/X012670/1</t>
  </si>
  <si>
    <t>MR/X013820/1</t>
  </si>
  <si>
    <t>MR/X012417/1</t>
  </si>
  <si>
    <t>MR/X012271/1</t>
  </si>
  <si>
    <t>MR/X01357X/1</t>
  </si>
  <si>
    <t>MR/X01228X/1</t>
  </si>
  <si>
    <t>MC_PC_23008</t>
  </si>
  <si>
    <t>MR/X013057/1</t>
  </si>
  <si>
    <t>MR/X01200X/1</t>
  </si>
  <si>
    <t>MR/Y50323X/1</t>
  </si>
  <si>
    <t>MR/Y503186/1</t>
  </si>
  <si>
    <t>MC_PC_23005</t>
  </si>
  <si>
    <t>MR/X01293X/1</t>
  </si>
  <si>
    <t>MR/X01309X/1</t>
  </si>
  <si>
    <t>MR/X013499/1</t>
  </si>
  <si>
    <t>MR/X013677/1</t>
  </si>
  <si>
    <t>MR/X012212/1</t>
  </si>
  <si>
    <t>MR/X012956/1</t>
  </si>
  <si>
    <t>MR/X012964/1</t>
  </si>
  <si>
    <t>MR/X013294/1</t>
  </si>
  <si>
    <t>MR/X013413/1</t>
  </si>
  <si>
    <t>MR/Y503228/1</t>
  </si>
  <si>
    <t>MR/X013626/1</t>
  </si>
  <si>
    <t>MR/X011879/1</t>
  </si>
  <si>
    <t>MR/X01360X/1</t>
  </si>
  <si>
    <t>MR/X013073/1</t>
  </si>
  <si>
    <t>MR/X012190/1</t>
  </si>
  <si>
    <t>MR/X013774/1</t>
  </si>
  <si>
    <t>MR/X013227/1</t>
  </si>
  <si>
    <t>MR/X012565/1</t>
  </si>
  <si>
    <t>MR/X012646/1</t>
  </si>
  <si>
    <t>MR/X012107/1</t>
  </si>
  <si>
    <t>MR/X013782/1</t>
  </si>
  <si>
    <t>MR/X013758/1</t>
  </si>
  <si>
    <t>MR/X013502/1</t>
  </si>
  <si>
    <t>MR/X012263/1</t>
  </si>
  <si>
    <t>MR/Y503174/1</t>
  </si>
  <si>
    <t>MR/X012093/1</t>
  </si>
  <si>
    <t>MR/X012069/1</t>
  </si>
  <si>
    <t>MR/X012743/1</t>
  </si>
  <si>
    <t>MR/X012085/1</t>
  </si>
  <si>
    <t>MR/X013189/1</t>
  </si>
  <si>
    <t>MR/X012255/1</t>
  </si>
  <si>
    <t>MR/X012077/1</t>
  </si>
  <si>
    <t>MR/X012220/1</t>
  </si>
  <si>
    <t>MR/X013022/1</t>
  </si>
  <si>
    <t>MR/X013588/1</t>
  </si>
  <si>
    <t>MR/X013561/1</t>
  </si>
  <si>
    <t>MC_PC_23006</t>
  </si>
  <si>
    <t>MR/Y503204/1</t>
  </si>
  <si>
    <t>MR/X013243/1</t>
  </si>
  <si>
    <t>MR/Y503241/1</t>
  </si>
  <si>
    <t>MR/X013553/1</t>
  </si>
  <si>
    <t>MR/X013871/1</t>
  </si>
  <si>
    <t>10033514</t>
  </si>
  <si>
    <t>REYGAR LIMITED</t>
  </si>
  <si>
    <t>10033842</t>
  </si>
  <si>
    <t>MMIC-LAB UK LTD</t>
  </si>
  <si>
    <t>10034899</t>
  </si>
  <si>
    <t>No</t>
  </si>
  <si>
    <t>10032048</t>
  </si>
  <si>
    <t>Manufacturing Technology Centre</t>
  </si>
  <si>
    <t>POWERLASE LIMITED</t>
  </si>
  <si>
    <t>10033230</t>
  </si>
  <si>
    <t>ALTILITECH LTD</t>
  </si>
  <si>
    <t>10035023</t>
  </si>
  <si>
    <t>OXFORD PRODUCT DESIGN LIMITED</t>
  </si>
  <si>
    <t>10035837</t>
  </si>
  <si>
    <t>SULMARA SUBSEA LIMITED</t>
  </si>
  <si>
    <t>10034810</t>
  </si>
  <si>
    <t>ALP TECHNOLOGIES LTD</t>
  </si>
  <si>
    <t>Faraday Battery Limited</t>
  </si>
  <si>
    <t>Anzene Pte Ltd</t>
  </si>
  <si>
    <t>10031329</t>
  </si>
  <si>
    <t>ALGREEN LTD</t>
  </si>
  <si>
    <t>10033867</t>
  </si>
  <si>
    <t>QUANTUM DICE LIMITED</t>
  </si>
  <si>
    <t>10033974</t>
  </si>
  <si>
    <t>MATERIALS SCIENTIFIC PTE LTD</t>
  </si>
  <si>
    <t>10036013</t>
  </si>
  <si>
    <t>INTERACTIVE COVENTRY LIMITED</t>
  </si>
  <si>
    <t>10036038</t>
  </si>
  <si>
    <t>MONOLITH AI LIMITED</t>
  </si>
  <si>
    <t>10036045</t>
  </si>
  <si>
    <t>MicroSec Pte Ltd</t>
  </si>
  <si>
    <t>10032327</t>
  </si>
  <si>
    <t>DRONE DEFENCE SERVICES LTD</t>
  </si>
  <si>
    <t>AI Innovation Lab Pte Ltd</t>
  </si>
  <si>
    <t>10035193</t>
  </si>
  <si>
    <t>AccuPredict Services Pte Ltd</t>
  </si>
  <si>
    <t>ROLLS-ROYCE PLC</t>
  </si>
  <si>
    <t>10032943</t>
  </si>
  <si>
    <t>IOV42 IP LIMITED</t>
  </si>
  <si>
    <t>10031483</t>
  </si>
  <si>
    <t>VIVO SMART MEDICAL DEVICES LTD</t>
  </si>
  <si>
    <t>10032911</t>
  </si>
  <si>
    <t>VERTICAL FUTURE LIMITED</t>
  </si>
  <si>
    <t>10033567</t>
  </si>
  <si>
    <t>PRAGMATIC SEMICONDUCTOR LIMITED</t>
  </si>
  <si>
    <t>10033703</t>
  </si>
  <si>
    <t>ROSLIN TECHNOLOGIES LIMITED</t>
  </si>
  <si>
    <t>IKNAIA LIMITED</t>
  </si>
  <si>
    <t>POLYCHORD LIMITED</t>
  </si>
  <si>
    <t>10036058</t>
  </si>
  <si>
    <t>ARCHANGEL LIGHTWORKS LTD</t>
  </si>
  <si>
    <t>ALLOS AI LIMITED</t>
  </si>
  <si>
    <t>ACUA OCEAN LIMITED</t>
  </si>
  <si>
    <t>10030679</t>
  </si>
  <si>
    <t>BIOME TECHNOLOGIES PLC</t>
  </si>
  <si>
    <t>10031248</t>
  </si>
  <si>
    <t>AGRISYNTH LTD</t>
  </si>
  <si>
    <t>10031976</t>
  </si>
  <si>
    <t>METALLOBIO LIMITED</t>
  </si>
  <si>
    <t>10032045</t>
  </si>
  <si>
    <t>BIOMIMETICA LTD</t>
  </si>
  <si>
    <t>10032441</t>
  </si>
  <si>
    <t>ASEPTIKA LIMITED</t>
  </si>
  <si>
    <t>10030790</t>
  </si>
  <si>
    <t>ZIGLU LIMITED</t>
  </si>
  <si>
    <t>10032235</t>
  </si>
  <si>
    <t>Airborne Composites LTD</t>
  </si>
  <si>
    <t>10032103</t>
  </si>
  <si>
    <t>OXDX LTD</t>
  </si>
  <si>
    <t>10033519</t>
  </si>
  <si>
    <t>T.J.SMITH AND NEPHEW,LIMITED</t>
  </si>
  <si>
    <t>10033564</t>
  </si>
  <si>
    <t>QBOTS ENERGY LTD</t>
  </si>
  <si>
    <t>10032117</t>
  </si>
  <si>
    <t>ADVANCED EXPERT SYSTEMS LIMITED</t>
  </si>
  <si>
    <t>10033706</t>
  </si>
  <si>
    <t>ENCODE HEALTH LTD</t>
  </si>
  <si>
    <t>York and Scarborough Teaching Hospital NHS Foundation Trust</t>
  </si>
  <si>
    <t>10033836</t>
  </si>
  <si>
    <t>10031249</t>
  </si>
  <si>
    <t>SQUIRRO UNITED KINGDOM LTD.</t>
  </si>
  <si>
    <t>10032757</t>
  </si>
  <si>
    <t>LITTLEPORT MUSHROOM FARMS LLP</t>
  </si>
  <si>
    <t>10033977</t>
  </si>
  <si>
    <t>BLADEBUG LIMITED</t>
  </si>
  <si>
    <t>10030800</t>
  </si>
  <si>
    <t>ABATON LTD</t>
  </si>
  <si>
    <t>10032964</t>
  </si>
  <si>
    <t>ORB CONNECT LTD</t>
  </si>
  <si>
    <t>10034006</t>
  </si>
  <si>
    <t>HOLTEX LIMITED</t>
  </si>
  <si>
    <t>10033500</t>
  </si>
  <si>
    <t>WHEELRIGHT LIMITED</t>
  </si>
  <si>
    <t>10033778</t>
  </si>
  <si>
    <t>TANGI0 LTD</t>
  </si>
  <si>
    <t>10034040</t>
  </si>
  <si>
    <t>NOTO TECHNOLOGIES LIMITED</t>
  </si>
  <si>
    <t>10031043</t>
  </si>
  <si>
    <t>SHIPAMAX LTD.</t>
  </si>
  <si>
    <t>10034129</t>
  </si>
  <si>
    <t>MAP IP HOLDING LIMITED</t>
  </si>
  <si>
    <t>10032196</t>
  </si>
  <si>
    <t>south warwickshire nhs foundation trust</t>
  </si>
  <si>
    <t>10030986</t>
  </si>
  <si>
    <t>WORLD TELEVISION LTD.</t>
  </si>
  <si>
    <t>10032495</t>
  </si>
  <si>
    <t>ASHMOUNT SERVICES LIMITED</t>
  </si>
  <si>
    <t>MARTURION ELECTRONICS LIMITED</t>
  </si>
  <si>
    <t>10033489</t>
  </si>
  <si>
    <t>WYSER LTD</t>
  </si>
  <si>
    <t>LIGENTIA UK LIMITED</t>
  </si>
  <si>
    <t>10031578</t>
  </si>
  <si>
    <t>10032739</t>
  </si>
  <si>
    <t>OXFORD LASERS LIMITED</t>
  </si>
  <si>
    <t>10033687</t>
  </si>
  <si>
    <t>10033943</t>
  </si>
  <si>
    <t>GEBLER ASSOCIATES LIMITED</t>
  </si>
  <si>
    <t>10032554</t>
  </si>
  <si>
    <t>HAUSBOTS LIMITED</t>
  </si>
  <si>
    <t>10033555</t>
  </si>
  <si>
    <t>10034112</t>
  </si>
  <si>
    <t>THE BIORENEWABLES DEVELOPMENT CENTRE LIMITED</t>
  </si>
  <si>
    <t>10032925</t>
  </si>
  <si>
    <t>LABGENIUS LIMITED</t>
  </si>
  <si>
    <t>10032981</t>
  </si>
  <si>
    <t>STL TECH LIMITED</t>
  </si>
  <si>
    <t>10033880</t>
  </si>
  <si>
    <t>SILVERARM LIMITED</t>
  </si>
  <si>
    <t>10034172</t>
  </si>
  <si>
    <t>ACTION ARTIFICIAL INTELLIGENCE LIMITED</t>
  </si>
  <si>
    <t>10034421</t>
  </si>
  <si>
    <t>FURLONG SENSING LTD</t>
  </si>
  <si>
    <t>10034742</t>
  </si>
  <si>
    <t>OXFORD HEALTHTECH LTD.</t>
  </si>
  <si>
    <t>10032339</t>
  </si>
  <si>
    <t>10034757</t>
  </si>
  <si>
    <t>INSTRUMENT TRANSFORMERS LIMITED</t>
  </si>
  <si>
    <t>10030820</t>
  </si>
  <si>
    <t>LUBRIZOL LIMITED</t>
  </si>
  <si>
    <t>10032047</t>
  </si>
  <si>
    <t>University Hospitals Coventry &amp; Warwickshire NHS Trust</t>
  </si>
  <si>
    <t>10032591</t>
  </si>
  <si>
    <t>EUROPEAN FRICTION INDUSTRIES LIMITED</t>
  </si>
  <si>
    <t>10034038</t>
  </si>
  <si>
    <t>10034094</t>
  </si>
  <si>
    <t>CROWN PAINTS LIMITED</t>
  </si>
  <si>
    <t>VENATOR MATERIALS UK LIMITED</t>
  </si>
  <si>
    <t>10034679</t>
  </si>
  <si>
    <t>SOUND MATHEMATICS LTD</t>
  </si>
  <si>
    <t>10034817</t>
  </si>
  <si>
    <t>10034838</t>
  </si>
  <si>
    <t>SIMERSION LTD</t>
  </si>
  <si>
    <t>10031667</t>
  </si>
  <si>
    <t>VALUE CHAIN LAB LTD</t>
  </si>
  <si>
    <t>10032399</t>
  </si>
  <si>
    <t>THE BETTII POD LTD</t>
  </si>
  <si>
    <t>Electric Skies Ltd</t>
  </si>
  <si>
    <t>10034841</t>
  </si>
  <si>
    <t>DODD HERES LIMITED</t>
  </si>
  <si>
    <t>10034857</t>
  </si>
  <si>
    <t>ALTILIUM METALS LTD</t>
  </si>
  <si>
    <t>10034106</t>
  </si>
  <si>
    <t>10034423</t>
  </si>
  <si>
    <t>PANIVOX LIMITED</t>
  </si>
  <si>
    <t>10034424</t>
  </si>
  <si>
    <t>SNAP VISION LTD</t>
  </si>
  <si>
    <t>10033521</t>
  </si>
  <si>
    <t>DIGVENTURES LIMITED</t>
  </si>
  <si>
    <t>10033815</t>
  </si>
  <si>
    <t>SENSIVISION LTD</t>
  </si>
  <si>
    <t>10034422</t>
  </si>
  <si>
    <t>10033054</t>
  </si>
  <si>
    <t>STATKRAFT PURE ENERGY LIMITED</t>
  </si>
  <si>
    <t>10034449</t>
  </si>
  <si>
    <t>MATTA LABS LTD</t>
  </si>
  <si>
    <t>10034722</t>
  </si>
  <si>
    <t>THE WORLDWIDE COMPUTER COMPANY LIMITED</t>
  </si>
  <si>
    <t>10034748</t>
  </si>
  <si>
    <t>FUTURESOFT LIMITED</t>
  </si>
  <si>
    <t>10034877</t>
  </si>
  <si>
    <t>DENROY PLASTICS LIMITED</t>
  </si>
  <si>
    <t>SPIRIT AEROSYSTEMS BELFAST EXECUTIVE BENEFITS TRUSTEE LIMITED</t>
  </si>
  <si>
    <t>INVOLUTE ENGINEERING UK LTD</t>
  </si>
  <si>
    <t>10035094</t>
  </si>
  <si>
    <t>GEN2PLANK LIMITED</t>
  </si>
  <si>
    <t>10035107</t>
  </si>
  <si>
    <t>THOMAS SWAN &amp; CO.LIMITED</t>
  </si>
  <si>
    <t>HUMAP LIMITED</t>
  </si>
  <si>
    <t>10033936</t>
  </si>
  <si>
    <t>MOTION ROBOTICS LIMITED</t>
  </si>
  <si>
    <t>ARORA MANAGEMENT SERVICES LIMITED</t>
  </si>
  <si>
    <t>10035042</t>
  </si>
  <si>
    <t>10031995</t>
  </si>
  <si>
    <t>SMART-H LTD</t>
  </si>
  <si>
    <t>10035032</t>
  </si>
  <si>
    <t>REVIVOCELL LIMITED</t>
  </si>
  <si>
    <t>10035233</t>
  </si>
  <si>
    <t>UNICORN AI LIMITED</t>
  </si>
  <si>
    <t>10031127</t>
  </si>
  <si>
    <t>FREE RUNNING BUILDINGS LIMITED</t>
  </si>
  <si>
    <t>10033499</t>
  </si>
  <si>
    <t>INVESTMENT TRIBE LIMITED</t>
  </si>
  <si>
    <t>10035267</t>
  </si>
  <si>
    <t>BRIDGE HOUSING SOLUTIONS LIMITED</t>
  </si>
  <si>
    <t>10031078</t>
  </si>
  <si>
    <t>NANOCO TECHNOLOGIES LIMITED</t>
  </si>
  <si>
    <t>NORTH TEES AND HARTLEPOOL NHS FOUNDATION TRUST</t>
  </si>
  <si>
    <t>10033573</t>
  </si>
  <si>
    <t>OFFSHORE RENEWABLE ENERGY CATAPULT</t>
  </si>
  <si>
    <t>10034531</t>
  </si>
  <si>
    <t>HAPPANING LTD</t>
  </si>
  <si>
    <t>10034583</t>
  </si>
  <si>
    <t>EILEANTECH LIMITED</t>
  </si>
  <si>
    <t>10035021</t>
  </si>
  <si>
    <t>NAVOS TECHNOLOGIES LTD</t>
  </si>
  <si>
    <t>COMPLIANCE STAR LIMITED</t>
  </si>
  <si>
    <t>AUTOTECH ENGINEERING R&amp;D UK LIMITED</t>
  </si>
  <si>
    <t>10035105</t>
  </si>
  <si>
    <t>JELLY DROPS LTD</t>
  </si>
  <si>
    <t>10035171</t>
  </si>
  <si>
    <t>ALBORA TECHNOLOGIES LIMITED</t>
  </si>
  <si>
    <t>10035271</t>
  </si>
  <si>
    <t>MBASO LTD</t>
  </si>
  <si>
    <t>10035306</t>
  </si>
  <si>
    <t>ALCOHOLS LIMITED</t>
  </si>
  <si>
    <t>10035307</t>
  </si>
  <si>
    <t>CIERCO LTD.</t>
  </si>
  <si>
    <t>10035345</t>
  </si>
  <si>
    <t>SIFTY ML LTD</t>
  </si>
  <si>
    <t>10031655</t>
  </si>
  <si>
    <t>TSI TECHNOLOGY LIMITED</t>
  </si>
  <si>
    <t>WESTEC PRECISION LTD</t>
  </si>
  <si>
    <t>CENTEK LIMITED</t>
  </si>
  <si>
    <t>10034178</t>
  </si>
  <si>
    <t>FILIGREE TECHNOLOGIES LIMITED</t>
  </si>
  <si>
    <t>10034201</t>
  </si>
  <si>
    <t>UNIVERSITY OF HERTFORDSHIRE HIGHER EDUCATION CORPORATION</t>
  </si>
  <si>
    <t>NAZIR ASSOCIATES LTD</t>
  </si>
  <si>
    <t>RASUTA ENERGY LTD</t>
  </si>
  <si>
    <t>REUSEFULLY LIMITED</t>
  </si>
  <si>
    <t>FINISHES AND INTERIORS SECTOR LIMITED</t>
  </si>
  <si>
    <t>10034863</t>
  </si>
  <si>
    <t>YOUNGMAN LOVELL LIMITED</t>
  </si>
  <si>
    <t>10034903</t>
  </si>
  <si>
    <t>ALBASENSE LTD</t>
  </si>
  <si>
    <t>10034917</t>
  </si>
  <si>
    <t>TAGD SOLUTIONS LIMITED</t>
  </si>
  <si>
    <t>10034921</t>
  </si>
  <si>
    <t>WATERCYCLE TECHNOLOGIES LIMITED</t>
  </si>
  <si>
    <t>SEASCOPE INSURANCE SERVICES LIMITED</t>
  </si>
  <si>
    <t>10035310</t>
  </si>
  <si>
    <t>EMIZIO LIMITED</t>
  </si>
  <si>
    <t>IMPACT LABORATORIES LIMITED</t>
  </si>
  <si>
    <t>10031536</t>
  </si>
  <si>
    <t>NEWROTEX LIMITED</t>
  </si>
  <si>
    <t>10032306</t>
  </si>
  <si>
    <t>VOLTA AUDIO LTD</t>
  </si>
  <si>
    <t>10032917</t>
  </si>
  <si>
    <t>CIMPLE LIMITED</t>
  </si>
  <si>
    <t>10033466</t>
  </si>
  <si>
    <t>VELCOURT LIMITED</t>
  </si>
  <si>
    <t>KIMAL PLC</t>
  </si>
  <si>
    <t>10033756</t>
  </si>
  <si>
    <t>SJH DRIVEWAYS LIMITED</t>
  </si>
  <si>
    <t>10033899</t>
  </si>
  <si>
    <t>10034049</t>
  </si>
  <si>
    <t>10034056</t>
  </si>
  <si>
    <t>VENTETE LIMITED</t>
  </si>
  <si>
    <t>10034102</t>
  </si>
  <si>
    <t>COGNITIVE NETWORKS LIMITED</t>
  </si>
  <si>
    <t>10034745</t>
  </si>
  <si>
    <t>AIM TECHNOLOGIES LTD</t>
  </si>
  <si>
    <t>10034876</t>
  </si>
  <si>
    <t>ADAMO FOODS LTD</t>
  </si>
  <si>
    <t>THISTLE INITIATIVES LIMITED</t>
  </si>
  <si>
    <t>10035181</t>
  </si>
  <si>
    <t>Arqit Ltd</t>
  </si>
  <si>
    <t>CELTIC RENEWABLES LIMITED</t>
  </si>
  <si>
    <t>10035317</t>
  </si>
  <si>
    <t>FUEL ACTIVE LIMITED</t>
  </si>
  <si>
    <t>10035475</t>
  </si>
  <si>
    <t>COPNER BIOTECH LTD</t>
  </si>
  <si>
    <t>10035521</t>
  </si>
  <si>
    <t>HILO EV LIMITED</t>
  </si>
  <si>
    <t>10035567</t>
  </si>
  <si>
    <t>SCANNING PENS LTD</t>
  </si>
  <si>
    <t>10030941</t>
  </si>
  <si>
    <t>BLOW MOULDING TECHNOLOGIES LTD</t>
  </si>
  <si>
    <t>10031139</t>
  </si>
  <si>
    <t>STREAMLINES AERO LTD</t>
  </si>
  <si>
    <t>THE FARM CARBON-CUTTING TOOLKIT COMMUNITY INTEREST COMPANY</t>
  </si>
  <si>
    <t>ADRECO LIMITED</t>
  </si>
  <si>
    <t>10034087</t>
  </si>
  <si>
    <t>BOAT ELECTRICS &amp; ELECTRONICS LIMITED</t>
  </si>
  <si>
    <t>ENGINEERED MARINE SYSTEMS LTD</t>
  </si>
  <si>
    <t>10034410</t>
  </si>
  <si>
    <t>THEIA GUIDANCE SYSTEMS LIMITED</t>
  </si>
  <si>
    <t>10034471</t>
  </si>
  <si>
    <t>MRC Harwell</t>
  </si>
  <si>
    <t>10034807</t>
  </si>
  <si>
    <t>The Tyre Collective</t>
  </si>
  <si>
    <t>10035074</t>
  </si>
  <si>
    <t>IQUIQUE LIMITED</t>
  </si>
  <si>
    <t>10035103</t>
  </si>
  <si>
    <t>GENERATIVE PARAMETRICS LIMITED</t>
  </si>
  <si>
    <t>DUBLIN OFFSHORE LTD</t>
  </si>
  <si>
    <t>10035327</t>
  </si>
  <si>
    <t>JOHN BRADSHAW LIMITED</t>
  </si>
  <si>
    <t>10035435</t>
  </si>
  <si>
    <t>Aquasium Technology Limited</t>
  </si>
  <si>
    <t>STAINLESS METALCRAFT (CHATTERIS) LIMITED</t>
  </si>
  <si>
    <t>10035448</t>
  </si>
  <si>
    <t>PLANET PEN TEST LTD</t>
  </si>
  <si>
    <t>10035493</t>
  </si>
  <si>
    <t>FRYTEC LIMITED</t>
  </si>
  <si>
    <t>10035497</t>
  </si>
  <si>
    <t>CRYOGENX LTD</t>
  </si>
  <si>
    <t>10035560</t>
  </si>
  <si>
    <t>CABLE COATINGS LIMITED</t>
  </si>
  <si>
    <t>10035587</t>
  </si>
  <si>
    <t>HEATRONIX LTD</t>
  </si>
  <si>
    <t>10035611</t>
  </si>
  <si>
    <t>SCRIBE TECHNOLOGIES LIMITED</t>
  </si>
  <si>
    <t>10035613</t>
  </si>
  <si>
    <t>ESGGEN LIMITED</t>
  </si>
  <si>
    <t>10035643</t>
  </si>
  <si>
    <t>PLUS 24 MARKETING LIMITED</t>
  </si>
  <si>
    <t>10035646</t>
  </si>
  <si>
    <t>MYMA.IO LTD</t>
  </si>
  <si>
    <t>10035648</t>
  </si>
  <si>
    <t>PHYSIOLAB TECHNOLOGIES LIMITED</t>
  </si>
  <si>
    <t>10035716</t>
  </si>
  <si>
    <t>PROJECT ARK LIMITED</t>
  </si>
  <si>
    <t>10035741</t>
  </si>
  <si>
    <t>LAW 365 LIMITED</t>
  </si>
  <si>
    <t>10032716</t>
  </si>
  <si>
    <t>VIVACITY LABS LIMITED</t>
  </si>
  <si>
    <t>10032822</t>
  </si>
  <si>
    <t>MOVETRU LTD</t>
  </si>
  <si>
    <t>10032942</t>
  </si>
  <si>
    <t>DRILL SURGERIES LTD.</t>
  </si>
  <si>
    <t>10033124</t>
  </si>
  <si>
    <t>GATI AUTOMATA LIMITED</t>
  </si>
  <si>
    <t>10033412</t>
  </si>
  <si>
    <t>Central London Community Healthcare NHS Trust</t>
  </si>
  <si>
    <t>10033955</t>
  </si>
  <si>
    <t>XTRACT FILTRATION SYSTEMS LIMITED</t>
  </si>
  <si>
    <t>10034801</t>
  </si>
  <si>
    <t>LIBEREAT LIMITED</t>
  </si>
  <si>
    <t>10034864</t>
  </si>
  <si>
    <t>PELUCID LIMITED</t>
  </si>
  <si>
    <t>10035159</t>
  </si>
  <si>
    <t>WHERING LTD</t>
  </si>
  <si>
    <t>10035232</t>
  </si>
  <si>
    <t>BEONHAND LIMITED</t>
  </si>
  <si>
    <t>10035309</t>
  </si>
  <si>
    <t>SHA-ARK TECHNOLOGIES LTD</t>
  </si>
  <si>
    <t>10035457</t>
  </si>
  <si>
    <t>THE WORKCAST CORPORATION LIMITED</t>
  </si>
  <si>
    <t>10035488</t>
  </si>
  <si>
    <t>HYPER TARGETED MARKETING LIMITED</t>
  </si>
  <si>
    <t>10035577</t>
  </si>
  <si>
    <t>INTERWOVEN IMPACT CIC</t>
  </si>
  <si>
    <t>10035598</t>
  </si>
  <si>
    <t>SERVICE BOX GROUP LIMITED</t>
  </si>
  <si>
    <t>10035672</t>
  </si>
  <si>
    <t>CERTCHAIN LIMITED</t>
  </si>
  <si>
    <t>10035742</t>
  </si>
  <si>
    <t>WHEREFROM LTD</t>
  </si>
  <si>
    <t>10035747</t>
  </si>
  <si>
    <t>ENVIRONMENTAL ENGINEERING CONCEPTS LTD</t>
  </si>
  <si>
    <t>10035749</t>
  </si>
  <si>
    <t>CATS STEP LIMITED</t>
  </si>
  <si>
    <t>10035750</t>
  </si>
  <si>
    <t>AIRE LOGIC LIMITED</t>
  </si>
  <si>
    <t>10035758</t>
  </si>
  <si>
    <t>INVOLUTION LIMITED</t>
  </si>
  <si>
    <t>10035760</t>
  </si>
  <si>
    <t>BOOST INNOVATIONS LIMITED</t>
  </si>
  <si>
    <t>10035770</t>
  </si>
  <si>
    <t>IBEX INNOVATIONS LTD</t>
  </si>
  <si>
    <t>10035780</t>
  </si>
  <si>
    <t>INOVA DESIGN SOLUTIONS LTD</t>
  </si>
  <si>
    <t>10035790</t>
  </si>
  <si>
    <t>OPSMORPH LIMITED</t>
  </si>
  <si>
    <t>10035809</t>
  </si>
  <si>
    <t>SIMYRA LIMITED</t>
  </si>
  <si>
    <t>10035810</t>
  </si>
  <si>
    <t>ECOTECH PROJECTS CIC</t>
  </si>
  <si>
    <t>10035824</t>
  </si>
  <si>
    <t>VOLUNTEERO LTD</t>
  </si>
  <si>
    <t>10035826</t>
  </si>
  <si>
    <t>DEEPMIRROR LTD</t>
  </si>
  <si>
    <t>10035851</t>
  </si>
  <si>
    <t>EFFICIEN-SEE LTD</t>
  </si>
  <si>
    <t>10035464</t>
  </si>
  <si>
    <t>CX TRADING LIMITED</t>
  </si>
  <si>
    <t>10035775</t>
  </si>
  <si>
    <t>TRANSCEND PACKAGING LIMITED</t>
  </si>
  <si>
    <t>10035763</t>
  </si>
  <si>
    <t>OTIMO PARTNERSHIPS LTD</t>
  </si>
  <si>
    <t>FORD TECHNOLOGIES LIMITED</t>
  </si>
  <si>
    <t>JELLAGEN PTY LTD</t>
  </si>
  <si>
    <t>TWI LIMITED</t>
  </si>
  <si>
    <t>10032278</t>
  </si>
  <si>
    <t>MEDICINES DISCOVERY CATAPULT LIMITED</t>
  </si>
  <si>
    <t>10034156</t>
  </si>
  <si>
    <t>10033748</t>
  </si>
  <si>
    <t>FARADAY MOTORS LTD</t>
  </si>
  <si>
    <t>10034447</t>
  </si>
  <si>
    <t>IMPERIUM COMPLIANCE LIMITED</t>
  </si>
  <si>
    <t>10035061</t>
  </si>
  <si>
    <t>LUMIRITHMIC LIMITED</t>
  </si>
  <si>
    <t>10034176</t>
  </si>
  <si>
    <t>ANCHORED ENGINEERING LTD</t>
  </si>
  <si>
    <t>10034943</t>
  </si>
  <si>
    <t>AI AUTOMATION LTD.</t>
  </si>
  <si>
    <t>HYBRID GASIFICATION LTD</t>
  </si>
  <si>
    <t>10035697</t>
  </si>
  <si>
    <t>K-SAFE LIMITED</t>
  </si>
  <si>
    <t>10033905</t>
  </si>
  <si>
    <t>SKYLARK THERAPEUTICS LIMITED</t>
  </si>
  <si>
    <t>REALTIME TECH LTD</t>
  </si>
  <si>
    <t>10034606</t>
  </si>
  <si>
    <t>ISLACARE LTD</t>
  </si>
  <si>
    <t>ADAPTAVATE LIMITED</t>
  </si>
  <si>
    <t>10034909</t>
  </si>
  <si>
    <t>D. R. HOLDINGS LTD</t>
  </si>
  <si>
    <t>10034832</t>
  </si>
  <si>
    <t>VANDENBERGHUK LTD</t>
  </si>
  <si>
    <t>10035779</t>
  </si>
  <si>
    <t>POWERCHUTE LTD</t>
  </si>
  <si>
    <t>10034173</t>
  </si>
  <si>
    <t>ORDERLY LIMITED</t>
  </si>
  <si>
    <t>DDM HEALTH LIMITED</t>
  </si>
  <si>
    <t>10030729</t>
  </si>
  <si>
    <t>HABITAT LEARN LIMITED</t>
  </si>
  <si>
    <t>CIFAS</t>
  </si>
  <si>
    <t>10031051</t>
  </si>
  <si>
    <t>SORTFLOW LIMITED</t>
  </si>
  <si>
    <t>10031646</t>
  </si>
  <si>
    <t>XAMPLA LTD</t>
  </si>
  <si>
    <t>10031904</t>
  </si>
  <si>
    <t>3P INNOVATION LIMITED</t>
  </si>
  <si>
    <t>10032136</t>
  </si>
  <si>
    <t>FORTH ENGINEERING (CUMBRIA) LIMITED</t>
  </si>
  <si>
    <t>CYTEC ENGINEERED MATERIALS LIMITED</t>
  </si>
  <si>
    <t>XERION HEALTHCARE LIMITED</t>
  </si>
  <si>
    <t>SILVERRAY LTD</t>
  </si>
  <si>
    <t>10032479</t>
  </si>
  <si>
    <t>BLACKOUT TECHNOLOGIES GROUP LTD.</t>
  </si>
  <si>
    <t>AGARICUS ROBOTICS LTD</t>
  </si>
  <si>
    <t>10032784</t>
  </si>
  <si>
    <t>PAYCAPTAIN PAYROLL SOLUTIONS LIMITED</t>
  </si>
  <si>
    <t>10032817</t>
  </si>
  <si>
    <t>REJUVENAIR LTD</t>
  </si>
  <si>
    <t>10032824</t>
  </si>
  <si>
    <t>TENZO LIMITED</t>
  </si>
  <si>
    <t>10032909</t>
  </si>
  <si>
    <t>VIDEREGEN LIMITED</t>
  </si>
  <si>
    <t>10032916</t>
  </si>
  <si>
    <t>CAPTURE AUTOMATION LIMITED</t>
  </si>
  <si>
    <t>10032918</t>
  </si>
  <si>
    <t>UNHINDR LTD</t>
  </si>
  <si>
    <t>10032946</t>
  </si>
  <si>
    <t>RAXPRO LTD</t>
  </si>
  <si>
    <t>10032961</t>
  </si>
  <si>
    <t>CAMBRIAN ROBOTICS LIMITED</t>
  </si>
  <si>
    <t>BOOM-TIME LTD</t>
  </si>
  <si>
    <t>10033008</t>
  </si>
  <si>
    <t>KORN WALL LIMITED</t>
  </si>
  <si>
    <t>10033037</t>
  </si>
  <si>
    <t>CURVE ANALYTICS LTD</t>
  </si>
  <si>
    <t>DODROTU LIMITED</t>
  </si>
  <si>
    <t>10033310</t>
  </si>
  <si>
    <t>PROCESSORS &amp; GROWERS RESEARCH ORGANISATION</t>
  </si>
  <si>
    <t>ARETE MEDICAL TECHNOLOGIES LTD</t>
  </si>
  <si>
    <t>10033435</t>
  </si>
  <si>
    <t>ULTROMEX LTD</t>
  </si>
  <si>
    <t>10033490</t>
  </si>
  <si>
    <t>FINTEK SOFTWARE LIMITED</t>
  </si>
  <si>
    <t>EUREKA INVENTIONS LIMITED</t>
  </si>
  <si>
    <t>SYNALOGIK INNOVATIVE SOLUTIONS LIMITED</t>
  </si>
  <si>
    <t>10033689</t>
  </si>
  <si>
    <t>LOMARE TECHNOLOGIES LIMITED</t>
  </si>
  <si>
    <t>HYDROSTAR EUROPE LTD</t>
  </si>
  <si>
    <t>10033895</t>
  </si>
  <si>
    <t>HUBLSOFT LIMITED</t>
  </si>
  <si>
    <t>METALYNX LTD</t>
  </si>
  <si>
    <t>NOURISOL LIMITED</t>
  </si>
  <si>
    <t>10033975</t>
  </si>
  <si>
    <t>TISICS LIMITED</t>
  </si>
  <si>
    <t>17CICADA LTD</t>
  </si>
  <si>
    <t>HOT COATINGS LIMITED</t>
  </si>
  <si>
    <t>10034050</t>
  </si>
  <si>
    <t>TRIBOSONICS LTD</t>
  </si>
  <si>
    <t>10034061</t>
  </si>
  <si>
    <t>TERAVIEW LIMITED</t>
  </si>
  <si>
    <t>10034071</t>
  </si>
  <si>
    <t>NANOMERICS LTD</t>
  </si>
  <si>
    <t>CHARTWELL MARINE LTD</t>
  </si>
  <si>
    <t>PRA WORLD LIMITED</t>
  </si>
  <si>
    <t>METAPOWER LIMITED</t>
  </si>
  <si>
    <t>STARBONS LIMITED</t>
  </si>
  <si>
    <t>10034136</t>
  </si>
  <si>
    <t>CRISTAL HEALTH LTD</t>
  </si>
  <si>
    <t>MIICARE LTD</t>
  </si>
  <si>
    <t>10034262</t>
  </si>
  <si>
    <t>FM CONCIERGE LIMITED</t>
  </si>
  <si>
    <t>10034314</t>
  </si>
  <si>
    <t>LATENT DRIVE LTD</t>
  </si>
  <si>
    <t>MOLYMEM LIMITED</t>
  </si>
  <si>
    <t>10034462</t>
  </si>
  <si>
    <t>POLYMER BIONICS LIMITED</t>
  </si>
  <si>
    <t>10034650</t>
  </si>
  <si>
    <t>NEXTUP COMEDY LTD</t>
  </si>
  <si>
    <t>10034668</t>
  </si>
  <si>
    <t>EDPLACE LIMITED</t>
  </si>
  <si>
    <t>SYNAPTEC LTD</t>
  </si>
  <si>
    <t>10034781</t>
  </si>
  <si>
    <t>VIGILANT SCANNING LTD</t>
  </si>
  <si>
    <t>10034782</t>
  </si>
  <si>
    <t>X-RAY MINERAL SERVICES LTD.</t>
  </si>
  <si>
    <t>10034897</t>
  </si>
  <si>
    <t>UNICARD LIMITED</t>
  </si>
  <si>
    <t>LIGHTRICITY LIMITED</t>
  </si>
  <si>
    <t>10034908</t>
  </si>
  <si>
    <t>CANDIDATE X LTD</t>
  </si>
  <si>
    <t>10034932</t>
  </si>
  <si>
    <t>BIO2PURE LIMITED</t>
  </si>
  <si>
    <t>10034967</t>
  </si>
  <si>
    <t>RetinaScan Ltd</t>
  </si>
  <si>
    <t>10034985</t>
  </si>
  <si>
    <t>LUNYX LTD</t>
  </si>
  <si>
    <t>10035053</t>
  </si>
  <si>
    <t>CHECK4CANCER LTD</t>
  </si>
  <si>
    <t>10035081</t>
  </si>
  <si>
    <t>PERMIA SENSING LIMITED</t>
  </si>
  <si>
    <t>B. &amp; M. LONGWORTH (EDGWORTH) LIMITED</t>
  </si>
  <si>
    <t>CCELL RENEWABLES LIMITED</t>
  </si>
  <si>
    <t>10035113</t>
  </si>
  <si>
    <t>POMMELHORSE LTD</t>
  </si>
  <si>
    <t>10035118</t>
  </si>
  <si>
    <t>CLOUD CYCLE LTD.</t>
  </si>
  <si>
    <t>10035146</t>
  </si>
  <si>
    <t>FINTEUM LTD</t>
  </si>
  <si>
    <t>AMPLIPHAE LTD</t>
  </si>
  <si>
    <t>10035197</t>
  </si>
  <si>
    <t>EXOGENE LIMITED</t>
  </si>
  <si>
    <t>PHASE BIOLABS LTD</t>
  </si>
  <si>
    <t>FUSION PROCESSING LTD</t>
  </si>
  <si>
    <t>10035499</t>
  </si>
  <si>
    <t>HYBRISAN LTD</t>
  </si>
  <si>
    <t>10035623</t>
  </si>
  <si>
    <t>FITOVOL LTD</t>
  </si>
  <si>
    <t>10035663</t>
  </si>
  <si>
    <t>NOSSA DATA LTD</t>
  </si>
  <si>
    <t>10035787</t>
  </si>
  <si>
    <t>SPARROW EMOBILITY LTD</t>
  </si>
  <si>
    <t>10034158</t>
  </si>
  <si>
    <t>iCOMAT</t>
  </si>
  <si>
    <t>CORNISH LITHIUM LTD</t>
  </si>
  <si>
    <t>TYCO ELECTRONICS UK LIMITED</t>
  </si>
  <si>
    <t>10030914</t>
  </si>
  <si>
    <t>VISUALIST TECHNOLOGIES LTD</t>
  </si>
  <si>
    <t>10034551</t>
  </si>
  <si>
    <t>BENDI.WTF LTD</t>
  </si>
  <si>
    <t>10035264</t>
  </si>
  <si>
    <t>INFERVISION UK LTD</t>
  </si>
  <si>
    <t>LCR VENTURES LIMITED</t>
  </si>
  <si>
    <t>NANOVATION THERAPEUTICS UK LTD</t>
  </si>
  <si>
    <t>10035745</t>
  </si>
  <si>
    <t>10035746</t>
  </si>
  <si>
    <t>JAVELO HEALTH LIMITED</t>
  </si>
  <si>
    <t>10035483</t>
  </si>
  <si>
    <t>AMPHIBIO LTD</t>
  </si>
  <si>
    <t>10034778</t>
  </si>
  <si>
    <t>SEQUENTIAL SKIN LTD</t>
  </si>
  <si>
    <t>10030896</t>
  </si>
  <si>
    <t>AUTSERA LTD</t>
  </si>
  <si>
    <t>AGRIMETRICS LIMITED</t>
  </si>
  <si>
    <t>10035378</t>
  </si>
  <si>
    <t>STUDY HALL LIMITED</t>
  </si>
  <si>
    <t>10035208</t>
  </si>
  <si>
    <t>VOLL MARINTEK LIMITED</t>
  </si>
  <si>
    <t>MYKOR LTD</t>
  </si>
  <si>
    <t>PEOPLECLEAR LIMITED</t>
  </si>
  <si>
    <t>MUSIC ARCHIVE GALLERY LTD</t>
  </si>
  <si>
    <t>NUDGE REALITY LIMITED</t>
  </si>
  <si>
    <t>10034737</t>
  </si>
  <si>
    <t>Sano Genetics Limited</t>
  </si>
  <si>
    <t>CROP HEALTH AND PROTECTION LIMITED</t>
  </si>
  <si>
    <t>10034539</t>
  </si>
  <si>
    <t>CROVER LTD</t>
  </si>
  <si>
    <t>RGS ACCOUNTANTS LIMITED</t>
  </si>
  <si>
    <t>10030792</t>
  </si>
  <si>
    <t>SURREY NANOSYSTEMS LIMITED</t>
  </si>
  <si>
    <t>10033641</t>
  </si>
  <si>
    <t>BEYOND BLOOD DIAGNOSTICS LTD</t>
  </si>
  <si>
    <t>CONNECTED PLACES CATAPULT</t>
  </si>
  <si>
    <t>10030207</t>
  </si>
  <si>
    <t>10030211</t>
  </si>
  <si>
    <t>10030637</t>
  </si>
  <si>
    <t>10030654</t>
  </si>
  <si>
    <t>10030784</t>
  </si>
  <si>
    <t>10030989</t>
  </si>
  <si>
    <t>10031217</t>
  </si>
  <si>
    <t>10032785</t>
  </si>
  <si>
    <t>10037888</t>
  </si>
  <si>
    <t>BPP CABLES LIMITED</t>
  </si>
  <si>
    <t>10038144</t>
  </si>
  <si>
    <t>10040491</t>
  </si>
  <si>
    <t>HISTOFY LTD</t>
  </si>
  <si>
    <t>10040478</t>
  </si>
  <si>
    <t>MICROPORE TECHNOLOGIES LTD</t>
  </si>
  <si>
    <t>10039870</t>
  </si>
  <si>
    <t>VREVO LIMITED</t>
  </si>
  <si>
    <t>10041382</t>
  </si>
  <si>
    <t>RANPLAN WIRELESS NETWORK DESIGN LTD</t>
  </si>
  <si>
    <t>10042169</t>
  </si>
  <si>
    <t>FUTURE CODERS LIMITED</t>
  </si>
  <si>
    <t>CGA SIMULATION LIMITED</t>
  </si>
  <si>
    <t>10037229</t>
  </si>
  <si>
    <t>CALON CARDIO-TECHNOLOGY LTD</t>
  </si>
  <si>
    <t>10037834</t>
  </si>
  <si>
    <t>NAITIVE TECHNOLOGIES LIMITED</t>
  </si>
  <si>
    <t>10036270</t>
  </si>
  <si>
    <t>SYMIMETIC LIMITED</t>
  </si>
  <si>
    <t>10038192</t>
  </si>
  <si>
    <t>DRISHTI DISCOVERIES LTD.</t>
  </si>
  <si>
    <t>10037494</t>
  </si>
  <si>
    <t>INFINITOPES LIMITED</t>
  </si>
  <si>
    <t>10036093</t>
  </si>
  <si>
    <t>10036275</t>
  </si>
  <si>
    <t>EXYO DESIGN LTD</t>
  </si>
  <si>
    <t>10037486</t>
  </si>
  <si>
    <t>VECTOR BIOSCIENCE CAMBRIDGE LTD</t>
  </si>
  <si>
    <t>10037639</t>
  </si>
  <si>
    <t>EVINCE TECHNOLOGY LIMITED</t>
  </si>
  <si>
    <t>10037972</t>
  </si>
  <si>
    <t>CAMBRIDGE RESPIRATORY INNOVATIONS LIMITED</t>
  </si>
  <si>
    <t>10038131</t>
  </si>
  <si>
    <t>LOMBARD MEDICAL LIMITED</t>
  </si>
  <si>
    <t>10038156</t>
  </si>
  <si>
    <t>MIRONID LIMITED</t>
  </si>
  <si>
    <t>10038464</t>
  </si>
  <si>
    <t>KUANO LTD</t>
  </si>
  <si>
    <t>10038725</t>
  </si>
  <si>
    <t>ABTRACE LIMITED</t>
  </si>
  <si>
    <t>10034772</t>
  </si>
  <si>
    <t>OCCUITY LTD</t>
  </si>
  <si>
    <t>10038034</t>
  </si>
  <si>
    <t>10034105</t>
  </si>
  <si>
    <t>CAMBRIDGE ALLERGY LTD</t>
  </si>
  <si>
    <t>10034805</t>
  </si>
  <si>
    <t>Portsmouth Hospitals University NHS Trust</t>
  </si>
  <si>
    <t>SIERRA MEDICAL LTD</t>
  </si>
  <si>
    <t>10034862</t>
  </si>
  <si>
    <t>KYMIRA LTD.</t>
  </si>
  <si>
    <t>MSK DOCTORS &amp; ASSOCIATES LIMITED</t>
  </si>
  <si>
    <t>10034955</t>
  </si>
  <si>
    <t>CELL THERAPY CATAPULT LIMITED</t>
  </si>
  <si>
    <t>NK:IO LTD</t>
  </si>
  <si>
    <t>10035355</t>
  </si>
  <si>
    <t>CC BIOTECH LTD.</t>
  </si>
  <si>
    <t>10036020</t>
  </si>
  <si>
    <t>10036158</t>
  </si>
  <si>
    <t>AINOSTICS LIMITED</t>
  </si>
  <si>
    <t>10036240</t>
  </si>
  <si>
    <t>The Mobile Stroke Unit Charity</t>
  </si>
  <si>
    <t>NVENTION LTD</t>
  </si>
  <si>
    <t>10036244</t>
  </si>
  <si>
    <t>CARMEN DIAGNOSTIC TECHNOLOGIES LIMITED</t>
  </si>
  <si>
    <t>10036282</t>
  </si>
  <si>
    <t>MACHINE MEDICINE TECHNOLOGIES LIMITED</t>
  </si>
  <si>
    <t>10036298</t>
  </si>
  <si>
    <t>MIMETRIK SOLUTIONS LIMITED</t>
  </si>
  <si>
    <t>10036336</t>
  </si>
  <si>
    <t>Hull University Teaching Hospitals NHS Trust</t>
  </si>
  <si>
    <t>OVIVA UK LIMITED</t>
  </si>
  <si>
    <t>10036791</t>
  </si>
  <si>
    <t>CORTIRIO LIMITED</t>
  </si>
  <si>
    <t>10036967</t>
  </si>
  <si>
    <t>King's College Hospital NHS Foundn Trust</t>
  </si>
  <si>
    <t>OUROTECH LIMITED</t>
  </si>
  <si>
    <t>10037007</t>
  </si>
  <si>
    <t>The Newcastle upon Tyne Hospitals NHS Foundation Trust</t>
  </si>
  <si>
    <t>KROMEK LIMITED</t>
  </si>
  <si>
    <t>10037078</t>
  </si>
  <si>
    <t>SMI DRUG DISCOVERY LIMITED</t>
  </si>
  <si>
    <t>10037108</t>
  </si>
  <si>
    <t>10037161</t>
  </si>
  <si>
    <t>ALCHEMAB THERAPEUTICS LTD</t>
  </si>
  <si>
    <t>10037266</t>
  </si>
  <si>
    <t>TIOGA LIMITED</t>
  </si>
  <si>
    <t>SUREPULSE MEDICAL LIMITED</t>
  </si>
  <si>
    <t>10037320</t>
  </si>
  <si>
    <t>Sheffield Childrens NHS Foundation Trust</t>
  </si>
  <si>
    <t>VESYNTA LIMITED</t>
  </si>
  <si>
    <t>10037425</t>
  </si>
  <si>
    <t>THE NATIONAL CENTRE FOR YOUNG PEOPLE WITH EPILEPSY</t>
  </si>
  <si>
    <t>CERCA MAGNETICS LIMITED</t>
  </si>
  <si>
    <t>10037622</t>
  </si>
  <si>
    <t>ELUCEDA LIMITED</t>
  </si>
  <si>
    <t>Manchester University NHS Foundation Trust</t>
  </si>
  <si>
    <t>10037793</t>
  </si>
  <si>
    <t>AUDIO3 LTD</t>
  </si>
  <si>
    <t>XED LIMITED</t>
  </si>
  <si>
    <t>CHEAR LTD</t>
  </si>
  <si>
    <t>10037882</t>
  </si>
  <si>
    <t>PATHIOS THERAPEUTICS LIMITED</t>
  </si>
  <si>
    <t>10038058</t>
  </si>
  <si>
    <t>WALK WITH PATH LIMITED</t>
  </si>
  <si>
    <t>10038075</t>
  </si>
  <si>
    <t>GENOME DIAGNOSTICS LTD</t>
  </si>
  <si>
    <t>10038124</t>
  </si>
  <si>
    <t>BLUM HEALTH LTD</t>
  </si>
  <si>
    <t>EMERGENCY ROLE ALLOCATION SYSTEMS LTD</t>
  </si>
  <si>
    <t>10038273</t>
  </si>
  <si>
    <t>DEM DX LIMITED</t>
  </si>
  <si>
    <t>Bromley by Bow Health Partnership</t>
  </si>
  <si>
    <t>10038520</t>
  </si>
  <si>
    <t>RETENDON LIMITED</t>
  </si>
  <si>
    <t>10038715</t>
  </si>
  <si>
    <t>FIRSTKIND WOUNDCARE LTD</t>
  </si>
  <si>
    <t>Countess of Chester NHS Foundation Trust</t>
  </si>
  <si>
    <t>10035984</t>
  </si>
  <si>
    <t>MEDINECT BIOSERVICES LIMITED</t>
  </si>
  <si>
    <t>10036856</t>
  </si>
  <si>
    <t>BITOMIX LTD</t>
  </si>
  <si>
    <t>10035903</t>
  </si>
  <si>
    <t>RevoNA</t>
  </si>
  <si>
    <t>10035941</t>
  </si>
  <si>
    <t>Seloxium</t>
  </si>
  <si>
    <t>10036764</t>
  </si>
  <si>
    <t>AEROGEL CORE LIMITED</t>
  </si>
  <si>
    <t>10036877</t>
  </si>
  <si>
    <t>GREEN GAS CATALYSTS LTD</t>
  </si>
  <si>
    <t>10036634</t>
  </si>
  <si>
    <t>Tribol Braking Ltd.</t>
  </si>
  <si>
    <t>10032162</t>
  </si>
  <si>
    <t>AGRI-EPI CENTRE LIMITED</t>
  </si>
  <si>
    <t>ANTOBOT LTD.</t>
  </si>
  <si>
    <t>CHILTERN HILLS FARM LTD.</t>
  </si>
  <si>
    <t>HARROW &amp; HOPE LIMITED</t>
  </si>
  <si>
    <t>10032745</t>
  </si>
  <si>
    <t>ARREVOLUTION LTD</t>
  </si>
  <si>
    <t>NP Holloway &amp; Son</t>
  </si>
  <si>
    <t>10032825</t>
  </si>
  <si>
    <t>LINDSAY HARGREAVES LIMITED</t>
  </si>
  <si>
    <t>10032857</t>
  </si>
  <si>
    <t>UK Centre for Ecology and Hydrology</t>
  </si>
  <si>
    <t>DLF SEEDS LTD.</t>
  </si>
  <si>
    <t>10032937</t>
  </si>
  <si>
    <t>RSK ADAS LIMITED</t>
  </si>
  <si>
    <t>Soil Benchmark</t>
  </si>
  <si>
    <t>National Inst of Agricultural Botany</t>
  </si>
  <si>
    <t>NERC British Geological Survey</t>
  </si>
  <si>
    <t>10032962</t>
  </si>
  <si>
    <t>YORKSHIRE AGRICULTURAL SOCIETY</t>
  </si>
  <si>
    <t>FRONTIER AGRICULTURE LIMITED</t>
  </si>
  <si>
    <t>KM &amp; CAW Gowthorpe</t>
  </si>
  <si>
    <t>10033009</t>
  </si>
  <si>
    <t>A.T.G. TURNBULL LIMITED</t>
  </si>
  <si>
    <t>10033125</t>
  </si>
  <si>
    <t>BEE HAPPY PLANTS &amp; SEEDS</t>
  </si>
  <si>
    <t>10033840</t>
  </si>
  <si>
    <t>KAIAPOI CONSULTING LTD</t>
  </si>
  <si>
    <t>10034104</t>
  </si>
  <si>
    <t>WOODHALL GROWERS LIMITED</t>
  </si>
  <si>
    <t>SOIL ASSOCIATION LIMITED(THE)</t>
  </si>
  <si>
    <t>10034175</t>
  </si>
  <si>
    <t>M &amp; P Smith- Trefranck Farm</t>
  </si>
  <si>
    <t>CASTLE VETERINARY GROUP LIMITED</t>
  </si>
  <si>
    <t>CIELIVESTOCK LIMITED</t>
  </si>
  <si>
    <t>10034632</t>
  </si>
  <si>
    <t>BARFOOT FARMS LIMITED</t>
  </si>
  <si>
    <t>T HAMMOND FARMS LIMITED</t>
  </si>
  <si>
    <t>10034770</t>
  </si>
  <si>
    <t>Mowbrey Partnership</t>
  </si>
  <si>
    <t>10031761</t>
  </si>
  <si>
    <t>10031766</t>
  </si>
  <si>
    <t>10031767</t>
  </si>
  <si>
    <t>10031775</t>
  </si>
  <si>
    <t>10031778</t>
  </si>
  <si>
    <t>10031781</t>
  </si>
  <si>
    <t>University of Hertfordshire Higher Education Corporation</t>
  </si>
  <si>
    <t>10031784</t>
  </si>
  <si>
    <t>10031793</t>
  </si>
  <si>
    <t>10031801</t>
  </si>
  <si>
    <t>10031812</t>
  </si>
  <si>
    <t>10031815</t>
  </si>
  <si>
    <t>10031853</t>
  </si>
  <si>
    <t>The Chancellor, Masters, and Scholars of the University of Cambridge</t>
  </si>
  <si>
    <t>10031889</t>
  </si>
  <si>
    <t>10031913</t>
  </si>
  <si>
    <t>10032057</t>
  </si>
  <si>
    <t>10032126</t>
  </si>
  <si>
    <t>10032135</t>
  </si>
  <si>
    <t>10032165</t>
  </si>
  <si>
    <t>10032215</t>
  </si>
  <si>
    <t>10032291</t>
  </si>
  <si>
    <t>10032311</t>
  </si>
  <si>
    <t>10032340</t>
  </si>
  <si>
    <t>10032422</t>
  </si>
  <si>
    <t>10032423</t>
  </si>
  <si>
    <t>10032462</t>
  </si>
  <si>
    <t>10032542</t>
  </si>
  <si>
    <t>10032634</t>
  </si>
  <si>
    <t>10032765</t>
  </si>
  <si>
    <t>10032820</t>
  </si>
  <si>
    <t>10032972</t>
  </si>
  <si>
    <t>10033135</t>
  </si>
  <si>
    <t>10033137</t>
  </si>
  <si>
    <t>10033211</t>
  </si>
  <si>
    <t>10033313</t>
  </si>
  <si>
    <t>10033422</t>
  </si>
  <si>
    <t>10033453</t>
  </si>
  <si>
    <t>10033675</t>
  </si>
  <si>
    <t>10033847</t>
  </si>
  <si>
    <t>10033906</t>
  </si>
  <si>
    <t>10033945</t>
  </si>
  <si>
    <t>10033946</t>
  </si>
  <si>
    <t>10033989</t>
  </si>
  <si>
    <t>10034041</t>
  </si>
  <si>
    <t>10034085</t>
  </si>
  <si>
    <t>10034426</t>
  </si>
  <si>
    <t>10032460</t>
  </si>
  <si>
    <t>10034485</t>
  </si>
  <si>
    <t>NET4 LIMITED</t>
  </si>
  <si>
    <t>10033148</t>
  </si>
  <si>
    <t>IOT SOLUTIONS GROUP LTD</t>
  </si>
  <si>
    <t>10033577</t>
  </si>
  <si>
    <t>WOOTZANO LIMITED</t>
  </si>
  <si>
    <t>10033581</t>
  </si>
  <si>
    <t>MOBILE POWER LTD</t>
  </si>
  <si>
    <t>10034851</t>
  </si>
  <si>
    <t>HACKSCIENCE LIMITED</t>
  </si>
  <si>
    <t>10035451</t>
  </si>
  <si>
    <t>VUCITY LIMITED</t>
  </si>
  <si>
    <t>10033528</t>
  </si>
  <si>
    <t>TRIMEDIKA LIMITED</t>
  </si>
  <si>
    <t>10033563</t>
  </si>
  <si>
    <t>ENVOREM LIMITED</t>
  </si>
  <si>
    <t>10036095</t>
  </si>
  <si>
    <t>M-SQUARED LASERS LIMITED</t>
  </si>
  <si>
    <t>3T Additive Manufacturing</t>
  </si>
  <si>
    <t>BRITISH TELECOMMUNICATIONS PUBLIC LIMITED COMPANY</t>
  </si>
  <si>
    <t>HELIA PHOTONICS LIMITED</t>
  </si>
  <si>
    <t>METAMORPHIC ADDITIVE MANUFACTURING LTD</t>
  </si>
  <si>
    <t>10038666</t>
  </si>
  <si>
    <t>GMV NSL LIMITED</t>
  </si>
  <si>
    <t>10033721</t>
  </si>
  <si>
    <t>HOPTROFF LONDON LIMITED</t>
  </si>
  <si>
    <t>10037825</t>
  </si>
  <si>
    <t>CHRONOS TECHNOLOGY LIMITED</t>
  </si>
  <si>
    <t>10037970</t>
  </si>
  <si>
    <t>SATELLITE APPLICATIONS CATAPULT LIMITED</t>
  </si>
  <si>
    <t>SYGENSYS LTD</t>
  </si>
  <si>
    <t>10038140</t>
  </si>
  <si>
    <t>IQUILA LTD</t>
  </si>
  <si>
    <t>10039187</t>
  </si>
  <si>
    <t>JET ENGINEERING SYSTEM SOLUTIONS LTD</t>
  </si>
  <si>
    <t>10037307</t>
  </si>
  <si>
    <t>RINICOM LIMITED</t>
  </si>
  <si>
    <t>10039032</t>
  </si>
  <si>
    <t>BROADBAND N.I. LTD</t>
  </si>
  <si>
    <t>10034599</t>
  </si>
  <si>
    <t>ACTIVE BUILDING CENTRE LTD</t>
  </si>
  <si>
    <t>PASSIV UK LIMITED</t>
  </si>
  <si>
    <t>10035588</t>
  </si>
  <si>
    <t>ENERGY SYSTEMS CATAPULT LIMITED</t>
  </si>
  <si>
    <t>EV DOT ENERGY LTD</t>
  </si>
  <si>
    <t>10036003</t>
  </si>
  <si>
    <t>DEVTANK LTD</t>
  </si>
  <si>
    <t>INDRA RENEWABLE TECHNOLOGIES LIMITED</t>
  </si>
  <si>
    <t>10036005</t>
  </si>
  <si>
    <t>ENTRUST EV TECHNOLOGY LTD</t>
  </si>
  <si>
    <t>10036104</t>
  </si>
  <si>
    <t>OTASKI ENERGY SOLUTIONS LTD</t>
  </si>
  <si>
    <t>10036163</t>
  </si>
  <si>
    <t>CHARGE MY STREET LIMITED</t>
  </si>
  <si>
    <t>ENTRUST SMART HOME MICROGRID LTD</t>
  </si>
  <si>
    <t>10036365</t>
  </si>
  <si>
    <t>MIRALIS DATA LIMITED</t>
  </si>
  <si>
    <t>TURBO POWER SYSTEMS LIMITED</t>
  </si>
  <si>
    <t>INGRIDAI LTD</t>
  </si>
  <si>
    <t>10036368</t>
  </si>
  <si>
    <t>EV MOBILITI LIMITED</t>
  </si>
  <si>
    <t>J &amp; B HOPKINS LIMITED</t>
  </si>
  <si>
    <t>The Gupta Partnership - Gupta Smart Energy</t>
  </si>
  <si>
    <t>10036447</t>
  </si>
  <si>
    <t>ARCADIS CONSULTING (UK) LIMITED</t>
  </si>
  <si>
    <t>DOUBLEMSC SOLUTIONS LIMITED</t>
  </si>
  <si>
    <t>10036452</t>
  </si>
  <si>
    <t>10036529</t>
  </si>
  <si>
    <t>WALLBOX UK LIMITED</t>
  </si>
  <si>
    <t>ELEMENT ENERGY LIMITED</t>
  </si>
  <si>
    <t>10036563</t>
  </si>
  <si>
    <t>KALUZA LTD</t>
  </si>
  <si>
    <t>OVO ENERGY LTD</t>
  </si>
  <si>
    <t>VOLKSWAGEN GROUP UNITED KINGDOM LIMITED</t>
  </si>
  <si>
    <t>10036648</t>
  </si>
  <si>
    <t>SYSELEK (UK) LTD</t>
  </si>
  <si>
    <t>LEVISTOR LTD</t>
  </si>
  <si>
    <t>COMPOUND SEMICONDUCTOR APPLICATIONS CATAPULT LIMITED</t>
  </si>
  <si>
    <t>10036704</t>
  </si>
  <si>
    <t>EDF ENERGY R&amp;D UK CENTRE LIMITED</t>
  </si>
  <si>
    <t>Oxfordshire County Council</t>
  </si>
  <si>
    <t>URBANOMY UK LIMITED</t>
  </si>
  <si>
    <t>SMART POWER NETWORKS LTD.</t>
  </si>
  <si>
    <t>10036769</t>
  </si>
  <si>
    <t>EVERGREEN SMART POWER LTD</t>
  </si>
  <si>
    <t>CHAMELEON TECHNOLOGY (UK) LIMITED</t>
  </si>
  <si>
    <t>ENAPPSYS LTD</t>
  </si>
  <si>
    <t>GENGAME LTD</t>
  </si>
  <si>
    <t>10036775</t>
  </si>
  <si>
    <t>HIYACAR LIMITED</t>
  </si>
  <si>
    <t>AGILE CHARGING LTD</t>
  </si>
  <si>
    <t>10036781</t>
  </si>
  <si>
    <t>RTS TECHNOLOGY SOLUTIONS LIMITED</t>
  </si>
  <si>
    <t>PETALITE LIMITED</t>
  </si>
  <si>
    <t>10036825</t>
  </si>
  <si>
    <t>CROWD CHARGE LIMITED</t>
  </si>
  <si>
    <t>HANGER19 LTD</t>
  </si>
  <si>
    <t>10038376</t>
  </si>
  <si>
    <t>STRAWSON LIMITED</t>
  </si>
  <si>
    <t>GRIMME (U.K.) LIMITED</t>
  </si>
  <si>
    <t>J M Bubb &amp; Son</t>
  </si>
  <si>
    <t>MCCAIN FOODS (G.B.) LIMITED</t>
  </si>
  <si>
    <t>H Sutton &amp; Son</t>
  </si>
  <si>
    <t>J R O GRIFFITHS LIMITED</t>
  </si>
  <si>
    <t>PEPSICO INTERNATIONAL LIMITED</t>
  </si>
  <si>
    <t>10041055</t>
  </si>
  <si>
    <t>GARNETT FARMS ENGINEERING LIMITED</t>
  </si>
  <si>
    <t>10041179</t>
  </si>
  <si>
    <t>XIHELM LIMITED</t>
  </si>
  <si>
    <t>APS PRODUCE LIMITED</t>
  </si>
  <si>
    <t>SAGA ROBOTICS LIMITED</t>
  </si>
  <si>
    <t>DOGTOOTH TECHNOLOGIES LIMITED</t>
  </si>
  <si>
    <t>10033153</t>
  </si>
  <si>
    <t>SYNOPSYS (NORTHERN EUROPE) LIMITED</t>
  </si>
  <si>
    <t>SEMIWISE LIMITED</t>
  </si>
  <si>
    <t>TECHWORKSHUB LTD.</t>
  </si>
  <si>
    <t>10033254</t>
  </si>
  <si>
    <t>MATRIX TECHNOLOGY SOLUTIONS LIMITED</t>
  </si>
  <si>
    <t>10033473</t>
  </si>
  <si>
    <t>North Warwickshire and South Leicestershire College</t>
  </si>
  <si>
    <t>FEV UK LIMITED</t>
  </si>
  <si>
    <t>RESUME FOUNDATION</t>
  </si>
  <si>
    <t>DRIVE SYSTEM DESIGN LIMITED</t>
  </si>
  <si>
    <t>ADVANCED ELECTRIC MACHINES LIMITED</t>
  </si>
  <si>
    <t>FLUXSYS LIMITED</t>
  </si>
  <si>
    <t>GE ENERGY POWER CONVERSION UK LIMITED</t>
  </si>
  <si>
    <t>10034501</t>
  </si>
  <si>
    <t>10033186</t>
  </si>
  <si>
    <t>10035999</t>
  </si>
  <si>
    <t>ELECTRICAL COOLING SOLUTIONS LTD</t>
  </si>
  <si>
    <t>10036124</t>
  </si>
  <si>
    <t>10036353</t>
  </si>
  <si>
    <t>BLAIR PROJECT LTD</t>
  </si>
  <si>
    <t>FUZZY LOGIC STUDIO LTD</t>
  </si>
  <si>
    <t>10034680</t>
  </si>
  <si>
    <t>THE ENGINEERING DEVELOPMENT TRUST</t>
  </si>
  <si>
    <t>10035106</t>
  </si>
  <si>
    <t>Bridgwater &amp; Taunton College</t>
  </si>
  <si>
    <t>10036260</t>
  </si>
  <si>
    <t>NASCENT SEMICONDUCTOR LIMITED</t>
  </si>
  <si>
    <t>10036549</t>
  </si>
  <si>
    <t>INDUSTRIAL SYSTEMS AND CONTROL LIMITED</t>
  </si>
  <si>
    <t>10033545</t>
  </si>
  <si>
    <t>IMAPS UK</t>
  </si>
  <si>
    <t>10034693</t>
  </si>
  <si>
    <t>AEROSPACEHV LTD</t>
  </si>
  <si>
    <t>10036462</t>
  </si>
  <si>
    <t>LOTUS CARS LIMITED</t>
  </si>
  <si>
    <t>10034293</t>
  </si>
  <si>
    <t>10036445</t>
  </si>
  <si>
    <t>EMPEL SYSTEMS LIMITED</t>
  </si>
  <si>
    <t>ZF AUTOMOTIVE UK LIMITED</t>
  </si>
  <si>
    <t>10036624</t>
  </si>
  <si>
    <t>REACTION ENGINES LIMITED</t>
  </si>
  <si>
    <t>10037075</t>
  </si>
  <si>
    <t>HSSMI TRADING LIMITED</t>
  </si>
  <si>
    <t>AMTE POWER PLC</t>
  </si>
  <si>
    <t>10037490</t>
  </si>
  <si>
    <t>MEXICHEM UK LIMITED</t>
  </si>
  <si>
    <t>NYOBOLT LIMITED</t>
  </si>
  <si>
    <t>10037720</t>
  </si>
  <si>
    <t>KINGSPAN WATER &amp; ENERGY LIMITED</t>
  </si>
  <si>
    <t>CCP GRANSDEN LTD</t>
  </si>
  <si>
    <t>BAMFORD BUS COMPANY LIMITED</t>
  </si>
  <si>
    <t>10036190</t>
  </si>
  <si>
    <t>ELECTRIFIED AUTOMATION LIMITED</t>
  </si>
  <si>
    <t>10036165</t>
  </si>
  <si>
    <t>10037921</t>
  </si>
  <si>
    <t>DYNEX SEMICONDUCTOR LIMITED</t>
  </si>
  <si>
    <t>SGA TECHNOLOGIES LIMITED</t>
  </si>
  <si>
    <t>10037133</t>
  </si>
  <si>
    <t>DEREGALLERA LTD</t>
  </si>
  <si>
    <t>10038703</t>
  </si>
  <si>
    <t>STRIP TINNING LIMITED</t>
  </si>
  <si>
    <t>10036185</t>
  </si>
  <si>
    <t>NEXEON LIMITED</t>
  </si>
  <si>
    <t>10036369</t>
  </si>
  <si>
    <t>ULTIMA FORMA LTD</t>
  </si>
  <si>
    <t>10036604</t>
  </si>
  <si>
    <t>SEREN TECHNOLOGIES LIMITED</t>
  </si>
  <si>
    <t>10036642</t>
  </si>
  <si>
    <t>AVOCET BATTERY MATERIALS LIMITED</t>
  </si>
  <si>
    <t>10036661</t>
  </si>
  <si>
    <t>DEPE GEAR COMPANY LIMITED</t>
  </si>
  <si>
    <t>10037017</t>
  </si>
  <si>
    <t>BRAMBLE ENERGY LIMITED</t>
  </si>
  <si>
    <t>10037044</t>
  </si>
  <si>
    <t>SAIETTA GROUP LIMITED</t>
  </si>
  <si>
    <t>10037387</t>
  </si>
  <si>
    <t>ILIKA TECHNOLOGIES LTD</t>
  </si>
  <si>
    <t>10037427</t>
  </si>
  <si>
    <t>MAGNETIC SYSTEMS TECHNOLOGY LIMITED</t>
  </si>
  <si>
    <t>10037500</t>
  </si>
  <si>
    <t>10036200</t>
  </si>
  <si>
    <t>RESEARCH BY BRITISH LITHIUM LIMITED</t>
  </si>
  <si>
    <t>10038148</t>
  </si>
  <si>
    <t>ADELAN LIMITED</t>
  </si>
  <si>
    <t>ANT INDUSTRIES LIMITED</t>
  </si>
  <si>
    <t>PRECISION CERAMICS LIMITED</t>
  </si>
  <si>
    <t>10037716</t>
  </si>
  <si>
    <t>CELESTIAL LABS LTD</t>
  </si>
  <si>
    <t>10037726</t>
  </si>
  <si>
    <t>ZERO POINT MOTION LTD</t>
  </si>
  <si>
    <t>10038311</t>
  </si>
  <si>
    <t>JINGO JUICE LIMITED</t>
  </si>
  <si>
    <t>ALL SEEING EYE LTD.</t>
  </si>
  <si>
    <t>10038316</t>
  </si>
  <si>
    <t>CONDENSE REALITY LTD</t>
  </si>
  <si>
    <t>10038462</t>
  </si>
  <si>
    <t>AIR GIANTS LIMITED</t>
  </si>
  <si>
    <t>10038620</t>
  </si>
  <si>
    <t>AWARRI LIMITED</t>
  </si>
  <si>
    <t>10037311</t>
  </si>
  <si>
    <t>SIEMENS PUBLIC LIMITED COMPANY</t>
  </si>
  <si>
    <t>BLOCKCHAIN AI SOLUTIONS LTD</t>
  </si>
  <si>
    <t>NHS Huddersfield Pharmacy Specials</t>
  </si>
  <si>
    <t>CATALENT NOTTINGHAM LIMITED</t>
  </si>
  <si>
    <t>10037344</t>
  </si>
  <si>
    <t>PARITY TECHNOLOGIES LIMITED</t>
  </si>
  <si>
    <t>DIGITAL CATAPULT</t>
  </si>
  <si>
    <t>10034992</t>
  </si>
  <si>
    <t>EUROPEAN THERMODYNAMICS LIMITED</t>
  </si>
  <si>
    <t>BENNAMANN LTD</t>
  </si>
  <si>
    <t>CNH INDUSTRIAL N.V.</t>
  </si>
  <si>
    <t>EMINOX LIMITED</t>
  </si>
  <si>
    <t>10040035</t>
  </si>
  <si>
    <t>10039046</t>
  </si>
  <si>
    <t>CSIGNUM LTD</t>
  </si>
  <si>
    <t>10036162</t>
  </si>
  <si>
    <t>HydroSurv Unmanned Survey (UK) Ltd</t>
  </si>
  <si>
    <t>10039929</t>
  </si>
  <si>
    <t>CREATION LABS AI LTD</t>
  </si>
  <si>
    <t>10037262</t>
  </si>
  <si>
    <t>HONUWORX LTD</t>
  </si>
  <si>
    <t>10040051</t>
  </si>
  <si>
    <t>PHOTOCENTRIC LIMITED</t>
  </si>
  <si>
    <t>10040500</t>
  </si>
  <si>
    <t>PEAK TO PEAK MEASUREMENT SOLUTIONS LTD.</t>
  </si>
  <si>
    <t>L.B. FOSTER RAIL TECHNOLOGIES (UK) LIMITED</t>
  </si>
  <si>
    <t>L.B. Foster Rail Technologies, Corp.</t>
  </si>
  <si>
    <t>10035300</t>
  </si>
  <si>
    <t>10035302</t>
  </si>
  <si>
    <t>10035303</t>
  </si>
  <si>
    <t>10035333</t>
  </si>
  <si>
    <t>10035373</t>
  </si>
  <si>
    <t>10035419</t>
  </si>
  <si>
    <t>10035660</t>
  </si>
  <si>
    <t>10035892</t>
  </si>
  <si>
    <t>10035952</t>
  </si>
  <si>
    <t>10035976</t>
  </si>
  <si>
    <t>10036195</t>
  </si>
  <si>
    <t>10036228</t>
  </si>
  <si>
    <t>10036286</t>
  </si>
  <si>
    <t>10036337</t>
  </si>
  <si>
    <t>10036490</t>
  </si>
  <si>
    <t>10036559</t>
  </si>
  <si>
    <t>10036579</t>
  </si>
  <si>
    <t>10036607</t>
  </si>
  <si>
    <t>10036626</t>
  </si>
  <si>
    <t>10036707</t>
  </si>
  <si>
    <t>10036744</t>
  </si>
  <si>
    <t>10037037</t>
  </si>
  <si>
    <t>10037081</t>
  </si>
  <si>
    <t>10037138</t>
  </si>
  <si>
    <t>10037173</t>
  </si>
  <si>
    <t>10037184</t>
  </si>
  <si>
    <t>10037198</t>
  </si>
  <si>
    <t>Bishop Grosseteste University</t>
  </si>
  <si>
    <t>10037228</t>
  </si>
  <si>
    <t>10037302</t>
  </si>
  <si>
    <t>10037341</t>
  </si>
  <si>
    <t>10037355</t>
  </si>
  <si>
    <t>10037357</t>
  </si>
  <si>
    <t>10037381</t>
  </si>
  <si>
    <t>10037382</t>
  </si>
  <si>
    <t>10037395</t>
  </si>
  <si>
    <t>Bournemouth University Higher Education Corporation</t>
  </si>
  <si>
    <t>10037432</t>
  </si>
  <si>
    <t>10037484</t>
  </si>
  <si>
    <t>10037521</t>
  </si>
  <si>
    <t>10037553</t>
  </si>
  <si>
    <t>10037624</t>
  </si>
  <si>
    <t>10037675</t>
  </si>
  <si>
    <t>University of Portsmouth Higher Education Corporation</t>
  </si>
  <si>
    <t>10037677</t>
  </si>
  <si>
    <t>10037709</t>
  </si>
  <si>
    <t>10037801</t>
  </si>
  <si>
    <t>10038435</t>
  </si>
  <si>
    <t>10038487</t>
  </si>
  <si>
    <t>10038617</t>
  </si>
  <si>
    <t>10038637</t>
  </si>
  <si>
    <t>Goldsmiths' College</t>
  </si>
  <si>
    <t>10038646</t>
  </si>
  <si>
    <t>10038658</t>
  </si>
  <si>
    <t>10038781</t>
  </si>
  <si>
    <t>10038824</t>
  </si>
  <si>
    <t>10038852</t>
  </si>
  <si>
    <t>10038863</t>
  </si>
  <si>
    <t>10038939</t>
  </si>
  <si>
    <t>10039147</t>
  </si>
  <si>
    <t>10039149</t>
  </si>
  <si>
    <t>10039170</t>
  </si>
  <si>
    <t>10039388</t>
  </si>
  <si>
    <t>HVMC Catapult - MTC (Coventry)</t>
  </si>
  <si>
    <t>10039400</t>
  </si>
  <si>
    <t>10039557</t>
  </si>
  <si>
    <t>10039619</t>
  </si>
  <si>
    <t>10039670</t>
  </si>
  <si>
    <t>10039778</t>
  </si>
  <si>
    <t>10035380</t>
  </si>
  <si>
    <t>10034775</t>
  </si>
  <si>
    <t>FITFACTORY TECHNOLOGY LTD</t>
  </si>
  <si>
    <t>DUNLOP AIRCRAFT TYRES LIMITED</t>
  </si>
  <si>
    <t>VISION INTELLIGENCE LIMITED</t>
  </si>
  <si>
    <t>BROOKHOUSE AEROSPACE LIMITED</t>
  </si>
  <si>
    <t>10035570</t>
  </si>
  <si>
    <t>CSL-SOFT LTD</t>
  </si>
  <si>
    <t>AEROSPACE CUTTING TOOL LIMITED</t>
  </si>
  <si>
    <t>10036598</t>
  </si>
  <si>
    <t>PENTAXIA LTD</t>
  </si>
  <si>
    <t>10036678</t>
  </si>
  <si>
    <t>INNOVATIVE CURRY ENTERPRISES LIMITED</t>
  </si>
  <si>
    <t>Ionix Advanced Technologies Ltd</t>
  </si>
  <si>
    <t>10036694</t>
  </si>
  <si>
    <t>TRT LIMITED</t>
  </si>
  <si>
    <t>ADDQUAL LTD</t>
  </si>
  <si>
    <t>10037024</t>
  </si>
  <si>
    <t>PROXISENSE LIMITED</t>
  </si>
  <si>
    <t>10037042</t>
  </si>
  <si>
    <t>ROGERS EV LTD</t>
  </si>
  <si>
    <t>SABE TECHNOLOGY LIMITED</t>
  </si>
  <si>
    <t>10037142</t>
  </si>
  <si>
    <t>LASER ADDITIVE SOLUTIONS LTD</t>
  </si>
  <si>
    <t>AGEMASPARK LTD</t>
  </si>
  <si>
    <t>DONCASTER ANALYTICAL SCOTLAND LTD</t>
  </si>
  <si>
    <t>10037223</t>
  </si>
  <si>
    <t>LSN DIFFUSION LIMITED</t>
  </si>
  <si>
    <t>METAL POWDER EMERGENCE LIMITED</t>
  </si>
  <si>
    <t>10037901</t>
  </si>
  <si>
    <t>ENGENUITY LIMITED</t>
  </si>
  <si>
    <t>CREATIVE COMPOSITES LIMITED</t>
  </si>
  <si>
    <t>10036500</t>
  </si>
  <si>
    <t>HEALTHERA LTD</t>
  </si>
  <si>
    <t>10036151</t>
  </si>
  <si>
    <t>FLEXIBLE POWER SYSTEMS LTD</t>
  </si>
  <si>
    <t>10036435</t>
  </si>
  <si>
    <t>RWE GENERATION UK PLC</t>
  </si>
  <si>
    <t>10037020</t>
  </si>
  <si>
    <t>KELLAS MIDSTREAM LIMITED</t>
  </si>
  <si>
    <t>10037361</t>
  </si>
  <si>
    <t>MANNOK BUILD LIMITED</t>
  </si>
  <si>
    <t>10037808</t>
  </si>
  <si>
    <t>VERTEX HYDROGEN LIMITED</t>
  </si>
  <si>
    <t>10038995</t>
  </si>
  <si>
    <t>PROGRESSIVE ENERGY LIMITED</t>
  </si>
  <si>
    <t>10039150</t>
  </si>
  <si>
    <t>UNIPER HYDROGEN UK LIMITED</t>
  </si>
  <si>
    <t>10039304</t>
  </si>
  <si>
    <t>STATERA ENERGY LIMITED</t>
  </si>
  <si>
    <t>10039869</t>
  </si>
  <si>
    <t>STATKRAFT UK LTD</t>
  </si>
  <si>
    <t>10040021</t>
  </si>
  <si>
    <t>10040732</t>
  </si>
  <si>
    <t>GETECH GROUP PLC</t>
  </si>
  <si>
    <t>10040402</t>
  </si>
  <si>
    <t>HUTCHISON PORTS (UK) LIMITED</t>
  </si>
  <si>
    <t>SCOTTISHPOWER ENERGY RETAIL LIMITED</t>
  </si>
  <si>
    <t>10043630</t>
  </si>
  <si>
    <t>BALLYMENA HYDROGEN LIMITED</t>
  </si>
  <si>
    <t>10043672</t>
  </si>
  <si>
    <t>CENTRICA ENERGY MARKETING LIMITED</t>
  </si>
  <si>
    <t>10036901</t>
  </si>
  <si>
    <t>MILLBROOK PROVING GROUND LIMITED</t>
  </si>
  <si>
    <t>10042573</t>
  </si>
  <si>
    <t>CONRAD ENERGY (HYDROGEN) LIMITED</t>
  </si>
  <si>
    <t>10041098</t>
  </si>
  <si>
    <t>OCTOPUS ENERGY HYDROGEN LIMITED</t>
  </si>
  <si>
    <t>10043087</t>
  </si>
  <si>
    <t>HIVE HYDROGEN LIMITED</t>
  </si>
  <si>
    <t>LOGAN ENERGY LIMITED</t>
  </si>
  <si>
    <t>FALCK RENEWABLES WIND LIMITED</t>
  </si>
  <si>
    <t>10038627</t>
  </si>
  <si>
    <t>PORTERBROOK LEASING COMPANY LIMITED</t>
  </si>
  <si>
    <t>10038683</t>
  </si>
  <si>
    <t>WABTEC UK LIMITED</t>
  </si>
  <si>
    <t>10038972</t>
  </si>
  <si>
    <t>10039100</t>
  </si>
  <si>
    <t>ECHION TECHNOLOGIES LTD</t>
  </si>
  <si>
    <t>10036245</t>
  </si>
  <si>
    <t>SIEMENS MOBILITY LIMITED</t>
  </si>
  <si>
    <t>10037158</t>
  </si>
  <si>
    <t>10037562</t>
  </si>
  <si>
    <t>10037240</t>
  </si>
  <si>
    <t>3SQUARED LTD.</t>
  </si>
  <si>
    <t>10038447</t>
  </si>
  <si>
    <t>VARAMIS LTD</t>
  </si>
  <si>
    <t>10039559</t>
  </si>
  <si>
    <t>10039606</t>
  </si>
  <si>
    <t>TDI (EUROPE) LIMITED</t>
  </si>
  <si>
    <t>10039629</t>
  </si>
  <si>
    <t>G-VOLUTION LTD</t>
  </si>
  <si>
    <t>10039135</t>
  </si>
  <si>
    <t>HACK PARTNERS LIMITED</t>
  </si>
  <si>
    <t>10036632</t>
  </si>
  <si>
    <t>JR DYNAMICS LIMITED</t>
  </si>
  <si>
    <t>10039201</t>
  </si>
  <si>
    <t>ONE BIG CIRCLE LTD</t>
  </si>
  <si>
    <t>10037294</t>
  </si>
  <si>
    <t>YOU. SMART. THING. LIMITED</t>
  </si>
  <si>
    <t>10037862</t>
  </si>
  <si>
    <t>ARTONEZERO LIMITED</t>
  </si>
  <si>
    <t>10038228</t>
  </si>
  <si>
    <t>FRAZER-NASH CONSULTANCY LIMITED</t>
  </si>
  <si>
    <t>10038342</t>
  </si>
  <si>
    <t>10038790</t>
  </si>
  <si>
    <t>FOCUS SENSORS LIMITED</t>
  </si>
  <si>
    <t>10038973</t>
  </si>
  <si>
    <t>PARK SIGNALLING LIMITED</t>
  </si>
  <si>
    <t>10038989</t>
  </si>
  <si>
    <t>THALES GROUND TRANSPORTATION SYSTEMS LIMITED</t>
  </si>
  <si>
    <t>10039258</t>
  </si>
  <si>
    <t>GOVIA THAMESLINK RAILWAY LIMITED</t>
  </si>
  <si>
    <t>10037542</t>
  </si>
  <si>
    <t>MONIRAIL LTD</t>
  </si>
  <si>
    <t>10042796</t>
  </si>
  <si>
    <t>ABETTA COURIERS (UK) LIMITED</t>
  </si>
  <si>
    <t>10042928</t>
  </si>
  <si>
    <t>BRAINSTEM DIGITAL HEALTH LTD</t>
  </si>
  <si>
    <t>10042943</t>
  </si>
  <si>
    <t>SALINA HEALTH LIMITED</t>
  </si>
  <si>
    <t>10042977</t>
  </si>
  <si>
    <t>WANJA KENYA GROUP LTD</t>
  </si>
  <si>
    <t>10043044</t>
  </si>
  <si>
    <t>FRISCO PROJECT MANAGEMENT CONSULTANCY SERVICES LIMITED</t>
  </si>
  <si>
    <t>10043132</t>
  </si>
  <si>
    <t>IETHICO LIMITED</t>
  </si>
  <si>
    <t>10042742</t>
  </si>
  <si>
    <t>DECENTLY LIMITED</t>
  </si>
  <si>
    <t>10042777</t>
  </si>
  <si>
    <t>EOLAS INSIGHT LTD</t>
  </si>
  <si>
    <t>10043221</t>
  </si>
  <si>
    <t>NOLIJWORK LTD</t>
  </si>
  <si>
    <t>10043300</t>
  </si>
  <si>
    <t>NET ZERO PROJECTS LIMITED</t>
  </si>
  <si>
    <t>10042847</t>
  </si>
  <si>
    <t>BEACON TECHNOLOGY LTD</t>
  </si>
  <si>
    <t>10042971</t>
  </si>
  <si>
    <t>QUANTUM BASE ALPHA LTD</t>
  </si>
  <si>
    <t>10043009</t>
  </si>
  <si>
    <t>HURU LTD</t>
  </si>
  <si>
    <t>10043304</t>
  </si>
  <si>
    <t>RAVEN SPACE SYSTEMS LTD</t>
  </si>
  <si>
    <t>10043389</t>
  </si>
  <si>
    <t>KROMIX THERAPEUTICS LTD</t>
  </si>
  <si>
    <t>10043315</t>
  </si>
  <si>
    <t>POCKETEYE LIMITED</t>
  </si>
  <si>
    <t>10043402</t>
  </si>
  <si>
    <t>SOAPSTONE ASSOCIATES LIMITED</t>
  </si>
  <si>
    <t>10043533</t>
  </si>
  <si>
    <t>SLEEPCOGNI LIMITED</t>
  </si>
  <si>
    <t>10043233</t>
  </si>
  <si>
    <t>CARDIOCROWN LIMITED</t>
  </si>
  <si>
    <t>10043302</t>
  </si>
  <si>
    <t>ZERDALAB LIMITED</t>
  </si>
  <si>
    <t>10043524</t>
  </si>
  <si>
    <t>RowElectric</t>
  </si>
  <si>
    <t>10043931</t>
  </si>
  <si>
    <t>INOCER LTD</t>
  </si>
  <si>
    <t>10043133</t>
  </si>
  <si>
    <t>NK TECHNOLOGY LTD</t>
  </si>
  <si>
    <t>10043815</t>
  </si>
  <si>
    <t>TRIMTABS LTD</t>
  </si>
  <si>
    <t>10043868</t>
  </si>
  <si>
    <t>HIP IMPACT PROTECTION LTD</t>
  </si>
  <si>
    <t>10043970</t>
  </si>
  <si>
    <t>DOCME TECHNOLOGIES LTD</t>
  </si>
  <si>
    <t>10044034</t>
  </si>
  <si>
    <t>OMM APP LIMITED</t>
  </si>
  <si>
    <t>10042844</t>
  </si>
  <si>
    <t>PLUSED LTD</t>
  </si>
  <si>
    <t>10043260</t>
  </si>
  <si>
    <t>ACTIVPOINTS UK LIMITED</t>
  </si>
  <si>
    <t>10043374</t>
  </si>
  <si>
    <t>BORN MAVERICK ALT PRO LTD</t>
  </si>
  <si>
    <t>10043464</t>
  </si>
  <si>
    <t>AZ ENG LTD</t>
  </si>
  <si>
    <t>10044253</t>
  </si>
  <si>
    <t>NUCLEOLUS SOFTWARE LTD</t>
  </si>
  <si>
    <t>10043744</t>
  </si>
  <si>
    <t>RIGHTSDD LIMITED</t>
  </si>
  <si>
    <t>10044169</t>
  </si>
  <si>
    <t>VYSION TECHNOLOGIES LTD</t>
  </si>
  <si>
    <t>10044284</t>
  </si>
  <si>
    <t>LIGHTWEIGHT STRUCTURAL COMPOSITE PANELS TECHNOLOGIES LTD</t>
  </si>
  <si>
    <t>10044348</t>
  </si>
  <si>
    <t>SPEECHTOOLS LTD</t>
  </si>
  <si>
    <t>10044387</t>
  </si>
  <si>
    <t>CAIRSHIPS LIMITED</t>
  </si>
  <si>
    <t>10042760</t>
  </si>
  <si>
    <t>ATLAS ENDOSCOPY LIMITED</t>
  </si>
  <si>
    <t>10042808</t>
  </si>
  <si>
    <t>NUUMAD LTD</t>
  </si>
  <si>
    <t>10042963</t>
  </si>
  <si>
    <t>LAZERTHRUST LTD</t>
  </si>
  <si>
    <t>10044086</t>
  </si>
  <si>
    <t>ION-O TECH LTD</t>
  </si>
  <si>
    <t>10044269</t>
  </si>
  <si>
    <t>EVOTRACK LTD</t>
  </si>
  <si>
    <t>10044336</t>
  </si>
  <si>
    <t>WING TEK LIMITED</t>
  </si>
  <si>
    <t>10044371</t>
  </si>
  <si>
    <t>DAVID SMITH CONSULTING LIMITED</t>
  </si>
  <si>
    <t>10044518</t>
  </si>
  <si>
    <t>CIRCADIAN DYNAMICS LIMITED</t>
  </si>
  <si>
    <t>10044539</t>
  </si>
  <si>
    <t>liquibio</t>
  </si>
  <si>
    <t>10043516</t>
  </si>
  <si>
    <t>VOITTAA LTD</t>
  </si>
  <si>
    <t>10044460</t>
  </si>
  <si>
    <t>SCANNETIX LTD</t>
  </si>
  <si>
    <t>10044122</t>
  </si>
  <si>
    <t>MISSIONCONTROL TECHNOLOGIES LTD</t>
  </si>
  <si>
    <t>10044543</t>
  </si>
  <si>
    <t>AVGO- FLAXBY LTD.</t>
  </si>
  <si>
    <t>10043875</t>
  </si>
  <si>
    <t>GREEN GRAPHENE LIMITED</t>
  </si>
  <si>
    <t>10044655</t>
  </si>
  <si>
    <t>KERBO CHARGE LTD</t>
  </si>
  <si>
    <t>10042965</t>
  </si>
  <si>
    <t>FLEX FARMING LIMITED</t>
  </si>
  <si>
    <t>10044604</t>
  </si>
  <si>
    <t>ASPIRE BIOSCIENCES LIMITED</t>
  </si>
  <si>
    <t>10044686</t>
  </si>
  <si>
    <t>GRAND BEQUEST LTD</t>
  </si>
  <si>
    <t>10044714</t>
  </si>
  <si>
    <t>LIVE MORE OFFLINE LTD</t>
  </si>
  <si>
    <t>10043194</t>
  </si>
  <si>
    <t>NURXMITY HEALTH LTD</t>
  </si>
  <si>
    <t>10043204</t>
  </si>
  <si>
    <t>KITA EARTH LIMITED</t>
  </si>
  <si>
    <t>10043985</t>
  </si>
  <si>
    <t>SMD INNOVATIONS LTD</t>
  </si>
  <si>
    <t>10044795</t>
  </si>
  <si>
    <t>LUMINATE CONSULTANCY LIMITED</t>
  </si>
  <si>
    <t>10044808</t>
  </si>
  <si>
    <t>DATAFORM LAB LIMITED</t>
  </si>
  <si>
    <t>10044851</t>
  </si>
  <si>
    <t>WILDCODE LIMITED</t>
  </si>
  <si>
    <t>10044873</t>
  </si>
  <si>
    <t>AUTONEURA LTD</t>
  </si>
  <si>
    <t>10042982</t>
  </si>
  <si>
    <t>MODULAR CLINTON GLOBAL (MCG) LIMITED</t>
  </si>
  <si>
    <t>10043045</t>
  </si>
  <si>
    <t>INTUITIX LIMITED</t>
  </si>
  <si>
    <t>10043721</t>
  </si>
  <si>
    <t>CIRCE HEALTH LTD</t>
  </si>
  <si>
    <t>10044079</t>
  </si>
  <si>
    <t>GRAPHENE INNOVATIONS MANCHESTER LTD</t>
  </si>
  <si>
    <t>10044098</t>
  </si>
  <si>
    <t>DARIUS DEVELOPMENT LIMITED</t>
  </si>
  <si>
    <t>10044698</t>
  </si>
  <si>
    <t>ELUXEVO LIMITED</t>
  </si>
  <si>
    <t>10044934</t>
  </si>
  <si>
    <t>LBN INNOVATIONS LTD</t>
  </si>
  <si>
    <t>10045033</t>
  </si>
  <si>
    <t>NOLEA TECHNOLOGY LTD</t>
  </si>
  <si>
    <t>10043150</t>
  </si>
  <si>
    <t>MEDCAM HEALTHCARE LIMITED</t>
  </si>
  <si>
    <t>10043430</t>
  </si>
  <si>
    <t>NLSQL LIMITED</t>
  </si>
  <si>
    <t>10044316</t>
  </si>
  <si>
    <t>TRUNDL LTD</t>
  </si>
  <si>
    <t>10044554</t>
  </si>
  <si>
    <t>THE WASHING MACHINE PROJECT CIC</t>
  </si>
  <si>
    <t>10044588</t>
  </si>
  <si>
    <t>HEPTRON INTERNATIONAL LIMITED</t>
  </si>
  <si>
    <t>10044970</t>
  </si>
  <si>
    <t>EDGATE LIMITED</t>
  </si>
  <si>
    <t>10045078</t>
  </si>
  <si>
    <t>MARITIME SAFETY AND SECURITY ALLIANCE CIC</t>
  </si>
  <si>
    <t>10044941</t>
  </si>
  <si>
    <t>KRELLIAN LTD</t>
  </si>
  <si>
    <t>10045221</t>
  </si>
  <si>
    <t>LOCO HOME RETROFIT COMMUNITY INTEREST COMPANY</t>
  </si>
  <si>
    <t>10045285</t>
  </si>
  <si>
    <t>FOMSON LIMITED</t>
  </si>
  <si>
    <t>10045368</t>
  </si>
  <si>
    <t>HEALTH INFORMATICS LTD</t>
  </si>
  <si>
    <t>10042768</t>
  </si>
  <si>
    <t>GROUND 9 LTD</t>
  </si>
  <si>
    <t>10043052</t>
  </si>
  <si>
    <t>PULSEAI LTD</t>
  </si>
  <si>
    <t>10043199</t>
  </si>
  <si>
    <t>10043231</t>
  </si>
  <si>
    <t>CENTRE FOR ENERGY EQUALITY LTD</t>
  </si>
  <si>
    <t>10043293</t>
  </si>
  <si>
    <t>TECHNOLOGY CONSORTIA LIMITED</t>
  </si>
  <si>
    <t>10043316</t>
  </si>
  <si>
    <t>BROLLI GROUP LIMITED</t>
  </si>
  <si>
    <t>10043364</t>
  </si>
  <si>
    <t>MIRTHY LTD</t>
  </si>
  <si>
    <t>10043372</t>
  </si>
  <si>
    <t>HEADCLEAR LIMITED</t>
  </si>
  <si>
    <t>10043549</t>
  </si>
  <si>
    <t>NOOLA REDCLAW LTD</t>
  </si>
  <si>
    <t>10043734</t>
  </si>
  <si>
    <t>3SIX HEALTH LIMITED</t>
  </si>
  <si>
    <t>10043809</t>
  </si>
  <si>
    <t>KUBOS SEMICONDUCTORS LTD</t>
  </si>
  <si>
    <t>10043995</t>
  </si>
  <si>
    <t>MIND MONSTERS GAMES LTD</t>
  </si>
  <si>
    <t>10044064</t>
  </si>
  <si>
    <t>SMART ORIGIN LTD</t>
  </si>
  <si>
    <t>10044078</t>
  </si>
  <si>
    <t>ELECTRIC AVIATION GROUP LTD</t>
  </si>
  <si>
    <t>10044339</t>
  </si>
  <si>
    <t>NADA BRAHMA LTD</t>
  </si>
  <si>
    <t>10044350</t>
  </si>
  <si>
    <t>PADSICLE LTD</t>
  </si>
  <si>
    <t>10044926</t>
  </si>
  <si>
    <t>ENTURI ENERGY LTD</t>
  </si>
  <si>
    <t>10045008</t>
  </si>
  <si>
    <t>INTERFACE NRM LIMITED</t>
  </si>
  <si>
    <t>10045010</t>
  </si>
  <si>
    <t>DPRV LTD</t>
  </si>
  <si>
    <t>10045140</t>
  </si>
  <si>
    <t>OCEAN SCIENCE CONSULTING LTD</t>
  </si>
  <si>
    <t>10045207</t>
  </si>
  <si>
    <t>ROSEHIP FARMS LIMITED</t>
  </si>
  <si>
    <t>10045283</t>
  </si>
  <si>
    <t>THE GUT FEELING (TGF) LIMITED</t>
  </si>
  <si>
    <t>10045335</t>
  </si>
  <si>
    <t>TANKCUBE LTD</t>
  </si>
  <si>
    <t>10045348</t>
  </si>
  <si>
    <t>ILOF - INTELLIGENT LAB ON FIBER LIMITED</t>
  </si>
  <si>
    <t>10045396</t>
  </si>
  <si>
    <t>RERWT LTD</t>
  </si>
  <si>
    <t>10045414</t>
  </si>
  <si>
    <t>ADVANCED FURNACE TECHNOLOGY LTD.</t>
  </si>
  <si>
    <t>10045482</t>
  </si>
  <si>
    <t>NETZERO TECH LIMITED</t>
  </si>
  <si>
    <t>10045546</t>
  </si>
  <si>
    <t>HEALTHINNOVA LIMITED</t>
  </si>
  <si>
    <t>10045608</t>
  </si>
  <si>
    <t>NEUTREENO LIMITED</t>
  </si>
  <si>
    <t>10045700</t>
  </si>
  <si>
    <t>OPTIMALSLOPE LTD</t>
  </si>
  <si>
    <t>10044389</t>
  </si>
  <si>
    <t>SERAPH TECHNOLOGIES LIMITED</t>
  </si>
  <si>
    <t>10045529</t>
  </si>
  <si>
    <t>SMARTPUMP.AI LTD</t>
  </si>
  <si>
    <t>10043342</t>
  </si>
  <si>
    <t>PERSON CENTRED SOLUTIONS LTD</t>
  </si>
  <si>
    <t>10043559</t>
  </si>
  <si>
    <t>APONIC INTERNATIONAL LTD</t>
  </si>
  <si>
    <t>10043888</t>
  </si>
  <si>
    <t>SCRAP LOCAL LTD</t>
  </si>
  <si>
    <t>10043907</t>
  </si>
  <si>
    <t>EDUCOPOD LTD</t>
  </si>
  <si>
    <t>10044611</t>
  </si>
  <si>
    <t>BACK TO HEALTH CHIROPRACTIC CLINICS LIMITED</t>
  </si>
  <si>
    <t>10044769</t>
  </si>
  <si>
    <t>DIGITAL REFLECTIONS LTD</t>
  </si>
  <si>
    <t>10044895</t>
  </si>
  <si>
    <t>REACT ACCESSIBILITY LIMITED</t>
  </si>
  <si>
    <t>10045506</t>
  </si>
  <si>
    <t>SWEDISH BIOMIMETICS 3000 UMIST TECHNOLOGIES LTD</t>
  </si>
  <si>
    <t>10046018</t>
  </si>
  <si>
    <t>NTSP LTD</t>
  </si>
  <si>
    <t>10044256</t>
  </si>
  <si>
    <t>POINT SCIENCE ANALYTICS LTD</t>
  </si>
  <si>
    <t>10044274</t>
  </si>
  <si>
    <t>MUTHER TONGUE GROUP LTD</t>
  </si>
  <si>
    <t>10044446</t>
  </si>
  <si>
    <t>SEHAMED GLOBAL LTD</t>
  </si>
  <si>
    <t>10044980</t>
  </si>
  <si>
    <t>CAMBRIDGE ELECTRIC TRANSPORT LIMITED</t>
  </si>
  <si>
    <t>10045338</t>
  </si>
  <si>
    <t>ORCHARD HOUSE DESIGNS LTD</t>
  </si>
  <si>
    <t>10045699</t>
  </si>
  <si>
    <t>TEMPORAL RESEARCH LTD</t>
  </si>
  <si>
    <t>10045808</t>
  </si>
  <si>
    <t>WATERBLADE LTD.</t>
  </si>
  <si>
    <t>10045816</t>
  </si>
  <si>
    <t>FLEXERGY LTD</t>
  </si>
  <si>
    <t>10046013</t>
  </si>
  <si>
    <t>ZERO WASTE WORKS LIMITED</t>
  </si>
  <si>
    <t>10046060</t>
  </si>
  <si>
    <t>RISE TECHNOLOGIES LIMITED</t>
  </si>
  <si>
    <t>10046070</t>
  </si>
  <si>
    <t>Building Better</t>
  </si>
  <si>
    <t>10046107</t>
  </si>
  <si>
    <t>OK.EK LIMITED</t>
  </si>
  <si>
    <t>10042833</t>
  </si>
  <si>
    <t>BLYNG LIMITED</t>
  </si>
  <si>
    <t>10042834</t>
  </si>
  <si>
    <t>FAMILY MENTAL WEALTH LTD</t>
  </si>
  <si>
    <t>10043171</t>
  </si>
  <si>
    <t>SLEEKABYTE TECHNOLOGIES LIMITED</t>
  </si>
  <si>
    <t>10045009</t>
  </si>
  <si>
    <t>DX TEK LIMITED</t>
  </si>
  <si>
    <t>10045063</t>
  </si>
  <si>
    <t>ISOMETRIC OUTCOMES LIMITED</t>
  </si>
  <si>
    <t>10045610</t>
  </si>
  <si>
    <t>CHOIRFARM LTD</t>
  </si>
  <si>
    <t>10045724</t>
  </si>
  <si>
    <t>SMARTSENSOR LABS LIMITED</t>
  </si>
  <si>
    <t>10046114</t>
  </si>
  <si>
    <t>LISTT.IO LTD</t>
  </si>
  <si>
    <t>10042809</t>
  </si>
  <si>
    <t>BIA ENERGY CONSULTING LIMITED</t>
  </si>
  <si>
    <t>10043631</t>
  </si>
  <si>
    <t>EV SERIOUS LTD</t>
  </si>
  <si>
    <t>10043890</t>
  </si>
  <si>
    <t>GAG414 LIMITED</t>
  </si>
  <si>
    <t>10044930</t>
  </si>
  <si>
    <t>Smart Reflectors</t>
  </si>
  <si>
    <t>10043586</t>
  </si>
  <si>
    <t>EFFITECH LIMITED</t>
  </si>
  <si>
    <t>10043642</t>
  </si>
  <si>
    <t>RAW REVOLT LIMITED</t>
  </si>
  <si>
    <t>10045052</t>
  </si>
  <si>
    <t>MAIN HUNTER AEROSPACE LTD.</t>
  </si>
  <si>
    <t>10045606</t>
  </si>
  <si>
    <t>BRITANNIA COLLEGE LTD</t>
  </si>
  <si>
    <t>10045782</t>
  </si>
  <si>
    <t>FOODBUD LIMITED</t>
  </si>
  <si>
    <t>10045872</t>
  </si>
  <si>
    <t>INTEGRATED HEAT EXCHANGE LTD</t>
  </si>
  <si>
    <t>10045963</t>
  </si>
  <si>
    <t>LUCY SWAIN THERAPY SERVICES LTD</t>
  </si>
  <si>
    <t>10046215</t>
  </si>
  <si>
    <t>EMERGENZ LTD</t>
  </si>
  <si>
    <t>10046302</t>
  </si>
  <si>
    <t>OSTRUM TECH LIMITED</t>
  </si>
  <si>
    <t>10046390</t>
  </si>
  <si>
    <t>SUSTAINABLE SAILING LTD</t>
  </si>
  <si>
    <t>10043716</t>
  </si>
  <si>
    <t>ABALONEUK LIMITED</t>
  </si>
  <si>
    <t>10044474</t>
  </si>
  <si>
    <t>NEATER SOLUTIONS LIMITED</t>
  </si>
  <si>
    <t>10044737</t>
  </si>
  <si>
    <t>SPARKSOFT LIMITED</t>
  </si>
  <si>
    <t>10045023</t>
  </si>
  <si>
    <t>PINK GREEN HEALTH LIMITED</t>
  </si>
  <si>
    <t>10045377</t>
  </si>
  <si>
    <t>ADDIE APP LTD</t>
  </si>
  <si>
    <t>10045447</t>
  </si>
  <si>
    <t>AURIGA ENERGY LIMITED</t>
  </si>
  <si>
    <t>10046303</t>
  </si>
  <si>
    <t>IKOUSTIC LIMITED</t>
  </si>
  <si>
    <t>10046306</t>
  </si>
  <si>
    <t>PACKAGING ANSWERS CONSULTING LTD</t>
  </si>
  <si>
    <t>10046374</t>
  </si>
  <si>
    <t>FLY MAMA LTD</t>
  </si>
  <si>
    <t>10046507</t>
  </si>
  <si>
    <t>SMC MATERIALS LIMITED</t>
  </si>
  <si>
    <t>10046523</t>
  </si>
  <si>
    <t>VALLEYS VEG LTD</t>
  </si>
  <si>
    <t>10043038</t>
  </si>
  <si>
    <t>RUANE CONSTRUCTION DESIGN AND CONSULTANCY LTD</t>
  </si>
  <si>
    <t>10043254</t>
  </si>
  <si>
    <t>NEXMU LTD</t>
  </si>
  <si>
    <t>10043424</t>
  </si>
  <si>
    <t>ZEVERO LTD</t>
  </si>
  <si>
    <t>10043544</t>
  </si>
  <si>
    <t>CHASSIS AUTONOMY LIMITED</t>
  </si>
  <si>
    <t>10043592</t>
  </si>
  <si>
    <t>OLIVE AI LIMITED</t>
  </si>
  <si>
    <t>10043681</t>
  </si>
  <si>
    <t>CELADOR LTD</t>
  </si>
  <si>
    <t>10043739</t>
  </si>
  <si>
    <t>ENERGY ANALYTICS SERVICES LTD</t>
  </si>
  <si>
    <t>10043740</t>
  </si>
  <si>
    <t>INNOVATIVE OFFSHORE DEVELOPMENTS LTD</t>
  </si>
  <si>
    <t>10044049</t>
  </si>
  <si>
    <t>REMOTE MAINTENANCE SYSTEMS LIMITED</t>
  </si>
  <si>
    <t>10044581</t>
  </si>
  <si>
    <t>WITWIT HOLDINGS ENTERPRISE GLOBAL SUPER LIMITED</t>
  </si>
  <si>
    <t>10044600</t>
  </si>
  <si>
    <t>RENEWABLE DYNAMICS LIMITED</t>
  </si>
  <si>
    <t>10044890</t>
  </si>
  <si>
    <t>TYRE RUNNER LTD</t>
  </si>
  <si>
    <t>10045014</t>
  </si>
  <si>
    <t>EXPHAND PROSTHETICS LIMITED</t>
  </si>
  <si>
    <t>10045020</t>
  </si>
  <si>
    <t>10045189</t>
  </si>
  <si>
    <t>BIOTICA LTD</t>
  </si>
  <si>
    <t>10045382</t>
  </si>
  <si>
    <t>OPTIME LIMITED</t>
  </si>
  <si>
    <t>10045799</t>
  </si>
  <si>
    <t>CLIMAX COMMUNITY LIMITED</t>
  </si>
  <si>
    <t>10045839</t>
  </si>
  <si>
    <t>BINDETHICS LTD</t>
  </si>
  <si>
    <t>10045997</t>
  </si>
  <si>
    <t>MADEBY PLANET EARTH LTD</t>
  </si>
  <si>
    <t>10046440</t>
  </si>
  <si>
    <t>PRINTED POWER MODULES LTD</t>
  </si>
  <si>
    <t>10046457</t>
  </si>
  <si>
    <t>PERSOMIC LTD</t>
  </si>
  <si>
    <t>10046458</t>
  </si>
  <si>
    <t>FERRYX LIMITED</t>
  </si>
  <si>
    <t>10046575</t>
  </si>
  <si>
    <t>IMG IP LTD</t>
  </si>
  <si>
    <t>10046585</t>
  </si>
  <si>
    <t>LITTLE WONDERS (EARLY YEARS) LIMITED</t>
  </si>
  <si>
    <t>10046587</t>
  </si>
  <si>
    <t>HOW NOW DAIRY LTD</t>
  </si>
  <si>
    <t>10046598</t>
  </si>
  <si>
    <t>SHEED TECH LTD</t>
  </si>
  <si>
    <t>10046603</t>
  </si>
  <si>
    <t>LAMBDA FUNCTIONS LIMITED</t>
  </si>
  <si>
    <t>10046605</t>
  </si>
  <si>
    <t>TR CONNECT LIMITED</t>
  </si>
  <si>
    <t>10046612</t>
  </si>
  <si>
    <t>UNCLE PHILIP LTD</t>
  </si>
  <si>
    <t>10042853</t>
  </si>
  <si>
    <t>SHIMYATECH LIMITED</t>
  </si>
  <si>
    <t>10043117</t>
  </si>
  <si>
    <t>LABCYCLE LTD</t>
  </si>
  <si>
    <t>10043334</t>
  </si>
  <si>
    <t>REBLADE LIMITED</t>
  </si>
  <si>
    <t>10043603</t>
  </si>
  <si>
    <t>USC B2B LIMITED</t>
  </si>
  <si>
    <t>10043729</t>
  </si>
  <si>
    <t>POWERQUAD LIMITED</t>
  </si>
  <si>
    <t>10043746</t>
  </si>
  <si>
    <t>INFORMED MINDS TRAINING &amp; CONSULTANCY LTD</t>
  </si>
  <si>
    <t>10043857</t>
  </si>
  <si>
    <t>VITARKA THERAPEUTICS LTD</t>
  </si>
  <si>
    <t>10043920</t>
  </si>
  <si>
    <t>BGR TRAINING LIMITED</t>
  </si>
  <si>
    <t>10043951</t>
  </si>
  <si>
    <t>ZUNTOLD LTD</t>
  </si>
  <si>
    <t>10044002</t>
  </si>
  <si>
    <t>OXLID LTD</t>
  </si>
  <si>
    <t>10044410</t>
  </si>
  <si>
    <t>MYRIAD WIND ENERGY SYSTEMS LIMITED</t>
  </si>
  <si>
    <t>10044678</t>
  </si>
  <si>
    <t>FC LABORATORIES LTD</t>
  </si>
  <si>
    <t>10044843</t>
  </si>
  <si>
    <t>ORGANIC WASTE MANAGEMENT SOLUTIONS UK LTD</t>
  </si>
  <si>
    <t>10045268</t>
  </si>
  <si>
    <t>THE VIRTUAL HIPPO LTD</t>
  </si>
  <si>
    <t>10045437</t>
  </si>
  <si>
    <t>BIOKIND LTD</t>
  </si>
  <si>
    <t>10045588</t>
  </si>
  <si>
    <t>AND TRAINING LIMITED</t>
  </si>
  <si>
    <t>10045623</t>
  </si>
  <si>
    <t>MICROSOL LTD</t>
  </si>
  <si>
    <t>10045674</t>
  </si>
  <si>
    <t>FERO CONSULTING LTD</t>
  </si>
  <si>
    <t>10045741</t>
  </si>
  <si>
    <t>ATLAS AI LIMITED</t>
  </si>
  <si>
    <t>10045804</t>
  </si>
  <si>
    <t>SPROUT FUTURES LTD</t>
  </si>
  <si>
    <t>10045831</t>
  </si>
  <si>
    <t>JONAS SEAFOOD LIMITED</t>
  </si>
  <si>
    <t>10045926</t>
  </si>
  <si>
    <t>AXONNR LTD</t>
  </si>
  <si>
    <t>10045966</t>
  </si>
  <si>
    <t>NETZERO BUILDING SOLUTIONS LIMITED</t>
  </si>
  <si>
    <t>10046052</t>
  </si>
  <si>
    <t>LAVA WASH LTD</t>
  </si>
  <si>
    <t>10046078</t>
  </si>
  <si>
    <t>INTELLITHING LTD</t>
  </si>
  <si>
    <t>10046112</t>
  </si>
  <si>
    <t>CHERIBIM LTD</t>
  </si>
  <si>
    <t>10046125</t>
  </si>
  <si>
    <t>FIBRE LAB COLLECTIVE LTD</t>
  </si>
  <si>
    <t>10046157</t>
  </si>
  <si>
    <t>BRS TECHNOLOGY LIMITED</t>
  </si>
  <si>
    <t>10046185</t>
  </si>
  <si>
    <t>CLEAN POWER LIMITED</t>
  </si>
  <si>
    <t>10046237</t>
  </si>
  <si>
    <t>HTML LTD</t>
  </si>
  <si>
    <t>10046298</t>
  </si>
  <si>
    <t>QUIC (UK) LIMITED</t>
  </si>
  <si>
    <t>10046324</t>
  </si>
  <si>
    <t>GREEN SPACE REVIVAL LTD</t>
  </si>
  <si>
    <t>10046346</t>
  </si>
  <si>
    <t>HEPP INNOVATE LTD</t>
  </si>
  <si>
    <t>10046371</t>
  </si>
  <si>
    <t>NAXCA LTD</t>
  </si>
  <si>
    <t>10046379</t>
  </si>
  <si>
    <t>ECOMERGY LIMITED</t>
  </si>
  <si>
    <t>10046491</t>
  </si>
  <si>
    <t>DONAA LIMITED</t>
  </si>
  <si>
    <t>10046558</t>
  </si>
  <si>
    <t>NEUTO LIMITED</t>
  </si>
  <si>
    <t>10046582</t>
  </si>
  <si>
    <t>AD HOC MARINE DESIGNS LTD</t>
  </si>
  <si>
    <t>10046625</t>
  </si>
  <si>
    <t>FUTURE FARMING HUB LIMITED</t>
  </si>
  <si>
    <t>10046629</t>
  </si>
  <si>
    <t>SELECT SCANNING LIMITED</t>
  </si>
  <si>
    <t>10046633</t>
  </si>
  <si>
    <t>NETZERO TRAINING LIMITED</t>
  </si>
  <si>
    <t>10046663</t>
  </si>
  <si>
    <t>REHABCO LIMITED</t>
  </si>
  <si>
    <t>10046722</t>
  </si>
  <si>
    <t>FETAL MONITORING LIMITED</t>
  </si>
  <si>
    <t>10046746</t>
  </si>
  <si>
    <t>BOXERGY LTD</t>
  </si>
  <si>
    <t>10046794</t>
  </si>
  <si>
    <t>GOOD MINE LTD</t>
  </si>
  <si>
    <t>10046841</t>
  </si>
  <si>
    <t>AITL LIMITED</t>
  </si>
  <si>
    <t>10046861</t>
  </si>
  <si>
    <t>Claylands Farmers</t>
  </si>
  <si>
    <t>10046866</t>
  </si>
  <si>
    <t>SUSTAIN IQ LTD</t>
  </si>
  <si>
    <t>10046883</t>
  </si>
  <si>
    <t>BIG PICTURE TECHNOLOGIES LTD</t>
  </si>
  <si>
    <t>10046930</t>
  </si>
  <si>
    <t>DAINOMICS LTD</t>
  </si>
  <si>
    <t>10046936</t>
  </si>
  <si>
    <t>CARBONOLOGY LTD</t>
  </si>
  <si>
    <t>10046943</t>
  </si>
  <si>
    <t>REDSWIFT LTD.</t>
  </si>
  <si>
    <t>10046949</t>
  </si>
  <si>
    <t>O'JOUAVEL LIMITED</t>
  </si>
  <si>
    <t>10046956</t>
  </si>
  <si>
    <t>TRIALSENSE LTD</t>
  </si>
  <si>
    <t>10046971</t>
  </si>
  <si>
    <t>ENERGINEERING LTD</t>
  </si>
  <si>
    <t>10046986</t>
  </si>
  <si>
    <t>GROUPMOVE LTD</t>
  </si>
  <si>
    <t>10046997</t>
  </si>
  <si>
    <t>EUPHORIC PANDA LTD.</t>
  </si>
  <si>
    <t>10042896</t>
  </si>
  <si>
    <t>WISGO LTD</t>
  </si>
  <si>
    <t>10042954</t>
  </si>
  <si>
    <t>DASCROSE LIMITED</t>
  </si>
  <si>
    <t>10043230</t>
  </si>
  <si>
    <t>WAVE INSIGHT LTD</t>
  </si>
  <si>
    <t>10043370</t>
  </si>
  <si>
    <t>10043563</t>
  </si>
  <si>
    <t>TARACARES LTD</t>
  </si>
  <si>
    <t>10043647</t>
  </si>
  <si>
    <t>HARRIS BRICK SAFETY SYSTEMS LTD</t>
  </si>
  <si>
    <t>10043969</t>
  </si>
  <si>
    <t>CYPHERE LTD</t>
  </si>
  <si>
    <t>10044074</t>
  </si>
  <si>
    <t>NAYTAL LTD</t>
  </si>
  <si>
    <t>10044096</t>
  </si>
  <si>
    <t>2PD LIMITED</t>
  </si>
  <si>
    <t>10044353</t>
  </si>
  <si>
    <t>INTERACTIVE ME LTD</t>
  </si>
  <si>
    <t>10044372</t>
  </si>
  <si>
    <t>MACHINE EYE TECHNOLOGY LIMITED</t>
  </si>
  <si>
    <t>10044406</t>
  </si>
  <si>
    <t>FRONTIER SPACE TECHNOLOGIES LTD</t>
  </si>
  <si>
    <t>10044827</t>
  </si>
  <si>
    <t>VENTAIRGE LTD</t>
  </si>
  <si>
    <t>10045162</t>
  </si>
  <si>
    <t>THALERON LIMITED</t>
  </si>
  <si>
    <t>10045280</t>
  </si>
  <si>
    <t>DEVICE SCOPE LTD</t>
  </si>
  <si>
    <t>10045492</t>
  </si>
  <si>
    <t>NUTISSU LTD</t>
  </si>
  <si>
    <t>10045537</t>
  </si>
  <si>
    <t>ELLERS FARM DISTILLERY LIMITED</t>
  </si>
  <si>
    <t>10045634</t>
  </si>
  <si>
    <t>INFOMATRIX ENTERPRISE SOLUTIONS LIMITED</t>
  </si>
  <si>
    <t>10045641</t>
  </si>
  <si>
    <t>FAIR WINDS TRUST</t>
  </si>
  <si>
    <t>10045860</t>
  </si>
  <si>
    <t>SUPPLY FUEL SOLUTIONS LIMITED</t>
  </si>
  <si>
    <t>10045980</t>
  </si>
  <si>
    <t>NOVOVILLE LIMITED</t>
  </si>
  <si>
    <t>10046011</t>
  </si>
  <si>
    <t>ROCK SOLID RIGS LTD</t>
  </si>
  <si>
    <t>10046014</t>
  </si>
  <si>
    <t>MICROGRID FOUNDRY LIMITED</t>
  </si>
  <si>
    <t>10046056</t>
  </si>
  <si>
    <t>TASCOMP LIMITED</t>
  </si>
  <si>
    <t>10046394</t>
  </si>
  <si>
    <t>ATEC MEDICAL DEVICES LTD</t>
  </si>
  <si>
    <t>10046411</t>
  </si>
  <si>
    <t>CIRCULAR11 LTD</t>
  </si>
  <si>
    <t>10046415</t>
  </si>
  <si>
    <t>ZEBULON LTD</t>
  </si>
  <si>
    <t>10046418</t>
  </si>
  <si>
    <t>COMPOUND FOOTWEAR LTD</t>
  </si>
  <si>
    <t>10046451</t>
  </si>
  <si>
    <t>BEAUTIFUL VOICE LIMITED</t>
  </si>
  <si>
    <t>10046522</t>
  </si>
  <si>
    <t>NDT EQUIPMENT LIMITED</t>
  </si>
  <si>
    <t>10046525</t>
  </si>
  <si>
    <t>V-FARM LIMITED</t>
  </si>
  <si>
    <t>10046552</t>
  </si>
  <si>
    <t>SOUND SOLUTIONS ADVERTISING LIMITED</t>
  </si>
  <si>
    <t>10046687</t>
  </si>
  <si>
    <t>HYGIENIC WASTE CO. LTD</t>
  </si>
  <si>
    <t>10046804</t>
  </si>
  <si>
    <t>KETTLE COMPANION LTD</t>
  </si>
  <si>
    <t>10046812</t>
  </si>
  <si>
    <t>CONCEPT DAIRY LTD</t>
  </si>
  <si>
    <t>10046838</t>
  </si>
  <si>
    <t>REACTIVE COMPONENTS LTD</t>
  </si>
  <si>
    <t>10046860</t>
  </si>
  <si>
    <t>BAY FUSION LIMITED</t>
  </si>
  <si>
    <t>10046953</t>
  </si>
  <si>
    <t>INTELLIDIGEST LTD</t>
  </si>
  <si>
    <t>10046964</t>
  </si>
  <si>
    <t>UPLYFT LTD</t>
  </si>
  <si>
    <t>10046968</t>
  </si>
  <si>
    <t>NUSKU LIMITED</t>
  </si>
  <si>
    <t>10047008</t>
  </si>
  <si>
    <t>AEROTONOMY LTD</t>
  </si>
  <si>
    <t>10047014</t>
  </si>
  <si>
    <t>KOKU HEALTH LTD</t>
  </si>
  <si>
    <t>10047027</t>
  </si>
  <si>
    <t>HASHIONA LIMITED</t>
  </si>
  <si>
    <t>10047041</t>
  </si>
  <si>
    <t>CLINICAL NET LTD</t>
  </si>
  <si>
    <t>10047044</t>
  </si>
  <si>
    <t>UNICORN MEDICS LIMITED</t>
  </si>
  <si>
    <t>10047084</t>
  </si>
  <si>
    <t>STUDIO NEFCE LIMITED</t>
  </si>
  <si>
    <t>10047116</t>
  </si>
  <si>
    <t>SOLUTIONS BY JIGSAW LIMITED</t>
  </si>
  <si>
    <t>10047117</t>
  </si>
  <si>
    <t>SENTIREAL LIMITED</t>
  </si>
  <si>
    <t>10047139</t>
  </si>
  <si>
    <t>MATTHEW GHABRIAL LTD</t>
  </si>
  <si>
    <t>10043343</t>
  </si>
  <si>
    <t>ENJOY THE AIR LIMITED</t>
  </si>
  <si>
    <t>10043521</t>
  </si>
  <si>
    <t>YESIL LTD</t>
  </si>
  <si>
    <t>10043538</t>
  </si>
  <si>
    <t>EVOGREEN LIMITED</t>
  </si>
  <si>
    <t>10045433</t>
  </si>
  <si>
    <t>MATERIALS NEXUS LIMITED</t>
  </si>
  <si>
    <t>10045496</t>
  </si>
  <si>
    <t>MUTO APP LIMITED</t>
  </si>
  <si>
    <t>10045518</t>
  </si>
  <si>
    <t>G.B. THERMA-CHEM LIMITED</t>
  </si>
  <si>
    <t>10046199</t>
  </si>
  <si>
    <t>NASH MARITIME LIMITED</t>
  </si>
  <si>
    <t>10047069</t>
  </si>
  <si>
    <t>CROMERIX LTD</t>
  </si>
  <si>
    <t>10047138</t>
  </si>
  <si>
    <t>CAMBRIDGE ZERO LIMITED</t>
  </si>
  <si>
    <t>10046521</t>
  </si>
  <si>
    <t>DISABILITY INTELLIGENCE LIMITED</t>
  </si>
  <si>
    <t>10042744</t>
  </si>
  <si>
    <t>FORGED INNOVATION LIMITED</t>
  </si>
  <si>
    <t>10042749</t>
  </si>
  <si>
    <t>MSKPREDICT LTD</t>
  </si>
  <si>
    <t>10042754</t>
  </si>
  <si>
    <t>FARADAI LIMITED</t>
  </si>
  <si>
    <t>10042755</t>
  </si>
  <si>
    <t>H20 TURBINES LTD</t>
  </si>
  <si>
    <t>10042762</t>
  </si>
  <si>
    <t>DELIBERATE IMPACT LTD</t>
  </si>
  <si>
    <t>10042774</t>
  </si>
  <si>
    <t>KINETIC HYDRO LTD</t>
  </si>
  <si>
    <t>10042786</t>
  </si>
  <si>
    <t>OPTIC EARTH LIMITED</t>
  </si>
  <si>
    <t>10042790</t>
  </si>
  <si>
    <t>LUGOS TECHNOLOGY LTD</t>
  </si>
  <si>
    <t>10042803</t>
  </si>
  <si>
    <t>HILLTOP DIGITAL LAB LTD</t>
  </si>
  <si>
    <t>10042819</t>
  </si>
  <si>
    <t>EYESEA GREEN LIMITED</t>
  </si>
  <si>
    <t>10042822</t>
  </si>
  <si>
    <t>MYHELP LTD</t>
  </si>
  <si>
    <t>10042835</t>
  </si>
  <si>
    <t>EVORALIS LIMITED</t>
  </si>
  <si>
    <t>10042837</t>
  </si>
  <si>
    <t>ALPHA BIOMICS LTD</t>
  </si>
  <si>
    <t>10042845</t>
  </si>
  <si>
    <t>THYMIA LIMITED</t>
  </si>
  <si>
    <t>10042854</t>
  </si>
  <si>
    <t>OXFORD INNOVATION PARTNERS (OXIP) LTD</t>
  </si>
  <si>
    <t>10042863</t>
  </si>
  <si>
    <t>ON THE MEND INTERNATIONAL LTD</t>
  </si>
  <si>
    <t>10042881</t>
  </si>
  <si>
    <t>CARDIAC-TECH LTD</t>
  </si>
  <si>
    <t>10042886</t>
  </si>
  <si>
    <t>HANGAIR GLOBAL LTD</t>
  </si>
  <si>
    <t>10042887</t>
  </si>
  <si>
    <t>BIOZEROC LTD</t>
  </si>
  <si>
    <t>10042905</t>
  </si>
  <si>
    <t>SEMANTRICA LTD</t>
  </si>
  <si>
    <t>10042906</t>
  </si>
  <si>
    <t>PAM ANALYTICS LTD</t>
  </si>
  <si>
    <t>10042925</t>
  </si>
  <si>
    <t>OCCAM BIOSCIENCES LIMITED</t>
  </si>
  <si>
    <t>10042927</t>
  </si>
  <si>
    <t>CYANOCAPTURE LTD</t>
  </si>
  <si>
    <t>10042998</t>
  </si>
  <si>
    <t>ECOSY TRAVEL LTD</t>
  </si>
  <si>
    <t>10043015</t>
  </si>
  <si>
    <t>DOTPLOT LTD</t>
  </si>
  <si>
    <t>10043074</t>
  </si>
  <si>
    <t>FORWARD SLASH FILMS LTD</t>
  </si>
  <si>
    <t>10043109</t>
  </si>
  <si>
    <t>CONNECTED SAFETY NET LIMITED</t>
  </si>
  <si>
    <t>10043124</t>
  </si>
  <si>
    <t>XPECTRA LTD</t>
  </si>
  <si>
    <t>10043277</t>
  </si>
  <si>
    <t>HEADX LIMITED</t>
  </si>
  <si>
    <t>10043282</t>
  </si>
  <si>
    <t>ARTEMIS ANALYTICAL LTD</t>
  </si>
  <si>
    <t>10043295</t>
  </si>
  <si>
    <t>HANKELOW CONSULTANCY LTD</t>
  </si>
  <si>
    <t>10043326</t>
  </si>
  <si>
    <t>CARCINOTECH LTD</t>
  </si>
  <si>
    <t>10043338</t>
  </si>
  <si>
    <t>LITHA GROUP LTD</t>
  </si>
  <si>
    <t>10043360</t>
  </si>
  <si>
    <t>SENSYQO LTD</t>
  </si>
  <si>
    <t>10043378</t>
  </si>
  <si>
    <t>NEUROBRIGHT LTD</t>
  </si>
  <si>
    <t>10043392</t>
  </si>
  <si>
    <t>LIBERUM HEALTH LTD</t>
  </si>
  <si>
    <t>10043436</t>
  </si>
  <si>
    <t>SEAWEED ENERGY LTD</t>
  </si>
  <si>
    <t>10043456</t>
  </si>
  <si>
    <t>MY INTELLIGENT HEALTH LTD</t>
  </si>
  <si>
    <t>10043473</t>
  </si>
  <si>
    <t>AERSEEDS LTD</t>
  </si>
  <si>
    <t>10043489</t>
  </si>
  <si>
    <t>REBEL BIONICS LIMITED</t>
  </si>
  <si>
    <t>10043505</t>
  </si>
  <si>
    <t>PRORIZON LTD</t>
  </si>
  <si>
    <t>10043540</t>
  </si>
  <si>
    <t>TECHCERAM LIMITED</t>
  </si>
  <si>
    <t>10043562</t>
  </si>
  <si>
    <t>THE MEEE PARTNERSHIP LIMITED</t>
  </si>
  <si>
    <t>10043589</t>
  </si>
  <si>
    <t>WALK-A-CISE LTD</t>
  </si>
  <si>
    <t>10043601</t>
  </si>
  <si>
    <t>POSE AI LTD</t>
  </si>
  <si>
    <t>10043614</t>
  </si>
  <si>
    <t>SAMTECH INDUSTRIES LIMITED</t>
  </si>
  <si>
    <t>10043623</t>
  </si>
  <si>
    <t>EXO ENGINEERING INT. LTD</t>
  </si>
  <si>
    <t>10043653</t>
  </si>
  <si>
    <t>VANN LIMITED</t>
  </si>
  <si>
    <t>10043657</t>
  </si>
  <si>
    <t>OPTIMAL CITIES LTD</t>
  </si>
  <si>
    <t>10043680</t>
  </si>
  <si>
    <t>GREATAI LIMITED</t>
  </si>
  <si>
    <t>10043690</t>
  </si>
  <si>
    <t>IWAVE SYSTEMS LTD</t>
  </si>
  <si>
    <t>10043697</t>
  </si>
  <si>
    <t>SONGBIRDS MUSIC LTD</t>
  </si>
  <si>
    <t>10043722</t>
  </si>
  <si>
    <t>PRINTMET LIMITED</t>
  </si>
  <si>
    <t>10043757</t>
  </si>
  <si>
    <t>GAITAR LTD</t>
  </si>
  <si>
    <t>10043759</t>
  </si>
  <si>
    <t>CELLEXCEL LTD</t>
  </si>
  <si>
    <t>10043760</t>
  </si>
  <si>
    <t>ESSESYSTEMS LIMITED</t>
  </si>
  <si>
    <t>10043803</t>
  </si>
  <si>
    <t>OXFORD BIOPIGMENTS LTD</t>
  </si>
  <si>
    <t>10043830</t>
  </si>
  <si>
    <t>GREENWORKX LTD</t>
  </si>
  <si>
    <t>10043856</t>
  </si>
  <si>
    <t>BIO-SYNERGY LIMITED</t>
  </si>
  <si>
    <t>10043902</t>
  </si>
  <si>
    <t>PROSPECTRAL LTD</t>
  </si>
  <si>
    <t>10043911</t>
  </si>
  <si>
    <t>ROUND BANK ENGINEERING LTD</t>
  </si>
  <si>
    <t>10043919</t>
  </si>
  <si>
    <t>O2HP LIMITED</t>
  </si>
  <si>
    <t>10043938</t>
  </si>
  <si>
    <t>NODESTREAM LIMITED</t>
  </si>
  <si>
    <t>10043947</t>
  </si>
  <si>
    <t>NORTHSTAR ADVISORS LTD</t>
  </si>
  <si>
    <t>10043954</t>
  </si>
  <si>
    <t>CAPJA LIMITED</t>
  </si>
  <si>
    <t>10043982</t>
  </si>
  <si>
    <t>EMOODIE LIMITED</t>
  </si>
  <si>
    <t>10043984</t>
  </si>
  <si>
    <t>INCODE TECHNOLOGY UK LIMITED</t>
  </si>
  <si>
    <t>10043993</t>
  </si>
  <si>
    <t>AVENNA LTD</t>
  </si>
  <si>
    <t>10044023</t>
  </si>
  <si>
    <t>SKYGAZER LABS LTD</t>
  </si>
  <si>
    <t>10044038</t>
  </si>
  <si>
    <t>HYSCORE LIMITED</t>
  </si>
  <si>
    <t>10044053</t>
  </si>
  <si>
    <t>SMARTFILL LTD</t>
  </si>
  <si>
    <t>10044111</t>
  </si>
  <si>
    <t>PROPS4SHOWS LIMITED</t>
  </si>
  <si>
    <t>10044120</t>
  </si>
  <si>
    <t>TENSCARE LIMITED</t>
  </si>
  <si>
    <t>10044142</t>
  </si>
  <si>
    <t>MYCONOURISH LIMITED</t>
  </si>
  <si>
    <t>10044145</t>
  </si>
  <si>
    <t>HYDROGENESIS LTD</t>
  </si>
  <si>
    <t>10044192</t>
  </si>
  <si>
    <t>DIGIBETE GLOBAL LTD</t>
  </si>
  <si>
    <t>10044197</t>
  </si>
  <si>
    <t>CORRELATION MACHINES LTD</t>
  </si>
  <si>
    <t>10044212</t>
  </si>
  <si>
    <t>AEROSOLAR LTD</t>
  </si>
  <si>
    <t>10044231</t>
  </si>
  <si>
    <t>DURHAM MAGNETO OPTICS LTD</t>
  </si>
  <si>
    <t>10044246</t>
  </si>
  <si>
    <t>LATEFOSS LTD</t>
  </si>
  <si>
    <t>10044282</t>
  </si>
  <si>
    <t>GENERATION NETZERO LIMITED</t>
  </si>
  <si>
    <t>10044304</t>
  </si>
  <si>
    <t>TARIAN GROUP LIMITED</t>
  </si>
  <si>
    <t>10044330</t>
  </si>
  <si>
    <t>LUNA THERAPEUTICS LIMITED</t>
  </si>
  <si>
    <t>10044344</t>
  </si>
  <si>
    <t>ENFYS CONSULTING LIMITED</t>
  </si>
  <si>
    <t>10044369</t>
  </si>
  <si>
    <t>BIOMAVERICKS LTD</t>
  </si>
  <si>
    <t>10044419</t>
  </si>
  <si>
    <t>SIGNAPSE LTD</t>
  </si>
  <si>
    <t>10044427</t>
  </si>
  <si>
    <t>MAKERS CABINET LTD</t>
  </si>
  <si>
    <t>10044431</t>
  </si>
  <si>
    <t>NODUM INDUSTRIES LTD</t>
  </si>
  <si>
    <t>10044447</t>
  </si>
  <si>
    <t>NEUROVIRT LIMITED</t>
  </si>
  <si>
    <t>10044453</t>
  </si>
  <si>
    <t>LABREADY LTD</t>
  </si>
  <si>
    <t>10044477</t>
  </si>
  <si>
    <t>GREEN CLOUD COMPUTING LIMITED</t>
  </si>
  <si>
    <t>10044480</t>
  </si>
  <si>
    <t>ANTEAM LTD</t>
  </si>
  <si>
    <t>10044501</t>
  </si>
  <si>
    <t>MILESTONE NPD LIMITED</t>
  </si>
  <si>
    <t>10044512</t>
  </si>
  <si>
    <t>VIENGA LIMITED</t>
  </si>
  <si>
    <t>10044548</t>
  </si>
  <si>
    <t>CARDIOLOGY DEVICES LTD</t>
  </si>
  <si>
    <t>10044575</t>
  </si>
  <si>
    <t>ABLE2B COMMUNITY INTEREST COMPANY</t>
  </si>
  <si>
    <t>10044609</t>
  </si>
  <si>
    <t>KAKTUS.AI LTD</t>
  </si>
  <si>
    <t>10044626</t>
  </si>
  <si>
    <t>LAENNEC AI LIMITED</t>
  </si>
  <si>
    <t>10044637</t>
  </si>
  <si>
    <t>ANIMORPH LTD</t>
  </si>
  <si>
    <t>10044639</t>
  </si>
  <si>
    <t>DEVECI TECH LTD</t>
  </si>
  <si>
    <t>10044645</t>
  </si>
  <si>
    <t>DOCTORIA LTD</t>
  </si>
  <si>
    <t>10044663</t>
  </si>
  <si>
    <t>FLOODMATIK LTD</t>
  </si>
  <si>
    <t>10044669</t>
  </si>
  <si>
    <t>OEL CONSULTING LTD</t>
  </si>
  <si>
    <t>10044671</t>
  </si>
  <si>
    <t>VALORISE LIMITED</t>
  </si>
  <si>
    <t>10044677</t>
  </si>
  <si>
    <t>ENTROPY ADVISORS LTD</t>
  </si>
  <si>
    <t>10044700</t>
  </si>
  <si>
    <t>PREMEDY LTD</t>
  </si>
  <si>
    <t>10044730</t>
  </si>
  <si>
    <t>GO ROLLOE LTD</t>
  </si>
  <si>
    <t>10044764</t>
  </si>
  <si>
    <t>365 HEALTH SOLUTIONS LIMITED</t>
  </si>
  <si>
    <t>10044770</t>
  </si>
  <si>
    <t>INFORMETIS EUROPE LIMITED</t>
  </si>
  <si>
    <t>10044798</t>
  </si>
  <si>
    <t>CARELOOP LIMITED</t>
  </si>
  <si>
    <t>10044807</t>
  </si>
  <si>
    <t>HI-TAIL LIMITED</t>
  </si>
  <si>
    <t>10044848</t>
  </si>
  <si>
    <t>CIRCULOIL LTD</t>
  </si>
  <si>
    <t>10044874</t>
  </si>
  <si>
    <t>STG ADVISORS LIMITED</t>
  </si>
  <si>
    <t>10044875</t>
  </si>
  <si>
    <t>THERAPORT LTD</t>
  </si>
  <si>
    <t>10044883</t>
  </si>
  <si>
    <t>MAMA HEALTH LIMITED</t>
  </si>
  <si>
    <t>10044891</t>
  </si>
  <si>
    <t>PSYRIN LTD</t>
  </si>
  <si>
    <t>10044903</t>
  </si>
  <si>
    <t>DIGOSTICS LIMITED</t>
  </si>
  <si>
    <t>10044917</t>
  </si>
  <si>
    <t>BRITISH CHINA TECHNOLOGY INCUBATOR LTD</t>
  </si>
  <si>
    <t>10044945</t>
  </si>
  <si>
    <t>SAFE SPACE ONE LTD</t>
  </si>
  <si>
    <t>10044961</t>
  </si>
  <si>
    <t>TOUGH LIFE PRODUCTS LIMITED</t>
  </si>
  <si>
    <t>10044969</t>
  </si>
  <si>
    <t>THE ANIMO GROUP LTD.</t>
  </si>
  <si>
    <t>10044983</t>
  </si>
  <si>
    <t>HIGH TECH SYSTEMS LTD</t>
  </si>
  <si>
    <t>10044993</t>
  </si>
  <si>
    <t>BEANBAG HEALTH LIMITED</t>
  </si>
  <si>
    <t>10045001</t>
  </si>
  <si>
    <t>NEUMIND LTD</t>
  </si>
  <si>
    <t>10045012</t>
  </si>
  <si>
    <t>PLUSZERO LTD</t>
  </si>
  <si>
    <t>10045016</t>
  </si>
  <si>
    <t>P-BLOCK LTD</t>
  </si>
  <si>
    <t>10045049</t>
  </si>
  <si>
    <t>CLINITALK LTD</t>
  </si>
  <si>
    <t>10045109</t>
  </si>
  <si>
    <t>CUSTOM PHOTONICS LTD</t>
  </si>
  <si>
    <t>10045111</t>
  </si>
  <si>
    <t>DELTA PHARMACEUTICS LIMITED</t>
  </si>
  <si>
    <t>10045124</t>
  </si>
  <si>
    <t>H2CHP LIMITED</t>
  </si>
  <si>
    <t>10045156</t>
  </si>
  <si>
    <t>FORZUNA-NAVIGATION LTD</t>
  </si>
  <si>
    <t>10045208</t>
  </si>
  <si>
    <t>MEGASETS LTD</t>
  </si>
  <si>
    <t>10045244</t>
  </si>
  <si>
    <t>RISKOA LIMITED</t>
  </si>
  <si>
    <t>10045289</t>
  </si>
  <si>
    <t>ISCLEANAIR GLOBAL SOLUTIONS - IGS LTD.</t>
  </si>
  <si>
    <t>10045303</t>
  </si>
  <si>
    <t>THISTLE ROCKETRY LTD</t>
  </si>
  <si>
    <t>10045307</t>
  </si>
  <si>
    <t>UXCLINICIAN LTD</t>
  </si>
  <si>
    <t>10045323</t>
  </si>
  <si>
    <t>OPALESCENT LTD</t>
  </si>
  <si>
    <t>10045340</t>
  </si>
  <si>
    <t>MEDIPLASTUK LTD</t>
  </si>
  <si>
    <t>10045361</t>
  </si>
  <si>
    <t>ARDA BIOMATERIALS LTD</t>
  </si>
  <si>
    <t>10045401</t>
  </si>
  <si>
    <t>ADDHERE TECHNOLOGIES LIMITED</t>
  </si>
  <si>
    <t>10045454</t>
  </si>
  <si>
    <t>VOLTSHARE LTD</t>
  </si>
  <si>
    <t>10045458</t>
  </si>
  <si>
    <t>THERMOCILL LTD</t>
  </si>
  <si>
    <t>10045467</t>
  </si>
  <si>
    <t>CONDUCTIVE TRANSFERS LIMITED</t>
  </si>
  <si>
    <t>10045470</t>
  </si>
  <si>
    <t>IGNIS TECHNOLOGIES LIMITED</t>
  </si>
  <si>
    <t>10045485</t>
  </si>
  <si>
    <t>HEALES INNOVATION LIMITED</t>
  </si>
  <si>
    <t>10045487</t>
  </si>
  <si>
    <t>SEDATEUK LTD</t>
  </si>
  <si>
    <t>10045562</t>
  </si>
  <si>
    <t>PAACE LTD</t>
  </si>
  <si>
    <t>10045566</t>
  </si>
  <si>
    <t>MANTARA HEALTH LTD</t>
  </si>
  <si>
    <t>10045576</t>
  </si>
  <si>
    <t>POLYSPORE LIMITED</t>
  </si>
  <si>
    <t>10045585</t>
  </si>
  <si>
    <t>ARMADA TECHNOLOGIES LIMITED</t>
  </si>
  <si>
    <t>10045593</t>
  </si>
  <si>
    <t>AMPARO PROSTHETICS LTD</t>
  </si>
  <si>
    <t>10045632</t>
  </si>
  <si>
    <t>AUGMENTED REALITY CREATIONS LTD</t>
  </si>
  <si>
    <t>10045638</t>
  </si>
  <si>
    <t>MIND HEALTH AI LIMITED</t>
  </si>
  <si>
    <t>10045645</t>
  </si>
  <si>
    <t>MILBOTIX LTD</t>
  </si>
  <si>
    <t>10045669</t>
  </si>
  <si>
    <t>SYMBIOTEC LTD</t>
  </si>
  <si>
    <t>10045671</t>
  </si>
  <si>
    <t>PRAGMATIC ENERGY LIMITED</t>
  </si>
  <si>
    <t>10045675</t>
  </si>
  <si>
    <t>BIOHABIT LTD</t>
  </si>
  <si>
    <t>10045685</t>
  </si>
  <si>
    <t>INTEGRATED POWERTECH LIMITED</t>
  </si>
  <si>
    <t>10045702</t>
  </si>
  <si>
    <t>POST CARBON LAB LTD</t>
  </si>
  <si>
    <t>10045712</t>
  </si>
  <si>
    <t>NavLive</t>
  </si>
  <si>
    <t>10045727</t>
  </si>
  <si>
    <t>KIRKSHAW LIMITED</t>
  </si>
  <si>
    <t>10045734</t>
  </si>
  <si>
    <t>MESOX LTD</t>
  </si>
  <si>
    <t>10045748</t>
  </si>
  <si>
    <t>GREEN POWER SOLUTIONS LTD</t>
  </si>
  <si>
    <t>10045755</t>
  </si>
  <si>
    <t>RE24 LIMITED</t>
  </si>
  <si>
    <t>10045756</t>
  </si>
  <si>
    <t>PRO-PANEM LIMITED</t>
  </si>
  <si>
    <t>10045762</t>
  </si>
  <si>
    <t>CAREIQ LIMITED</t>
  </si>
  <si>
    <t>10045765</t>
  </si>
  <si>
    <t>HEARTFELT TECHNOLOGIES LTD</t>
  </si>
  <si>
    <t>10045771</t>
  </si>
  <si>
    <t>NZ ENERGY SYSTEMS LTD</t>
  </si>
  <si>
    <t>10045802</t>
  </si>
  <si>
    <t>THE BOFFIN LAB LIMITED</t>
  </si>
  <si>
    <t>10045818</t>
  </si>
  <si>
    <t>ACCURATE SAFETY MANUFACTURING LTD</t>
  </si>
  <si>
    <t>10045820</t>
  </si>
  <si>
    <t>FLOKI HEALTH LIMITED</t>
  </si>
  <si>
    <t>10045865</t>
  </si>
  <si>
    <t>DYERECYCLE LTD</t>
  </si>
  <si>
    <t>10045868</t>
  </si>
  <si>
    <t>MOLECULAR QUEST HEALTHCARE LTD</t>
  </si>
  <si>
    <t>10045885</t>
  </si>
  <si>
    <t>ROUTEZERO.WORLD LTD</t>
  </si>
  <si>
    <t>10045917</t>
  </si>
  <si>
    <t>THE FOUR PILLARS OF WELLBEING LTD</t>
  </si>
  <si>
    <t>10045985</t>
  </si>
  <si>
    <t>RIVUM LTD</t>
  </si>
  <si>
    <t>10046007</t>
  </si>
  <si>
    <t>NODANNI LTD</t>
  </si>
  <si>
    <t>10046009</t>
  </si>
  <si>
    <t>POMEGRANATE TECHNOLOGY LTD</t>
  </si>
  <si>
    <t>10046029</t>
  </si>
  <si>
    <t>NEKOLOGIC LTD</t>
  </si>
  <si>
    <t>10046057</t>
  </si>
  <si>
    <t>HYDROHAMMER LIMITED</t>
  </si>
  <si>
    <t>10046080</t>
  </si>
  <si>
    <t>HYDROGEN WAVES LTD</t>
  </si>
  <si>
    <t>10046099</t>
  </si>
  <si>
    <t>COSTRATIFY LIMITED</t>
  </si>
  <si>
    <t>10046138</t>
  </si>
  <si>
    <t>INICIO AI LTD</t>
  </si>
  <si>
    <t>10046149</t>
  </si>
  <si>
    <t>INTELLIGENT DEVELOPMENT LIMITED</t>
  </si>
  <si>
    <t>10046158</t>
  </si>
  <si>
    <t>HAI TECH LTD</t>
  </si>
  <si>
    <t>10046182</t>
  </si>
  <si>
    <t>KRUIZ LTD</t>
  </si>
  <si>
    <t>10046194</t>
  </si>
  <si>
    <t>CAPCHAR LTD</t>
  </si>
  <si>
    <t>10046223</t>
  </si>
  <si>
    <t>DEAKIN BIO-HYBRID MATERIALS LTD</t>
  </si>
  <si>
    <t>10046229</t>
  </si>
  <si>
    <t>THE FERTILITY CIRCLE GROUP LTD</t>
  </si>
  <si>
    <t>10046265</t>
  </si>
  <si>
    <t>V2X LIMITED</t>
  </si>
  <si>
    <t>10046273</t>
  </si>
  <si>
    <t>AWD INNOVATIONS LIMITED</t>
  </si>
  <si>
    <t>10046285</t>
  </si>
  <si>
    <t>BIOXHALE LTD</t>
  </si>
  <si>
    <t>10046296</t>
  </si>
  <si>
    <t>NEO ECO LIMITED</t>
  </si>
  <si>
    <t>10046300</t>
  </si>
  <si>
    <t>MAJICO LTD</t>
  </si>
  <si>
    <t>10046318</t>
  </si>
  <si>
    <t>MISSION CRITICAL APPLICATIONS LIMITED</t>
  </si>
  <si>
    <t>10046319</t>
  </si>
  <si>
    <t>IGNAZ TECHNOLOGY LTD</t>
  </si>
  <si>
    <t>10046330</t>
  </si>
  <si>
    <t>INFINITY 3D IMPLANTS LTD</t>
  </si>
  <si>
    <t>10046355</t>
  </si>
  <si>
    <t>SWING FITNESS LIMITED</t>
  </si>
  <si>
    <t>10046360</t>
  </si>
  <si>
    <t>10046469</t>
  </si>
  <si>
    <t>AIRGUARD FILTERS LIMITED</t>
  </si>
  <si>
    <t>10046482</t>
  </si>
  <si>
    <t>OPEN HYDRO LTD</t>
  </si>
  <si>
    <t>10046561</t>
  </si>
  <si>
    <t>ITECHO HEALTH LIMITED</t>
  </si>
  <si>
    <t>10046622</t>
  </si>
  <si>
    <t>MISER HYBRID TECHNOLOGIES UK LTD</t>
  </si>
  <si>
    <t>10046632</t>
  </si>
  <si>
    <t>ENERGY MUTUAL LIMITED</t>
  </si>
  <si>
    <t>10046662</t>
  </si>
  <si>
    <t>SNAPDRAGON PSYCHOLOGICAL SERVICES LTD</t>
  </si>
  <si>
    <t>10046684</t>
  </si>
  <si>
    <t>SEEME LIMITED</t>
  </si>
  <si>
    <t>10046693</t>
  </si>
  <si>
    <t>INOTECH LTD</t>
  </si>
  <si>
    <t>10046709</t>
  </si>
  <si>
    <t>JAMES PINK ADVISORY SERVICES LIMITED</t>
  </si>
  <si>
    <t>10046715</t>
  </si>
  <si>
    <t>INTELLIGENT MACHINES LIMITED</t>
  </si>
  <si>
    <t>10046732</t>
  </si>
  <si>
    <t>TFG FINANCE LTD</t>
  </si>
  <si>
    <t>10046742</t>
  </si>
  <si>
    <t>CUMULUS ENERGY STORAGE LIMITED</t>
  </si>
  <si>
    <t>10046745</t>
  </si>
  <si>
    <t>NOOKU LIMITED</t>
  </si>
  <si>
    <t>10046763</t>
  </si>
  <si>
    <t>LYNCH HEALTH ENTERPRISES LTD.</t>
  </si>
  <si>
    <t>10046765</t>
  </si>
  <si>
    <t>AGILEPATH LTD</t>
  </si>
  <si>
    <t>10046778</t>
  </si>
  <si>
    <t>THE VIRTUAL REALITY HIVE LTD</t>
  </si>
  <si>
    <t>10046825</t>
  </si>
  <si>
    <t>ZEBCO HEATING LTD</t>
  </si>
  <si>
    <t>10046836</t>
  </si>
  <si>
    <t>MYGOODBYES LTD</t>
  </si>
  <si>
    <t>10046876</t>
  </si>
  <si>
    <t>DM-AIRTECH LTD</t>
  </si>
  <si>
    <t>10046889</t>
  </si>
  <si>
    <t>COMMON GOOD STORE LTD</t>
  </si>
  <si>
    <t>10046910</t>
  </si>
  <si>
    <t>SENEYE LTD</t>
  </si>
  <si>
    <t>10046928</t>
  </si>
  <si>
    <t>TREARS LTD</t>
  </si>
  <si>
    <t>10046934</t>
  </si>
  <si>
    <t>FLUTTERLAB LTD</t>
  </si>
  <si>
    <t>10047018</t>
  </si>
  <si>
    <t>THYIA LTD</t>
  </si>
  <si>
    <t>10047140</t>
  </si>
  <si>
    <t>SCENTIENT LTD</t>
  </si>
  <si>
    <t>10042734</t>
  </si>
  <si>
    <t>NEUROTACT LTD</t>
  </si>
  <si>
    <t>10044174</t>
  </si>
  <si>
    <t>V-LAB LTD</t>
  </si>
  <si>
    <t>10042918</t>
  </si>
  <si>
    <t>KARANTIS 360 LIMITED</t>
  </si>
  <si>
    <t>10044673</t>
  </si>
  <si>
    <t>FOOD SQUARED LIMITED</t>
  </si>
  <si>
    <t>10042991</t>
  </si>
  <si>
    <t>ENERGYNETIQ LIMITED</t>
  </si>
  <si>
    <t>10043359</t>
  </si>
  <si>
    <t>EFUELS TECHNOLOGIES LTD</t>
  </si>
  <si>
    <t>10045270</t>
  </si>
  <si>
    <t>EVOLYST LTD</t>
  </si>
  <si>
    <t>10045523</t>
  </si>
  <si>
    <t>EYE TO THE FUTURE LIMITED</t>
  </si>
  <si>
    <t>10046002</t>
  </si>
  <si>
    <t>ENHANCED FERTILITY LTD</t>
  </si>
  <si>
    <t>10046508</t>
  </si>
  <si>
    <t>AIRRIE UNMANNED AIRCRAFT SERVICES LIMITED</t>
  </si>
  <si>
    <t>10042795</t>
  </si>
  <si>
    <t>NET ZERO SCIENTIFIC LTD</t>
  </si>
  <si>
    <t>10042801</t>
  </si>
  <si>
    <t>ZERO CHARGE POWER LIMITED</t>
  </si>
  <si>
    <t>10042996</t>
  </si>
  <si>
    <t>RCUBE HEALTH LTD</t>
  </si>
  <si>
    <t>10043273</t>
  </si>
  <si>
    <t>AQUALITHIUM INTERNATIONAL LTD</t>
  </si>
  <si>
    <t>10043971</t>
  </si>
  <si>
    <t>THE FIRST ELEMENT GROUP LTD</t>
  </si>
  <si>
    <t>10046721</t>
  </si>
  <si>
    <t>PRIZSM TECHNOLOGIES LTD</t>
  </si>
  <si>
    <t>10044135</t>
  </si>
  <si>
    <t>SMILE MENTAL HEALTHCARE LTD</t>
  </si>
  <si>
    <t>10044901</t>
  </si>
  <si>
    <t>DEEPFORM LIMITED</t>
  </si>
  <si>
    <t>10045390</t>
  </si>
  <si>
    <t>MEDUSA PHARMACEUTICALS LTD</t>
  </si>
  <si>
    <t>10046650</t>
  </si>
  <si>
    <t>ENERGI CONSULTS LIMITED</t>
  </si>
  <si>
    <t>10043257</t>
  </si>
  <si>
    <t>BENTO BIOWORKS LTD.</t>
  </si>
  <si>
    <t>10044608</t>
  </si>
  <si>
    <t>PI ACADEMY LTD</t>
  </si>
  <si>
    <t>10042830</t>
  </si>
  <si>
    <t>CONWY KOMBUCHA LIMITED</t>
  </si>
  <si>
    <t>10043747</t>
  </si>
  <si>
    <t>GREEN CROSS MEDICO LIMITED</t>
  </si>
  <si>
    <t>10045618</t>
  </si>
  <si>
    <t>TECH BALANCE LTD</t>
  </si>
  <si>
    <t>10045869</t>
  </si>
  <si>
    <t>CARE NETWORX LTD</t>
  </si>
  <si>
    <t>10046098</t>
  </si>
  <si>
    <t>VIRUSTATIC LIMITED</t>
  </si>
  <si>
    <t>10046172</t>
  </si>
  <si>
    <t>S4EV LTD</t>
  </si>
  <si>
    <t>10043198</t>
  </si>
  <si>
    <t>ZUCY LTD</t>
  </si>
  <si>
    <t>10043598</t>
  </si>
  <si>
    <t>LIGHT TRACE PHOTONICS LTD</t>
  </si>
  <si>
    <t>10044523</t>
  </si>
  <si>
    <t>IGTL TECHNOLOGY LTD</t>
  </si>
  <si>
    <t>10045215</t>
  </si>
  <si>
    <t>MISSION AUTONOMY LTD</t>
  </si>
  <si>
    <t>10046690</t>
  </si>
  <si>
    <t>THE PARLOUR ANNALONG LTD</t>
  </si>
  <si>
    <t>10046631</t>
  </si>
  <si>
    <t>CATALSYS LIMITED</t>
  </si>
  <si>
    <t>10044039</t>
  </si>
  <si>
    <t>ITCH INNOVATION UK LIMITED</t>
  </si>
  <si>
    <t>10044285</t>
  </si>
  <si>
    <t>FAIRWARE LIMITED</t>
  </si>
  <si>
    <t>10045430</t>
  </si>
  <si>
    <t>SUN BEAR BIOWORKS LTD</t>
  </si>
  <si>
    <t>10046338</t>
  </si>
  <si>
    <t>ETHICRONICS LTD</t>
  </si>
  <si>
    <t>10042916</t>
  </si>
  <si>
    <t>CONSONEAI LTD</t>
  </si>
  <si>
    <t>10043751</t>
  </si>
  <si>
    <t>DEXET TECHNOLOGIES LIMITED</t>
  </si>
  <si>
    <t>10046496</t>
  </si>
  <si>
    <t>SFEROLA LTD</t>
  </si>
  <si>
    <t>10043566</t>
  </si>
  <si>
    <t>SYNDI LTD</t>
  </si>
  <si>
    <t>10043801</t>
  </si>
  <si>
    <t>PROTON HEALTH LTD</t>
  </si>
  <si>
    <t>10044766</t>
  </si>
  <si>
    <t>MYGO4WARD LTD</t>
  </si>
  <si>
    <t>10045148</t>
  </si>
  <si>
    <t>FREDS4BUILDING LIMITED</t>
  </si>
  <si>
    <t>10043268</t>
  </si>
  <si>
    <t>MUKTO ARTS CIC</t>
  </si>
  <si>
    <t>10044618</t>
  </si>
  <si>
    <t>LEAVEWELL LIMITED</t>
  </si>
  <si>
    <t>10045292</t>
  </si>
  <si>
    <t>SUSTAINABLE ENERGIES SCOTLAND LIMITED</t>
  </si>
  <si>
    <t>10042787</t>
  </si>
  <si>
    <t>JUICE SERVE LTD.</t>
  </si>
  <si>
    <t>10045181</t>
  </si>
  <si>
    <t>RECYCLATRACK LIMITED</t>
  </si>
  <si>
    <t>10042885</t>
  </si>
  <si>
    <t>OMNIFIA LTD</t>
  </si>
  <si>
    <t>10044155</t>
  </si>
  <si>
    <t>VOXSIO LIMITED</t>
  </si>
  <si>
    <t>10046526</t>
  </si>
  <si>
    <t>DISRUPTIEVE LTD</t>
  </si>
  <si>
    <t>10046743</t>
  </si>
  <si>
    <t>MORPHEUS THERMAL DESIGNS LTD</t>
  </si>
  <si>
    <t>10044215</t>
  </si>
  <si>
    <t>DIAGONAL WORKS LTD</t>
  </si>
  <si>
    <t>10044383</t>
  </si>
  <si>
    <t>BRIMSTAGE ENGINEERING SOLUTIONS LTD</t>
  </si>
  <si>
    <t>10045048</t>
  </si>
  <si>
    <t>ETHIOT LIMITED</t>
  </si>
  <si>
    <t>10045809</t>
  </si>
  <si>
    <t>GARDEN DRAINAGE UK LTD</t>
  </si>
  <si>
    <t>10046193</t>
  </si>
  <si>
    <t>SMART HYDRATION LIMITED</t>
  </si>
  <si>
    <t>10046369</t>
  </si>
  <si>
    <t>MITRAVITAE LTD</t>
  </si>
  <si>
    <t>10046903</t>
  </si>
  <si>
    <t>ODIN SPACE LTD</t>
  </si>
  <si>
    <t>10045698</t>
  </si>
  <si>
    <t>QTRACE LTD</t>
  </si>
  <si>
    <t>10045715</t>
  </si>
  <si>
    <t>BLECON LTD</t>
  </si>
  <si>
    <t>10045798</t>
  </si>
  <si>
    <t>TESLA POWER GENERATION LTD</t>
  </si>
  <si>
    <t>10046094</t>
  </si>
  <si>
    <t>SURPLE ENERGY LIMITED</t>
  </si>
  <si>
    <t>10043369</t>
  </si>
  <si>
    <t>BIO PRODUCTS GROUP LIMITED</t>
  </si>
  <si>
    <t>10045318</t>
  </si>
  <si>
    <t>TUMCHI LIMITED</t>
  </si>
  <si>
    <t>10046597</t>
  </si>
  <si>
    <t>MODEREAT LTD</t>
  </si>
  <si>
    <t>10047049</t>
  </si>
  <si>
    <t>ANTARES BIO LTD</t>
  </si>
  <si>
    <t>10042733</t>
  </si>
  <si>
    <t>ESG MONITOR LIMITED</t>
  </si>
  <si>
    <t>10043266</t>
  </si>
  <si>
    <t>AITECH CAMBRIDGE LIMITED</t>
  </si>
  <si>
    <t>10043269</t>
  </si>
  <si>
    <t>TRACKGENESIS LIMITED</t>
  </si>
  <si>
    <t>10046801</t>
  </si>
  <si>
    <t>V &amp; V HEALTH INNOVATIONS LTD</t>
  </si>
  <si>
    <t>10046557</t>
  </si>
  <si>
    <t>UNDERCOVER ZERO RESEARCH AND DEVELOPMENT CENTRE LIMITED</t>
  </si>
  <si>
    <t>10044906</t>
  </si>
  <si>
    <t>SDH ECOSYSTEMS HUB (QUANTIFIQUE) LTD</t>
  </si>
  <si>
    <t>10043143</t>
  </si>
  <si>
    <t>THERMAFY GROUP LTD</t>
  </si>
  <si>
    <t>10043390</t>
  </si>
  <si>
    <t>POROUS LIQUID TECHNOLOGIES LTD</t>
  </si>
  <si>
    <t>10044487</t>
  </si>
  <si>
    <t>MINDSAFE DIGITAL LIMITED</t>
  </si>
  <si>
    <t>10045258</t>
  </si>
  <si>
    <t>LOHAS RECYCLING LIMITED</t>
  </si>
  <si>
    <t>10044846</t>
  </si>
  <si>
    <t>EWATERSERVICES LIMITED</t>
  </si>
  <si>
    <t>10043453</t>
  </si>
  <si>
    <t>VITALITY HEMP LIMITED</t>
  </si>
  <si>
    <t>10043864</t>
  </si>
  <si>
    <t>ADDVANTAGE TECHNOLOGIES LTD</t>
  </si>
  <si>
    <t>10044255</t>
  </si>
  <si>
    <t>CHIRPY HEAT LTD</t>
  </si>
  <si>
    <t>10044630</t>
  </si>
  <si>
    <t>ZEAL LIFESTYLE LTD</t>
  </si>
  <si>
    <t>10044680</t>
  </si>
  <si>
    <t>APPLIED BEHAVIOUR SYSTEMS LTD</t>
  </si>
  <si>
    <t>10045754</t>
  </si>
  <si>
    <t>METRIX ADVANCED TECHNOLOGIES LTD</t>
  </si>
  <si>
    <t>10046320</t>
  </si>
  <si>
    <t>ONE CITY GLOBAL LIMITED</t>
  </si>
  <si>
    <t>10046347</t>
  </si>
  <si>
    <t>REWIRE REHAB LTD</t>
  </si>
  <si>
    <t>10042814</t>
  </si>
  <si>
    <t>FAMLI LTD</t>
  </si>
  <si>
    <t>10044503</t>
  </si>
  <si>
    <t>DIGILAB SOLUTIONS LTD</t>
  </si>
  <si>
    <t>10045761</t>
  </si>
  <si>
    <t>MIDDLETON SOLUTIONS LTD</t>
  </si>
  <si>
    <t>10043120</t>
  </si>
  <si>
    <t>WOOST LTD</t>
  </si>
  <si>
    <t>10045953</t>
  </si>
  <si>
    <t>LOWENA BEAUTY LIMITED</t>
  </si>
  <si>
    <t>10044580</t>
  </si>
  <si>
    <t>MODLA PPE LTD</t>
  </si>
  <si>
    <t>10045223</t>
  </si>
  <si>
    <t>HEALTH AND CARE INNOVATIONS LIMITED</t>
  </si>
  <si>
    <t>10045291</t>
  </si>
  <si>
    <t>KINEWELL ENERGY LTD</t>
  </si>
  <si>
    <t>10043119</t>
  </si>
  <si>
    <t>UNFABLED LTD</t>
  </si>
  <si>
    <t>10044847</t>
  </si>
  <si>
    <t>SMARTR HEALTH LTD</t>
  </si>
  <si>
    <t>10044139</t>
  </si>
  <si>
    <t>COVENTRY AEROSPACE LIMITED</t>
  </si>
  <si>
    <t>10043640</t>
  </si>
  <si>
    <t>BIOMARA LIMITED</t>
  </si>
  <si>
    <t>10042880</t>
  </si>
  <si>
    <t>HLF SOLUTIONS LTD.</t>
  </si>
  <si>
    <t>10046174</t>
  </si>
  <si>
    <t>CLINICAL TASK SYSTEMS LIMITED</t>
  </si>
  <si>
    <t>10046071</t>
  </si>
  <si>
    <t>FLOWBIO LTD</t>
  </si>
  <si>
    <t>10045974</t>
  </si>
  <si>
    <t>CLIMASTRY LTD</t>
  </si>
  <si>
    <t>10043258</t>
  </si>
  <si>
    <t>ALL-I@MOVEO BY MOVEO-I@MOVEO LTD.</t>
  </si>
  <si>
    <t>10043333</t>
  </si>
  <si>
    <t>CAE TECH LIMITED</t>
  </si>
  <si>
    <t>10045538</t>
  </si>
  <si>
    <t>NOCO ENERGY LIMITED</t>
  </si>
  <si>
    <t>10043593</t>
  </si>
  <si>
    <t>REDBARN GROUP LIMITED</t>
  </si>
  <si>
    <t>10044240</t>
  </si>
  <si>
    <t>THE ROBOT MARKETING COMPANY LIMITED</t>
  </si>
  <si>
    <t>10043348</t>
  </si>
  <si>
    <t>DX TRANSFORMATION LIMITED</t>
  </si>
  <si>
    <t>10043573</t>
  </si>
  <si>
    <t>FLUX AVIATION LIMITED</t>
  </si>
  <si>
    <t>10044318</t>
  </si>
  <si>
    <t>AWEN EMOTIONS LTD</t>
  </si>
  <si>
    <t>10046623</t>
  </si>
  <si>
    <t>SAFESCAN TECHNOLOGIES LTD</t>
  </si>
  <si>
    <t>10044638</t>
  </si>
  <si>
    <t>RECIRC ENERGY LIMITED</t>
  </si>
  <si>
    <t>10042770</t>
  </si>
  <si>
    <t>SMALLSPARK SPACE SYSTEMS LIMITED</t>
  </si>
  <si>
    <t>10044011</t>
  </si>
  <si>
    <t>CRACK MAP LTD</t>
  </si>
  <si>
    <t>10045510</t>
  </si>
  <si>
    <t>FIBE LIMITED</t>
  </si>
  <si>
    <t>10044451</t>
  </si>
  <si>
    <t>WELLICS LTD</t>
  </si>
  <si>
    <t>10045129</t>
  </si>
  <si>
    <t>INTEGRITY MEDIA LTD</t>
  </si>
  <si>
    <t>10045720</t>
  </si>
  <si>
    <t>SELF TALK LIMITED</t>
  </si>
  <si>
    <t>10043996</t>
  </si>
  <si>
    <t>STIRLING WORKS GLOBAL LTD</t>
  </si>
  <si>
    <t>10043942</t>
  </si>
  <si>
    <t>MEDAI LIMITED</t>
  </si>
  <si>
    <t>10042860</t>
  </si>
  <si>
    <t>X-HEAT LTD</t>
  </si>
  <si>
    <t>10043776</t>
  </si>
  <si>
    <t>TESLA DIAGNOSTIX LTD</t>
  </si>
  <si>
    <t>10046978</t>
  </si>
  <si>
    <t>AMARI PAX LIMITED</t>
  </si>
  <si>
    <t>10045354</t>
  </si>
  <si>
    <t>MOTION EXERCISE CIC</t>
  </si>
  <si>
    <t>10045524</t>
  </si>
  <si>
    <t>ATOMICTRACTOR LIMITED</t>
  </si>
  <si>
    <t>10045791</t>
  </si>
  <si>
    <t>10045769</t>
  </si>
  <si>
    <t>KORIS MANAGEMENT LIMITED</t>
  </si>
  <si>
    <t>10044505</t>
  </si>
  <si>
    <t>CAMBRIDGE FUTURE TECH LTD</t>
  </si>
  <si>
    <t>10044376</t>
  </si>
  <si>
    <t>CONCRETE4CHANGE LTD</t>
  </si>
  <si>
    <t>10043170</t>
  </si>
  <si>
    <t>AUTODISCOVERY LTD.</t>
  </si>
  <si>
    <t>10046790</t>
  </si>
  <si>
    <t>PERMUTABLE TECHNOLOGIES LIMITED</t>
  </si>
  <si>
    <t>10042778</t>
  </si>
  <si>
    <t>MICREA LTD</t>
  </si>
  <si>
    <t>10046878</t>
  </si>
  <si>
    <t>THEORY AND PRACTICE OF SOFTWARE LTD</t>
  </si>
  <si>
    <t>10044871</t>
  </si>
  <si>
    <t>TRANSFORMATIONAL ENERGY LIMITED</t>
  </si>
  <si>
    <t>10046728</t>
  </si>
  <si>
    <t>BLINX SOLUTIONS LIMITED</t>
  </si>
  <si>
    <t>10046230</t>
  </si>
  <si>
    <t>FUTURE BY INSECTS LIMITED</t>
  </si>
  <si>
    <t>10046867</t>
  </si>
  <si>
    <t>BUSINESS MODELLING ASSOCIATES UK LIMITED</t>
  </si>
  <si>
    <t>10046772</t>
  </si>
  <si>
    <t>ARC AEROSYSTEMS LIMITED</t>
  </si>
  <si>
    <t>10044913</t>
  </si>
  <si>
    <t>EXTRACELLULAR LTD</t>
  </si>
  <si>
    <t>10037194</t>
  </si>
  <si>
    <t>INTRINSIC SEMICONDUCTOR TECHNOLOGIES LIMITED</t>
  </si>
  <si>
    <t>10037580</t>
  </si>
  <si>
    <t>NANOVERY LIMITED</t>
  </si>
  <si>
    <t>10036515</t>
  </si>
  <si>
    <t>INAVYA VENTURES LTD</t>
  </si>
  <si>
    <t>10037165</t>
  </si>
  <si>
    <t>COGS AI LTD</t>
  </si>
  <si>
    <t>10039795</t>
  </si>
  <si>
    <t>DIGITAL &amp; FUTURE TECHNOLOGIES LIMITED</t>
  </si>
  <si>
    <t>10040802</t>
  </si>
  <si>
    <t>DIGISTAIN LIMITED</t>
  </si>
  <si>
    <t>10038386</t>
  </si>
  <si>
    <t>10042593</t>
  </si>
  <si>
    <t>LEDGERSCOPE SERVICES LIMITED</t>
  </si>
  <si>
    <t>10042304</t>
  </si>
  <si>
    <t>QUANTUM ADVANCED SOLUTIONS LTD</t>
  </si>
  <si>
    <t>10039408</t>
  </si>
  <si>
    <t>TABLED TECHNOLOGIES LIMITED</t>
  </si>
  <si>
    <t>10044123</t>
  </si>
  <si>
    <t>SAFEHINGE LIMITED</t>
  </si>
  <si>
    <t>10040913</t>
  </si>
  <si>
    <t>VISION TECHNOLOGIES LTD</t>
  </si>
  <si>
    <t>10045159</t>
  </si>
  <si>
    <t>PQShield Ltd</t>
  </si>
  <si>
    <t>10045209</t>
  </si>
  <si>
    <t>IN REALITY LTD</t>
  </si>
  <si>
    <t>10045459</t>
  </si>
  <si>
    <t>STORMHARVESTER LIMITED</t>
  </si>
  <si>
    <t>10045757</t>
  </si>
  <si>
    <t>CAT INTERNATIONAL LTD</t>
  </si>
  <si>
    <t>10037656</t>
  </si>
  <si>
    <t>LOTHEA LTD</t>
  </si>
  <si>
    <t>10044549</t>
  </si>
  <si>
    <t>CINEMA8 LIMITED</t>
  </si>
  <si>
    <t>10037754</t>
  </si>
  <si>
    <t>HR DATA HUB LTD</t>
  </si>
  <si>
    <t>10036488</t>
  </si>
  <si>
    <t>SALTYCO LTD</t>
  </si>
  <si>
    <t>10036547</t>
  </si>
  <si>
    <t>10046893</t>
  </si>
  <si>
    <t>TYMPA HEALTH TECHNOLOGIES LIMITED</t>
  </si>
  <si>
    <t>10047152</t>
  </si>
  <si>
    <t>10038680</t>
  </si>
  <si>
    <t>SCINTAM ENGINEERING LTD</t>
  </si>
  <si>
    <t>10037731</t>
  </si>
  <si>
    <t>ICYBERDEFENCE LIMITED</t>
  </si>
  <si>
    <t>10041695</t>
  </si>
  <si>
    <t>CORRIE ENERGY PARTNERS LTD</t>
  </si>
  <si>
    <t>10046184</t>
  </si>
  <si>
    <t>SMART ALPHA BETA GAMMA LTD</t>
  </si>
  <si>
    <t>10046920</t>
  </si>
  <si>
    <t>ECO HYGIENE CARE LTD</t>
  </si>
  <si>
    <t>10047228</t>
  </si>
  <si>
    <t>PRIVACY CULTURE LIMITED</t>
  </si>
  <si>
    <t>10047308</t>
  </si>
  <si>
    <t>CAMBRIDGE BLOCKCHAIN GROUP LIMITED</t>
  </si>
  <si>
    <t>10047328</t>
  </si>
  <si>
    <t>TIZO LTD</t>
  </si>
  <si>
    <t>10038840</t>
  </si>
  <si>
    <t>ACE AQUATEC LIMITED</t>
  </si>
  <si>
    <t>10039579</t>
  </si>
  <si>
    <t>BACTOBIO LTD</t>
  </si>
  <si>
    <t>10040710</t>
  </si>
  <si>
    <t>10040740</t>
  </si>
  <si>
    <t>ALCYOMICS LIMITED</t>
  </si>
  <si>
    <t>10042299</t>
  </si>
  <si>
    <t>MAKE TIME COUNT TODAY LTD</t>
  </si>
  <si>
    <t>10042332</t>
  </si>
  <si>
    <t>ASSOCIO LTD</t>
  </si>
  <si>
    <t>10043174</t>
  </si>
  <si>
    <t>10043819</t>
  </si>
  <si>
    <t>EXACTMER LIMITED</t>
  </si>
  <si>
    <t>10045054</t>
  </si>
  <si>
    <t>PRECONVEY LIMITED</t>
  </si>
  <si>
    <t>10045334</t>
  </si>
  <si>
    <t>TREEGREEN LIMITED</t>
  </si>
  <si>
    <t>10045413</t>
  </si>
  <si>
    <t>HEALTHTECH 1 LTD</t>
  </si>
  <si>
    <t>10045611</t>
  </si>
  <si>
    <t>HOLISTIC AI LIMITED</t>
  </si>
  <si>
    <t>10046616</t>
  </si>
  <si>
    <t>HONU AI LIMITED</t>
  </si>
  <si>
    <t>10046873</t>
  </si>
  <si>
    <t>CYTOMOS LIMITED</t>
  </si>
  <si>
    <t>10047020</t>
  </si>
  <si>
    <t>10047030</t>
  </si>
  <si>
    <t>HOOP INDUSTRIES LTD</t>
  </si>
  <si>
    <t>10045171</t>
  </si>
  <si>
    <t>CONCERT BIO LTD</t>
  </si>
  <si>
    <t>10044734</t>
  </si>
  <si>
    <t>MESHII GROUP LIMITED</t>
  </si>
  <si>
    <t>10046509</t>
  </si>
  <si>
    <t>NOROQEST LTD</t>
  </si>
  <si>
    <t>10044470</t>
  </si>
  <si>
    <t>Stornaway Productions Ltd</t>
  </si>
  <si>
    <t>10047184</t>
  </si>
  <si>
    <t>CONNECTED HEALTH SYSTEMS LTD</t>
  </si>
  <si>
    <t>10039602</t>
  </si>
  <si>
    <t>SAMPHIRE NEUROSCIENCE LTD</t>
  </si>
  <si>
    <t>10037912</t>
  </si>
  <si>
    <t>BRAINSPARK GAMES LTD</t>
  </si>
  <si>
    <t>10041210</t>
  </si>
  <si>
    <t>PREWARP LIMITED</t>
  </si>
  <si>
    <t>10040049</t>
  </si>
  <si>
    <t>APOHA LIMITED</t>
  </si>
  <si>
    <t>10046475</t>
  </si>
  <si>
    <t>10040850</t>
  </si>
  <si>
    <t>ELECTRONIC MEDIA SERVICES LIMITED</t>
  </si>
  <si>
    <t>10040992</t>
  </si>
  <si>
    <t>MCLAREN PLASTICS LIMITED</t>
  </si>
  <si>
    <t>CODA OCTOPUS MARTECH LIMITED</t>
  </si>
  <si>
    <t>10041137</t>
  </si>
  <si>
    <t>THE NATURAL POWER CONSULTANTS LIMITED</t>
  </si>
  <si>
    <t>SENSONICS LIMITED</t>
  </si>
  <si>
    <t>10041349</t>
  </si>
  <si>
    <t>BUILDING RESEARCH ESTABLISHMENT LIMITED</t>
  </si>
  <si>
    <t>BAM NUTTALL LIMITED</t>
  </si>
  <si>
    <t>ATTOCORE LIMITED</t>
  </si>
  <si>
    <t>LEADING EDGE TURBINES LIMITED</t>
  </si>
  <si>
    <t>GLIDEOLOGY LIMITED</t>
  </si>
  <si>
    <t>10041478</t>
  </si>
  <si>
    <t>UNIT 9 LIMITED</t>
  </si>
  <si>
    <t>FERROCORP UK LIMITED</t>
  </si>
  <si>
    <t>10042065</t>
  </si>
  <si>
    <t>PERLEMAX LIMITED</t>
  </si>
  <si>
    <t>CCM TECHNOLOGIES LIMITED</t>
  </si>
  <si>
    <t>REEPEL LTD</t>
  </si>
  <si>
    <t>10042629</t>
  </si>
  <si>
    <t>MACMILLAN CANCER SUPPORT</t>
  </si>
  <si>
    <t>UNIFAI TECHNOLOGY LIMITED</t>
  </si>
  <si>
    <t>SEPSIS ENTERPRISES LIMITED</t>
  </si>
  <si>
    <t>NEUTROCHECK LTD</t>
  </si>
  <si>
    <t>10043476</t>
  </si>
  <si>
    <t>OXONN LTD</t>
  </si>
  <si>
    <t>10043508</t>
  </si>
  <si>
    <t>TRI-WALL UK LIMITED</t>
  </si>
  <si>
    <t>PLANTSEA LTD</t>
  </si>
  <si>
    <t>10043705</t>
  </si>
  <si>
    <t>CAPTUR LIMITED</t>
  </si>
  <si>
    <t>UNITARY LTD</t>
  </si>
  <si>
    <t>10044108</t>
  </si>
  <si>
    <t>NANOLOOM LIMITED</t>
  </si>
  <si>
    <t>10044411</t>
  </si>
  <si>
    <t>WHITE FROG PUBLISHING LIMITED</t>
  </si>
  <si>
    <t>INTENTTECH LIMITED</t>
  </si>
  <si>
    <t>10045213</t>
  </si>
  <si>
    <t>STOLI CATALYSTS LTD</t>
  </si>
  <si>
    <t>THERMULON LTD</t>
  </si>
  <si>
    <t>10045249</t>
  </si>
  <si>
    <t>WOODROW SCIENTIFIC LIMITED</t>
  </si>
  <si>
    <t>FIBERCORE LIMITED</t>
  </si>
  <si>
    <t>10045314</t>
  </si>
  <si>
    <t>FORUM PACKAGING LIMITED</t>
  </si>
  <si>
    <t>SUSTAINABLE PACKAGING PRODUCTS LTD</t>
  </si>
  <si>
    <t>10045425</t>
  </si>
  <si>
    <t>AGILE GROUP SYSTEMS &amp; SERVICES LIMITED</t>
  </si>
  <si>
    <t>WARREN SERVICES LIMITED</t>
  </si>
  <si>
    <t>10046213</t>
  </si>
  <si>
    <t>Archway Medical Centre NHS</t>
  </si>
  <si>
    <t>10037771</t>
  </si>
  <si>
    <t>ANGEL GUARD LIMITED</t>
  </si>
  <si>
    <t>10039581</t>
  </si>
  <si>
    <t>WAYMAP LIMITED</t>
  </si>
  <si>
    <t>10037723</t>
  </si>
  <si>
    <t>ENTOTEM LIMITED</t>
  </si>
  <si>
    <t>10038060</t>
  </si>
  <si>
    <t>MODO25 LIMITED</t>
  </si>
  <si>
    <t>10038184</t>
  </si>
  <si>
    <t>OMNIA SMART TECHNOLOGIES LIMITED</t>
  </si>
  <si>
    <t>10038843</t>
  </si>
  <si>
    <t>NOVALIA LIMITED</t>
  </si>
  <si>
    <t>10038944</t>
  </si>
  <si>
    <t>BETA BUGS LIMITED</t>
  </si>
  <si>
    <t>10038955</t>
  </si>
  <si>
    <t>MMC HOLDING INTERNATIONAL LTD</t>
  </si>
  <si>
    <t>10038248</t>
  </si>
  <si>
    <t>COMPACT SYNGAS SOLUTIONS LIMITED</t>
  </si>
  <si>
    <t>Consultative Group of International Agricultural Research</t>
  </si>
  <si>
    <t>The Grass Company</t>
  </si>
  <si>
    <t>10039002</t>
  </si>
  <si>
    <t>J &amp; K BARNARD (FARMS) LIMITED</t>
  </si>
  <si>
    <t>Grassroots Uganda Ltd</t>
  </si>
  <si>
    <t>10039354</t>
  </si>
  <si>
    <t>Tiyeni</t>
  </si>
  <si>
    <t>TIYENI</t>
  </si>
  <si>
    <t>INTERNATIONAL LEAD ASSOCIATION</t>
  </si>
  <si>
    <t>10039507</t>
  </si>
  <si>
    <t>MIRPUR UNIVERSITY OF SCIENCE AND TECHNOLOGY</t>
  </si>
  <si>
    <t>E-WORKS</t>
  </si>
  <si>
    <t>Bahauddin Zakariya University</t>
  </si>
  <si>
    <t>SAWIE</t>
  </si>
  <si>
    <t>10040475</t>
  </si>
  <si>
    <t>Alta Vision (Pvt) Ltd</t>
  </si>
  <si>
    <t>10044048</t>
  </si>
  <si>
    <t>CHARM IMPACT LTD</t>
  </si>
  <si>
    <t>10040641</t>
  </si>
  <si>
    <t>LENKÉ SPACE AND WATER SOLUTIONS LTD</t>
  </si>
  <si>
    <t>10040674</t>
  </si>
  <si>
    <t>Jimma University</t>
  </si>
  <si>
    <t>KINDER ENERGY LIMITED</t>
  </si>
  <si>
    <t>10040806</t>
  </si>
  <si>
    <t>DE COURCY ALEXANDER LTD</t>
  </si>
  <si>
    <t>E-SAFIRI CHARGING LIMITED</t>
  </si>
  <si>
    <t>10040896</t>
  </si>
  <si>
    <t>CHALLENGES CATALYST LTD</t>
  </si>
  <si>
    <t>Practical Action</t>
  </si>
  <si>
    <t>10048467</t>
  </si>
  <si>
    <t>AFRICA NEW ENERGIES LIMITED</t>
  </si>
  <si>
    <t>10048793</t>
  </si>
  <si>
    <t>NEWAFRICA BIOENERGY LIMITED</t>
  </si>
  <si>
    <t>10041374</t>
  </si>
  <si>
    <t>Renewable Circle Solutions (Pty) Ltd</t>
  </si>
  <si>
    <t>SMART GRID CONTROLS LTD</t>
  </si>
  <si>
    <t>10041599</t>
  </si>
  <si>
    <t>ELECTRO MECHANICAL DEVELOPMENTS LIMITED</t>
  </si>
  <si>
    <t>HOME SCIENCE ASSOCIATION</t>
  </si>
  <si>
    <t>Ashbod Engineering Services Limited</t>
  </si>
  <si>
    <t>SAROKO TECHNOLOGIES LIMITED</t>
  </si>
  <si>
    <t>10042059</t>
  </si>
  <si>
    <t>UNIVERSO</t>
  </si>
  <si>
    <t>B.P.P. TECHNICAL SERVICES LIMITED</t>
  </si>
  <si>
    <t>10042192</t>
  </si>
  <si>
    <t>ECO RESEARCH LTD</t>
  </si>
  <si>
    <t>Prime Eurotech (Pvt) Limited, Pakistan</t>
  </si>
  <si>
    <t>University of Kotli Azad Jammu and Kashmir</t>
  </si>
  <si>
    <t>Sukhi Development Foundation</t>
  </si>
  <si>
    <t>WRK DESIGN AND SERVICES LIMITED</t>
  </si>
  <si>
    <t>10042313</t>
  </si>
  <si>
    <t>THE INSTITUTION OF ENGINEERING AND TECHNOLOGY</t>
  </si>
  <si>
    <t>EVONET ENERGY LTD</t>
  </si>
  <si>
    <t>Intelligent Technologies Ltd.</t>
  </si>
  <si>
    <t>Gamos East Africa</t>
  </si>
  <si>
    <t>10043288</t>
  </si>
  <si>
    <t>DPSUN LIMITED</t>
  </si>
  <si>
    <t>Global Green Growth Institute</t>
  </si>
  <si>
    <t>10043541</t>
  </si>
  <si>
    <t>ENVIRONMENTAL PROCESS SYSTEMS LTD.</t>
  </si>
  <si>
    <t>PT Selaras Mandiri Tehnik</t>
  </si>
  <si>
    <t>Politeknik Negeri Bali</t>
  </si>
  <si>
    <t>10043594</t>
  </si>
  <si>
    <t>10043736</t>
  </si>
  <si>
    <t>Pam Africa Green Power Generation Company Ltd.</t>
  </si>
  <si>
    <t>10044025</t>
  </si>
  <si>
    <t>Rwanda Energy Group</t>
  </si>
  <si>
    <t>MeshPower Ltd</t>
  </si>
  <si>
    <t>10045465</t>
  </si>
  <si>
    <t>ÉireComposites</t>
  </si>
  <si>
    <t>SAVE THE CHILDREN INTERNATIONAL</t>
  </si>
  <si>
    <t>10046610</t>
  </si>
  <si>
    <t>PT. Indonesia Power</t>
  </si>
  <si>
    <t>INGINE WAVE ENERGY SYSTEMS LTD</t>
  </si>
  <si>
    <t>INGINE INC.</t>
  </si>
  <si>
    <t>10046809</t>
  </si>
  <si>
    <t>AKREON TECHNOLOGY LTD</t>
  </si>
  <si>
    <t>Aveno technology Ltd</t>
  </si>
  <si>
    <t>10046865</t>
  </si>
  <si>
    <t>Global Engineering and Marketing (GEM)</t>
  </si>
  <si>
    <t>10047400</t>
  </si>
  <si>
    <t>PANITEK POWER LIMITED</t>
  </si>
  <si>
    <t>GRAVITRICITY LIMITED</t>
  </si>
  <si>
    <t>10047646</t>
  </si>
  <si>
    <t>Institute for Circular Economy Development</t>
  </si>
  <si>
    <t>Vietnam Solar Power Epc Corporation</t>
  </si>
  <si>
    <t>Chat Truc Technology And Trading Company., LTD</t>
  </si>
  <si>
    <t>10047685</t>
  </si>
  <si>
    <t>CEPOWER LTD</t>
  </si>
  <si>
    <t>10047987</t>
  </si>
  <si>
    <t>FARMER CHARLIE LTD</t>
  </si>
  <si>
    <t>DIRECT IMPACT PARTNERS</t>
  </si>
  <si>
    <t>10048187</t>
  </si>
  <si>
    <t>Institut Teknologi Sepuluh Nopember (ITS)</t>
  </si>
  <si>
    <t>Gerbang Multindo Nusantara, PT</t>
  </si>
  <si>
    <t>PT. Orela Shipyard</t>
  </si>
  <si>
    <t>PATTIMURA UNIVERSITY</t>
  </si>
  <si>
    <t>ACHELOUS ENERGY LIMITED</t>
  </si>
  <si>
    <t>10048381</t>
  </si>
  <si>
    <t>FAM STUDIO LTD</t>
  </si>
  <si>
    <t>OPEN ENERGY LABS LTD</t>
  </si>
  <si>
    <t>10048505</t>
  </si>
  <si>
    <t>BEAR INSTRUMENTS LTD</t>
  </si>
  <si>
    <t>ALLGREEN ENERGY</t>
  </si>
  <si>
    <t>Hochiminh City University of Technology</t>
  </si>
  <si>
    <t>10048584</t>
  </si>
  <si>
    <t>Centre for Research in Energy and Energy Conservation (CREEC)</t>
  </si>
  <si>
    <t>FLUVIAL BOUNTY C.I.C.</t>
  </si>
  <si>
    <t>HYDROWHEEL LTD</t>
  </si>
  <si>
    <t>10048752</t>
  </si>
  <si>
    <t>SMARTKLUB LIMITED</t>
  </si>
  <si>
    <t>EDU-CATER GLOBAL LIMITED</t>
  </si>
  <si>
    <t>FRONTENDWEBDEVELOPER.LONDON LIMITED</t>
  </si>
  <si>
    <t>10038372</t>
  </si>
  <si>
    <t>SMART VILLAGES RESEARCH GROUP LTD</t>
  </si>
  <si>
    <t>Aptech Africa Ltd</t>
  </si>
  <si>
    <t>10038564</t>
  </si>
  <si>
    <t>S&amp;AO LTD</t>
  </si>
  <si>
    <t>Nepal Energy Foundation</t>
  </si>
  <si>
    <t>Women Network for Energy and Environment (WoNEE)</t>
  </si>
  <si>
    <t>INVESTINGREEN LTD</t>
  </si>
  <si>
    <t>JET ENGINEERING SERVICES LTD.</t>
  </si>
  <si>
    <t>Lucerne University of Applied Science, School of Engineering and Architecture</t>
  </si>
  <si>
    <t>10039913</t>
  </si>
  <si>
    <t>Sustainable Transport Africa</t>
  </si>
  <si>
    <t>Knights and Apps Ltd</t>
  </si>
  <si>
    <t>VAI Capital</t>
  </si>
  <si>
    <t>NEW RESOURCE PARTNERS LIMITED</t>
  </si>
  <si>
    <t>10040308</t>
  </si>
  <si>
    <t>4RDIGITAL LIMITED</t>
  </si>
  <si>
    <t>DAVIS &amp; SHIRTLIFF</t>
  </si>
  <si>
    <t>10040419</t>
  </si>
  <si>
    <t>SUN HARVESTER LIMITED</t>
  </si>
  <si>
    <t>Hope Bright Future Centre</t>
  </si>
  <si>
    <t>10040903</t>
  </si>
  <si>
    <t>BRIGNALL CONSULTING LTD</t>
  </si>
  <si>
    <t>Xplore Business Ltd</t>
  </si>
  <si>
    <t>NATURAL SYNERGIES LIMITED</t>
  </si>
  <si>
    <t>Innovision Consulting Private Limited</t>
  </si>
  <si>
    <t>10041051</t>
  </si>
  <si>
    <t>Zemission AB</t>
  </si>
  <si>
    <t>Emerging Cooking Solutions (Zambia) Limited</t>
  </si>
  <si>
    <t>Emerging Cooking Solutions Sweden AB</t>
  </si>
  <si>
    <t>10041195</t>
  </si>
  <si>
    <t>GREENCROWD PARTNERSHIP LLP</t>
  </si>
  <si>
    <t>Innovex (U) Ltd</t>
  </si>
  <si>
    <t>FUTURE EARTH LTD</t>
  </si>
  <si>
    <t>10041204</t>
  </si>
  <si>
    <t>Renewable Energy Maldives Pvt, Ltd.</t>
  </si>
  <si>
    <t>AEON ENERGY LTD</t>
  </si>
  <si>
    <t>10041412</t>
  </si>
  <si>
    <t>THERMOELECTRIC CONVERSION SYSTEMS LIMITED</t>
  </si>
  <si>
    <t>IBEDA NIG LTD</t>
  </si>
  <si>
    <t>Conlons Kitchen</t>
  </si>
  <si>
    <t>10041594</t>
  </si>
  <si>
    <t>LAVENDER FIELDS LIMITED</t>
  </si>
  <si>
    <t>Nigeria Agribusiness Group (NABG)</t>
  </si>
  <si>
    <t>Agrolog limited</t>
  </si>
  <si>
    <t>PYROGENESYS LTD</t>
  </si>
  <si>
    <t>10042544</t>
  </si>
  <si>
    <t>Koolboks</t>
  </si>
  <si>
    <t>INCLUSIVE ENERGY LTD</t>
  </si>
  <si>
    <t>Focus Energy</t>
  </si>
  <si>
    <t>10043805</t>
  </si>
  <si>
    <t>CONSORTIO LIMITED</t>
  </si>
  <si>
    <t>IBECCS LTD</t>
  </si>
  <si>
    <t>E.E.K CONSULTS &amp; ELECTRICALS LTD</t>
  </si>
  <si>
    <t>Kwame Nkrumah University of Science and Technology, Kumasi-Ghana</t>
  </si>
  <si>
    <t>10044397</t>
  </si>
  <si>
    <t>CAGE TECHNOLOGIES LIMITED</t>
  </si>
  <si>
    <t>SUTTON PROJECT MANAGEMENT LIMITED</t>
  </si>
  <si>
    <t>Sistema.bio</t>
  </si>
  <si>
    <t>10045436</t>
  </si>
  <si>
    <t>Vittoria Technology</t>
  </si>
  <si>
    <t>ACELERON LIMITED</t>
  </si>
  <si>
    <t>10046033</t>
  </si>
  <si>
    <t>Kowry Energy</t>
  </si>
  <si>
    <t>Ben-Yeleen</t>
  </si>
  <si>
    <t>CAMBRIDGE ENERGY PARTNERS LTD.</t>
  </si>
  <si>
    <t>10046053</t>
  </si>
  <si>
    <t>POWERHIVE INC UK LIMITED</t>
  </si>
  <si>
    <t>Powerhive East Africa Ltd</t>
  </si>
  <si>
    <t>10047733</t>
  </si>
  <si>
    <t>OX GLOBAL LTD</t>
  </si>
  <si>
    <t>OX RWANDA Ltd</t>
  </si>
  <si>
    <t>10047783</t>
  </si>
  <si>
    <t>Chakra Giri Energi Indonesia</t>
  </si>
  <si>
    <t>STRAW INNOVATIONS LTD</t>
  </si>
  <si>
    <t>CARNOT LTD</t>
  </si>
  <si>
    <t>10048160</t>
  </si>
  <si>
    <t>Orkonerei Maasai Social Initiatives</t>
  </si>
  <si>
    <t>10039601</t>
  </si>
  <si>
    <t>FJR Engineering Consultancy</t>
  </si>
  <si>
    <t>10041126</t>
  </si>
  <si>
    <t>RHEENERGISE LIMITED</t>
  </si>
  <si>
    <t>Finnovators</t>
  </si>
  <si>
    <t>ART G&amp;J LTD</t>
  </si>
  <si>
    <t>10046103</t>
  </si>
  <si>
    <t>Green Impact Technologies</t>
  </si>
  <si>
    <t>Biogas Solutions Uganda Limited</t>
  </si>
  <si>
    <t>Grassroots Energy Technologies India Private Limited</t>
  </si>
  <si>
    <t>Africa BioEnergy Prgrams Limited</t>
  </si>
  <si>
    <t>10048018</t>
  </si>
  <si>
    <t>SEAWATER SOLUTIONS LTD</t>
  </si>
  <si>
    <t>Seawater Solutions Ghana Ltd</t>
  </si>
  <si>
    <t>10048085</t>
  </si>
  <si>
    <t>Energy Company of the Future Limited</t>
  </si>
  <si>
    <t>ECOF Kaduna Limited</t>
  </si>
  <si>
    <t>INDUSTRY CAPITAL ADVISORS UK LLP</t>
  </si>
  <si>
    <t>10048103</t>
  </si>
  <si>
    <t>BURN Manufacturing Company</t>
  </si>
  <si>
    <t>GAMOS LIMITED</t>
  </si>
  <si>
    <t>10048856</t>
  </si>
  <si>
    <t>MODULARITY GRID LTD</t>
  </si>
  <si>
    <t>IHS Rwanda Limited</t>
  </si>
  <si>
    <t>IHS Towers</t>
  </si>
  <si>
    <t>10041485</t>
  </si>
  <si>
    <t>PRESTON EV LIMITED</t>
  </si>
  <si>
    <t>Hertfordshire County Council</t>
  </si>
  <si>
    <t>CITY SCIENCE CORPORATION LIMITED</t>
  </si>
  <si>
    <t>10042007</t>
  </si>
  <si>
    <t>Cambridgeshire County Council</t>
  </si>
  <si>
    <t>OVE ARUP &amp; PARTNERS LIMITED</t>
  </si>
  <si>
    <t>COSTAIN LIMITED</t>
  </si>
  <si>
    <t>10042602</t>
  </si>
  <si>
    <t>Solihull Metropolitan Borough Council</t>
  </si>
  <si>
    <t>West Midlands Combined Authority</t>
  </si>
  <si>
    <t>ZF SERVICES UK LIMITED</t>
  </si>
  <si>
    <t>10042840</t>
  </si>
  <si>
    <t>AVANT INDUSTRIAL DESIGN LIMITED</t>
  </si>
  <si>
    <t>CONIGITAL LTD</t>
  </si>
  <si>
    <t>EQUIPMAKE LIMITED</t>
  </si>
  <si>
    <t>Milton Keynes Borough Council</t>
  </si>
  <si>
    <t>10039208</t>
  </si>
  <si>
    <t>BT LIMITED</t>
  </si>
  <si>
    <t>REE AUTOMOTIVE UK LIMITED</t>
  </si>
  <si>
    <t>Belfast Harbour</t>
  </si>
  <si>
    <t>HORIBA MIRA LIMITED</t>
  </si>
  <si>
    <t>ANGOKA LIMITED</t>
  </si>
  <si>
    <t>10039732</t>
  </si>
  <si>
    <t>VANTEC EUROPE LIMITED</t>
  </si>
  <si>
    <t>THE NORTH EAST AUTOMOTIVE ALLIANCE LIMITED</t>
  </si>
  <si>
    <t>10040507</t>
  </si>
  <si>
    <t>Coventry City Council</t>
  </si>
  <si>
    <t>IPG AUTOMOTIVE UK LIMITED</t>
  </si>
  <si>
    <t>DRISK.AI LTD</t>
  </si>
  <si>
    <t>DIRECT LINE GROUP LIMITED</t>
  </si>
  <si>
    <t>10041040</t>
  </si>
  <si>
    <t>CAMBUS LIMITED</t>
  </si>
  <si>
    <t>GAMMA ENERGY LIMITED</t>
  </si>
  <si>
    <t>10041570</t>
  </si>
  <si>
    <t>RICHMOND DESIGN &amp; MARKETING LIMITED</t>
  </si>
  <si>
    <t>BAI COMMUNICATIONS LTD</t>
  </si>
  <si>
    <t>BUSWAYS TRAVEL SERVICES LIMITED</t>
  </si>
  <si>
    <t>The Council of the City of Sunderland</t>
  </si>
  <si>
    <t>10041630</t>
  </si>
  <si>
    <t>ALEXANDER DENNIS LIMITED</t>
  </si>
  <si>
    <t>STAGECOACH GROUP PLC</t>
  </si>
  <si>
    <t>10044040</t>
  </si>
  <si>
    <t>ASDA STORES LIMITED</t>
  </si>
  <si>
    <t>HYDROGEN VEHICLE SYSTEMS LTD</t>
  </si>
  <si>
    <t>10040396</t>
  </si>
  <si>
    <t>NITECH SOLUTIONS LIMITED</t>
  </si>
  <si>
    <t>POWER BY BRITISHVOLT LIMITED</t>
  </si>
  <si>
    <t>10041430</t>
  </si>
  <si>
    <t>PST SENSORS EUROPE LIMITED</t>
  </si>
  <si>
    <t>P.A.K. ENGINEERING LIMITED</t>
  </si>
  <si>
    <t>10043701</t>
  </si>
  <si>
    <t>10047927</t>
  </si>
  <si>
    <t>EURISCUS LIMITED</t>
  </si>
  <si>
    <t>RAPID POWDERS LIMITED</t>
  </si>
  <si>
    <t>GRAPHENE STAR LTD</t>
  </si>
  <si>
    <t>GLOBAL NANO NETWORK LIMITED</t>
  </si>
  <si>
    <t>10048626</t>
  </si>
  <si>
    <t>UK BATTERY INDUSTRIALISATION CENTRE LTD</t>
  </si>
  <si>
    <t>PXL ICE LIMITED</t>
  </si>
  <si>
    <t>BAKER HUGHES ENERGY TECHNOLOGY UK LIMITED</t>
  </si>
  <si>
    <t>10040711</t>
  </si>
  <si>
    <t>10040939</t>
  </si>
  <si>
    <t>EMERSON &amp; RENWICK LIMITED</t>
  </si>
  <si>
    <t>EXAWATT LIMITED</t>
  </si>
  <si>
    <t>10041084</t>
  </si>
  <si>
    <t>BRIDGNORTH ALUMINIUM LIMITED</t>
  </si>
  <si>
    <t>CIRCUIT ENGINEERING MARKETING COMPANY LIMITED</t>
  </si>
  <si>
    <t>WILLIAMS ADVANCED ENGINEERING LIMITED</t>
  </si>
  <si>
    <t>10042636</t>
  </si>
  <si>
    <t>10043366</t>
  </si>
  <si>
    <t>ICONICHEM WIDNES LIMITED</t>
  </si>
  <si>
    <t>ECOSHRED LIMITED</t>
  </si>
  <si>
    <t>ECOLAMP RECYCLING LIMITED</t>
  </si>
  <si>
    <t>MINVIRO LTD</t>
  </si>
  <si>
    <t>10044823</t>
  </si>
  <si>
    <t>10045255</t>
  </si>
  <si>
    <t>DANECCA LIMITED</t>
  </si>
  <si>
    <t>JAGUAR LAND ROVER LIMITED</t>
  </si>
  <si>
    <t>ALTAIR ENGINEERING LIMITED</t>
  </si>
  <si>
    <t>10047735</t>
  </si>
  <si>
    <t>ABOUT:ENERGY LIMITED</t>
  </si>
  <si>
    <t>10048333</t>
  </si>
  <si>
    <t>INTEGRALS POWER LIMITED</t>
  </si>
  <si>
    <t>10048444</t>
  </si>
  <si>
    <t>ADDIONICS LIMITED</t>
  </si>
  <si>
    <t>JAMES DURRANS &amp; SONS,LIMITED</t>
  </si>
  <si>
    <t>10048761</t>
  </si>
  <si>
    <t>10048905</t>
  </si>
  <si>
    <t>DELTA COSWORTH LIMITED</t>
  </si>
  <si>
    <t>10041956</t>
  </si>
  <si>
    <t>10041827</t>
  </si>
  <si>
    <t>Habitual Health Ltd</t>
  </si>
  <si>
    <t>10038742</t>
  </si>
  <si>
    <t>SSE Utilities Solutions Ltd</t>
  </si>
  <si>
    <t>Irish Ferries Limited</t>
  </si>
  <si>
    <t>SCHNEIDER ELECTRIC LIMITED</t>
  </si>
  <si>
    <t>ABB LIMITED</t>
  </si>
  <si>
    <t>IKIGAI CAPITAL LIMITED</t>
  </si>
  <si>
    <t>Dover Harbour Board</t>
  </si>
  <si>
    <t>JG MARITIME SOLUTIONS LIMITED</t>
  </si>
  <si>
    <t>10039625</t>
  </si>
  <si>
    <t>NEWCASTLE MARINE SERVICES LTD.</t>
  </si>
  <si>
    <t>CEDAR MARINE LIMITED</t>
  </si>
  <si>
    <t>HARLAND AND WOLFF (APPLEDORE) LIMITED</t>
  </si>
  <si>
    <t>ECOMAR PROPULSION LTD</t>
  </si>
  <si>
    <t>SOLIS MARINE ENGINEERING LIMITED</t>
  </si>
  <si>
    <t>O.S. ENERGY (UK) LTD</t>
  </si>
  <si>
    <t>10039936</t>
  </si>
  <si>
    <t>LLOYD'S REGISTER EMEA</t>
  </si>
  <si>
    <t>MALIN MARINE CONSULTANTS LIMITED</t>
  </si>
  <si>
    <t>10039998</t>
  </si>
  <si>
    <t>Aberdeen Harbour Board</t>
  </si>
  <si>
    <t>10040003</t>
  </si>
  <si>
    <t>10040066</t>
  </si>
  <si>
    <t>INDEPENDENT CONTROL SYSTEMS LIMITED</t>
  </si>
  <si>
    <t>10040532</t>
  </si>
  <si>
    <t>GT GREEN TECHNOLOGIES LTD</t>
  </si>
  <si>
    <t>10040568</t>
  </si>
  <si>
    <t>SIMPSON OILS LIMITED</t>
  </si>
  <si>
    <t>THE EUROPEAN MARINE ENERGY CENTRE LIMITED</t>
  </si>
  <si>
    <t>WICK HARBOUR AUTHORITY</t>
  </si>
  <si>
    <t>SSE RENEWABLES DEVELOPMENTS (UK) LIMITED</t>
  </si>
  <si>
    <t>10040621</t>
  </si>
  <si>
    <t>GENERAL ENGINE MANAGEMENT SYSTEMS LIMITED</t>
  </si>
  <si>
    <t>BORGWARNER TECHNOLOGIES LIMITED</t>
  </si>
  <si>
    <t>E.P.BARRUS LIMITED</t>
  </si>
  <si>
    <t>10040672</t>
  </si>
  <si>
    <t>GRIFFON HOVERWORK LIMITED</t>
  </si>
  <si>
    <t>AQUATERA LIMITED</t>
  </si>
  <si>
    <t>BLUE BEAR SYSTEMS RESEARCH LTD</t>
  </si>
  <si>
    <t>10040680</t>
  </si>
  <si>
    <t>CLEAN AIR POWER GT LIMITED</t>
  </si>
  <si>
    <t>MAHLE POWERTRAIN LIMITED</t>
  </si>
  <si>
    <t>10041177</t>
  </si>
  <si>
    <t>CARISBROOKE SHIPPING LIMITED</t>
  </si>
  <si>
    <t>10041604</t>
  </si>
  <si>
    <t>WATERWHELM LTD</t>
  </si>
  <si>
    <t>H2GO POWER LTD</t>
  </si>
  <si>
    <t>10041636</t>
  </si>
  <si>
    <t>North of Tyne Combined Authority</t>
  </si>
  <si>
    <t>Port of Tyne Authority</t>
  </si>
  <si>
    <t>10041953</t>
  </si>
  <si>
    <t>Belfast Harbour Commissioners</t>
  </si>
  <si>
    <t>ARTEMIS TECHNOLOGIES LTD</t>
  </si>
  <si>
    <t>10042072</t>
  </si>
  <si>
    <t>APOLLO OFFSHORE ENGINEERING LIMITED</t>
  </si>
  <si>
    <t>10042157</t>
  </si>
  <si>
    <t>CENEX (CENTRE OF EXCELLENCE FOR LOW CARBON AND FUEL CELL TECHNOLOGIES)</t>
  </si>
  <si>
    <t>AQUA SUPERPOWER LIMITED</t>
  </si>
  <si>
    <t>10042222</t>
  </si>
  <si>
    <t>10042336</t>
  </si>
  <si>
    <t>10042373</t>
  </si>
  <si>
    <t>R3ENERGISE LTD</t>
  </si>
  <si>
    <t>10042449</t>
  </si>
  <si>
    <t>ZERO EMISSIONS MARITIME TECHNOLOGY LTD</t>
  </si>
  <si>
    <t>UNITROVE INNOVATION LIMITED</t>
  </si>
  <si>
    <t>10043416</t>
  </si>
  <si>
    <t>SUNBORNE SYSTEMS LIMITED</t>
  </si>
  <si>
    <t>Cummins Ltd</t>
  </si>
  <si>
    <t>OCEAN INFINITY INNOVATIONS LIMITED</t>
  </si>
  <si>
    <t>10039423</t>
  </si>
  <si>
    <t>10040008</t>
  </si>
  <si>
    <t>TRIDENT MARINE ELECTRICAL LTD</t>
  </si>
  <si>
    <t>KRENSEN LIMITED</t>
  </si>
  <si>
    <t>10040019</t>
  </si>
  <si>
    <t>HIFLUX LIMITED</t>
  </si>
  <si>
    <t>DOLPHIN N2 LIMITED</t>
  </si>
  <si>
    <t>10040059</t>
  </si>
  <si>
    <t>SEA-KIT INTERNATIONAL LTD</t>
  </si>
  <si>
    <t>10040815</t>
  </si>
  <si>
    <t>TIDAL TRANSIT LIMITED</t>
  </si>
  <si>
    <t>10040944</t>
  </si>
  <si>
    <t>LAPWING TECHNOLOGY LTD</t>
  </si>
  <si>
    <t>OSPREY RESEARCH LTD</t>
  </si>
  <si>
    <t>STUART GROUP LIMITED</t>
  </si>
  <si>
    <t>10041013</t>
  </si>
  <si>
    <t>FAWLEY WATERSIDE LIMITED</t>
  </si>
  <si>
    <t>RAD PROPULSION LTD</t>
  </si>
  <si>
    <t>SOUTHAMPTON ISLE OF WIGHT AND SOUTH OF ENGLAND ROYAL MAIL STEAM PACKET COMPANY LIMITED</t>
  </si>
  <si>
    <t>OPTIMA PROJECTS LTD</t>
  </si>
  <si>
    <t>10041047</t>
  </si>
  <si>
    <t>ENERGIA HYDROGEN LIMITED</t>
  </si>
  <si>
    <t>10041906</t>
  </si>
  <si>
    <t>DAMEN SERVICES (UNITED KINGDOM) LIMITED</t>
  </si>
  <si>
    <t>BLACKFISH ENGINEERING DESIGN LIMITED</t>
  </si>
  <si>
    <t>BIBBY MARINE SERVICES LIMITED</t>
  </si>
  <si>
    <t>CLEAN OFFSHORE LTD</t>
  </si>
  <si>
    <t>MJR CONTROLS LIMITED</t>
  </si>
  <si>
    <t>10045172</t>
  </si>
  <si>
    <t>INGENIUMAI LIMITED</t>
  </si>
  <si>
    <t>ROYAL UNITED HOSPITALS BATH NHS FOUNDATION TRUST</t>
  </si>
  <si>
    <t>10046064</t>
  </si>
  <si>
    <t>Marra Bio</t>
  </si>
  <si>
    <t>10045333</t>
  </si>
  <si>
    <t>OUR RAINWATER LIMITED</t>
  </si>
  <si>
    <t>10046228</t>
  </si>
  <si>
    <t>CanCan Diagnostics</t>
  </si>
  <si>
    <t>10039174</t>
  </si>
  <si>
    <t>ENOFLEX LIMITED</t>
  </si>
  <si>
    <t>10039190</t>
  </si>
  <si>
    <t>FRICTION FLOW MEASUREMENT LTD</t>
  </si>
  <si>
    <t>10039373</t>
  </si>
  <si>
    <t>TOUCHLIGHT IP LIMITED</t>
  </si>
  <si>
    <t>10039554</t>
  </si>
  <si>
    <t>APPLIED GRAPHENE MATERIALS UK LIMITED</t>
  </si>
  <si>
    <t>10039268</t>
  </si>
  <si>
    <t>JFD LIMITED</t>
  </si>
  <si>
    <t>10040281</t>
  </si>
  <si>
    <t>LEVIDIAN NANOSYSTEMS LIMITED</t>
  </si>
  <si>
    <t>10040160</t>
  </si>
  <si>
    <t>10040187</t>
  </si>
  <si>
    <t>THE SMART CONTAINER COMPANY LTD</t>
  </si>
  <si>
    <t>10040165</t>
  </si>
  <si>
    <t>ETHER NDE LIMITED</t>
  </si>
  <si>
    <t>10039828</t>
  </si>
  <si>
    <t>PHYTOCEUTICAL LIMITED</t>
  </si>
  <si>
    <t>10039773</t>
  </si>
  <si>
    <t>TALGA ANODE UK LIMITED</t>
  </si>
  <si>
    <t>10039179</t>
  </si>
  <si>
    <t>OXFORD NANOSYSTEMS LTD</t>
  </si>
  <si>
    <t>10039189</t>
  </si>
  <si>
    <t>OMEGA DOT LTD</t>
  </si>
  <si>
    <t>10039267</t>
  </si>
  <si>
    <t>COMPOSITE BRAIDING LIMITED</t>
  </si>
  <si>
    <t>10039642</t>
  </si>
  <si>
    <t>SMARTFLOW COUPLINGS LTD</t>
  </si>
  <si>
    <t>10039643</t>
  </si>
  <si>
    <t>10039648</t>
  </si>
  <si>
    <t>HEXAGONFAB LIMITED</t>
  </si>
  <si>
    <t>10039713</t>
  </si>
  <si>
    <t>10039714</t>
  </si>
  <si>
    <t>THE PLASTIC ECONOMY LTD</t>
  </si>
  <si>
    <t>10039822</t>
  </si>
  <si>
    <t>HIETA TECHNOLOGIES LTD</t>
  </si>
  <si>
    <t>10040108</t>
  </si>
  <si>
    <t>TRUECIRCLE TECHNOLOGIES LTD</t>
  </si>
  <si>
    <t>10040122</t>
  </si>
  <si>
    <t>10040144</t>
  </si>
  <si>
    <t>MANCHESTER BIOGEL LIMITED</t>
  </si>
  <si>
    <t>10040383</t>
  </si>
  <si>
    <t>ADAPTIX LIMITED</t>
  </si>
  <si>
    <t>10039205</t>
  </si>
  <si>
    <t>10039291</t>
  </si>
  <si>
    <t>EFFECTECH LIMITED</t>
  </si>
  <si>
    <t>10039631</t>
  </si>
  <si>
    <t>BAREFOOT LIGHTNING LIMITED</t>
  </si>
  <si>
    <t>10039191</t>
  </si>
  <si>
    <t>TECHAPP CONSULTANTS LTD</t>
  </si>
  <si>
    <t>10039215</t>
  </si>
  <si>
    <t>QUANTUM SCIENCE LTD</t>
  </si>
  <si>
    <t>10040186</t>
  </si>
  <si>
    <t>RINA TECH UK LIMITED</t>
  </si>
  <si>
    <t>10040377</t>
  </si>
  <si>
    <t>TFP HYDROGEN PRODUCTS LIMITED</t>
  </si>
  <si>
    <t>10040038</t>
  </si>
  <si>
    <t>10039399</t>
  </si>
  <si>
    <t>KRATOS ANALYTICAL LIMITED</t>
  </si>
  <si>
    <t>10039696</t>
  </si>
  <si>
    <t>BIOLOGIC TECHNOLOGIES LIMITED</t>
  </si>
  <si>
    <t>10039265</t>
  </si>
  <si>
    <t>INDUSTRIAL PHYCOLOGY LIMITED</t>
  </si>
  <si>
    <t>10039334</t>
  </si>
  <si>
    <t>FIRST GRAPHENE (UK) LIMITED</t>
  </si>
  <si>
    <t>10039175</t>
  </si>
  <si>
    <t>10039216</t>
  </si>
  <si>
    <t>DZP TECHNOLOGIES LIMITED</t>
  </si>
  <si>
    <t>10039650</t>
  </si>
  <si>
    <t>10039632</t>
  </si>
  <si>
    <t>MSEIS LIMITED</t>
  </si>
  <si>
    <t>10039679</t>
  </si>
  <si>
    <t>10039850</t>
  </si>
  <si>
    <t>GM FLOW MEASUREMENT SERVICES LTD</t>
  </si>
  <si>
    <t>10039831</t>
  </si>
  <si>
    <t>IOTA TECHNOLOGY LIMITED</t>
  </si>
  <si>
    <t>10039561</t>
  </si>
  <si>
    <t>10040312</t>
  </si>
  <si>
    <t>MASTERFILTER LIMITED</t>
  </si>
  <si>
    <t>10039244</t>
  </si>
  <si>
    <t>SUBTERANDT LIMITED</t>
  </si>
  <si>
    <t>10039776</t>
  </si>
  <si>
    <t>10039199</t>
  </si>
  <si>
    <t>10039674</t>
  </si>
  <si>
    <t>10039771</t>
  </si>
  <si>
    <t>CRYSTALGROWER LIMITED</t>
  </si>
  <si>
    <t>10039804</t>
  </si>
  <si>
    <t>NANOSURF UK LIMITED</t>
  </si>
  <si>
    <t>10039806</t>
  </si>
  <si>
    <t>10039859</t>
  </si>
  <si>
    <t>DASHBOARD LIMITED</t>
  </si>
  <si>
    <t>10039982</t>
  </si>
  <si>
    <t>GOLD STANDARD PHANTOMS LIMITED</t>
  </si>
  <si>
    <t>10039203</t>
  </si>
  <si>
    <t>MULTI-X SOLUTIONS LIMITED</t>
  </si>
  <si>
    <t>10039403</t>
  </si>
  <si>
    <t>10040095</t>
  </si>
  <si>
    <t>COOLSKY LTD</t>
  </si>
  <si>
    <t>10039395</t>
  </si>
  <si>
    <t>PRIOR SCIENTIFIC INSTRUMENTS LIMITED</t>
  </si>
  <si>
    <t>10039260</t>
  </si>
  <si>
    <t>MCMENON ENGINEERING SERVICES LIMITED</t>
  </si>
  <si>
    <t>10039355</t>
  </si>
  <si>
    <t>OPTECT LTD</t>
  </si>
  <si>
    <t>10039993</t>
  </si>
  <si>
    <t>SUSTAINABLE PIPELINE SYSTEMS LIMITED</t>
  </si>
  <si>
    <t>10039335</t>
  </si>
  <si>
    <t>10039770</t>
  </si>
  <si>
    <t>HEATHROW AIRPORT LIMITED</t>
  </si>
  <si>
    <t>EASYJET AIRLINE COMPANY LIMITED</t>
  </si>
  <si>
    <t>10039810</t>
  </si>
  <si>
    <t>SHORT BROTHERS PLC</t>
  </si>
  <si>
    <t>NCC OPERATIONS LIMITED</t>
  </si>
  <si>
    <t>CAUSEWAY AERO LIMITED</t>
  </si>
  <si>
    <t>ITP AERO UK LIMITED</t>
  </si>
  <si>
    <t>10039813</t>
  </si>
  <si>
    <t>10039956</t>
  </si>
  <si>
    <t>AIRBUS OPERATIONS LIMITED</t>
  </si>
  <si>
    <t>10039976</t>
  </si>
  <si>
    <t>ATLAS COPCO LIMITED</t>
  </si>
  <si>
    <t>SPIRIT AEROSYSTEMS (EUROPE) LIMITED</t>
  </si>
  <si>
    <t>10040292</t>
  </si>
  <si>
    <t>BOEING UNITED KINGDOM LIMITED</t>
  </si>
  <si>
    <t>RENISHAW P L C</t>
  </si>
  <si>
    <t>ALLOYED LIMITED</t>
  </si>
  <si>
    <t>10040817</t>
  </si>
  <si>
    <t>SAFRAN LANDING SYSTEMS UK LTD</t>
  </si>
  <si>
    <t>10054812</t>
  </si>
  <si>
    <t>RADWRAPS LTD</t>
  </si>
  <si>
    <t>10054921</t>
  </si>
  <si>
    <t>CONSTELCOM LTD</t>
  </si>
  <si>
    <t>ENTROPIX LIMITED</t>
  </si>
  <si>
    <t>UNILEVER U.K. CENTRAL RESOURCES LIMITED</t>
  </si>
  <si>
    <t>CRODA EUROPE LIMITED</t>
  </si>
  <si>
    <t>10056176</t>
  </si>
  <si>
    <t>SANDON GLOBAL ENGRAVING TECHNOLOGY LIMITED</t>
  </si>
  <si>
    <t>OPTIMAX IMAGING, INSPECTION AND MEASUREMENT LTD</t>
  </si>
  <si>
    <t>10057252</t>
  </si>
  <si>
    <t>VIRTUS CONCRETE SOLUTIONS LIMITED</t>
  </si>
  <si>
    <t>10057449</t>
  </si>
  <si>
    <t>OLSEN ACTUATION UK LTD</t>
  </si>
  <si>
    <t>WAVEDRIVES LTD</t>
  </si>
  <si>
    <t>10059393</t>
  </si>
  <si>
    <t>ABBEY GROUP INDUSTRIAL SERVICES LIMITED</t>
  </si>
  <si>
    <t>VALUECHAIN TECHNOLOGY LTD</t>
  </si>
  <si>
    <t>SIMULANIS UK LIMITED</t>
  </si>
  <si>
    <t>FITFACTORY INNOVATIONS LTD</t>
  </si>
  <si>
    <t>10059716</t>
  </si>
  <si>
    <t>10059773</t>
  </si>
  <si>
    <t>GENCOA LIMITED</t>
  </si>
  <si>
    <t>IVY TECH LTD</t>
  </si>
  <si>
    <t>HYBIRD LTD</t>
  </si>
  <si>
    <t>PULSE SYSTEMS LTD</t>
  </si>
  <si>
    <t>10059944</t>
  </si>
  <si>
    <t>MERSEY FAIR AIR LIMITED</t>
  </si>
  <si>
    <t>KC3 CONCRETE EQUIPMENT LIMITED</t>
  </si>
  <si>
    <t>10055547</t>
  </si>
  <si>
    <t>LIGHT COATINGS LTD</t>
  </si>
  <si>
    <t>10054724</t>
  </si>
  <si>
    <t>ENTURI SOLUTIONS LTD</t>
  </si>
  <si>
    <t>10056149</t>
  </si>
  <si>
    <t>PRAGMATEX LIMITED</t>
  </si>
  <si>
    <t>10055251</t>
  </si>
  <si>
    <t>10054686</t>
  </si>
  <si>
    <t>ZPMC UK LTD</t>
  </si>
  <si>
    <t>10057619</t>
  </si>
  <si>
    <t>SIMX TECHNOLOGIES LIMITED</t>
  </si>
  <si>
    <t>10058329</t>
  </si>
  <si>
    <t>HEAP &amp; PARTNERS LIMITED</t>
  </si>
  <si>
    <t>10056737</t>
  </si>
  <si>
    <t>EVOVE LTD</t>
  </si>
  <si>
    <t>10055537</t>
  </si>
  <si>
    <t>AUTENTICA INDUSTRIAL PLATFORMS LTD</t>
  </si>
  <si>
    <t>10055672</t>
  </si>
  <si>
    <t>10059861</t>
  </si>
  <si>
    <t>FURNITURE RESOURCE CENTRE LIMITED</t>
  </si>
  <si>
    <t>10057762</t>
  </si>
  <si>
    <t>10059627</t>
  </si>
  <si>
    <t>VIRTUAL LEARNING FACTORY LTD</t>
  </si>
  <si>
    <t>10059400</t>
  </si>
  <si>
    <t>FLOGEN LTD</t>
  </si>
  <si>
    <t>10042377</t>
  </si>
  <si>
    <t>YELLOW SUB GEO LTD</t>
  </si>
  <si>
    <t>10040878</t>
  </si>
  <si>
    <t>BEACONSOFT LIMITED</t>
  </si>
  <si>
    <t>10042288</t>
  </si>
  <si>
    <t>RESPIRA LTD</t>
  </si>
  <si>
    <t>10042490</t>
  </si>
  <si>
    <t>DEGOULD LIMITED</t>
  </si>
  <si>
    <t>10042510</t>
  </si>
  <si>
    <t>OKULO LTD</t>
  </si>
  <si>
    <t>10042608</t>
  </si>
  <si>
    <t>3D REPO LTD</t>
  </si>
  <si>
    <t>10041454</t>
  </si>
  <si>
    <t>ANB SENSORS LTD</t>
  </si>
  <si>
    <t>10043626</t>
  </si>
  <si>
    <t>10039857</t>
  </si>
  <si>
    <t>INTELLISENSE.IO LIMITED</t>
  </si>
  <si>
    <t>10049202</t>
  </si>
  <si>
    <t>FALCONERS GROUP LTD</t>
  </si>
  <si>
    <t>10048787</t>
  </si>
  <si>
    <t>TERRA MOTION LIMITED</t>
  </si>
  <si>
    <t>10050796</t>
  </si>
  <si>
    <t>SURVEYAR LTD</t>
  </si>
  <si>
    <t>10051596</t>
  </si>
  <si>
    <t>SYLVERA LTD</t>
  </si>
  <si>
    <t>10048706</t>
  </si>
  <si>
    <t>LIMOSAERO LIMITED</t>
  </si>
  <si>
    <t>10040254</t>
  </si>
  <si>
    <t>CAIR LONDON LTD</t>
  </si>
  <si>
    <t>10040534</t>
  </si>
  <si>
    <t>STUDFORD AGTECH LTD</t>
  </si>
  <si>
    <t>10040767</t>
  </si>
  <si>
    <t>10040758</t>
  </si>
  <si>
    <t>Jamil Quarless</t>
  </si>
  <si>
    <t>10041399</t>
  </si>
  <si>
    <t>Nguyen Xuan Huy</t>
  </si>
  <si>
    <t>10041411</t>
  </si>
  <si>
    <t>Lydia Bolton</t>
  </si>
  <si>
    <t>10040651</t>
  </si>
  <si>
    <t>MUIHOOD LTD</t>
  </si>
  <si>
    <t>10040587</t>
  </si>
  <si>
    <t>Amy Brese</t>
  </si>
  <si>
    <t>10041839</t>
  </si>
  <si>
    <t>Orlando Ely</t>
  </si>
  <si>
    <t>10040897</t>
  </si>
  <si>
    <t>Ranveer Sahota</t>
  </si>
  <si>
    <t>10041287</t>
  </si>
  <si>
    <t>NEMO SOLUTIONS LTD</t>
  </si>
  <si>
    <t>10042140</t>
  </si>
  <si>
    <t>BUDE ACCESSORIES LTD</t>
  </si>
  <si>
    <t>10044227</t>
  </si>
  <si>
    <t>Alberto Morón Hernández</t>
  </si>
  <si>
    <t>10044552</t>
  </si>
  <si>
    <t>BUILD INTERIORS LTD</t>
  </si>
  <si>
    <t>10044564</t>
  </si>
  <si>
    <t>eco Devana</t>
  </si>
  <si>
    <t>10044582</t>
  </si>
  <si>
    <t>WILKIN TECHNOLOGIES LTD</t>
  </si>
  <si>
    <t>10044602</t>
  </si>
  <si>
    <t>YOSANIE LTD</t>
  </si>
  <si>
    <t>10043693</t>
  </si>
  <si>
    <t>Dacture</t>
  </si>
  <si>
    <t>10044502</t>
  </si>
  <si>
    <t>MANHOLEMETRICS LTD</t>
  </si>
  <si>
    <t>10045059</t>
  </si>
  <si>
    <t>ROBOCODEUK LIMITED</t>
  </si>
  <si>
    <t>10045082</t>
  </si>
  <si>
    <t>APPUTEE LTD</t>
  </si>
  <si>
    <t>10045103</t>
  </si>
  <si>
    <t>Botanica Textiles</t>
  </si>
  <si>
    <t>10045253</t>
  </si>
  <si>
    <t>Tortoise</t>
  </si>
  <si>
    <t>10045186</t>
  </si>
  <si>
    <t>Noor Abduljhbar</t>
  </si>
  <si>
    <t>10045964</t>
  </si>
  <si>
    <t>JULIEMAY CLOTHING LTD</t>
  </si>
  <si>
    <t>10044545</t>
  </si>
  <si>
    <t>10041225</t>
  </si>
  <si>
    <t>Jack Clarke</t>
  </si>
  <si>
    <t>10046021</t>
  </si>
  <si>
    <t>The Ocean Bucket</t>
  </si>
  <si>
    <t>10043046</t>
  </si>
  <si>
    <t>YEET AEROSPACE LTD</t>
  </si>
  <si>
    <t>10044251</t>
  </si>
  <si>
    <t>GETTAGRIP LTD</t>
  </si>
  <si>
    <t>10046345</t>
  </si>
  <si>
    <t>Jake Clarke</t>
  </si>
  <si>
    <t>10040242</t>
  </si>
  <si>
    <t>TAZAAR LTD</t>
  </si>
  <si>
    <t>10046456</t>
  </si>
  <si>
    <t>SHIELD PERFORMANCE PRODUCTS LTD</t>
  </si>
  <si>
    <t>10046517</t>
  </si>
  <si>
    <t>Ellie Perry Design</t>
  </si>
  <si>
    <t>10045342</t>
  </si>
  <si>
    <t>FUNKI DRINKS LTD</t>
  </si>
  <si>
    <t>10046549</t>
  </si>
  <si>
    <t>Emotion Dysregulation Autism</t>
  </si>
  <si>
    <t>10040694</t>
  </si>
  <si>
    <t>SLIP TECHNOLOGY LIMITED</t>
  </si>
  <si>
    <t>10041343</t>
  </si>
  <si>
    <t>IT'S JUST FOR ME LTD</t>
  </si>
  <si>
    <t>10044840</t>
  </si>
  <si>
    <t>SEX ED MATTERS COMMUNITY INTEREST COMPANY</t>
  </si>
  <si>
    <t>10046564</t>
  </si>
  <si>
    <t>GUUDVITAMINS LTD</t>
  </si>
  <si>
    <t>10046783</t>
  </si>
  <si>
    <t>SUPPLY CHANGE LTD</t>
  </si>
  <si>
    <t>10041438</t>
  </si>
  <si>
    <t>CQ STUDIO LTD</t>
  </si>
  <si>
    <t>10046187</t>
  </si>
  <si>
    <t>SQUIZ SOCIAL LTD</t>
  </si>
  <si>
    <t>10046882</t>
  </si>
  <si>
    <t>JACK FERTILITY LTD</t>
  </si>
  <si>
    <t>10047002</t>
  </si>
  <si>
    <t>STUDIO ZRX LIMITED</t>
  </si>
  <si>
    <t>10047005</t>
  </si>
  <si>
    <t>Fanta Camara</t>
  </si>
  <si>
    <t>10047200</t>
  </si>
  <si>
    <t>Richard Campbell</t>
  </si>
  <si>
    <t>10040434</t>
  </si>
  <si>
    <t>Samuel Graham</t>
  </si>
  <si>
    <t>10042263</t>
  </si>
  <si>
    <t>Cheeky Nibble</t>
  </si>
  <si>
    <t>10044882</t>
  </si>
  <si>
    <t>Techflite</t>
  </si>
  <si>
    <t>10045882</t>
  </si>
  <si>
    <t>TYCHO MEDLINK LIMITED</t>
  </si>
  <si>
    <t>10045972</t>
  </si>
  <si>
    <t>Inn Ovator</t>
  </si>
  <si>
    <t>10047098</t>
  </si>
  <si>
    <t>ReelHelp Limited</t>
  </si>
  <si>
    <t>10047167</t>
  </si>
  <si>
    <t>ARCHAI LTD</t>
  </si>
  <si>
    <t>10047191</t>
  </si>
  <si>
    <t>10047412</t>
  </si>
  <si>
    <t>GET OUT THERE LTD</t>
  </si>
  <si>
    <t>10040197</t>
  </si>
  <si>
    <t>BALKERNE LTD</t>
  </si>
  <si>
    <t>10041246</t>
  </si>
  <si>
    <t>Poppy Pippin</t>
  </si>
  <si>
    <t>10041577</t>
  </si>
  <si>
    <t>METACARPAL LTD</t>
  </si>
  <si>
    <t>10045376</t>
  </si>
  <si>
    <t>Meditask</t>
  </si>
  <si>
    <t>10045661</t>
  </si>
  <si>
    <t>MEDICAL INTELLIGENCE GROUP LTD</t>
  </si>
  <si>
    <t>10045899</t>
  </si>
  <si>
    <t>THE GOOD BOT COMPANY LTD</t>
  </si>
  <si>
    <t>10047205</t>
  </si>
  <si>
    <t>EASY HANG LIMITED</t>
  </si>
  <si>
    <t>10043425</t>
  </si>
  <si>
    <t>THEFERM LTD</t>
  </si>
  <si>
    <t>10044614</t>
  </si>
  <si>
    <t>100DAYSOFNOCODE LTD</t>
  </si>
  <si>
    <t>10047319</t>
  </si>
  <si>
    <t>ADRIZE LTD</t>
  </si>
  <si>
    <t>10047461</t>
  </si>
  <si>
    <t>Ana-Maria-Diana Canghizer</t>
  </si>
  <si>
    <t>10047467</t>
  </si>
  <si>
    <t>MUEV LTD</t>
  </si>
  <si>
    <t>10043578</t>
  </si>
  <si>
    <t>CILO INNOVATIONS LTD</t>
  </si>
  <si>
    <t>10044689</t>
  </si>
  <si>
    <t>Maya Raichoora</t>
  </si>
  <si>
    <t>10045165</t>
  </si>
  <si>
    <t>KASAIE LTD</t>
  </si>
  <si>
    <t>10047168</t>
  </si>
  <si>
    <t>TEAM REPAIR LIMITED</t>
  </si>
  <si>
    <t>10047385</t>
  </si>
  <si>
    <t>OSHEN LTD</t>
  </si>
  <si>
    <t>10047561</t>
  </si>
  <si>
    <t>GOTYA TECHNOLOGIES LIMITED</t>
  </si>
  <si>
    <t>10045656</t>
  </si>
  <si>
    <t>RENT EQUIPMENT NOW LTD</t>
  </si>
  <si>
    <t>10040280</t>
  </si>
  <si>
    <t>Louis Newman</t>
  </si>
  <si>
    <t>10042261</t>
  </si>
  <si>
    <t>Ellie Morris</t>
  </si>
  <si>
    <t>10045192</t>
  </si>
  <si>
    <t>Nicci James Creative</t>
  </si>
  <si>
    <t>10040093</t>
  </si>
  <si>
    <t>Waleed Lattouf</t>
  </si>
  <si>
    <t>10042676</t>
  </si>
  <si>
    <t>SUMMATIC LTD</t>
  </si>
  <si>
    <t>10044723</t>
  </si>
  <si>
    <t>MOBILIAID LTD</t>
  </si>
  <si>
    <t>10041341</t>
  </si>
  <si>
    <t>PROHEMPOTIC LTD</t>
  </si>
  <si>
    <t>10043638</t>
  </si>
  <si>
    <t>Claire Johnson</t>
  </si>
  <si>
    <t>10041011</t>
  </si>
  <si>
    <t>LOCALMEAL LTD</t>
  </si>
  <si>
    <t>10047472</t>
  </si>
  <si>
    <t>Gregory G Hargraves</t>
  </si>
  <si>
    <t>10046249</t>
  </si>
  <si>
    <t>Sina Sadrzadeh</t>
  </si>
  <si>
    <t>10043504</t>
  </si>
  <si>
    <t>Well Adapt CIC</t>
  </si>
  <si>
    <t>10045000</t>
  </si>
  <si>
    <t>Build Your Artificial Intelligence Limited</t>
  </si>
  <si>
    <t>10047277</t>
  </si>
  <si>
    <t>MEDIGUARD LIMITED</t>
  </si>
  <si>
    <t>10042139</t>
  </si>
  <si>
    <t>BUGBIOME LIMITED</t>
  </si>
  <si>
    <t>10054164</t>
  </si>
  <si>
    <t>DURHAM FILTRATION LIMITED</t>
  </si>
  <si>
    <t>10054645</t>
  </si>
  <si>
    <t>REVENTAS LIMITED</t>
  </si>
  <si>
    <t>JOHN BOYD ASSOCIATES LIMITED</t>
  </si>
  <si>
    <t>10056938</t>
  </si>
  <si>
    <t>STEAMOLOGY MOTION LIMITED</t>
  </si>
  <si>
    <t>DUODRIVE LIMITED</t>
  </si>
  <si>
    <t>10058573</t>
  </si>
  <si>
    <t>EV METALS UK LIMITED</t>
  </si>
  <si>
    <t>10058907</t>
  </si>
  <si>
    <t>LITHIUM SALVAGE UK LIMITED</t>
  </si>
  <si>
    <t>P A MOODY RECYCLING LIMITED</t>
  </si>
  <si>
    <t>PENNINE ENERGY RESOURCES LTD</t>
  </si>
  <si>
    <t>10059263</t>
  </si>
  <si>
    <t>SCOTT BROS. LIMITED</t>
  </si>
  <si>
    <t>10059364</t>
  </si>
  <si>
    <t>HEXISLAB LIMITED</t>
  </si>
  <si>
    <t>10059518</t>
  </si>
  <si>
    <t>SKANSKA TECHNOLOGY LIMITED</t>
  </si>
  <si>
    <t>10060037</t>
  </si>
  <si>
    <t>REDSHIFT ASSOCIATES LIMITED</t>
  </si>
  <si>
    <t>SATELLITE APPLICATIONS CATAPULT SERVICES LIMITED</t>
  </si>
  <si>
    <t>BP INTERNATIONAL LIMITED</t>
  </si>
  <si>
    <t>10058772</t>
  </si>
  <si>
    <t>10056514</t>
  </si>
  <si>
    <t>10057735</t>
  </si>
  <si>
    <t>AVGO BIOTECH LTD</t>
  </si>
  <si>
    <t>10056220</t>
  </si>
  <si>
    <t>10057283</t>
  </si>
  <si>
    <t>LAYTRIX LIMITED</t>
  </si>
  <si>
    <t>10059877</t>
  </si>
  <si>
    <t>10049625</t>
  </si>
  <si>
    <t>HYDROGEN AIRCRAFT SERVICES LIMITED</t>
  </si>
  <si>
    <t>10052052</t>
  </si>
  <si>
    <t>FORMTECH COMPOSITE LIMITED</t>
  </si>
  <si>
    <t>VOLTITUDE LTD</t>
  </si>
  <si>
    <t>10053868</t>
  </si>
  <si>
    <t>TAOTECH (UK) LIMITED</t>
  </si>
  <si>
    <t>WIDEBLUE LIMITED</t>
  </si>
  <si>
    <t>A2E LIMITED</t>
  </si>
  <si>
    <t>FRAUNHOFER UK RESEARCH LIMITED</t>
  </si>
  <si>
    <t>10054138</t>
  </si>
  <si>
    <t>LINWAVE TECHNOLOGY LIMITED</t>
  </si>
  <si>
    <t>HORIZON TECHNOLOGIES CONSULTANTS LIMITED</t>
  </si>
  <si>
    <t>10054707</t>
  </si>
  <si>
    <t>QINETIQ LIMITED</t>
  </si>
  <si>
    <t>10047616</t>
  </si>
  <si>
    <t>10041301</t>
  </si>
  <si>
    <t>10041312</t>
  </si>
  <si>
    <t>10041314</t>
  </si>
  <si>
    <t>10043030</t>
  </si>
  <si>
    <t>10043558</t>
  </si>
  <si>
    <t>10041918</t>
  </si>
  <si>
    <t>10042456</t>
  </si>
  <si>
    <t>10041336</t>
  </si>
  <si>
    <t>10042578</t>
  </si>
  <si>
    <t>10048418</t>
  </si>
  <si>
    <t>10041861</t>
  </si>
  <si>
    <t>10045317</t>
  </si>
  <si>
    <t>10047649</t>
  </si>
  <si>
    <t>10042867</t>
  </si>
  <si>
    <t>10041735</t>
  </si>
  <si>
    <t>10048778</t>
  </si>
  <si>
    <t>The School of Oriental and African Studies</t>
  </si>
  <si>
    <t>10048125</t>
  </si>
  <si>
    <t>10049632</t>
  </si>
  <si>
    <t>10048885</t>
  </si>
  <si>
    <t>10048045</t>
  </si>
  <si>
    <t>10042188</t>
  </si>
  <si>
    <t>10046871</t>
  </si>
  <si>
    <t>10047648</t>
  </si>
  <si>
    <t>10048399</t>
  </si>
  <si>
    <t>10041609</t>
  </si>
  <si>
    <t>10044964</t>
  </si>
  <si>
    <t>10041428</t>
  </si>
  <si>
    <t>10046109</t>
  </si>
  <si>
    <t>10050959</t>
  </si>
  <si>
    <t>10050145</t>
  </si>
  <si>
    <t>10046853</t>
  </si>
  <si>
    <t>10049913</t>
  </si>
  <si>
    <t>10041717</t>
  </si>
  <si>
    <t>10041321</t>
  </si>
  <si>
    <t>10045549</t>
  </si>
  <si>
    <t>10047023</t>
  </si>
  <si>
    <t>10048391</t>
  </si>
  <si>
    <t>10050293</t>
  </si>
  <si>
    <t>10043723</t>
  </si>
  <si>
    <t>10049339</t>
  </si>
  <si>
    <t>10046767</t>
  </si>
  <si>
    <t>10047632</t>
  </si>
  <si>
    <t>10048442</t>
  </si>
  <si>
    <t>10049496</t>
  </si>
  <si>
    <t>10041703</t>
  </si>
  <si>
    <t>10050285</t>
  </si>
  <si>
    <t>10051115</t>
  </si>
  <si>
    <t>Connected Places Catapult</t>
  </si>
  <si>
    <t>10041901</t>
  </si>
  <si>
    <t>10048071</t>
  </si>
  <si>
    <t>10041300</t>
  </si>
  <si>
    <t>10050315</t>
  </si>
  <si>
    <t>10043588</t>
  </si>
  <si>
    <t>10047725</t>
  </si>
  <si>
    <t>10050968</t>
  </si>
  <si>
    <t>10051568</t>
  </si>
  <si>
    <t>10051698</t>
  </si>
  <si>
    <t>10051988</t>
  </si>
  <si>
    <t>10041297</t>
  </si>
  <si>
    <t>10045168</t>
  </si>
  <si>
    <t>Royal College of Art (The)</t>
  </si>
  <si>
    <t>10050391</t>
  </si>
  <si>
    <t>10051033</t>
  </si>
  <si>
    <t>10048265</t>
  </si>
  <si>
    <t>10041305</t>
  </si>
  <si>
    <t>10047751</t>
  </si>
  <si>
    <t>10049950</t>
  </si>
  <si>
    <t>OPTRAK DISTRIBUTION SOFTWARE LIMITED</t>
  </si>
  <si>
    <t>10054633</t>
  </si>
  <si>
    <t>SILENT SENSORS LIMITED</t>
  </si>
  <si>
    <t>10055372</t>
  </si>
  <si>
    <t>TOAST ALE LTD</t>
  </si>
  <si>
    <t>10055849</t>
  </si>
  <si>
    <t>MISHIPAY LTD.</t>
  </si>
  <si>
    <t>10056067</t>
  </si>
  <si>
    <t>3 G TELECOMMUNICATIONS LIMITED</t>
  </si>
  <si>
    <t>10056112</t>
  </si>
  <si>
    <t>NICK ABBEY DIGITAL AGRICULTURE LTD</t>
  </si>
  <si>
    <t>10053417</t>
  </si>
  <si>
    <t>COLLABORATIVE CONVEYANCING LIMITED</t>
  </si>
  <si>
    <t>10054949</t>
  </si>
  <si>
    <t>LIBRARY OF THINGS</t>
  </si>
  <si>
    <t>10057339</t>
  </si>
  <si>
    <t>ACCENTUS MEDICAL LIMITED</t>
  </si>
  <si>
    <t>10057464</t>
  </si>
  <si>
    <t>CHIPFLOW LIMITED</t>
  </si>
  <si>
    <t>10057623</t>
  </si>
  <si>
    <t>QUBEEO LTD</t>
  </si>
  <si>
    <t>10053200</t>
  </si>
  <si>
    <t>NORTHERN DAIRY EQUIPMENT LTD</t>
  </si>
  <si>
    <t>10057026</t>
  </si>
  <si>
    <t>VENARI SECURITY LIMITED</t>
  </si>
  <si>
    <t>10050405</t>
  </si>
  <si>
    <t>PRECIOUS MD LTD</t>
  </si>
  <si>
    <t>10057854</t>
  </si>
  <si>
    <t>TEM-ENERGY LIMITED</t>
  </si>
  <si>
    <t>10047839</t>
  </si>
  <si>
    <t>AERGO LTD</t>
  </si>
  <si>
    <t>10058028</t>
  </si>
  <si>
    <t>SWIFTACCESS LIMITED</t>
  </si>
  <si>
    <t>10058346</t>
  </si>
  <si>
    <t>OCEAN AI LIMITED</t>
  </si>
  <si>
    <t>10057969</t>
  </si>
  <si>
    <t>OXFORD DATA PLAN LTD</t>
  </si>
  <si>
    <t>10058275</t>
  </si>
  <si>
    <t>ADBUILDER HOLDINGS LTD</t>
  </si>
  <si>
    <t>10053342</t>
  </si>
  <si>
    <t>BLAKBEAR LTD</t>
  </si>
  <si>
    <t>10057341</t>
  </si>
  <si>
    <t>FLOE ORAL CARE LIMITED</t>
  </si>
  <si>
    <t>10058431</t>
  </si>
  <si>
    <t>BOOBYBIOME LTD</t>
  </si>
  <si>
    <t>10049468</t>
  </si>
  <si>
    <t>HOLOMEM LTD</t>
  </si>
  <si>
    <t>10057993</t>
  </si>
  <si>
    <t>KOALAA LIMITED</t>
  </si>
  <si>
    <t>10052145</t>
  </si>
  <si>
    <t>AXIAL MEDICAL PRINTING LIMITED</t>
  </si>
  <si>
    <t>10058097</t>
  </si>
  <si>
    <t>PROTOLAUNCH LTD</t>
  </si>
  <si>
    <t>10054824</t>
  </si>
  <si>
    <t>PANAKEIA TECHNOLOGIES LIMITED</t>
  </si>
  <si>
    <t>10053502</t>
  </si>
  <si>
    <t>AIR VIEW ENGINEERING LTD</t>
  </si>
  <si>
    <t>10057982</t>
  </si>
  <si>
    <t>CAVONIX LTD</t>
  </si>
  <si>
    <t>10058270</t>
  </si>
  <si>
    <t>OPENXCCESS LIMITED</t>
  </si>
  <si>
    <t>10055569</t>
  </si>
  <si>
    <t>POLYN TECHNOLOGY LIMITED</t>
  </si>
  <si>
    <t>10057485</t>
  </si>
  <si>
    <t>CEREFUZE MEDICAL UK LTD</t>
  </si>
  <si>
    <t>10048301</t>
  </si>
  <si>
    <t>NATURBEADS LTD</t>
  </si>
  <si>
    <t>CELLULAR AGRICULTURE LTD</t>
  </si>
  <si>
    <t>10053184</t>
  </si>
  <si>
    <t>STRADA IMAGING LTD</t>
  </si>
  <si>
    <t>ARCONIA ENGINEERING LTD</t>
  </si>
  <si>
    <t>10054773</t>
  </si>
  <si>
    <t>SERG TECHNOLOGIES LIMITED</t>
  </si>
  <si>
    <t>LV REHABILITATION LIMITED</t>
  </si>
  <si>
    <t>10054955</t>
  </si>
  <si>
    <t>FLOWCOPTER LTD.</t>
  </si>
  <si>
    <t>AYR LOGISTICS LIMITED</t>
  </si>
  <si>
    <t>MODINI LIMITED</t>
  </si>
  <si>
    <t>10055000</t>
  </si>
  <si>
    <t>ATS APPLIED TECH SYSTEMS LTD.</t>
  </si>
  <si>
    <t>RAINBOW MEDICAL ENGINEERING LIMITED</t>
  </si>
  <si>
    <t>PINWELD LTD</t>
  </si>
  <si>
    <t>10055659</t>
  </si>
  <si>
    <t>ENCORTEC LIMITED</t>
  </si>
  <si>
    <t>UNIPART RAIL LIMITED</t>
  </si>
  <si>
    <t>NETWORK RAIL INFRASTRUCTURE LIMITED</t>
  </si>
  <si>
    <t>10056544</t>
  </si>
  <si>
    <t>CAMBRIDGE ASPARAGUS LTD</t>
  </si>
  <si>
    <t>ST ROBOTICS LTD</t>
  </si>
  <si>
    <t>AUTOPICKR LTD</t>
  </si>
  <si>
    <t>10057107</t>
  </si>
  <si>
    <t>DAGE PRECISION INDUSTRIES LIMITED</t>
  </si>
  <si>
    <t>10057458</t>
  </si>
  <si>
    <t>VIRA HEALTH LIMITED</t>
  </si>
  <si>
    <t>10057475</t>
  </si>
  <si>
    <t>EARTEX LTD</t>
  </si>
  <si>
    <t>INDUSTRIAL NOISE &amp; VIBRATION CENTRE LIMITED</t>
  </si>
  <si>
    <t>10057532</t>
  </si>
  <si>
    <t>EARTHID TECHNOLOGY LTD.</t>
  </si>
  <si>
    <t>10057643</t>
  </si>
  <si>
    <t>STENT TEK LIMITED</t>
  </si>
  <si>
    <t>10057894</t>
  </si>
  <si>
    <t>RECO MEDICAL LTD</t>
  </si>
  <si>
    <t>AURIGEN MEDICAL UK LIMITED</t>
  </si>
  <si>
    <t>10042535</t>
  </si>
  <si>
    <t>CROPS FOR ENERGY LIMITED</t>
  </si>
  <si>
    <t>COTSWOLD SEEDS LIMITED</t>
  </si>
  <si>
    <t>FARMED CIC</t>
  </si>
  <si>
    <t>The Carbon Farm Hub</t>
  </si>
  <si>
    <t>HEMP ASSOCIATION SCOTLAND LTD</t>
  </si>
  <si>
    <t>UK HEMPCRETE LTD</t>
  </si>
  <si>
    <t>ELSOMS SEEDS LIMITED</t>
  </si>
  <si>
    <t>TERRAVESTA ASSURED ENERGY CROPS LIMITED</t>
  </si>
  <si>
    <t>NATURAL BUILDING SYSTEMS LIMITED</t>
  </si>
  <si>
    <t>CULIMETA-SAVEGUARD LIMITED</t>
  </si>
  <si>
    <t>UNYTE HEMP LTD</t>
  </si>
  <si>
    <t>Dark Green Carbon Limited</t>
  </si>
  <si>
    <t>UK AGRICULTURAL HEMP LTD</t>
  </si>
  <si>
    <t>F C Palmer &amp; Sons</t>
  </si>
  <si>
    <t>LAGAN VALLEY HEMP LTD</t>
  </si>
  <si>
    <t>ECCL 2020 LIMITED</t>
  </si>
  <si>
    <t>10042565</t>
  </si>
  <si>
    <t>AGROCEUTICAL PRODUCTS LTD</t>
  </si>
  <si>
    <t>BIOEXTRACTIONS WALES LIMITED</t>
  </si>
  <si>
    <t>RUMENCO LIMITED</t>
  </si>
  <si>
    <t>WYNNSTAY (AGRICULTURAL SUPPLIES) LIMITED</t>
  </si>
  <si>
    <t>GRAMPIAN GROWERS LIMITED</t>
  </si>
  <si>
    <t>ANALOX LIMITED</t>
  </si>
  <si>
    <t>BENEVE LIMITED</t>
  </si>
  <si>
    <t>10043778</t>
  </si>
  <si>
    <t>LINKING ENVIRONMENT AND FARMING</t>
  </si>
  <si>
    <t>WESSEX WATER SERVICES LIMITED</t>
  </si>
  <si>
    <t>PLANT BIOSCIENCE LIMITED</t>
  </si>
  <si>
    <t>THE ANDERSONS CENTRE LLP</t>
  </si>
  <si>
    <t>KELVIN CAVE LIMITED</t>
  </si>
  <si>
    <t>LC Beef Nutrition</t>
  </si>
  <si>
    <t>MASSTOCK ARABLE (UK) LIMITED</t>
  </si>
  <si>
    <t>GAME AND WILDLIFE CONSERVATION TRUST</t>
  </si>
  <si>
    <t>MCARTHUR AGRICULTURE LTD</t>
  </si>
  <si>
    <t>AB AGRI LIMITED</t>
  </si>
  <si>
    <t>FIRST MILK LIMITED</t>
  </si>
  <si>
    <t>BOFIN FARMERS LTD</t>
  </si>
  <si>
    <t>The James Hutton Institute</t>
  </si>
  <si>
    <t>10044243</t>
  </si>
  <si>
    <t>AGANALYST LIMITED</t>
  </si>
  <si>
    <t>ASSIMILA LIMITED</t>
  </si>
  <si>
    <t>HILL COURT FARM RESEARCH LTD</t>
  </si>
  <si>
    <t>EUROPEAN FOOD AND FARMING PARTNERSHIPS LLP</t>
  </si>
  <si>
    <t>N Blacker &amp; Son</t>
  </si>
  <si>
    <t>DALES LAND NET LIMITED</t>
  </si>
  <si>
    <t>NAVIGATE ECO SOLUTIONS LIMITED</t>
  </si>
  <si>
    <t>DYSON FARMING LIMITED</t>
  </si>
  <si>
    <t>AGREED EARTH LTD</t>
  </si>
  <si>
    <t>10046595</t>
  </si>
  <si>
    <t>ABRIMAR LIMITED</t>
  </si>
  <si>
    <t>SEAWEED GENERATION LTD</t>
  </si>
  <si>
    <t>10047315</t>
  </si>
  <si>
    <t>TC and D Willoughby</t>
  </si>
  <si>
    <t>T B Tolputt, Lesquite Farm, Lansallos, Looe</t>
  </si>
  <si>
    <t>10050766</t>
  </si>
  <si>
    <t>SOYA UK LIMITED</t>
  </si>
  <si>
    <t>PHYTOFORM LABS LTD</t>
  </si>
  <si>
    <t>10051313</t>
  </si>
  <si>
    <t>FARGRO LIMITED</t>
  </si>
  <si>
    <t>C.A.B. INTERNATIONAL LIMITED</t>
  </si>
  <si>
    <t>RUSSELL BIO SOLUTIONS LTD</t>
  </si>
  <si>
    <t>10052331</t>
  </si>
  <si>
    <t>AQUANZO LTD</t>
  </si>
  <si>
    <t>10052523</t>
  </si>
  <si>
    <t>SOMA BIOSCIENCE LIMITED</t>
  </si>
  <si>
    <t>SYNERGY FARM HEALTH LIMITED</t>
  </si>
  <si>
    <t>10052883</t>
  </si>
  <si>
    <t>10052996</t>
  </si>
  <si>
    <t>VIRIDIAN SEEDS LTD</t>
  </si>
  <si>
    <t>CEFETRA LIMITED</t>
  </si>
  <si>
    <t>PLACE UK LIMITED</t>
  </si>
  <si>
    <t>10053146</t>
  </si>
  <si>
    <t>MR BUG LTD</t>
  </si>
  <si>
    <t>10046667</t>
  </si>
  <si>
    <t>OPENFOLDE LIMITED</t>
  </si>
  <si>
    <t>10049047</t>
  </si>
  <si>
    <t>UPCYCLED PLANT POWER (UPP) LTD</t>
  </si>
  <si>
    <t>10049781</t>
  </si>
  <si>
    <t>ENTEC NUTRITION LIMITED</t>
  </si>
  <si>
    <t>10050491</t>
  </si>
  <si>
    <t>BIOPOWER TECHNOLOGIES LIMITED</t>
  </si>
  <si>
    <t>AGRIFOOD X LIMITED</t>
  </si>
  <si>
    <t>CRANSWICK PLC</t>
  </si>
  <si>
    <t>10050842</t>
  </si>
  <si>
    <t>CHA PANNI LIMITED</t>
  </si>
  <si>
    <t>10051218</t>
  </si>
  <si>
    <t>MANA BIOSYSTEMS LIMITED</t>
  </si>
  <si>
    <t>FOREVER GREEN FOODS LIMITED</t>
  </si>
  <si>
    <t>10052623</t>
  </si>
  <si>
    <t>MI:RNA LTD</t>
  </si>
  <si>
    <t>10045783</t>
  </si>
  <si>
    <t>GWELL FORDH LTD</t>
  </si>
  <si>
    <t>CO-OPTS LIMITED</t>
  </si>
  <si>
    <t>10046096</t>
  </si>
  <si>
    <t>BARTER FOR THINGS LTD.</t>
  </si>
  <si>
    <t>FRUITFUL STUDIO LTD</t>
  </si>
  <si>
    <t>10048523</t>
  </si>
  <si>
    <t>SUSTAINABLE VENTURE DEVELOPMENT PARTNERS LTD</t>
  </si>
  <si>
    <t>10048655</t>
  </si>
  <si>
    <t>MICROMOBILITY PARTNERS LIMITED</t>
  </si>
  <si>
    <t>EDGE INNOVATION LIMITED</t>
  </si>
  <si>
    <t>10048806</t>
  </si>
  <si>
    <t>FAITH IN NATURE LIMITED</t>
  </si>
  <si>
    <t>SPECIAL PROJECTS STUDIO LIMITED</t>
  </si>
  <si>
    <t>10048888</t>
  </si>
  <si>
    <t>3B ADVISORY LIMITED</t>
  </si>
  <si>
    <t>CAMBRIDGE PROSTHETICS INNOVATIONS LIMITED</t>
  </si>
  <si>
    <t>10048976</t>
  </si>
  <si>
    <t>NATIONAL MIGRAINE CENTRE</t>
  </si>
  <si>
    <t>HAPPYR LTD</t>
  </si>
  <si>
    <t>10049149</t>
  </si>
  <si>
    <t>BEATFREEKS CONSULTING LTD.</t>
  </si>
  <si>
    <t>CITIZENS EDUCATION LIMITED</t>
  </si>
  <si>
    <t>APPY CAMPER LTD</t>
  </si>
  <si>
    <t>10049175</t>
  </si>
  <si>
    <t>10049442</t>
  </si>
  <si>
    <t>NETSELLS LIMITED</t>
  </si>
  <si>
    <t>KURADOCS LIMITED</t>
  </si>
  <si>
    <t>10049636</t>
  </si>
  <si>
    <t>10049713</t>
  </si>
  <si>
    <t>LIVEWORK STUDIO LIMITED</t>
  </si>
  <si>
    <t>10045287</t>
  </si>
  <si>
    <t>10048556</t>
  </si>
  <si>
    <t>BRAINBERRY LTD</t>
  </si>
  <si>
    <t>10048639</t>
  </si>
  <si>
    <t>10042805</t>
  </si>
  <si>
    <t>CHARMSTAR CAMBRIDGE LIMITED</t>
  </si>
  <si>
    <t>10050273</t>
  </si>
  <si>
    <t>URBANTIDE LIMITED</t>
  </si>
  <si>
    <t>10050305</t>
  </si>
  <si>
    <t>RESTING REEF LIMITED</t>
  </si>
  <si>
    <t>10050375</t>
  </si>
  <si>
    <t>PLANET PATROL CIC</t>
  </si>
  <si>
    <t>ORDNANCE SURVEY LIMITED</t>
  </si>
  <si>
    <t>10050384</t>
  </si>
  <si>
    <t>TREMAP LIMITED</t>
  </si>
  <si>
    <t>EVIDENT AGENCY LIMITED</t>
  </si>
  <si>
    <t>10050407</t>
  </si>
  <si>
    <t>SEEP LIVING LTD</t>
  </si>
  <si>
    <t>10050536</t>
  </si>
  <si>
    <t>CULTIVATE CORNWALL C.I.C.</t>
  </si>
  <si>
    <t>10050530</t>
  </si>
  <si>
    <t>H FURNITURE LIMITED</t>
  </si>
  <si>
    <t>10049100</t>
  </si>
  <si>
    <t>CLEAN WATER DESIGNS LTD.</t>
  </si>
  <si>
    <t>10049434</t>
  </si>
  <si>
    <t>STUDIO WOOD LTD</t>
  </si>
  <si>
    <t>10050186</t>
  </si>
  <si>
    <t>EVOLVING FAMILIES LTD</t>
  </si>
  <si>
    <t>10050513</t>
  </si>
  <si>
    <t>ELITE MIND BUSINESS ACADEMY LTD</t>
  </si>
  <si>
    <t>10050415</t>
  </si>
  <si>
    <t>ORCA Computing Ltd.</t>
  </si>
  <si>
    <t>ALLOY LTD</t>
  </si>
  <si>
    <t>10049531</t>
  </si>
  <si>
    <t>DASH &amp; MILLER LTD</t>
  </si>
  <si>
    <t>10050629</t>
  </si>
  <si>
    <t>AND GOOD DESIGN LTD</t>
  </si>
  <si>
    <t>10050708</t>
  </si>
  <si>
    <t>ENAYBALL LTD</t>
  </si>
  <si>
    <t>10050741</t>
  </si>
  <si>
    <t>RELISH TECHNOLOGIES LIMITED</t>
  </si>
  <si>
    <t>10050809</t>
  </si>
  <si>
    <t>STIX MINDFULNESS LTD</t>
  </si>
  <si>
    <t>10042548</t>
  </si>
  <si>
    <t>10050623</t>
  </si>
  <si>
    <t>FRONTIER TECHNICAL LTD</t>
  </si>
  <si>
    <t>10050592</t>
  </si>
  <si>
    <t>10050499</t>
  </si>
  <si>
    <t>OPTIMA DESIGN SERVICES LIMITED</t>
  </si>
  <si>
    <t>BAM INNOVATION LTD</t>
  </si>
  <si>
    <t>10049123</t>
  </si>
  <si>
    <t>VERAVERDE LTD</t>
  </si>
  <si>
    <t>10049031</t>
  </si>
  <si>
    <t>EARTHLY BIOCHAR LTD</t>
  </si>
  <si>
    <t>10048257</t>
  </si>
  <si>
    <t>GYROPLANT LIMITED</t>
  </si>
  <si>
    <t>10050593</t>
  </si>
  <si>
    <t>SEROXO LIMITED</t>
  </si>
  <si>
    <t>ITERATE DESIGN AND INNOVATION LTD</t>
  </si>
  <si>
    <t>10050670</t>
  </si>
  <si>
    <t>LIFEPSYCHOL LIMITED</t>
  </si>
  <si>
    <t>HITCH MARKETING LIMITED</t>
  </si>
  <si>
    <t>10050824</t>
  </si>
  <si>
    <t>TRANQUIL CITY LTD</t>
  </si>
  <si>
    <t>OUTLANDISH CO-OPERATIVE LIMITED</t>
  </si>
  <si>
    <t>10050336</t>
  </si>
  <si>
    <t>IAM COMPLIANT LIMITED</t>
  </si>
  <si>
    <t>10050006</t>
  </si>
  <si>
    <t>UNDER THE DOORMAT LIMITED</t>
  </si>
  <si>
    <t>10044937</t>
  </si>
  <si>
    <t>CAMBUSTION LIMITED</t>
  </si>
  <si>
    <t>CYGNET TEXKIMP LIMITED</t>
  </si>
  <si>
    <t>VIRITECH LTD</t>
  </si>
  <si>
    <t>BP P.L.C.</t>
  </si>
  <si>
    <t>OCADO OPERATING LIMITED</t>
  </si>
  <si>
    <t>10045909</t>
  </si>
  <si>
    <t>ULEMCO LTD</t>
  </si>
  <si>
    <t>Oxfordshire Fire and Rescue Service (Oxfordshire County Council)</t>
  </si>
  <si>
    <t>EMERGENCY ONE (U.K.) LIMITED</t>
  </si>
  <si>
    <t>TECHNICAL SERVICES (UK) LIMITED</t>
  </si>
  <si>
    <t>10048961</t>
  </si>
  <si>
    <t>AERISTECH LIMITED</t>
  </si>
  <si>
    <t>10049055</t>
  </si>
  <si>
    <t>S.J.C. HUTCHINSON (ENGINEERING) LIMITED</t>
  </si>
  <si>
    <t>GRAYSON AUTOMOTIVE SERVICES LIMITED</t>
  </si>
  <si>
    <t>TRANSLINK (NI) LIMITED</t>
  </si>
  <si>
    <t>10049503</t>
  </si>
  <si>
    <t>HARTRIDGE LIMITED</t>
  </si>
  <si>
    <t>BORGWARNER LIMITED</t>
  </si>
  <si>
    <t>10051207</t>
  </si>
  <si>
    <t>HITACHI EUROPE LIMITED</t>
  </si>
  <si>
    <t>VFS FINANCIAL SERVICES LIMITED</t>
  </si>
  <si>
    <t>FERGUSONS TRANSPORT LIMITED</t>
  </si>
  <si>
    <t>VOLVO GROUP UK LIMITED</t>
  </si>
  <si>
    <t>GRIDSERVE EMEA DEPC LTD</t>
  </si>
  <si>
    <t>ROYAL MAIL GROUP LIMITED</t>
  </si>
  <si>
    <t>UNITED UTILITIES WATER LIMITED</t>
  </si>
  <si>
    <t>SAINSBURY'S SUPERMARKETS LTD</t>
  </si>
  <si>
    <t>A.F.BLAKEMORE AND SON LIMITED</t>
  </si>
  <si>
    <t>KUEHNE + NAGEL (UK) LIMITED</t>
  </si>
  <si>
    <t>MARITIME TRANSPORT LIMITED</t>
  </si>
  <si>
    <t>10053460</t>
  </si>
  <si>
    <t>XPO TRANSPORT SOLUTIONS UK LIMITED</t>
  </si>
  <si>
    <t>WREN KITCHENS LIMITED</t>
  </si>
  <si>
    <t>SCANIA FINANCE GREAT BRITAIN LIMITED</t>
  </si>
  <si>
    <t>GREAT BEAR DISTRIBUTION LIMITED</t>
  </si>
  <si>
    <t>WINCANTON HOLDINGS LIMITED</t>
  </si>
  <si>
    <t>EDDIE STOBART LIMITED</t>
  </si>
  <si>
    <t>A.V.DAWSON LIMITED</t>
  </si>
  <si>
    <t>10048843</t>
  </si>
  <si>
    <t>10048641</t>
  </si>
  <si>
    <t>10048129</t>
  </si>
  <si>
    <t>10048332</t>
  </si>
  <si>
    <t>10049005</t>
  </si>
  <si>
    <t>10048074</t>
  </si>
  <si>
    <t>10048884</t>
  </si>
  <si>
    <t>10048592</t>
  </si>
  <si>
    <t>10049397</t>
  </si>
  <si>
    <t>10049137</t>
  </si>
  <si>
    <t>10048569</t>
  </si>
  <si>
    <t>10048922</t>
  </si>
  <si>
    <t>10048719</t>
  </si>
  <si>
    <t>10049351</t>
  </si>
  <si>
    <t>10048646</t>
  </si>
  <si>
    <t>10051507</t>
  </si>
  <si>
    <t>EMU ANALYTICS LIMITED</t>
  </si>
  <si>
    <t>10054318</t>
  </si>
  <si>
    <t>AUTONAUT LIMITED</t>
  </si>
  <si>
    <t>10054064</t>
  </si>
  <si>
    <t>PLATFORM KINETICS LIMITED</t>
  </si>
  <si>
    <t>10055099</t>
  </si>
  <si>
    <t>10052406</t>
  </si>
  <si>
    <t>PLANT ECOLOGY BEYOND LAND (PEBL) CIC</t>
  </si>
  <si>
    <t>10053989</t>
  </si>
  <si>
    <t>10054257</t>
  </si>
  <si>
    <t>WAVE VENTURE LTD.</t>
  </si>
  <si>
    <t>10053060</t>
  </si>
  <si>
    <t>SOUTH WEST MULL AND IONA DEVELOPMENT</t>
  </si>
  <si>
    <t>10053333</t>
  </si>
  <si>
    <t>OCEAN SCIENTIFIC INTERNATIONAL LIMITED</t>
  </si>
  <si>
    <t>10053530</t>
  </si>
  <si>
    <t>10053820</t>
  </si>
  <si>
    <t>APPLIED GENOMICS LTD</t>
  </si>
  <si>
    <t>PLYMOUTH MARINE LABORATORY</t>
  </si>
  <si>
    <t>10048649</t>
  </si>
  <si>
    <t>10048882</t>
  </si>
  <si>
    <t>10047916</t>
  </si>
  <si>
    <t>AUDIOSCENIC LIMITED</t>
  </si>
  <si>
    <t>10049084</t>
  </si>
  <si>
    <t>BIOSTRESS LAB LTD</t>
  </si>
  <si>
    <t>10049121</t>
  </si>
  <si>
    <t>NUVISION BIOTHERAPIES LIMITED</t>
  </si>
  <si>
    <t>10049211</t>
  </si>
  <si>
    <t>MOF TECHNOLOGIES LIMITED</t>
  </si>
  <si>
    <t>10049663</t>
  </si>
  <si>
    <t>EPILEPSYGTX LIMITED</t>
  </si>
  <si>
    <t>10049787</t>
  </si>
  <si>
    <t>VECTOR PHOTONICS LIMITED</t>
  </si>
  <si>
    <t>10048434</t>
  </si>
  <si>
    <t>QV BIOELECTRONICS LTD</t>
  </si>
  <si>
    <t>10048624</t>
  </si>
  <si>
    <t>WAYLAND ADDITIVE LIMITED</t>
  </si>
  <si>
    <t>10049578</t>
  </si>
  <si>
    <t>SCUBATX LIMITED</t>
  </si>
  <si>
    <t>10049727</t>
  </si>
  <si>
    <t>PHLUX TECHNOLOGY LTD</t>
  </si>
  <si>
    <t>10049957</t>
  </si>
  <si>
    <t>KELP INDUSTRIES LTD</t>
  </si>
  <si>
    <t>10050042</t>
  </si>
  <si>
    <t>PRODUCTIVE MACHINES LTD</t>
  </si>
  <si>
    <t>10049504</t>
  </si>
  <si>
    <t>10048986</t>
  </si>
  <si>
    <t>QUANTUM MOTION TECHNOLOGIES LIMITED</t>
  </si>
  <si>
    <t>10048084</t>
  </si>
  <si>
    <t>ISLES OF SCILLY COMMUNITY VENTURE C.I.C.</t>
  </si>
  <si>
    <t>THE ISLES OF SCILLY MUSEUM ASSOCIATION</t>
  </si>
  <si>
    <t>ISLES OF SCILLY WILDLIFE TRUST LIMITED</t>
  </si>
  <si>
    <t>10048277</t>
  </si>
  <si>
    <t>FORESIGHT NORTH EAST LINCOLNSHIRE LTD.</t>
  </si>
  <si>
    <t>EAST MARSH UNITED LTD</t>
  </si>
  <si>
    <t>10049158</t>
  </si>
  <si>
    <t>VOLUNTARY AND COMMUNITY ACTION SUNDERLAND</t>
  </si>
  <si>
    <t>NORTHERN ENGAGEMENT INTO RECOVERY FROM ADDICTION FOUNDATION</t>
  </si>
  <si>
    <t>Young Asian Voices</t>
  </si>
  <si>
    <t>SUNDERLAND MIND</t>
  </si>
  <si>
    <t>LIVING HISTORY (NORTH EAST) LIMITED</t>
  </si>
  <si>
    <t>10049449</t>
  </si>
  <si>
    <t>BLACK SOUTH WEST NETWORK</t>
  </si>
  <si>
    <t>BRISTOL BLACK CARERS</t>
  </si>
  <si>
    <t>10049505</t>
  </si>
  <si>
    <t>SOUTHSIDE FAMILY PROJECT</t>
  </si>
  <si>
    <t>BATH CITY FARM</t>
  </si>
  <si>
    <t>YOUTH CONNECT SOUTH WEST</t>
  </si>
  <si>
    <t>FIRST STEPS (BATH)</t>
  </si>
  <si>
    <t>10050865</t>
  </si>
  <si>
    <t>STEPS CLUB FOR YOUNG PEOPLE</t>
  </si>
  <si>
    <t>THE LANTERN TRUST (WEYMOUTH)</t>
  </si>
  <si>
    <t>ISLAND COMMUNITY ACTION</t>
  </si>
  <si>
    <t>10050876</t>
  </si>
  <si>
    <t>HIGH TREES COMMUNITY DEVELOPMENT TRUST</t>
  </si>
  <si>
    <t>Juvenis</t>
  </si>
  <si>
    <t>GLOBAL BLACK THRIVE CIC</t>
  </si>
  <si>
    <t>10050958</t>
  </si>
  <si>
    <t>HARTLEPOWER</t>
  </si>
  <si>
    <t>HARTLEPOOL CARERS</t>
  </si>
  <si>
    <t>10051191</t>
  </si>
  <si>
    <t>COLLECTIVE IMPACT AGENCY CIC</t>
  </si>
  <si>
    <t>CARERS TRUST TYNE &amp; WEAR</t>
  </si>
  <si>
    <t>CIVINET LTD</t>
  </si>
  <si>
    <t>AGE UK GATESHEAD LIMITED</t>
  </si>
  <si>
    <t>GATESHEAD CARERS ASSOCIATION</t>
  </si>
  <si>
    <t>TRANSMIT ENTERPRISE COMMUNITY INTEREST COMPANY</t>
  </si>
  <si>
    <t>10051372</t>
  </si>
  <si>
    <t>OUR HOUSE - WALTON COMMUNITY HUB CIC</t>
  </si>
  <si>
    <t>Walton Youth and Community Project</t>
  </si>
  <si>
    <t>CINEMA NATION C.I.C.</t>
  </si>
  <si>
    <t>LIVERPOOL WORLD CENTRE</t>
  </si>
  <si>
    <t>10051455</t>
  </si>
  <si>
    <t>NORFOLK COMMUNITY FOUNDATION</t>
  </si>
  <si>
    <t>THE FEED ENTERPRISES CIC</t>
  </si>
  <si>
    <t>Shrublands Youth and Adult Centre Charitable Trust</t>
  </si>
  <si>
    <t>10051610</t>
  </si>
  <si>
    <t>LEEDS LOVE IT SHARE IT COMMUNITY INTEREST COMPANY</t>
  </si>
  <si>
    <t>TOGETHER FOR PEACE</t>
  </si>
  <si>
    <t>10051624</t>
  </si>
  <si>
    <t>DURHAM COMMUNITY ACTION LIMITED</t>
  </si>
  <si>
    <t>RURAL DESIGN CENTRE LIMITED</t>
  </si>
  <si>
    <t>10051676</t>
  </si>
  <si>
    <t>COAST AND VALE COMMUNITY ACTION</t>
  </si>
  <si>
    <t>FLASH COMPANY ARTS LIMITED CIC</t>
  </si>
  <si>
    <t>10048816</t>
  </si>
  <si>
    <t>STAFFORDSHIRE COUNCIL OF VOLUNTARY YOUTH SERVICES</t>
  </si>
  <si>
    <t>10050511</t>
  </si>
  <si>
    <t>10050219</t>
  </si>
  <si>
    <t>PARTNERIAETH OGWEN</t>
  </si>
  <si>
    <t>10051317</t>
  </si>
  <si>
    <t>Market Development Association</t>
  </si>
  <si>
    <t>10052174</t>
  </si>
  <si>
    <t>MORAY WELLBEING HUB CIC</t>
  </si>
  <si>
    <t>10052158</t>
  </si>
  <si>
    <t>NOISY CRICKET C.I.C.</t>
  </si>
  <si>
    <t>10047894</t>
  </si>
  <si>
    <t>BLAST FEST LTD</t>
  </si>
  <si>
    <t>10051752</t>
  </si>
  <si>
    <t>MANCHESTER CENTRAL FOODBANK</t>
  </si>
  <si>
    <t>SOMETHING TO AIM FOR</t>
  </si>
  <si>
    <t>10052577</t>
  </si>
  <si>
    <t>THE HOUSING ASSOCIATIONS' CHARITABLE TRUST</t>
  </si>
  <si>
    <t>ST IVES COMMUNITY LAND TRUST LIMITED</t>
  </si>
  <si>
    <t>10046257</t>
  </si>
  <si>
    <t>10048784</t>
  </si>
  <si>
    <t>10052489</t>
  </si>
  <si>
    <t>10051253</t>
  </si>
  <si>
    <t>PRIVITAR LIMITED</t>
  </si>
  <si>
    <t>10048934</t>
  </si>
  <si>
    <t>FEATURESPACE LIMITED</t>
  </si>
  <si>
    <t>10048704</t>
  </si>
  <si>
    <t>FACULTY SCIENCE LIMITED</t>
  </si>
  <si>
    <t>10052464</t>
  </si>
  <si>
    <t>DEEPMIND TECHNOLOGIES LIMITED</t>
  </si>
  <si>
    <t>10048012</t>
  </si>
  <si>
    <t>10051446</t>
  </si>
  <si>
    <t>CORVUS RESEARCH LIMITED</t>
  </si>
  <si>
    <t>10048524</t>
  </si>
  <si>
    <t>PRIVATELY SA-UK LTD</t>
  </si>
  <si>
    <t>10050058</t>
  </si>
  <si>
    <t>10050591</t>
  </si>
  <si>
    <t>PATCHWORK HUB LTD</t>
  </si>
  <si>
    <t>10050349</t>
  </si>
  <si>
    <t>MIMICRETE LTD</t>
  </si>
  <si>
    <t>10050214</t>
  </si>
  <si>
    <t>10050215</t>
  </si>
  <si>
    <t>UFRACTION8 LIMITED</t>
  </si>
  <si>
    <t>10049773</t>
  </si>
  <si>
    <t>OPEN BIONICS LTD</t>
  </si>
  <si>
    <t>10054115</t>
  </si>
  <si>
    <t>LIFE LEFT LIMITED</t>
  </si>
  <si>
    <t>10053947</t>
  </si>
  <si>
    <t>IMMTUNE THERAPIES LIMITED</t>
  </si>
  <si>
    <t>10054606</t>
  </si>
  <si>
    <t>DEPLOY TECH LTD</t>
  </si>
  <si>
    <t>10054526</t>
  </si>
  <si>
    <t>10050089</t>
  </si>
  <si>
    <t>FUTURE PIANO LIMITED</t>
  </si>
  <si>
    <t>10049845</t>
  </si>
  <si>
    <t>FIRST FACE TO FACE LTD</t>
  </si>
  <si>
    <t>10052094</t>
  </si>
  <si>
    <t>ESITU SOLUTIONS LTD</t>
  </si>
  <si>
    <t>10056705</t>
  </si>
  <si>
    <t>10055936</t>
  </si>
  <si>
    <t>KINVA HEALTH LTD</t>
  </si>
  <si>
    <t>10056843</t>
  </si>
  <si>
    <t>MY CODE KIT LTD</t>
  </si>
  <si>
    <t>10056709</t>
  </si>
  <si>
    <t>10050739</t>
  </si>
  <si>
    <t>UNTAP LTD</t>
  </si>
  <si>
    <t>10053345</t>
  </si>
  <si>
    <t>CONSUMER INSIGHTS LAB LTD</t>
  </si>
  <si>
    <t>10054277</t>
  </si>
  <si>
    <t>CLINICAL NEUROPSYCHOLOGY SERVICES LTD.</t>
  </si>
  <si>
    <t>10057089</t>
  </si>
  <si>
    <t>DYNEVAL LIMITED</t>
  </si>
  <si>
    <t>10052854</t>
  </si>
  <si>
    <t>PRE-CLEARED LIMITED</t>
  </si>
  <si>
    <t>10055225</t>
  </si>
  <si>
    <t>SUSTAINABLE ROPE LTD</t>
  </si>
  <si>
    <t>10055244</t>
  </si>
  <si>
    <t>10055798</t>
  </si>
  <si>
    <t>TAYE TRAINING AND CONSULTANCY LTD</t>
  </si>
  <si>
    <t>10055912</t>
  </si>
  <si>
    <t>LITTLE SOAP COMPANY LIMITED</t>
  </si>
  <si>
    <t>10056134</t>
  </si>
  <si>
    <t>10057218</t>
  </si>
  <si>
    <t>MORE HUMAN TECHNOLOGY LTD</t>
  </si>
  <si>
    <t>10057456</t>
  </si>
  <si>
    <t>OXFORD HEARTBEAT LTD</t>
  </si>
  <si>
    <t>10050399</t>
  </si>
  <si>
    <t>10055529</t>
  </si>
  <si>
    <t>10057526</t>
  </si>
  <si>
    <t>SNOW SQUARED LTD</t>
  </si>
  <si>
    <t>10050644</t>
  </si>
  <si>
    <t>10054609</t>
  </si>
  <si>
    <t>10055331</t>
  </si>
  <si>
    <t>PHYONA LTD</t>
  </si>
  <si>
    <t>10055368</t>
  </si>
  <si>
    <t>RESPIRATORY ANALYTICS LTD</t>
  </si>
  <si>
    <t>10055626</t>
  </si>
  <si>
    <t>10056010</t>
  </si>
  <si>
    <t>HERE I AM STUDIO LIMITED</t>
  </si>
  <si>
    <t>10057062</t>
  </si>
  <si>
    <t>10051857</t>
  </si>
  <si>
    <t>TURBO GAMING LTD</t>
  </si>
  <si>
    <t>10051412</t>
  </si>
  <si>
    <t>PLANET FRIENDLY PAINT LTD</t>
  </si>
  <si>
    <t>10050435</t>
  </si>
  <si>
    <t>SOLVETEQ LTD</t>
  </si>
  <si>
    <t>10057747</t>
  </si>
  <si>
    <t>BERRI LIMITED</t>
  </si>
  <si>
    <t>10051354</t>
  </si>
  <si>
    <t>10055805</t>
  </si>
  <si>
    <t>GB SHARED LTD</t>
  </si>
  <si>
    <t>10049704</t>
  </si>
  <si>
    <t>AMBESSA PLAY LIMITED</t>
  </si>
  <si>
    <t>10052775</t>
  </si>
  <si>
    <t>LYLO PRODUCTS LIMITED</t>
  </si>
  <si>
    <t>10055468</t>
  </si>
  <si>
    <t>SAMMI-SELECT LTD</t>
  </si>
  <si>
    <t>10049308</t>
  </si>
  <si>
    <t>SMART SURGICAL SOLUTIONS LTD</t>
  </si>
  <si>
    <t>10051341</t>
  </si>
  <si>
    <t>10051703</t>
  </si>
  <si>
    <t>ORTHOSON LIMITED</t>
  </si>
  <si>
    <t>EAST MIDLANDS SPINE LIMITED</t>
  </si>
  <si>
    <t>10052165</t>
  </si>
  <si>
    <t>LIGHTOX LIMITED</t>
  </si>
  <si>
    <t>10052835</t>
  </si>
  <si>
    <t>SPIRIT DIGITAL LTD</t>
  </si>
  <si>
    <t>WAIRE HEALTH LTD</t>
  </si>
  <si>
    <t>10052912</t>
  </si>
  <si>
    <t>Cornwall Partnership NHS Foundation Trust</t>
  </si>
  <si>
    <t>10052924</t>
  </si>
  <si>
    <t>COGITAT LTD</t>
  </si>
  <si>
    <t>10051092</t>
  </si>
  <si>
    <t>10052099</t>
  </si>
  <si>
    <t>10053141</t>
  </si>
  <si>
    <t>VERINNOGEN LIMITED</t>
  </si>
  <si>
    <t>10053375</t>
  </si>
  <si>
    <t>10051541</t>
  </si>
  <si>
    <t>10054756</t>
  </si>
  <si>
    <t>EUROPLAZ TECHNOLOGIES LTD</t>
  </si>
  <si>
    <t>10053619</t>
  </si>
  <si>
    <t>ARCTECH INNOVATION LIMITED</t>
  </si>
  <si>
    <t>10053423</t>
  </si>
  <si>
    <t>AFRICA POWER LTD</t>
  </si>
  <si>
    <t>10052106</t>
  </si>
  <si>
    <t>10053742</t>
  </si>
  <si>
    <t>ANTIKOR BIOPHARMA LIMITED</t>
  </si>
  <si>
    <t>10052839</t>
  </si>
  <si>
    <t>TELLSPEC LTD</t>
  </si>
  <si>
    <t>10055833</t>
  </si>
  <si>
    <t>SENISCA LTD</t>
  </si>
  <si>
    <t>10055877</t>
  </si>
  <si>
    <t>10050419</t>
  </si>
  <si>
    <t>10053125</t>
  </si>
  <si>
    <t>ORTHONIKA LIMITED</t>
  </si>
  <si>
    <t>10054614</t>
  </si>
  <si>
    <t>CALLA LILY CLINICAL CARE LTD</t>
  </si>
  <si>
    <t>10056124</t>
  </si>
  <si>
    <t>LUMA WEST LTD</t>
  </si>
  <si>
    <t>10052302</t>
  </si>
  <si>
    <t>GENOMIC LABS LTD</t>
  </si>
  <si>
    <t>10053003</t>
  </si>
  <si>
    <t>MAXION THERAPEUTICS LIMITED</t>
  </si>
  <si>
    <t>10055213</t>
  </si>
  <si>
    <t>10049643</t>
  </si>
  <si>
    <t>EVERGREEN HEALTH SOLUTIONS LTD</t>
  </si>
  <si>
    <t>10053162</t>
  </si>
  <si>
    <t>IMPERIAL BIOSCIENCE LTD</t>
  </si>
  <si>
    <t>10056052</t>
  </si>
  <si>
    <t>PLEXAA LTD</t>
  </si>
  <si>
    <t>10056281</t>
  </si>
  <si>
    <t>NUNABIO LIMITED</t>
  </si>
  <si>
    <t>10053908</t>
  </si>
  <si>
    <t>MORGAN INNOVATION &amp; TECHNOLOGY LTD</t>
  </si>
  <si>
    <t>ACTION ON PRE-ECLAMPSIA LIMITED</t>
  </si>
  <si>
    <t>St George's Uni Hospitals NHS Fdn Trust</t>
  </si>
  <si>
    <t>10053956</t>
  </si>
  <si>
    <t>PROXXIMOS LIMITED</t>
  </si>
  <si>
    <t>10053966</t>
  </si>
  <si>
    <t>East &amp; North Hertfordshire NHS Trust</t>
  </si>
  <si>
    <t>UNIQ HEALTH LTD</t>
  </si>
  <si>
    <t>10054290</t>
  </si>
  <si>
    <t>OXFORD MEDICAL PRODUCTS LIMITED</t>
  </si>
  <si>
    <t>University Hospital Southampton NHS Trust</t>
  </si>
  <si>
    <t>10054585</t>
  </si>
  <si>
    <t>PHION THERAPEUTICS LTD</t>
  </si>
  <si>
    <t>10055093</t>
  </si>
  <si>
    <t>PENINSULA MEDICAL TECHNOLOGIES LTD</t>
  </si>
  <si>
    <t>BRISTOL FLUID SYSTEM TECHNOLOGIES LIMITED</t>
  </si>
  <si>
    <t>10055479</t>
  </si>
  <si>
    <t>10055596</t>
  </si>
  <si>
    <t>SOUTHERN HEALTHCARE (WESSEX) LTD</t>
  </si>
  <si>
    <t>10055735</t>
  </si>
  <si>
    <t>NEUROVLC LTD</t>
  </si>
  <si>
    <t>10048462</t>
  </si>
  <si>
    <t>10048517</t>
  </si>
  <si>
    <t>10049067</t>
  </si>
  <si>
    <t>10048482</t>
  </si>
  <si>
    <t>10048464</t>
  </si>
  <si>
    <t>10051230</t>
  </si>
  <si>
    <t>10048696</t>
  </si>
  <si>
    <t>10049507</t>
  </si>
  <si>
    <t>ICF SH&amp;E LIMITED</t>
  </si>
  <si>
    <t>VIRGIN ATLANTIC LIMITED</t>
  </si>
  <si>
    <t>10050903</t>
  </si>
  <si>
    <t>MOULTON BULB COMPANY LIMITED</t>
  </si>
  <si>
    <t>CARBON FOCUS ENGINEERING LTD</t>
  </si>
  <si>
    <t>10052893</t>
  </si>
  <si>
    <t>Ashby Farms</t>
  </si>
  <si>
    <t>NICHOLAS KIRKWOOD LIMITED</t>
  </si>
  <si>
    <t>10052961</t>
  </si>
  <si>
    <t>GR and RH Peacock</t>
  </si>
  <si>
    <t>FORWARD THINKER DEVELOPMENTS LTD</t>
  </si>
  <si>
    <t>10053160</t>
  </si>
  <si>
    <t>Elston Farm Partnership</t>
  </si>
  <si>
    <t>10053313</t>
  </si>
  <si>
    <t>Norbury Park</t>
  </si>
  <si>
    <t>T.O.C. LIMITED</t>
  </si>
  <si>
    <t>10054027</t>
  </si>
  <si>
    <t>D A Platt</t>
  </si>
  <si>
    <t>10054274</t>
  </si>
  <si>
    <t>CRYSTAL HEART SALAD COMPANY LIMITED</t>
  </si>
  <si>
    <t>10054292</t>
  </si>
  <si>
    <t>Wicklesham Estates</t>
  </si>
  <si>
    <t>10054327</t>
  </si>
  <si>
    <t>Driver Farms</t>
  </si>
  <si>
    <t>10055322</t>
  </si>
  <si>
    <t>E.M. KEY &amp; SON LIMITED</t>
  </si>
  <si>
    <t>TEP RENEWABLES (SOLAR PV DEVELOPMENTS) LTD</t>
  </si>
  <si>
    <t>10055653</t>
  </si>
  <si>
    <t>RAFT SOLUTIONS LIMITED</t>
  </si>
  <si>
    <t>Phipps Farm Partnership</t>
  </si>
  <si>
    <t>MAP OF AGRICULTURE LTD.</t>
  </si>
  <si>
    <t>10055815</t>
  </si>
  <si>
    <t>GWYNHALLOW LTD</t>
  </si>
  <si>
    <t>10056568</t>
  </si>
  <si>
    <t>HEMSWORTH FARMS LLP</t>
  </si>
  <si>
    <t>AGRISOUND LIMITED</t>
  </si>
  <si>
    <t>10056668</t>
  </si>
  <si>
    <t>10057766</t>
  </si>
  <si>
    <t>CASSELS FARM LIMITED</t>
  </si>
  <si>
    <t>SPG INNOVATION LIMITED</t>
  </si>
  <si>
    <t>10058012</t>
  </si>
  <si>
    <t>BASHFARMS LIMITED</t>
  </si>
  <si>
    <t>10059375</t>
  </si>
  <si>
    <t>Passmore Brothers</t>
  </si>
  <si>
    <t>10059880</t>
  </si>
  <si>
    <t>E and J Farming</t>
  </si>
  <si>
    <t>Myerscough College</t>
  </si>
  <si>
    <t>10060388</t>
  </si>
  <si>
    <t>MARLOW MANAGEMENT LIMITED</t>
  </si>
  <si>
    <t>AGRIVATION LIMITED</t>
  </si>
  <si>
    <t>10050919</t>
  </si>
  <si>
    <t>MUTUS TECH LTD</t>
  </si>
  <si>
    <t>10051896</t>
  </si>
  <si>
    <t>BAKER CONSULTANTS LIMITED</t>
  </si>
  <si>
    <t>10052045</t>
  </si>
  <si>
    <t>CAMBS FARMS GROWERS LIMITED</t>
  </si>
  <si>
    <t>10052159</t>
  </si>
  <si>
    <t>BACB RENEWABLES LIMITED</t>
  </si>
  <si>
    <t>10052824</t>
  </si>
  <si>
    <t>HUDSON &amp; SANDERS LIMITED</t>
  </si>
  <si>
    <t>UV CARE 222 LTD</t>
  </si>
  <si>
    <t>10052894</t>
  </si>
  <si>
    <t>FLEXIOPS LIMITED</t>
  </si>
  <si>
    <t>10053549</t>
  </si>
  <si>
    <t>RIVERFORD ORGANIC FARMERS LIMITED</t>
  </si>
  <si>
    <t>DELFLAND NURSERIES LIMITED</t>
  </si>
  <si>
    <t>10053585</t>
  </si>
  <si>
    <t>VITACRESS HERBS LIMITED</t>
  </si>
  <si>
    <t>ALBOTHERM LTD</t>
  </si>
  <si>
    <t>FLAVOURFRESH SALADS LIMITED</t>
  </si>
  <si>
    <t>10054053</t>
  </si>
  <si>
    <t>VESCOR GROUP LIMITED</t>
  </si>
  <si>
    <t>10054234</t>
  </si>
  <si>
    <t>NATIONAL MILK RECORDS PLC</t>
  </si>
  <si>
    <t>10054346</t>
  </si>
  <si>
    <t>Agri Samplers Limited</t>
  </si>
  <si>
    <t>POLYGENYN LTD</t>
  </si>
  <si>
    <t>MICROBRITT LTD</t>
  </si>
  <si>
    <t>10054737</t>
  </si>
  <si>
    <t>BIOCHAR INNOVATIONS LIMITED</t>
  </si>
  <si>
    <t>10054753</t>
  </si>
  <si>
    <t>RUMWOOD GREEN FARM LTD</t>
  </si>
  <si>
    <t>RUSSELL IPM LTD</t>
  </si>
  <si>
    <t>W B CHAMBERS FARMS LIMITED</t>
  </si>
  <si>
    <t>10055043</t>
  </si>
  <si>
    <t>AGRI SGJ LIMITED</t>
  </si>
  <si>
    <t>BRITS ENERGY LIMITED</t>
  </si>
  <si>
    <t>10055219</t>
  </si>
  <si>
    <t>BERRYWORLD LIMITED</t>
  </si>
  <si>
    <t>U.K. IRRIGATION ASSOCIATION LIMITED(THE)</t>
  </si>
  <si>
    <t>TASKER PARTNERSHIP LIMITED</t>
  </si>
  <si>
    <t>EMERY SOFT FRUITS LIMITED</t>
  </si>
  <si>
    <t>NEW LEAF IRRIGATION LIMITED</t>
  </si>
  <si>
    <t>10055220</t>
  </si>
  <si>
    <t>FUNGIALERT LIMITED</t>
  </si>
  <si>
    <t>10055289</t>
  </si>
  <si>
    <t>ELANITI LTD.</t>
  </si>
  <si>
    <t>10052449</t>
  </si>
  <si>
    <t>HUGH LOWE FARMS LIMITED</t>
  </si>
  <si>
    <t>CLOCK HOUSE FARM LIMITED</t>
  </si>
  <si>
    <t>BERRY GARDENS GROWERS LIMITED</t>
  </si>
  <si>
    <t>THE BLAISE PLANT COMPANY LIMITED</t>
  </si>
  <si>
    <t>DELTA-T DEVICES LIMITED</t>
  </si>
  <si>
    <t>COCOGREEN (UK) LTD</t>
  </si>
  <si>
    <t>LINTON GROWING LTD</t>
  </si>
  <si>
    <t>10053286</t>
  </si>
  <si>
    <t>SMALL ROBOT COMPANY LIMITED</t>
  </si>
  <si>
    <t>10055598</t>
  </si>
  <si>
    <t>THANET EARTH LIMITED</t>
  </si>
  <si>
    <t>TOMATO GROWERS' ASSOCIATION LIMITED</t>
  </si>
  <si>
    <t>ABBEY VIEW PRODUCE LIMITED</t>
  </si>
  <si>
    <t>FOTENIX LIMITED</t>
  </si>
  <si>
    <t>10055702</t>
  </si>
  <si>
    <t>WAITROSE LIMITED</t>
  </si>
  <si>
    <t>NATIONAL SHEEP ASSOCIATION</t>
  </si>
  <si>
    <t>Agriculture and Horticulture Development Board</t>
  </si>
  <si>
    <t>Performance Recorded Lleyn Breeders</t>
  </si>
  <si>
    <t>SHEEP IMPROVED GENETICS LIMITED</t>
  </si>
  <si>
    <t>INNOVIS LIMITED</t>
  </si>
  <si>
    <t>PILGRIM'S PRIDE LTD</t>
  </si>
  <si>
    <t>10056573</t>
  </si>
  <si>
    <t>SUGAROX LIMITED</t>
  </si>
  <si>
    <t>UPL EUROPE LTD</t>
  </si>
  <si>
    <t>10057282</t>
  </si>
  <si>
    <t>10057818</t>
  </si>
  <si>
    <t>POLYSOLAR LIMITED</t>
  </si>
  <si>
    <t>10058434</t>
  </si>
  <si>
    <t>EMERALD RESEARCH LIMITED</t>
  </si>
  <si>
    <t>LIGHT SCIENCE TECHNOLOGIES LTD</t>
  </si>
  <si>
    <t>SDF AGRICULTURE LTD</t>
  </si>
  <si>
    <t>COLWITH FARM POTATOES LIMITED</t>
  </si>
  <si>
    <t>C J Wilson</t>
  </si>
  <si>
    <t>C.P.RICHARDS &amp; SON LIMITED</t>
  </si>
  <si>
    <t>F G PRYOR AND SON LIMITED</t>
  </si>
  <si>
    <t>10050803</t>
  </si>
  <si>
    <t>VERTICAL AEROSPACE GROUP LTD</t>
  </si>
  <si>
    <t>10052028</t>
  </si>
  <si>
    <t>ODCS LIMITED</t>
  </si>
  <si>
    <t>10052735</t>
  </si>
  <si>
    <t>GKN AEROSPACE SERVICES LIMITED</t>
  </si>
  <si>
    <t>CLOUDNC LTD</t>
  </si>
  <si>
    <t>10052752</t>
  </si>
  <si>
    <t>10052872</t>
  </si>
  <si>
    <t>10051546</t>
  </si>
  <si>
    <t>WORLDWIDE FRUIT LIMITED</t>
  </si>
  <si>
    <t>10054438</t>
  </si>
  <si>
    <t>PREPWORLD LTD</t>
  </si>
  <si>
    <t>EDWARD VINSON LIMITED</t>
  </si>
  <si>
    <t>ENVAR COMPOSTING LIMITED</t>
  </si>
  <si>
    <t>10055530</t>
  </si>
  <si>
    <t>10056351</t>
  </si>
  <si>
    <t>H.L. HUTCHINSON LIMITED</t>
  </si>
  <si>
    <t>VINEYARD FARMS LIMITED</t>
  </si>
  <si>
    <t>NETAFIM UK LIMITED</t>
  </si>
  <si>
    <t>YCV WINES LIMITED</t>
  </si>
  <si>
    <t>WEATHERQUEST LIMITED</t>
  </si>
  <si>
    <t>10056477</t>
  </si>
  <si>
    <t>RECOIR LTD</t>
  </si>
  <si>
    <t>NSA PLANTS LTD</t>
  </si>
  <si>
    <t>10056654</t>
  </si>
  <si>
    <t>THE ASPLINS PRODUCER ORGANISATION LIMITED</t>
  </si>
  <si>
    <t>BIOBEST UK LIMITED</t>
  </si>
  <si>
    <t>10052187</t>
  </si>
  <si>
    <t>LOCAL TREASURES LIMITED</t>
  </si>
  <si>
    <t>10053263</t>
  </si>
  <si>
    <t>HOPE 4 THE COMMUNITY CIC</t>
  </si>
  <si>
    <t>10053959</t>
  </si>
  <si>
    <t>ACTIVE FAMILIES NE CIC</t>
  </si>
  <si>
    <t>10055701</t>
  </si>
  <si>
    <t>APPT-HEALTH LTD</t>
  </si>
  <si>
    <t>10055131</t>
  </si>
  <si>
    <t>GOLF IN SOCIETY CIC</t>
  </si>
  <si>
    <t>10052954</t>
  </si>
  <si>
    <t>UPPER SPRINGFIELD DEVELOPMENT TRUST LTD</t>
  </si>
  <si>
    <t>10054696</t>
  </si>
  <si>
    <t>BOURNEMOUTH SYMPHONY ORCHESTRA</t>
  </si>
  <si>
    <t>10053493</t>
  </si>
  <si>
    <t>AESOP ARTS AND SOCIETY LIMITED</t>
  </si>
  <si>
    <t>10053571</t>
  </si>
  <si>
    <t>DISABLED LIVING</t>
  </si>
  <si>
    <t>10054968</t>
  </si>
  <si>
    <t>INCOMMON FOUNDATION</t>
  </si>
  <si>
    <t>10055777</t>
  </si>
  <si>
    <t>GOOD BOOST WELLBEING LIMITED</t>
  </si>
  <si>
    <t>10056328</t>
  </si>
  <si>
    <t>OPEN AGE</t>
  </si>
  <si>
    <t>10053576</t>
  </si>
  <si>
    <t>OLEW LIMITED</t>
  </si>
  <si>
    <t>10054605</t>
  </si>
  <si>
    <t>RECYCLING OF USED PLASTICS LIMITED</t>
  </si>
  <si>
    <t>Buckinghamshire Council</t>
  </si>
  <si>
    <t>LITTER AWARE LIMITED</t>
  </si>
  <si>
    <t>10055745</t>
  </si>
  <si>
    <t>PARKSIDE FLEXIBLES (EUROPE) LIMITED</t>
  </si>
  <si>
    <t>JARA PARTNERSHIP LTD</t>
  </si>
  <si>
    <t>10053715</t>
  </si>
  <si>
    <t>10056138</t>
  </si>
  <si>
    <t>10059224</t>
  </si>
  <si>
    <t>10059927</t>
  </si>
  <si>
    <t>LET'S GO ZERO LTD</t>
  </si>
  <si>
    <t>10060401</t>
  </si>
  <si>
    <t>10054137</t>
  </si>
  <si>
    <t>PLASTIC-I LIMITED</t>
  </si>
  <si>
    <t>10059907</t>
  </si>
  <si>
    <t>MARINATEX LTD</t>
  </si>
  <si>
    <t>10058150</t>
  </si>
  <si>
    <t>CAULI LTD</t>
  </si>
  <si>
    <t>10060369</t>
  </si>
  <si>
    <t>RECYCLEYE LTD</t>
  </si>
  <si>
    <t>10060809</t>
  </si>
  <si>
    <t>CUPCLUB LIMITED</t>
  </si>
  <si>
    <t>10059430</t>
  </si>
  <si>
    <t>10057937</t>
  </si>
  <si>
    <t>STOPFORD LIMITED</t>
  </si>
  <si>
    <t>10059997</t>
  </si>
  <si>
    <t>RECUP LTD</t>
  </si>
  <si>
    <t>CODIKOAT LTD</t>
  </si>
  <si>
    <t>10060426</t>
  </si>
  <si>
    <t>TOPUP TRUCK LTD</t>
  </si>
  <si>
    <t>10056180</t>
  </si>
  <si>
    <t>PIKL INSURANCE SERVICES LIMITED</t>
  </si>
  <si>
    <t>10052433</t>
  </si>
  <si>
    <t>BLOOM GROUP HOLDING LTD</t>
  </si>
  <si>
    <t>10054206</t>
  </si>
  <si>
    <t>AUQUAN LTD</t>
  </si>
  <si>
    <t>10051734</t>
  </si>
  <si>
    <t>HOUSECURE LIMITED</t>
  </si>
  <si>
    <t>10060072</t>
  </si>
  <si>
    <t>STEP EXCHANGE LIMITED</t>
  </si>
  <si>
    <t>10059041</t>
  </si>
  <si>
    <t>GOOD WITH LIMITED</t>
  </si>
  <si>
    <t>10054511</t>
  </si>
  <si>
    <t>PAUA TECH LIMITED</t>
  </si>
  <si>
    <t>10055828</t>
  </si>
  <si>
    <t>SCALEXP LTD</t>
  </si>
  <si>
    <t>10060487</t>
  </si>
  <si>
    <t>MIMICA AUTOMATION LIMITED</t>
  </si>
  <si>
    <t>10060052</t>
  </si>
  <si>
    <t>EARNR LTD</t>
  </si>
  <si>
    <t>10060279</t>
  </si>
  <si>
    <t>GENIE AI LIMITED</t>
  </si>
  <si>
    <t>10060440</t>
  </si>
  <si>
    <t>TAXO'D LIMITED</t>
  </si>
  <si>
    <t>10060718</t>
  </si>
  <si>
    <t>WINVEST COLLECTIVE LTD</t>
  </si>
  <si>
    <t>10060782</t>
  </si>
  <si>
    <t>SCRIBE LABS LIMITED</t>
  </si>
  <si>
    <t>10059254</t>
  </si>
  <si>
    <t>Fintuity</t>
  </si>
  <si>
    <t>10060160</t>
  </si>
  <si>
    <t>HUSMUS LTD</t>
  </si>
  <si>
    <t>10060441</t>
  </si>
  <si>
    <t>FLABBA LIMITED</t>
  </si>
  <si>
    <t>10060461</t>
  </si>
  <si>
    <t>CREDITONLINE UK LTD</t>
  </si>
  <si>
    <t>10060585</t>
  </si>
  <si>
    <t>HEALTH WALLET LTD</t>
  </si>
  <si>
    <t>10060843</t>
  </si>
  <si>
    <t>NIANDER AURORA LIMITED</t>
  </si>
  <si>
    <t>10059527</t>
  </si>
  <si>
    <t>DERISKLY LIMITED</t>
  </si>
  <si>
    <t>10057584</t>
  </si>
  <si>
    <t>LUMIO TECHNOLOGIES LTD.</t>
  </si>
  <si>
    <t>10052286</t>
  </si>
  <si>
    <t>10054819</t>
  </si>
  <si>
    <t>10055736</t>
  </si>
  <si>
    <t>RDVAULT LIMITED</t>
  </si>
  <si>
    <t>ROCKING HORSE GROUP UK LIMITED</t>
  </si>
  <si>
    <t>10056943</t>
  </si>
  <si>
    <t>ON DEMAND TECHNOLOGY LTD</t>
  </si>
  <si>
    <t>MGR WESTON KAY LLP</t>
  </si>
  <si>
    <t>HAYWARD WRIGHT LIMITED</t>
  </si>
  <si>
    <t>10057410</t>
  </si>
  <si>
    <t>OXFORD INNOVATION FOR SCIENCE AND TECHNOLOGY LIMITED</t>
  </si>
  <si>
    <t>THRIDIUM LIMITED</t>
  </si>
  <si>
    <t>10058592</t>
  </si>
  <si>
    <t>AMPLIFIED GLOBAL LTD</t>
  </si>
  <si>
    <t>DEBT MANAGERS STANDARDS ASSOCIATION LIMITED</t>
  </si>
  <si>
    <t>10059457</t>
  </si>
  <si>
    <t>DWF LAW LLP</t>
  </si>
  <si>
    <t>REGULAITION LTD</t>
  </si>
  <si>
    <t>10059925</t>
  </si>
  <si>
    <t>MIND FOUNDRY LIMITED</t>
  </si>
  <si>
    <t>AIOI NISSAY DOWA INSURANCE MANAGEMENT LIMITED</t>
  </si>
  <si>
    <t>10053883</t>
  </si>
  <si>
    <t>10053274</t>
  </si>
  <si>
    <t>10053909</t>
  </si>
  <si>
    <t>Anglia Ruskin University Higher Education Corporation</t>
  </si>
  <si>
    <t>10053584</t>
  </si>
  <si>
    <t>10054741</t>
  </si>
  <si>
    <t>10055533</t>
  </si>
  <si>
    <t>10053134</t>
  </si>
  <si>
    <t>10056123</t>
  </si>
  <si>
    <t>10053196</t>
  </si>
  <si>
    <t>10056831</t>
  </si>
  <si>
    <t>10053156</t>
  </si>
  <si>
    <t>10057587</t>
  </si>
  <si>
    <t>10056201</t>
  </si>
  <si>
    <t>10055954</t>
  </si>
  <si>
    <t>10053353</t>
  </si>
  <si>
    <t>10056494</t>
  </si>
  <si>
    <t>10056190</t>
  </si>
  <si>
    <t>10054679</t>
  </si>
  <si>
    <t>10056402</t>
  </si>
  <si>
    <t>10059028</t>
  </si>
  <si>
    <t>10055390</t>
  </si>
  <si>
    <t>10053892</t>
  </si>
  <si>
    <t>10059335</t>
  </si>
  <si>
    <t>10053865</t>
  </si>
  <si>
    <t>10055612</t>
  </si>
  <si>
    <t>10058634</t>
  </si>
  <si>
    <t>10057834</t>
  </si>
  <si>
    <t>10058216</t>
  </si>
  <si>
    <t>10056327</t>
  </si>
  <si>
    <t>10059992</t>
  </si>
  <si>
    <t>10055377</t>
  </si>
  <si>
    <t>10060053</t>
  </si>
  <si>
    <t>10053538</t>
  </si>
  <si>
    <t>10054822</t>
  </si>
  <si>
    <t>10057859</t>
  </si>
  <si>
    <t>10059666</t>
  </si>
  <si>
    <t>10060168</t>
  </si>
  <si>
    <t>10058190</t>
  </si>
  <si>
    <t>10055438</t>
  </si>
  <si>
    <t>10059503</t>
  </si>
  <si>
    <t>10053893</t>
  </si>
  <si>
    <t>10056091</t>
  </si>
  <si>
    <t>10053594</t>
  </si>
  <si>
    <t>10056645</t>
  </si>
  <si>
    <t>10058809</t>
  </si>
  <si>
    <t>10060459</t>
  </si>
  <si>
    <t>10053177</t>
  </si>
  <si>
    <t>10054032</t>
  </si>
  <si>
    <t>10055040</t>
  </si>
  <si>
    <t>10054084</t>
  </si>
  <si>
    <t>10053452</t>
  </si>
  <si>
    <t>10055031</t>
  </si>
  <si>
    <t>10055076</t>
  </si>
  <si>
    <t>10055362</t>
  </si>
  <si>
    <t>10058367</t>
  </si>
  <si>
    <t>10058712</t>
  </si>
  <si>
    <t>10058806</t>
  </si>
  <si>
    <t>10059363</t>
  </si>
  <si>
    <t>10059817</t>
  </si>
  <si>
    <t>10060429</t>
  </si>
  <si>
    <t>10053280</t>
  </si>
  <si>
    <t>10056072</t>
  </si>
  <si>
    <t>10057860</t>
  </si>
  <si>
    <t>10058927</t>
  </si>
  <si>
    <t>10059996</t>
  </si>
  <si>
    <t>10060444</t>
  </si>
  <si>
    <t>10053179</t>
  </si>
  <si>
    <t>10053994</t>
  </si>
  <si>
    <t>10053887</t>
  </si>
  <si>
    <t>10058521</t>
  </si>
  <si>
    <t>10056591</t>
  </si>
  <si>
    <t>10060940</t>
  </si>
  <si>
    <t>NCC Operations Limited</t>
  </si>
  <si>
    <t>10053226</t>
  </si>
  <si>
    <t>10054174</t>
  </si>
  <si>
    <t>OMBEOND LIMITED</t>
  </si>
  <si>
    <t>I2 MEDIA RESEARCH LIMITED</t>
  </si>
  <si>
    <t>10054505</t>
  </si>
  <si>
    <t>VISION 3 LTD</t>
  </si>
  <si>
    <t>PARTIZAN INTERNATIONAL LIMITED</t>
  </si>
  <si>
    <t>BAUHINIA SOFTWARE LTD</t>
  </si>
  <si>
    <t>BIOSTATISTICAL FOUNDATION LIMITED</t>
  </si>
  <si>
    <t>10055247</t>
  </si>
  <si>
    <t>SQUIDSOUP LIMITED</t>
  </si>
  <si>
    <t>Gloucestershire Hospitals NHS Foundation Trust General Charitable Fund</t>
  </si>
  <si>
    <t>10054308</t>
  </si>
  <si>
    <t>RECREO VR LTD</t>
  </si>
  <si>
    <t>10053224</t>
  </si>
  <si>
    <t>SCENEGRAPH STUDIOS LTD</t>
  </si>
  <si>
    <t>10053539</t>
  </si>
  <si>
    <t>ZECORA URA THEATRE</t>
  </si>
  <si>
    <t>10054650</t>
  </si>
  <si>
    <t>ELUCIDARE LIMITED</t>
  </si>
  <si>
    <t>10055127</t>
  </si>
  <si>
    <t>10053192</t>
  </si>
  <si>
    <t>NEUHEALTH LTD</t>
  </si>
  <si>
    <t>10052948</t>
  </si>
  <si>
    <t>10054562</t>
  </si>
  <si>
    <t>10055464</t>
  </si>
  <si>
    <t>GET CEREBRAL LIMITED</t>
  </si>
  <si>
    <t>10056033</t>
  </si>
  <si>
    <t>10055550</t>
  </si>
  <si>
    <t>VIRTUALSPEECH LTD</t>
  </si>
  <si>
    <t>10054612</t>
  </si>
  <si>
    <t>10056428</t>
  </si>
  <si>
    <t>PLAY WELL FOR LIFE LTD</t>
  </si>
  <si>
    <t>10051382</t>
  </si>
  <si>
    <t>MEDIPROSPECTSAI LIMITED</t>
  </si>
  <si>
    <t>10051972</t>
  </si>
  <si>
    <t>CINEON TRAINING LIMITED</t>
  </si>
  <si>
    <t>10052841</t>
  </si>
  <si>
    <t>NHS South London and Maudsley</t>
  </si>
  <si>
    <t>SYNCVR MEDICAL UK LTD</t>
  </si>
  <si>
    <t>10054153</t>
  </si>
  <si>
    <t>RESCAPE INNOVATION LIMITED</t>
  </si>
  <si>
    <t>10055011</t>
  </si>
  <si>
    <t>PHASE SPACE LTD</t>
  </si>
  <si>
    <t>10055075</t>
  </si>
  <si>
    <t>Pixelmill Ltd</t>
  </si>
  <si>
    <t>SHAPEMASTER GLOBAL LIMITED</t>
  </si>
  <si>
    <t>AGE UK SHEFFIELD</t>
  </si>
  <si>
    <t>10055599</t>
  </si>
  <si>
    <t>ALZHEIMER SCOTLAND - ACTION ON DEMENTIA</t>
  </si>
  <si>
    <t>CARE REALITY LIMITED</t>
  </si>
  <si>
    <t>10056324</t>
  </si>
  <si>
    <t>ALCHEMY VR LTD</t>
  </si>
  <si>
    <t>COCOON WELLBEING LIMITED</t>
  </si>
  <si>
    <t>10052722</t>
  </si>
  <si>
    <t>WE ARE ANAGRAM LIMITED</t>
  </si>
  <si>
    <t>10051286</t>
  </si>
  <si>
    <t>XR THERAPEUTICS LIMITED</t>
  </si>
  <si>
    <t>10054248</t>
  </si>
  <si>
    <t>OXFORD DYNAMICS LIMITED</t>
  </si>
  <si>
    <t>10055029</t>
  </si>
  <si>
    <t>INSIDEOUT 25 LIMITED</t>
  </si>
  <si>
    <t>10052569</t>
  </si>
  <si>
    <t>ELEMENDAR LTD</t>
  </si>
  <si>
    <t>10053902</t>
  </si>
  <si>
    <t>10054426</t>
  </si>
  <si>
    <t>Combine AI</t>
  </si>
  <si>
    <t>10052931</t>
  </si>
  <si>
    <t>NOBACZ HEALTHCARE LIMITED</t>
  </si>
  <si>
    <t>10054339</t>
  </si>
  <si>
    <t>FRUITCAST LIMITED</t>
  </si>
  <si>
    <t>10053922</t>
  </si>
  <si>
    <t>IMMUTRIN LTD</t>
  </si>
  <si>
    <t>10054602</t>
  </si>
  <si>
    <t>KINOMICA LIMITED</t>
  </si>
  <si>
    <t>10054371</t>
  </si>
  <si>
    <t>BCL2020 LTD</t>
  </si>
  <si>
    <t>10054765</t>
  </si>
  <si>
    <t>10052530</t>
  </si>
  <si>
    <t>10052728</t>
  </si>
  <si>
    <t>VECTOR HOMES LTD.</t>
  </si>
  <si>
    <t>10054802</t>
  </si>
  <si>
    <t>10055047</t>
  </si>
  <si>
    <t>10053094</t>
  </si>
  <si>
    <t>10054072</t>
  </si>
  <si>
    <t>NU NANO LTD</t>
  </si>
  <si>
    <t>10054243</t>
  </si>
  <si>
    <t>10054996</t>
  </si>
  <si>
    <t>VERDEL INSTRUMENTS LTD</t>
  </si>
  <si>
    <t>10059595</t>
  </si>
  <si>
    <t>CARBON FOREST PRODUCTS LIMITED</t>
  </si>
  <si>
    <t>10061373</t>
  </si>
  <si>
    <t>DYCOTEC MATERIALS LTD</t>
  </si>
  <si>
    <t>10062816</t>
  </si>
  <si>
    <t>B.M. INJECTION LIMITED</t>
  </si>
  <si>
    <t>HYPERVOLT LIMITED</t>
  </si>
  <si>
    <t>10055662</t>
  </si>
  <si>
    <t>MCLAREN APPLIED TECHNOLOGIES LIMITED</t>
  </si>
  <si>
    <t>PEREGRINE MLS LTD</t>
  </si>
  <si>
    <t>10055939</t>
  </si>
  <si>
    <t>MAGNOMATICS LIMITED</t>
  </si>
  <si>
    <t>GLOBAL TECHNOLOGIES RACING LIMITED</t>
  </si>
  <si>
    <t>10056637</t>
  </si>
  <si>
    <t>10059267</t>
  </si>
  <si>
    <t>10059447</t>
  </si>
  <si>
    <t>GREENSPUR WIND LIMITED</t>
  </si>
  <si>
    <t>B.C. ELECTRICAL TECHNIQUES LIMITED</t>
  </si>
  <si>
    <t>HIRST MAGNETIC INSTRUMENTS LIMITED</t>
  </si>
  <si>
    <t>10061446</t>
  </si>
  <si>
    <t>TECHNELEC LIMITED</t>
  </si>
  <si>
    <t>10061826</t>
  </si>
  <si>
    <t>10062127</t>
  </si>
  <si>
    <t>I ROB INTERNATIONAL LIMITED</t>
  </si>
  <si>
    <t>EDGE MOBILITY LTD</t>
  </si>
  <si>
    <t>10062183</t>
  </si>
  <si>
    <t>SG TECHNOLOGIES LIMITED</t>
  </si>
  <si>
    <t>10062336</t>
  </si>
  <si>
    <t>EXPERT TOOLING &amp; AUTOMATION LIMITED</t>
  </si>
  <si>
    <t>10062720</t>
  </si>
  <si>
    <t>GSPK CIRCUITS LIMITED</t>
  </si>
  <si>
    <t>CUSTOM INTERCONNECT LIMITED</t>
  </si>
  <si>
    <t>SUPPLY DESIGN LIMITED</t>
  </si>
  <si>
    <t>10062815</t>
  </si>
  <si>
    <t>10056911</t>
  </si>
  <si>
    <t>NPL MANAGEMENT LIMITED</t>
  </si>
  <si>
    <t>10053451</t>
  </si>
  <si>
    <t>NORTHERN HEALTH SCIENCE ALLIANCE LIMITED</t>
  </si>
  <si>
    <t>10054103</t>
  </si>
  <si>
    <t>10059608</t>
  </si>
  <si>
    <t>CIRCULARITI LTD</t>
  </si>
  <si>
    <t>10062500</t>
  </si>
  <si>
    <t>SATATLAND LTD</t>
  </si>
  <si>
    <t>10061104</t>
  </si>
  <si>
    <t>10062532</t>
  </si>
  <si>
    <t>10062746</t>
  </si>
  <si>
    <t>10061925</t>
  </si>
  <si>
    <t>PIP AND HENRY PVT. LTD.</t>
  </si>
  <si>
    <t>10063100</t>
  </si>
  <si>
    <t>10061084</t>
  </si>
  <si>
    <t>SAGES LONDON LTD</t>
  </si>
  <si>
    <t>10061299</t>
  </si>
  <si>
    <t>THE NORTH EAST OF ENGLAND PROCESS INDUSTRY CLUSTER LIMITED</t>
  </si>
  <si>
    <t>10061440</t>
  </si>
  <si>
    <t>PAIGNTON TILE COMPANY LIMITED</t>
  </si>
  <si>
    <t>PORCEMENT LIMITED</t>
  </si>
  <si>
    <t>ARC MARINE LTD</t>
  </si>
  <si>
    <t>10061502</t>
  </si>
  <si>
    <t>SCORPION VISION LIMITED</t>
  </si>
  <si>
    <t>10061694</t>
  </si>
  <si>
    <t>CIRCULAR TEXTILES FOUNDATION</t>
  </si>
  <si>
    <t>10061761</t>
  </si>
  <si>
    <t>CITY CENTRE CONTAINERS LIMITED</t>
  </si>
  <si>
    <t>10062038</t>
  </si>
  <si>
    <t>HENLEY MARKETING LIMITED</t>
  </si>
  <si>
    <t>10062267</t>
  </si>
  <si>
    <t>QSA PARTNERS LLP</t>
  </si>
  <si>
    <t>BRITISH FASHION COUNCIL</t>
  </si>
  <si>
    <t>UK FASHION AND TEXTILE ASSOCIATION LTD</t>
  </si>
  <si>
    <t>10062562</t>
  </si>
  <si>
    <t>CLEVELAND STEEL &amp; TUBES LIMITED</t>
  </si>
  <si>
    <t>THE ALLIANCE FOR SUSTAINABLE BUILDING PRODUCTS LIMITED</t>
  </si>
  <si>
    <t>NATIONAL FEDERATION OF DEMOLITION CONTRACTORS LIMITED(THE)</t>
  </si>
  <si>
    <t>10054303</t>
  </si>
  <si>
    <t>10054640</t>
  </si>
  <si>
    <t>WINDSHIP TECHNOLOGY LIMITED</t>
  </si>
  <si>
    <t>LEILAC LIMITED</t>
  </si>
  <si>
    <t>10055602</t>
  </si>
  <si>
    <t>Cowes Harbour Commission</t>
  </si>
  <si>
    <t>INTERSTATE CREATIVE PARTNERS LIMITED</t>
  </si>
  <si>
    <t>South Devon College</t>
  </si>
  <si>
    <t>PURPLE SECTOR LIMITED</t>
  </si>
  <si>
    <t>10056833</t>
  </si>
  <si>
    <t>10057174</t>
  </si>
  <si>
    <t>Bournemouth, Christchurch and Poole Council</t>
  </si>
  <si>
    <t>South Hams District Council</t>
  </si>
  <si>
    <t>DENCHI POWER LIMITED</t>
  </si>
  <si>
    <t>10057916</t>
  </si>
  <si>
    <t>SMART GREEN SHIPPING ALLIANCE LIMITED</t>
  </si>
  <si>
    <t>10058989</t>
  </si>
  <si>
    <t>JEBB SMITH LTD</t>
  </si>
  <si>
    <t>VERLUME LTD</t>
  </si>
  <si>
    <t>10059532</t>
  </si>
  <si>
    <t>SEABOUND CARBON LTD</t>
  </si>
  <si>
    <t>LOMAR SHIPPING LIMITED</t>
  </si>
  <si>
    <t>10060022</t>
  </si>
  <si>
    <t>COCKWELLS MODERN AND CLASSIC BOAT BUILDING LIMITED</t>
  </si>
  <si>
    <t>CONDOR FERRIES LIMITED</t>
  </si>
  <si>
    <t>10060232</t>
  </si>
  <si>
    <t>Solent University</t>
  </si>
  <si>
    <t>10055448</t>
  </si>
  <si>
    <t>ACEON BATTERY SOLAR TECHNOLOGY LTD</t>
  </si>
  <si>
    <t>ENGAS GLOBAL LTD</t>
  </si>
  <si>
    <t>TAURUS ENG. LTD</t>
  </si>
  <si>
    <t>10055507</t>
  </si>
  <si>
    <t>STONE MARINE PROPULSION LIMITED</t>
  </si>
  <si>
    <t>H2TEC LIMITED</t>
  </si>
  <si>
    <t>10056137</t>
  </si>
  <si>
    <t>Falmouth Harbour Commissioners</t>
  </si>
  <si>
    <t>MARINE ZERO LIMITED</t>
  </si>
  <si>
    <t>PELAGIC DESIGN LIMITED</t>
  </si>
  <si>
    <t>CORNWALL FERRIES LIMITED</t>
  </si>
  <si>
    <t>10057223</t>
  </si>
  <si>
    <t>BECKETT RANKINE LIMITED</t>
  </si>
  <si>
    <t>BAE SYSTEMS SURFACE SHIPS LIMITED</t>
  </si>
  <si>
    <t>WIGHT SHIPYARD COMPANY LIMITED</t>
  </si>
  <si>
    <t>COLLINS RIVER ENTERPRISES LIMITED</t>
  </si>
  <si>
    <t>10057707</t>
  </si>
  <si>
    <t>COMPOSITE MANUFACTURING AND DESIGN LTD</t>
  </si>
  <si>
    <t>10058483</t>
  </si>
  <si>
    <t>WIGHTLINK LIMITED</t>
  </si>
  <si>
    <t>HELIX RENEWABLE ENERGY SERVICES LTD</t>
  </si>
  <si>
    <t>10059256</t>
  </si>
  <si>
    <t>ORSTED WIND POWER A/S (UK BRANCH)</t>
  </si>
  <si>
    <t>10060236</t>
  </si>
  <si>
    <t>MORAY FIRST MARINE LTD</t>
  </si>
  <si>
    <t>ECHANDIA MARINE UK LIMITED</t>
  </si>
  <si>
    <t>SEAKING ELECTRICAL LIMITED</t>
  </si>
  <si>
    <t>THE POWERHOUSE SKILLS &amp; INNOVATION LTD</t>
  </si>
  <si>
    <t>ZEM FUEL SYSTEMS LIMITED</t>
  </si>
  <si>
    <t>EYEMOUTH MARINE LIMITED</t>
  </si>
  <si>
    <t>10060694</t>
  </si>
  <si>
    <t>COASTAL WORKBOATS LTD</t>
  </si>
  <si>
    <t>COASTAL PURE LTD</t>
  </si>
  <si>
    <t>COASTAL WORKBOATS SCOTLAND LTD</t>
  </si>
  <si>
    <t>BK MARINE LIMITED</t>
  </si>
  <si>
    <t>10056252</t>
  </si>
  <si>
    <t>10055175</t>
  </si>
  <si>
    <t>BIRMINGHAM CHAMBER OF COMMERCE AND INDUSTRY</t>
  </si>
  <si>
    <t>10055333</t>
  </si>
  <si>
    <t>BLACK COUNTRY INNOVATIVE MANUFACTURING ORGANISATION</t>
  </si>
  <si>
    <t>CU SERVICES LIMITED</t>
  </si>
  <si>
    <t>10056871</t>
  </si>
  <si>
    <t>WEST MIDLANDS GROWTH COMPANY LIMITED</t>
  </si>
  <si>
    <t>THE TECHNOLOGY SUPPLY CHAIN C.I.C.</t>
  </si>
  <si>
    <t>PHTA LTD</t>
  </si>
  <si>
    <t>BIRMINGHAM HEALTH INNOVATION CAMPUS LIMITED</t>
  </si>
  <si>
    <t>MEDILINK MIDLANDS LIMITED</t>
  </si>
  <si>
    <t>10055961</t>
  </si>
  <si>
    <t>10055261</t>
  </si>
  <si>
    <t>10054829</t>
  </si>
  <si>
    <t>ORACLEBIO LIMITED</t>
  </si>
  <si>
    <t>BIOCLAVIS LIMITED</t>
  </si>
  <si>
    <t>CANON MEDICAL RESEARCH EUROPE, LIMITED</t>
  </si>
  <si>
    <t>10054856</t>
  </si>
  <si>
    <t>SSE GENERATION LIMITED</t>
  </si>
  <si>
    <t>HOWDEN COMPRESSORS LIMITED</t>
  </si>
  <si>
    <t>BRITISH AIRWAYS ENGINEERING SERVICES LIMITED</t>
  </si>
  <si>
    <t>10055105</t>
  </si>
  <si>
    <t>THALES UK LIMITED</t>
  </si>
  <si>
    <t>10055559</t>
  </si>
  <si>
    <t>FINTECH SCOTLAND</t>
  </si>
  <si>
    <t>10056367</t>
  </si>
  <si>
    <t>COMPOUND SEMICONDUCTOR TECHNOLOGIES GLOBAL LIMITED</t>
  </si>
  <si>
    <t>10058024</t>
  </si>
  <si>
    <t>KELVIN NANOTECHNOLOGY LIMITED</t>
  </si>
  <si>
    <t>SENTINEL PHOTONICS LIMITED</t>
  </si>
  <si>
    <t>10059444</t>
  </si>
  <si>
    <t>10054861</t>
  </si>
  <si>
    <t>10054855</t>
  </si>
  <si>
    <t>10056558</t>
  </si>
  <si>
    <t>10059369</t>
  </si>
  <si>
    <t>CHEMIFY LIMITED</t>
  </si>
  <si>
    <t>10054845</t>
  </si>
  <si>
    <t>Q-BOT LIMITED</t>
  </si>
  <si>
    <t>RED CO-OPERATIVE LTD</t>
  </si>
  <si>
    <t>THE GROWTH COMPANY LIMITED</t>
  </si>
  <si>
    <t>10055151</t>
  </si>
  <si>
    <t>Manchester Metropolitan University (RTO)</t>
  </si>
  <si>
    <t>10055156</t>
  </si>
  <si>
    <t>Oldham College</t>
  </si>
  <si>
    <t>10055447</t>
  </si>
  <si>
    <t>CAPITAL ENTERPRISE (UK) LIMITED</t>
  </si>
  <si>
    <t>CONCEPTION X LIMITED</t>
  </si>
  <si>
    <t>10055871</t>
  </si>
  <si>
    <t>ROCHDALE DEVELOPMENT AGENCY</t>
  </si>
  <si>
    <t>HIGH VALUE MANUFACTURING CATAPULT</t>
  </si>
  <si>
    <t>10056908</t>
  </si>
  <si>
    <t>10057358</t>
  </si>
  <si>
    <t>MINDFIELD ADVERTISING AND MARKETING LIMITED</t>
  </si>
  <si>
    <t>Health Innovation Manchester, hosted by Manchester University NHS Foundation Trust</t>
  </si>
  <si>
    <t>BY GAMERS FOR GAMERS LTD</t>
  </si>
  <si>
    <t>THE SOLLIS PARTNERSHIP LIMITED</t>
  </si>
  <si>
    <t>NORTHWEST EHEALTH LIMITED</t>
  </si>
  <si>
    <t>JIVA.AI LIMITED</t>
  </si>
  <si>
    <t>BCN GROUP LTD.</t>
  </si>
  <si>
    <t>GENDIUS LIMITED</t>
  </si>
  <si>
    <t>GRAPHNET HEALTH LIMITED</t>
  </si>
  <si>
    <t>10057595</t>
  </si>
  <si>
    <t>THE LANDING AT MEDIACITYUK LIMITED</t>
  </si>
  <si>
    <t>10058536</t>
  </si>
  <si>
    <t>CHROMITION LIMITED</t>
  </si>
  <si>
    <t>APIS ASSAY TECHNOLOGIES LTD.</t>
  </si>
  <si>
    <t>EMQN C.I.C.</t>
  </si>
  <si>
    <t>GENEDRIVE PLC</t>
  </si>
  <si>
    <t>10058995</t>
  </si>
  <si>
    <t>10062170</t>
  </si>
  <si>
    <t>10062812</t>
  </si>
  <si>
    <t>10064218</t>
  </si>
  <si>
    <t>10064110</t>
  </si>
  <si>
    <t>TAUPROBES LTD</t>
  </si>
  <si>
    <t>10062146</t>
  </si>
  <si>
    <t>10063205</t>
  </si>
  <si>
    <t>CHIP[S] BOARD LTD</t>
  </si>
  <si>
    <t>10064159</t>
  </si>
  <si>
    <t>10064479</t>
  </si>
  <si>
    <t>SNOWFLOW AI LTD</t>
  </si>
  <si>
    <t>10063003</t>
  </si>
  <si>
    <t>10064426</t>
  </si>
  <si>
    <t>10064517</t>
  </si>
  <si>
    <t>BATCHW LIMITED</t>
  </si>
  <si>
    <t>10064316</t>
  </si>
  <si>
    <t>PAINTBOX BANBURY LIMITED</t>
  </si>
  <si>
    <t>10062436</t>
  </si>
  <si>
    <t>BATRI LIMITED</t>
  </si>
  <si>
    <t>10062972</t>
  </si>
  <si>
    <t>RE-MINE LIMITED</t>
  </si>
  <si>
    <t>GREENLEAF SURGICAL LIMITED</t>
  </si>
  <si>
    <t>10063432</t>
  </si>
  <si>
    <t>10063480</t>
  </si>
  <si>
    <t>10063707</t>
  </si>
  <si>
    <t>PLASTECOWOOD LIMITED</t>
  </si>
  <si>
    <t>10064069</t>
  </si>
  <si>
    <t>WEFFAN LTD</t>
  </si>
  <si>
    <t>10064149</t>
  </si>
  <si>
    <t>DYNATICS SOLUTIONS LTD</t>
  </si>
  <si>
    <t>10064280</t>
  </si>
  <si>
    <t>10056559</t>
  </si>
  <si>
    <t>CAREER EAR LIMITED</t>
  </si>
  <si>
    <t>10056331</t>
  </si>
  <si>
    <t>HUMAN BEAUTY LTD</t>
  </si>
  <si>
    <t>10054728</t>
  </si>
  <si>
    <t>EQUALITY GROUP GLOBAL LTD</t>
  </si>
  <si>
    <t>10058183</t>
  </si>
  <si>
    <t>SENSORAIL LIMITED</t>
  </si>
  <si>
    <t>10056712</t>
  </si>
  <si>
    <t>10058518</t>
  </si>
  <si>
    <t>DIVERSE TALENT CAREERS LTD</t>
  </si>
  <si>
    <t>10056166</t>
  </si>
  <si>
    <t>WOWMENT LTD</t>
  </si>
  <si>
    <t>10059160</t>
  </si>
  <si>
    <t>OXIWAY LIMITED</t>
  </si>
  <si>
    <t>10059466</t>
  </si>
  <si>
    <t>KIDS SPEECH LABS LIMITED</t>
  </si>
  <si>
    <t>10059886</t>
  </si>
  <si>
    <t>PHOENIX INSTINCT LIMITED</t>
  </si>
  <si>
    <t>10054885</t>
  </si>
  <si>
    <t>MOONSTAR VENTURES LTD</t>
  </si>
  <si>
    <t>10059693</t>
  </si>
  <si>
    <t>DIGIT AUDIO TECHNOLOGY LIMITED</t>
  </si>
  <si>
    <t>10056343</t>
  </si>
  <si>
    <t>MUMBLI LTD</t>
  </si>
  <si>
    <t>10057819</t>
  </si>
  <si>
    <t>GREEN BEAN COLLECTION LIMITED</t>
  </si>
  <si>
    <t>10058034</t>
  </si>
  <si>
    <t>FINANCIELLE LIMITED</t>
  </si>
  <si>
    <t>10059947</t>
  </si>
  <si>
    <t>CHANGE MY FACE LTD</t>
  </si>
  <si>
    <t>10054923</t>
  </si>
  <si>
    <t>UPSTREAM OUTCOMES LIMITED</t>
  </si>
  <si>
    <t>10059330</t>
  </si>
  <si>
    <t>GRANGRAN LTD</t>
  </si>
  <si>
    <t>10059796</t>
  </si>
  <si>
    <t>FLINT INNOVATION LTD</t>
  </si>
  <si>
    <t>10059231</t>
  </si>
  <si>
    <t>10056578</t>
  </si>
  <si>
    <t>ENERGY LOCAL CIC</t>
  </si>
  <si>
    <t>10056718</t>
  </si>
  <si>
    <t>GET ADAPT LTD</t>
  </si>
  <si>
    <t>10058512</t>
  </si>
  <si>
    <t>BRIGHTSIGN TECHNOLOGY LIMITED</t>
  </si>
  <si>
    <t>10059679</t>
  </si>
  <si>
    <t>THE ALLERGY TEAM LIMITED</t>
  </si>
  <si>
    <t>10059695</t>
  </si>
  <si>
    <t>TANGIBLE PSYCHOLOGY LTD</t>
  </si>
  <si>
    <t>10059952</t>
  </si>
  <si>
    <t>10060120</t>
  </si>
  <si>
    <t>10060149</t>
  </si>
  <si>
    <t>10056442</t>
  </si>
  <si>
    <t>10057775</t>
  </si>
  <si>
    <t>PATTERN PROJECT LTD</t>
  </si>
  <si>
    <t>10059513</t>
  </si>
  <si>
    <t>BIRMINGHAM OPEN MEDIA COMMUNITY INTEREST COMPANY</t>
  </si>
  <si>
    <t>10059747</t>
  </si>
  <si>
    <t>THE DESI DOLL COMPANY LIMITED</t>
  </si>
  <si>
    <t>10060372</t>
  </si>
  <si>
    <t>BABES ON WAVES LTD</t>
  </si>
  <si>
    <t>10060885</t>
  </si>
  <si>
    <t>JUNIVER LIMITED</t>
  </si>
  <si>
    <t>10060297</t>
  </si>
  <si>
    <t>NEURODIVERSE SELF ADVOCACY PARTNERSHIP C.I.C.</t>
  </si>
  <si>
    <t>10060199</t>
  </si>
  <si>
    <t>10054616</t>
  </si>
  <si>
    <t>10058308</t>
  </si>
  <si>
    <t>CRICKETQUBE LIMITED</t>
  </si>
  <si>
    <t>10055128</t>
  </si>
  <si>
    <t>PROTECTBOX LTD</t>
  </si>
  <si>
    <t>10059612</t>
  </si>
  <si>
    <t>CORACLE ONLINE LIMITED</t>
  </si>
  <si>
    <t>10058067</t>
  </si>
  <si>
    <t>BRARISTA LTD.</t>
  </si>
  <si>
    <t>10054970</t>
  </si>
  <si>
    <t>10060912</t>
  </si>
  <si>
    <t>NIGHT TIME ECONOMY SOLUTIONS LIMITED</t>
  </si>
  <si>
    <t>10060093</t>
  </si>
  <si>
    <t>10061560</t>
  </si>
  <si>
    <t>LILIUMX LTD.</t>
  </si>
  <si>
    <t>10061834</t>
  </si>
  <si>
    <t>10062619</t>
  </si>
  <si>
    <t>10064114</t>
  </si>
  <si>
    <t>SHIFT BIOSCIENCE LIMITED</t>
  </si>
  <si>
    <t>10065054</t>
  </si>
  <si>
    <t>STEPONE FERTILITY LTD</t>
  </si>
  <si>
    <t>10061661</t>
  </si>
  <si>
    <t>MYCONEOS LIMITED</t>
  </si>
  <si>
    <t>10066216</t>
  </si>
  <si>
    <t>PSICLONE LIMITED</t>
  </si>
  <si>
    <t>10065762</t>
  </si>
  <si>
    <t>ICEOXFORD LIMITED</t>
  </si>
  <si>
    <t>10066153</t>
  </si>
  <si>
    <t>10061813</t>
  </si>
  <si>
    <t>10067008</t>
  </si>
  <si>
    <t>NET ZERO NOW LTD</t>
  </si>
  <si>
    <t>10063487</t>
  </si>
  <si>
    <t>TRADE IN SPACE LIMITED</t>
  </si>
  <si>
    <t>10062008</t>
  </si>
  <si>
    <t>10061083</t>
  </si>
  <si>
    <t>10066908</t>
  </si>
  <si>
    <t>ADADOT LTD</t>
  </si>
  <si>
    <t>10067048</t>
  </si>
  <si>
    <t>LINDUS HEALTH LIMITED</t>
  </si>
  <si>
    <t>10067116</t>
  </si>
  <si>
    <t>SEAFIELDS SOLUTIONS LTD.</t>
  </si>
  <si>
    <t>10067259</t>
  </si>
  <si>
    <t>KENDAL NUTRICARE LTD</t>
  </si>
  <si>
    <t>10067321</t>
  </si>
  <si>
    <t>OUR GAME LIMITED</t>
  </si>
  <si>
    <t>10061530</t>
  </si>
  <si>
    <t>AMUTRI LTD</t>
  </si>
  <si>
    <t>10065794</t>
  </si>
  <si>
    <t>HOXTON FARMS LTD</t>
  </si>
  <si>
    <t>10067187</t>
  </si>
  <si>
    <t>FINCHETTO LTD</t>
  </si>
  <si>
    <t>10067558</t>
  </si>
  <si>
    <t>LANTUM LTD</t>
  </si>
  <si>
    <t>10063340</t>
  </si>
  <si>
    <t>SPRINT LOGISTICS LIMITED</t>
  </si>
  <si>
    <t>10065822</t>
  </si>
  <si>
    <t>CORE BLUE LIMITED</t>
  </si>
  <si>
    <t>10066140</t>
  </si>
  <si>
    <t>OPEN COSMOS LTD.</t>
  </si>
  <si>
    <t>10061942</t>
  </si>
  <si>
    <t>DEEP IVY LTD.</t>
  </si>
  <si>
    <t>10061806</t>
  </si>
  <si>
    <t>PANGAIA MATERIALS SCIENCE LIMITED</t>
  </si>
  <si>
    <t>SPARXELL UK LIMITED</t>
  </si>
  <si>
    <t>10061947</t>
  </si>
  <si>
    <t>10062270</t>
  </si>
  <si>
    <t>ARBITA ANALYTICS LTD</t>
  </si>
  <si>
    <t>10062327</t>
  </si>
  <si>
    <t>RECYCLUS GROUP LIMITED</t>
  </si>
  <si>
    <t>10063378</t>
  </si>
  <si>
    <t>GARLAND SURGICAL LIMITED</t>
  </si>
  <si>
    <t>10063925</t>
  </si>
  <si>
    <t>EOSDX UK LIMITED</t>
  </si>
  <si>
    <t>10064154</t>
  </si>
  <si>
    <t>FILAMENTIVE LIMITED</t>
  </si>
  <si>
    <t>AI BUILD LIMITED</t>
  </si>
  <si>
    <t>EVO 3D LTD</t>
  </si>
  <si>
    <t>10064524</t>
  </si>
  <si>
    <t>ABSOLUTEAI LTD</t>
  </si>
  <si>
    <t>10064945</t>
  </si>
  <si>
    <t>UPCYCLE LABS LIMITED</t>
  </si>
  <si>
    <t>YELLOW OCTOPUS-UK LIMITED</t>
  </si>
  <si>
    <t>10065454</t>
  </si>
  <si>
    <t>SONODOT LTD</t>
  </si>
  <si>
    <t>10065619</t>
  </si>
  <si>
    <t>R.S. AQUA LIMITED</t>
  </si>
  <si>
    <t>10066048</t>
  </si>
  <si>
    <t>CROWD CONNECTED LIMITED</t>
  </si>
  <si>
    <t>10066421</t>
  </si>
  <si>
    <t>10054854</t>
  </si>
  <si>
    <t>10054919</t>
  </si>
  <si>
    <t>10055505</t>
  </si>
  <si>
    <t>Glasgow City Council</t>
  </si>
  <si>
    <t>10058314</t>
  </si>
  <si>
    <t>FLUXART LTD</t>
  </si>
  <si>
    <t>10060061</t>
  </si>
  <si>
    <t>ENGINEERING SUPPORT GROUP LIMITED</t>
  </si>
  <si>
    <t>HITACHI RAIL LIMITED</t>
  </si>
  <si>
    <t>10060142</t>
  </si>
  <si>
    <t>BSA COMPANY LIMITED</t>
  </si>
  <si>
    <t>CONTRACT INNOVATION LIMITED</t>
  </si>
  <si>
    <t>ZEROSHIFT TRANSMISSIONS LTD</t>
  </si>
  <si>
    <t>10060552</t>
  </si>
  <si>
    <t>VANGUARD SUSTAINABLE TRANSPORT SOLUTIONS LIMITED</t>
  </si>
  <si>
    <t>10061041</t>
  </si>
  <si>
    <t>RAFNAR UK LIMITED</t>
  </si>
  <si>
    <t>10061362</t>
  </si>
  <si>
    <t>ZEROAVIA LTD</t>
  </si>
  <si>
    <t>FILTON SYSTEMS ENGINEERING LTD</t>
  </si>
  <si>
    <t>10061816</t>
  </si>
  <si>
    <t>SAMAD POWER LTD</t>
  </si>
  <si>
    <t>10062025</t>
  </si>
  <si>
    <t>QDOT TECHNOLOGY LTD</t>
  </si>
  <si>
    <t>10062098</t>
  </si>
  <si>
    <t>AURATA TECHNOLOGIES LIMITED</t>
  </si>
  <si>
    <t>TOFFEEAM LIMITED</t>
  </si>
  <si>
    <t>10062243</t>
  </si>
  <si>
    <t>ZERO EMISSIONS AEROSPACE LIMITED</t>
  </si>
  <si>
    <t>INTELLIGENT ENERGY LIMITED</t>
  </si>
  <si>
    <t>WESSINGTON CRYOGENICS LIMITED</t>
  </si>
  <si>
    <t>YALIUM LIMITED</t>
  </si>
  <si>
    <t>ROCKFORT ENGINEERING LIMITED</t>
  </si>
  <si>
    <t>10062662</t>
  </si>
  <si>
    <t>HYPERMOTIVE LIMITED</t>
  </si>
  <si>
    <t>10062777</t>
  </si>
  <si>
    <t>10062788</t>
  </si>
  <si>
    <t>EUROTUBES UK LIMITED</t>
  </si>
  <si>
    <t>MERCEDES AMG HIGH PERFORMANCE POWERTRAINS LIMITED</t>
  </si>
  <si>
    <t>10062818</t>
  </si>
  <si>
    <t>TALOS CONSULTING SERVICES LTD</t>
  </si>
  <si>
    <t>ARC V LTD</t>
  </si>
  <si>
    <t>10063150</t>
  </si>
  <si>
    <t>GREEN MARINE (UK) LIMITED</t>
  </si>
  <si>
    <t>MWAVES LIMITED</t>
  </si>
  <si>
    <t>10056105</t>
  </si>
  <si>
    <t>10056290</t>
  </si>
  <si>
    <t>RENEWABLE RISK ADVISERS LIMITED</t>
  </si>
  <si>
    <t>10056206</t>
  </si>
  <si>
    <t>PREVISICO LIMITED</t>
  </si>
  <si>
    <t>10059396</t>
  </si>
  <si>
    <t>10056437</t>
  </si>
  <si>
    <t>10056183</t>
  </si>
  <si>
    <t>OXFORD EARTH OBSERVATION LIMITED</t>
  </si>
  <si>
    <t>10056200</t>
  </si>
  <si>
    <t>GREENR TECHNOLOGIES LTD</t>
  </si>
  <si>
    <t>10057920</t>
  </si>
  <si>
    <t>MAXIMUM INFORMATION CONSULTING LTD</t>
  </si>
  <si>
    <t>10060387</t>
  </si>
  <si>
    <t>HEIMDAL SATELLITE TECHNOLOGIES LTD</t>
  </si>
  <si>
    <t>10059110</t>
  </si>
  <si>
    <t>ALO MUNDUS LIMITED</t>
  </si>
  <si>
    <t>10059238</t>
  </si>
  <si>
    <t>COMMUNITY ENERGY SCOTLAND LIMITED</t>
  </si>
  <si>
    <t>Orkney Islands Council</t>
  </si>
  <si>
    <t>10059289</t>
  </si>
  <si>
    <t>LAYER BROOK CONSULTANCY LIMITED</t>
  </si>
  <si>
    <t>UK COMMUNITY WORKS CIC</t>
  </si>
  <si>
    <t>Essex County Council</t>
  </si>
  <si>
    <t>POWER CIRCLE PROJECTS LTD</t>
  </si>
  <si>
    <t>10059421</t>
  </si>
  <si>
    <t>NORDIC ENERGY LTD</t>
  </si>
  <si>
    <t>Peterborough City Council</t>
  </si>
  <si>
    <t>EDENSEVEN LIMITED</t>
  </si>
  <si>
    <t>PETERBOROUGH ENVIRONMENT CITY TRUST</t>
  </si>
  <si>
    <t>10059453</t>
  </si>
  <si>
    <t>DARK MATTER LABORATORIES LIMITED</t>
  </si>
  <si>
    <t>BANKERS WITHOUT BOUNDARIES</t>
  </si>
  <si>
    <t>10059686</t>
  </si>
  <si>
    <t>THE SOCIETY FOR THE REDUCTION OF CARBON LIMITED</t>
  </si>
  <si>
    <t>CENTRE FOR LOCAL ECONOMIC STRATEGIES LIMITED</t>
  </si>
  <si>
    <t>Oldham Metropolitan Borough Council</t>
  </si>
  <si>
    <t>10059902</t>
  </si>
  <si>
    <t>Gwynedd Council</t>
  </si>
  <si>
    <t>COMMUNITY ENERGY WALES - YNNI CYMUNEDOL CYMRU</t>
  </si>
  <si>
    <t>CWMNI CYMUNEDOL BRO FFESTINIOG</t>
  </si>
  <si>
    <t>10060600</t>
  </si>
  <si>
    <t>WALES &amp; WEST UTILITIES LIMITED</t>
  </si>
  <si>
    <t>MARUBENI EUROPOWER LIMITED</t>
  </si>
  <si>
    <t>Caerphilly County Borough council</t>
  </si>
  <si>
    <t>PROSONA LTD</t>
  </si>
  <si>
    <t>10060616</t>
  </si>
  <si>
    <t>GRAHAM OAKES LIMITED</t>
  </si>
  <si>
    <t>ELECTRICITY NORTH WEST LIMITED</t>
  </si>
  <si>
    <t>BRUNTWOOD ESTATES LIMITED</t>
  </si>
  <si>
    <t>TRANSPORT FOR GREATER MANCHESTER LIMITED</t>
  </si>
  <si>
    <t>REGEN SW</t>
  </si>
  <si>
    <t>10061009</t>
  </si>
  <si>
    <t>DECENTRALISED ENERGY SOLUTIONS LTD</t>
  </si>
  <si>
    <t>ONWARD HOMES LIMITED</t>
  </si>
  <si>
    <t>Liverpool City Council</t>
  </si>
  <si>
    <t>10061018</t>
  </si>
  <si>
    <t>Portsmouth City Council</t>
  </si>
  <si>
    <t>10061019</t>
  </si>
  <si>
    <t>LUCY GROUP LTD</t>
  </si>
  <si>
    <t>Oxford City Council</t>
  </si>
  <si>
    <t>THE LOW CARBON HUB C.I.C.</t>
  </si>
  <si>
    <t>CENTRE FOR NET ZERO LIMITED</t>
  </si>
  <si>
    <t>10061075</t>
  </si>
  <si>
    <t>Manchester City Council</t>
  </si>
  <si>
    <t>EQUANS SERVICES LIMITED</t>
  </si>
  <si>
    <t>MANCHESTER CLIMATE CHANGE AGENCY CIC</t>
  </si>
  <si>
    <t>10061167</t>
  </si>
  <si>
    <t>Cambridge City Council</t>
  </si>
  <si>
    <t>Cambridgeshire and Peterborough Combined Authority</t>
  </si>
  <si>
    <t>East Cambridgeshire District Council</t>
  </si>
  <si>
    <t>THE COLLABORATE I C.I.C.</t>
  </si>
  <si>
    <t>South Cambridgeshire District Council</t>
  </si>
  <si>
    <t>Huntingdonshire District Council</t>
  </si>
  <si>
    <t>10061172</t>
  </si>
  <si>
    <t>NQUIRINGMINDS LIMITED</t>
  </si>
  <si>
    <t>10061261</t>
  </si>
  <si>
    <t>ONE PLANET DIGITAL LIMITED</t>
  </si>
  <si>
    <t>SOUTH DOWNS NATIONAL PARK TRUST</t>
  </si>
  <si>
    <t>10061274</t>
  </si>
  <si>
    <t>PEC TRUST</t>
  </si>
  <si>
    <t>Plymouth City Council</t>
  </si>
  <si>
    <t>10061429</t>
  </si>
  <si>
    <t>NICKI SOUTER ASSOCIATES LIMITED</t>
  </si>
  <si>
    <t>Perth &amp; Kinross Council</t>
  </si>
  <si>
    <t>10061433</t>
  </si>
  <si>
    <t>Dundee City Council</t>
  </si>
  <si>
    <t>ADVANCED INFRASTRUCTURE TECHNOLOGY LTD</t>
  </si>
  <si>
    <t>10061452</t>
  </si>
  <si>
    <t>Bristol City Council</t>
  </si>
  <si>
    <t>BRISTOL &amp; BATH REGIONAL CAPITAL CIC</t>
  </si>
  <si>
    <t>BRISTOL GREEN CAPITAL PARTNERSHIP CIC</t>
  </si>
  <si>
    <t>10061532</t>
  </si>
  <si>
    <t>London Borough of Lambeth</t>
  </si>
  <si>
    <t>10061553</t>
  </si>
  <si>
    <t>SOUTH LAKELAND DISTRICT COUNCIL</t>
  </si>
  <si>
    <t>HOLKER ESTATES CO. LIMITED</t>
  </si>
  <si>
    <t>FELL BREWERY LIMITED</t>
  </si>
  <si>
    <t>PLAYDALE PLAYGROUNDS LIMITED</t>
  </si>
  <si>
    <t>THE HEATON COOPER STUDIO LTD</t>
  </si>
  <si>
    <t>OUREA EVENTS LIMITED</t>
  </si>
  <si>
    <t>CHINNERY HOTELS LIMITED</t>
  </si>
  <si>
    <t>CUMBRIA ACTION FOR SUSTAINABILITY</t>
  </si>
  <si>
    <t>PELTA MEDICAL PAPERS LTD.</t>
  </si>
  <si>
    <t>10061734</t>
  </si>
  <si>
    <t>City of York Council</t>
  </si>
  <si>
    <t>ABUNDANCE INVESTMENT LTD</t>
  </si>
  <si>
    <t>BRIGHTSPARKS AGENCY LTD</t>
  </si>
  <si>
    <t>10061787</t>
  </si>
  <si>
    <t>ROSSENDALE VALLEY ENERGY LIMITED</t>
  </si>
  <si>
    <t>Rossendale Borough Council</t>
  </si>
  <si>
    <t>10061839</t>
  </si>
  <si>
    <t>London Borough of Hounslow</t>
  </si>
  <si>
    <t>Runnymede Borough Council</t>
  </si>
  <si>
    <t>10061897</t>
  </si>
  <si>
    <t>Exeter City Council</t>
  </si>
  <si>
    <t>10062046</t>
  </si>
  <si>
    <t>Belfast City Council</t>
  </si>
  <si>
    <t>CATAGEN LIMITED</t>
  </si>
  <si>
    <t>10062151</t>
  </si>
  <si>
    <t>Leicestershire County Council</t>
  </si>
  <si>
    <t>GREEN FOX COMMUNITY ENERGY CO-OPERATIVE LIMITED</t>
  </si>
  <si>
    <t>10062184</t>
  </si>
  <si>
    <t>IBEX EARTH</t>
  </si>
  <si>
    <t>ENERGYPRO LIMITED</t>
  </si>
  <si>
    <t>Surrey County Council</t>
  </si>
  <si>
    <t>the kent county council</t>
  </si>
  <si>
    <t>Brighton &amp; Hove City Council</t>
  </si>
  <si>
    <t>10062233</t>
  </si>
  <si>
    <t>Shetland Islands Council</t>
  </si>
  <si>
    <t>10062242</t>
  </si>
  <si>
    <t>THE GLOBE GROUP CIC</t>
  </si>
  <si>
    <t>SUSTAINABLE HOUSING ACTION PARTNERSHIP</t>
  </si>
  <si>
    <t>Staffordshire County Council</t>
  </si>
  <si>
    <t>SOUTHERN STAFFORDSHIRE COMMUNITY ENERGY LIMITED</t>
  </si>
  <si>
    <t>DECUMAN CONSULTING LIMITED</t>
  </si>
  <si>
    <t>10062298</t>
  </si>
  <si>
    <t>ERMC LIMITED</t>
  </si>
  <si>
    <t>FUTURE ISLE OF WIGHT CIC</t>
  </si>
  <si>
    <t>10058727</t>
  </si>
  <si>
    <t>PULMOBIOMED LTD</t>
  </si>
  <si>
    <t>10058680</t>
  </si>
  <si>
    <t>ALBION TECHNOLOGIES LTD</t>
  </si>
  <si>
    <t>10059257</t>
  </si>
  <si>
    <t>BITROBIUS GENETICS LTD</t>
  </si>
  <si>
    <t>10060261</t>
  </si>
  <si>
    <t>PENCIL BIOSCIENCES LIMITED</t>
  </si>
  <si>
    <t>10061352</t>
  </si>
  <si>
    <t>EARSWITCH LTD</t>
  </si>
  <si>
    <t>10060302</t>
  </si>
  <si>
    <t>CHRYSALIS HEALTH LTD</t>
  </si>
  <si>
    <t>10060312</t>
  </si>
  <si>
    <t>WASE LIMITED</t>
  </si>
  <si>
    <t>10060742</t>
  </si>
  <si>
    <t>HALOCYCLE LIMITED</t>
  </si>
  <si>
    <t>10061173</t>
  </si>
  <si>
    <t>FUTRAHEAT LIMITED</t>
  </si>
  <si>
    <t>10060408</t>
  </si>
  <si>
    <t>MAGNITUDE BIOSCIENCES LIMITED</t>
  </si>
  <si>
    <t>10060536</t>
  </si>
  <si>
    <t>SPOTTA LIMITED</t>
  </si>
  <si>
    <t>10061263</t>
  </si>
  <si>
    <t>ECO-SHAPER LTD</t>
  </si>
  <si>
    <t>10060607</t>
  </si>
  <si>
    <t>SPACEBANDS LTD</t>
  </si>
  <si>
    <t>10060164</t>
  </si>
  <si>
    <t>DRONE AG LIMITED</t>
  </si>
  <si>
    <t>10061301</t>
  </si>
  <si>
    <t>10062044</t>
  </si>
  <si>
    <t>AEROTEX UK LLP</t>
  </si>
  <si>
    <t>PRINTED ELECTRONICS LIMITED</t>
  </si>
  <si>
    <t>10062870</t>
  </si>
  <si>
    <t>ACROSS SAFETY DEVELOPMENT LTD</t>
  </si>
  <si>
    <t>TEKTOWR LTD</t>
  </si>
  <si>
    <t>CAMBRIDGE SENSORIIS LTD</t>
  </si>
  <si>
    <t>10063643</t>
  </si>
  <si>
    <t>GE AVIATION SYSTEMS LIMITED</t>
  </si>
  <si>
    <t>10063728</t>
  </si>
  <si>
    <t>JIGSAW STRUCTURES LIMITED</t>
  </si>
  <si>
    <t>10063986</t>
  </si>
  <si>
    <t>SALOP DESIGN &amp; ENGINEERING LIMITED</t>
  </si>
  <si>
    <t>10064086</t>
  </si>
  <si>
    <t>10064452</t>
  </si>
  <si>
    <t>SENSOR COATING SYSTEMS LIMITED</t>
  </si>
  <si>
    <t>10064488</t>
  </si>
  <si>
    <t>10065692</t>
  </si>
  <si>
    <t>AIRFRAME DESIGNS LIMITED</t>
  </si>
  <si>
    <t>ADDITIVE MANUFACTURING SOLUTIONS LTD.</t>
  </si>
  <si>
    <t>MIX 14 LTD</t>
  </si>
  <si>
    <t>10060751</t>
  </si>
  <si>
    <t>DYNAMIC METRICS LIMITED</t>
  </si>
  <si>
    <t>10061005</t>
  </si>
  <si>
    <t>Newton Gateway to Mathematics, Isaac Newton Institute, University of Cambirdge</t>
  </si>
  <si>
    <t>LINKAM SCIENTIFIC INSTRUMENTS LIMITED</t>
  </si>
  <si>
    <t>10061081</t>
  </si>
  <si>
    <t>FLARE BRIGHT LTD</t>
  </si>
  <si>
    <t>10062493</t>
  </si>
  <si>
    <t>THE SCIENCE AND TECHNOLOGY FACILITIES COUNCIL</t>
  </si>
  <si>
    <t>ARRALIS TECHNOLOGIES LTD.</t>
  </si>
  <si>
    <t>10060435</t>
  </si>
  <si>
    <t>FINDEN LTD</t>
  </si>
  <si>
    <t>10062071</t>
  </si>
  <si>
    <t>FLUORETIQ LIMITED</t>
  </si>
  <si>
    <t>10060703</t>
  </si>
  <si>
    <t>EMISSIONS ANALYTICS LIMITED</t>
  </si>
  <si>
    <t>10061581</t>
  </si>
  <si>
    <t>10061438</t>
  </si>
  <si>
    <t>NOVOSOUND LTD</t>
  </si>
  <si>
    <t>10060396</t>
  </si>
  <si>
    <t>CROFT FILTERS LTD</t>
  </si>
  <si>
    <t>10062001</t>
  </si>
  <si>
    <t>MICROPLATE DX LIMITED</t>
  </si>
  <si>
    <t>10060709</t>
  </si>
  <si>
    <t>NERDS WITH WORDS LTD</t>
  </si>
  <si>
    <t>10060874</t>
  </si>
  <si>
    <t>10061399</t>
  </si>
  <si>
    <t>ICEOTOPE TECHNOLOGIES LIMITED</t>
  </si>
  <si>
    <t>10062019</t>
  </si>
  <si>
    <t>10060962</t>
  </si>
  <si>
    <t>10060949</t>
  </si>
  <si>
    <t>10061490</t>
  </si>
  <si>
    <t>10061136</t>
  </si>
  <si>
    <t>10060628</t>
  </si>
  <si>
    <t>SECO TOOLS (U.K.) LIMITED</t>
  </si>
  <si>
    <t>10060644</t>
  </si>
  <si>
    <t>AMMAN VALLEY WELDERS LIMITED</t>
  </si>
  <si>
    <t>10062016</t>
  </si>
  <si>
    <t>10061807</t>
  </si>
  <si>
    <t>GAUSSION LTD</t>
  </si>
  <si>
    <t>10061803</t>
  </si>
  <si>
    <t>10061250</t>
  </si>
  <si>
    <t>MASSIVE ANALYTIC LIMITED</t>
  </si>
  <si>
    <t>10062651</t>
  </si>
  <si>
    <t>IRVINGQ LIMITED</t>
  </si>
  <si>
    <t>10060942</t>
  </si>
  <si>
    <t>10061376</t>
  </si>
  <si>
    <t>N.D.T. CONSULTANTS LIMITED</t>
  </si>
  <si>
    <t>10061153</t>
  </si>
  <si>
    <t>ZINERGY UK LIMITED</t>
  </si>
  <si>
    <t>10061924</t>
  </si>
  <si>
    <t>ALETHEIA IMAGING SOLUTIONS LIMITED</t>
  </si>
  <si>
    <t>10062249</t>
  </si>
  <si>
    <t>10062481</t>
  </si>
  <si>
    <t>PACIFI LIMITED</t>
  </si>
  <si>
    <t>10062955</t>
  </si>
  <si>
    <t>ZODAN SOLUTIONS LTD</t>
  </si>
  <si>
    <t>10061325</t>
  </si>
  <si>
    <t>AI EXPLORATION LTD</t>
  </si>
  <si>
    <t>10061484</t>
  </si>
  <si>
    <t>10060878</t>
  </si>
  <si>
    <t>10061354</t>
  </si>
  <si>
    <t>SPHERE FLUIDICS LIMITED</t>
  </si>
  <si>
    <t>10060948</t>
  </si>
  <si>
    <t>10062988</t>
  </si>
  <si>
    <t>HYCCS TECH LTD</t>
  </si>
  <si>
    <t>10061255</t>
  </si>
  <si>
    <t>SAFRAN SEATS GB LIMITED</t>
  </si>
  <si>
    <t>10061384</t>
  </si>
  <si>
    <t>PORO TECHNOLOGIES LTD</t>
  </si>
  <si>
    <t>10059945</t>
  </si>
  <si>
    <t>SKYBLUE ENGINEERING LTD</t>
  </si>
  <si>
    <t>10060495</t>
  </si>
  <si>
    <t>ASSOCIATED UTILITY SUPPLIES LIMITED</t>
  </si>
  <si>
    <t>10061681</t>
  </si>
  <si>
    <t>ENERAIL LTD</t>
  </si>
  <si>
    <t>10062268</t>
  </si>
  <si>
    <t>EFFICIENCY UPS LTD</t>
  </si>
  <si>
    <t>10063254</t>
  </si>
  <si>
    <t>INSTRUMENTEL LIMITED</t>
  </si>
  <si>
    <t>10063263</t>
  </si>
  <si>
    <t>PAULEY GROUP LIMITED</t>
  </si>
  <si>
    <t>10063294</t>
  </si>
  <si>
    <t>TARMAC TRADING LIMITED</t>
  </si>
  <si>
    <t>BASALT TECHNOLOGIES UK LIMITED</t>
  </si>
  <si>
    <t>10063322</t>
  </si>
  <si>
    <t>THOMSON ENGINEERING DESIGN LTD</t>
  </si>
  <si>
    <t>10063346</t>
  </si>
  <si>
    <t>10061093</t>
  </si>
  <si>
    <t>NATIONWIDE RAIL LIMITED</t>
  </si>
  <si>
    <t>10062090</t>
  </si>
  <si>
    <t>TILON C G LTD</t>
  </si>
  <si>
    <t>10060478</t>
  </si>
  <si>
    <t>HYPERTUNNEL LIMITED</t>
  </si>
  <si>
    <t>10062308</t>
  </si>
  <si>
    <t>10062413</t>
  </si>
  <si>
    <t>EPSILON TEN LTD</t>
  </si>
  <si>
    <t>10062747</t>
  </si>
  <si>
    <t>DRONE EVOLUTION LIMITED</t>
  </si>
  <si>
    <t>10060842</t>
  </si>
  <si>
    <t>10063364</t>
  </si>
  <si>
    <t>SILICON MICROGRAVITY LIMITED</t>
  </si>
  <si>
    <t>10058351</t>
  </si>
  <si>
    <t>ROBOK LIMITED</t>
  </si>
  <si>
    <t>10061170</t>
  </si>
  <si>
    <t>ULTRA LIGHT RAIL PARTNERS LIMITED</t>
  </si>
  <si>
    <t>10063636</t>
  </si>
  <si>
    <t>ARALIA SYSTEMS LIMITED</t>
  </si>
  <si>
    <t>10063758</t>
  </si>
  <si>
    <t>INGRAM NETWORKS LTD</t>
  </si>
  <si>
    <t>10063722</t>
  </si>
  <si>
    <t>FURRER + FREY GB LIMITED</t>
  </si>
  <si>
    <t>10063930</t>
  </si>
  <si>
    <t>10058505</t>
  </si>
  <si>
    <t>10061209</t>
  </si>
  <si>
    <t>MICRON DESIGN LIMITED</t>
  </si>
  <si>
    <t>Medicines and Healthcare products Regulatory Agency</t>
  </si>
  <si>
    <t>SIEMENS PROCESS SYSTEMS ENGINEERING LIMITED</t>
  </si>
  <si>
    <t>QROMETRIC LIMITED</t>
  </si>
  <si>
    <t>10062929</t>
  </si>
  <si>
    <t>AUTOLOMOUS LTD</t>
  </si>
  <si>
    <t>10063109</t>
  </si>
  <si>
    <t>HOLOSPHERE LIMITED</t>
  </si>
  <si>
    <t>FOURPLUS IMMERSIVE LTD</t>
  </si>
  <si>
    <t>10063139</t>
  </si>
  <si>
    <t>APPLIED MATERIALS UK LIMITED</t>
  </si>
  <si>
    <t>QMSPHARMA LIMITED</t>
  </si>
  <si>
    <t>10064155</t>
  </si>
  <si>
    <t>RENTSCHLER ATMP LIMITED</t>
  </si>
  <si>
    <t>10061632</t>
  </si>
  <si>
    <t>VAXEQUITY LTD.</t>
  </si>
  <si>
    <t>10061962</t>
  </si>
  <si>
    <t>BIOTOOLOMICS LIMITED</t>
  </si>
  <si>
    <t>4BASEBIO DISCOVERY LIMITED</t>
  </si>
  <si>
    <t>10062179</t>
  </si>
  <si>
    <t>10062932</t>
  </si>
  <si>
    <t>10063439</t>
  </si>
  <si>
    <t>INTELLEGENS LIMITED</t>
  </si>
  <si>
    <t>10061799</t>
  </si>
  <si>
    <t>10062173</t>
  </si>
  <si>
    <t>10062679</t>
  </si>
  <si>
    <t>10063122</t>
  </si>
  <si>
    <t>10062185</t>
  </si>
  <si>
    <t>Southern Regional College</t>
  </si>
  <si>
    <t>10061855</t>
  </si>
  <si>
    <t>10063869</t>
  </si>
  <si>
    <t>10061869</t>
  </si>
  <si>
    <t>10061912</t>
  </si>
  <si>
    <t>10061920</t>
  </si>
  <si>
    <t>10061899</t>
  </si>
  <si>
    <t>10062313</t>
  </si>
  <si>
    <t>10066533</t>
  </si>
  <si>
    <t>Bangor University (Prifysgol Bangor)</t>
  </si>
  <si>
    <t>10062073</t>
  </si>
  <si>
    <t>10064659</t>
  </si>
  <si>
    <t>10063400</t>
  </si>
  <si>
    <t>10063076</t>
  </si>
  <si>
    <t>10066490</t>
  </si>
  <si>
    <t>10065547</t>
  </si>
  <si>
    <t>10065978</t>
  </si>
  <si>
    <t>10066617</t>
  </si>
  <si>
    <t>10062829</t>
  </si>
  <si>
    <t>10064638</t>
  </si>
  <si>
    <t>10064055</t>
  </si>
  <si>
    <t>10066594</t>
  </si>
  <si>
    <t>10063274</t>
  </si>
  <si>
    <t>10063987</t>
  </si>
  <si>
    <t>10062885</t>
  </si>
  <si>
    <t>10063552</t>
  </si>
  <si>
    <t>10063959</t>
  </si>
  <si>
    <t>10063961</t>
  </si>
  <si>
    <t>10067757</t>
  </si>
  <si>
    <t>10067760</t>
  </si>
  <si>
    <t>10062893</t>
  </si>
  <si>
    <t>10063452</t>
  </si>
  <si>
    <t>10066748</t>
  </si>
  <si>
    <t>10062122</t>
  </si>
  <si>
    <t>10066467</t>
  </si>
  <si>
    <t>10062371</t>
  </si>
  <si>
    <t>10066764</t>
  </si>
  <si>
    <t>10066180</t>
  </si>
  <si>
    <t>10067266</t>
  </si>
  <si>
    <t>10066438</t>
  </si>
  <si>
    <t>10066564</t>
  </si>
  <si>
    <t>10067904</t>
  </si>
  <si>
    <t>10063878</t>
  </si>
  <si>
    <t>10064206</t>
  </si>
  <si>
    <t>10064463</t>
  </si>
  <si>
    <t>10064693</t>
  </si>
  <si>
    <t>10066237</t>
  </si>
  <si>
    <t>10066744</t>
  </si>
  <si>
    <t>10066791</t>
  </si>
  <si>
    <t>10062768</t>
  </si>
  <si>
    <t>10063410</t>
  </si>
  <si>
    <t>10063813</t>
  </si>
  <si>
    <t>10064354</t>
  </si>
  <si>
    <t>10064753</t>
  </si>
  <si>
    <t>10063253</t>
  </si>
  <si>
    <t>2M MANUFACTURING LIMITED</t>
  </si>
  <si>
    <t>10063283</t>
  </si>
  <si>
    <t>MEDNET LIMITED</t>
  </si>
  <si>
    <t>10063345</t>
  </si>
  <si>
    <t>10063453</t>
  </si>
  <si>
    <t>EVOLUTOR LIMITED</t>
  </si>
  <si>
    <t>10063534</t>
  </si>
  <si>
    <t>10063556</t>
  </si>
  <si>
    <t>BIOATARAXIS LTD</t>
  </si>
  <si>
    <t>10064370</t>
  </si>
  <si>
    <t>10064676</t>
  </si>
  <si>
    <t>MARINE BIOPOLYMERS LTD</t>
  </si>
  <si>
    <t>10065036</t>
  </si>
  <si>
    <t>PHYCOWORKS LTD</t>
  </si>
  <si>
    <t>FLEXSEA LTD</t>
  </si>
  <si>
    <t>10065416</t>
  </si>
  <si>
    <t>10065496</t>
  </si>
  <si>
    <t>C3 BIO-TECHNOLOGIES LIMITED</t>
  </si>
  <si>
    <t>10065584</t>
  </si>
  <si>
    <t>PULPEX LIMITED</t>
  </si>
  <si>
    <t>10065700</t>
  </si>
  <si>
    <t>HYDREGEN LIMITED</t>
  </si>
  <si>
    <t>10065926</t>
  </si>
  <si>
    <t>MATRIX POLYMERS LIMITED</t>
  </si>
  <si>
    <t>C P CASES LIMITED</t>
  </si>
  <si>
    <t>10065995</t>
  </si>
  <si>
    <t>10066166</t>
  </si>
  <si>
    <t>10066168</t>
  </si>
  <si>
    <t>SEVENOAKS MODULAR LTD</t>
  </si>
  <si>
    <t>10066253</t>
  </si>
  <si>
    <t>ACHESON &amp; ACHESON LIMITED</t>
  </si>
  <si>
    <t>10066444</t>
  </si>
  <si>
    <t>OSMOSE STUDIO LTD</t>
  </si>
  <si>
    <t>10066470</t>
  </si>
  <si>
    <t>EFFICIENCY TECHNOLOGIES LIMITED</t>
  </si>
  <si>
    <t>10066534</t>
  </si>
  <si>
    <t>10066782</t>
  </si>
  <si>
    <t>STERLING BIO MACHINES LTD</t>
  </si>
  <si>
    <t>10067224</t>
  </si>
  <si>
    <t>Radical Fibres Ltd</t>
  </si>
  <si>
    <t>10067460</t>
  </si>
  <si>
    <t>EDEN BIO LTD</t>
  </si>
  <si>
    <t>10067488</t>
  </si>
  <si>
    <t>FUTURE HUMANITY VENTURES LIMITED</t>
  </si>
  <si>
    <t>KOFIBRES LTD</t>
  </si>
  <si>
    <t>10067643</t>
  </si>
  <si>
    <t>MATERIAL RESEARCH LIMITED</t>
  </si>
  <si>
    <t>10067833</t>
  </si>
  <si>
    <t>BRYN POWER LIMITED</t>
  </si>
  <si>
    <t>10067859</t>
  </si>
  <si>
    <t>DROCHAID RESEARCH SERVICES LIMITED</t>
  </si>
  <si>
    <t>MARA SEAWEED LTD</t>
  </si>
  <si>
    <t>10067861</t>
  </si>
  <si>
    <t>IBIOTECH LTD</t>
  </si>
  <si>
    <t>10067974</t>
  </si>
  <si>
    <t>CRESCO BIOTECH LIMITED</t>
  </si>
  <si>
    <t>10068120</t>
  </si>
  <si>
    <t>KELPCROFTING LTD</t>
  </si>
  <si>
    <t>10068238</t>
  </si>
  <si>
    <t>ICENI DIAGNOSTICS LIMITED</t>
  </si>
  <si>
    <t>10068763</t>
  </si>
  <si>
    <t>NANOLYSE TECHNOLOGIES LIMITED</t>
  </si>
  <si>
    <t>CO2CO LTD</t>
  </si>
  <si>
    <t>10068774</t>
  </si>
  <si>
    <t>10068786</t>
  </si>
  <si>
    <t>10062277</t>
  </si>
  <si>
    <t>THE INSTITUTE FOR RESEARCH IN SCHOOLS</t>
  </si>
  <si>
    <t>10063769</t>
  </si>
  <si>
    <t>SAFEGUARD ENGINEERING LIMITED</t>
  </si>
  <si>
    <t>10065366</t>
  </si>
  <si>
    <t>HARD HAT JOBS LTD</t>
  </si>
  <si>
    <t>DRONESOURCE LTD</t>
  </si>
  <si>
    <t>10066142</t>
  </si>
  <si>
    <t>THE BRIGHTSIDE TRUST</t>
  </si>
  <si>
    <t>ARPAS-UK LTD</t>
  </si>
  <si>
    <t>10064441</t>
  </si>
  <si>
    <t>10067950</t>
  </si>
  <si>
    <t>PMI MEDIA LIMITED</t>
  </si>
  <si>
    <t>10064415</t>
  </si>
  <si>
    <t>INNOVATING EDUCATION CIC</t>
  </si>
  <si>
    <t>10068535</t>
  </si>
  <si>
    <t>SKYBORNE AVIATION LIMITED</t>
  </si>
  <si>
    <t>10066056</t>
  </si>
  <si>
    <t>10068141</t>
  </si>
  <si>
    <t>Harlow College</t>
  </si>
  <si>
    <t>10068248</t>
  </si>
  <si>
    <t>SNOWDONIA AEROSPACE LLP</t>
  </si>
  <si>
    <t>10068645</t>
  </si>
  <si>
    <t>DRONE TRAINING LTD</t>
  </si>
  <si>
    <t>10069102</t>
  </si>
  <si>
    <t>10061885</t>
  </si>
  <si>
    <t>10069103</t>
  </si>
  <si>
    <t>AEROFIRM LTD</t>
  </si>
  <si>
    <t>10065704</t>
  </si>
  <si>
    <t>THE FREEBIRD CLUB UK LTD</t>
  </si>
  <si>
    <t>10065725</t>
  </si>
  <si>
    <t>10066476</t>
  </si>
  <si>
    <t>THE WISE COLLECTIVE LIMITED</t>
  </si>
  <si>
    <t>10061736</t>
  </si>
  <si>
    <t>THE WASTE AND RESOURCES ACTION PROGRAMME</t>
  </si>
  <si>
    <t>CAMIRA FABRICS LIMITED</t>
  </si>
  <si>
    <t>SHRED STATION LIMITED</t>
  </si>
  <si>
    <t>RESKINNED RESOURCES LIMITED</t>
  </si>
  <si>
    <t>TEXTILE RECYCLING ASSOCIATION LIMITED</t>
  </si>
  <si>
    <t>SALVATION ARMY TRADING COMPANY LIMITED</t>
  </si>
  <si>
    <t>TEXTILE RECYCLING INTERNATIONAL LIMITED</t>
  </si>
  <si>
    <t>WORN AGAIN TECHNOLOGIES LIMITED</t>
  </si>
  <si>
    <t>ALEX BEGG GROUP LIMITED</t>
  </si>
  <si>
    <t>CIRCLE-8 TEXTILE ECOSYSTEMS LIMITED</t>
  </si>
  <si>
    <t>STELLA MCCARTNEY LTD</t>
  </si>
  <si>
    <t>10062765</t>
  </si>
  <si>
    <t>SUPER HYPER INSTANT FUTURE TIME LTD</t>
  </si>
  <si>
    <t>10063257</t>
  </si>
  <si>
    <t>RED STAMP PRODUCTIONS LTD.</t>
  </si>
  <si>
    <t>10066759</t>
  </si>
  <si>
    <t>ESLINGTON LIMITED</t>
  </si>
  <si>
    <t>10063289</t>
  </si>
  <si>
    <t>GUMBO LIMITED</t>
  </si>
  <si>
    <t>10063266</t>
  </si>
  <si>
    <t>BIOMATICS LIMITED</t>
  </si>
  <si>
    <t>10067450</t>
  </si>
  <si>
    <t>SUPER STRANGE STUDIOS LTD</t>
  </si>
  <si>
    <t>10065798</t>
  </si>
  <si>
    <t>DERBY SWAP SHOP LIMITED</t>
  </si>
  <si>
    <t>10062639</t>
  </si>
  <si>
    <t>10067914</t>
  </si>
  <si>
    <t>NORTHERN SHAPE</t>
  </si>
  <si>
    <t>10067200</t>
  </si>
  <si>
    <t>DURTY MEDIA LTD</t>
  </si>
  <si>
    <t>10063567</t>
  </si>
  <si>
    <t>CURIOUS DIRECTIVE</t>
  </si>
  <si>
    <t>10064103</t>
  </si>
  <si>
    <t>THE NORWICH SEEKER C.I.C.</t>
  </si>
  <si>
    <t>10068133</t>
  </si>
  <si>
    <t>ACADEMY OF CREATIVE TRAINING LTD</t>
  </si>
  <si>
    <t>10068136</t>
  </si>
  <si>
    <t>MISSION DIGITAL GRAPHICS LIMITED</t>
  </si>
  <si>
    <t>10062659</t>
  </si>
  <si>
    <t>DREAM HARVEST LTD</t>
  </si>
  <si>
    <t>10067657</t>
  </si>
  <si>
    <t>INTERNATIONAL WORKPLACE LIMITED</t>
  </si>
  <si>
    <t>10068366</t>
  </si>
  <si>
    <t>CIRCLE INTERACTIVE LTD</t>
  </si>
  <si>
    <t>10068663</t>
  </si>
  <si>
    <t>PARTISAN STUDIO LIMITED</t>
  </si>
  <si>
    <t>10068783</t>
  </si>
  <si>
    <t>COCOA AMORE LIMITED</t>
  </si>
  <si>
    <t>10068672</t>
  </si>
  <si>
    <t>TECH EDUCATORS LTD</t>
  </si>
  <si>
    <t>10069051</t>
  </si>
  <si>
    <t>EDWARDS ARCHITECTURE LIMITED</t>
  </si>
  <si>
    <t>10069170</t>
  </si>
  <si>
    <t>I N F I N I T Y 27 LTD.</t>
  </si>
  <si>
    <t>10068416</t>
  </si>
  <si>
    <t>GO TO PLACES LTD</t>
  </si>
  <si>
    <t>10069393</t>
  </si>
  <si>
    <t>AUGMENTED READING TECHNOLOGIES (ART) LTD</t>
  </si>
  <si>
    <t>10066618</t>
  </si>
  <si>
    <t>REFORM RADIO COMMUNITY INTEREST COMPANY</t>
  </si>
  <si>
    <t>10063224</t>
  </si>
  <si>
    <t>SOUNDYARD CIC</t>
  </si>
  <si>
    <t>10068997</t>
  </si>
  <si>
    <t>THE FILMING GROUP LTD</t>
  </si>
  <si>
    <t>10069627</t>
  </si>
  <si>
    <t>KATY SUE DESIGNS LIMITED</t>
  </si>
  <si>
    <t>10068753</t>
  </si>
  <si>
    <t>Tapuh Clothing</t>
  </si>
  <si>
    <t>10068768</t>
  </si>
  <si>
    <t>NEWLYN SCHOOL OF ART</t>
  </si>
  <si>
    <t>10069628</t>
  </si>
  <si>
    <t>SKC GAMES STUDIO LIMITED</t>
  </si>
  <si>
    <t>10067961</t>
  </si>
  <si>
    <t>FORESIGHT ELEARNING AND CREATIVE LIMITED</t>
  </si>
  <si>
    <t>10068668</t>
  </si>
  <si>
    <t>ROJA ARTS CIC</t>
  </si>
  <si>
    <t>10068973</t>
  </si>
  <si>
    <t>DRUMMER TELEVISION LIMITED</t>
  </si>
  <si>
    <t>10063726</t>
  </si>
  <si>
    <t>MAKEHUB LTD</t>
  </si>
  <si>
    <t>10069896</t>
  </si>
  <si>
    <t>RUBITEK SOLUTIONS LIMITED</t>
  </si>
  <si>
    <t>10063774</t>
  </si>
  <si>
    <t>VOLUMETRIC VIDEO LTD</t>
  </si>
  <si>
    <t>10065063</t>
  </si>
  <si>
    <t>BAMBOO MEDIA PRODUCTIONS LIMITED</t>
  </si>
  <si>
    <t>10068665</t>
  </si>
  <si>
    <t>BRIGHTON FRINGE OPERATIONS LTD</t>
  </si>
  <si>
    <t>10065395</t>
  </si>
  <si>
    <t>XLWERKS LIMITED</t>
  </si>
  <si>
    <t>10065655</t>
  </si>
  <si>
    <t>COHERE LEARNING LTD</t>
  </si>
  <si>
    <t>10065775</t>
  </si>
  <si>
    <t>CREATEBRITAIN PARTNERSHIP LIMITED</t>
  </si>
  <si>
    <t>10068453</t>
  </si>
  <si>
    <t>DATA DUOPOLY LTD</t>
  </si>
  <si>
    <t>10069853</t>
  </si>
  <si>
    <t>QBICLE LTD</t>
  </si>
  <si>
    <t>10069912</t>
  </si>
  <si>
    <t>10069934</t>
  </si>
  <si>
    <t>10065621</t>
  </si>
  <si>
    <t>MEDIAWORKS UK LIMITED</t>
  </si>
  <si>
    <t>10068853</t>
  </si>
  <si>
    <t>LYNDON MEDIA LTD</t>
  </si>
  <si>
    <t>10069921</t>
  </si>
  <si>
    <t>FLOOP GROUP LTD</t>
  </si>
  <si>
    <t>10070050</t>
  </si>
  <si>
    <t>PINTALE LTD</t>
  </si>
  <si>
    <t>10065167</t>
  </si>
  <si>
    <t>3 MINUTES WEST LTD</t>
  </si>
  <si>
    <t>10066445</t>
  </si>
  <si>
    <t>REEL CONNECTIONS CIC</t>
  </si>
  <si>
    <t>10068385</t>
  </si>
  <si>
    <t>JP HUNT CONSULTANCY LIMITED</t>
  </si>
  <si>
    <t>10069578</t>
  </si>
  <si>
    <t>DEVELOPING EXPERTS LIMITED</t>
  </si>
  <si>
    <t>10069757</t>
  </si>
  <si>
    <t>HUEY GAMES LTD</t>
  </si>
  <si>
    <t>10069840</t>
  </si>
  <si>
    <t>THEATHLETEPLACE LTD</t>
  </si>
  <si>
    <t>10069954</t>
  </si>
  <si>
    <t>CT PRODUCTION SERVICES LIMITED</t>
  </si>
  <si>
    <t>10070030</t>
  </si>
  <si>
    <t>TH!NK FC CIC</t>
  </si>
  <si>
    <t>10064291</t>
  </si>
  <si>
    <t>GRISLY LTD</t>
  </si>
  <si>
    <t>10065764</t>
  </si>
  <si>
    <t>AJ ARCH LTD</t>
  </si>
  <si>
    <t>10065960</t>
  </si>
  <si>
    <t>FUTURE PROOF CREATIVE LTD</t>
  </si>
  <si>
    <t>10066413</t>
  </si>
  <si>
    <t>MACKINNON &amp; SAUNDERS LIMITED</t>
  </si>
  <si>
    <t>10067802</t>
  </si>
  <si>
    <t>FLO-CULTURE LTD</t>
  </si>
  <si>
    <t>10068353</t>
  </si>
  <si>
    <t>THE PAPER BIRDS THEATRE COMPANY</t>
  </si>
  <si>
    <t>10068618</t>
  </si>
  <si>
    <t>HAARLEM LIMITED</t>
  </si>
  <si>
    <t>10069423</t>
  </si>
  <si>
    <t>OTHER BROTHER STUDIOS LTD</t>
  </si>
  <si>
    <t>10069764</t>
  </si>
  <si>
    <t>STAGESCREEN (WEB3) LIMITED</t>
  </si>
  <si>
    <t>10069888</t>
  </si>
  <si>
    <t>HOMEGROWN LEARNING LIMITED</t>
  </si>
  <si>
    <t>10064392</t>
  </si>
  <si>
    <t>WILDFIRE ECOMMERCE LTD</t>
  </si>
  <si>
    <t>10066930</t>
  </si>
  <si>
    <t>BREAK DANCE MANCHESTER LTD</t>
  </si>
  <si>
    <t>10067201</t>
  </si>
  <si>
    <t>SKETCHBOOK GAMES LTD</t>
  </si>
  <si>
    <t>10067472</t>
  </si>
  <si>
    <t>APNAKEY LTD</t>
  </si>
  <si>
    <t>10067707</t>
  </si>
  <si>
    <t>BASEMENT BREAK LTD</t>
  </si>
  <si>
    <t>10068548</t>
  </si>
  <si>
    <t>THE GENTLEMAN OCTOPUS LTD.</t>
  </si>
  <si>
    <t>10069028</t>
  </si>
  <si>
    <t>E3DESIGN LIMITED</t>
  </si>
  <si>
    <t>10069072</t>
  </si>
  <si>
    <t>INTO GAMES C.I.C.</t>
  </si>
  <si>
    <t>10069482</t>
  </si>
  <si>
    <t>TONBA LIMITED</t>
  </si>
  <si>
    <t>10069549</t>
  </si>
  <si>
    <t>VALIANT LINGERIE LIMITED</t>
  </si>
  <si>
    <t>10069574</t>
  </si>
  <si>
    <t>MOTHER ULTIMATE LTD</t>
  </si>
  <si>
    <t>10069642</t>
  </si>
  <si>
    <t>RHIZOMETRIC DESIGN LIMITED</t>
  </si>
  <si>
    <t>10069805</t>
  </si>
  <si>
    <t>COHDA DESIGN LIMITED</t>
  </si>
  <si>
    <t>10069892</t>
  </si>
  <si>
    <t>MECHANIMAL ARTS CIC</t>
  </si>
  <si>
    <t>10069971</t>
  </si>
  <si>
    <t>344 AUDIO LIMITED</t>
  </si>
  <si>
    <t>10070042</t>
  </si>
  <si>
    <t>SUSTAINABL LIMITED</t>
  </si>
  <si>
    <t>10070066</t>
  </si>
  <si>
    <t>BRISTOL BRAILLE TECHNOLOGY CIC</t>
  </si>
  <si>
    <t>10070243</t>
  </si>
  <si>
    <t>FREE ICE CREAM LIMITED</t>
  </si>
  <si>
    <t>10070287</t>
  </si>
  <si>
    <t>MADE BY MORTALS CIC</t>
  </si>
  <si>
    <t>10070308</t>
  </si>
  <si>
    <t>REVOLUTION MARKETING UK LTD</t>
  </si>
  <si>
    <t>10070406</t>
  </si>
  <si>
    <t>CRACK INDUSTRIES LIMITED</t>
  </si>
  <si>
    <t>10070414</t>
  </si>
  <si>
    <t>EASY DIGITAL LTD</t>
  </si>
  <si>
    <t>10070417</t>
  </si>
  <si>
    <t>DATA UNITY LTD</t>
  </si>
  <si>
    <t>10070426</t>
  </si>
  <si>
    <t>SKILLSPLAY LTD</t>
  </si>
  <si>
    <t>10063490</t>
  </si>
  <si>
    <t>FABERIA LIMITED</t>
  </si>
  <si>
    <t>10064588</t>
  </si>
  <si>
    <t>ENGLISH FOLK EXPO</t>
  </si>
  <si>
    <t>10067654</t>
  </si>
  <si>
    <t>CONNECTED CREATIVES - YOUNG VOICES MATTER LIMITED</t>
  </si>
  <si>
    <t>10069463</t>
  </si>
  <si>
    <t>RENDEZ-VOUS DANCE LTD</t>
  </si>
  <si>
    <t>10070395</t>
  </si>
  <si>
    <t>CREATIVE COOP LIMITED</t>
  </si>
  <si>
    <t>10068803</t>
  </si>
  <si>
    <t>GRAPHIC WORKMAN LTD</t>
  </si>
  <si>
    <t>10069205</t>
  </si>
  <si>
    <t>RHYTHM DIGITAL LTD</t>
  </si>
  <si>
    <t>10069824</t>
  </si>
  <si>
    <t>XIGXAG LIMITED</t>
  </si>
  <si>
    <t>10068461</t>
  </si>
  <si>
    <t>STARBOARD SYSTEMS LIMITED</t>
  </si>
  <si>
    <t>10070376</t>
  </si>
  <si>
    <t>TINY DRAGON PRODUCTIONS</t>
  </si>
  <si>
    <t>10068991</t>
  </si>
  <si>
    <t>GAZOOKY STUDIOS (IMMERSIVE STORYLAB) LTD</t>
  </si>
  <si>
    <t>10063979</t>
  </si>
  <si>
    <t>GLOBAL HOME TECHNOLOGY LTD</t>
  </si>
  <si>
    <t>10065145</t>
  </si>
  <si>
    <t>PROPFLO LTD</t>
  </si>
  <si>
    <t>10065696</t>
  </si>
  <si>
    <t>SUSTENIC LIMITED</t>
  </si>
  <si>
    <t>10065536</t>
  </si>
  <si>
    <t>ATAMATE LTD</t>
  </si>
  <si>
    <t>10063309</t>
  </si>
  <si>
    <t>ENERGIESPRONG UK LIMITED</t>
  </si>
  <si>
    <t>10065745</t>
  </si>
  <si>
    <t>10065763</t>
  </si>
  <si>
    <t>10063056</t>
  </si>
  <si>
    <t>WRAPT HOMES LTD</t>
  </si>
  <si>
    <t>10066280</t>
  </si>
  <si>
    <t>ATKINS LIMITED</t>
  </si>
  <si>
    <t>10065760</t>
  </si>
  <si>
    <t>10065360</t>
  </si>
  <si>
    <t>HYDROCK CONSULTANTS LIMITED</t>
  </si>
  <si>
    <t>10064126</t>
  </si>
  <si>
    <t>INTEGRATED ENVIRONMENTAL SOLUTIONS LIMITED</t>
  </si>
  <si>
    <t>10063124</t>
  </si>
  <si>
    <t>10064920</t>
  </si>
  <si>
    <t>10065446</t>
  </si>
  <si>
    <t>ENZAI TECHNOLOGIES LIMITED</t>
  </si>
  <si>
    <t>10066332</t>
  </si>
  <si>
    <t>AEROGILITY LIMITED</t>
  </si>
  <si>
    <t>10066187</t>
  </si>
  <si>
    <t>10063991</t>
  </si>
  <si>
    <t>10063788</t>
  </si>
  <si>
    <t>AI FOR GLOBAL GOALS LTD</t>
  </si>
  <si>
    <t>10065901</t>
  </si>
  <si>
    <t>NEWTON'S TREE LTD</t>
  </si>
  <si>
    <t>10065801</t>
  </si>
  <si>
    <t>ZEST CONSULT LTD</t>
  </si>
  <si>
    <t>10066991</t>
  </si>
  <si>
    <t>FINCRIME DYNAMICS LTD</t>
  </si>
  <si>
    <t>10068059</t>
  </si>
  <si>
    <t>THE PROTEIN FORGE LTD</t>
  </si>
  <si>
    <t>10067750</t>
  </si>
  <si>
    <t>CAREFULAI LTD</t>
  </si>
  <si>
    <t>10068091</t>
  </si>
  <si>
    <t>10063716</t>
  </si>
  <si>
    <t>ALGOMO LIMITED</t>
  </si>
  <si>
    <t>10064189</t>
  </si>
  <si>
    <t>10067960</t>
  </si>
  <si>
    <t>10068034</t>
  </si>
  <si>
    <t>10065166</t>
  </si>
  <si>
    <t>10065829</t>
  </si>
  <si>
    <t>E-NANO LTD</t>
  </si>
  <si>
    <t>10065751</t>
  </si>
  <si>
    <t>ADVAI LTD</t>
  </si>
  <si>
    <t>10067669</t>
  </si>
  <si>
    <t>THE DATA ANALYSIS BUREAU LTD</t>
  </si>
  <si>
    <t>10064571</t>
  </si>
  <si>
    <t>10067683</t>
  </si>
  <si>
    <t>TONG ENGINEERING LIMITED</t>
  </si>
  <si>
    <t>10068410</t>
  </si>
  <si>
    <t>OXFORD CANCER ANALYTICS LTD</t>
  </si>
  <si>
    <t>10068428</t>
  </si>
  <si>
    <t>10064730</t>
  </si>
  <si>
    <t>10065269</t>
  </si>
  <si>
    <t>ETIQ AI LIMITED</t>
  </si>
  <si>
    <t>10065617</t>
  </si>
  <si>
    <t>MOJEEK LIMITED</t>
  </si>
  <si>
    <t>10066451</t>
  </si>
  <si>
    <t>APPLIED NANODETECTORS LIMITED</t>
  </si>
  <si>
    <t>10066729</t>
  </si>
  <si>
    <t>10067155</t>
  </si>
  <si>
    <t>RAIQC LTD</t>
  </si>
  <si>
    <t>10067341</t>
  </si>
  <si>
    <t>DIREK LTD</t>
  </si>
  <si>
    <t>10067903</t>
  </si>
  <si>
    <t>Cyberselves</t>
  </si>
  <si>
    <t>10068043</t>
  </si>
  <si>
    <t>BLOCK DOX LIMITED</t>
  </si>
  <si>
    <t>10068425</t>
  </si>
  <si>
    <t>STRATIPHY LIMITED</t>
  </si>
  <si>
    <t>10068452</t>
  </si>
  <si>
    <t>THE FUTURE FOX LTD</t>
  </si>
  <si>
    <t>10068459</t>
  </si>
  <si>
    <t>ALL STREET RESEARCH LIMITED</t>
  </si>
  <si>
    <t>10064449</t>
  </si>
  <si>
    <t>10068075</t>
  </si>
  <si>
    <t>10066586</t>
  </si>
  <si>
    <t>10067619</t>
  </si>
  <si>
    <t>10068107</t>
  </si>
  <si>
    <t>INFINI8AI LIMITED</t>
  </si>
  <si>
    <t>10064969</t>
  </si>
  <si>
    <t>THEMA AI LIMITED</t>
  </si>
  <si>
    <t>10064303</t>
  </si>
  <si>
    <t>LUFFY AI LIMITED</t>
  </si>
  <si>
    <t>10067767</t>
  </si>
  <si>
    <t>CELL GUIDANCE SYSTEMS LIMITED</t>
  </si>
  <si>
    <t>10070430</t>
  </si>
  <si>
    <t>10067131</t>
  </si>
  <si>
    <t>10069132</t>
  </si>
  <si>
    <t>AQDOT LIMITED</t>
  </si>
  <si>
    <t>CENTILLION TECHNOLOGY LIMITED</t>
  </si>
  <si>
    <t>10068439</t>
  </si>
  <si>
    <t>THERAGENIX LTD</t>
  </si>
  <si>
    <t>10070133</t>
  </si>
  <si>
    <t>SIXFOLD BIOSCIENCE LTD.</t>
  </si>
  <si>
    <t>10070773</t>
  </si>
  <si>
    <t>10072088</t>
  </si>
  <si>
    <t>RNASSIST LIMITED</t>
  </si>
  <si>
    <t>LABMAN AUTOMATION LIMITED</t>
  </si>
  <si>
    <t>10064938</t>
  </si>
  <si>
    <t>10064398</t>
  </si>
  <si>
    <t>10067478</t>
  </si>
  <si>
    <t>CASE45 LTD</t>
  </si>
  <si>
    <t>10068374</t>
  </si>
  <si>
    <t>Mediisaan Therapeutics</t>
  </si>
  <si>
    <t>10069799</t>
  </si>
  <si>
    <t>EVOLUTION THERAPEUTICS LTD</t>
  </si>
  <si>
    <t>10065705</t>
  </si>
  <si>
    <t>IMPERAGEN LIMITED</t>
  </si>
  <si>
    <t>INSTITUTE OF CANCER RESEARCH: ROYAL CANCER HOSPITAL (THE)</t>
  </si>
  <si>
    <t>10070468</t>
  </si>
  <si>
    <t>TraitSeq Ltd</t>
  </si>
  <si>
    <t>10070302</t>
  </si>
  <si>
    <t>PeptiMatrix</t>
  </si>
  <si>
    <t>10066588</t>
  </si>
  <si>
    <t>Quantified Imaging</t>
  </si>
  <si>
    <t>10069246</t>
  </si>
  <si>
    <t>10069672</t>
  </si>
  <si>
    <t>WORLD BUSINESS ORGANIZATION LIMITED</t>
  </si>
  <si>
    <t>CHAINVINE LIMITED</t>
  </si>
  <si>
    <t>10071952</t>
  </si>
  <si>
    <t>WHITEBOX SYSTEMS LTD</t>
  </si>
  <si>
    <t>10072152</t>
  </si>
  <si>
    <t>10071924</t>
  </si>
  <si>
    <t>TWO RACCOONS LTD</t>
  </si>
  <si>
    <t>10072176</t>
  </si>
  <si>
    <t>KOTINI LTD</t>
  </si>
  <si>
    <t>10072830</t>
  </si>
  <si>
    <t>Ovrbloom</t>
  </si>
  <si>
    <t>10072069</t>
  </si>
  <si>
    <t>NANOREGMED LTD</t>
  </si>
  <si>
    <t>10072134</t>
  </si>
  <si>
    <t>UNIFIQ LTD</t>
  </si>
  <si>
    <t>10071709</t>
  </si>
  <si>
    <t>SHEFFIELD TRIBOLOGY SERVICES LLP</t>
  </si>
  <si>
    <t>10072908</t>
  </si>
  <si>
    <t>10072369</t>
  </si>
  <si>
    <t>10071795</t>
  </si>
  <si>
    <t>BEOBIA LTD</t>
  </si>
  <si>
    <t>10072715</t>
  </si>
  <si>
    <t>Alexander Baker-Smith</t>
  </si>
  <si>
    <t>10072264</t>
  </si>
  <si>
    <t>10073105</t>
  </si>
  <si>
    <t>10073412</t>
  </si>
  <si>
    <t>BREAKBOTTLE LTD</t>
  </si>
  <si>
    <t>RED21:Insights North East (INE)</t>
  </si>
  <si>
    <t>Insights North East (INE)</t>
  </si>
  <si>
    <t>University of Newcastle upon Tyne</t>
  </si>
  <si>
    <t>RED21:Universities for Nottingham Co(l)laboratory Research Hub</t>
  </si>
  <si>
    <t>Universities for Nottingham Co(l)laboratory Research Hub</t>
  </si>
  <si>
    <t>RED22:TenU</t>
  </si>
  <si>
    <t>TenU</t>
  </si>
  <si>
    <t>RED23:Realising the Economic Gains from Increased Infection R&amp;D</t>
  </si>
  <si>
    <t>Realising the Economic Gains from Increased Infection R&amp;D</t>
  </si>
  <si>
    <t>RED24:Developing Business-Aware Academics</t>
  </si>
  <si>
    <t>Developing Business-Aware Academics</t>
  </si>
  <si>
    <t>RED24:Growing Teeside's Hydrogen Economy and Catalysing a Just Transition to Net Zero</t>
  </si>
  <si>
    <t>Growing Teeside's Hydrogen Economy and Catalysing a Just Transition to Net Zero</t>
  </si>
  <si>
    <t>RED24:The National Civic Impact Accelerator (NCIA)</t>
  </si>
  <si>
    <t>The National Civic Impact Accelerator (NCIA)</t>
  </si>
  <si>
    <t>RED24:Yorkshire &amp; Humber Policy Engagement &amp; Research Network (Y-PERN)</t>
  </si>
  <si>
    <t>Yorkshire &amp; Humber Policy Engagement &amp; Research Network (Y-PERN)</t>
  </si>
  <si>
    <t>RED25:Human Challenge Facility</t>
  </si>
  <si>
    <t>Human Challenge Facility</t>
  </si>
  <si>
    <t>RED26:Establishing the UK Institute of Technical Skills and Strategy (ITSS)</t>
  </si>
  <si>
    <t>Establishing the UK Institute of Technical Skills and Strategy (ITSS)</t>
  </si>
  <si>
    <t>University of Nottingham, The</t>
  </si>
  <si>
    <t>RED26:Open Book Futures</t>
  </si>
  <si>
    <t>Open Book Futures</t>
  </si>
  <si>
    <t>University of Lancaster</t>
  </si>
  <si>
    <t>Role Name</t>
  </si>
  <si>
    <t>Full Name</t>
  </si>
  <si>
    <t>N</t>
  </si>
  <si>
    <t>Co Investigator</t>
  </si>
  <si>
    <t>Mr Robert Marshall Dominic Meek</t>
  </si>
  <si>
    <t>Principal Investigator</t>
  </si>
  <si>
    <t>Prof Matthew Dalby</t>
  </si>
  <si>
    <t>Professor Manuel Salmeron-Sanchez</t>
  </si>
  <si>
    <t>Dr Peter Geoffrey Childs</t>
  </si>
  <si>
    <t>Prof Stuart Reid</t>
  </si>
  <si>
    <t>Dr Marco Cantini</t>
  </si>
  <si>
    <t>Bharath</t>
  </si>
  <si>
    <t>Professor Neil Sandham</t>
  </si>
  <si>
    <t>Dr Talya Porat</t>
  </si>
  <si>
    <t>Dr Gaby Judah</t>
  </si>
  <si>
    <t>Dr Pelin Demirel</t>
  </si>
  <si>
    <t>Fellow</t>
  </si>
  <si>
    <t>Professor Kassim</t>
  </si>
  <si>
    <t>Professor Vladyslav Vyazovskiy</t>
  </si>
  <si>
    <t>Professor Zoltan Molnar</t>
  </si>
  <si>
    <t>Y</t>
  </si>
  <si>
    <t>Dr Matthew G. Gold</t>
  </si>
  <si>
    <t>Researcher Co Investigator</t>
  </si>
  <si>
    <t>Dr Timothy William Church</t>
  </si>
  <si>
    <t>Professor Stephanie Schorge</t>
  </si>
  <si>
    <t>Professor Ole Paulsen</t>
  </si>
  <si>
    <t>Dr Aileen Rowan</t>
  </si>
  <si>
    <t>Dr Masaki Kinoshita</t>
  </si>
  <si>
    <t>Professor Andrew Tobin</t>
  </si>
  <si>
    <t>Professor Graeme Milligan</t>
  </si>
  <si>
    <t>Professor Chris Brightling</t>
  </si>
  <si>
    <t>Dr Sara Perry</t>
  </si>
  <si>
    <t>Dr Anna Anna Simandiraki-Grimshaw</t>
  </si>
  <si>
    <t>Professor Patrick Eyers</t>
  </si>
  <si>
    <t>Prof. Claire Eyers</t>
  </si>
  <si>
    <t>Prof Daniel Rigden</t>
  </si>
  <si>
    <t>Prof Ian Copple</t>
  </si>
  <si>
    <t>Dr Dominic Byrne</t>
  </si>
  <si>
    <t>Dr Leonard A Daly</t>
  </si>
  <si>
    <t>Prof Ulrike Sophie Eggert</t>
  </si>
  <si>
    <t>Professor Neil Ranson</t>
  </si>
  <si>
    <t>Dr Rebecca Faith Thompson</t>
  </si>
  <si>
    <t>Dr Elton Zeqiraj</t>
  </si>
  <si>
    <t>Dr Juan Fontana</t>
  </si>
  <si>
    <t>Prof. Nicola Stonehouse</t>
  </si>
  <si>
    <t>Professor Sheena Radford</t>
  </si>
  <si>
    <t>Dr Stephen Paul Muench</t>
  </si>
  <si>
    <t>Dr Takashi Ochi</t>
  </si>
  <si>
    <t>Dr Yoselin Benitez-Alfonso</t>
  </si>
  <si>
    <t>Dr Fiona Marie Cuskin</t>
  </si>
  <si>
    <t>Dr David Bolam</t>
  </si>
  <si>
    <t>Dr Elisabeth Clare Lowe</t>
  </si>
  <si>
    <t>Dr Jon Marles-Wright</t>
  </si>
  <si>
    <t>Dr Catherine Tetard-Jones</t>
  </si>
  <si>
    <t>Professor William George Tycho Willats</t>
  </si>
  <si>
    <t>Dr Tom McAllister</t>
  </si>
  <si>
    <t>Professor J Grant Burgess</t>
  </si>
  <si>
    <t>Dr Christopher Stewart</t>
  </si>
  <si>
    <t>Dr Julian Mecklenburgh</t>
  </si>
  <si>
    <t>Dr Roger Whitaker</t>
  </si>
  <si>
    <t>Professor Claire Gorrara</t>
  </si>
  <si>
    <t>Professor Benedict Jones</t>
  </si>
  <si>
    <t>Professor Mark Green</t>
  </si>
  <si>
    <t>Dr Aneil Malhotra</t>
  </si>
  <si>
    <t>Dr Somenath BAKSHI</t>
  </si>
  <si>
    <t>Prof James Davis</t>
  </si>
  <si>
    <t>Dr Christopher Gill</t>
  </si>
  <si>
    <t>Dr Ellen Elizabeth Anne Simpson</t>
  </si>
  <si>
    <t>Karl</t>
  </si>
  <si>
    <t>Mrs Cliona McDowell</t>
  </si>
  <si>
    <t>Dr Kirsty Pourshahidi</t>
  </si>
  <si>
    <t>Dr Evangelos Pournaras</t>
  </si>
  <si>
    <t>Michael Spannowsky</t>
  </si>
  <si>
    <t>Professor Lee Thompson</t>
  </si>
  <si>
    <t>Dr. Emma Sleath</t>
  </si>
  <si>
    <t>Dr Matthew Tonkin</t>
  </si>
  <si>
    <t>Dr Lucy Neville</t>
  </si>
  <si>
    <t>Prof T Sanders</t>
  </si>
  <si>
    <t>Dr Claire Claire Davis</t>
  </si>
  <si>
    <t>Prof Nick Mai</t>
  </si>
  <si>
    <t>Dr Jo Dawkins</t>
  </si>
  <si>
    <t>Dr Helen Elizabeth Gaunt</t>
  </si>
  <si>
    <t>Prof Mark Batty</t>
  </si>
  <si>
    <t>Dr Michael Vollmer</t>
  </si>
  <si>
    <t>Simon Cooksey</t>
  </si>
  <si>
    <t>Mr Richard Beckett</t>
  </si>
  <si>
    <t>Dr Sean Nair</t>
  </si>
  <si>
    <t>Professor Garrett Brown</t>
  </si>
  <si>
    <t>Professor Gavin Gavin Yamey</t>
  </si>
  <si>
    <t>Dr Marion marion Vannier</t>
  </si>
  <si>
    <t>Dr Maria S. Balda</t>
  </si>
  <si>
    <t>Professor Karl Matter</t>
  </si>
  <si>
    <t>Dr Peter Robert Thomas Munro</t>
  </si>
  <si>
    <t>Dr Alessandro Olivo</t>
  </si>
  <si>
    <t>Dr Robert John James Grand</t>
  </si>
  <si>
    <t>Professor Sally Bushell</t>
  </si>
  <si>
    <t>Dr Natasha Shirshova</t>
  </si>
  <si>
    <t>Dr Thomas Miller</t>
  </si>
  <si>
    <t>Prof Daniel Brett</t>
  </si>
  <si>
    <t>Dr Theo Suter</t>
  </si>
  <si>
    <t>Dr Keir Pickard</t>
  </si>
  <si>
    <t>Dr Christine Faulkner</t>
  </si>
  <si>
    <t>Dr Martin Turner</t>
  </si>
  <si>
    <t>Dr Alexander Saveliev</t>
  </si>
  <si>
    <t>Prof Stephanie Wilson</t>
  </si>
  <si>
    <t>Professor Jo Wood</t>
  </si>
  <si>
    <t>Dr Madeline Cruice</t>
  </si>
  <si>
    <t>Prof Nicola Botting</t>
  </si>
  <si>
    <t>Dr Abi Roper</t>
  </si>
  <si>
    <t>Dr Ruth Sarah Ogden</t>
  </si>
  <si>
    <t>Dr Marc Wittmann</t>
  </si>
  <si>
    <t>Dr Nuria Codina</t>
  </si>
  <si>
    <t>Dr Filip Vostal</t>
  </si>
  <si>
    <t>Professor Chantal Martin Soelch</t>
  </si>
  <si>
    <t>Professor Omar ABOU KHALED</t>
  </si>
  <si>
    <t>Dr Joanna Witowska</t>
  </si>
  <si>
    <t>Dr Maria Florencia Iacaruso</t>
  </si>
  <si>
    <t>Dr Dennis Eickelbeck</t>
  </si>
  <si>
    <t>Dr Raziye Karapinar</t>
  </si>
  <si>
    <t>Professor Anuj Kapilashrami</t>
  </si>
  <si>
    <t>Dr Georgios Kokkinidis</t>
  </si>
  <si>
    <t>Dr Martin Harris</t>
  </si>
  <si>
    <t>Professor Peter Bloom</t>
  </si>
  <si>
    <t>Dr Mary Mazzilli</t>
  </si>
  <si>
    <t>Dr Reza Majdzadeh</t>
  </si>
  <si>
    <t>Ms Annecy Chantal Lax</t>
  </si>
  <si>
    <t>Dr James Matopos Fleming</t>
  </si>
  <si>
    <t>Professor Lesley McMillan</t>
  </si>
  <si>
    <t>Dr Rachel McPherson</t>
  </si>
  <si>
    <t>Dr Maureen Taylor</t>
  </si>
  <si>
    <t>Dr Julie Anne Kathryn McDonald</t>
  </si>
  <si>
    <t>Dr Naomi Sykes</t>
  </si>
  <si>
    <t>Dr Yunhong Jiang</t>
  </si>
  <si>
    <t>Dr Alice Leonora Bedford Pyne</t>
  </si>
  <si>
    <t>Professor William Powrie</t>
  </si>
  <si>
    <t>Dr Gerald Muller</t>
  </si>
  <si>
    <t>Dr Gustavo Adolfo Mazza de Almeida</t>
  </si>
  <si>
    <t>Dr Susana Lopez-Querol</t>
  </si>
  <si>
    <t>Professor Paul Fraser</t>
  </si>
  <si>
    <t>Dr Genny Enfissi</t>
  </si>
  <si>
    <t>Dr Richard Field</t>
  </si>
  <si>
    <t>Dr Franziska Schrodt</t>
  </si>
  <si>
    <t>Dr Bouwe Dijkstra</t>
  </si>
  <si>
    <t>Dr Simona Mateut</t>
  </si>
  <si>
    <t>Dr Alexandra Zieritz</t>
  </si>
  <si>
    <t>Dr. Geertje van der Heijden</t>
  </si>
  <si>
    <t>Prof Stephen Timmons</t>
  </si>
  <si>
    <t>Dr David  Coomes</t>
  </si>
  <si>
    <t>Dr Sadie Watson</t>
  </si>
  <si>
    <t>Dr Teresa Tropea</t>
  </si>
  <si>
    <t>Jeremy Field</t>
  </si>
  <si>
    <t>Prof. Andrew Turner</t>
  </si>
  <si>
    <t>Dr Ambrogio Volonté</t>
  </si>
  <si>
    <t>Dr Arathy Menon</t>
  </si>
  <si>
    <t>Prof Jonathan Bennett</t>
  </si>
  <si>
    <t>Dr Bethan Claire Stagg</t>
  </si>
  <si>
    <t>Dr Helen Abnett</t>
  </si>
  <si>
    <t>Dr David John Vikas Rosario</t>
  </si>
  <si>
    <t>Dr Vikki McCall</t>
  </si>
  <si>
    <t>Professor Alasdair Rutherford</t>
  </si>
  <si>
    <t>Dr Kim McKee</t>
  </si>
  <si>
    <t>Dr David Manley</t>
  </si>
  <si>
    <t>Prof Rose Gilroy</t>
  </si>
  <si>
    <t>Dr Louise Reid</t>
  </si>
  <si>
    <t>Scottish Federation of Housing Associations</t>
  </si>
  <si>
    <t>Ms Debs Allan</t>
  </si>
  <si>
    <t>Mr Jeremy Porteus</t>
  </si>
  <si>
    <t>Professor pedro carvalho</t>
  </si>
  <si>
    <t>Dr Yoel Klug</t>
  </si>
  <si>
    <t>Dr Peter Scarborough</t>
  </si>
  <si>
    <t>Dr Prachi Bhatnagar</t>
  </si>
  <si>
    <t>Dr Rachel Pechey</t>
  </si>
  <si>
    <t>Dr Michael Aaron Clark</t>
  </si>
  <si>
    <t>Professor Martin White</t>
  </si>
  <si>
    <t>Dr Claire Thompson</t>
  </si>
  <si>
    <t>Prof Emma Frew</t>
  </si>
  <si>
    <t>Dr Jean Adams</t>
  </si>
  <si>
    <t>Dr Rachel Loopstra</t>
  </si>
  <si>
    <t>Professor Steven Cummins</t>
  </si>
  <si>
    <t>Thijs van Rens</t>
  </si>
  <si>
    <t>Professor Dame Theresa Mary Marteau</t>
  </si>
  <si>
    <t>Dr Laura Cornelsen</t>
  </si>
  <si>
    <t>Mr Hugo Harper</t>
  </si>
  <si>
    <t>Ms Lauren Bowes Byatt</t>
  </si>
  <si>
    <t>Dr Kate Tudor</t>
  </si>
  <si>
    <t>Dr Helen Marie Parry</t>
  </si>
  <si>
    <t>Professor Jin Xuan</t>
  </si>
  <si>
    <t>Dr Kevin Maloy</t>
  </si>
  <si>
    <t>Dr Annika Frede</t>
  </si>
  <si>
    <t>Prof Anna Amtmann</t>
  </si>
  <si>
    <t>Professor Michael Blatt</t>
  </si>
  <si>
    <t>Dr Pawel Herzyk</t>
  </si>
  <si>
    <t>Dr Eisuke Koya</t>
  </si>
  <si>
    <t>Dr Bryan Singer</t>
  </si>
  <si>
    <t>Prof Paolo Cascini</t>
  </si>
  <si>
    <t>Dr Abigail Clements</t>
  </si>
  <si>
    <t>Professor Daniel Cohen</t>
  </si>
  <si>
    <t>Dr Vincent Rahli</t>
  </si>
  <si>
    <t>Dr Jason Semeraro</t>
  </si>
  <si>
    <t>Dr Celia Martin Puertas</t>
  </si>
  <si>
    <t>Dr Alice Milner</t>
  </si>
  <si>
    <t>Dr Hien Ngo</t>
  </si>
  <si>
    <t>Dr Douglas Speirs</t>
  </si>
  <si>
    <t>Dr Neil Banas</t>
  </si>
  <si>
    <t>Prof Michael Heath</t>
  </si>
  <si>
    <t>Dr Emily Louise Clark</t>
  </si>
  <si>
    <t>Dr James Gordon Dalrymple Prendergast</t>
  </si>
  <si>
    <t>Professor Gordon Brown</t>
  </si>
  <si>
    <t>Dr Jennifer Claire Hoving</t>
  </si>
  <si>
    <t>Dr Marcello Borri</t>
  </si>
  <si>
    <t>Dr Andreas Schneider</t>
  </si>
  <si>
    <t>Dr Sofie Sjogersten</t>
  </si>
  <si>
    <t>Professor Neil Crout</t>
  </si>
  <si>
    <t>Dr Sarah Chadburn</t>
  </si>
  <si>
    <t>Prof. Richard Phillips</t>
  </si>
  <si>
    <t>Dr Andy Wood</t>
  </si>
  <si>
    <t>Professor Jason Heyes</t>
  </si>
  <si>
    <t>Professor Peter William Wright</t>
  </si>
  <si>
    <t>Dr Bert Guido Maggy Van Landeghem</t>
  </si>
  <si>
    <t>Dr Mark Tomlinson</t>
  </si>
  <si>
    <t>Dr EDWARD JOHN YATES</t>
  </si>
  <si>
    <t>Jonny Gifford</t>
  </si>
  <si>
    <t>Dr Ana Rute Costa</t>
  </si>
  <si>
    <t>Professor Gregory Toner</t>
  </si>
  <si>
    <t>Prof. Maire Ni Mhaonaigh</t>
  </si>
  <si>
    <t>Professor Kenneth Long</t>
  </si>
  <si>
    <t>Dr Jaroslaw Pasternak</t>
  </si>
  <si>
    <t>Professor Zulfikar Najmudin</t>
  </si>
  <si>
    <t>Dr Juergen Pozimski</t>
  </si>
  <si>
    <t>Dr Emily Haseler</t>
  </si>
  <si>
    <t>Professor Simon James Robert Heales</t>
  </si>
  <si>
    <t>Professor Alberto Sanchez-Fueyo</t>
  </si>
  <si>
    <t>Dr Foad Jafari Rouhani</t>
  </si>
  <si>
    <t>Dr Niloufar Safinia</t>
  </si>
  <si>
    <t>Mr Wayel Jassem</t>
  </si>
  <si>
    <t>Ms Miriam Cortes Cerisuelo</t>
  </si>
  <si>
    <t>Dr Simon Afford</t>
  </si>
  <si>
    <t>Professor Thamara Perera</t>
  </si>
  <si>
    <t>Mr Mergental</t>
  </si>
  <si>
    <t>Mr Bobby V M Dasari</t>
  </si>
  <si>
    <t>Dr Michael Murphy</t>
  </si>
  <si>
    <t>Dr Abdel Douiri</t>
  </si>
  <si>
    <t>Dr Christopher Taylor</t>
  </si>
  <si>
    <t>Dr Cornelia Klein</t>
  </si>
  <si>
    <t>Professor Douglas Parker</t>
  </si>
  <si>
    <t>Prof John Marsham</t>
  </si>
  <si>
    <t>Dr Rachel Natalie Benchekroun</t>
  </si>
  <si>
    <t>Dr Verena Kriechbaumer</t>
  </si>
  <si>
    <t>Dear John</t>
  </si>
  <si>
    <t>Dr Waldemar Vollmer</t>
  </si>
  <si>
    <t>Dr Alex Bateman</t>
  </si>
  <si>
    <t>Professor Ian Humphreys</t>
  </si>
  <si>
    <t>Dr Peter Watson</t>
  </si>
  <si>
    <t>Prof Daniel Smith</t>
  </si>
  <si>
    <t>Professor Andrew Millar</t>
  </si>
  <si>
    <t>Dr Gurprit Lall</t>
  </si>
  <si>
    <t>Professor Malcolm von Schantz</t>
  </si>
  <si>
    <t>Professor Alice Gregory</t>
  </si>
  <si>
    <t>Dr James Hodge</t>
  </si>
  <si>
    <t>Professor Matt Jones</t>
  </si>
  <si>
    <t>Professor Colin Espie</t>
  </si>
  <si>
    <t>Mr Chris Brown</t>
  </si>
  <si>
    <t>Prof Joanna Sofaer</t>
  </si>
  <si>
    <t>Dr Kathryn Woods-Townsend</t>
  </si>
  <si>
    <t>Dr Pathik Pathak</t>
  </si>
  <si>
    <t>Prof Mary Barker</t>
  </si>
  <si>
    <t>Dr Louise Juliet Govier</t>
  </si>
  <si>
    <t>Mrs Natalie Webb</t>
  </si>
  <si>
    <t>Dr Debbie Chase</t>
  </si>
  <si>
    <t>Mr Jason Murphy</t>
  </si>
  <si>
    <t>Dr Martin Sticker</t>
  </si>
  <si>
    <t>Dr Garrath Williams</t>
  </si>
  <si>
    <t>Professor Corinna Mieth</t>
  </si>
  <si>
    <t>Dr Ewa Joanna Wyrebska-Dermanovic</t>
  </si>
  <si>
    <t>Dr Stefan Trapp</t>
  </si>
  <si>
    <t>Dr Frank Reimann</t>
  </si>
  <si>
    <t>Henning Hermjakob</t>
  </si>
  <si>
    <t>Mrs Sandra Orchard</t>
  </si>
  <si>
    <t>Dr Jessica Martin</t>
  </si>
  <si>
    <t>Prof Simone Meddle</t>
  </si>
  <si>
    <t>Dr Fayyaz ul Amir Afsar Minhas</t>
  </si>
  <si>
    <t>Dr Helen Barron</t>
  </si>
  <si>
    <t>Dr Michelle Cain</t>
  </si>
  <si>
    <t>Dr Philip Williamson</t>
  </si>
  <si>
    <t>Professor Mark Smith</t>
  </si>
  <si>
    <t>Professor Martin Kuball</t>
  </si>
  <si>
    <t>Dr Matthew David Smith</t>
  </si>
  <si>
    <t>Dr Indraneel Sanyal</t>
  </si>
  <si>
    <t>Prof Jen Morton</t>
  </si>
  <si>
    <t>Dr Seth Brandon Coffelt</t>
  </si>
  <si>
    <t>Professor Anthony Chalmers</t>
  </si>
  <si>
    <t>Dr Eddie Dempsey</t>
  </si>
  <si>
    <t>Dr Anna Bird</t>
  </si>
  <si>
    <t>Dr Iain Neill</t>
  </si>
  <si>
    <t>Dr Joshua Franz Einsle</t>
  </si>
  <si>
    <t>Dr JIA HU</t>
  </si>
  <si>
    <t>Prof. Geyong Min</t>
  </si>
  <si>
    <t>Dr Xiaojun Zhai</t>
  </si>
  <si>
    <t>Professor Nigel Scrutton</t>
  </si>
  <si>
    <t>Professor Perdita Barran</t>
  </si>
  <si>
    <t>Professor Dek Woolfson</t>
  </si>
  <si>
    <t>Dr Christopher Wood</t>
  </si>
  <si>
    <t>Dr Derren Heyes</t>
  </si>
  <si>
    <t>Dr Samantha Hardman</t>
  </si>
  <si>
    <t>Professor Matthew Gaunt</t>
  </si>
  <si>
    <t>Prof. Paula Chadwick</t>
  </si>
  <si>
    <t>Dr Tony Price</t>
  </si>
  <si>
    <t>Dr Carl Wheldon</t>
  </si>
  <si>
    <t>Prof. Tzany Wheldon</t>
  </si>
  <si>
    <t>Mr Gertjan Bisschop</t>
  </si>
  <si>
    <t>Dr Jerome Kelleher</t>
  </si>
  <si>
    <t>Professor Piran White</t>
  </si>
  <si>
    <t>Dr Matthew C Veale</t>
  </si>
  <si>
    <t>Dr Timothy Burnett</t>
  </si>
  <si>
    <t>Dr Robert Timothy Richard Huckstepp</t>
  </si>
  <si>
    <t>Prof Jason Micklefield</t>
  </si>
  <si>
    <t>Professor Kenneth Gibb</t>
  </si>
  <si>
    <t>Prof C Watkins</t>
  </si>
  <si>
    <t>Dr James Thomas White</t>
  </si>
  <si>
    <t>Dr Jenny Preece</t>
  </si>
  <si>
    <t>Professor Moira Munro</t>
  </si>
  <si>
    <t>Professor Mark Stephens</t>
  </si>
  <si>
    <t>Dr Bilge Serin</t>
  </si>
  <si>
    <t>Professor David Robinson</t>
  </si>
  <si>
    <t>Sarah Payne</t>
  </si>
  <si>
    <t>Professor S Orford</t>
  </si>
  <si>
    <t>Professor Alex Marsh</t>
  </si>
  <si>
    <t>Dr Neale Blair</t>
  </si>
  <si>
    <t>Ed Ferrari</t>
  </si>
  <si>
    <t>Prof Aimee Ambrose</t>
  </si>
  <si>
    <t>Dr Philip O'Brien</t>
  </si>
  <si>
    <t>Professor Christian Leishman</t>
  </si>
  <si>
    <t>Ms Rachael Williamson</t>
  </si>
  <si>
    <t>Dr Keisuke Kaji</t>
  </si>
  <si>
    <t>Professor Owen Sansom</t>
  </si>
  <si>
    <t>Professor Peter Zammit</t>
  </si>
  <si>
    <t>Prof Hugh Coe</t>
  </si>
  <si>
    <t>Gordon McFiggans</t>
  </si>
  <si>
    <t>Dr Paul I Williams</t>
  </si>
  <si>
    <t>Professor Paul Connolly</t>
  </si>
  <si>
    <t>Dr James Allan</t>
  </si>
  <si>
    <t>Dr Thomas James Bannan</t>
  </si>
  <si>
    <t>Dr Tatyana Shelkovnikova</t>
  </si>
  <si>
    <t>Professor John Richard Atack</t>
  </si>
  <si>
    <t>Dr Rui Ponte Costa</t>
  </si>
  <si>
    <t>Prof. Clea Warburton</t>
  </si>
  <si>
    <t>Jack Mellor</t>
  </si>
  <si>
    <t>Dr Elizabeth Coulthard</t>
  </si>
  <si>
    <t>Professor Ed Hinds</t>
  </si>
  <si>
    <t>Prof Peter Hargrave</t>
  </si>
  <si>
    <t>Professor Erminia Calabrese</t>
  </si>
  <si>
    <t>Dr Simon Doyle</t>
  </si>
  <si>
    <t>Prof Carole Tucker</t>
  </si>
  <si>
    <t>Dr Pippa Chapman</t>
  </si>
  <si>
    <t>Professor Joseph Holden</t>
  </si>
  <si>
    <t>Professor Matt Field</t>
  </si>
  <si>
    <t>Professor Tom Stafford</t>
  </si>
  <si>
    <t>A/prof Lee Hogarth</t>
  </si>
  <si>
    <t>Miss Amber Copeland</t>
  </si>
  <si>
    <t>Dr Imran A. Rahman</t>
  </si>
  <si>
    <t>Dr Emily Geraldine Mitchell</t>
  </si>
  <si>
    <t>Dr Simon Gregory</t>
  </si>
  <si>
    <t>Professor Andrew Hector</t>
  </si>
  <si>
    <t>Professor David Burslem</t>
  </si>
  <si>
    <t>Dr Tommaso Jucker</t>
  </si>
  <si>
    <t>Ms Rachel Temple</t>
  </si>
  <si>
    <t>Professor Matthew Broome</t>
  </si>
  <si>
    <t>Dr Clara Ann Blomgren Bergen</t>
  </si>
  <si>
    <t>Dr Michael Larkin</t>
  </si>
  <si>
    <t>Professor Rose McCabe</t>
  </si>
  <si>
    <t>Professor Lisa Bortolotti</t>
  </si>
  <si>
    <t>Mr Edward Hough</t>
  </si>
  <si>
    <t>Dr David Boon</t>
  </si>
  <si>
    <t>Dr Kimberly Allen</t>
  </si>
  <si>
    <t>Professor Kate Hardy</t>
  </si>
  <si>
    <t>Dr Rachel Cohen</t>
  </si>
  <si>
    <t>Dr Kirsty Finn</t>
  </si>
  <si>
    <t>Dr  Yanlan Mao</t>
  </si>
  <si>
    <t>Dr Raymond Reynolds</t>
  </si>
  <si>
    <t>Mr Richard Michael Irving</t>
  </si>
  <si>
    <t>Professor Mark Birkinshaw</t>
  </si>
  <si>
    <t>Dr Mark Beauchamp Taylor</t>
  </si>
  <si>
    <t>Professor Guy Nason</t>
  </si>
  <si>
    <t>Dr Matthew Nunes</t>
  </si>
  <si>
    <t>Dr Patrick Rubin-Delanchy</t>
  </si>
  <si>
    <t>Professor G Reinert</t>
  </si>
  <si>
    <t>Prof Almut Veraart</t>
  </si>
  <si>
    <t>Dr E.A.K Cohen</t>
  </si>
  <si>
    <t>Professor Nick Heard</t>
  </si>
  <si>
    <t>Professor Qiwei Yao</t>
  </si>
  <si>
    <t>Prof Marina Knight</t>
  </si>
  <si>
    <t>Professor Andrew Groves</t>
  </si>
  <si>
    <t>Mrs Jo Jenkinson</t>
  </si>
  <si>
    <t>Prof. F. Malte Grosche</t>
  </si>
  <si>
    <t>Dr Michael Sutherland</t>
  </si>
  <si>
    <t>Dr Andrew Przybylski</t>
  </si>
  <si>
    <t>Mr Niklas Johannes</t>
  </si>
  <si>
    <t>Dr Matti Vuorre</t>
  </si>
  <si>
    <t>Dr Kristoffer Magnusson</t>
  </si>
  <si>
    <t>Prof. Mary Laven</t>
  </si>
  <si>
    <t>Dr Emily Michelson</t>
  </si>
  <si>
    <t>Professor John Curtice</t>
  </si>
  <si>
    <t>Dr Zoltan Takats</t>
  </si>
  <si>
    <t>Dr Carl Paterson</t>
  </si>
  <si>
    <t>Dr Yuchen XIANG</t>
  </si>
  <si>
    <t>Dan Mulvihill</t>
  </si>
  <si>
    <t>Prof. Gavin Foster</t>
  </si>
  <si>
    <t>Dr Guy Denuault</t>
  </si>
  <si>
    <t>Professor Peter John Shand Smith</t>
  </si>
  <si>
    <t>Dr Matthias Soller</t>
  </si>
  <si>
    <t>Dr Roland Christian Arnold</t>
  </si>
  <si>
    <t>Prof Jim Tucker</t>
  </si>
  <si>
    <t>Dr Clare Harding</t>
  </si>
  <si>
    <t>Mrs Emma Wride</t>
  </si>
  <si>
    <t>Professor Mike Waring</t>
  </si>
  <si>
    <t>Professor Steve Wedge</t>
  </si>
  <si>
    <t>Professor Martin Noble</t>
  </si>
  <si>
    <t>Dr Hannah L Stewart</t>
  </si>
  <si>
    <t>Dr V Anne Smith</t>
  </si>
  <si>
    <t>Dr Julianne Megaw</t>
  </si>
  <si>
    <t>Dr Simon John Cameron</t>
  </si>
  <si>
    <t>Dr Jason Chin</t>
  </si>
  <si>
    <t>Dr Deirdre Frances Gilpin</t>
  </si>
  <si>
    <t>John McGrath</t>
  </si>
  <si>
    <t>Professor Michael Tunney</t>
  </si>
  <si>
    <t>Prof Brendan Gilmore</t>
  </si>
  <si>
    <t>Prof Sharon Huws</t>
  </si>
  <si>
    <t>Dr Dan(i) Jones</t>
  </si>
  <si>
    <t>Dr Nicola Louise Bell</t>
  </si>
  <si>
    <t>Jim Wild</t>
  </si>
  <si>
    <t>Dr Neil James Stewart</t>
  </si>
  <si>
    <t>Dr Graham Norquay</t>
  </si>
  <si>
    <t>Professor Kenneth Ford</t>
  </si>
  <si>
    <t>Dr Helen Marshall</t>
  </si>
  <si>
    <t>Dr Guilhem Jean Henri Collier</t>
  </si>
  <si>
    <t>Mr Steven Niederer</t>
  </si>
  <si>
    <t>Professor Alistair Alistair Young</t>
  </si>
  <si>
    <t>Prof. Richard David Wilkinson</t>
  </si>
  <si>
    <t>Dr Sanjay Prasad</t>
  </si>
  <si>
    <t>Dr Brian Halliday</t>
  </si>
  <si>
    <t>Professor Susan Postlethwaite</t>
  </si>
  <si>
    <t>Professor Wendy Barclay</t>
  </si>
  <si>
    <t>Dr Richard Whitaker</t>
  </si>
  <si>
    <t>Professor Roman Borisyuk</t>
  </si>
  <si>
    <t>Dr Joel Tabak</t>
  </si>
  <si>
    <t>Dr Wenchang li</t>
  </si>
  <si>
    <t>Professor Geoffrey L. Smith</t>
  </si>
  <si>
    <t>Dr Paul Turner</t>
  </si>
  <si>
    <t>Dr Mohamed Hussein Shamji</t>
  </si>
  <si>
    <t>Professor Adnan Custovic</t>
  </si>
  <si>
    <t>Dr Sara Sara Fontanella</t>
  </si>
  <si>
    <t>Professor Silvia Bulfone-Paus</t>
  </si>
  <si>
    <t>Dr Rajia Rajia Bahri</t>
  </si>
  <si>
    <t>Dr Gilberto Teobaldi</t>
  </si>
  <si>
    <t>Dr Phil Hasnip</t>
  </si>
  <si>
    <t>Dr Marco Sacchi</t>
  </si>
  <si>
    <t>Prof Reinhard Maurer</t>
  </si>
  <si>
    <t>Dr Laura Elizabeth Ratcliff</t>
  </si>
  <si>
    <t>Prof. James Richard Kermode</t>
  </si>
  <si>
    <t>Dr Nicholas Hine</t>
  </si>
  <si>
    <t>Professor Andrew Morris</t>
  </si>
  <si>
    <t>Professor David Bowler</t>
  </si>
  <si>
    <t>Prof Gabor Csanyi</t>
  </si>
  <si>
    <t>Prof. Peter Haynes</t>
  </si>
  <si>
    <t>Prof. Angelos Michaelides</t>
  </si>
  <si>
    <t>Prof. Carole Morrison</t>
  </si>
  <si>
    <t>Dr Myrta Gruening</t>
  </si>
  <si>
    <t>Professor Chris Pickard</t>
  </si>
  <si>
    <t>Dr Bartomeu Monserrat</t>
  </si>
  <si>
    <t>Prof Stewart Clark</t>
  </si>
  <si>
    <t>Professor Nicholas Harrison</t>
  </si>
  <si>
    <t>Prof Volker Deringer</t>
  </si>
  <si>
    <t>Prof Matt Watkins</t>
  </si>
  <si>
    <t>Prof Andreas Hermann</t>
  </si>
  <si>
    <t>Prof. Jonathan Yates</t>
  </si>
  <si>
    <t>Prof. Carla Molteni</t>
  </si>
  <si>
    <t>Professor Benny Chain</t>
  </si>
  <si>
    <t>Professor Hugo Critchley</t>
  </si>
  <si>
    <t>Dr Jessica Anne Eccles</t>
  </si>
  <si>
    <t>Dr Lisa Quadt</t>
  </si>
  <si>
    <t>Professor Bremner</t>
  </si>
  <si>
    <t>Dr Samantha Jane Robertson</t>
  </si>
  <si>
    <t>Dr Bibby-Jones</t>
  </si>
  <si>
    <t>Prof Sarah Garfinkel</t>
  </si>
  <si>
    <t>Dr Clara Strauss</t>
  </si>
  <si>
    <t>Dr Robert Illingworth</t>
  </si>
  <si>
    <t>Professor Aaron Williamon</t>
  </si>
  <si>
    <t>Dr Anne Daguerre</t>
  </si>
  <si>
    <t>Dr Jo Ingold</t>
  </si>
  <si>
    <t>Professor Amir Amir Paz-Fuchs</t>
  </si>
  <si>
    <t>Professor Iris Nandhakumar</t>
  </si>
  <si>
    <t>Dr Dominic Pasura</t>
  </si>
  <si>
    <t>Professor Ezra Chitando</t>
  </si>
  <si>
    <t>Dr Dodeye Uduak Williams</t>
  </si>
  <si>
    <t>Professor Tinashe Nyamunda</t>
  </si>
  <si>
    <t>Professor Stephen Liddle</t>
  </si>
  <si>
    <t>Dr Michael Lloyd Baker</t>
  </si>
  <si>
    <t>Prof Paul Soler</t>
  </si>
  <si>
    <t>Mr Phillip Litchfield</t>
  </si>
  <si>
    <t>Dr Max Edward Stewart</t>
  </si>
  <si>
    <t>Dr Ross McMullan</t>
  </si>
  <si>
    <t>Dr Mathieu Cayla</t>
  </si>
  <si>
    <t>Dr Maddalena Ronchi</t>
  </si>
  <si>
    <t>Dr Manuel Muller</t>
  </si>
  <si>
    <t>Prof Maya Buch</t>
  </si>
  <si>
    <t>Professor Sven Plein</t>
  </si>
  <si>
    <t>Prof. Vanessa Ferreira</t>
  </si>
  <si>
    <t>Professor Ziad Mallat</t>
  </si>
  <si>
    <t>Dr Marc Dweck</t>
  </si>
  <si>
    <t>Professor Declan O'Regan</t>
  </si>
  <si>
    <t>Professor Justin C Mason</t>
  </si>
  <si>
    <t>Dr Jason Michael Tarkin</t>
  </si>
  <si>
    <t>Dr Sudarshan Paramesvaran</t>
  </si>
  <si>
    <t>Dr Jim Brooke</t>
  </si>
  <si>
    <t>Dr Ben Sweeting</t>
  </si>
  <si>
    <t>Dr Joanna Boehnert</t>
  </si>
  <si>
    <t>Dr Jon Jon Goodbun</t>
  </si>
  <si>
    <t>Dr  Dulmini Perera</t>
  </si>
  <si>
    <t>Dr Marie Marie Davidova</t>
  </si>
  <si>
    <t>Dr Christian Hampel</t>
  </si>
  <si>
    <t>Professor Susana Mourato</t>
  </si>
  <si>
    <t>Professor Julia Black</t>
  </si>
  <si>
    <t>Professor Mike Rowe</t>
  </si>
  <si>
    <t>Professor Craig Butts</t>
  </si>
  <si>
    <t>Dr Guillaume Charras</t>
  </si>
  <si>
    <t>Dr Eiko Nemitz</t>
  </si>
  <si>
    <t>Dr Julia Drewer</t>
  </si>
  <si>
    <t>Dr Nicholas Jon Cowan</t>
  </si>
  <si>
    <t>Prof Ute Skiba</t>
  </si>
  <si>
    <t>Dr Chiara Francesca Di Marco</t>
  </si>
  <si>
    <t>Professor Ed Copeland</t>
  </si>
  <si>
    <t>Dr Anastasios Avgoustidis</t>
  </si>
  <si>
    <t>Dr Adam Moss</t>
  </si>
  <si>
    <t>Prof Anne Green</t>
  </si>
  <si>
    <t>Professor Antonio Padilla</t>
  </si>
  <si>
    <t>Prof Clare Burrage</t>
  </si>
  <si>
    <t>Dr Paul Saffin</t>
  </si>
  <si>
    <t>Professor Thomas Sotiriou</t>
  </si>
  <si>
    <t>Professor Julie Lovegrove</t>
  </si>
  <si>
    <t>Prof Donal O'Sullivan</t>
  </si>
  <si>
    <t>Geotree</t>
  </si>
  <si>
    <t>Dr Lindsay Todman</t>
  </si>
  <si>
    <t>Mr Philip Jones</t>
  </si>
  <si>
    <t>Dr Jacob Bishop</t>
  </si>
  <si>
    <t>Dr Laurence Graham Smith</t>
  </si>
  <si>
    <t>Dr Paola Tosi</t>
  </si>
  <si>
    <t>Prof. John Hammond</t>
  </si>
  <si>
    <t>Dr Elena Millan</t>
  </si>
  <si>
    <t>Dr Anna Macready</t>
  </si>
  <si>
    <t>Dr Miriam Clegg</t>
  </si>
  <si>
    <t>Dr Kim Jackson</t>
  </si>
  <si>
    <t>Dr Afroditi Chatzifragkou</t>
  </si>
  <si>
    <t>Dr Julia Rodriguez Garcia</t>
  </si>
  <si>
    <t>Dr Stella Lignou</t>
  </si>
  <si>
    <t>Dr Jane Parker</t>
  </si>
  <si>
    <t>Liz</t>
  </si>
  <si>
    <t>Professor Paul Sharp</t>
  </si>
  <si>
    <t>Dr Sadra Sadeh</t>
  </si>
  <si>
    <t>Professor John A Walsh</t>
  </si>
  <si>
    <t>Dr Charlotte Nellist</t>
  </si>
  <si>
    <t>Dr Ian Bull</t>
  </si>
  <si>
    <t>Professor Richard Evershed</t>
  </si>
  <si>
    <t>Dr Timothy David James Knowles</t>
  </si>
  <si>
    <t>Prof Iain Hartley</t>
  </si>
  <si>
    <t>Dr Andy Gregory</t>
  </si>
  <si>
    <t>Mr Barry Hodgson</t>
  </si>
  <si>
    <t>Professor Paul Watson</t>
  </si>
  <si>
    <t>Sunderland Software City</t>
  </si>
  <si>
    <t>Dr Ashmita Randhawa</t>
  </si>
  <si>
    <t>Dr Chris Holland</t>
  </si>
  <si>
    <t>Philip King</t>
  </si>
  <si>
    <t>Peter</t>
  </si>
  <si>
    <t>Dr Akhil Rajan</t>
  </si>
  <si>
    <t>Professor Xi Jiang</t>
  </si>
  <si>
    <t>Dr Nader Karimi</t>
  </si>
  <si>
    <t>Dr Edo Boek</t>
  </si>
  <si>
    <t>Professor Jon Lapington</t>
  </si>
  <si>
    <t>Professor Richard Murphy</t>
  </si>
  <si>
    <t>Mrs Lisa Anne O'Fee</t>
  </si>
  <si>
    <t>Dr Jurriaan Ton</t>
  </si>
  <si>
    <t>Dr Helen Hipperson</t>
  </si>
  <si>
    <t>Prof Stephen Rolfe</t>
  </si>
  <si>
    <t>Dr Lisa Smith</t>
  </si>
  <si>
    <t>Dr Megan Lewis</t>
  </si>
  <si>
    <t>Prof Sandip Patel</t>
  </si>
  <si>
    <t>Professor Daniela Bortoletto</t>
  </si>
  <si>
    <t>Francesco Licausi</t>
  </si>
  <si>
    <t>Prof Mark Sullivan</t>
  </si>
  <si>
    <t>Prof Jasmeet Kaler</t>
  </si>
  <si>
    <t>Dr Jorge Alberto Vazquez Diosdado</t>
  </si>
  <si>
    <t>Dr Laura Randall</t>
  </si>
  <si>
    <t>Dr Luke O'Grady</t>
  </si>
  <si>
    <t>Professor Martin Green</t>
  </si>
  <si>
    <t>Dr Dong-Hyun Kim</t>
  </si>
  <si>
    <t>Dr Charlotte Ellen Doidge</t>
  </si>
  <si>
    <t>Prof Sarah Matthews</t>
  </si>
  <si>
    <t>Dr William Laurence Allen</t>
  </si>
  <si>
    <t>Professor Tariq M. Butt</t>
  </si>
  <si>
    <t>Mr Lewis Hou</t>
  </si>
  <si>
    <t>Dr Roberto Salguero-Gomez</t>
  </si>
  <si>
    <t>Dr Iain Stott</t>
  </si>
  <si>
    <t>Jay</t>
  </si>
  <si>
    <t>Professor Gyaneshwar Srivastava</t>
  </si>
  <si>
    <t>Dr Steven Paul Hepplestone</t>
  </si>
  <si>
    <t>Thorsten</t>
  </si>
  <si>
    <t>Dr Rosemary Golding</t>
  </si>
  <si>
    <t>Professor Susan Hogan</t>
  </si>
  <si>
    <t>Dr Gwenan Knight</t>
  </si>
  <si>
    <t>Dr. Marco Di Antonio</t>
  </si>
  <si>
    <t>Dr Weston Struwe Struwe</t>
  </si>
  <si>
    <t>Professor Stephan Rauschenbach</t>
  </si>
  <si>
    <t>Dr Moritz Pascal Reiter</t>
  </si>
  <si>
    <t>Prof Irina Udalova</t>
  </si>
  <si>
    <t>Professor Fiona Powrie</t>
  </si>
  <si>
    <t>Dr Henrik Strahl von Schulten</t>
  </si>
  <si>
    <t>Professor David Oram</t>
  </si>
  <si>
    <t>Dr Laura Abbott</t>
  </si>
  <si>
    <t>Prof Barry Lennox</t>
  </si>
  <si>
    <t>Dr Simon Andrew Watson</t>
  </si>
  <si>
    <t>Dr Keir Keir Groves</t>
  </si>
  <si>
    <t>Professor Angelo Cangelosi</t>
  </si>
  <si>
    <t>Dr Louise Dennis</t>
  </si>
  <si>
    <t>Professor Clare Dixon</t>
  </si>
  <si>
    <t>Professor Michael Fisher</t>
  </si>
  <si>
    <t>Dr Nicola Bailey</t>
  </si>
  <si>
    <t>Dr Tristan Pryer</t>
  </si>
  <si>
    <t>Dr Mira Shamis</t>
  </si>
  <si>
    <t>Prof Carl Redshaw</t>
  </si>
  <si>
    <t>Dr Timothy Prior</t>
  </si>
  <si>
    <t>Prof Steve Archibald</t>
  </si>
  <si>
    <t>Dr Emily Worthington</t>
  </si>
  <si>
    <t>Professor Joanna chattaway</t>
  </si>
  <si>
    <t>Dr Jeremy Horwood</t>
  </si>
  <si>
    <t>Dr Tom May</t>
  </si>
  <si>
    <t>Martyn Pickersgill</t>
  </si>
  <si>
    <t>Dr Maurice George Nagington</t>
  </si>
  <si>
    <t>Professor Richard Amlôt</t>
  </si>
  <si>
    <t>Dr Jaime Garcia Iglesias</t>
  </si>
  <si>
    <t>Dr Watkins</t>
  </si>
  <si>
    <t>Professor Sacha Mooney</t>
  </si>
  <si>
    <t>Dr Craig John Sturrock</t>
  </si>
  <si>
    <t>Dr Spiridoula Athanasiadou</t>
  </si>
  <si>
    <t>Mike Hutchings</t>
  </si>
  <si>
    <t>Jo Smith</t>
  </si>
  <si>
    <t>Professor Peter Smith</t>
  </si>
  <si>
    <t>Dr Eva Heinz</t>
  </si>
  <si>
    <t>Dr Erin Greaves</t>
  </si>
  <si>
    <t>Dr Christian M. Becker</t>
  </si>
  <si>
    <t>Dr Graham McDonald</t>
  </si>
  <si>
    <t>Dr Jake Lever</t>
  </si>
  <si>
    <t>Professor I Ounis</t>
  </si>
  <si>
    <t>Dr Maliko Tanguy</t>
  </si>
  <si>
    <t>Miss Lucy Jane Barker</t>
  </si>
  <si>
    <t>Mr Jamie Hannaford</t>
  </si>
  <si>
    <t>Dr Adam Griffin</t>
  </si>
  <si>
    <t>Dr Sidahmed Abayzeed</t>
  </si>
  <si>
    <t>Prof Amanda Jane Wright</t>
  </si>
  <si>
    <t>Dr Tania Mendonca</t>
  </si>
  <si>
    <t>Dr Julie Aspden</t>
  </si>
  <si>
    <t>A Whitehouse</t>
  </si>
  <si>
    <t>Dr Antonio Calabrese</t>
  </si>
  <si>
    <t>Dr Brendan Davies</t>
  </si>
  <si>
    <t>Dr Paolo Actis</t>
  </si>
  <si>
    <t>Professor Mary Josephine O'Connell</t>
  </si>
  <si>
    <t>Dr Emma Thomson</t>
  </si>
  <si>
    <t>Dr Jon Harrington</t>
  </si>
  <si>
    <t>Dr Katherine Anne Daniels</t>
  </si>
  <si>
    <t>Andy</t>
  </si>
  <si>
    <t>Dr Sandra Lynn Nelson</t>
  </si>
  <si>
    <t>Prof Chris Hanretty</t>
  </si>
  <si>
    <t>Professor Sarah Childs</t>
  </si>
  <si>
    <t>Dr Vesa Juhani Koskimaa</t>
  </si>
  <si>
    <t>Dr Patrick Leslie</t>
  </si>
  <si>
    <t>Prof Francesca di Lodovico</t>
  </si>
  <si>
    <t>Dr Jeanne Wilson</t>
  </si>
  <si>
    <t>Dr Teppei Katori</t>
  </si>
  <si>
    <t>Prof Tim Vorley</t>
  </si>
  <si>
    <t>Professor Stephen Roper</t>
  </si>
  <si>
    <t>Professor Raquel ORTEGA ARGILES</t>
  </si>
  <si>
    <t>Mr Tomas Coates Ulrichsen</t>
  </si>
  <si>
    <t>Dr Muthu (Lasandahasi Ranmuthumalie) Lasandahsi De Silva</t>
  </si>
  <si>
    <t>Dr Lauren Tuckerman</t>
  </si>
  <si>
    <t>Dr Syahirah Abdul Rahman</t>
  </si>
  <si>
    <t>Dr Jen Nelles</t>
  </si>
  <si>
    <t>Dr Halima Jibril</t>
  </si>
  <si>
    <t>Dr Tristan Rodriguez</t>
  </si>
  <si>
    <t>Prof J Shen</t>
  </si>
  <si>
    <t>Dr Chetna Daiaram Prajapati</t>
  </si>
  <si>
    <t>Dr Kieran Sean O'Brien</t>
  </si>
  <si>
    <t>Dr Tim Morris</t>
  </si>
  <si>
    <t>Dr Pavel Pavel Tolar</t>
  </si>
  <si>
    <t>Dr Shenshen Wang</t>
  </si>
  <si>
    <t>Professor Johannes Muhle-Karbe</t>
  </si>
  <si>
    <t>Dr Chester Lai</t>
  </si>
  <si>
    <t>Professor Eugene Healy</t>
  </si>
  <si>
    <t>Professor Aymen Al-Shamkhani</t>
  </si>
  <si>
    <t>Professor Mark Cragg</t>
  </si>
  <si>
    <t>Mr Robert Phillips</t>
  </si>
  <si>
    <t>Professor Sharon Baurley</t>
  </si>
  <si>
    <t>Dr Sarah West</t>
  </si>
  <si>
    <t>Mr Tom Simmons</t>
  </si>
  <si>
    <t>Professor Alec Shepley</t>
  </si>
  <si>
    <t>Dr Jean-Claude Cuenin</t>
  </si>
  <si>
    <t>Dr Mohammad Golbabaee</t>
  </si>
  <si>
    <t>Dr Oriol Planas</t>
  </si>
  <si>
    <t>Dr Robertas Zubrickas</t>
  </si>
  <si>
    <t>Dr Matthew Dickson</t>
  </si>
  <si>
    <t>Dr Norah Fogarty</t>
  </si>
  <si>
    <t>Dr Nicholas Walton</t>
  </si>
  <si>
    <t>Prof Vasily Belokurov</t>
  </si>
  <si>
    <t>Dr Russell Goodall</t>
  </si>
  <si>
    <t>Dr Amy Sarah Gandy</t>
  </si>
  <si>
    <t>Kathy</t>
  </si>
  <si>
    <t>Dr Lewis Robert Owen</t>
  </si>
  <si>
    <t>Dr Francois Adrien Roman Halloy</t>
  </si>
  <si>
    <t>Dr Inga Thiemann</t>
  </si>
  <si>
    <t>Dr Natalie Sedacca</t>
  </si>
  <si>
    <t>Dr Konstantinos Alexandris Polomarkakis</t>
  </si>
  <si>
    <t>Dr Joyce Jiang</t>
  </si>
  <si>
    <t>Dr Manoj Manoj Dias-Abey</t>
  </si>
  <si>
    <t>Dr Niranjan Thatte</t>
  </si>
  <si>
    <t>Professor Gavin Dalton</t>
  </si>
  <si>
    <t>Dr Matthias Tecza</t>
  </si>
  <si>
    <t>Dr Fraser Clarke</t>
  </si>
  <si>
    <t>Dr Aprajita Verma</t>
  </si>
  <si>
    <t>Professor Linda Lawton</t>
  </si>
  <si>
    <t>Prof. Christine Edwards</t>
  </si>
  <si>
    <t>Professor Keith Davidson</t>
  </si>
  <si>
    <t>Dr Dmitry Aleynik</t>
  </si>
  <si>
    <t>Dr Tavs Jorgensen</t>
  </si>
  <si>
    <t>Prof. Gabriel Landini</t>
  </si>
  <si>
    <t>Dr Dick Shelton</t>
  </si>
  <si>
    <t>Professor JC Tan</t>
  </si>
  <si>
    <t>Dr Andrew Kao</t>
  </si>
  <si>
    <t>Professor Koulis Pericleous</t>
  </si>
  <si>
    <t>Professor Nigel Nayling</t>
  </si>
  <si>
    <t>Dr Jens Auer</t>
  </si>
  <si>
    <t>Prof Barbara Webb</t>
  </si>
  <si>
    <t>Dr Adam Kirrander</t>
  </si>
  <si>
    <t>Dr Aman Saleem</t>
  </si>
  <si>
    <t>Dr Samuel Solomon</t>
  </si>
  <si>
    <t>Prof Amanda Bretman</t>
  </si>
  <si>
    <t>Dr Elizabeth Duncan</t>
  </si>
  <si>
    <t>Dr Tom Price</t>
  </si>
  <si>
    <t>Dr Taufiq Rahman</t>
  </si>
  <si>
    <t>Dr Maria Kapsali</t>
  </si>
  <si>
    <t>Prof Nikos Nikos Stavropoulos</t>
  </si>
  <si>
    <t>Dr Antonios Stavropoulos-Kalinoglou</t>
  </si>
  <si>
    <t>Prof James Nathan</t>
  </si>
  <si>
    <t>Dr Adriana Paluszny</t>
  </si>
  <si>
    <t>Prof Zimmerman</t>
  </si>
  <si>
    <t>Dr Darrick Trent Evensen</t>
  </si>
  <si>
    <t>Dr Bijal Patel</t>
  </si>
  <si>
    <t>Dr Gregor Singer</t>
  </si>
  <si>
    <t>Dr Roger Fouquet</t>
  </si>
  <si>
    <t>Dr Fabio Pierazzi</t>
  </si>
  <si>
    <t>Dr Alexander John Edward Rettie</t>
  </si>
  <si>
    <t>Dr Tracie Farrell</t>
  </si>
  <si>
    <t>Dr Phyllis Lam</t>
  </si>
  <si>
    <t>Maeve Lohan</t>
  </si>
  <si>
    <t>Prof Thomas Bibby</t>
  </si>
  <si>
    <t>Dr Amber Annett</t>
  </si>
  <si>
    <t>Dr Tomas Liam Martin</t>
  </si>
  <si>
    <t>Professor Thomas Scott</t>
  </si>
  <si>
    <t>Dr Jonathan Pugh</t>
  </si>
  <si>
    <t>Professor Martin Cryan</t>
  </si>
  <si>
    <t>Dr Christopher Bell</t>
  </si>
  <si>
    <t>Dr Sean Davis</t>
  </si>
  <si>
    <t>Prof. Paul Verkade</t>
  </si>
  <si>
    <t>Dr Krishna Coimbatore Balram</t>
  </si>
  <si>
    <t>Mahmoud</t>
  </si>
  <si>
    <t>Dr Oliver Lord</t>
  </si>
  <si>
    <t>Dr Christopher Jones</t>
  </si>
  <si>
    <t>Professor Robert Hadfield</t>
  </si>
  <si>
    <t>Dr Gabriella Tamar Harris Heller</t>
  </si>
  <si>
    <t>Dr Pritipuspa Mishra</t>
  </si>
  <si>
    <t>Dr Bindi Shah</t>
  </si>
  <si>
    <t>Dr Ajit Nayak</t>
  </si>
  <si>
    <t>Dr Szymon Manka</t>
  </si>
  <si>
    <t>Dr Jeffrey Bowers</t>
  </si>
  <si>
    <t>Dr Ben Evans</t>
  </si>
  <si>
    <t>Dr Martin De Kauwe</t>
  </si>
  <si>
    <t>Dr Tristan Quaife</t>
  </si>
  <si>
    <t>Professor Patrick Meir</t>
  </si>
  <si>
    <t>Dr Lucy Rowland</t>
  </si>
  <si>
    <t>Professor Josie Billington</t>
  </si>
  <si>
    <t>Dr Maria Grazia Imperiale</t>
  </si>
  <si>
    <t>Prof Peter Barker</t>
  </si>
  <si>
    <t>Professor Tania Monteiro</t>
  </si>
  <si>
    <t>Dr Antonio Pontin</t>
  </si>
  <si>
    <t>Dr Alireza Bagheri Sabbagh</t>
  </si>
  <si>
    <t>Dr Elsen Tjhung</t>
  </si>
  <si>
    <t>Professor Maria de Souza</t>
  </si>
  <si>
    <t>Dr James Marco</t>
  </si>
  <si>
    <t>Prof Paul Shearing</t>
  </si>
  <si>
    <t>Dr Rhodri Ellis Owen</t>
  </si>
  <si>
    <t>Dr Timothy Vincent</t>
  </si>
  <si>
    <t>Dr Aarti Jagannath</t>
  </si>
  <si>
    <t>Professor Russell Foster</t>
  </si>
  <si>
    <t>Dr Sridhar Vasudevan</t>
  </si>
  <si>
    <t>Dr Kate Lamont</t>
  </si>
  <si>
    <t>Prof  Lorna Harries</t>
  </si>
  <si>
    <t>Prof Krasimira Tsaneva-Atanasova</t>
  </si>
  <si>
    <t>Prof. Kieran Flanagan</t>
  </si>
  <si>
    <t>Professor Graham Smith</t>
  </si>
  <si>
    <t>Dr William Sutherland</t>
  </si>
  <si>
    <t>Professor Tim Naylor</t>
  </si>
  <si>
    <t>Dr Simon Malham</t>
  </si>
  <si>
    <t>Professor Stuart Dalziel</t>
  </si>
  <si>
    <t>Dr Rohini Ramadas</t>
  </si>
  <si>
    <t>Thomas</t>
  </si>
  <si>
    <t>Dr Etienne Burdet</t>
  </si>
  <si>
    <t>Prof Aldo Faisal</t>
  </si>
  <si>
    <t>Professor Alison McGregor</t>
  </si>
  <si>
    <t>Dr Angela Kedgley</t>
  </si>
  <si>
    <t>Professor Anthony Bull</t>
  </si>
  <si>
    <t>Professor Dario Farina</t>
  </si>
  <si>
    <t>Prof Ferdinando Rodriguez y Baena</t>
  </si>
  <si>
    <t>Dr Juan Álvaro Gallego</t>
  </si>
  <si>
    <t>Dr Majid Majid Taghavi</t>
  </si>
  <si>
    <t>Dr Nejra Van Zalk</t>
  </si>
  <si>
    <t>Dr Nicolas Rojas</t>
  </si>
  <si>
    <t>Dr Paul Bentley</t>
  </si>
  <si>
    <t>Ravi Vaidyanathan</t>
  </si>
  <si>
    <t>Thrishantha Nanayakkara</t>
  </si>
  <si>
    <t>Dr Ulrich Schneider</t>
  </si>
  <si>
    <t>Prof. Valerie Gibson</t>
  </si>
  <si>
    <t>Dr Tiffany Harte</t>
  </si>
  <si>
    <t>Dr Pedro Vale</t>
  </si>
  <si>
    <t>Dr Megan Kutzer</t>
  </si>
  <si>
    <t>Dr Daniel McCluskey</t>
  </si>
  <si>
    <t>Dr Johnny Downs</t>
  </si>
  <si>
    <t>Dr André Bittar</t>
  </si>
  <si>
    <t>Dr Bahman Mirheidari</t>
  </si>
  <si>
    <t>Prof Helen Fisher</t>
  </si>
  <si>
    <t>Dr Nicholas Peter Cummins</t>
  </si>
  <si>
    <t>Heidi</t>
  </si>
  <si>
    <t>Dr Christine Aicardi</t>
  </si>
  <si>
    <t>Mr Keith May</t>
  </si>
  <si>
    <t>Dr James Stuart Taylor</t>
  </si>
  <si>
    <t>Professor Stephanie Pitts</t>
  </si>
  <si>
    <t>Professor Peter Frank Peters</t>
  </si>
  <si>
    <t>Professor Jian Zhang</t>
  </si>
  <si>
    <t>Dr Paul Dean</t>
  </si>
  <si>
    <t>Professor Edmund Linfield</t>
  </si>
  <si>
    <t>Prof Mark Wilkinson</t>
  </si>
  <si>
    <t>Professor Matthew Wood</t>
  </si>
  <si>
    <t>Professor Anne Willis</t>
  </si>
  <si>
    <t>Professor Sarah Tabrizi</t>
  </si>
  <si>
    <t>Dr Thomas Charles Roberts</t>
  </si>
  <si>
    <t>Professor Tom Brown</t>
  </si>
  <si>
    <t>Professor Francesco Muntoni</t>
  </si>
  <si>
    <t>Dr Heba Sailem</t>
  </si>
  <si>
    <t>Professor Gillian Bates</t>
  </si>
  <si>
    <t>Dr Selina Wray</t>
  </si>
  <si>
    <t>Professor Michael Hanna</t>
  </si>
  <si>
    <t>Dr Ritwick Sawarkar</t>
  </si>
  <si>
    <t>Dr Kathryn Lilley</t>
  </si>
  <si>
    <t>Professor Anastasia Khvorova</t>
  </si>
  <si>
    <t>Professor James Naismith</t>
  </si>
  <si>
    <t>Professor Benjamin Davis</t>
  </si>
  <si>
    <t>Dr Sara Elizabeth Wells</t>
  </si>
  <si>
    <t>Dr Lydia Teboul</t>
  </si>
  <si>
    <t>Dr Samir El-Andaloussi</t>
  </si>
  <si>
    <t>Dr Haiyan Zhou</t>
  </si>
  <si>
    <t>Professor Jennifer Morgan</t>
  </si>
  <si>
    <t>Mr Alexander Sagar</t>
  </si>
  <si>
    <t>Dr Peter Richard Jones</t>
  </si>
  <si>
    <t>Professor David Crabb</t>
  </si>
  <si>
    <t>Saman Rizvi</t>
  </si>
  <si>
    <t>Dr Davide Filingeri</t>
  </si>
  <si>
    <t>Dr Peter Richard Worsley</t>
  </si>
  <si>
    <t>Dr Iwan Robert Evans</t>
  </si>
  <si>
    <t>Dr Stephen Brown</t>
  </si>
  <si>
    <t>Dr Alison Michie</t>
  </si>
  <si>
    <t>Dr Alison McCaig</t>
  </si>
  <si>
    <t>Professor John Gribben</t>
  </si>
  <si>
    <t>Dr Boon Kok Tan</t>
  </si>
  <si>
    <t>Professor Ed Daw</t>
  </si>
  <si>
    <t>Dr Blandine French</t>
  </si>
  <si>
    <t>Mr Benjamin Joachimi</t>
  </si>
  <si>
    <t>Professor Ofer Lahav</t>
  </si>
  <si>
    <t>James Brewer</t>
  </si>
  <si>
    <t>Dr Dinkova-Kostova</t>
  </si>
  <si>
    <t>Dr Christopher James Carswell</t>
  </si>
  <si>
    <t>Paresh</t>
  </si>
  <si>
    <t>Alexey</t>
  </si>
  <si>
    <t>Prof Ioan Notingher</t>
  </si>
  <si>
    <t>Dr Emily Setty</t>
  </si>
  <si>
    <t>Jessica Ringrose</t>
  </si>
  <si>
    <t>Mr Jonny Hunt</t>
  </si>
  <si>
    <t>Dr Paul Halloran</t>
  </si>
  <si>
    <t>Prof Chris Gerada</t>
  </si>
  <si>
    <t>Prof Alasdair Cairns</t>
  </si>
  <si>
    <t>Carol</t>
  </si>
  <si>
    <t>Professor David Grant</t>
  </si>
  <si>
    <t>Dr Lee Johnson</t>
  </si>
  <si>
    <t>Prof Patrick Wheeler</t>
  </si>
  <si>
    <t>Prof Richard Hague</t>
  </si>
  <si>
    <t>Professor Munir Iqbal</t>
  </si>
  <si>
    <t>Dr Jeremy Titman</t>
  </si>
  <si>
    <t>Dr Mark Chapman</t>
  </si>
  <si>
    <t>Dr Georgios Papageorgiou</t>
  </si>
  <si>
    <t>Mr Paul Cosgrove</t>
  </si>
  <si>
    <t>Dr Tilo Kunath</t>
  </si>
  <si>
    <t>Dr Jennifer Pestana</t>
  </si>
  <si>
    <t>Prof Steven Richard Belmain</t>
  </si>
  <si>
    <t>Dr Daniel Peter Bray</t>
  </si>
  <si>
    <t>Prof Richard Birtles</t>
  </si>
  <si>
    <t>Dr Simon Anthony Croft</t>
  </si>
  <si>
    <t>Dr Giovanna Massei</t>
  </si>
  <si>
    <t>Dr Harry Marshall</t>
  </si>
  <si>
    <t>Dr Charlotte L Rae</t>
  </si>
  <si>
    <t>Dr Gabrielle Samuel</t>
  </si>
  <si>
    <t>Dr Raghavendra Selvan</t>
  </si>
  <si>
    <t>Dr Tony Ly</t>
  </si>
  <si>
    <t>Professor Mark Thompson</t>
  </si>
  <si>
    <t>Dr Olja Panic</t>
  </si>
  <si>
    <t>Dr Rene Oudmaijer</t>
  </si>
  <si>
    <t>Dr Stuart Leonard Lumsden</t>
  </si>
  <si>
    <t>Prof Melvin Hoare</t>
  </si>
  <si>
    <t>Dr Catherine Walsh</t>
  </si>
  <si>
    <t>Professor Antony Carr</t>
  </si>
  <si>
    <t>Prof. Peter Jezzard</t>
  </si>
  <si>
    <t>Dr Timothy Behrens</t>
  </si>
  <si>
    <t>Dr Holly Bridge</t>
  </si>
  <si>
    <t>Dr Stuart Clare</t>
  </si>
  <si>
    <t>Dr Saad Jbabdi</t>
  </si>
  <si>
    <t>Prof Heidi Johansen-Berg</t>
  </si>
  <si>
    <t>Prof Jason Lerch</t>
  </si>
  <si>
    <t>Dr Rogier Bertrand Mars</t>
  </si>
  <si>
    <t>Dr Karla Miller</t>
  </si>
  <si>
    <t>Dr Charlotte Stagg</t>
  </si>
  <si>
    <t>Professor Irene Tracey</t>
  </si>
  <si>
    <t>Professor Nobre</t>
  </si>
  <si>
    <t>Matthew</t>
  </si>
  <si>
    <t>Dr Bernhard Staresina</t>
  </si>
  <si>
    <t>Dr Aaron Timothy Hess</t>
  </si>
  <si>
    <t>Mr Mohamed Tachrount</t>
  </si>
  <si>
    <t>Dr William Thomas Clarke</t>
  </si>
  <si>
    <t>Dr Kathy Burgoine</t>
  </si>
  <si>
    <t>Professor Peter Olupot-Olupot</t>
  </si>
  <si>
    <t>Professor Julius Wandabwa</t>
  </si>
  <si>
    <t>Dr Alice Nakiyemba</t>
  </si>
  <si>
    <t>Dr John M Ssenkusu</t>
  </si>
  <si>
    <t>Mr Francis Okello</t>
  </si>
  <si>
    <t>Professor Helen Griffiths</t>
  </si>
  <si>
    <t>Prof Jonathan Bradbury</t>
  </si>
  <si>
    <t>Dr Hatef Sadeghi</t>
  </si>
  <si>
    <t>Dr Andras Lakatos</t>
  </si>
  <si>
    <t>Colin Snodgrass</t>
  </si>
  <si>
    <t>Prof David Dockrell</t>
  </si>
  <si>
    <t>Dr Sarah R Walmsley</t>
  </si>
  <si>
    <t>Professor Moira Whyte</t>
  </si>
  <si>
    <t>Prof. Stephen Renshaw</t>
  </si>
  <si>
    <t>Dr Brian McHugh</t>
  </si>
  <si>
    <t>Professor Ellie Tzima</t>
  </si>
  <si>
    <t>Professor Hugh Watkins</t>
  </si>
  <si>
    <t>Dr Adam Nicholas Keen</t>
  </si>
  <si>
    <t>Dr Vedanta Mehta</t>
  </si>
  <si>
    <t>Prof Kayla King</t>
  </si>
  <si>
    <t>Tim Barraclough</t>
  </si>
  <si>
    <t>Professor Thomas Richards</t>
  </si>
  <si>
    <t>Prof. Daniel Bebber</t>
  </si>
  <si>
    <t>Prof C Bowen</t>
  </si>
  <si>
    <t>Dr Alexander James O'Malley</t>
  </si>
  <si>
    <t>Felix</t>
  </si>
  <si>
    <t>Prof Edward Anderson</t>
  </si>
  <si>
    <t>Professor Roberta Gilchrist</t>
  </si>
  <si>
    <t>Dr Michael Lewis</t>
  </si>
  <si>
    <t>Dr James Ruffle</t>
  </si>
  <si>
    <t>Dr Wen Ma</t>
  </si>
  <si>
    <t>Dr Irene Nobeli</t>
  </si>
  <si>
    <t>Dr Zhugen Yang</t>
  </si>
  <si>
    <t>Prof Frederic Coulon</t>
  </si>
  <si>
    <t>Dr Anne Frances Clare Leonard</t>
  </si>
  <si>
    <t>Dr Andrew Singer</t>
  </si>
  <si>
    <t>Dr Ruben Sakrabani</t>
  </si>
  <si>
    <t>Dr M Pawlett</t>
  </si>
  <si>
    <t>Mr Oliver John Wilson</t>
  </si>
  <si>
    <t>Dr George Richard Heath</t>
  </si>
  <si>
    <t>Dr Caroline Anderson</t>
  </si>
  <si>
    <t>Dr Patrick James Howlett</t>
  </si>
  <si>
    <t>Dr Katie Higgins</t>
  </si>
  <si>
    <t>Dr Ujithra Ponniah</t>
  </si>
  <si>
    <t>Dr Brenda Agyeiwaa Poku</t>
  </si>
  <si>
    <t>Dr YingLiang Ma</t>
  </si>
  <si>
    <t>Prof Kawal Rhode</t>
  </si>
  <si>
    <t>Ms Karen Devries</t>
  </si>
  <si>
    <t>Dr Clare Tanton</t>
  </si>
  <si>
    <t>Dr Amiya Bhatia</t>
  </si>
  <si>
    <t>Dr Beniamino Ferdinando Cislaghi</t>
  </si>
  <si>
    <t>Dr Tobias Hecker</t>
  </si>
  <si>
    <t>Professor Susan Elliott</t>
  </si>
  <si>
    <t>Dr Tracee Tracee Green</t>
  </si>
  <si>
    <t>Dr Aravinda Kosaraju</t>
  </si>
  <si>
    <t>Mrs Emma Soutar</t>
  </si>
  <si>
    <t>Dr Neil Oxtoby</t>
  </si>
  <si>
    <t>Dr Timothy Rittman</t>
  </si>
  <si>
    <t>Dr Zuzana Walker</t>
  </si>
  <si>
    <t>Prof David Llewellyn</t>
  </si>
  <si>
    <t>Prof. Alexander Thomas Archibald</t>
  </si>
  <si>
    <t>Prof Dudley Shallcross</t>
  </si>
  <si>
    <t>Professor Dwayne Ellis Heard</t>
  </si>
  <si>
    <t>Dr Peter Martin Edwards</t>
  </si>
  <si>
    <t>Professor Richard Bardgett</t>
  </si>
  <si>
    <t>Professor David Johnson</t>
  </si>
  <si>
    <t>Tom Bell</t>
  </si>
  <si>
    <t>Professor William Bloss</t>
  </si>
  <si>
    <t>Professor Zongbo Shi</t>
  </si>
  <si>
    <t>Dr Katherine Anne Hollywood</t>
  </si>
  <si>
    <t>Dr Michael John Booth</t>
  </si>
  <si>
    <t>Mr Tom Orton</t>
  </si>
  <si>
    <t>Professor Steven Brown</t>
  </si>
  <si>
    <t>Dr Andrew Howes</t>
  </si>
  <si>
    <t>Prof. Józef Lewandowski</t>
  </si>
  <si>
    <t>Dr Dinu iuga</t>
  </si>
  <si>
    <t>Dr Trent Franks</t>
  </si>
  <si>
    <t>Dr Anjali Menakath</t>
  </si>
  <si>
    <t>Robert von Fay-Siebenburgen</t>
  </si>
  <si>
    <t>Dr Arnaud Czaja</t>
  </si>
  <si>
    <t>Dr Fabian Wadsworth</t>
  </si>
  <si>
    <t>Dr Ed Llewellin</t>
  </si>
  <si>
    <t>Dr Madeleine Humphreys</t>
  </si>
  <si>
    <t>Dr Hugh Tuffen</t>
  </si>
  <si>
    <t>Dr Adnan Mehonic</t>
  </si>
  <si>
    <t>Professor Alexander Shluger</t>
  </si>
  <si>
    <t>Tom</t>
  </si>
  <si>
    <t>Dr Andrew Rickard</t>
  </si>
  <si>
    <t>Dr James Hopkins</t>
  </si>
  <si>
    <t>Dr Marvin Marvin Shaw</t>
  </si>
  <si>
    <t>Dr Sri Hapsari Budisulistiorini</t>
  </si>
  <si>
    <t>Dr Amanda R Lea-Langton</t>
  </si>
  <si>
    <t>Prof Jacqueline Hamilton</t>
  </si>
  <si>
    <t>Professor Alison Hester</t>
  </si>
  <si>
    <t>Dr Matthew Aitkenhead</t>
  </si>
  <si>
    <t>Dr Alessandro Gimona</t>
  </si>
  <si>
    <t>Prof Stephen Michael Gibson</t>
  </si>
  <si>
    <t>Professor Stewart Boogert</t>
  </si>
  <si>
    <t>Dr William Shields</t>
  </si>
  <si>
    <t>Prof Carsten P. Welsch</t>
  </si>
  <si>
    <t>Dr Ulrich Andreas Petersohn</t>
  </si>
  <si>
    <t>Professor Diana Panke</t>
  </si>
  <si>
    <t>Dr Federico Genovesi</t>
  </si>
  <si>
    <t>Professor James Ainge</t>
  </si>
  <si>
    <t>Prof Mark Walton</t>
  </si>
  <si>
    <t>Dr Thomas Akam</t>
  </si>
  <si>
    <t>Professor Trevor Sharp</t>
  </si>
  <si>
    <t>Professor Alex Kacelnik</t>
  </si>
  <si>
    <t>Professor Paul Jarvis</t>
  </si>
  <si>
    <t>Dr Yi Sun</t>
  </si>
  <si>
    <t>Dr Simon Parry</t>
  </si>
  <si>
    <t>Dr Helen Kate Hawley-Hague</t>
  </si>
  <si>
    <t>Dr Luke Aaron Munford</t>
  </si>
  <si>
    <t>Dr Claire Louise Forbes</t>
  </si>
  <si>
    <t>Dr Gordon-Nesbitt</t>
  </si>
  <si>
    <t>Mr Matt Hennessey</t>
  </si>
  <si>
    <t>Miss Hebe Reilly</t>
  </si>
  <si>
    <t>Ms Julie Maria McCarthy</t>
  </si>
  <si>
    <t>Dr Tommaso Busolo</t>
  </si>
  <si>
    <t>Dr Simon Rinaldi</t>
  </si>
  <si>
    <t>Dr Luke Blagdon Snell</t>
  </si>
  <si>
    <t>Dr Adele Costabile</t>
  </si>
  <si>
    <t>Dr Guilherme Costa</t>
  </si>
  <si>
    <t>Prof Tim Curtis</t>
  </si>
  <si>
    <t>Dr Hetty Hetty Blades</t>
  </si>
  <si>
    <t>Dr Peter Bray</t>
  </si>
  <si>
    <t>Dr Matthew Palmer</t>
  </si>
  <si>
    <t>Dr Michela De Dominicis</t>
  </si>
  <si>
    <t>Dr Charlotte Anne June Williams</t>
  </si>
  <si>
    <t>Luke Mackinder</t>
  </si>
  <si>
    <t>Dr Patrycja Strycharczuk</t>
  </si>
  <si>
    <t>Professor Mrinal Dasgupta</t>
  </si>
  <si>
    <t>Prof Michael Seymour</t>
  </si>
  <si>
    <t>Professor Apostolos Pilaftsis</t>
  </si>
  <si>
    <t>Professor Jeffrey Forshaw</t>
  </si>
  <si>
    <t>Prof R Battye</t>
  </si>
  <si>
    <t>Dr Jonathan Richard Gaunt</t>
  </si>
  <si>
    <t>Dr Peter William Millington</t>
  </si>
  <si>
    <t>Dr Eleni Vryonidou</t>
  </si>
  <si>
    <t>Dr Thomas Mrsic-Flogel</t>
  </si>
  <si>
    <t>Dr Joaquin Joaquin Rapela</t>
  </si>
  <si>
    <t>Prof Maneesh Sahani</t>
  </si>
  <si>
    <t>Simak Ali</t>
  </si>
  <si>
    <t>Prof Laki Buluwela</t>
  </si>
  <si>
    <t>Prof Paul Graham</t>
  </si>
  <si>
    <t>Andrew Philippides</t>
  </si>
  <si>
    <t>Prof Thomas Nowotny</t>
  </si>
  <si>
    <t>Dr Beatriz Orosa</t>
  </si>
  <si>
    <t>Prof Steven Spoel</t>
  </si>
  <si>
    <t>Dr Abhinav Naga</t>
  </si>
  <si>
    <t>Prof Rachel Oliver</t>
  </si>
  <si>
    <t>Prof. Chris Hughes</t>
  </si>
  <si>
    <t>Dr Ronan McCarthy</t>
  </si>
  <si>
    <t>Dr George Fern</t>
  </si>
  <si>
    <t>Dr Sophie Howard</t>
  </si>
  <si>
    <t>Dr Jagroop Pandhal</t>
  </si>
  <si>
    <t>Dr Jon Raffe Willmott</t>
  </si>
  <si>
    <t>Dr Philip Mannion</t>
  </si>
  <si>
    <t>Dr Ryan Felice</t>
  </si>
  <si>
    <t>Dr Garrick Allen</t>
  </si>
  <si>
    <t>Dr Kimberley Anne Fowler</t>
  </si>
  <si>
    <t>Dr Murray Pollock</t>
  </si>
  <si>
    <t>Professor Gillian Doyle</t>
  </si>
  <si>
    <t>Professor  Raymond Boyle</t>
  </si>
  <si>
    <t>Dr Annette Pantall</t>
  </si>
  <si>
    <t>Dr Rishad Shafik</t>
  </si>
  <si>
    <t>Dr Iain Richard Spears</t>
  </si>
  <si>
    <t>Dr Matthew Dyson</t>
  </si>
  <si>
    <t>Dr Tamsin Shan Mitchell</t>
  </si>
  <si>
    <t>Dr Michael Howcroft</t>
  </si>
  <si>
    <t>Dr Simon Ussher</t>
  </si>
  <si>
    <t>Dr Shakil Ahmed Awan</t>
  </si>
  <si>
    <t>Dr Helen Findlay</t>
  </si>
  <si>
    <t>Dr Yulia Yuzenkova</t>
  </si>
  <si>
    <t>Prof. Stuart Humphries</t>
  </si>
  <si>
    <t>Professor Chenlei Leng</t>
  </si>
  <si>
    <t>Ms Natasja Hannifa Barki</t>
  </si>
  <si>
    <t>Dr Daniel Nietlispach</t>
  </si>
  <si>
    <t>Dr Andrew John Yamar Jones</t>
  </si>
  <si>
    <t>Professor Rachel Brooks</t>
  </si>
  <si>
    <t>Prof Nader Saffari</t>
  </si>
  <si>
    <t>Professor Mark Emberton</t>
  </si>
  <si>
    <t>Prof Andreas Demosthenous</t>
  </si>
  <si>
    <t>Dr Marta Malgorzata Betcke</t>
  </si>
  <si>
    <t>Dr Antonio Jesus Gomez Fernandez</t>
  </si>
  <si>
    <t>Professor Laura Itzhaki</t>
  </si>
  <si>
    <t>Dr Ljiljana Fruk</t>
  </si>
  <si>
    <t>Dr Piyush Kumar Chaturbedy</t>
  </si>
  <si>
    <t>Professor Colin Holden</t>
  </si>
  <si>
    <t>Prof. Giovanni Barontini</t>
  </si>
  <si>
    <t>Dr Vera Guarrera</t>
  </si>
  <si>
    <t>Dr Jon Goldwin</t>
  </si>
  <si>
    <t>Prof Lars Ostergaard</t>
  </si>
  <si>
    <t>Dr Sanu Arora</t>
  </si>
  <si>
    <t>Dr Shan Raza</t>
  </si>
  <si>
    <t>Professor Lawrence Young</t>
  </si>
  <si>
    <t>Toni Gladding</t>
  </si>
  <si>
    <t>Dr Matteo Capoferri</t>
  </si>
  <si>
    <t>Professor Laura Robinson</t>
  </si>
  <si>
    <t>Dr Erica Hendy</t>
  </si>
  <si>
    <t>Dr Michelle Taylor</t>
  </si>
  <si>
    <t>Professor Kirsty Penkman</t>
  </si>
  <si>
    <t>Dr Joseph Alan Stewart</t>
  </si>
  <si>
    <t>Mr Dirgha Ghimire</t>
  </si>
  <si>
    <t>Uttam Sharma</t>
  </si>
  <si>
    <t>Professor Abbie Mclaughlin</t>
  </si>
  <si>
    <t>Professor Peter Stansby</t>
  </si>
  <si>
    <t>Dr David Apsley</t>
  </si>
  <si>
    <t>Dr Alexander Alexander Wragge-Morley</t>
  </si>
  <si>
    <t>Dr Carmel Raz</t>
  </si>
  <si>
    <t>Professor Andrew Cammidge</t>
  </si>
  <si>
    <t>Prof. Stephen Meech</t>
  </si>
  <si>
    <t>Prof Yaroslav Khimyak</t>
  </si>
  <si>
    <t>Dr Sarah Sarah Chicken</t>
  </si>
  <si>
    <t>Dr Jennifer Clement</t>
  </si>
  <si>
    <t>Dr Jacky Jacky Tyrie</t>
  </si>
  <si>
    <t>Professor Jane Williams</t>
  </si>
  <si>
    <t>Dr Jane Mary Waters-Davies</t>
  </si>
  <si>
    <t>Dr Alison Murphy</t>
  </si>
  <si>
    <t>Dr Giulia Sciolli</t>
  </si>
  <si>
    <t>Dr Gavin R. Stewart</t>
  </si>
  <si>
    <t>Artem</t>
  </si>
  <si>
    <t>Dr Halina Dobrzynski</t>
  </si>
  <si>
    <t>Dr Andrew Atkinson</t>
  </si>
  <si>
    <t>Dr Qian Yang</t>
  </si>
  <si>
    <t>Dr Christopher Rodrigues</t>
  </si>
  <si>
    <t>Dr Darius Koester</t>
  </si>
  <si>
    <t>Dr Kathryn Boast</t>
  </si>
  <si>
    <t>Dr Sian Tedaldi</t>
  </si>
  <si>
    <t>Dr Kerry Walker</t>
  </si>
  <si>
    <t>Professor Frederic Dick</t>
  </si>
  <si>
    <t>Prof Sumi Biswas</t>
  </si>
  <si>
    <t>Dr David Mekhaiel</t>
  </si>
  <si>
    <t>Dr Matthew Higgins</t>
  </si>
  <si>
    <t>Dr Miguel Branco</t>
  </si>
  <si>
    <t>Professor Steve Charnock-Jones</t>
  </si>
  <si>
    <t>Sam Hay</t>
  </si>
  <si>
    <t>Dr Anthony Peter Green</t>
  </si>
  <si>
    <t>Dr Linus Oscar Johannissen</t>
  </si>
  <si>
    <t>Dr Sarah Greene</t>
  </si>
  <si>
    <t>Dr Nick Schofield</t>
  </si>
  <si>
    <t>Dr William Meredith</t>
  </si>
  <si>
    <t>Dr Stephen Marcus Jones</t>
  </si>
  <si>
    <t>Professor Colin Snape</t>
  </si>
  <si>
    <t>Rich</t>
  </si>
  <si>
    <t>Dr Carl Stevenson</t>
  </si>
  <si>
    <t>Ms Pam Vervoort</t>
  </si>
  <si>
    <t>Dr Clement Uguna</t>
  </si>
  <si>
    <t>Professor Liangxiu Han</t>
  </si>
  <si>
    <t>Dr Kelly Rose-Clarke</t>
  </si>
  <si>
    <t>Dr J Hodsoll</t>
  </si>
  <si>
    <t>Dr Paola Di Giuseppantonio Di Franco</t>
  </si>
  <si>
    <t>Dr Adrian Martin</t>
  </si>
  <si>
    <t>Dr Carla Sands</t>
  </si>
  <si>
    <t>Dr Jesus Rodriguez Manzano</t>
  </si>
  <si>
    <t>Dr Eamonn Patrick Bell</t>
  </si>
  <si>
    <t>Dr Kelly Jakubowski</t>
  </si>
  <si>
    <t>Dr Christopher Haworth</t>
  </si>
  <si>
    <t>Dr Robert David Powell</t>
  </si>
  <si>
    <t>Dr Bryony Taylor</t>
  </si>
  <si>
    <t>Dr steven edgington</t>
  </si>
  <si>
    <t>Prof Melanie Bailey</t>
  </si>
  <si>
    <t>Dr Maya Al-Sid-Cheikh</t>
  </si>
  <si>
    <t>Professor Debra Skene</t>
  </si>
  <si>
    <t>Dr Olivier Cexus</t>
  </si>
  <si>
    <t>Paul</t>
  </si>
  <si>
    <t>Professor Deborah Dunn-Walters</t>
  </si>
  <si>
    <t>Dr Nicolas Locker</t>
  </si>
  <si>
    <t>Dr Dany Beste</t>
  </si>
  <si>
    <t>Roberto La Ragione</t>
  </si>
  <si>
    <t>Dr Catia Costa</t>
  </si>
  <si>
    <t>Professor Roger Webb</t>
  </si>
  <si>
    <t>Dr Vladimir Palitsin</t>
  </si>
  <si>
    <t>Prof Nophar Geifman</t>
  </si>
  <si>
    <t>Professor Anthony David Whetton</t>
  </si>
  <si>
    <t>Professor David Murphy</t>
  </si>
  <si>
    <t>Dr Danijela Tatovic</t>
  </si>
  <si>
    <t>Dr Michael Paul Greenwood</t>
  </si>
  <si>
    <t>Dr Benjamin Mills</t>
  </si>
  <si>
    <t>Dr Andrew Stephen Merdith</t>
  </si>
  <si>
    <t>Dr Sharon Zytynska</t>
  </si>
  <si>
    <t>Prof Dr Gregor C Leckebusch</t>
  </si>
  <si>
    <t>Dr Christina Horvath</t>
  </si>
  <si>
    <t>Dr Juliet Carpenter</t>
  </si>
  <si>
    <t>Dr Bryce Lease</t>
  </si>
  <si>
    <t>Dr Evgeny Kozik</t>
  </si>
  <si>
    <t>Professor Lajos Hanzo</t>
  </si>
  <si>
    <t>Prof Lie-Liang Yang</t>
  </si>
  <si>
    <t>Professor Maria Wyke</t>
  </si>
  <si>
    <t>Ms Bryony Dixon</t>
  </si>
  <si>
    <t>Dr Ivo Leopold Blom</t>
  </si>
  <si>
    <t>Dr Katzourakis</t>
  </si>
  <si>
    <t>Dr Aoife McGrath</t>
  </si>
  <si>
    <t>Dr Ali Duffy</t>
  </si>
  <si>
    <t>Dr George Boss</t>
  </si>
  <si>
    <t>Dr Natalie Elizabeth Anne Richardson</t>
  </si>
  <si>
    <t>Prof Chris Reynolds</t>
  </si>
  <si>
    <t>Dr Zoe Barker</t>
  </si>
  <si>
    <t>Prof Zhiwen Luo</t>
  </si>
  <si>
    <t>Professor Sonia Livingstone</t>
  </si>
  <si>
    <t>Professor Veronika Kalmus</t>
  </si>
  <si>
    <t>Professor Ola Ola Erstad</t>
  </si>
  <si>
    <t>Dr Oana Benga</t>
  </si>
  <si>
    <t>Professor Moises Esteban-Guitart</t>
  </si>
  <si>
    <t>Dr Raquel Miño-Puigcercós</t>
  </si>
  <si>
    <t>Dr Shonagh Hill</t>
  </si>
  <si>
    <t>Dr Adriana Tavares</t>
  </si>
  <si>
    <t>Dr Christophe Jean Nicolas Lucatelli</t>
  </si>
  <si>
    <t>Prof David Newby</t>
  </si>
  <si>
    <t>Professor Joanna Wardlaw</t>
  </si>
  <si>
    <t>Professor Andrew Sutherland</t>
  </si>
  <si>
    <t>Dr Sally Pimlott</t>
  </si>
  <si>
    <t>Dr Mark George MacAskill</t>
  </si>
  <si>
    <t>Dr Sally Holloway</t>
  </si>
  <si>
    <t>Dr Tuomas Koskela</t>
  </si>
  <si>
    <t>Dr Tom Deakin</t>
  </si>
  <si>
    <t>Dr Christopher Michael Maynard</t>
  </si>
  <si>
    <t>Dr Ilektra Christidi</t>
  </si>
  <si>
    <t>Dr Mose Giordano</t>
  </si>
  <si>
    <t>Dr James Quinn</t>
  </si>
  <si>
    <t>Dr George Poulogiannis</t>
  </si>
  <si>
    <t>Mrs Cecilia Gontijo Leal</t>
  </si>
  <si>
    <t>Dr Daniel Jared Field</t>
  </si>
  <si>
    <t>Prof Ross Stewart Forgan</t>
  </si>
  <si>
    <t>Dr Claire Wilson</t>
  </si>
  <si>
    <t>David Bacon</t>
  </si>
  <si>
    <t>Prof.  Stephen Smartt</t>
  </si>
  <si>
    <t>Professor Andrew Jaffe</t>
  </si>
  <si>
    <t>Dr David Clements</t>
  </si>
  <si>
    <t>Carlo</t>
  </si>
  <si>
    <t>Dr Bridget Watson</t>
  </si>
  <si>
    <t>Dr James Edward Young Dobson</t>
  </si>
  <si>
    <t>Professor Yongliang Li</t>
  </si>
  <si>
    <t>Prof Xin Tu</t>
  </si>
  <si>
    <t>Mr Edward Skevington</t>
  </si>
  <si>
    <t>Dr James Hickey</t>
  </si>
  <si>
    <t>Dr Brendan Thomas McCormick Kilbride</t>
  </si>
  <si>
    <t>Dr Simon Henry Martin</t>
  </si>
  <si>
    <t>Dr Rhiannon Stevens</t>
  </si>
  <si>
    <t>Dr Susan Halsall Little</t>
  </si>
  <si>
    <t>Dr Francesco Muschitiello</t>
  </si>
  <si>
    <t>Prof Christopher Ramsey</t>
  </si>
  <si>
    <t>Dr Derek Fabel</t>
  </si>
  <si>
    <t>Dr Katie Louise Maras</t>
  </si>
  <si>
    <t>Dr Laura Crane</t>
  </si>
  <si>
    <t>Dr Siobhan Weare</t>
  </si>
  <si>
    <t>Dr Dominic Willmott</t>
  </si>
  <si>
    <t>Robert</t>
  </si>
  <si>
    <t>Prof Beng Huat See</t>
  </si>
  <si>
    <t>Dr Sarah Campbell</t>
  </si>
  <si>
    <t>Dr Edwin Edwin Simpson</t>
  </si>
  <si>
    <t>Dr Helen Manchester</t>
  </si>
  <si>
    <t>Prof Kirsten Cater</t>
  </si>
  <si>
    <t>Dr Stuart Gray</t>
  </si>
  <si>
    <t>Dr EIRINI KAISERLI</t>
  </si>
  <si>
    <t>Dr Martin Lopez-Garcia</t>
  </si>
  <si>
    <t>Dr Grant Lythe</t>
  </si>
  <si>
    <t>Dr Karolos Jozef Potamianos</t>
  </si>
  <si>
    <t>Prof. Gary Barker</t>
  </si>
  <si>
    <t>Dr Femi John Olorunniji</t>
  </si>
  <si>
    <t>Dr W. Clark Griffith</t>
  </si>
  <si>
    <t>Prof Jeff Hartnell</t>
  </si>
  <si>
    <t>Prof Shiranee Sriskandan</t>
  </si>
  <si>
    <t>Dr David Green</t>
  </si>
  <si>
    <t>Dr Robyn Elizabeth Tuerena</t>
  </si>
  <si>
    <t>Professor Philip Best</t>
  </si>
  <si>
    <t>Dr George Beckett</t>
  </si>
  <si>
    <t>Dr David Andrew Duncan</t>
  </si>
  <si>
    <t>Professor Prashant Kumar</t>
  </si>
  <si>
    <t>Dr Colin Colin Steele</t>
  </si>
  <si>
    <t>Dr James Bowen</t>
  </si>
  <si>
    <t>Prof. Mirko Kovac</t>
  </si>
  <si>
    <t>Professor Christopher Bass</t>
  </si>
  <si>
    <t>Dr Bartlomiej Jakub Troczka</t>
  </si>
  <si>
    <t>Dr Michael Douglas Aspinall</t>
  </si>
  <si>
    <t>Professor Stephen Croft</t>
  </si>
  <si>
    <t>Professor Malcolm Joyce</t>
  </si>
  <si>
    <t>Prof James Wild</t>
  </si>
  <si>
    <t>Prof Garret Cotter</t>
  </si>
  <si>
    <t>Prof. Peter Read</t>
  </si>
  <si>
    <t>Dr Craig Lee Lambert</t>
  </si>
  <si>
    <t>Dr John McAleer</t>
  </si>
  <si>
    <t>Mr Jason Sadler</t>
  </si>
  <si>
    <t>Professor Gareth Roberts</t>
  </si>
  <si>
    <t>Mx Madaleine Tillyard</t>
  </si>
  <si>
    <t>Mr Alistair James Sheldrick</t>
  </si>
  <si>
    <t>Professor Tim Rees</t>
  </si>
  <si>
    <t>Dr Lorenzo Fabrizi</t>
  </si>
  <si>
    <t>Dr Judith Meek</t>
  </si>
  <si>
    <t>Dr Emily Jane Harrison Jones</t>
  </si>
  <si>
    <t>Dr Tom Bennett</t>
  </si>
  <si>
    <t>Miss Catriona Walker</t>
  </si>
  <si>
    <t>Dr Sarah McKim</t>
  </si>
  <si>
    <t>Dr Andrei Victor Potlogea</t>
  </si>
  <si>
    <t>Professor Alvaro Garcia Marin</t>
  </si>
  <si>
    <t>Professor Tim Bedford</t>
  </si>
  <si>
    <t>Professor Ian Rivers</t>
  </si>
  <si>
    <t>Dr Francisco Azpitarte</t>
  </si>
  <si>
    <t>Prof Louise Holt</t>
  </si>
  <si>
    <t>Dr Jagmohan Chauhan</t>
  </si>
  <si>
    <t>Dr James L Reading</t>
  </si>
  <si>
    <t>Dr David Walker</t>
  </si>
  <si>
    <t>Dr Richard Beanland</t>
  </si>
  <si>
    <t>Professor Richard Walton</t>
  </si>
  <si>
    <t>Prof Elizabete Carmo-Silva</t>
  </si>
  <si>
    <t>Dr Douglas Orr</t>
  </si>
  <si>
    <t>Dr Ursula Mary Read</t>
  </si>
  <si>
    <t>Dr Diana Diana Setiyawati</t>
  </si>
  <si>
    <t>Dr Annabella Osei-Tutu</t>
  </si>
  <si>
    <t>Dr Erminia Colucci</t>
  </si>
  <si>
    <t>Dr Lily Kpobi</t>
  </si>
  <si>
    <t>Dr Adam Perriman</t>
  </si>
  <si>
    <t>Dr Alice Ghidini</t>
  </si>
  <si>
    <t>Prof Karen Olsson-francis</t>
  </si>
  <si>
    <t>Dr Victoria Pearson</t>
  </si>
  <si>
    <t>Dr Susanne Petra Schwenzer</t>
  </si>
  <si>
    <t>Professor Nigel Gilbert</t>
  </si>
  <si>
    <t>Dr Elaine Patricia Emmerson</t>
  </si>
  <si>
    <t>Dr Calum Bain</t>
  </si>
  <si>
    <t>Professor Jon West</t>
  </si>
  <si>
    <t>Dr Kevin King</t>
  </si>
  <si>
    <t>Dr Samanta Piano</t>
  </si>
  <si>
    <t>Dr Michael Ian Cotterell</t>
  </si>
  <si>
    <t>Dr Simon Morgan</t>
  </si>
  <si>
    <t>Dr Helen Dampier</t>
  </si>
  <si>
    <t>Professor Anthony Howe</t>
  </si>
  <si>
    <t>Dr Johnathan Djabarouti</t>
  </si>
  <si>
    <t>Professor Ellen Boeren</t>
  </si>
  <si>
    <t>Miss Sharon Clancy</t>
  </si>
  <si>
    <t>Professor John Holford</t>
  </si>
  <si>
    <t>Dr Queralt Capsada-Munsech</t>
  </si>
  <si>
    <t>Professor Jonathan Morrison</t>
  </si>
  <si>
    <t>Prof Peter Scott</t>
  </si>
  <si>
    <t>Dr Gemma Edwards</t>
  </si>
  <si>
    <t>Dr Celia Celia Deane-Drummond</t>
  </si>
  <si>
    <t>David</t>
  </si>
  <si>
    <t>Dr Judith Y. T. Wang</t>
  </si>
  <si>
    <t>Prof Clare Hemmings</t>
  </si>
  <si>
    <t>Professor Madhok</t>
  </si>
  <si>
    <t>Dr Eric Robinson</t>
  </si>
  <si>
    <t>Professor Martin O'Flaherty</t>
  </si>
  <si>
    <t>Dr Andrew Jones</t>
  </si>
  <si>
    <t>Dr Zoi Toumpakari</t>
  </si>
  <si>
    <t>Dr Laura Johnson</t>
  </si>
  <si>
    <t>Dr Michael Marc Claude Merlin</t>
  </si>
  <si>
    <t>Dr Thomas Morstyn</t>
  </si>
  <si>
    <t>Prof Harald Haas</t>
  </si>
  <si>
    <t>Dr James Paul Edwards</t>
  </si>
  <si>
    <t>Dr Ioana Raluca Mihai</t>
  </si>
  <si>
    <t>Professor Jonathan Jones</t>
  </si>
  <si>
    <t>Dr Laura Wadkin</t>
  </si>
  <si>
    <t>Dr Erika Mancini</t>
  </si>
  <si>
    <t>Dr Stephen Mark Roe</t>
  </si>
  <si>
    <t>Dr Stephen Alan Hare</t>
  </si>
  <si>
    <t>Prof John Spencer</t>
  </si>
  <si>
    <t>Professor Laurence Pearl</t>
  </si>
  <si>
    <t>Dr Antony William Oliver</t>
  </si>
  <si>
    <t>Prof Michelle Joanne West</t>
  </si>
  <si>
    <t>Prof Georgios Giamas</t>
  </si>
  <si>
    <t>Prof Aidan Doherty</t>
  </si>
  <si>
    <t>Dr Chrisostomos Prodromou</t>
  </si>
  <si>
    <t>Dr Henry Jordan Grantham</t>
  </si>
  <si>
    <t>Professor Adil Mardinoglu</t>
  </si>
  <si>
    <t>Dr Karla Hemming</t>
  </si>
  <si>
    <t>Prof Andrew Copas</t>
  </si>
  <si>
    <t>Richard Hooper</t>
  </si>
  <si>
    <t>Professor Sandra Eldridge</t>
  </si>
  <si>
    <t>Professor Osvaldo Simeone</t>
  </si>
  <si>
    <t>Prof Karen Rowlingson</t>
  </si>
  <si>
    <t>Professor Yvonne Birks</t>
  </si>
  <si>
    <t>Mr Alun Humphrey</t>
  </si>
  <si>
    <t>Ms Natalie Maplethorpe</t>
  </si>
  <si>
    <t>Dr Daniel Mulugeta</t>
  </si>
  <si>
    <t>Dr Anwen Cooper</t>
  </si>
  <si>
    <t>Professor Marcin Budka</t>
  </si>
  <si>
    <t>Professor Alan Breen</t>
  </si>
  <si>
    <t>Professor Antony David Gee</t>
  </si>
  <si>
    <t>Professor Philip Blower</t>
  </si>
  <si>
    <t>Prof Alexander Hammers</t>
  </si>
  <si>
    <t>Dr Julia Blower</t>
  </si>
  <si>
    <t>Dr Karin Michaelsen Nielsen</t>
  </si>
  <si>
    <t>Prof Michael Jones</t>
  </si>
  <si>
    <t>Prof Angela Taylor</t>
  </si>
  <si>
    <t>Dr Jamie Leech</t>
  </si>
  <si>
    <t>Dr Liam Healy</t>
  </si>
  <si>
    <t>Dr Strutton</t>
  </si>
  <si>
    <t>Dr Weiguang Huo</t>
  </si>
  <si>
    <t>Dr Yolana Pringle</t>
  </si>
  <si>
    <t>Dr Rebecca Gill</t>
  </si>
  <si>
    <t>Professor Alton Horsfall</t>
  </si>
  <si>
    <t>Prof. Christopher Crabtree</t>
  </si>
  <si>
    <t>Dr Nur Sarma</t>
  </si>
  <si>
    <t>Professor Thomas Welton</t>
  </si>
  <si>
    <t>Dr Hannah Maria Haycox</t>
  </si>
  <si>
    <t>Professor Mark Viney</t>
  </si>
  <si>
    <t>Dr Andrea Betancourt</t>
  </si>
  <si>
    <t>Prof William Newman</t>
  </si>
  <si>
    <t>Professor Michael Turner</t>
  </si>
  <si>
    <t>Dr Lu Shin Wong</t>
  </si>
  <si>
    <t>Dr Antony David Adamson</t>
  </si>
  <si>
    <t>Professor Christopher Reynolds</t>
  </si>
  <si>
    <t>Dr Giuseppe Deganutti</t>
  </si>
  <si>
    <t>Dr Paolo D'Avino</t>
  </si>
  <si>
    <t>Dr Paolo Tammaro</t>
  </si>
  <si>
    <t>Professor David Attwell</t>
  </si>
  <si>
    <t>Dr Berthold Gottgens</t>
  </si>
  <si>
    <t>Dr Nicola Nicola Wilson</t>
  </si>
  <si>
    <t>Professor Luke Georghiou</t>
  </si>
  <si>
    <t>Professor Neil Humphrey</t>
  </si>
  <si>
    <t>Professor Richard Dashwood</t>
  </si>
  <si>
    <t>Professor David McIlhatton</t>
  </si>
  <si>
    <t>Dr Beryl Pong</t>
  </si>
  <si>
    <t>Dr Joanna Tidy</t>
  </si>
  <si>
    <t>Dr MARJORY CRISTIANY DA COSTA-ABREU</t>
  </si>
  <si>
    <t>Dr Richard Alexander Carter</t>
  </si>
  <si>
    <t>Dr Paul Digard</t>
  </si>
  <si>
    <t>Prof Lisa Anne Boden</t>
  </si>
  <si>
    <t>Dr Mark Bronsvoort</t>
  </si>
  <si>
    <t>The Roslin Institute</t>
  </si>
  <si>
    <t>Dr Samantha Lycett</t>
  </si>
  <si>
    <t>Professor Rowland Kao</t>
  </si>
  <si>
    <t>Dr Robert Beswick</t>
  </si>
  <si>
    <t>Dr Anthony Holloway</t>
  </si>
  <si>
    <t>Keith Grainge</t>
  </si>
  <si>
    <t>Dr Paul Andrew Harrison</t>
  </si>
  <si>
    <t>Dr Rachael Ainsworth</t>
  </si>
  <si>
    <t>Dr Benjamin Stappers</t>
  </si>
  <si>
    <t>Dr Scaife</t>
  </si>
  <si>
    <t>Dr Jeremy Harrison</t>
  </si>
  <si>
    <t>Dr Richard Crane</t>
  </si>
  <si>
    <t>Dr Asme Boussahel</t>
  </si>
  <si>
    <t>Dr Ashley Toye</t>
  </si>
  <si>
    <t>Prof Raimondo Ascione</t>
  </si>
  <si>
    <t>Dr Phillip Fenberg</t>
  </si>
  <si>
    <t>International Research Centre</t>
  </si>
  <si>
    <t>Dr Jonathan Todd</t>
  </si>
  <si>
    <t>Professor J Colin Murrell</t>
  </si>
  <si>
    <t>Dr J. Benjamin Miller</t>
  </si>
  <si>
    <t>Dr Alexandra Turchyn</t>
  </si>
  <si>
    <t>Miss Beth Teresa Williams</t>
  </si>
  <si>
    <t>Prof. Leila Musavian</t>
  </si>
  <si>
    <t>Dr Nikolaos Thomos</t>
  </si>
  <si>
    <t>Prof. Brian Saunders</t>
  </si>
  <si>
    <t>Professor Sven Mattys</t>
  </si>
  <si>
    <t>Dr Ronan Arthur McGarrigle</t>
  </si>
  <si>
    <t>Dr Alison Porter</t>
  </si>
  <si>
    <t>Professor Suzanne Graham</t>
  </si>
  <si>
    <t>Dr Kate Borthwick</t>
  </si>
  <si>
    <t>Dr Pengchong Zhang</t>
  </si>
  <si>
    <t>Dr Ryan Neely</t>
  </si>
  <si>
    <t>Dr Thorwald Stein</t>
  </si>
  <si>
    <t>Dr Hugo Ricketts</t>
  </si>
  <si>
    <t>Prof David Michael Schultz</t>
  </si>
  <si>
    <t>Dr Luis Garcia-Carreras</t>
  </si>
  <si>
    <t>Dr Ronald Clark</t>
  </si>
  <si>
    <t>Edward Gryspeerdt</t>
  </si>
  <si>
    <t>Dr Chris Walden</t>
  </si>
  <si>
    <t>Miss E Norton</t>
  </si>
  <si>
    <t>Professor Andy Whitmore</t>
  </si>
  <si>
    <t>Dr Alice Elizabeth Milne</t>
  </si>
  <si>
    <t>Dr Ryan Thomas Sharp</t>
  </si>
  <si>
    <t>Prof Thomas Clarke</t>
  </si>
  <si>
    <t>Prof Julea Butt</t>
  </si>
  <si>
    <t>Dr Marcus Joseph Edwards</t>
  </si>
  <si>
    <t>Professor David Richardson</t>
  </si>
  <si>
    <t>Dr Mahdi Rezaei</t>
  </si>
  <si>
    <t>Dr Nishant Ravikumar</t>
  </si>
  <si>
    <t>Dr Arjun Khara</t>
  </si>
  <si>
    <t>Prof Roy Ruddle</t>
  </si>
  <si>
    <t>Dr Bogachev</t>
  </si>
  <si>
    <t>Dr Duncan Depledge</t>
  </si>
  <si>
    <t>Prof Claire M Edwards</t>
  </si>
  <si>
    <t>Professor Clare Verrill</t>
  </si>
  <si>
    <t>Dr Srinivasa Rao Rao</t>
  </si>
  <si>
    <t>Mr Richard John Bryant</t>
  </si>
  <si>
    <t>Prof Karl Morten</t>
  </si>
  <si>
    <t>Dr Jessica Whitburn</t>
  </si>
  <si>
    <t>Dr Tony David Southall</t>
  </si>
  <si>
    <t>Dr Jelle van den Ameele</t>
  </si>
  <si>
    <t>Dr Julia Sero</t>
  </si>
  <si>
    <t>Dr Gernot Walko</t>
  </si>
  <si>
    <t>Prof. Robert Kelsh</t>
  </si>
  <si>
    <t>Dr Adele Murrell</t>
  </si>
  <si>
    <t>Dr Maisem Laabei</t>
  </si>
  <si>
    <t>Professor Sofia Pascu</t>
  </si>
  <si>
    <t>Dr Robert Williams</t>
  </si>
  <si>
    <t>Dr Ute Jungwirth</t>
  </si>
  <si>
    <t>Dr David Baruch Gurevich</t>
  </si>
  <si>
    <t>Andrew Ward</t>
  </si>
  <si>
    <t>Dr Francoise Koumanov</t>
  </si>
  <si>
    <t>Dr Volkan CEVIK</t>
  </si>
  <si>
    <t>Dr Julien Licchesi</t>
  </si>
  <si>
    <t>Professor Stephen Ward</t>
  </si>
  <si>
    <t>Dr Leslie McCue Turner</t>
  </si>
  <si>
    <t>Professor Richard G. Williams</t>
  </si>
  <si>
    <t>Dr Vassil Roussenov</t>
  </si>
  <si>
    <t>Dr Danny van Dyk</t>
  </si>
  <si>
    <t>Dr Emily Gray</t>
  </si>
  <si>
    <t>Prof Stephen Farrall</t>
  </si>
  <si>
    <t>Professor Andromachi Tseloni</t>
  </si>
  <si>
    <t>Dr John-Mark Philo</t>
  </si>
  <si>
    <t>Prof Eric Morgan</t>
  </si>
  <si>
    <t>Professor Ilias Kyriazakis</t>
  </si>
  <si>
    <t>Professor Séamus Séamus Fanning</t>
  </si>
  <si>
    <t>Dr Simon Doherty</t>
  </si>
  <si>
    <t>Dr Aurelie Aubry</t>
  </si>
  <si>
    <t>Dr Hannah Rudman</t>
  </si>
  <si>
    <t>Prof Mark Reed</t>
  </si>
  <si>
    <t>Dr Holly Wright</t>
  </si>
  <si>
    <t>Dr Rimvydas Lauzikas</t>
  </si>
  <si>
    <t>Dr Edisa Lozic</t>
  </si>
  <si>
    <t>Dr Nicoló Dell'Unto</t>
  </si>
  <si>
    <t>Mrs Helene Verreyke</t>
  </si>
  <si>
    <t>Professor Christophe Verbruggen</t>
  </si>
  <si>
    <t>Dr Jozsef vuts</t>
  </si>
  <si>
    <t>Professor Jack Bowden</t>
  </si>
  <si>
    <t>Dr Luke C Pilling</t>
  </si>
  <si>
    <t>Professor David Melzer</t>
  </si>
  <si>
    <t>Dr Jane Masoli</t>
  </si>
  <si>
    <t>Dr Dipender Gill</t>
  </si>
  <si>
    <t>Dr Chris Stopford</t>
  </si>
  <si>
    <t>Dr Warren Stanley</t>
  </si>
  <si>
    <t>Professor Paul Kaye</t>
  </si>
  <si>
    <t>Dr Claire Elizabeth Jane Dancer</t>
  </si>
  <si>
    <t>Professor Louis Frederick Piper</t>
  </si>
  <si>
    <t>Dr Laura Torrente Murciano</t>
  </si>
  <si>
    <t>Professor Geoff Moggridge</t>
  </si>
  <si>
    <t>Professor Lynn Jayne Frewer</t>
  </si>
  <si>
    <t>Dr Yit Arn Teh</t>
  </si>
  <si>
    <t>Professor Mark Whittingham</t>
  </si>
  <si>
    <t>Dr Marion Pfeifer</t>
  </si>
  <si>
    <t>Dr Francisco Areal</t>
  </si>
  <si>
    <t>Mr James Standen</t>
  </si>
  <si>
    <t>Dr Katharine Elizabeth Stott</t>
  </si>
  <si>
    <t>Dr Yiwei Tian</t>
  </si>
  <si>
    <t>Prof Gavin Andrews</t>
  </si>
  <si>
    <t>Dr Wafa Al-Jamal</t>
  </si>
  <si>
    <t>Professor David Jones</t>
  </si>
  <si>
    <t>Dr Martin Taylor</t>
  </si>
  <si>
    <t>Dr Vanessa Yardley</t>
  </si>
  <si>
    <t>Professor William Hope</t>
  </si>
  <si>
    <t>Dr Vanessa Beck</t>
  </si>
  <si>
    <t>Tracey Warren</t>
  </si>
  <si>
    <t>Dr Daiga Kamerade</t>
  </si>
  <si>
    <t>Dr Vanesa Fuertes</t>
  </si>
  <si>
    <t>Dr Luis Torres</t>
  </si>
  <si>
    <t>Dr Kanapathippillai Cumanan</t>
  </si>
  <si>
    <t>Professor Alister Burr</t>
  </si>
  <si>
    <t>Professor Steve Rannard</t>
  </si>
  <si>
    <t>Dr Tom Oliver McDonald</t>
  </si>
  <si>
    <t>Dr Corthorn</t>
  </si>
  <si>
    <t>Dr Malcolm Petrie</t>
  </si>
  <si>
    <t>Professor  Izzat Darwazeh</t>
  </si>
  <si>
    <t>Prof Christos Masouros</t>
  </si>
  <si>
    <t>Professor Nikolay Zheludev</t>
  </si>
  <si>
    <t>Dr Sandra Ann Wilks</t>
  </si>
  <si>
    <t>Dr Nikitas Papasimakis</t>
  </si>
  <si>
    <t>Dr Dinis Calado</t>
  </si>
  <si>
    <t>Dr Linda Boniface Oyama</t>
  </si>
  <si>
    <t>Prof. Matthew Grenby</t>
  </si>
  <si>
    <t>Prof Liz Todd</t>
  </si>
  <si>
    <t>Professor Russell Morris</t>
  </si>
  <si>
    <t>Prof Gary Menary</t>
  </si>
  <si>
    <t>Prof Ian Megson</t>
  </si>
  <si>
    <t>Paddy Hadoke</t>
  </si>
  <si>
    <t>Dr Alex Lennon</t>
  </si>
  <si>
    <t>Dr Md Moinul Hossain</t>
  </si>
  <si>
    <t>Professor Richard Sanders</t>
  </si>
  <si>
    <t>Dr Po Yang</t>
  </si>
  <si>
    <t>Dr Matthew Alan Back</t>
  </si>
  <si>
    <t>Dr Bethan Davies</t>
  </si>
  <si>
    <t>Jacob</t>
  </si>
  <si>
    <t>Prof. Kevin Weatherill</t>
  </si>
  <si>
    <t>Professor C Stuart Adams</t>
  </si>
  <si>
    <t>Dr Andrew MacKellar</t>
  </si>
  <si>
    <t>Teodora Gliga</t>
  </si>
  <si>
    <t>Dr Evelyne Mercure</t>
  </si>
  <si>
    <t>Dr Marie Smith</t>
  </si>
  <si>
    <t>Dr Nadja Althaus</t>
  </si>
  <si>
    <t>Prof Stefan Eriksson</t>
  </si>
  <si>
    <t>Professor Mike Charlton</t>
  </si>
  <si>
    <t>Dr Christopher Baker</t>
  </si>
  <si>
    <t>Dr Richard Hugtenburg</t>
  </si>
  <si>
    <t>Dr Vicky Bell</t>
  </si>
  <si>
    <t>Dr Stephen Lofts</t>
  </si>
  <si>
    <t>Dr David Cooper</t>
  </si>
  <si>
    <t>Prof Spears</t>
  </si>
  <si>
    <t>Dr Richard Ellis</t>
  </si>
  <si>
    <t>Dr Sam Harrison</t>
  </si>
  <si>
    <t>Dr Mark George Bason</t>
  </si>
  <si>
    <t>Mr Michael Andrew Salter</t>
  </si>
  <si>
    <t>Prof. Andreas Korn</t>
  </si>
  <si>
    <t>Dr David Waters</t>
  </si>
  <si>
    <t>Prof. Matthew Wing</t>
  </si>
  <si>
    <t>Professor Jonathan Butterworth</t>
  </si>
  <si>
    <t>Prof Mario Campanelli</t>
  </si>
  <si>
    <t>Dr Rebecca Thalatta Chislett</t>
  </si>
  <si>
    <t>Prof Chamkaur Ghag</t>
  </si>
  <si>
    <t>Prof Gavin Hesketh</t>
  </si>
  <si>
    <t>Dr Simon Jolly</t>
  </si>
  <si>
    <t>Prof. Nikolaos Konstantinidis</t>
  </si>
  <si>
    <t>Prof. Ryan Nichol</t>
  </si>
  <si>
    <t>Emily Nurse</t>
  </si>
  <si>
    <t>Prof Ruben Saakyan</t>
  </si>
  <si>
    <t>Dr Tim Scanlon</t>
  </si>
  <si>
    <t>Professor Jennifer Thomas</t>
  </si>
  <si>
    <t>Dr Matteo Agostini</t>
  </si>
  <si>
    <t>Dr Sarah Malik</t>
  </si>
  <si>
    <t>Professor Simone Di Giovanni</t>
  </si>
  <si>
    <t>Dr Elizabeth Want</t>
  </si>
  <si>
    <t>Prof Julian Hiscox</t>
  </si>
  <si>
    <t>Professor J.P. Stewart</t>
  </si>
  <si>
    <t>Prof. Aras Kadioglu</t>
  </si>
  <si>
    <t>Dr Krishanthi Subramaniam</t>
  </si>
  <si>
    <t>Dr Lance Turtle</t>
  </si>
  <si>
    <t>Dr Tessa Amey Claire Prince</t>
  </si>
  <si>
    <t>Dr Catriona Connell</t>
  </si>
  <si>
    <t>Dr David Griffiths</t>
  </si>
  <si>
    <t>Dr Oliver Ratmann</t>
  </si>
  <si>
    <t>Prof Julie Barnett</t>
  </si>
  <si>
    <t>Professor Emma Carmel</t>
  </si>
  <si>
    <t>Dr Kirstyn Brunker</t>
  </si>
  <si>
    <t>Dr Beatriz Quiambao</t>
  </si>
  <si>
    <t>Dr Samuel Thumbi Mwangi</t>
  </si>
  <si>
    <t>Dr Fredros Oketch Okumu</t>
  </si>
  <si>
    <t>Dr Grace Sabo Nok Kia</t>
  </si>
  <si>
    <t>Dr Ricardo Castillo Neyra</t>
  </si>
  <si>
    <t>Dr Rob Harris</t>
  </si>
  <si>
    <t>Laurence Tratt</t>
  </si>
  <si>
    <t>Prof Timothy Jones</t>
  </si>
  <si>
    <t>Dr Athanasios Theodore Markettos</t>
  </si>
  <si>
    <t>Professor Michael Anderson</t>
  </si>
  <si>
    <t>Dr Aurora Cruz-Cabeza</t>
  </si>
  <si>
    <t>Dr Alison Donna Alison Ming</t>
  </si>
  <si>
    <t>Pr Ben Groom</t>
  </si>
  <si>
    <t>Prof Chendi Zhang</t>
  </si>
  <si>
    <t>Dr WEI XIN</t>
  </si>
  <si>
    <t>Dr Karina Rodriguez</t>
  </si>
  <si>
    <t>Dr Claire Wintle</t>
  </si>
  <si>
    <t>Professor Georgios Banos</t>
  </si>
  <si>
    <t>Michael Coffey</t>
  </si>
  <si>
    <t>Dr Pieter Steketee</t>
  </si>
  <si>
    <t>Dr Lay Ping Ong</t>
  </si>
  <si>
    <t>Professor Nicholas Dale</t>
  </si>
  <si>
    <t>Dr Mark Wall</t>
  </si>
  <si>
    <t>Dr Tobias Engel</t>
  </si>
  <si>
    <t>Dr Katharina Dehnen-Schmutz</t>
  </si>
  <si>
    <t>Dr Sarah Perkins</t>
  </si>
  <si>
    <t>Jo Cable</t>
  </si>
  <si>
    <t>Prof Paul Rosin</t>
  </si>
  <si>
    <t>Professor Charles Tyler</t>
  </si>
  <si>
    <t>Dr Sariqa Wagley</t>
  </si>
  <si>
    <t>Professor Simon Bending</t>
  </si>
  <si>
    <t>Professor Kamal Kamal Asadi</t>
  </si>
  <si>
    <t>Professor Ada Wossink</t>
  </si>
  <si>
    <t>Prof. Sarah Lindley</t>
  </si>
  <si>
    <t>Prof Jessica Lamond</t>
  </si>
  <si>
    <t>Professor Danielle Sinnett</t>
  </si>
  <si>
    <t>Dr Stuart Connop</t>
  </si>
  <si>
    <t>Dr Simon Butler</t>
  </si>
  <si>
    <t>Dr Simon Gillings</t>
  </si>
  <si>
    <t>Dr Richard Bradbury</t>
  </si>
  <si>
    <t>Prof M S Heard</t>
  </si>
  <si>
    <t>Raman</t>
  </si>
  <si>
    <t>Dr Gabriela Toro</t>
  </si>
  <si>
    <t>Dr Charles Umney</t>
  </si>
  <si>
    <t>Dr Gabriella Alberti</t>
  </si>
  <si>
    <t>Dr Gary Graham</t>
  </si>
  <si>
    <t>Professor Patrizia Patrizia Zanoni</t>
  </si>
  <si>
    <t>Dr Milosz Miszczynski</t>
  </si>
  <si>
    <t>Professor Anke Hassel</t>
  </si>
  <si>
    <t>Dr Dougal Hargreaves</t>
  </si>
  <si>
    <t>Dr Nikki Luke</t>
  </si>
  <si>
    <t>Dr Robert John French</t>
  </si>
  <si>
    <t>Dr Johan Hulleman</t>
  </si>
  <si>
    <t>Professor Jeremy Wolfe</t>
  </si>
  <si>
    <t>Dr Amanda Momoko Mayeda Hughes</t>
  </si>
  <si>
    <t>Prof Bart Hoogenboom</t>
  </si>
  <si>
    <t>Dr Tal Idit Arnon</t>
  </si>
  <si>
    <t>Dr CHONGYAN GU</t>
  </si>
  <si>
    <t>Dr Alpar Richard Meszaros</t>
  </si>
  <si>
    <t>Dr Zoetanya Sujon</t>
  </si>
  <si>
    <t>Dr Anna Troisi</t>
  </si>
  <si>
    <t>Dr Gauti Sigthorsson</t>
  </si>
  <si>
    <t>Dr Maitrayee Maitrayee Basu</t>
  </si>
  <si>
    <t>Ms Aisha Aisha Richards</t>
  </si>
  <si>
    <t>Rosi</t>
  </si>
  <si>
    <t>Dr Diurkis  Yarenis Madrigal</t>
  </si>
  <si>
    <t>Professor Parvathi Kumaraswami</t>
  </si>
  <si>
    <t>Dr Stephen Connolly</t>
  </si>
  <si>
    <t>Ms Leticia Garcia Rosabal</t>
  </si>
  <si>
    <t>Dr Sonali Shah</t>
  </si>
  <si>
    <t>Dr Yisell Vigoa Escobedo</t>
  </si>
  <si>
    <t>Dr Tao Dong</t>
  </si>
  <si>
    <t>Dr Jonny Stephens</t>
  </si>
  <si>
    <t>Prof. Kostas Skenderis</t>
  </si>
  <si>
    <t>Dr David Turton</t>
  </si>
  <si>
    <t>Dr Carlos Roberto Mafra</t>
  </si>
  <si>
    <t>Dr Benjamin Withers</t>
  </si>
  <si>
    <t>Oscar Dias</t>
  </si>
  <si>
    <t>Professor Marika Taylor</t>
  </si>
  <si>
    <t>Dr Ines Aniceto</t>
  </si>
  <si>
    <t>Dr Andreas Schmitt</t>
  </si>
  <si>
    <t>Nick Evans</t>
  </si>
  <si>
    <t>Prof Alexander Belyaev</t>
  </si>
  <si>
    <t>Professor Moretti</t>
  </si>
  <si>
    <t>Dr Andrew O'Bannon</t>
  </si>
  <si>
    <t>Dr Ömer Gürdogan</t>
  </si>
  <si>
    <t>Professor Stephen King</t>
  </si>
  <si>
    <t>Professor Tim Morris</t>
  </si>
  <si>
    <t>Professor Pasquale Di Bari</t>
  </si>
  <si>
    <t>Dr Itamar Yaakov</t>
  </si>
  <si>
    <t>Dr Bipasha Chakraborty</t>
  </si>
  <si>
    <t>Prof James Drummond</t>
  </si>
  <si>
    <t>Prof Toby Bruce</t>
  </si>
  <si>
    <t>Professor Matthew Reason</t>
  </si>
  <si>
    <t>Dr Jade French</t>
  </si>
  <si>
    <t>Dr S. A. Haque</t>
  </si>
  <si>
    <t>Dr Michal Garapich</t>
  </si>
  <si>
    <t>Professor C D Wright</t>
  </si>
  <si>
    <t>Harish</t>
  </si>
  <si>
    <t>Dr Ioannis Zeimpekis</t>
  </si>
  <si>
    <t>Prof Kevin MacDonald</t>
  </si>
  <si>
    <t>Dr Danai Avgeri</t>
  </si>
  <si>
    <t>Dr Arianna Prudenzi</t>
  </si>
  <si>
    <t>Professor Jeremy Green</t>
  </si>
  <si>
    <t>Professor philippa Francis-West</t>
  </si>
  <si>
    <t>Dr Caroline Formstone</t>
  </si>
  <si>
    <t>Professor Katherine Sang</t>
  </si>
  <si>
    <t>Dr Catherine Souch</t>
  </si>
  <si>
    <t>Dr Clayton Rober Magill</t>
  </si>
  <si>
    <t>Dr James Richards</t>
  </si>
  <si>
    <t>Professor Jemina Napier</t>
  </si>
  <si>
    <t>Professor Raffaella Ocone</t>
  </si>
  <si>
    <t>Autonomy Research Limited</t>
  </si>
  <si>
    <t>Mr Will Stronge</t>
  </si>
  <si>
    <t>Dr Diane Gyi</t>
  </si>
  <si>
    <t>Dr M Hersh</t>
  </si>
  <si>
    <t>Professor Nilay Shah</t>
  </si>
  <si>
    <t>Dr Nima Ali</t>
  </si>
  <si>
    <t>Mata Ayoub</t>
  </si>
  <si>
    <t>Professor Robert MacIntosh</t>
  </si>
  <si>
    <t>Professor Jason Arday</t>
  </si>
  <si>
    <t>Professor Alison Mather</t>
  </si>
  <si>
    <t>Prof William Gaze</t>
  </si>
  <si>
    <t>Dr Katherine Wang</t>
  </si>
  <si>
    <t>Dr Vahagn Aslanyan</t>
  </si>
  <si>
    <t>Alberto Naveira Garabato</t>
  </si>
  <si>
    <t>Dr Bieito Fernández Castro</t>
  </si>
  <si>
    <t>Professor Jeremy Marc Allouche</t>
  </si>
  <si>
    <t>Dr Priscilla DUBOZ</t>
  </si>
  <si>
    <t>Professor Detlef Mueller-Mahn</t>
  </si>
  <si>
    <t>Dr Aasiya Lodhi</t>
  </si>
  <si>
    <t>Prof. Seb Oliver</t>
  </si>
  <si>
    <t>Professor James McLaughlin</t>
  </si>
  <si>
    <t>Dr Sarah Nicole Bentley</t>
  </si>
  <si>
    <t>Dr Natasha Jeffrey</t>
  </si>
  <si>
    <t>Dr Jonathan Rae</t>
  </si>
  <si>
    <t>Clare</t>
  </si>
  <si>
    <t>Prof Alan Barr</t>
  </si>
  <si>
    <t>Professor Claire Gwenlan</t>
  </si>
  <si>
    <t>Dr Sneha Malde</t>
  </si>
  <si>
    <t>Dr Kimberly Jackson Palladino</t>
  </si>
  <si>
    <t>Professor Ian Peter Shipsey</t>
  </si>
  <si>
    <t>Dr Thomas Penfold</t>
  </si>
  <si>
    <t>Dr Sofia Diaz-Moreno</t>
  </si>
  <si>
    <t>Dr Anna Regoutz</t>
  </si>
  <si>
    <t>Dr Rebecca Ingle</t>
  </si>
  <si>
    <t>Conor Rankine</t>
  </si>
  <si>
    <t>Dr Joshua David Elliott</t>
  </si>
  <si>
    <t>Dr Kirsty Marie Edgar</t>
  </si>
  <si>
    <t>Professor Richard Butler</t>
  </si>
  <si>
    <t>Professor Kai Luo</t>
  </si>
  <si>
    <t>Professor Peter Coveney</t>
  </si>
  <si>
    <t>Professor David Emerson</t>
  </si>
  <si>
    <t>Professor Rongshan Qin</t>
  </si>
  <si>
    <t>Prof Halim Kusumaatmaja</t>
  </si>
  <si>
    <t>Dr Miguel Oscar Bernabeu Llinares</t>
  </si>
  <si>
    <t>Dr Qiong Cai</t>
  </si>
  <si>
    <t>A/Professor Lina Mercado</t>
  </si>
  <si>
    <t>Dr Sophie Fauset</t>
  </si>
  <si>
    <t>Dr Tyeen Colligan Taylor</t>
  </si>
  <si>
    <t>Dr Nicola McConkey</t>
  </si>
  <si>
    <t>Dr Helen Fiona Johnson</t>
  </si>
  <si>
    <t>Professor Owen Evans</t>
  </si>
  <si>
    <t>Radan Slavik</t>
  </si>
  <si>
    <t>Dr Natalie Violet Wheeler</t>
  </si>
  <si>
    <t>Dr Martynas Beresna</t>
  </si>
  <si>
    <t>Dr Peter Horak</t>
  </si>
  <si>
    <t>Professor Gary McCulloch</t>
  </si>
  <si>
    <t>Dr Gurpinder Lalli</t>
  </si>
  <si>
    <t>Dr Heather Louise Wardle Ellis</t>
  </si>
  <si>
    <t>Dr Matthew Turner</t>
  </si>
  <si>
    <t>Dr Xiong Jin</t>
  </si>
  <si>
    <t>Dr Denis Denisov</t>
  </si>
  <si>
    <t>Dr Robert Edward Gaunt</t>
  </si>
  <si>
    <t>Dr Carolin Maria Dieterle</t>
  </si>
  <si>
    <t>Prof Stephen Votier</t>
  </si>
  <si>
    <t>Prof Jason Matthiopoulos</t>
  </si>
  <si>
    <t>Dr Jana Wibke Elisabeth Jeglinski</t>
  </si>
  <si>
    <t>Professor Richard Whitman</t>
  </si>
  <si>
    <t>Prof Timothy Horbury</t>
  </si>
  <si>
    <t>Mr Patrick Brown</t>
  </si>
  <si>
    <t>Dr Jonathan Eastwood</t>
  </si>
  <si>
    <t>Prof. Marina Galand</t>
  </si>
  <si>
    <t>Dr Ingo Mueller-Wodarg</t>
  </si>
  <si>
    <t>Professor Elizabeth Bradbury</t>
  </si>
  <si>
    <t>Dr Aleksandar Ivetic</t>
  </si>
  <si>
    <t>Lawrence</t>
  </si>
  <si>
    <t>Dr Aminul Islam Ahmed</t>
  </si>
  <si>
    <t>Miss Vanessa Sophia Megaro</t>
  </si>
  <si>
    <t>Prof Julie Macpherson</t>
  </si>
  <si>
    <t>Dr Simon Spencer</t>
  </si>
  <si>
    <t>Dr Tania Tania Read</t>
  </si>
  <si>
    <t>Dr Uisdean Nicholson</t>
  </si>
  <si>
    <t>Dr Julian Hough</t>
  </si>
  <si>
    <t>Dr Frank Foerster</t>
  </si>
  <si>
    <t>Dr Robert David Stuart Pitceathly</t>
  </si>
  <si>
    <t>Prof. Lyndsay Fletcher</t>
  </si>
  <si>
    <t>Professor Kontar</t>
  </si>
  <si>
    <t>Dr Nicolas Labrosse</t>
  </si>
  <si>
    <t>Dr Iain Gordon Hannah</t>
  </si>
  <si>
    <t>Dr Yvonne Kelly</t>
  </si>
  <si>
    <t>Pror Anne McMunn</t>
  </si>
  <si>
    <t>Dr Rebecca Lacey</t>
  </si>
  <si>
    <t>Dr Baowen Xue</t>
  </si>
  <si>
    <t>Prof Meena Kumari</t>
  </si>
  <si>
    <t>Professor Tarani Chandola</t>
  </si>
  <si>
    <t>Prof. Roger Jones</t>
  </si>
  <si>
    <t>Prof Helen Mary O'Keeffe</t>
  </si>
  <si>
    <t>Dr Laura Lee Kormos</t>
  </si>
  <si>
    <t>Prof. Guennadi Borissov</t>
  </si>
  <si>
    <t>Dr Harald Fox</t>
  </si>
  <si>
    <t>Dr Karim Massri</t>
  </si>
  <si>
    <t>Dr Yashar Ahmadian</t>
  </si>
  <si>
    <t>Professor Zoe Kourtzi</t>
  </si>
  <si>
    <t>Prof. Animesh Datta</t>
  </si>
  <si>
    <t>Dr Tom Gur</t>
  </si>
  <si>
    <t>Dr John MacDonald</t>
  </si>
  <si>
    <t>Prof Sougato Bose</t>
  </si>
  <si>
    <t>Dr Jake Anders</t>
  </si>
  <si>
    <t>Dr Lisa Calderwood</t>
  </si>
  <si>
    <t>Ms Alissa Goodman</t>
  </si>
  <si>
    <t>Prof. Lindsey Macmillan</t>
  </si>
  <si>
    <t>Dr. Praveetha Patalay</t>
  </si>
  <si>
    <t>Dr Gillian Wyness</t>
  </si>
  <si>
    <t>Mr Carl Cullinane</t>
  </si>
  <si>
    <t>Sarah Neal</t>
  </si>
  <si>
    <t>Dr Clare Rishbeth</t>
  </si>
  <si>
    <t>Dr Keith Parry</t>
  </si>
  <si>
    <t>Dr On Hei Bonnie Pang</t>
  </si>
  <si>
    <t>Dr Arran James Folly</t>
  </si>
  <si>
    <t>Dr Jolyon Medlock</t>
  </si>
  <si>
    <t>Dr Becki Lawson</t>
  </si>
  <si>
    <t>Dr Rob Robinson</t>
  </si>
  <si>
    <t>Dr Chris Clarkson</t>
  </si>
  <si>
    <t>Dr David Mulryne</t>
  </si>
  <si>
    <t>Dr Karim Malik</t>
  </si>
  <si>
    <t>Prof Pau Figueras</t>
  </si>
  <si>
    <t>Prof Richard Nelson</t>
  </si>
  <si>
    <t>Dr Thomas James Haworth</t>
  </si>
  <si>
    <t>Prof Steven Jamison</t>
  </si>
  <si>
    <t>Dr Darren Mark Graham</t>
  </si>
  <si>
    <t>Prof Graeme Burt</t>
  </si>
  <si>
    <t>Prof Rob Appleby</t>
  </si>
  <si>
    <t>Dr Diego Altamirano</t>
  </si>
  <si>
    <t>Dr Alistair Boxall</t>
  </si>
  <si>
    <t>Professor Colin Brown</t>
  </si>
  <si>
    <t>Dr Olalla Castro-Alvaredo</t>
  </si>
  <si>
    <t>Dr Tobias James Wright</t>
  </si>
  <si>
    <t>Dr Mary Slingo</t>
  </si>
  <si>
    <t>Professor Peter Robbins</t>
  </si>
  <si>
    <t>Dr Stephen Cavers</t>
  </si>
  <si>
    <t>Dr Annika Perry</t>
  </si>
  <si>
    <t>Dr Jeremy Yates</t>
  </si>
  <si>
    <t>Dr Louise Mairi Chisholm</t>
  </si>
  <si>
    <t>Dr Andrew Johnson</t>
  </si>
  <si>
    <t>Professor Paul Chalker</t>
  </si>
  <si>
    <t>Andrew Flewitt</t>
  </si>
  <si>
    <t>Dr Se-shauna Wheatle</t>
  </si>
  <si>
    <t>Dr Silvia Suteu</t>
  </si>
  <si>
    <t>Professor Vanessa MacDonnell</t>
  </si>
  <si>
    <t>Professor Florian Meinel</t>
  </si>
  <si>
    <t>Dr Giuseppe Cannizzaro</t>
  </si>
  <si>
    <t>Prof. Richard Layfield</t>
  </si>
  <si>
    <t>Professor Matthias Marti</t>
  </si>
  <si>
    <t>Prof Mariola Kurowska-Stolarska</t>
  </si>
  <si>
    <t>Professor Iain McInnes</t>
  </si>
  <si>
    <t>Professor R Maizels</t>
  </si>
  <si>
    <t>Professor Andy Waters</t>
  </si>
  <si>
    <t>Dr Christopher Andrew Bell</t>
  </si>
  <si>
    <t>Albert Tenesa</t>
  </si>
  <si>
    <t>Dr Pau Navarro</t>
  </si>
  <si>
    <t>Dr David Birch</t>
  </si>
  <si>
    <t>Dr Matteo Carpentieri</t>
  </si>
  <si>
    <t>Dr Anne Roudaut</t>
  </si>
  <si>
    <t>Professor Zhibing Zhang FREng</t>
  </si>
  <si>
    <t>Dr Johanna Galloway</t>
  </si>
  <si>
    <t>Prof Gisli Jenkins</t>
  </si>
  <si>
    <t>Dr Charlotte Dean</t>
  </si>
  <si>
    <t>Dr Mark Griffiths</t>
  </si>
  <si>
    <t>Professor Jody Rosenblatt</t>
  </si>
  <si>
    <t>Professor Maddy Parsons</t>
  </si>
  <si>
    <t>Professor Ralph Sinkus</t>
  </si>
  <si>
    <t>Professor Molly Stevens</t>
  </si>
  <si>
    <t>Dr Alison Elizabeth John</t>
  </si>
  <si>
    <t>Dr Matthew Hind</t>
  </si>
  <si>
    <t>Dr Iain Stewart</t>
  </si>
  <si>
    <t>Professor Paolo De Coppi</t>
  </si>
  <si>
    <t>Professor Ian Gilbert</t>
  </si>
  <si>
    <t>Professor Kevin Read</t>
  </si>
  <si>
    <t>Professor David Fidock</t>
  </si>
  <si>
    <t>Dr Beatriz Baragana</t>
  </si>
  <si>
    <t>Dr John Francis Murphy</t>
  </si>
  <si>
    <t>Professor John Jones</t>
  </si>
  <si>
    <t>Dr Paul Wood</t>
  </si>
  <si>
    <t>Kate Mathers</t>
  </si>
  <si>
    <t>Dr Sanda Caracentev</t>
  </si>
  <si>
    <t>Dr Nishio Ayre</t>
  </si>
  <si>
    <t>Dr Bo Hou</t>
  </si>
  <si>
    <t>Prof. Philip R. Davies</t>
  </si>
  <si>
    <t>Professor Aled Clayton</t>
  </si>
  <si>
    <t>Prof Martin Lowe</t>
  </si>
  <si>
    <t>Anna</t>
  </si>
  <si>
    <t>Dr Gino Poulin</t>
  </si>
  <si>
    <t>Dr Rivka Isaacson</t>
  </si>
  <si>
    <t>Dr James Torpey</t>
  </si>
  <si>
    <t>Professor Ajit Lalvani</t>
  </si>
  <si>
    <t>Dr Joe Fenn</t>
  </si>
  <si>
    <t>Dr Anika Singanayagam</t>
  </si>
  <si>
    <t>Dr Aran Singanayagam</t>
  </si>
  <si>
    <t>Professor Chiu</t>
  </si>
  <si>
    <t>Dr Ryan Stuart Thwaites</t>
  </si>
  <si>
    <t>Professor Daniela De Angelis</t>
  </si>
  <si>
    <t>David Seung</t>
  </si>
  <si>
    <t>Professor Trystan Watson</t>
  </si>
  <si>
    <t>Professor David Worsley</t>
  </si>
  <si>
    <t>Matthew Lloyd Davies</t>
  </si>
  <si>
    <t>Dr Jenny Baker</t>
  </si>
  <si>
    <t>Dr Eifion Jewell</t>
  </si>
  <si>
    <t>Matt</t>
  </si>
  <si>
    <t>Dr David Beynon</t>
  </si>
  <si>
    <t>Dr Abigail McQuatters-Gollop</t>
  </si>
  <si>
    <t>Dr Edward Romans</t>
  </si>
  <si>
    <t>Dr Arne Jacobs</t>
  </si>
  <si>
    <t>Dr Stamatios Sotiropoulos</t>
  </si>
  <si>
    <t>Dr Theresa Rueger</t>
  </si>
  <si>
    <t>Prof. Kate Britton</t>
  </si>
  <si>
    <t>Prof Baukje de Roos</t>
  </si>
  <si>
    <t>Dr Nigel Peter Meredith</t>
  </si>
  <si>
    <t>Dr Sarah Glauert</t>
  </si>
  <si>
    <t>Prof Richard Horne</t>
  </si>
  <si>
    <t>Dr Marcus Peter Sebastian Badger</t>
  </si>
  <si>
    <t>Dr Peter Hopcroft</t>
  </si>
  <si>
    <t>Dr James Ross</t>
  </si>
  <si>
    <t>Dr Emma Emma Stone</t>
  </si>
  <si>
    <t>Dr Paul Lintott</t>
  </si>
  <si>
    <t>Dr Orly Razgour</t>
  </si>
  <si>
    <t>Prof William O'Neill</t>
  </si>
  <si>
    <t>Professor Richard Leach</t>
  </si>
  <si>
    <t>Dr Martin Sparkes</t>
  </si>
  <si>
    <t>Gerardo Adesso</t>
  </si>
  <si>
    <t>Dr. Edwin David Rose</t>
  </si>
  <si>
    <t>Dr Staffan Mueller-Wille</t>
  </si>
  <si>
    <t>Dr Lauren Gardiner</t>
  </si>
  <si>
    <t>Dr Kiron Chatterjee</t>
  </si>
  <si>
    <t>Dr Fiona Crawford</t>
  </si>
  <si>
    <t>Dr Hajime Murakami</t>
  </si>
  <si>
    <t>Dr Rachel Manning</t>
  </si>
  <si>
    <t>Boston College</t>
  </si>
  <si>
    <t>Dr Nirali Joshi</t>
  </si>
  <si>
    <t>Dr Michelle Hawkins</t>
  </si>
  <si>
    <t>Professor Fred Anston</t>
  </si>
  <si>
    <t>Dr Katie Jameson</t>
  </si>
  <si>
    <t>Prof Daniel Pennington</t>
  </si>
  <si>
    <t>Dr Clive Trueman</t>
  </si>
  <si>
    <t>Prof David Leys</t>
  </si>
  <si>
    <t>Dr Neil Dixon</t>
  </si>
  <si>
    <t>Professor Hua Dong</t>
  </si>
  <si>
    <t>Mr mark waters</t>
  </si>
  <si>
    <t>Prof Baden</t>
  </si>
  <si>
    <t>Dr Jonathan Baxter</t>
  </si>
  <si>
    <t>Dr Katherine Dooley</t>
  </si>
  <si>
    <t>Professor Hartmut Grote</t>
  </si>
  <si>
    <t>Dr Mohsen Shafizadeh</t>
  </si>
  <si>
    <t>Dr John Hart</t>
  </si>
  <si>
    <t>Dr Khalid Ali</t>
  </si>
  <si>
    <t>Dr Tom Balchin</t>
  </si>
  <si>
    <t>Prof Antonella Spinazzola</t>
  </si>
  <si>
    <t>Dr Ian Holt</t>
  </si>
  <si>
    <t>Dr James Stewart</t>
  </si>
  <si>
    <t>Dr Ge Guo</t>
  </si>
  <si>
    <t>Professor Austin Smith</t>
  </si>
  <si>
    <t>Dr Matthew James Winter</t>
  </si>
  <si>
    <t>Dr Steffen Scholpp</t>
  </si>
  <si>
    <t>Dr James Wakefield</t>
  </si>
  <si>
    <t>Dr Elizabeth Amy Williams</t>
  </si>
  <si>
    <t>Dr Michael Deeks</t>
  </si>
  <si>
    <t>Dr Helen Nicola Fones</t>
  </si>
  <si>
    <t>Dr Alexander David Corbett</t>
  </si>
  <si>
    <t>Dr Kirsty Wan</t>
  </si>
  <si>
    <t>Dr Yu Hsuan Carol Yang</t>
  </si>
  <si>
    <t>Dr Jo Wilding</t>
  </si>
  <si>
    <t>Professor Tao Chen</t>
  </si>
  <si>
    <t>Dr Liang Cui</t>
  </si>
  <si>
    <t>Professor Guoping Lian</t>
  </si>
  <si>
    <t>Dr Joanna Nield</t>
  </si>
  <si>
    <t>Prof G Wiggs</t>
  </si>
  <si>
    <t>Dr Matthew Baddock</t>
  </si>
  <si>
    <t>Simon Coles</t>
  </si>
  <si>
    <t>Prof Jeremy Frey</t>
  </si>
  <si>
    <t>Dr Nicola Knight</t>
  </si>
  <si>
    <t>Dr Samantha Kanza</t>
  </si>
  <si>
    <t>Dr Yueting Sun</t>
  </si>
  <si>
    <t>Professor Andrea Mechelli</t>
  </si>
  <si>
    <t>Dr Sandra Vieira</t>
  </si>
  <si>
    <t>Ms Lea Baecker</t>
  </si>
  <si>
    <t>Dr Jack Alexander Devlin</t>
  </si>
  <si>
    <t>Professor Richard Thompson</t>
  </si>
  <si>
    <t>Dr Joe Mark Roberts</t>
  </si>
  <si>
    <t>Prof Jim Monaghan</t>
  </si>
  <si>
    <t>Dr Richard Green</t>
  </si>
  <si>
    <t>Dr Simon Jeffery</t>
  </si>
  <si>
    <t>Dr Simon Tristram Segar</t>
  </si>
  <si>
    <t>Dr Tom Pope</t>
  </si>
  <si>
    <t>Dr Rebecca Devine</t>
  </si>
  <si>
    <t>Prof Robert Thorne</t>
  </si>
  <si>
    <t>Prof Keith Hamilton</t>
  </si>
  <si>
    <t>Prof Mike Weekes</t>
  </si>
  <si>
    <t>Prof. Suzanne Gray</t>
  </si>
  <si>
    <t>Dr Oscar Martinez-Alvarado</t>
  </si>
  <si>
    <t>Dr Leonid Chindelevitch</t>
  </si>
  <si>
    <t>Dr Elita Jauneikaite</t>
  </si>
  <si>
    <t>Dr Gerald Larrouy-Maumus</t>
  </si>
  <si>
    <t>Dr Till Bachmann</t>
  </si>
  <si>
    <t>Professor Robert Beardmore</t>
  </si>
  <si>
    <t>Dr Suparna DuttaSinha</t>
  </si>
  <si>
    <t>Prof Alistair Darby</t>
  </si>
  <si>
    <t>Dr John Andrew Lees</t>
  </si>
  <si>
    <t>Dr Emily Adams</t>
  </si>
  <si>
    <t>Dr Lucy Jane Bock</t>
  </si>
  <si>
    <t>Dr Gerben Roelof Borst</t>
  </si>
  <si>
    <t>Dr Catherine McBain</t>
  </si>
  <si>
    <t>Mr David John Coope</t>
  </si>
  <si>
    <t>Dr Federico Roncaroli</t>
  </si>
  <si>
    <t>Dr Gillian Anne Whitfield</t>
  </si>
  <si>
    <t>Dr James O'Connor</t>
  </si>
  <si>
    <t>Dr Richard Jackson</t>
  </si>
  <si>
    <t>Dr ibrahim djoukhadar</t>
  </si>
  <si>
    <t>Dr Mudassar Iqbal</t>
  </si>
  <si>
    <t>Dr Mueez Waqar</t>
  </si>
  <si>
    <t>Dr Claire O'Leary</t>
  </si>
  <si>
    <t>Dr Robert Apsimon</t>
  </si>
  <si>
    <t>Dr Amos Dexter</t>
  </si>
  <si>
    <t>Dr Ellen Ellen Nuttall Musson</t>
  </si>
  <si>
    <t>Dr Cara Molyneux</t>
  </si>
  <si>
    <t>Dr Rana Khazbak</t>
  </si>
  <si>
    <t>Dr Tayler Truhan</t>
  </si>
  <si>
    <t>Dr Bruce Grieve</t>
  </si>
  <si>
    <t>Prof Cynthia Whitchurch</t>
  </si>
  <si>
    <t>Dr Sebastian Eves-van den Akker</t>
  </si>
  <si>
    <t>Dr Tom Nathan McNeilly</t>
  </si>
  <si>
    <t>Dr Stephen Fitzgerald</t>
  </si>
  <si>
    <t>Dr David Longbottom</t>
  </si>
  <si>
    <t>Dr Mara Silvia Rocchi</t>
  </si>
  <si>
    <t>Prof. Chenyu Du</t>
  </si>
  <si>
    <t>Parik</t>
  </si>
  <si>
    <t>Dr Athanasios Angelis-Dimakis</t>
  </si>
  <si>
    <t>Dr Marianne Samyn</t>
  </si>
  <si>
    <t>Prof. Grainne Mary McAlonan</t>
  </si>
  <si>
    <t>Dr Isabelle Colas</t>
  </si>
  <si>
    <t>Dr Alison Roberts</t>
  </si>
  <si>
    <t>Dr Petra Boevink</t>
  </si>
  <si>
    <t>Dr John Jones</t>
  </si>
  <si>
    <t>Dr Stephen Whisson</t>
  </si>
  <si>
    <t>Prof. Ian Toth</t>
  </si>
  <si>
    <t>Prof Carlos Penedo</t>
  </si>
  <si>
    <t>Dr Jens Tilsner</t>
  </si>
  <si>
    <t>Dr Marcus Bischoff</t>
  </si>
  <si>
    <t>Professor Paul Birch</t>
  </si>
  <si>
    <t>Dr Piers Alexander Hemsley</t>
  </si>
  <si>
    <t>Dr Nicola Holden</t>
  </si>
  <si>
    <t>Dr Christopher Parrish</t>
  </si>
  <si>
    <t>Professor Julia Brown</t>
  </si>
  <si>
    <t>Dr Marcelo Dias</t>
  </si>
  <si>
    <t>Dr Alain Zemkoho</t>
  </si>
  <si>
    <t>Massimiliano Pontil</t>
  </si>
  <si>
    <t>Dr JP Bloomfield</t>
  </si>
  <si>
    <t>Dr Jonathan Duncan Mackay</t>
  </si>
  <si>
    <t>Dr B Marchant</t>
  </si>
  <si>
    <t>Dr Kathryn Leeming</t>
  </si>
  <si>
    <t>Dr Rebecca Ogden</t>
  </si>
  <si>
    <t>Dr Jennifer Murphy</t>
  </si>
  <si>
    <t>Dr David Plans</t>
  </si>
  <si>
    <t>Dr Jennifer Hall</t>
  </si>
  <si>
    <t>Dr Matteo Lisi</t>
  </si>
  <si>
    <t>Dr Harsh Beohar</t>
  </si>
  <si>
    <t>Dr David Axford Neave</t>
  </si>
  <si>
    <t>Dr Alison Pawley</t>
  </si>
  <si>
    <t>Dr Rhian Jones</t>
  </si>
  <si>
    <t>Professor Mike Burton</t>
  </si>
  <si>
    <t>Dr Margherita Polacci</t>
  </si>
  <si>
    <t>Dr Joshua Francis Snape</t>
  </si>
  <si>
    <t>Dr Margaret Hartley</t>
  </si>
  <si>
    <t>Dr Simon Hunt</t>
  </si>
  <si>
    <t>Dr Lin Ma</t>
  </si>
  <si>
    <t>Dr Tracey Mills</t>
  </si>
  <si>
    <t>Professor Dame Tina Lavender</t>
  </si>
  <si>
    <t>Dr Debbie Smith</t>
  </si>
  <si>
    <t>Professor Jamie John Kirkham</t>
  </si>
  <si>
    <t>Dr IDESI CHILINDA</t>
  </si>
  <si>
    <t>Dr Angela Chimwaza</t>
  </si>
  <si>
    <t>Dr UNICE GOSHOMI</t>
  </si>
  <si>
    <t>Dr Alejandro Gallego</t>
  </si>
  <si>
    <t>Rory</t>
  </si>
  <si>
    <t>Prof Mihalis Mathioudakis</t>
  </si>
  <si>
    <t>Dr Ryan Milligan</t>
  </si>
  <si>
    <t>Dr Megan Schwamb</t>
  </si>
  <si>
    <t>Prof. Alan Fitzsimmons</t>
  </si>
  <si>
    <t>Professor Peter Barnes</t>
  </si>
  <si>
    <t>Prof Louise Donnelly</t>
  </si>
  <si>
    <t>Professor Ben Sheldon</t>
  </si>
  <si>
    <t>Dr Eleanor Frances Cole</t>
  </si>
  <si>
    <t>Dr Charlotte Regan</t>
  </si>
  <si>
    <t>Dr Deepak Kumaresan</t>
  </si>
  <si>
    <t>Prof. Richard Curry</t>
  </si>
  <si>
    <t>Dr Simon Lewis</t>
  </si>
  <si>
    <t>Dr Dan Pantos</t>
  </si>
  <si>
    <t>Tony James</t>
  </si>
  <si>
    <t>Prof Chris Edwards</t>
  </si>
  <si>
    <t>Prof. Michael Belmont</t>
  </si>
  <si>
    <t>Dr Jane Desborough</t>
  </si>
  <si>
    <t>Professor Innes M. Keighren</t>
  </si>
  <si>
    <t>Prof. Mikko Juusola</t>
  </si>
  <si>
    <t>Dr Lara Rosemary Fairall</t>
  </si>
  <si>
    <t>Dr Jamie Murdoch</t>
  </si>
  <si>
    <t>Dr Catherine Mathews</t>
  </si>
  <si>
    <t>Dr Tracey Tracey Naledi</t>
  </si>
  <si>
    <t>Dr Robyn Leigh Curran</t>
  </si>
  <si>
    <t>Professor Max Oscar Bachmann</t>
  </si>
  <si>
    <t>Dr Ruth Vania Cornick</t>
  </si>
  <si>
    <t>Dr Laura Spagnolo</t>
  </si>
  <si>
    <t>Prof. Marshall Stark</t>
  </si>
  <si>
    <t>Dr Sean Colloms</t>
  </si>
  <si>
    <t>Dr Enrica  Papa</t>
  </si>
  <si>
    <t>Prof. Theodore Zamenopoulos</t>
  </si>
  <si>
    <t>Dr Katerina Alexiou</t>
  </si>
  <si>
    <t>Professor Kai Bongs</t>
  </si>
  <si>
    <t>Dr Michael Holynski</t>
  </si>
  <si>
    <t>Dr Yu-Hung Lien</t>
  </si>
  <si>
    <t>Dr Tania Dottorini</t>
  </si>
  <si>
    <t>Dr Muhammad Maqsud Hossain</t>
  </si>
  <si>
    <t>Professor Jose Bengoechea</t>
  </si>
  <si>
    <t>Prof Alan McNally</t>
  </si>
  <si>
    <t>Professor Samuel Sheppard</t>
  </si>
  <si>
    <t>Dr Alvaro Mata</t>
  </si>
  <si>
    <t>Professor Phil Williams</t>
  </si>
  <si>
    <t>Dr Morgan Alexander</t>
  </si>
  <si>
    <t>Dr Michael Philip Pound</t>
  </si>
  <si>
    <t>Professor Stephanie Allen</t>
  </si>
  <si>
    <t>Prof. Jonathan Aylott</t>
  </si>
  <si>
    <t>Professor Miguel Camara</t>
  </si>
  <si>
    <t>Dr Kim Hardie</t>
  </si>
  <si>
    <t>Mr Timothy Self</t>
  </si>
  <si>
    <t>Professor Paul Williams</t>
  </si>
  <si>
    <t>Dr Jacob Jacob Pattem</t>
  </si>
  <si>
    <t>Dr Rahul Arvind Bhosale</t>
  </si>
  <si>
    <t>Dr Bipin Kumar Pandey</t>
  </si>
  <si>
    <t>Dr Gleb Yakubov</t>
  </si>
  <si>
    <t>Professor Malcolm Bennett</t>
  </si>
  <si>
    <t>Professor Steve Harding</t>
  </si>
  <si>
    <t>Professor Ian Sayers</t>
  </si>
  <si>
    <t>Prof Ed Tate</t>
  </si>
  <si>
    <t>Dr Doryen Bubeck</t>
  </si>
  <si>
    <t>Prof Marc-Emmanuel Dumas</t>
  </si>
  <si>
    <t>Prof. Stuart Haslam</t>
  </si>
  <si>
    <t>Dr Aylin Hanyaloglu</t>
  </si>
  <si>
    <t>Professor Christian Speck</t>
  </si>
  <si>
    <t>Dr Teresa Libushe Maria Thurston</t>
  </si>
  <si>
    <t>Jack</t>
  </si>
  <si>
    <t>Dr Harry James Whitwell</t>
  </si>
  <si>
    <t>Dr Heather Clare Whalley</t>
  </si>
  <si>
    <t>Dr Jo Inchley</t>
  </si>
  <si>
    <t>Professor Sharon Simpson</t>
  </si>
  <si>
    <t>Dr Giulia Gaggioni</t>
  </si>
  <si>
    <t>Dr Steve Sharman</t>
  </si>
  <si>
    <t>Prof. Richard Hazenberg</t>
  </si>
  <si>
    <t>Professor Neil Bruce</t>
  </si>
  <si>
    <t>Dr Gabriele Gradoni</t>
  </si>
  <si>
    <t>Prof. Anne-Kathrin Duhme-Klair</t>
  </si>
  <si>
    <t>Professor Gideon Grogan</t>
  </si>
  <si>
    <t>Professor Keith Wilson</t>
  </si>
  <si>
    <t>Prof Jason Mercer</t>
  </si>
  <si>
    <t>Nick Loman</t>
  </si>
  <si>
    <t>Dr Matthew Linfoot</t>
  </si>
  <si>
    <t>Prof. Peter Langdon</t>
  </si>
  <si>
    <t>Professor Patrick Doncaster</t>
  </si>
  <si>
    <t>Professor Helen Bennion</t>
  </si>
  <si>
    <t>Professor Simon Willcock</t>
  </si>
  <si>
    <t>Jan Janouskovec</t>
  </si>
  <si>
    <t>Professor Paul Heritage</t>
  </si>
  <si>
    <t>Prof Mathias Thaler</t>
  </si>
  <si>
    <t>Davina</t>
  </si>
  <si>
    <t>Dr Chrissy Bolton</t>
  </si>
  <si>
    <t>Professor Sharon Pfleger</t>
  </si>
  <si>
    <t>Dr Stuart Gibb</t>
  </si>
  <si>
    <t>Dr Mark Antony Taggart</t>
  </si>
  <si>
    <t>Professor Claire Anderson</t>
  </si>
  <si>
    <t>Dr Naoko Arakawa</t>
  </si>
  <si>
    <t>Dr Lydia Niemi</t>
  </si>
  <si>
    <t>Dr Molly Rose Bond</t>
  </si>
  <si>
    <t>Dr April Shaw</t>
  </si>
  <si>
    <t>Dr Bingjie Li</t>
  </si>
  <si>
    <t>Prof Georgios Oikonomou</t>
  </si>
  <si>
    <t>Dr Nicholas Evans</t>
  </si>
  <si>
    <t>Prof Steve Paterson</t>
  </si>
  <si>
    <t>Dr Setsuko Sahara</t>
  </si>
  <si>
    <t>Dr Wooli Bae</t>
  </si>
  <si>
    <t>Dr Andrea Rocco</t>
  </si>
  <si>
    <t>Professor Matteo Carandini</t>
  </si>
  <si>
    <t>Prof Kenneth Daniel Harris</t>
  </si>
  <si>
    <t>Dr Maria Teresa Sandinha</t>
  </si>
  <si>
    <t>Prof Deirdre Lane</t>
  </si>
  <si>
    <t>Dr Stephanie Harrison</t>
  </si>
  <si>
    <t>Dr Jignasa Mehta</t>
  </si>
  <si>
    <t>Dr Jan Bornschein</t>
  </si>
  <si>
    <t>Professor Alison Simmons</t>
  </si>
  <si>
    <t>Dr Arabella Kyprianides</t>
  </si>
  <si>
    <t>Professor Tilman Brueck</t>
  </si>
  <si>
    <t>Dr Marcella Vigneri</t>
  </si>
  <si>
    <t>Dr Ben Sharp</t>
  </si>
  <si>
    <t>Professor Tom MacMillan</t>
  </si>
  <si>
    <t>Professor Duncan Cameron</t>
  </si>
  <si>
    <t>Dr David Christian Rose</t>
  </si>
  <si>
    <t>Professor Michael Goodman</t>
  </si>
  <si>
    <t>Professor Rachael Rothman</t>
  </si>
  <si>
    <t>Dr Viren Ranawana</t>
  </si>
  <si>
    <t>Miss Sarah Carr</t>
  </si>
  <si>
    <t>Mr Nick Millard</t>
  </si>
  <si>
    <t>Professor Louise Manning</t>
  </si>
  <si>
    <t>Dr Alexandra Sexton</t>
  </si>
  <si>
    <t>Professor Christine Orengo</t>
  </si>
  <si>
    <t>John Ingram</t>
  </si>
  <si>
    <t>Dr Monika Barbara Zurek</t>
  </si>
  <si>
    <t>Professor David Barling</t>
  </si>
  <si>
    <t>Dr Angela Dickinson</t>
  </si>
  <si>
    <t>Dr Charlotte Hardman</t>
  </si>
  <si>
    <t>Professor Gerald Midgley</t>
  </si>
  <si>
    <t>Professor Eric Holub</t>
  </si>
  <si>
    <t>Professor Amanda Claire Maycock</t>
  </si>
  <si>
    <t>Prof Vitaliy Kurlin</t>
  </si>
  <si>
    <t>Professor Andrew Cooper</t>
  </si>
  <si>
    <t>Dr Fiona Barclay</t>
  </si>
  <si>
    <t>Dr Beth Mortimer</t>
  </si>
  <si>
    <t>Andrew Markham</t>
  </si>
  <si>
    <t>Professor Tarje Nissen-Meyer</t>
  </si>
  <si>
    <t>Dr Michael Reinwald</t>
  </si>
  <si>
    <t>Dr Emanuel Rognoni</t>
  </si>
  <si>
    <t>Dr Zoe Norridge</t>
  </si>
  <si>
    <t>Professor Robert Bingham</t>
  </si>
  <si>
    <t>Dr Anke Neumann</t>
  </si>
  <si>
    <t>Professor Judith Sixsmith</t>
  </si>
  <si>
    <t>Dr Mei Lan Fang</t>
  </si>
  <si>
    <t>Dr Susan Elizabeth Buell</t>
  </si>
  <si>
    <t>Dr Ashleigh Lauren Ward</t>
  </si>
  <si>
    <t>Mark Smith</t>
  </si>
  <si>
    <t>Dr Susan Louise Levy</t>
  </si>
  <si>
    <t>Dr Darren Chadwick</t>
  </si>
  <si>
    <t>Dr Dobbie</t>
  </si>
  <si>
    <t>Ms Anne Connor</t>
  </si>
  <si>
    <t>Professor Kathryn Almack</t>
  </si>
  <si>
    <t>Ms Grace Cardozo</t>
  </si>
  <si>
    <t>Mrs Sarah Jane Offley</t>
  </si>
  <si>
    <t>Ms Anna Marriott</t>
  </si>
  <si>
    <t>Mrs Pat Scrutton</t>
  </si>
  <si>
    <t>Mr Lorne Berkley</t>
  </si>
  <si>
    <t>Professor Benjamin Lawrance Thomas</t>
  </si>
  <si>
    <t>Dr Ivana Barbaric</t>
  </si>
  <si>
    <t>Prof. Danny Steeghs</t>
  </si>
  <si>
    <t>Dr David John Armstrong</t>
  </si>
  <si>
    <t>Dr Daniel Douglas Russell Bayliss</t>
  </si>
  <si>
    <t>Dr Deanne Larissa Coppejans</t>
  </si>
  <si>
    <t>Dr Elizabeth Stanway</t>
  </si>
  <si>
    <t>Prof Peter Wheatley</t>
  </si>
  <si>
    <t>Dr Benjamin Dickie</t>
  </si>
  <si>
    <t>Dr Sam Butterworth</t>
  </si>
  <si>
    <t>Dr Herve Boutiin</t>
  </si>
  <si>
    <t>Dr Ross Alexander Ross Dunne</t>
  </si>
  <si>
    <t>Prof Carole Haswell</t>
  </si>
  <si>
    <t>Dr Helen Fraser</t>
  </si>
  <si>
    <t>Dr Hugh Dickinson</t>
  </si>
  <si>
    <t>Dr Judith Croston</t>
  </si>
  <si>
    <t>Dr Mark Henry Jones</t>
  </si>
  <si>
    <t>Dr Christine Katrin Schmidt</t>
  </si>
  <si>
    <t>Dr Matthew Cliff</t>
  </si>
  <si>
    <t>Dr Michael John Merchant</t>
  </si>
  <si>
    <t>Dr Michelle Jackson</t>
  </si>
  <si>
    <t>Dr Martin Urban</t>
  </si>
  <si>
    <t>Dr Kim Hammond-Kosack</t>
  </si>
  <si>
    <t>Mr Nicholas Barton-Wines</t>
  </si>
  <si>
    <t>Dr Marisa de Andrade</t>
  </si>
  <si>
    <t>Ms Aileen Rae Neilson</t>
  </si>
  <si>
    <t>Dr Alan David Marshall</t>
  </si>
  <si>
    <t>Dr Rosie Stenhouse</t>
  </si>
  <si>
    <t>Miss Candela Sanchez-Rodilla Espeso</t>
  </si>
  <si>
    <t>Dr Christina Sachpasidi</t>
  </si>
  <si>
    <t>Ms Rhiannon Bull</t>
  </si>
  <si>
    <t>Mrs Lucy M Lucy Campbell</t>
  </si>
  <si>
    <t>Sneha Raman</t>
  </si>
  <si>
    <t>Dr Toby Lowe</t>
  </si>
  <si>
    <t>Mr Scott Scott Davis</t>
  </si>
  <si>
    <t>Mr Samuel David Rowe</t>
  </si>
  <si>
    <t>Dr Clare Birchall</t>
  </si>
  <si>
    <t>Dr Mari-Liis Madisson</t>
  </si>
  <si>
    <t>Professor Michael Butter</t>
  </si>
  <si>
    <t>Dr Elzbieta Maria Drazkiewicz-Grodzicka</t>
  </si>
  <si>
    <t>Professor Nebojsa Blanusa</t>
  </si>
  <si>
    <t>Prof. Peter Knight</t>
  </si>
  <si>
    <t>Dr Caroline Emmer De Albuquerque Green</t>
  </si>
  <si>
    <t>Professor K. Ravi Acharya</t>
  </si>
  <si>
    <t>Professor John Mohan</t>
  </si>
  <si>
    <t>Dr David Clifford</t>
  </si>
  <si>
    <t>Dr Charles Rahal</t>
  </si>
  <si>
    <t>Dr Diarmuid McDonnell</t>
  </si>
  <si>
    <t>Prof. Jose Gutierrez-Marcos</t>
  </si>
  <si>
    <t>Professor Mark Williams</t>
  </si>
  <si>
    <t>Prof John Doonan</t>
  </si>
  <si>
    <t>Prof Richard Butler</t>
  </si>
  <si>
    <t>Dr Alexander James George Lunt</t>
  </si>
  <si>
    <t>Professor T J Mays</t>
  </si>
  <si>
    <t>Prof John Chew</t>
  </si>
  <si>
    <t>Prof. Andrew Burrows</t>
  </si>
  <si>
    <t>Dr Karim Anaya-Izquierdo</t>
  </si>
  <si>
    <t>Dr HaNa Yu</t>
  </si>
  <si>
    <t>Dr Fulvio Pinto</t>
  </si>
  <si>
    <t>Dr Chanel Fallon</t>
  </si>
  <si>
    <t>Dr Elise Catherine Pegg</t>
  </si>
  <si>
    <t>Dr Andrew Thomas Rhead</t>
  </si>
  <si>
    <t>Dr Evripides Loukaides</t>
  </si>
  <si>
    <t>Dr Richard Charles Lupton</t>
  </si>
  <si>
    <t>Dr Antoine Buchard</t>
  </si>
  <si>
    <t>Professor Stephen Evans</t>
  </si>
  <si>
    <t>Dr Jonathan Sandoe</t>
  </si>
  <si>
    <t>Dr Darren Charles Tomlinson</t>
  </si>
  <si>
    <t>Professor Bethany Shinkins</t>
  </si>
  <si>
    <t>Professor Richard Bushby</t>
  </si>
  <si>
    <t>Dr Martin Hyde</t>
  </si>
  <si>
    <t>Mr Stephen Bernard Burke</t>
  </si>
  <si>
    <t>Dr Lisa Henderson</t>
  </si>
  <si>
    <t>Professor Gareth Gaskell</t>
  </si>
  <si>
    <t>Dr Michelle St Clair</t>
  </si>
  <si>
    <t>Dr Amy Atkinson</t>
  </si>
  <si>
    <t>Dr Constanze Hesse</t>
  </si>
  <si>
    <t>Professor Knut Drewing</t>
  </si>
  <si>
    <t>Dr Rochelle Ackerley</t>
  </si>
  <si>
    <t>Dr Mathilde Jauzac</t>
  </si>
  <si>
    <t>Dr Gavin Morley</t>
  </si>
  <si>
    <t>Dr Marc Aurel Busche</t>
  </si>
  <si>
    <t>Guillaume Zoppi</t>
  </si>
  <si>
    <t>Prof Martin Birkett</t>
  </si>
  <si>
    <t>Prof. Neil Scott Beattie</t>
  </si>
  <si>
    <t>Dr Vincent Barrioz</t>
  </si>
  <si>
    <t>Hamdi</t>
  </si>
  <si>
    <t>David Schaich</t>
  </si>
  <si>
    <t>Dr Hannah Gibson</t>
  </si>
  <si>
    <t>Prof Lutz Marten</t>
  </si>
  <si>
    <t>Professor Fumiya Iida</t>
  </si>
  <si>
    <t>Prof Hadi Heidari</t>
  </si>
  <si>
    <t>Dr Jeff Kettle</t>
  </si>
  <si>
    <t>Professor David Cumming</t>
  </si>
  <si>
    <t>Dr Mahmoud Wagih</t>
  </si>
  <si>
    <t>Dr Morteza Amjadi</t>
  </si>
  <si>
    <t>Dr Dhayalan Shakthivel</t>
  </si>
  <si>
    <t>Dr Abhishek Singh Dahiya</t>
  </si>
  <si>
    <t>Dr Susan Mary Oman</t>
  </si>
  <si>
    <t>Professor Alexandra Johnstone</t>
  </si>
  <si>
    <t>Dr Adrian Carl Brown</t>
  </si>
  <si>
    <t>Professor Paul Paul Gately</t>
  </si>
  <si>
    <t>Michelle Morris</t>
  </si>
  <si>
    <t>Dr Flora Flora Douglas</t>
  </si>
  <si>
    <t>Dr Claire Griffiths</t>
  </si>
  <si>
    <t>Dr Mark Alan Green</t>
  </si>
  <si>
    <t>Professor Mark S Gilthorpe</t>
  </si>
  <si>
    <t>Dr Harrison Steel</t>
  </si>
  <si>
    <t>Prof Antonis Papachristodoulou</t>
  </si>
  <si>
    <t>Dr Mark Hopkinson</t>
  </si>
  <si>
    <t>Dr Anna Lichtschlag</t>
  </si>
  <si>
    <t>Dr Laurent Amoudry</t>
  </si>
  <si>
    <t>Dr Allison Schaap</t>
  </si>
  <si>
    <t>Dr Gareth Garmon Roberts</t>
  </si>
  <si>
    <t>Dr Leon Barron</t>
  </si>
  <si>
    <t>Prof Matthew Fisher</t>
  </si>
  <si>
    <t>Dr Pearse</t>
  </si>
  <si>
    <t>Dr Jean-Francois Trani</t>
  </si>
  <si>
    <t>Dr Parul Bakhshi</t>
  </si>
  <si>
    <t>Mr Ian Kaplan</t>
  </si>
  <si>
    <t>Dr Hedayatullah Siddiqi</t>
  </si>
  <si>
    <t>Robbie</t>
  </si>
  <si>
    <t>Dr Yiqi Yiqi Zhu</t>
  </si>
  <si>
    <t>Dr Angelina Sanderson-Bellamy</t>
  </si>
  <si>
    <t>Professor Nigel Scollan</t>
  </si>
  <si>
    <t>Professor Simon Pearson</t>
  </si>
  <si>
    <t>Professor Dimitris Charalampopoulos</t>
  </si>
  <si>
    <t>Christine Watson</t>
  </si>
  <si>
    <t>Professor Neil Ward</t>
  </si>
  <si>
    <t>Professor Tim Benton</t>
  </si>
  <si>
    <t>Sarah Bridle</t>
  </si>
  <si>
    <t>Dr Leah McCabe</t>
  </si>
  <si>
    <t>Dr Tobias Tuthill</t>
  </si>
  <si>
    <t>Dr James Thomas Kelly</t>
  </si>
  <si>
    <t>Dr Andrew Shaw</t>
  </si>
  <si>
    <t>Dr Marika Charalambous</t>
  </si>
  <si>
    <t>Dr Simeon Reaney</t>
  </si>
  <si>
    <t>Prof Robert Plant</t>
  </si>
  <si>
    <t>Professor Peter Andrew Clark</t>
  </si>
  <si>
    <t>Dr Christopher Earl Holloway</t>
  </si>
  <si>
    <t>Professor Penny Johnes</t>
  </si>
  <si>
    <t>Prof Davey Jones</t>
  </si>
  <si>
    <t>Prof Dave Chadwick</t>
  </si>
  <si>
    <t>Prof Barbara Kasprzyk-Hordern</t>
  </si>
  <si>
    <t>Dr Hannah Vineer</t>
  </si>
  <si>
    <t>Dr Philip Riris</t>
  </si>
  <si>
    <t>Professor Hermann Behling</t>
  </si>
  <si>
    <t>Dr Patrick Roberts</t>
  </si>
  <si>
    <t>John Christie</t>
  </si>
  <si>
    <t>Dr Rucha Karnik</t>
  </si>
  <si>
    <t>Dr Matt Jones</t>
  </si>
  <si>
    <t>Dr Joel Milner</t>
  </si>
  <si>
    <t>Dr Maria Maria Papanatsiou</t>
  </si>
  <si>
    <t>Dr Ludovica Gazze</t>
  </si>
  <si>
    <t>Dr Lorenzo Neri</t>
  </si>
  <si>
    <t>Rachel Flecker</t>
  </si>
  <si>
    <t>Prof Dan Lunt</t>
  </si>
  <si>
    <t>Dr Ian Parkinson</t>
  </si>
  <si>
    <t>Dr Charles Rougé</t>
  </si>
  <si>
    <t>Dr Francesco Belardinelli</t>
  </si>
  <si>
    <t>Dr Calum Spicer</t>
  </si>
  <si>
    <t>Dr Ornela Dardha</t>
  </si>
  <si>
    <t>Professor Blossom Stephan</t>
  </si>
  <si>
    <t>Dr Grazziela Figueredo</t>
  </si>
  <si>
    <t>Dr Mario Siervo</t>
  </si>
  <si>
    <t>Professor Nadeem Qureshi</t>
  </si>
  <si>
    <t>Professor John Danesh</t>
  </si>
  <si>
    <t>Dr Stephen K Kaptoge</t>
  </si>
  <si>
    <t>Dr Sergii Strelchuk</t>
  </si>
  <si>
    <t>Dr Nicola Joan Patron</t>
  </si>
  <si>
    <t>Dr Michael Webb</t>
  </si>
  <si>
    <t>Prof B Turnbull</t>
  </si>
  <si>
    <t>Dr Rhys Aled Jones</t>
  </si>
  <si>
    <t>Dr Hefin Wyn Williams</t>
  </si>
  <si>
    <t>Dr Manod Williams</t>
  </si>
  <si>
    <t>Dr Russell Mark Morphew</t>
  </si>
  <si>
    <t>Professor Peter Brophy</t>
  </si>
  <si>
    <t>Dr Gwenllian Mair Rees</t>
  </si>
  <si>
    <t>Dr Chelsea Davis</t>
  </si>
  <si>
    <t>Prof Gary Frost</t>
  </si>
  <si>
    <t>Dr Susan Lanham-New</t>
  </si>
  <si>
    <t>Professor Jeremy Hall</t>
  </si>
  <si>
    <t>Prof Marianne van den Bree</t>
  </si>
  <si>
    <t>Professor Krishna Singh</t>
  </si>
  <si>
    <t>Professor Lawrence Stephen Wilkinson</t>
  </si>
  <si>
    <t>Professor Adrian  J Harwood</t>
  </si>
  <si>
    <t>Professor Karl Friston</t>
  </si>
  <si>
    <t>Dr Katy Louise Sheen</t>
  </si>
  <si>
    <t>Dr Charles Moulinec</t>
  </si>
  <si>
    <t>Dr Thibault Lestang</t>
  </si>
  <si>
    <t>Prof Sylvain Laizet</t>
  </si>
  <si>
    <t>Dr Maarten van Reeuwijk</t>
  </si>
  <si>
    <t>Prof. Andrew Wheeler</t>
  </si>
  <si>
    <t>Dr Angela Busse</t>
  </si>
  <si>
    <t>Prof Alistair James Revell</t>
  </si>
  <si>
    <t>Dr Sandra Piazolo</t>
  </si>
  <si>
    <t>Dr Jessica Hawthorne</t>
  </si>
  <si>
    <t>Professor Eugene Shwageraus</t>
  </si>
  <si>
    <t>Dr M Bluck</t>
  </si>
  <si>
    <t>Dr Stewart Thomas George Burgess</t>
  </si>
  <si>
    <t>Dr Adewale Henry Adenuga</t>
  </si>
  <si>
    <t>Dr Naomi Heather Rutherford</t>
  </si>
  <si>
    <t>Prof KG Taylor</t>
  </si>
  <si>
    <t>Dr Sophie Nixon</t>
  </si>
  <si>
    <t>Professor Magdalena Titirici</t>
  </si>
  <si>
    <t>Dr Camille Petit</t>
  </si>
  <si>
    <t>Dr Cecilia Mattevi</t>
  </si>
  <si>
    <t>Dr Ifan Erfyl Lester Stephens</t>
  </si>
  <si>
    <t>Prof Jason Hallett</t>
  </si>
  <si>
    <t>Dr Jenny Nelson</t>
  </si>
  <si>
    <t>Julian</t>
  </si>
  <si>
    <t>Koon-Yang</t>
  </si>
  <si>
    <t>Prof Martin Heeney</t>
  </si>
  <si>
    <t>Professor SJ Eichhorn</t>
  </si>
  <si>
    <t>Dr Silvia Vignolini</t>
  </si>
  <si>
    <t>Professor Paul Dupree</t>
  </si>
  <si>
    <t>Prof Alexei Lapkin</t>
  </si>
  <si>
    <t>Dr Mihaela Mihai</t>
  </si>
  <si>
    <t>Professor Danielle Celermajer</t>
  </si>
  <si>
    <t>Dr Craig Henry Jones</t>
  </si>
  <si>
    <t>Professor  Elma  Tchilian</t>
  </si>
  <si>
    <t>Professor Claire Crawford</t>
  </si>
  <si>
    <t>Dr Jack Britton</t>
  </si>
  <si>
    <t>Mr Ben Waltmann</t>
  </si>
  <si>
    <t>Dr Arun Advani</t>
  </si>
  <si>
    <t>Dr Stuart Johnson</t>
  </si>
  <si>
    <t>Dr Mirna Mustapha</t>
  </si>
  <si>
    <t>Dr Jing-Yi Jeng</t>
  </si>
  <si>
    <t>Professor Karuna Sampath</t>
  </si>
  <si>
    <t>Dr Richard Poole</t>
  </si>
  <si>
    <t>Dr Lara Lara Roberts</t>
  </si>
  <si>
    <t>Professor Simon Stanworth</t>
  </si>
  <si>
    <t>Professor William William Bernal</t>
  </si>
  <si>
    <t>Dr Massimiliano Tamborrino</t>
  </si>
  <si>
    <t>Dr Lyudmila Grigoryeva</t>
  </si>
  <si>
    <t>Dr Shweta Singh</t>
  </si>
  <si>
    <t>Prof Christina Boswell</t>
  </si>
  <si>
    <t>Professor Laura Jeffery</t>
  </si>
  <si>
    <t>Dr Chris Snider</t>
  </si>
  <si>
    <t>Prof Xin Zhang</t>
  </si>
  <si>
    <t>Dr Robbie Murray</t>
  </si>
  <si>
    <t>Dr Archie Frederick Arden Bott</t>
  </si>
  <si>
    <t>Dr Cedric  John</t>
  </si>
  <si>
    <t>Dr Rebecca Bell</t>
  </si>
  <si>
    <t>Prof. Adrian Muxworthy</t>
  </si>
  <si>
    <t>Dr S Robinson</t>
  </si>
  <si>
    <t>Dr Paul Wilson</t>
  </si>
  <si>
    <t>Dr Neil Mitchell</t>
  </si>
  <si>
    <t>Prof Ros Rickaby</t>
  </si>
  <si>
    <t>Prof. John Langley</t>
  </si>
  <si>
    <t>Ms Julie Herniman</t>
  </si>
  <si>
    <t>Dr Anneke Lubben</t>
  </si>
  <si>
    <t>Dr Ruth Godfrey</t>
  </si>
  <si>
    <t>Dr Patrick Sears</t>
  </si>
  <si>
    <t>Prof. Gary Fones</t>
  </si>
  <si>
    <t>Professor Andy Cundy</t>
  </si>
  <si>
    <t>Dr Gordon Neil Inglis</t>
  </si>
  <si>
    <t>Dr Prof Steve Goldup</t>
  </si>
  <si>
    <t>Dr Sean Meaden</t>
  </si>
  <si>
    <t>Dr Forbes Manson</t>
  </si>
  <si>
    <t>Prof. Neil Parry</t>
  </si>
  <si>
    <t>Dr Eva Lenassi</t>
  </si>
  <si>
    <t>Mr Stuart Ingram</t>
  </si>
  <si>
    <t>Dr Catherine Fullwood</t>
  </si>
  <si>
    <t>Mrs Andrea Andrea Meyrick</t>
  </si>
  <si>
    <t>Paul Roche</t>
  </si>
  <si>
    <t>Emily Shepard</t>
  </si>
  <si>
    <t>Dr Francis Daunt</t>
  </si>
  <si>
    <t>Dr Andrew Ross</t>
  </si>
  <si>
    <t>Prof Luca Borger</t>
  </si>
  <si>
    <t>Prof John Ryan Taylor</t>
  </si>
  <si>
    <t>Professor Gavin John Miller</t>
  </si>
  <si>
    <t>Elaine</t>
  </si>
  <si>
    <t>Dr Clare Mahon</t>
  </si>
  <si>
    <t>Professor Christopher Howe</t>
  </si>
  <si>
    <t>Dr Ellen Nisbet</t>
  </si>
  <si>
    <t>Dr Adrian Barbrook</t>
  </si>
  <si>
    <t>Dr Lucy Margaret Collinson</t>
  </si>
  <si>
    <t>Dr Candice Aube Roufosse</t>
  </si>
  <si>
    <t>Dr Virginie Uhlmann</t>
  </si>
  <si>
    <t>Dr Liz Duke</t>
  </si>
  <si>
    <t>Dr Yannick Yannick Schwab</t>
  </si>
  <si>
    <t>Dr Emily Midouhas</t>
  </si>
  <si>
    <t>Dr Bonamy Oliver</t>
  </si>
  <si>
    <t>Dr Jon Heron</t>
  </si>
  <si>
    <t>Dr Jane Darling Gilmour</t>
  </si>
  <si>
    <t>Dr Anna Anna Lowe</t>
  </si>
  <si>
    <t>Dr Helen Helen Humphreys</t>
  </si>
  <si>
    <t>Mr Nik Kudiersky</t>
  </si>
  <si>
    <t>Dr Andre Brown</t>
  </si>
  <si>
    <t>Dr Josie Rawes</t>
  </si>
  <si>
    <t>Miss Katherine Leech</t>
  </si>
  <si>
    <t>Dr Sudhakar Bhandare</t>
  </si>
  <si>
    <t>Dr Danish Malik</t>
  </si>
  <si>
    <t>Ms Belinda Wang</t>
  </si>
  <si>
    <t>Mr Michael Clark</t>
  </si>
  <si>
    <t>Dr Akinbowale Akinbowale Jenkins</t>
  </si>
  <si>
    <t>Professor Clifford Taggart</t>
  </si>
  <si>
    <t>Pat</t>
  </si>
  <si>
    <t>Dr Sinead Weldon</t>
  </si>
  <si>
    <t>Dr Richard Williams</t>
  </si>
  <si>
    <t>Dr Alexander Gourine</t>
  </si>
  <si>
    <t>Dr Daniel Brierley</t>
  </si>
  <si>
    <t>Professor Ahad Rahim</t>
  </si>
  <si>
    <t>Prof Bart Vanhaesebroeck</t>
  </si>
  <si>
    <t>Professor Frances M Brodsky</t>
  </si>
  <si>
    <t>Dr Huiliang Li</t>
  </si>
  <si>
    <t>Dr Andrew Fraser MacAskill</t>
  </si>
  <si>
    <t>Mr Michael Findlay Brown</t>
  </si>
  <si>
    <t>Dr Milos Nedeljkovic</t>
  </si>
  <si>
    <t>Dr Jose Gabriel Rinaldi</t>
  </si>
  <si>
    <t>Prof. Geraint Rees</t>
  </si>
  <si>
    <t>Professor Steve Banwart</t>
  </si>
  <si>
    <t>Dr Anthony Anthony Buckley</t>
  </si>
  <si>
    <t>Dr Katie McDermott</t>
  </si>
  <si>
    <t>Dr Laura Carter</t>
  </si>
  <si>
    <t>Prof Paul Kay</t>
  </si>
  <si>
    <t>Professor Barbara Evans</t>
  </si>
  <si>
    <t>Dr Robert Aykroyd</t>
  </si>
  <si>
    <t>Dr Yizhi Cai</t>
  </si>
  <si>
    <t>Dr Stefan Andreas Hoffmann</t>
  </si>
  <si>
    <t>Dr Joshua Francis Dean</t>
  </si>
  <si>
    <t>Dr Alex Shankland</t>
  </si>
  <si>
    <t>Dr Lidia Vilela Cabral</t>
  </si>
  <si>
    <t>Ms Jodie Thorpe</t>
  </si>
  <si>
    <t>Dr Gerald Bloom</t>
  </si>
  <si>
    <t>Dr Edward Mann</t>
  </si>
  <si>
    <t>Professor Heather Zar</t>
  </si>
  <si>
    <t>Dr Diane M Gray</t>
  </si>
  <si>
    <t>Professor Francesca Little</t>
  </si>
  <si>
    <t>Professor Gabriel Waksman</t>
  </si>
  <si>
    <t>Professor Konstantinos Thalassinos</t>
  </si>
  <si>
    <t>Mr Alexandros Kontogiannis</t>
  </si>
  <si>
    <t>Prof Simon Paul Graham</t>
  </si>
  <si>
    <t>Prof. Mark Stevens</t>
  </si>
  <si>
    <t>Professor Tanja Opriessnig</t>
  </si>
  <si>
    <t>Dr Christine Tait-Burkard</t>
  </si>
  <si>
    <t>Dr Edward Sam Beechener</t>
  </si>
  <si>
    <t>Professor Matthew Bennett</t>
  </si>
  <si>
    <t>Dr Sally Christine Reynolds</t>
  </si>
  <si>
    <t>Dr Toby Butler</t>
  </si>
  <si>
    <t>Professor Felix Driver</t>
  </si>
  <si>
    <t>Dr Oli Mould</t>
  </si>
  <si>
    <t>Professor Jonathan Knappett</t>
  </si>
  <si>
    <t>Dr Michael Brown</t>
  </si>
  <si>
    <t>Dr Paul Daniel Shuttleworth</t>
  </si>
  <si>
    <t>Dr Matt Barlow</t>
  </si>
  <si>
    <t>Dr Kamil Witek</t>
  </si>
  <si>
    <t>Prof Carsten Flohr</t>
  </si>
  <si>
    <t>Dr Alexandra Santos</t>
  </si>
  <si>
    <t>Dr Stuart Jones</t>
  </si>
  <si>
    <t>Dr Faraz Khosravi Mardakheh</t>
  </si>
  <si>
    <t>Dr Paola Scaffidi</t>
  </si>
  <si>
    <t>Dr Michael Schrader</t>
  </si>
  <si>
    <t>Dr Ruth Carmichael</t>
  </si>
  <si>
    <t>KAY</t>
  </si>
  <si>
    <t>Prof Ana Guinote</t>
  </si>
  <si>
    <t>Dr Manuel Moyano</t>
  </si>
  <si>
    <t>Professor Ursula Kessels</t>
  </si>
  <si>
    <t>Professor Malgorzata Malgorzata Kossowska</t>
  </si>
  <si>
    <t>Professor Jesper Stromback</t>
  </si>
  <si>
    <t>Dr Eileen Gentleman</t>
  </si>
  <si>
    <t>Dr Mayr</t>
  </si>
  <si>
    <t>Dr Joana F Neves</t>
  </si>
  <si>
    <t>Dr Alastair Alastair Proudfoot</t>
  </si>
  <si>
    <t>Dr Emma Davenport</t>
  </si>
  <si>
    <t>Professor Charles Hinds</t>
  </si>
  <si>
    <t>Professor Julian Knight</t>
  </si>
  <si>
    <t>Dr Zeina Maasri</t>
  </si>
  <si>
    <t>Dr Eleanor Caroline Leigh</t>
  </si>
  <si>
    <t>Dr Silvia Cipiccia</t>
  </si>
  <si>
    <t>Dr Kristen Harkness</t>
  </si>
  <si>
    <t>Holm Uhlig</t>
  </si>
  <si>
    <t>Dr Stephen Nicholas Sansom</t>
  </si>
  <si>
    <t>Dr Matthias Friedrich</t>
  </si>
  <si>
    <t>Professor Arthur Kaser</t>
  </si>
  <si>
    <t>Dr Mathilde Mathilde pohin</t>
  </si>
  <si>
    <t>Prof. Jos Barlow</t>
  </si>
  <si>
    <t>Dr Alexander Lees</t>
  </si>
  <si>
    <t>Ilya Maclean</t>
  </si>
  <si>
    <t>Dr Lorenzo Di Michele</t>
  </si>
  <si>
    <t>Prof Oscar Ces</t>
  </si>
  <si>
    <t>Dr James Wilkinson Hindley</t>
  </si>
  <si>
    <t>Dr Kirill Aristovich</t>
  </si>
  <si>
    <t>Prof. David Holder</t>
  </si>
  <si>
    <t>Dr Enrico Ravagli</t>
  </si>
  <si>
    <t>Dr Emmanouil Papaioannou</t>
  </si>
  <si>
    <t>Dr Mike Roberts</t>
  </si>
  <si>
    <t>Dr Ian Dodd</t>
  </si>
  <si>
    <t>Professor Andres Floto</t>
  </si>
  <si>
    <t>Professor Clare Bryant</t>
  </si>
  <si>
    <t>Professor Pietro Cicuta</t>
  </si>
  <si>
    <t>Dr Jane Hodgkinson</t>
  </si>
  <si>
    <t>Professor Ralph P. Tatam</t>
  </si>
  <si>
    <t>Steve James</t>
  </si>
  <si>
    <t>Professor Mary-Ann Constantine</t>
  </si>
  <si>
    <t>Ms Lisa Lisa Cardy</t>
  </si>
  <si>
    <t>Professor Nigel Leask</t>
  </si>
  <si>
    <t>Dr Raphaële Mouren</t>
  </si>
  <si>
    <t>Dr Rosa Maria Piccione</t>
  </si>
  <si>
    <t>Dr Samuel Edward Rigby</t>
  </si>
  <si>
    <t>Prof Andy Tyas</t>
  </si>
  <si>
    <t>Prof Sam Clarke</t>
  </si>
  <si>
    <t>Professor Genevieve Langdon</t>
  </si>
  <si>
    <t>Dr Sivasakthy Selvakumaran</t>
  </si>
  <si>
    <t>Dr James May</t>
  </si>
  <si>
    <t>Dr Christopher Toseland</t>
  </si>
  <si>
    <t>Prof John Connelly</t>
  </si>
  <si>
    <t>Cleo Bishop</t>
  </si>
  <si>
    <t>Dr Alasdair MacKenzie</t>
  </si>
  <si>
    <t>Dr Chris Murgatroyd</t>
  </si>
  <si>
    <t>Dr Andrew Robert McEwan</t>
  </si>
  <si>
    <t>Professor Min Chen</t>
  </si>
  <si>
    <t>Dr Jeyan Thiyagalingam</t>
  </si>
  <si>
    <t>Professor Douglas Higgs</t>
  </si>
  <si>
    <t>Professor Antonio Vidal-Puig</t>
  </si>
  <si>
    <t>Dr Sonia Rodriguez-Fernandez</t>
  </si>
  <si>
    <t>Dr Mark Szczelkun</t>
  </si>
  <si>
    <t>Dr Alan Cheung</t>
  </si>
  <si>
    <t>Dr Anna Chambers</t>
  </si>
  <si>
    <t>Dr Christiane Schaffitzel</t>
  </si>
  <si>
    <t>Professor Imre Berger</t>
  </si>
  <si>
    <t>Professor Mark Dillingham</t>
  </si>
  <si>
    <t>Professsor Nigel Savery</t>
  </si>
  <si>
    <t>Dr Stephen John Cross</t>
  </si>
  <si>
    <t>Miss Georgina Mathlin</t>
  </si>
  <si>
    <t>Dr Mona Jaber</t>
  </si>
  <si>
    <t>Dr Lijuan Wang</t>
  </si>
  <si>
    <t>Dr Megan Rebecca Smyth</t>
  </si>
  <si>
    <t>Leonie Maria Tanczer</t>
  </si>
  <si>
    <t>Dr William Farnaby</t>
  </si>
  <si>
    <t>Professor Aisha K Gill</t>
  </si>
  <si>
    <t>Prof Anitha</t>
  </si>
  <si>
    <t>Dr Esther Breithoff</t>
  </si>
  <si>
    <t>Dr Layla Renshaw</t>
  </si>
  <si>
    <t>Professor Martyn Chipperfield</t>
  </si>
  <si>
    <t>Dr Joy Edwards-Hicks</t>
  </si>
  <si>
    <t>Professor Katie Gillies</t>
  </si>
  <si>
    <t>Prof Fabrizio Salvatore</t>
  </si>
  <si>
    <t>Dr Elisabeth Falk</t>
  </si>
  <si>
    <t>Prof Alessandro Cerri</t>
  </si>
  <si>
    <t>Dr Joshua Angus McFayden</t>
  </si>
  <si>
    <t>Professor Graeme Henderson</t>
  </si>
  <si>
    <t>Dr Ana Abdala</t>
  </si>
  <si>
    <t>Matt Hickman</t>
  </si>
  <si>
    <t>Dr Jo Kesten</t>
  </si>
  <si>
    <t>Dr Christopher Bailey</t>
  </si>
  <si>
    <t>Dr Jennifer Scott</t>
  </si>
  <si>
    <t>Dr Evangelia Petsalaki</t>
  </si>
  <si>
    <t>Professor Simon Davis</t>
  </si>
  <si>
    <t>Dr Chris Tape</t>
  </si>
  <si>
    <t>Dr Sumana Sharma</t>
  </si>
  <si>
    <t>Dr Philip Tadelle Fliers</t>
  </si>
  <si>
    <t>Professor John Turner</t>
  </si>
  <si>
    <t>Dr Oleksandr Kyriienko</t>
  </si>
  <si>
    <t>Prof Gavin Thomas</t>
  </si>
  <si>
    <t>Dr Boyan Bonev</t>
  </si>
  <si>
    <t>Susanne</t>
  </si>
  <si>
    <t>Dr James Nicholas Blaza</t>
  </si>
  <si>
    <t>Dr Benjamin James Willson</t>
  </si>
  <si>
    <t>Dr Vivien Yeh</t>
  </si>
  <si>
    <t>Professor Roger Barker</t>
  </si>
  <si>
    <t>Professor Axel Sandvig</t>
  </si>
  <si>
    <t>Dr Daniel Johnson</t>
  </si>
  <si>
    <t>Professor Matthias Ehrgott</t>
  </si>
  <si>
    <t>Dr Stefanos Paschalis</t>
  </si>
  <si>
    <t>Prof Christian Schuster</t>
  </si>
  <si>
    <t>Professor Jan-Hinrik Meyer-Sahling</t>
  </si>
  <si>
    <t>Dr Kim Sass Mikkelsen</t>
  </si>
  <si>
    <t>Dr Sarah Hall</t>
  </si>
  <si>
    <t>Dr Ewa Majczak</t>
  </si>
  <si>
    <t>Dr Manon Schweinfurth</t>
  </si>
  <si>
    <t>Professor Julia M H Smith</t>
  </si>
  <si>
    <t>Professor Ira Irene Rabin</t>
  </si>
  <si>
    <t>Professor Oliver Hahn</t>
  </si>
  <si>
    <t>Dr Timothy Neate</t>
  </si>
  <si>
    <t>Dr James Edward Hunt</t>
  </si>
  <si>
    <t>Dr Mike Clare</t>
  </si>
  <si>
    <t>Dr Isobel Alice Lily Mary Yeo</t>
  </si>
  <si>
    <t>Professor Justin Sirignano</t>
  </si>
  <si>
    <t>Dr Parvadha Suntharalingam</t>
  </si>
  <si>
    <t>Dr Frances Hopkins</t>
  </si>
  <si>
    <t>Dr Rocky Daniel Rocky Payet</t>
  </si>
  <si>
    <t>Dr Louise Anne Stephen</t>
  </si>
  <si>
    <t>Professor Andy Augousti</t>
  </si>
  <si>
    <t>Dr Gordon Hunter</t>
  </si>
  <si>
    <t>Professor Colin Brownlee</t>
  </si>
  <si>
    <t>Dr Glen Wheeler</t>
  </si>
  <si>
    <t>Dr Chong Li</t>
  </si>
  <si>
    <t>Prof Martin Weides</t>
  </si>
  <si>
    <t>Dr Colin Smith</t>
  </si>
  <si>
    <t>Dr Natalia Martsinovich</t>
  </si>
  <si>
    <t>Dr James McGregor</t>
  </si>
  <si>
    <t>Mr Stephen Livingstone</t>
  </si>
  <si>
    <t>Dr Elizabeth Bagshaw</t>
  </si>
  <si>
    <t>Dr Robert Storrar</t>
  </si>
  <si>
    <t>Dr Adam David Booth</t>
  </si>
  <si>
    <t>Dr Neil Ross</t>
  </si>
  <si>
    <t>Dr Andrew Sole</t>
  </si>
  <si>
    <t>Dr Laura Ann Edwards</t>
  </si>
  <si>
    <t>Dr Samantha Buzzard</t>
  </si>
  <si>
    <t>Dr Mark Scott</t>
  </si>
  <si>
    <t>Professor Yoshi Uchida</t>
  </si>
  <si>
    <t>Dr Chiara Magliacane</t>
  </si>
  <si>
    <t>Dr Youngcho Lee</t>
  </si>
  <si>
    <t>Dr Howie Firth</t>
  </si>
  <si>
    <t>Professor Robert Walsh</t>
  </si>
  <si>
    <t>Dr Stephen West</t>
  </si>
  <si>
    <t>Dr Chih-Chao Liang</t>
  </si>
  <si>
    <t>Dr Jennifer Ritchie</t>
  </si>
  <si>
    <t>Dr Bing Guo</t>
  </si>
  <si>
    <t>Dr Boris Leistedt</t>
  </si>
  <si>
    <t>Dr Shyamain Wickramasinghe</t>
  </si>
  <si>
    <t>Dr Julie Wellburn</t>
  </si>
  <si>
    <t>Dr Toni McHugh</t>
  </si>
  <si>
    <t>Dr David Andrew Kelly</t>
  </si>
  <si>
    <t>Adele Marston</t>
  </si>
  <si>
    <t>Dr Aidan Brown</t>
  </si>
  <si>
    <t>Davide</t>
  </si>
  <si>
    <t>Professor Lynne Regan</t>
  </si>
  <si>
    <t>Dr Marcus David Wilson</t>
  </si>
  <si>
    <t>Professor Vasileios Koutsos</t>
  </si>
  <si>
    <t>Dr Owen Richard Davies</t>
  </si>
  <si>
    <t>Dr Yi-Lin Wu</t>
  </si>
  <si>
    <t>Dr Richard Ward</t>
  </si>
  <si>
    <t>Professor Andrew Clark</t>
  </si>
  <si>
    <t>Dr Alison Phinney</t>
  </si>
  <si>
    <t>Professor Reimer Gronemeyer</t>
  </si>
  <si>
    <t>Dr Sebastian Dembski</t>
  </si>
  <si>
    <t>Dr Richard James Dunning</t>
  </si>
  <si>
    <t>Dr Tatiana Moreira</t>
  </si>
  <si>
    <t>Dr Bénédicte Bénédicte Bucher</t>
  </si>
  <si>
    <t>Professor Thomas Hartmann</t>
  </si>
  <si>
    <t>Dr Mathias Jehling</t>
  </si>
  <si>
    <t>Dr Erik Murchie</t>
  </si>
  <si>
    <t>Dr Alexandra Jacquelyn Burgess</t>
  </si>
  <si>
    <t>Dr Veerle Huvenne</t>
  </si>
  <si>
    <t>Dr Lucy May Bricheno</t>
  </si>
  <si>
    <t>Dr Andrew Russell Gates</t>
  </si>
  <si>
    <t>Dr Jennifer Durden</t>
  </si>
  <si>
    <t>Dr Martin Bryan Warner</t>
  </si>
  <si>
    <t>Dr Oladapo Edward Olaniru</t>
  </si>
  <si>
    <t>Dr Thomas Aidan Wood</t>
  </si>
  <si>
    <t>Dr Emma Wallington</t>
  </si>
  <si>
    <t>Dr Phil Howell</t>
  </si>
  <si>
    <t>Dr Abhimanyu Sarkar</t>
  </si>
  <si>
    <t>Dr Tally Wright</t>
  </si>
  <si>
    <t>Professor Oliver Phillips</t>
  </si>
  <si>
    <t>Prof. David Robert Galbraith</t>
  </si>
  <si>
    <t>Prof Simon L. Lewis</t>
  </si>
  <si>
    <t>Prof Tim Baker</t>
  </si>
  <si>
    <t>Prof Emanuel Gloor</t>
  </si>
  <si>
    <t>Dr Ozge Eyice</t>
  </si>
  <si>
    <t>Dr Hamish Pritchard</t>
  </si>
  <si>
    <t>Dr Andrew Orr</t>
  </si>
  <si>
    <t>Steve Roberts</t>
  </si>
  <si>
    <t>Professor Daniel Feltham</t>
  </si>
  <si>
    <t>Dr David Schroeder</t>
  </si>
  <si>
    <t>Dr David Ferreira</t>
  </si>
  <si>
    <t>Dr Samantha Patrick</t>
  </si>
  <si>
    <t>Professor Alastair Wilson</t>
  </si>
  <si>
    <t>Dr Jonathan Richard Potts</t>
  </si>
  <si>
    <t>Dr Matteo Vorabbi</t>
  </si>
  <si>
    <t>Dr Debopam Bhattacharya</t>
  </si>
  <si>
    <t>Dr Kai Liu</t>
  </si>
  <si>
    <t>Dr MENG ZHANG</t>
  </si>
  <si>
    <t>Dr Paul Brian Charles James</t>
  </si>
  <si>
    <t>Dr Jane Catherine Scott</t>
  </si>
  <si>
    <t>Dr Victoria Anne Smith</t>
  </si>
  <si>
    <t>Dr Paul Wilkinson</t>
  </si>
  <si>
    <t>Professor Robert Insall</t>
  </si>
  <si>
    <t>Dr Peggy Paschke</t>
  </si>
  <si>
    <t>Professor Paula da Fonseca</t>
  </si>
  <si>
    <t>Professor Laura Machesky</t>
  </si>
  <si>
    <t>Dr Katie Harron</t>
  </si>
  <si>
    <t>Dr Ruth Blackburn</t>
  </si>
  <si>
    <t>Professor Ruth Gilbert</t>
  </si>
  <si>
    <t>Dr Betty Ying-Wen Chung</t>
  </si>
  <si>
    <t>Professor John Carr</t>
  </si>
  <si>
    <t>Prof Yalin Zheng</t>
  </si>
  <si>
    <t>Professor YaoChun Shen</t>
  </si>
  <si>
    <t>Dr Uazman Alam</t>
  </si>
  <si>
    <t>Dr Jessica Noske-Turner</t>
  </si>
  <si>
    <t>Dr Alexandria Sinead Boyle</t>
  </si>
  <si>
    <t>Professor Sarah Atkinson</t>
  </si>
  <si>
    <t>Dr Borko Amulic</t>
  </si>
  <si>
    <t>Professor Timothy O'Farrell</t>
  </si>
  <si>
    <t>Mr Edward Andrew Ball</t>
  </si>
  <si>
    <t>Professor Massimo Palmarini</t>
  </si>
  <si>
    <t>Emma</t>
  </si>
  <si>
    <t>Prof Arvind Patel</t>
  </si>
  <si>
    <t>Dr Chris Boutell</t>
  </si>
  <si>
    <t>Prof David L Robertson</t>
  </si>
  <si>
    <t>Dr Ana Cristina da Silva Filipe</t>
  </si>
  <si>
    <t>Dr Pablo Ramiro Murcia</t>
  </si>
  <si>
    <t>Dr Isabel Oliver</t>
  </si>
  <si>
    <t>Dr Gaia Nebbia</t>
  </si>
  <si>
    <t>Dr Alan Graham Buddie</t>
  </si>
  <si>
    <t>Prof Frank Deppisch</t>
  </si>
  <si>
    <t>Dr Guido Bolognesi</t>
  </si>
  <si>
    <t>Dr Goran Vladisavljevic</t>
  </si>
  <si>
    <t>Dr Sourav Ghosh</t>
  </si>
  <si>
    <t>Martin</t>
  </si>
  <si>
    <t>Dr Robbie Girling</t>
  </si>
  <si>
    <t>Dr Shoba Arun</t>
  </si>
  <si>
    <t>Prof. Susan Baines</t>
  </si>
  <si>
    <t>Professor Muhammad Hossain</t>
  </si>
  <si>
    <t>Professor Thankom Arun</t>
  </si>
  <si>
    <t>Dr Md Samsul Alam</t>
  </si>
  <si>
    <t>Dr Shaila Ahmed</t>
  </si>
  <si>
    <t>Dr Md Shahidul Islam</t>
  </si>
  <si>
    <t>Dr Solomon Brown</t>
  </si>
  <si>
    <t>Prof Ipsita Roy</t>
  </si>
  <si>
    <t>Dr Johnathan Labbadia</t>
  </si>
  <si>
    <t>Professor Christopher Warhurst</t>
  </si>
  <si>
    <t>Professor Christophe Vanroelen</t>
  </si>
  <si>
    <t>Dr Joan Benach</t>
  </si>
  <si>
    <t>Professor Esteban Martinez Garcia</t>
  </si>
  <si>
    <t>Dr Theo Bodin</t>
  </si>
  <si>
    <t>Ms Sally Sally Wright</t>
  </si>
  <si>
    <t>Ms Beate Baldauf</t>
  </si>
  <si>
    <t>Dr Mireia Julià</t>
  </si>
  <si>
    <t>Dr Trine Pernille Larsen</t>
  </si>
  <si>
    <t>Professor Dorota Merecz-Kot</t>
  </si>
  <si>
    <t>Dr Lauri Kokkinen</t>
  </si>
  <si>
    <t>Kirk Woolford</t>
  </si>
  <si>
    <t>Dr Luke Chamberlain</t>
  </si>
  <si>
    <t>Professor Simon Jones</t>
  </si>
  <si>
    <t>Professor Nigel Williams</t>
  </si>
  <si>
    <t>Dr Robert Michael Andrews</t>
  </si>
  <si>
    <t>Dr Barbara Szomolay</t>
  </si>
  <si>
    <t>Dr Gareth Jones</t>
  </si>
  <si>
    <t>Professor Evi Soutoglou</t>
  </si>
  <si>
    <t>Dr Christos Pliotas</t>
  </si>
  <si>
    <t>Dr Theodoros Karamanos</t>
  </si>
  <si>
    <t>Prof Richard Callaghan</t>
  </si>
  <si>
    <t>Dr Anastasia Zhuravleva</t>
  </si>
  <si>
    <t>Professor Peter Henderson</t>
  </si>
  <si>
    <t>Prof Andy Wilson</t>
  </si>
  <si>
    <t>Professor David J Beech</t>
  </si>
  <si>
    <t>Dr Robin S. Bon</t>
  </si>
  <si>
    <t>Dr Yuan Guo</t>
  </si>
  <si>
    <t>Dr Bela Ernest Bode</t>
  </si>
  <si>
    <t>Dr Konstantinos Beis</t>
  </si>
  <si>
    <t>Dr Jesko Koehnke</t>
  </si>
  <si>
    <t>Dr Argyris Politis</t>
  </si>
  <si>
    <t>Dr Graeme MacGilchrist</t>
  </si>
  <si>
    <t>Dr David Jenkins</t>
  </si>
  <si>
    <t>Dr Mark A. Post</t>
  </si>
  <si>
    <t>Dr Anna Joy Drury</t>
  </si>
  <si>
    <t>Dr John Tulloch</t>
  </si>
  <si>
    <t>Dr Helen Mary Higgins</t>
  </si>
  <si>
    <t>Dr Paul Murray Donaldson</t>
  </si>
  <si>
    <t>Dr Linda Linda Grillova</t>
  </si>
  <si>
    <t>Dr Luca Magri</t>
  </si>
  <si>
    <t>Dr Antoine Jacquier</t>
  </si>
  <si>
    <t>Simon Morris</t>
  </si>
  <si>
    <t>Prof. Benjamin Murray</t>
  </si>
  <si>
    <t>Dr Mark Duncan Tarn</t>
  </si>
  <si>
    <t>Dr Luca Mao</t>
  </si>
  <si>
    <t>Dr Kristen Beck</t>
  </si>
  <si>
    <t>Brian Hendrich</t>
  </si>
  <si>
    <t>Dr Steven Clowes</t>
  </si>
  <si>
    <t>Dr David Cox</t>
  </si>
  <si>
    <t>Dr Vlad Stolojan</t>
  </si>
  <si>
    <t>Dr Vasile Ersek</t>
  </si>
  <si>
    <t>Dr James Bendle</t>
  </si>
  <si>
    <t>Kirstin Mitchell</t>
  </si>
  <si>
    <t>Professor Elizabeth McDermott</t>
  </si>
  <si>
    <t>Chris</t>
  </si>
  <si>
    <t>Sally McManus</t>
  </si>
  <si>
    <t>Dr Ruth Lewis</t>
  </si>
  <si>
    <t>Miss Melissa Josephine Palmer</t>
  </si>
  <si>
    <t>Dr Jason Kirk</t>
  </si>
  <si>
    <t>Dr Kate Hill</t>
  </si>
  <si>
    <t>Professor Gerrit van der Laan</t>
  </si>
  <si>
    <t>Dr Cathy Herbrand</t>
  </si>
  <si>
    <t>Prof. Nicky Hudson</t>
  </si>
  <si>
    <t>Professor Bronwyn Parry</t>
  </si>
  <si>
    <t>Professor Pascal Borry</t>
  </si>
  <si>
    <t>Professor Zosia Miedzybrodzka</t>
  </si>
  <si>
    <t>Dr Miranda Matthews</t>
  </si>
  <si>
    <t>Dr Elisabetta Boella</t>
  </si>
  <si>
    <t>Dr Anton Ilderton</t>
  </si>
  <si>
    <t>Professor Kathryn Cassidy</t>
  </si>
  <si>
    <t>Dr Stijn Wuyts</t>
  </si>
  <si>
    <t>Dr Hendrik Van Eerten</t>
  </si>
  <si>
    <t>Dr Patricia Schady</t>
  </si>
  <si>
    <t>Dr David Chi-Wah Tsang</t>
  </si>
  <si>
    <t>Dr Daniel Read</t>
  </si>
  <si>
    <t>Dr Virginie Keller</t>
  </si>
  <si>
    <t>John</t>
  </si>
  <si>
    <t>Dr Holly Tipper</t>
  </si>
  <si>
    <t>Professor Margaret Frame</t>
  </si>
  <si>
    <t>Dr Alvaro Lorente-Macias</t>
  </si>
  <si>
    <t>Dr Alexander Eamonn Patrick Loftus</t>
  </si>
  <si>
    <t>Asier</t>
  </si>
  <si>
    <t>Professor Neil Carragher</t>
  </si>
  <si>
    <t>Prof Valerie Brunton</t>
  </si>
  <si>
    <t>Dr Suresh Victor</t>
  </si>
  <si>
    <t>Professor B Forbes</t>
  </si>
  <si>
    <t>Professor David Edwards</t>
  </si>
  <si>
    <t>Professor Toby Prevost</t>
  </si>
  <si>
    <t>Prof Joseph Frank Standing</t>
  </si>
  <si>
    <t>Professor Henrik Hagberg</t>
  </si>
  <si>
    <t>Professor Tine Brink Henriksen</t>
  </si>
  <si>
    <t>Dr Eridan Rocha Ferreira</t>
  </si>
  <si>
    <t>Dr Ryan Mushinski</t>
  </si>
  <si>
    <t>Dr Jens Roeser</t>
  </si>
  <si>
    <t>Dr Timothy Andrew Barendt</t>
  </si>
  <si>
    <t>Dr Andrew Jupp</t>
  </si>
  <si>
    <t>Prof Laurence Jones</t>
  </si>
  <si>
    <t>Dr James Martin Brown</t>
  </si>
  <si>
    <t>Dr Biao Cai</t>
  </si>
  <si>
    <t>Professor Iain Styles</t>
  </si>
  <si>
    <t>Dr John Harvey</t>
  </si>
  <si>
    <t>Dr Iain Martin</t>
  </si>
  <si>
    <t>Dr Sanjiv Sharma</t>
  </si>
  <si>
    <t>Prof Nikolaj Gadegaard</t>
  </si>
  <si>
    <t>Professor Tony Cass</t>
  </si>
  <si>
    <t>Professor Ryutaro Asano</t>
  </si>
  <si>
    <t>Dr Kaori Tsukakoshi</t>
  </si>
  <si>
    <t>Professor Kazunori Ikebukuro</t>
  </si>
  <si>
    <t>Dr Tomoaki Murakami</t>
  </si>
  <si>
    <t>Dr Makoto Makoto Higuchi</t>
  </si>
  <si>
    <t>Dr Wakako Tsugawa</t>
  </si>
  <si>
    <t>Prof Richard McMahon</t>
  </si>
  <si>
    <t>Dr Paul Calleja</t>
  </si>
  <si>
    <t>Dr Oz Parchment</t>
  </si>
  <si>
    <t>Dan</t>
  </si>
  <si>
    <t>Dr Zahid Padamsey</t>
  </si>
  <si>
    <t>Dr Jan Gutowski</t>
  </si>
  <si>
    <t>Dr Masanori Hanada</t>
  </si>
  <si>
    <t>Professor Jonathan Weaver</t>
  </si>
  <si>
    <t>Dr Phil Dobson</t>
  </si>
  <si>
    <t>Dr Roel Brienen</t>
  </si>
  <si>
    <t>Dr Arnoud Boom</t>
  </si>
  <si>
    <t>Professor Jeremy Turnbull</t>
  </si>
  <si>
    <t>Prof Divya Chari</t>
  </si>
  <si>
    <t>Dr Oksana Kehoe</t>
  </si>
  <si>
    <t>Dr Scott Guimond</t>
  </si>
  <si>
    <t>Prof Ian Brooks</t>
  </si>
  <si>
    <t>Dr Gillian Young McCusker</t>
  </si>
  <si>
    <t>Professor Jennifer Coates</t>
  </si>
  <si>
    <t>Dr Nicholas Alexander</t>
  </si>
  <si>
    <t>Prof Anastasios Sextos</t>
  </si>
  <si>
    <t>Dr Andrea Diambra</t>
  </si>
  <si>
    <t>Prof. Pei Xiao</t>
  </si>
  <si>
    <t>Dr Chuan Heng Foh</t>
  </si>
  <si>
    <t>Professor Lee David Higgins</t>
  </si>
  <si>
    <t>Professor Stephen Clift</t>
  </si>
  <si>
    <t>Professor Bradley Love</t>
  </si>
  <si>
    <t>Prof Lee Roberts</t>
  </si>
  <si>
    <t>Dr Jurgen Schneider</t>
  </si>
  <si>
    <t>Dr Laeticia Lichtenstein</t>
  </si>
  <si>
    <t>Dr Scott Scott Bowen</t>
  </si>
  <si>
    <t>Dr. Jeyaprakash</t>
  </si>
  <si>
    <t>Professor William Charles Earnshaw</t>
  </si>
  <si>
    <t>Professor David Tollervey</t>
  </si>
  <si>
    <t>Dr Isla Dawn Hodgson</t>
  </si>
  <si>
    <t>Dr Samina Karim</t>
  </si>
  <si>
    <t>Neil Hart</t>
  </si>
  <si>
    <t>Dr Carlos Maluquer de Motes</t>
  </si>
  <si>
    <t>Dr Tina Schreier</t>
  </si>
  <si>
    <t>Dr Valerie Wooi Chee Soo</t>
  </si>
  <si>
    <t>Prof New</t>
  </si>
  <si>
    <t>Dr David Smeed</t>
  </si>
  <si>
    <t>Dr Alejandra Sanchez-Franks</t>
  </si>
  <si>
    <t>Dr Alex Megann</t>
  </si>
  <si>
    <t>Dr Christopher John Serpell</t>
  </si>
  <si>
    <t>Dr Wei-Feng Xue</t>
  </si>
  <si>
    <t>Dr Chuang Xuan</t>
  </si>
  <si>
    <t>Dr Ryan Hossaini</t>
  </si>
  <si>
    <t>Dr Thomas Pickles</t>
  </si>
  <si>
    <t>Dr Sally Mary Foster</t>
  </si>
  <si>
    <t>Dr Daryn Egan-Simon</t>
  </si>
  <si>
    <t>Dr Tomas Tomas O Carragain</t>
  </si>
  <si>
    <t>Dr Alexander Ray Fink</t>
  </si>
  <si>
    <t>Dr Esra Yuksel</t>
  </si>
  <si>
    <t>Professor Mike Adams</t>
  </si>
  <si>
    <t>Professor Jonathan Seville</t>
  </si>
  <si>
    <t>Professor Janice McLaughlin</t>
  </si>
  <si>
    <t>Dr Edmund Coleman-Fountain</t>
  </si>
  <si>
    <t>Prof. Tracy Shildrick</t>
  </si>
  <si>
    <t>Professor Nicholas Watson</t>
  </si>
  <si>
    <t>Dr Charlotte Pearson</t>
  </si>
  <si>
    <t>Hayley Ellen Crosby-Durrani</t>
  </si>
  <si>
    <t>Professor S D Carter</t>
  </si>
  <si>
    <t>Dr Nazif Alic</t>
  </si>
  <si>
    <t>Dr Luis Novo</t>
  </si>
  <si>
    <t>Dr Vijai Kumar Gupta</t>
  </si>
  <si>
    <t>Prof Vijay Kumar Thakur</t>
  </si>
  <si>
    <t>Prof  Bryne Ngwenya</t>
  </si>
  <si>
    <t>Dr Liz Rylott</t>
  </si>
  <si>
    <t>Dr Jon McKechnie</t>
  </si>
  <si>
    <t>Dr Orla Sioned Aine Williams</t>
  </si>
  <si>
    <t>Dr Yuval Elani</t>
  </si>
  <si>
    <t>Professor Mary Ann Rutherford</t>
  </si>
  <si>
    <t>Dr Andrew Melbourne</t>
  </si>
  <si>
    <t>Dr Jana Hutter</t>
  </si>
  <si>
    <t>Dr Maria Deprez</t>
  </si>
  <si>
    <t>Dr Manju Chandiramani</t>
  </si>
  <si>
    <t>Prof Dimitrios Siassakos</t>
  </si>
  <si>
    <t>Professor Anna David</t>
  </si>
  <si>
    <t>Dr Alena Uus</t>
  </si>
  <si>
    <t>Dr David I Hughes</t>
  </si>
  <si>
    <t>Professor Andrew Todd</t>
  </si>
  <si>
    <t>Dr Junichi Hachisuka</t>
  </si>
  <si>
    <t>Prof Malcolm Logan</t>
  </si>
  <si>
    <t>Simon McIntosh-Smith</t>
  </si>
  <si>
    <t>Prof. Adrian Mulholland</t>
  </si>
  <si>
    <t>Prof Gavin Tabor</t>
  </si>
  <si>
    <t>Professor Martyn Guest</t>
  </si>
  <si>
    <t>Professor James Davenport</t>
  </si>
  <si>
    <t>Mrs Diane Gwilt</t>
  </si>
  <si>
    <t>Professor Stephen Fletcher</t>
  </si>
  <si>
    <t>Dr Joanne Preston</t>
  </si>
  <si>
    <t>Dr Ian Wyndom Hendy</t>
  </si>
  <si>
    <t>Prof. Pierre Failler</t>
  </si>
  <si>
    <t>Dr Mika Peck</t>
  </si>
  <si>
    <t>Prof Debbie Keeling</t>
  </si>
  <si>
    <t>Dr Raymond David Ward</t>
  </si>
  <si>
    <t>Prof Chris Joyce</t>
  </si>
  <si>
    <t>Ms Zoe Osmond</t>
  </si>
  <si>
    <t>Mr Mark Edmund Mark Riminton</t>
  </si>
  <si>
    <t>Dr Mariana Fazio</t>
  </si>
  <si>
    <t>Dr Marnie Brennan</t>
  </si>
  <si>
    <t>Dr Robert Mackenzie Hyde</t>
  </si>
  <si>
    <t>Dr Shane O'Sullivan</t>
  </si>
  <si>
    <t>Dr Siyin Liu</t>
  </si>
  <si>
    <t>Dr Kathrin Becker</t>
  </si>
  <si>
    <t>Dr Christopher Pollard</t>
  </si>
  <si>
    <t>Dr Thomas Blake</t>
  </si>
  <si>
    <t>Prof. William Murray</t>
  </si>
  <si>
    <t>Dr Michal Kreps</t>
  </si>
  <si>
    <t>Dr Benjamin James Richards</t>
  </si>
  <si>
    <t>Dr Adam Croft</t>
  </si>
  <si>
    <t>Dr A Filer</t>
  </si>
  <si>
    <t>Professor Lucy Rachel Wedderburn</t>
  </si>
  <si>
    <t>Prof. Brian Marsden</t>
  </si>
  <si>
    <t>Dr Calliope Athina Dendrou</t>
  </si>
  <si>
    <t>Professor Kimme Hyrich</t>
  </si>
  <si>
    <t>Dr Samantha Chippington</t>
  </si>
  <si>
    <t>Dr Nicholas Girkin</t>
  </si>
  <si>
    <t>Prof Ron Corstanje</t>
  </si>
  <si>
    <t>Dr Miles Llewellyn Morgan</t>
  </si>
  <si>
    <t>Dr Charlotte Anne Brassey</t>
  </si>
  <si>
    <t>Professor William Sellers</t>
  </si>
  <si>
    <t>MSc Daniel Varajao de Latorre</t>
  </si>
  <si>
    <t>Prof. Marie Edmonds</t>
  </si>
  <si>
    <t>Dr Frances Elaine Jenner</t>
  </si>
  <si>
    <t>Dr Barbara Kunz</t>
  </si>
  <si>
    <t>Dr Emma Liu</t>
  </si>
  <si>
    <t>Dr David Dickinson</t>
  </si>
  <si>
    <t>Dr Christopher Paul Ridgers</t>
  </si>
  <si>
    <t>Dr Robbie Scott</t>
  </si>
  <si>
    <t>Prof. Paul McKenna</t>
  </si>
  <si>
    <t>Professor Dino Anthony Jaroszynski</t>
  </si>
  <si>
    <t>Prof Tony Arber</t>
  </si>
  <si>
    <t>Dr Ben Fynney McMillan</t>
  </si>
  <si>
    <t>Prof. Jeremy Chittenden</t>
  </si>
  <si>
    <t>Dr Robert Kingham</t>
  </si>
  <si>
    <t>Dr Colin Roach</t>
  </si>
  <si>
    <t>Dr Satyabrata Kar</t>
  </si>
  <si>
    <t>Professor Peter Norreys</t>
  </si>
  <si>
    <t>Prof Roman Walczak</t>
  </si>
  <si>
    <t>Professor Simon Hooker</t>
  </si>
  <si>
    <t>Prof Philippa Browning</t>
  </si>
  <si>
    <t>Professor Marco Cecconello</t>
  </si>
  <si>
    <t>Professor Howard Wilson</t>
  </si>
  <si>
    <t>Dr Peter Alec Hill</t>
  </si>
  <si>
    <t>Professor Roddy Vann</t>
  </si>
  <si>
    <t>Prof Michael Barnes</t>
  </si>
  <si>
    <t>John Omotani</t>
  </si>
  <si>
    <t>Dr John Christopher Walker</t>
  </si>
  <si>
    <t>Dr Paul Leonard Evans</t>
  </si>
  <si>
    <t>Dr Neophytos Lophitis</t>
  </si>
  <si>
    <t>Dr Pearl Agyakwa</t>
  </si>
  <si>
    <t>Professor Chris Bailey</t>
  </si>
  <si>
    <t>Dr Tim Tilford</t>
  </si>
  <si>
    <t>Dr Stoyan Stoyanov</t>
  </si>
  <si>
    <t>Prof. Christopher Kilburn</t>
  </si>
  <si>
    <t>Dr Philip Benson</t>
  </si>
  <si>
    <t>Dr Sam Ladak</t>
  </si>
  <si>
    <t>Prof Wolfgang Langbein</t>
  </si>
  <si>
    <t>Prof Min Gao</t>
  </si>
  <si>
    <t>Professor Matthew Rosseinsky</t>
  </si>
  <si>
    <t>Dr Matthew Stephen Dyer</t>
  </si>
  <si>
    <t>Professor Francis Keenan</t>
  </si>
  <si>
    <t>Professor David Riley</t>
  </si>
  <si>
    <t>Prof. Gianluca Sarri</t>
  </si>
  <si>
    <t>Dr Steven White</t>
  </si>
  <si>
    <t>Dr Clifford Hicks</t>
  </si>
  <si>
    <t>Prof. Iman Hajirasouliha</t>
  </si>
  <si>
    <t>Professor Buick Davison</t>
  </si>
  <si>
    <t>Professor Jeremy Baumberg</t>
  </si>
  <si>
    <t>Sarah Bohndiek</t>
  </si>
  <si>
    <t>Professor Mark Girolami</t>
  </si>
  <si>
    <t>Professor Thomas F Krauss</t>
  </si>
  <si>
    <t>Professor Duncan Graham</t>
  </si>
  <si>
    <t>Professor William Hamilton</t>
  </si>
  <si>
    <t>Professor Anne Greenough</t>
  </si>
  <si>
    <t>Dr Theodore Dassios</t>
  </si>
  <si>
    <t>Dr David Frederick Allden Lloyd</t>
  </si>
  <si>
    <t>Dr Anna Milan</t>
  </si>
  <si>
    <t>Dr Surabhi Nanda</t>
  </si>
  <si>
    <t>Dr Lisa Story</t>
  </si>
  <si>
    <t>Mr Jamie Scott Arathoon</t>
  </si>
  <si>
    <t>Dr Richard Dodds</t>
  </si>
  <si>
    <t>Dr Alan Anthony Woodall</t>
  </si>
  <si>
    <t>Dr Hajira Hajira Dambha-Miller</t>
  </si>
  <si>
    <t>Dr Rachel Johnson</t>
  </si>
  <si>
    <t>Dr Craig Ronald Stark</t>
  </si>
  <si>
    <t>Dr Sven Bestmann</t>
  </si>
  <si>
    <t>Dominik R Bach</t>
  </si>
  <si>
    <t>Dr Ravi Kumar Das</t>
  </si>
  <si>
    <t>Dr Rebecca Bramall</t>
  </si>
  <si>
    <t>Professor Moritz Ege</t>
  </si>
  <si>
    <t>Dr Mercè Oliva</t>
  </si>
  <si>
    <t>Dr Carna Brkovic</t>
  </si>
  <si>
    <t>Dr Janne Mikael Autto</t>
  </si>
  <si>
    <t>Dr Alastair Howe Moore</t>
  </si>
  <si>
    <t>Dr Rodrigo Young</t>
  </si>
  <si>
    <t>Prof Alison Hardcastle</t>
  </si>
  <si>
    <t>Dr James Winterburn</t>
  </si>
  <si>
    <t>Prof. Daniela Delneri</t>
  </si>
  <si>
    <t>Prof  Eriko Takano</t>
  </si>
  <si>
    <t>Dr Rainer Breitling</t>
  </si>
  <si>
    <t>Prof Constantinos Theodoropoulos</t>
  </si>
  <si>
    <t>Dr Peter Martin</t>
  </si>
  <si>
    <t>Dr Sarah Louise Lovelock</t>
  </si>
  <si>
    <t>Prof Alan Dickson</t>
  </si>
  <si>
    <t>Prof Brian Bigger</t>
  </si>
  <si>
    <t>Dr Michaela Collord</t>
  </si>
  <si>
    <t>Dr Sarah Bartley</t>
  </si>
  <si>
    <t>Dr Richard Mandle</t>
  </si>
  <si>
    <t>Professor Ian Brown</t>
  </si>
  <si>
    <t>Dr Ashley Charles Banyard</t>
  </si>
  <si>
    <t>Dr Joe James</t>
  </si>
  <si>
    <t>Dr Marek Józef Marek Slomka</t>
  </si>
  <si>
    <t>Prof Michael L Brown</t>
  </si>
  <si>
    <t>Professor Jens Chluba</t>
  </si>
  <si>
    <t>Jeff Brunstrom</t>
  </si>
  <si>
    <t>Professor Louise Dye</t>
  </si>
  <si>
    <t>Dr Danielle Ferriday</t>
  </si>
  <si>
    <t>Prof Ben Allanach</t>
  </si>
  <si>
    <t>Professor Matthew Wingate</t>
  </si>
  <si>
    <t>Ben</t>
  </si>
  <si>
    <t>Prof. Alexander Mitov</t>
  </si>
  <si>
    <t>Dr Maria Ubiali</t>
  </si>
  <si>
    <t>Prof. D Tong</t>
  </si>
  <si>
    <t>Prof. Christopher Thomas</t>
  </si>
  <si>
    <t>Dr Jorge Eduardo Santos</t>
  </si>
  <si>
    <t>Prof. Harvey Reall</t>
  </si>
  <si>
    <t>Dr Enrico Pajer</t>
  </si>
  <si>
    <t>Professor Sean Hartnoll</t>
  </si>
  <si>
    <t>Dr Laura Elina Lehtovirta-Morley</t>
  </si>
  <si>
    <t>Dr Hildebrand</t>
  </si>
  <si>
    <t>Dr Luke Alexander Parry</t>
  </si>
  <si>
    <t>Dr Ian Maskery</t>
  </si>
  <si>
    <t>Prof Ender Ozcan</t>
  </si>
  <si>
    <t>Dr Peter Wynn</t>
  </si>
  <si>
    <t>Dr Benjamin Surridge</t>
  </si>
  <si>
    <t>Dr Richard Cookson</t>
  </si>
  <si>
    <t>Dr Ieva Skarda</t>
  </si>
  <si>
    <t>Rowena Jacobs</t>
  </si>
  <si>
    <t>Dr Paul Alexander Tiffin</t>
  </si>
  <si>
    <t>Jan Boehnke</t>
  </si>
  <si>
    <t>Dr Aase Villadsen</t>
  </si>
  <si>
    <t>Professor A Brennan</t>
  </si>
  <si>
    <t>Miss Hannah Hannah Nutting</t>
  </si>
  <si>
    <t>Prof Matteo Richiardi</t>
  </si>
  <si>
    <t>David Ryan</t>
  </si>
  <si>
    <t>Prof. Malcolm White</t>
  </si>
  <si>
    <t>Dr Ulrich Schwarz-Linek</t>
  </si>
  <si>
    <t>Prof Graham Smith</t>
  </si>
  <si>
    <t>Dr Janet Eleanor Lovett</t>
  </si>
  <si>
    <t>Dr Katrin Ackermann</t>
  </si>
  <si>
    <t>Dr John Matthew Gordon</t>
  </si>
  <si>
    <t>Dr Esther Priyadharshini</t>
  </si>
  <si>
    <t>Dr Simon Patrick Hammond</t>
  </si>
  <si>
    <t>Dr Kate Russell</t>
  </si>
  <si>
    <t>Dr Harry Dyer</t>
  </si>
  <si>
    <t>Dr Bryan Maddox</t>
  </si>
  <si>
    <t>Professor Gerard Parr</t>
  </si>
  <si>
    <t>Dr Jeannette Chin</t>
  </si>
  <si>
    <t>Dr Kimberley Jane Bartholomew</t>
  </si>
  <si>
    <t>Mrs Deirdre Deirdre Medler</t>
  </si>
  <si>
    <t>Dr James Craske</t>
  </si>
  <si>
    <t>Dr robert blair</t>
  </si>
  <si>
    <t>Mr David Greenwood</t>
  </si>
  <si>
    <t>Dr Tomás Ojeda</t>
  </si>
  <si>
    <t>Dr Yen Nee Wong</t>
  </si>
  <si>
    <t>Dr Jay Robert Laver</t>
  </si>
  <si>
    <t>Dr Adam Paul Dale</t>
  </si>
  <si>
    <t>Professor R Read</t>
  </si>
  <si>
    <t>Professor Saul Faust</t>
  </si>
  <si>
    <t>Dr David William Cleary</t>
  </si>
  <si>
    <t>Professor Andrew Richard Gorringe</t>
  </si>
  <si>
    <t>Dr Jay Lucidarme</t>
  </si>
  <si>
    <t>Professor Ray Borrow</t>
  </si>
  <si>
    <t>Dr Carla Ibled</t>
  </si>
  <si>
    <t>Dr Tom Morton</t>
  </si>
  <si>
    <t>Mr Alexander Holder</t>
  </si>
  <si>
    <t>Dr Jose Marques-Hueso</t>
  </si>
  <si>
    <t>Dr Ferry Petrus Wilhelmus Melchels</t>
  </si>
  <si>
    <t>Dr Nick Leslie</t>
  </si>
  <si>
    <t>Dr Paul Martin Brennan</t>
  </si>
  <si>
    <t>Dr Daniel J Mayor</t>
  </si>
  <si>
    <t>Dr Kathryn Cook</t>
  </si>
  <si>
    <t>Prof Thomas Anderson</t>
  </si>
  <si>
    <t>Dr Andrew Yool</t>
  </si>
  <si>
    <t>Prof Andrew Jones</t>
  </si>
  <si>
    <t>Dr Andrew Lin</t>
  </si>
  <si>
    <t>Dr Jan-Peter Herbst</t>
  </si>
  <si>
    <t>Professor Michael Ahlers</t>
  </si>
  <si>
    <t>Dr Simon Barber</t>
  </si>
  <si>
    <t>Professor Arthur Trew</t>
  </si>
  <si>
    <t>Luigi Del Debbio</t>
  </si>
  <si>
    <t>Prof Antonin Portelli</t>
  </si>
  <si>
    <t>Dr Oscar Cordero Llana</t>
  </si>
  <si>
    <t>Dr Rebecca Foster</t>
  </si>
  <si>
    <t>Dr Daniel Whitcomb</t>
  </si>
  <si>
    <t>Professor Gavin Iain Welsh</t>
  </si>
  <si>
    <t>Professor Johannes Reul</t>
  </si>
  <si>
    <t>Dr James Armstrong</t>
  </si>
  <si>
    <t>Professor James Uney</t>
  </si>
  <si>
    <t>Professor Moin Saleem</t>
  </si>
  <si>
    <t>Professor Pat Kehoe</t>
  </si>
  <si>
    <t>Dr Richard John Mark Coward</t>
  </si>
  <si>
    <t>Prof Sarah George</t>
  </si>
  <si>
    <t>Prof Simon Satchell</t>
  </si>
  <si>
    <t>Professor Jason Johnson</t>
  </si>
  <si>
    <t>Dr Becky Conway-Campbell</t>
  </si>
  <si>
    <t>Dr Jon Lane</t>
  </si>
  <si>
    <t>Dr Chrissy L Hammond</t>
  </si>
  <si>
    <t>Dr Paul George Anastasiades</t>
  </si>
  <si>
    <t>Mrs Yvonne Kershaw</t>
  </si>
  <si>
    <t>Dr Ian Brunton-Smith</t>
  </si>
  <si>
    <t>Dr Sophie Huczynska</t>
  </si>
  <si>
    <t>Dr Aretha Teckentrup</t>
  </si>
  <si>
    <t>Prof Abigail Harrison Moore</t>
  </si>
  <si>
    <t>Dr Urszula Lucja McClurg</t>
  </si>
  <si>
    <t>Prof Leif Isaksen</t>
  </si>
  <si>
    <t>Dr Charlotte Tupman</t>
  </si>
  <si>
    <t>Dr Elizabeth Williamson</t>
  </si>
  <si>
    <t>Dr Travis Coan</t>
  </si>
  <si>
    <t>Professor Frederic Volpi</t>
  </si>
  <si>
    <t>Professor Gary Richard Bunt</t>
  </si>
  <si>
    <t>Dr Sariya Cheruvallil-Contractor</t>
  </si>
  <si>
    <t>Dr Avraham Astor</t>
  </si>
  <si>
    <t>Dr Katarzyna Górak-Sosnowska</t>
  </si>
  <si>
    <t>Professor Göran Larsson</t>
  </si>
  <si>
    <t>Professor Egdunas Racius</t>
  </si>
  <si>
    <t>Professor John Draper</t>
  </si>
  <si>
    <t>Dr Manfred Beckmann</t>
  </si>
  <si>
    <t>Dr Rosalind Fallaize</t>
  </si>
  <si>
    <t>Dr Benny Lo</t>
  </si>
  <si>
    <t>Dr Albert Koulman</t>
  </si>
  <si>
    <t>Professor Faustina Hwang</t>
  </si>
  <si>
    <t>Dr Thomas Wilson</t>
  </si>
  <si>
    <t>Dr Amanda Jane Lloyd</t>
  </si>
  <si>
    <t>Dr Isabella Capellini</t>
  </si>
  <si>
    <t>Professor Scott Woodley</t>
  </si>
  <si>
    <t>Dr Kostya Trachenko</t>
  </si>
  <si>
    <t>Dr Rachel Crespo-Otero</t>
  </si>
  <si>
    <t>Prof. Kim Jelfs</t>
  </si>
  <si>
    <t>Dr Marco Molinari</t>
  </si>
  <si>
    <t>Prof Ben Slater</t>
  </si>
  <si>
    <t>Dr Livia Livia Bartok-Partay</t>
  </si>
  <si>
    <t>Professor Richard Catlow</t>
  </si>
  <si>
    <t>Dr Jamieson Christie</t>
  </si>
  <si>
    <t>Professor Thomas Keal</t>
  </si>
  <si>
    <t>Dr Pooja Goddard</t>
  </si>
  <si>
    <t>Chris Lorenz</t>
  </si>
  <si>
    <t>Dr George Henry Booth</t>
  </si>
  <si>
    <t>Professor John Harding</t>
  </si>
  <si>
    <t>Dr Lucy Whalley</t>
  </si>
  <si>
    <t>Dr Adam Carter</t>
  </si>
  <si>
    <t>Professor Saiful Islam</t>
  </si>
  <si>
    <t>Prof. Willock</t>
  </si>
  <si>
    <t>Prof Aron Walsh</t>
  </si>
  <si>
    <t>Professor Graeme Day</t>
  </si>
  <si>
    <t>Prof Keith Mckenna</t>
  </si>
  <si>
    <t>Dr JOHN BUCKERIDGE</t>
  </si>
  <si>
    <t>Dr Karolis Matikonis</t>
  </si>
  <si>
    <t>Prof Jerome de Groot</t>
  </si>
  <si>
    <t>Dr Florian Hollfelder</t>
  </si>
  <si>
    <t>Dr Rob Finn</t>
  </si>
  <si>
    <t>Marko</t>
  </si>
  <si>
    <t>Dr Heather Graven</t>
  </si>
  <si>
    <t>Dr Luke Abraham</t>
  </si>
  <si>
    <t>Dr Damien Weidmann</t>
  </si>
  <si>
    <t>Prof Hendrik Ulbricht</t>
  </si>
  <si>
    <t>Professor Peter Lee</t>
  </si>
  <si>
    <t>Dr Chu Lun Alex Leung</t>
  </si>
  <si>
    <t>Dr David Binks</t>
  </si>
  <si>
    <t>Dr Anna Claire Olsson-Brown</t>
  </si>
  <si>
    <t>Dr Ronnie Ramlogan</t>
  </si>
  <si>
    <t>Dr Dimitri Gagliardi</t>
  </si>
  <si>
    <t>Dr Luigi Venetucci</t>
  </si>
  <si>
    <t>Professor Bernard Keavney</t>
  </si>
  <si>
    <t>Professor Munir Pirmohamed</t>
  </si>
  <si>
    <t>Dr Daniel Rudolf Kattnig</t>
  </si>
  <si>
    <t>Dr Luke Daniel Smith</t>
  </si>
  <si>
    <t>Dr Russell Stephen Minns</t>
  </si>
  <si>
    <t>Dr Ammon Salter</t>
  </si>
  <si>
    <t>Mr Stefano Horst Baruffaldi</t>
  </si>
  <si>
    <t>Dr Grace Li</t>
  </si>
  <si>
    <t>Prof Julie A McCann</t>
  </si>
  <si>
    <t>Professor Alessandra Russo</t>
  </si>
  <si>
    <t>Dr Dalal Alrajeh</t>
  </si>
  <si>
    <t>Dr David Boyle</t>
  </si>
  <si>
    <t>Professor Geoffrey Li</t>
  </si>
  <si>
    <t>Dr Yves-Alexandre de Montjoye</t>
  </si>
  <si>
    <t>Prof. Muhammad Ali Imran</t>
  </si>
  <si>
    <t>Professor Muffy Calder</t>
  </si>
  <si>
    <t>Dr Qammer H. Abbasi</t>
  </si>
  <si>
    <t>Dr Syed Ali Raza Zaidi</t>
  </si>
  <si>
    <t>Dr Des McLernon</t>
  </si>
  <si>
    <t>Professor Ian Robertson</t>
  </si>
  <si>
    <t>Professor Jie Xu</t>
  </si>
  <si>
    <t>Dr Li Zhang</t>
  </si>
  <si>
    <t>Prof Mohsen Razavi</t>
  </si>
  <si>
    <t>Dr Poonam Yadav</t>
  </si>
  <si>
    <t>Professor Marco Lucamarini</t>
  </si>
  <si>
    <t>Prof Radu Calinescu</t>
  </si>
  <si>
    <t>Prof. Hongjian SUN</t>
  </si>
  <si>
    <t>Dr Aissa Ikhlef</t>
  </si>
  <si>
    <t>Dr Anish Jindal</t>
  </si>
  <si>
    <t>Dr Gagangeet Singh Aujla</t>
  </si>
  <si>
    <t>Dr Wanqing Tu</t>
  </si>
  <si>
    <t>Prof. Weisi Guo</t>
  </si>
  <si>
    <t>Professor Antonios Tsourdos</t>
  </si>
  <si>
    <t>Dr Ivan Petrunin</t>
  </si>
  <si>
    <t>Prof Giles Johnson</t>
  </si>
  <si>
    <t>Dr Pablo Calzadillla</t>
  </si>
  <si>
    <t>Dr Patrick Gallois</t>
  </si>
  <si>
    <t>Dr Sharon Kendall</t>
  </si>
  <si>
    <t>Dr Rebecca hall</t>
  </si>
  <si>
    <t>Prof Carol Munro</t>
  </si>
  <si>
    <t>Dr Donna MacCallum</t>
  </si>
  <si>
    <t>Ms Tiffany Tiffany Woods-Shepherd</t>
  </si>
  <si>
    <t>Prof Carol Robinson</t>
  </si>
  <si>
    <t>Dr Isabel Seguro</t>
  </si>
  <si>
    <t>Dr Joanna Morris</t>
  </si>
  <si>
    <t>Dr Andrew Turnell</t>
  </si>
  <si>
    <t>Professor Holger G Krapp</t>
  </si>
  <si>
    <t>Dr Simon Bland</t>
  </si>
  <si>
    <t>Prof. Sergey Lebedev</t>
  </si>
  <si>
    <t>Professor Omar Matar</t>
  </si>
  <si>
    <t>Prof. Roland A Smith</t>
  </si>
  <si>
    <t>Dr Daniel Eakins</t>
  </si>
  <si>
    <t>Prof Gianluca Gregori</t>
  </si>
  <si>
    <t>Nigel Woolsey</t>
  </si>
  <si>
    <t>Dr Andrew Higginbotham</t>
  </si>
  <si>
    <t>Prof Sam Vinko</t>
  </si>
  <si>
    <t>Professor Caroline Meyer</t>
  </si>
  <si>
    <t>Prof Nick Vaughan-Williams</t>
  </si>
  <si>
    <t>Dr Ailsa Ailsa Keating</t>
  </si>
  <si>
    <t>Dr Anne Keitel</t>
  </si>
  <si>
    <t>Dr Sabina Lawreniuk</t>
  </si>
  <si>
    <t>Dr Nikolaus Hammer</t>
  </si>
  <si>
    <t>Dr Ellen Powell</t>
  </si>
  <si>
    <t>Dr Karen Wood</t>
  </si>
  <si>
    <t>Dr Susanne Foellmer</t>
  </si>
  <si>
    <t>Dr Emma Meehan</t>
  </si>
  <si>
    <t>Dr Andrew Michael Blagborough</t>
  </si>
  <si>
    <t>Dr Fiona Angrisano</t>
  </si>
  <si>
    <t>Professor David Robert Hall</t>
  </si>
  <si>
    <t>Dr Andrew John Finch</t>
  </si>
  <si>
    <t>Dr Jessica Okosun</t>
  </si>
  <si>
    <t>Dr John Riches</t>
  </si>
  <si>
    <t>Prof Anne Ferguson-Smith</t>
  </si>
  <si>
    <t>Dr Carol Edwards</t>
  </si>
  <si>
    <t>Dr Nozomi Takahashi</t>
  </si>
  <si>
    <t>Dr Helen Chappell</t>
  </si>
  <si>
    <t>Dr Alexander Mark Dunhill</t>
  </si>
  <si>
    <t>Prof. Crispin Little</t>
  </si>
  <si>
    <t>Prof. Andrew Beckerman</t>
  </si>
  <si>
    <t>Dr Peter Huthwaite</t>
  </si>
  <si>
    <t>Prof Michael Lowe</t>
  </si>
  <si>
    <t>Dr Anthony Croxford</t>
  </si>
  <si>
    <t>Prof Paul D. Wilcox</t>
  </si>
  <si>
    <t>Dr Georgios Dimitrakis</t>
  </si>
  <si>
    <t>Professor Ricky Wildman</t>
  </si>
  <si>
    <t>Dr Rossana Deplano</t>
  </si>
  <si>
    <t>Dr Vineet Rajani</t>
  </si>
  <si>
    <t>Andrew Bevan</t>
  </si>
  <si>
    <t>Dr Michael Charlton</t>
  </si>
  <si>
    <t>Professor Markus Linckelmann</t>
  </si>
  <si>
    <t>Dave Tappin</t>
  </si>
  <si>
    <t>Mr Luke Bateson</t>
  </si>
  <si>
    <t>Dr Alessandro Alessandro Novellino</t>
  </si>
  <si>
    <t>Dr Samantha Engwell</t>
  </si>
  <si>
    <t>Sebastian Watt</t>
  </si>
  <si>
    <t>Professor Brian James Patrick Huntly</t>
  </si>
  <si>
    <t>Dr Bruno Matarese</t>
  </si>
  <si>
    <t>Dr ANDREW MICHAEL MAIDEN</t>
  </si>
  <si>
    <t>Dr Andreas Schaefer</t>
  </si>
  <si>
    <t>Dr Carles Bosch Piñol</t>
  </si>
  <si>
    <t>Dr Aparna Ratheesh</t>
  </si>
  <si>
    <t>Professor Andrew Radford</t>
  </si>
  <si>
    <t>Dr Luca Giuggioli</t>
  </si>
  <si>
    <t>Dr Amy Morris-Drake</t>
  </si>
  <si>
    <t>Prof. Pier Luigi Vidale</t>
  </si>
  <si>
    <t>Dr Juliane Schwendike</t>
  </si>
  <si>
    <t>Dr Gabriele Hegerl</t>
  </si>
  <si>
    <t>Dr Antje Weisheimer</t>
  </si>
  <si>
    <t>Prof Hayley Fowler</t>
  </si>
  <si>
    <t>Prof Ralf Toumi</t>
  </si>
  <si>
    <t>Dr Kevin Hodges</t>
  </si>
  <si>
    <t>Professor John Methven</t>
  </si>
  <si>
    <t>Professor Ted Shepherd</t>
  </si>
  <si>
    <t>Dr Benoit VANNIERE</t>
  </si>
  <si>
    <t>Dr Elizabeth Lewis</t>
  </si>
  <si>
    <t>Dr Xiangbo Feng</t>
  </si>
  <si>
    <t>Dr Emma Louise Anderson</t>
  </si>
  <si>
    <t>Dr Daniel Ingram</t>
  </si>
  <si>
    <t>Dr Adrien Alexis Paul Chauvet</t>
  </si>
  <si>
    <t>Andrea</t>
  </si>
  <si>
    <t>Dr Sofya Sofya Shahab</t>
  </si>
  <si>
    <t>Tim Heaton</t>
  </si>
  <si>
    <t>Dr Liam Robert Dougherty</t>
  </si>
  <si>
    <t>Professor Frank Vollmer</t>
  </si>
  <si>
    <t>Dr Loic Coudron</t>
  </si>
  <si>
    <t>Dr Stuart Wigby</t>
  </si>
  <si>
    <t>Professsor Stephen Goodwin</t>
  </si>
  <si>
    <t>Professor Angharad Gatehouse</t>
  </si>
  <si>
    <t>Prof Harry Dixon</t>
  </si>
  <si>
    <t>Mr Nick James Everard</t>
  </si>
  <si>
    <t>Professor Heather Ferguson</t>
  </si>
  <si>
    <t>Dr Emilie Pondeville</t>
  </si>
  <si>
    <t>Juan Morales</t>
  </si>
  <si>
    <t>Dr Davide Michelangelo Dominoni</t>
  </si>
  <si>
    <t>Dr Steven Mark White</t>
  </si>
  <si>
    <t>Dr Franco Galdini</t>
  </si>
  <si>
    <t>Dr Pamela May Buchan</t>
  </si>
  <si>
    <t>Professor Nigel John Robinson</t>
  </si>
  <si>
    <t>Professor Martin Warren</t>
  </si>
  <si>
    <t>Dr Deenah Osman</t>
  </si>
  <si>
    <t>Professor Nicholas Brindle</t>
  </si>
  <si>
    <t>Prof Jonathan Ball</t>
  </si>
  <si>
    <t>Dr Urvashi Urvashi Gunputh</t>
  </si>
  <si>
    <t>Dr Ruth Sims</t>
  </si>
  <si>
    <t>Paul Wood</t>
  </si>
  <si>
    <t>Dr Gavin Williams</t>
  </si>
  <si>
    <t>Dr Rania Edris</t>
  </si>
  <si>
    <t>Professor Claudio Adolfo Avignone-Rossa</t>
  </si>
  <si>
    <t>Professor Jhuma Sadhukhan</t>
  </si>
  <si>
    <t>Dr Siddharth Gadkari</t>
  </si>
  <si>
    <t>Dr Emily Gwyer Findlay</t>
  </si>
  <si>
    <t>Dr Philip Andrew Ash</t>
  </si>
  <si>
    <t>Dr Omer Dushek</t>
  </si>
  <si>
    <t>Anton</t>
  </si>
  <si>
    <t>Dr Manda Banerji</t>
  </si>
  <si>
    <t>Dr Raphael Shirley</t>
  </si>
  <si>
    <t>Dr Christopher Frohmaier</t>
  </si>
  <si>
    <t>Dr Yuan Pan</t>
  </si>
  <si>
    <t>Professor Paul Riley</t>
  </si>
  <si>
    <t>Professor Georg Andreas Peter Holländer</t>
  </si>
  <si>
    <t>Prof Chas Bountra</t>
  </si>
  <si>
    <t>Professor Heather Viles</t>
  </si>
  <si>
    <t>Professor Michele Barbour</t>
  </si>
  <si>
    <t>Dr Patrick Capps</t>
  </si>
  <si>
    <t>Professor SM Howdle</t>
  </si>
  <si>
    <t>Dr Derek Irvine</t>
  </si>
  <si>
    <t>Professor Jonathan Hirst</t>
  </si>
  <si>
    <t>Prof. Robert Stockman</t>
  </si>
  <si>
    <t>Dr Vincenzo Taresco</t>
  </si>
  <si>
    <t>Dr Thomas James Farmer</t>
  </si>
  <si>
    <t>Dr Avtar Matharu</t>
  </si>
  <si>
    <t>Dr D MacQuarrie</t>
  </si>
  <si>
    <t>Prof James Chong</t>
  </si>
  <si>
    <t>Professor Michael North</t>
  </si>
  <si>
    <t>Professor Helen Sneddon</t>
  </si>
  <si>
    <t>Dr Emily Brownell</t>
  </si>
  <si>
    <t>Dr Mehrbod Khanizadeh</t>
  </si>
  <si>
    <t>Dr Fytas</t>
  </si>
  <si>
    <t>Dr Petros Wallden</t>
  </si>
  <si>
    <t>Prof. Fay Dowker</t>
  </si>
  <si>
    <t>Dr Oliver Thomson Brown</t>
  </si>
  <si>
    <t>Dr Kousha Etessami</t>
  </si>
  <si>
    <t>Dr Ke Li</t>
  </si>
  <si>
    <t>Dr Sarah Wakelin</t>
  </si>
  <si>
    <t>Professor Sascha Ott</t>
  </si>
  <si>
    <t>Murray Grant</t>
  </si>
  <si>
    <t>Professor Tony Ng</t>
  </si>
  <si>
    <t>Dr Martin David Forster</t>
  </si>
  <si>
    <t>Marco Foiani</t>
  </si>
  <si>
    <t>Dr Andrew Smith</t>
  </si>
  <si>
    <t>Mr Jesse Taylor-West</t>
  </si>
  <si>
    <t>Dr Lin Gui</t>
  </si>
  <si>
    <t>Yulan</t>
  </si>
  <si>
    <t>Prof. Josephine Pemberton</t>
  </si>
  <si>
    <t>Dr Michael Blair Morrissey</t>
  </si>
  <si>
    <t>Professor J Slate</t>
  </si>
  <si>
    <t>Prof. Loeske Kruuk</t>
  </si>
  <si>
    <t>Professor Nico Gray</t>
  </si>
  <si>
    <t>Dr Chris Johnson</t>
  </si>
  <si>
    <t>Dr Felix Ritchie</t>
  </si>
  <si>
    <t>Dr Matthew Williams</t>
  </si>
  <si>
    <t>Prof Alun Preece</t>
  </si>
  <si>
    <t>Dr Yulia Cherdantseva</t>
  </si>
  <si>
    <t>Dr Kathryn Jones</t>
  </si>
  <si>
    <t>Dr Dowon Bae</t>
  </si>
  <si>
    <t>Tadhg</t>
  </si>
  <si>
    <t>Dr Roberto Valcarcel Rojas</t>
  </si>
  <si>
    <t>Dr Alice V. M. Samson</t>
  </si>
  <si>
    <t>Dr Edward Edward Brightman</t>
  </si>
  <si>
    <t>Dr Stuart Duncan Robertson</t>
  </si>
  <si>
    <t>Dr Bonnie Grace Waring</t>
  </si>
  <si>
    <t>Dr Thomas Bell</t>
  </si>
  <si>
    <t>Prof. Bidartondo</t>
  </si>
  <si>
    <t>Dave</t>
  </si>
  <si>
    <t>Dr Lynsey A Melville</t>
  </si>
  <si>
    <t>Dr Guoyu Yu</t>
  </si>
  <si>
    <t>Professor Frederic Fol Leymarie</t>
  </si>
  <si>
    <t>Dr Rebecca Susan Chamberlain</t>
  </si>
  <si>
    <t>Dr Tomoko Tamari</t>
  </si>
  <si>
    <t>Dr Caterina Moruzzi</t>
  </si>
  <si>
    <t>Dr Yi Jin</t>
  </si>
  <si>
    <t>Yvan Petillot</t>
  </si>
  <si>
    <t>Dr Carlos Mastalli</t>
  </si>
  <si>
    <t>Dr Mustafa Suphi Erden</t>
  </si>
  <si>
    <t>Dr Sen Wang</t>
  </si>
  <si>
    <t>Dr Rabi Chhantyal Pun</t>
  </si>
  <si>
    <t>Dr Miriam L. O'Duill</t>
  </si>
  <si>
    <t>Mr Patchkoria</t>
  </si>
  <si>
    <t>Dr Edward King</t>
  </si>
  <si>
    <t>Dr Thomas Paul Billam</t>
  </si>
  <si>
    <t>Professor Ian Moss</t>
  </si>
  <si>
    <t>Dr Zhixin Liu</t>
  </si>
  <si>
    <t>Dr Roger Milton Rubio Sanchez</t>
  </si>
  <si>
    <t>Prof Jeanette Rotchell</t>
  </si>
  <si>
    <t>Dr Jane Bunting</t>
  </si>
  <si>
    <t>Dr Mark Francis Hansen</t>
  </si>
  <si>
    <t>Dr Sheen Mclean Cabaneros</t>
  </si>
  <si>
    <t>Dr William Benjamin Williams</t>
  </si>
  <si>
    <t>Prof. Meiling Zhu</t>
  </si>
  <si>
    <t>Dr Oliver Pescott</t>
  </si>
  <si>
    <t>Dr Robin James Boyd</t>
  </si>
  <si>
    <t>Marie-Andree Jacob</t>
  </si>
  <si>
    <t>Dr Priyasha Saksena</t>
  </si>
  <si>
    <t>Dr Nasreen Ali</t>
  </si>
  <si>
    <t>Dr Susanne Jaspars</t>
  </si>
  <si>
    <t>Dr Tamer M A Abd Elkreem</t>
  </si>
  <si>
    <t>Dr Christina Sathyamala</t>
  </si>
  <si>
    <t>Mr Martin Farley</t>
  </si>
  <si>
    <t>Dr Rosalie Warnock</t>
  </si>
  <si>
    <t>Dr Ronald Kiguba</t>
  </si>
  <si>
    <t>Professor Colin Kleanthous</t>
  </si>
  <si>
    <t>Dr David Gally</t>
  </si>
  <si>
    <t>Dr Alison Low</t>
  </si>
  <si>
    <t>Philip Woodman</t>
  </si>
  <si>
    <t>Dr Chiara Francavilla</t>
  </si>
  <si>
    <t>Dr Rick D' Eath</t>
  </si>
  <si>
    <t>Dr Emma Mary Baxter</t>
  </si>
  <si>
    <t>Dr Heather Flowe</t>
  </si>
  <si>
    <t>Dr Melissa Colloff</t>
  </si>
  <si>
    <t>Dr Anna Katarzyna Bobak</t>
  </si>
  <si>
    <t>Dr Michael Gaebler</t>
  </si>
  <si>
    <t>Professor D. Stephen Lindsay</t>
  </si>
  <si>
    <t>Mr Peter Robert Dunne</t>
  </si>
  <si>
    <t>Dr Denis Martynov</t>
  </si>
  <si>
    <t>Vincent Boyer</t>
  </si>
  <si>
    <t>Dr Elena Gramellini</t>
  </si>
  <si>
    <t>Prof Andrew Pilkington</t>
  </si>
  <si>
    <t>Professor Marco Gersabeck</t>
  </si>
  <si>
    <t>Dr Alexander Oh</t>
  </si>
  <si>
    <t>Dr Justin Evans</t>
  </si>
  <si>
    <t>Prof. Darren Price</t>
  </si>
  <si>
    <t>Prof. Cinzia Da Via</t>
  </si>
  <si>
    <t>Professor Soojin Ryu</t>
  </si>
  <si>
    <t>Dr Rebecca Elizabeth Fisher</t>
  </si>
  <si>
    <t>Dr James Lawrence France</t>
  </si>
  <si>
    <t>Dr David Lowry</t>
  </si>
  <si>
    <t>Dr Rair Macedo</t>
  </si>
  <si>
    <t>Prof Martin Philip John Lavery</t>
  </si>
  <si>
    <t>Dr Susan McCallum</t>
  </si>
  <si>
    <t>Dr Eleanor Marjorie Gilroy</t>
  </si>
  <si>
    <t>Dr Julie Graham</t>
  </si>
  <si>
    <t>Dr Andrew Taylor</t>
  </si>
  <si>
    <t>Prof Yin Chen</t>
  </si>
  <si>
    <t>Prof David Scanlan</t>
  </si>
  <si>
    <t>Dr Richard John Puxty</t>
  </si>
  <si>
    <t>Dr Rocio Sancho</t>
  </si>
  <si>
    <t>Prof Katharine Charsley</t>
  </si>
  <si>
    <t>Dr Helena Wray</t>
  </si>
  <si>
    <t>Professor Jonathan Reid</t>
  </si>
  <si>
    <t>Dr David Topping</t>
  </si>
  <si>
    <t>Professor Ben Cox</t>
  </si>
  <si>
    <t>Dr Catherine Lindon</t>
  </si>
  <si>
    <t>Professor Melvyn Smith</t>
  </si>
  <si>
    <t>Professor James W.B. Bainbridge</t>
  </si>
  <si>
    <t>Dr Spyros Manolopoulos</t>
  </si>
  <si>
    <t>Dr Ori Ossmy</t>
  </si>
  <si>
    <t>Dr Ravi Mehta</t>
  </si>
  <si>
    <t>Professor Julian Downward</t>
  </si>
  <si>
    <t>Amy Strange</t>
  </si>
  <si>
    <t>Dr Anne Anne Schreiber</t>
  </si>
  <si>
    <t>Dr John Mark Skehel</t>
  </si>
  <si>
    <t>Dr Michael Howell</t>
  </si>
  <si>
    <t>Dr Philip Walker</t>
  </si>
  <si>
    <t>Dr Radoslav Radoslav Enchev</t>
  </si>
  <si>
    <t>Dr Svend Svend Kjaer</t>
  </si>
  <si>
    <t>Dr Paul Mercer</t>
  </si>
  <si>
    <t>Miss Karen Karen Ambrose</t>
  </si>
  <si>
    <t>Prof. Yeshpal Singh</t>
  </si>
  <si>
    <t>Dr Katrina Mary Pollock</t>
  </si>
  <si>
    <t>Dr Jennifer Greaves</t>
  </si>
  <si>
    <t>Dr Sam Bayliss</t>
  </si>
  <si>
    <t>Prof Alessandro Tagliabue</t>
  </si>
  <si>
    <t>Prof Marianne Ellis</t>
  </si>
  <si>
    <t>Prof Davide Mattia</t>
  </si>
  <si>
    <t>Dr Hannah Siobhan Leese</t>
  </si>
  <si>
    <t>Dr Ming Xie</t>
  </si>
  <si>
    <t>Prof Chris Chuck</t>
  </si>
  <si>
    <t>Linda</t>
  </si>
  <si>
    <t>Dr Marcelle McManus</t>
  </si>
  <si>
    <t>Dr Brian Squire</t>
  </si>
  <si>
    <t>Professor Gary Lye</t>
  </si>
  <si>
    <t>Dr Mariana Petronela Hanga</t>
  </si>
  <si>
    <t>Dr Neil Stephens</t>
  </si>
  <si>
    <t>Dr Ruth Wonfor</t>
  </si>
  <si>
    <t>Dr Eloy de Lera Acedo</t>
  </si>
  <si>
    <t>Dr Paul Christopher Gow</t>
  </si>
  <si>
    <t>Dr James Gates</t>
  </si>
  <si>
    <t>Prof Corin Gawith</t>
  </si>
  <si>
    <t>Professor Anne Marie Anne Marie Ward</t>
  </si>
  <si>
    <t>Dr Stuart Henderson</t>
  </si>
  <si>
    <t>Dr Esmond Birnie</t>
  </si>
  <si>
    <t>Dr Nick Cutler</t>
  </si>
  <si>
    <t>Professor Andrew Dugmore</t>
  </si>
  <si>
    <t>Dr Richard Streeter</t>
  </si>
  <si>
    <t>Dr Jennifer Hatchell</t>
  </si>
  <si>
    <t>Dr Guyda Armstrong</t>
  </si>
  <si>
    <t>Professor Simon Gilson</t>
  </si>
  <si>
    <t>Rebecca Farley</t>
  </si>
  <si>
    <t>Ms judith king</t>
  </si>
  <si>
    <t>Professor B J Hickey</t>
  </si>
  <si>
    <t>Dr Philippa M. Shepley</t>
  </si>
  <si>
    <t>Prof. Christopher Marrows</t>
  </si>
  <si>
    <t>Sandrine</t>
  </si>
  <si>
    <t>Professor John Martin Gregg</t>
  </si>
  <si>
    <t>Professor Andrew Bell</t>
  </si>
  <si>
    <t>Prof. Cespedes</t>
  </si>
  <si>
    <t>Dr Thomas Moore</t>
  </si>
  <si>
    <t>Dr Gavin Burnell</t>
  </si>
  <si>
    <t>Dr Joseph Barker</t>
  </si>
  <si>
    <t>Dr Satoshi Sasaki</t>
  </si>
  <si>
    <t>Professor Bowman</t>
  </si>
  <si>
    <t>Prof Alexander Scott</t>
  </si>
  <si>
    <t>Dr Alice Watson</t>
  </si>
  <si>
    <t>Dr Michael McGrew</t>
  </si>
  <si>
    <t>Dr Sudeepta Kumar Panda</t>
  </si>
  <si>
    <t>Dr Laura Cardenas</t>
  </si>
  <si>
    <t>Dr Xiaoxian Zhang</t>
  </si>
  <si>
    <t>Mrs Jessica Hood</t>
  </si>
  <si>
    <t>Mr Andrew Mead</t>
  </si>
  <si>
    <t>Professor Martin Broadley</t>
  </si>
  <si>
    <t>Dr Darren M Wells</t>
  </si>
  <si>
    <t>Professor David Edward Salt</t>
  </si>
  <si>
    <t>Dr Kevin</t>
  </si>
  <si>
    <t>Mr Olisarali Olubui Tongolu</t>
  </si>
  <si>
    <t>Professor Crewe</t>
  </si>
  <si>
    <t>Dr RIchard Axelby</t>
  </si>
  <si>
    <t>Dr Mercy Fekadu Mulugeta</t>
  </si>
  <si>
    <t>Prof Cristobal Uauy</t>
  </si>
  <si>
    <t>Dr Sue Jones</t>
  </si>
  <si>
    <t>Dr Andrew Edwards</t>
  </si>
  <si>
    <t>Prof Nicholas John Timpson</t>
  </si>
  <si>
    <t>Dr Joanna Tucker</t>
  </si>
  <si>
    <t>Dr Timothy Powell</t>
  </si>
  <si>
    <t>Dr Veryan Codd</t>
  </si>
  <si>
    <t>Dr Juan Bicarregui</t>
  </si>
  <si>
    <t>Dr Barbara Montanari</t>
  </si>
  <si>
    <t>Dr Brian Matthews</t>
  </si>
  <si>
    <t>Mr Vasily Bunakov</t>
  </si>
  <si>
    <t>Dr Abraham Nieva de la Hidalga</t>
  </si>
  <si>
    <t>Professor Marco Hauptmeier</t>
  </si>
  <si>
    <t>Professor Markus Hertwig</t>
  </si>
  <si>
    <t>Mr Kevin Guillas</t>
  </si>
  <si>
    <t>Dr Jeremy Singer</t>
  </si>
  <si>
    <t>Dr Elizabeth Jeffers</t>
  </si>
  <si>
    <t>Prof Gail Preston</t>
  </si>
  <si>
    <t>Dr Mark Fricker</t>
  </si>
  <si>
    <t>Professor John James MacKay</t>
  </si>
  <si>
    <t>Dr Jamie Rees Blundell</t>
  </si>
  <si>
    <t>Dr Yvette Hutchison</t>
  </si>
  <si>
    <t>Dr Lliane Jennifer Lliane Loots</t>
  </si>
  <si>
    <t>Prof. Anthony Challinor</t>
  </si>
  <si>
    <t>Dr Blake Daniel Sherwin</t>
  </si>
  <si>
    <t>Prof William Collins</t>
  </si>
  <si>
    <t>Professor Keith Shine</t>
  </si>
  <si>
    <t>Prof Grant Allen</t>
  </si>
  <si>
    <t>Dr Ruth Geen</t>
  </si>
  <si>
    <t>Dr Robin Chadwick</t>
  </si>
  <si>
    <t>Dr Radha Boya</t>
  </si>
  <si>
    <t>Dr William May</t>
  </si>
  <si>
    <t>Dr Daniel Daniel Ashton</t>
  </si>
  <si>
    <t>Dr Veronika Kapsali</t>
  </si>
  <si>
    <t>Dr Gemma Catney</t>
  </si>
  <si>
    <t>Prof Christopher David Lloyd</t>
  </si>
  <si>
    <t>Nissa Finney</t>
  </si>
  <si>
    <t>Mr Stephen Jivraj</t>
  </si>
  <si>
    <t>Professor John Mark Ellis</t>
  </si>
  <si>
    <t>Professor Richard Richard Wright</t>
  </si>
  <si>
    <t>Miss Sarah Coates</t>
  </si>
  <si>
    <t>Dr Bethany Corbett</t>
  </si>
  <si>
    <t>Dr Serena Sabatini</t>
  </si>
  <si>
    <t>Professor Peter Stockley</t>
  </si>
  <si>
    <t>Dr Nikesh Patel</t>
  </si>
  <si>
    <t>Professor Reidun Twarock</t>
  </si>
  <si>
    <t>Dr Jun Yang</t>
  </si>
  <si>
    <t>Prof. Jeremy S. Webb</t>
  </si>
  <si>
    <t>Professor Cait MacPhee</t>
  </si>
  <si>
    <t>Professor Rasmita Raval</t>
  </si>
  <si>
    <t>Prof Jasper van Thor</t>
  </si>
  <si>
    <t>Prof John Tisch</t>
  </si>
  <si>
    <t>Professor Jonathan Marangos</t>
  </si>
  <si>
    <t>Dr Mary Matthews</t>
  </si>
  <si>
    <t>Professor Ian Walmsley</t>
  </si>
  <si>
    <t>Dr Vitali Averbukh</t>
  </si>
  <si>
    <t>Prof Leszek Frasinski</t>
  </si>
  <si>
    <t>Dr Artem Bakulin</t>
  </si>
  <si>
    <t>Dr Liming Ying</t>
  </si>
  <si>
    <t>Professor Sharon Ashbrook</t>
  </si>
  <si>
    <t>Dr Ian Franchi</t>
  </si>
  <si>
    <t>Dr Daniel May</t>
  </si>
  <si>
    <t>Dr Frank Vriesekoop</t>
  </si>
  <si>
    <t>Dr Helen Pittson</t>
  </si>
  <si>
    <t>Professor Karl Behrendt</t>
  </si>
  <si>
    <t>Mr Martin Anderson</t>
  </si>
  <si>
    <t>Dr William Hartley</t>
  </si>
  <si>
    <t>Dr Bernardo Castro Dominguez</t>
  </si>
  <si>
    <t>Dr Jacob Malone</t>
  </si>
  <si>
    <t>Dr Andrew Truman</t>
  </si>
  <si>
    <t>Dr Richard Hodgkinson</t>
  </si>
  <si>
    <t>Dr William Waites</t>
  </si>
  <si>
    <t>Dr David Dobson</t>
  </si>
  <si>
    <t>Dr Longjian Xie</t>
  </si>
  <si>
    <t>Dr Paul Hooper</t>
  </si>
  <si>
    <t>Catrin</t>
  </si>
  <si>
    <t>Professor Eleanor Dickey</t>
  </si>
  <si>
    <t>Dr Arshad Arshad Isakjee</t>
  </si>
  <si>
    <t>Dr Thom Thom Davies</t>
  </si>
  <si>
    <t>Dr Lucy Mayblin</t>
  </si>
  <si>
    <t>Dr Joe Turner</t>
  </si>
  <si>
    <t>Professor David Bailey</t>
  </si>
  <si>
    <t>Prof Rod Wilson</t>
  </si>
  <si>
    <t>Dr Michael Alan Salter</t>
  </si>
  <si>
    <t>Professor Andrew Watson</t>
  </si>
  <si>
    <t>Prof Christopher Perry</t>
  </si>
  <si>
    <t>Blizard Institute, QMUL, 4 Newark Street London E1 2AT, UK.</t>
  </si>
  <si>
    <t>Dr Sara Buonomo</t>
  </si>
  <si>
    <t>Dr Alkistis Pourtsidou</t>
  </si>
  <si>
    <t>Dr Laura Dixon</t>
  </si>
  <si>
    <t>Prof Omar Almaini</t>
  </si>
  <si>
    <t>Dr Christopher Rowlands</t>
  </si>
  <si>
    <t>Professor Cleo Kontoravdi</t>
  </si>
  <si>
    <t>Dr Karen Polizzi</t>
  </si>
  <si>
    <t>Dr Hamid Dehghani</t>
  </si>
  <si>
    <t>Dr Ellie Harrison</t>
  </si>
  <si>
    <t>Dr Scott Harper</t>
  </si>
  <si>
    <t>Dr Bianca Stumbitz</t>
  </si>
  <si>
    <t>Dr Tim Freeman</t>
  </si>
  <si>
    <t>Dr Ericka Gabriela Rascon Ramirez</t>
  </si>
  <si>
    <t>Dr Helen Norman</t>
  </si>
  <si>
    <t>Prof Emma Banister</t>
  </si>
  <si>
    <t>Dr Clarice Santos</t>
  </si>
  <si>
    <t>Dr Bastien Chabe-Ferret</t>
  </si>
  <si>
    <t>The Fatherhood Institute</t>
  </si>
  <si>
    <t>Dr Jeremy Davies</t>
  </si>
  <si>
    <t>Professor Suzan Lewis</t>
  </si>
  <si>
    <t>Mr Simon Kelleher</t>
  </si>
  <si>
    <t>Dr William Richard Dunn</t>
  </si>
  <si>
    <t>Professor Arne Akbar</t>
  </si>
  <si>
    <t>Prof Amir Ghaemmaghami</t>
  </si>
  <si>
    <t>Dr David James Scurr</t>
  </si>
  <si>
    <t>Professor Juan P. Garrahan</t>
  </si>
  <si>
    <t>Dr Rian Griffiths</t>
  </si>
  <si>
    <t>Dr Yinfeng He</t>
  </si>
  <si>
    <t>Dr Jeni Luckett</t>
  </si>
  <si>
    <t>Dr Po-Heng (Henry) Po-Heng Lee</t>
  </si>
  <si>
    <t>Dr Rupert Jacob Myers</t>
  </si>
  <si>
    <t>Professor Stephen Gundle</t>
  </si>
  <si>
    <t>Dr Daniela Treveri Gennari</t>
  </si>
  <si>
    <t>Dr Silvia Dibeltulo</t>
  </si>
  <si>
    <t>Dr Catrin Fflur Huws</t>
  </si>
  <si>
    <t>Dr Roisin A Costello</t>
  </si>
  <si>
    <t>Prof Antonio Filippone</t>
  </si>
  <si>
    <t>Dr Nicholas Bojdo</t>
  </si>
  <si>
    <t>Mr Khristopher Kabbabe</t>
  </si>
  <si>
    <t>William Crowther</t>
  </si>
  <si>
    <t>Prof G Barakos</t>
  </si>
  <si>
    <t>Dr R Green</t>
  </si>
  <si>
    <t>Dr Rene Steijl</t>
  </si>
  <si>
    <t>Professor Mark Pollicott</t>
  </si>
  <si>
    <t>Dr Aidan While</t>
  </si>
  <si>
    <t>Professor Simon Marvin</t>
  </si>
  <si>
    <t>Professor Richard Moorhead</t>
  </si>
  <si>
    <t>Dr Karen Nokes</t>
  </si>
  <si>
    <t>Dr James Hall</t>
  </si>
  <si>
    <t>Dr Pascal Meier</t>
  </si>
  <si>
    <t>Dr Michael Smutny</t>
  </si>
  <si>
    <t>Prof Till Bretschneider</t>
  </si>
  <si>
    <t>Prof. Gavin Davies</t>
  </si>
  <si>
    <t>Professor Paul Dauncey</t>
  </si>
  <si>
    <t>Prof. Henrique Araujo</t>
  </si>
  <si>
    <t>Dr Oliver Buchmueller</t>
  </si>
  <si>
    <t>Prof. David Colling</t>
  </si>
  <si>
    <t>Professor Goloutvin</t>
  </si>
  <si>
    <t>Professor Geoffrey Hall</t>
  </si>
  <si>
    <t>Dr Michael McCann</t>
  </si>
  <si>
    <t>Dr Mitesh Patel</t>
  </si>
  <si>
    <t>Prof Ben Sauer</t>
  </si>
  <si>
    <t>Dr Julia Sedgbeer</t>
  </si>
  <si>
    <t>Professor Timothy Sumner</t>
  </si>
  <si>
    <t>Dr Alexander Tapper</t>
  </si>
  <si>
    <t>Prof Michael Tarbutt</t>
  </si>
  <si>
    <t>Dr Antonin Vacheret</t>
  </si>
  <si>
    <t>Professor Sir Tejinder Virdee</t>
  </si>
  <si>
    <t>Prof Morgan Wascko</t>
  </si>
  <si>
    <t>Professor Gordon Blunn</t>
  </si>
  <si>
    <t>Dr Holly Miller</t>
  </si>
  <si>
    <t>Dr Mark Light</t>
  </si>
  <si>
    <t>Dr Jose Verdu Galiana</t>
  </si>
  <si>
    <t>Dr Paul Merchant</t>
  </si>
  <si>
    <t>Professor Thea Pitman</t>
  </si>
  <si>
    <t>Dr Louisa Jane Preston</t>
  </si>
  <si>
    <t>Prof Sebastian Jaeger</t>
  </si>
  <si>
    <t>Mark Hindmarsh</t>
  </si>
  <si>
    <t>Dr Christian Thomas Byrnes</t>
  </si>
  <si>
    <t>Dr Jonas Michael Ruben Lindert</t>
  </si>
  <si>
    <t>Daniel Litim</t>
  </si>
  <si>
    <t>Dr Dingguo Zhang</t>
  </si>
  <si>
    <t>Dr Neil Barua</t>
  </si>
  <si>
    <t>Professor Colin Dayan</t>
  </si>
  <si>
    <t>Dr Peter Nicholas Taylor</t>
  </si>
  <si>
    <t>Professor Lakdasa Devananda Premawardhana</t>
  </si>
  <si>
    <t>Professor Hayley Anne Hutchings</t>
  </si>
  <si>
    <t>Prof Alan Watkins</t>
  </si>
  <si>
    <t>Professor Stafford Lightman</t>
  </si>
  <si>
    <t>Dr Kymberley Carter</t>
  </si>
  <si>
    <t>Dr Gail Holland</t>
  </si>
  <si>
    <t>Professor Onyebuchi Okosieme</t>
  </si>
  <si>
    <t>Prof Sergei Novikov</t>
  </si>
  <si>
    <t>Professor Peter Beton</t>
  </si>
  <si>
    <t>Dr Christopher Mellor</t>
  </si>
  <si>
    <t>Professor Vince Gaffney</t>
  </si>
  <si>
    <t>Dr Simon Edward James Fitch</t>
  </si>
  <si>
    <t>Dr Valentina Cazzato</t>
  </si>
  <si>
    <t>Professor Vicky Karkou</t>
  </si>
  <si>
    <t>Professor Toby Michael Greany</t>
  </si>
  <si>
    <t>Professor Patricia Thomson</t>
  </si>
  <si>
    <t>Dr Thomas Perry</t>
  </si>
  <si>
    <t>Dr Hannah Wright</t>
  </si>
  <si>
    <t>Dr Stephanie Hanley</t>
  </si>
  <si>
    <t>Miss Jenny Robertson</t>
  </si>
  <si>
    <t>Dr Ralph Kwame Akyea</t>
  </si>
  <si>
    <t>Dr Ben Almquist</t>
  </si>
  <si>
    <t>Dr Andriy Kozlov</t>
  </si>
  <si>
    <t>Dr Zelie Britton</t>
  </si>
  <si>
    <t>Dr Olivia Pabois</t>
  </si>
  <si>
    <t>Prof. Anwesha Sarkar</t>
  </si>
  <si>
    <t>Prof Susan Kimber</t>
  </si>
  <si>
    <t>Dr Steven Woods</t>
  </si>
  <si>
    <t>Prof David Manlove</t>
  </si>
  <si>
    <t>Dr Andreas Alpers</t>
  </si>
  <si>
    <t>Gareth Taylor</t>
  </si>
  <si>
    <t>Dr William Frier</t>
  </si>
  <si>
    <t>Prof Nick Westwood</t>
  </si>
  <si>
    <t>Prof P Petropoulos</t>
  </si>
  <si>
    <t>Professor David Thomson</t>
  </si>
  <si>
    <t>Professor Graham Reed</t>
  </si>
  <si>
    <t>Dr Kyle Bottrill</t>
  </si>
  <si>
    <t>Dr William T. Golde</t>
  </si>
  <si>
    <t>Dr Sean Wattegedera</t>
  </si>
  <si>
    <t>Dr George Russell</t>
  </si>
  <si>
    <t>Dr David John Griffiths</t>
  </si>
  <si>
    <t>Dr Korneel Hens</t>
  </si>
  <si>
    <t>Dr Sebastian Kittelmann</t>
  </si>
  <si>
    <t>Dr Jack Daniel Sunter</t>
  </si>
  <si>
    <t>Prof. Paul Bown</t>
  </si>
  <si>
    <t>Dr Anne-Lise Jourdan</t>
  </si>
  <si>
    <t>Dr Yvonne Reinwald</t>
  </si>
  <si>
    <t>Prof. William Whittow</t>
  </si>
  <si>
    <t>Professor Sangarapillai Lambotharan</t>
  </si>
  <si>
    <t>Dr Chinthana Panagamuwa</t>
  </si>
  <si>
    <t>Dr Rachel Rosen</t>
  </si>
  <si>
    <t>Dr Eve Dickson</t>
  </si>
  <si>
    <t>Professor Tawfique Hasan</t>
  </si>
  <si>
    <t>Dr Luigi Occhipinti</t>
  </si>
  <si>
    <t>Professor Andrea Munsterberg</t>
  </si>
  <si>
    <t>Professor Grant Wheeler</t>
  </si>
  <si>
    <t>Caroline Jay</t>
  </si>
  <si>
    <t>Professor Richard Body</t>
  </si>
  <si>
    <t>Dr Meera Unnikrishnan</t>
  </si>
  <si>
    <t>Dr Kevin Chalut</t>
  </si>
  <si>
    <t>Dr Dorothy McKeegan</t>
  </si>
  <si>
    <t>Dr Maria Prendecki</t>
  </si>
  <si>
    <t>Professor Francesco Poletti</t>
  </si>
  <si>
    <t>Dr Eric Rodrigue Numkam Fokoua</t>
  </si>
  <si>
    <t>Dr Gregory Teofil Jasion</t>
  </si>
  <si>
    <t>Dr Adrian Howkins</t>
  </si>
  <si>
    <t>Dr Felix Flicker</t>
  </si>
  <si>
    <t>Dr Dessi Malinova</t>
  </si>
  <si>
    <t>Professor Sarah Whatley</t>
  </si>
  <si>
    <t>Dr Sinead English</t>
  </si>
  <si>
    <t>Dr RAHUL YASHWANTSINH MAHIDA</t>
  </si>
  <si>
    <t>Dr Karen Lythgoe</t>
  </si>
  <si>
    <t>Dr Beatriz Sanchez - Cano</t>
  </si>
  <si>
    <t>Prof Timothy Smyth</t>
  </si>
  <si>
    <t>Prof Nicola Beaumont</t>
  </si>
  <si>
    <t>Dr Stephen Watson</t>
  </si>
  <si>
    <t>Dr Roberto Bellelli</t>
  </si>
  <si>
    <t>Professor Simon Belt</t>
  </si>
  <si>
    <t>Dr Helen Kettle</t>
  </si>
  <si>
    <t>Dr David Andrew Ewing</t>
  </si>
  <si>
    <t>Prof Mark Thomas</t>
  </si>
  <si>
    <t>Dr Pia Aanstad</t>
  </si>
  <si>
    <t>Dr Matevz Rupar</t>
  </si>
  <si>
    <t>Dr Michael Herzog</t>
  </si>
  <si>
    <t>Prof Martin Booth</t>
  </si>
  <si>
    <t>Dr Patrick Stephen Salter</t>
  </si>
  <si>
    <t>Professor Ian Reaney</t>
  </si>
  <si>
    <t>Dr Edze Rients Westra</t>
  </si>
  <si>
    <t>Professor Kate Susan Baker</t>
  </si>
  <si>
    <t>Tim Blower</t>
  </si>
  <si>
    <t>Professor Michael Brockhurst</t>
  </si>
  <si>
    <t>Dr Tiffany Taylor</t>
  </si>
  <si>
    <t>Dr Stefano Pagliara</t>
  </si>
  <si>
    <t>Dr Mario Recker</t>
  </si>
  <si>
    <t>Dr Stineke van Houte</t>
  </si>
  <si>
    <t>Dr Joanne Fothergill</t>
  </si>
  <si>
    <t>Professor Sonia Gandhi</t>
  </si>
  <si>
    <t>Dr Christian Lambert</t>
  </si>
  <si>
    <t>Prof. Matthew Powner</t>
  </si>
  <si>
    <t>Prof Tom Sheppard</t>
  </si>
  <si>
    <t>Professor Hintze</t>
  </si>
  <si>
    <t>Dr Yousef Moradi</t>
  </si>
  <si>
    <t>Dr Christian Pritzel</t>
  </si>
  <si>
    <t>Professor Mohammadamin Emami</t>
  </si>
  <si>
    <t>Dr Lucy Arnold</t>
  </si>
  <si>
    <t>Professor Katy Shaw</t>
  </si>
  <si>
    <t>Prof. Brendan Dromey</t>
  </si>
  <si>
    <t>Dr Lorenzo Stella</t>
  </si>
  <si>
    <t>Dr Mark Kai Ho Yeung</t>
  </si>
  <si>
    <t>Dr Charlotte Alexandra Jocelyn Palmer</t>
  </si>
  <si>
    <t>Dr James Minchin</t>
  </si>
  <si>
    <t>Dr Panna Tandon</t>
  </si>
  <si>
    <t>Dr Natasha Hill</t>
  </si>
  <si>
    <t>Dr Ian Spencer Howard</t>
  </si>
  <si>
    <t>Mr Somaiah Aroori</t>
  </si>
  <si>
    <t>Prof Julia Davies</t>
  </si>
  <si>
    <t>Prof. Feng Dong</t>
  </si>
  <si>
    <t>David Lagnado</t>
  </si>
  <si>
    <t>Prof Xujiong Ye</t>
  </si>
  <si>
    <t>Professor David Lowe</t>
  </si>
  <si>
    <t>Dr C Sainsbury</t>
  </si>
  <si>
    <t>Dr John David Maclay</t>
  </si>
  <si>
    <t>Dr Marilyn Lennon</t>
  </si>
  <si>
    <t>Professor Roma Maguire</t>
  </si>
  <si>
    <t>Rachel Bearon</t>
  </si>
  <si>
    <t>Dr Tom J Wilson</t>
  </si>
  <si>
    <t>Dr Charles Strickland-Constable</t>
  </si>
  <si>
    <t>Dr Theoni Georgiou</t>
  </si>
  <si>
    <t>Dr Marc Arthur Masen</t>
  </si>
  <si>
    <t>Professor Justin Cobb</t>
  </si>
  <si>
    <t>Dr Chinmay Madhukar Gupte</t>
  </si>
  <si>
    <t>Dr Asha Patel</t>
  </si>
  <si>
    <t>Dr Connal Parsley</t>
  </si>
  <si>
    <t>Dr Pierre Olivier</t>
  </si>
  <si>
    <t>Dr Steven Reece</t>
  </si>
  <si>
    <t>Dr Felicia Liu</t>
  </si>
  <si>
    <t>Dr Kirsty Le Doare</t>
  </si>
  <si>
    <t>Prof Merryn Voysey</t>
  </si>
  <si>
    <t>Prof Paul George Fernandes</t>
  </si>
  <si>
    <t>Navtej</t>
  </si>
  <si>
    <t>Dr Eleanor Newbigin</t>
  </si>
  <si>
    <t>Professor Philip Calder</t>
  </si>
  <si>
    <t>Professor Jonathan Swann</t>
  </si>
  <si>
    <t>Professor Simon Richard Carding</t>
  </si>
  <si>
    <t>Professor Anne Osbourn</t>
  </si>
  <si>
    <t>Dr David John Lea-Smith</t>
  </si>
  <si>
    <t>Dr Andrew Curson</t>
  </si>
  <si>
    <t>Dr Danna Gifford</t>
  </si>
  <si>
    <t>Dr Chris Knight</t>
  </si>
  <si>
    <t>Professor Kevin J Flynn</t>
  </si>
  <si>
    <t>Dr Mingxi Yang</t>
  </si>
  <si>
    <t>Dr Zhiguo Ding</t>
  </si>
  <si>
    <t>Prof Daniel So</t>
  </si>
  <si>
    <t>Dr Arkotong Longkumer</t>
  </si>
  <si>
    <t>Professor Clare Harris</t>
  </si>
  <si>
    <t>Dr Tak-Wing Chan</t>
  </si>
  <si>
    <t xml:space="preserve"> Jonathan Portes</t>
  </si>
  <si>
    <t>Ms Madeleine Sumption</t>
  </si>
  <si>
    <t>Dr mohamed s a dahidah</t>
  </si>
  <si>
    <t>Dr Charalampos Patsios</t>
  </si>
  <si>
    <t>Dr Josh A Firth</t>
  </si>
  <si>
    <t>Dr Sabrina Eisenbarth</t>
  </si>
  <si>
    <t>Dr Diana Weinhold</t>
  </si>
  <si>
    <t>Dr Charles Palmer</t>
  </si>
  <si>
    <t>Dr Frank Venmans</t>
  </si>
  <si>
    <t>Miss Natalie Natalie To</t>
  </si>
  <si>
    <t>Dr Carolina Rezaval</t>
  </si>
  <si>
    <t>Dr Linda May</t>
  </si>
  <si>
    <t>Mr Philip James Taylor</t>
  </si>
  <si>
    <t>Amy Pickard</t>
  </si>
  <si>
    <t>Dr Steve Thackeray</t>
  </si>
  <si>
    <t>Mr Donald Monteith</t>
  </si>
  <si>
    <t>Dr Eleanor Blanche Mackay</t>
  </si>
  <si>
    <t>Dr Laura Newsome</t>
  </si>
  <si>
    <t>Professor Karen Hudson-Edwards</t>
  </si>
  <si>
    <t>Dr Sarah Casewell</t>
  </si>
  <si>
    <t>Professor Leavey</t>
  </si>
  <si>
    <t>Dr Saul Manuel Golden</t>
  </si>
  <si>
    <t>Prof Mark Tully</t>
  </si>
  <si>
    <t>Dr Gavin Breslin</t>
  </si>
  <si>
    <t>Dr Pamela Whitaker</t>
  </si>
  <si>
    <t>Mr Ken Ken Grant</t>
  </si>
  <si>
    <t>Gavin</t>
  </si>
  <si>
    <t>Mrs Michelle Howorth</t>
  </si>
  <si>
    <t>Dr Ian Miller</t>
  </si>
  <si>
    <t>Dr Alex Gould</t>
  </si>
  <si>
    <t>Prof. Andrew Pitt</t>
  </si>
  <si>
    <t>Dr Rob Field</t>
  </si>
  <si>
    <t>Professor Nicholas Turner</t>
  </si>
  <si>
    <t>Professor Sabine Flitsch</t>
  </si>
  <si>
    <t>Dr Drupad Trivedi</t>
  </si>
  <si>
    <t>Dr Michael Buckley</t>
  </si>
  <si>
    <t>Dr Andrew Povey</t>
  </si>
  <si>
    <t>Dr Anne-lise Mary Goddings</t>
  </si>
  <si>
    <t>Professor Russell Viner</t>
  </si>
  <si>
    <t>Dr James Hughes</t>
  </si>
  <si>
    <t>Dr Harriet Gunn</t>
  </si>
  <si>
    <t>Dr Joe Brierley</t>
  </si>
  <si>
    <t>Dr Sarah Margaret Sarah Keating</t>
  </si>
  <si>
    <t>Professor Tim Cole</t>
  </si>
  <si>
    <t>Dr Bernadette Devilat</t>
  </si>
  <si>
    <t>Professor Abdelmonem</t>
  </si>
  <si>
    <t>Dr Felipe Lanuza</t>
  </si>
  <si>
    <t>Dr Jigna Desai</t>
  </si>
  <si>
    <t>Dr Laurie King</t>
  </si>
  <si>
    <t>Dr Alexander Medvinsky</t>
  </si>
  <si>
    <t>Dr Diana Hernandez</t>
  </si>
  <si>
    <t>Dr Patrick Simon Stumpf</t>
  </si>
  <si>
    <t>Professor Andreas Schuppert</t>
  </si>
  <si>
    <t>Dr Robert David Danby</t>
  </si>
  <si>
    <t>Dr Filippo Filippo Milano</t>
  </si>
  <si>
    <t>Dr Sergio Querol</t>
  </si>
  <si>
    <t>Dr Aura Aura Satz</t>
  </si>
  <si>
    <t>Dr Zhiwei Jiang</t>
  </si>
  <si>
    <t>Dr Nicola Ray</t>
  </si>
  <si>
    <t>Dr Nelson Jesus Trujillo-Barreto</t>
  </si>
  <si>
    <t>Dr Macerollo Antonella</t>
  </si>
  <si>
    <t>Dr Monty Silverdale</t>
  </si>
  <si>
    <t>Patricia Alejandra Murrieta-Flores</t>
  </si>
  <si>
    <t>Dr Lucy Jane Davison</t>
  </si>
  <si>
    <t>Rachel</t>
  </si>
  <si>
    <t>Dr Rachel Pei-Jen Lai</t>
  </si>
  <si>
    <t>Dr Belinda Hall</t>
  </si>
  <si>
    <t>Dr Raju Vekash Misra</t>
  </si>
  <si>
    <t>Dr Matthew Derek Clark</t>
  </si>
  <si>
    <t>Mr Roberto Portela Miguez</t>
  </si>
  <si>
    <t>Professor Sarah Metcalfe</t>
  </si>
  <si>
    <t>Dr Ailsa McLean</t>
  </si>
  <si>
    <t>Dr Emily Anne Hornett</t>
  </si>
  <si>
    <t>Prof Hurst</t>
  </si>
  <si>
    <t>Andrew Higginson</t>
  </si>
  <si>
    <t>Professor Karim Hadjri</t>
  </si>
  <si>
    <t>Dr Isaiah Durosaiye</t>
  </si>
  <si>
    <t>Dr Soranart Sinuraibhan</t>
  </si>
  <si>
    <t>Dr Saithiwa Ramasoot</t>
  </si>
  <si>
    <t>Dr Supreeya Wungpatcharapon</t>
  </si>
  <si>
    <t>Dr Sutida Sattayakorn</t>
  </si>
  <si>
    <t>Dr Muna Anjum</t>
  </si>
  <si>
    <t>Dr Katharina Giebel</t>
  </si>
  <si>
    <t>Dr Andrew Summers</t>
  </si>
  <si>
    <t>Ms Emma Chamberlain</t>
  </si>
  <si>
    <t>Professor Savage</t>
  </si>
  <si>
    <t>Dr Salvatore Morelli</t>
  </si>
  <si>
    <t>Miss Helen Miller</t>
  </si>
  <si>
    <t>Ms Anna Powell-Smith</t>
  </si>
  <si>
    <t>Professor Colin Bain</t>
  </si>
  <si>
    <t>Dr Lisong Yang</t>
  </si>
  <si>
    <t>Dr Gianmarco Leone</t>
  </si>
  <si>
    <t>Dr Stephen Richardson</t>
  </si>
  <si>
    <t>Professor  Judith Hoyland</t>
  </si>
  <si>
    <t>Dr Alka Raman</t>
  </si>
  <si>
    <t>Dr Vicky Hunt</t>
  </si>
  <si>
    <t>Dr Angus Wann</t>
  </si>
  <si>
    <t>Dr Stéphane MESNAGE</t>
  </si>
  <si>
    <t>Dr Andrew Lee Lovering</t>
  </si>
  <si>
    <t>Professor Phillip Poole</t>
  </si>
  <si>
    <t>Professor Patricia C Salinas</t>
  </si>
  <si>
    <t>Dr Georgios Efstathiou</t>
  </si>
  <si>
    <t>Dr Robert Beare</t>
  </si>
  <si>
    <t>Professor Christopher Foot</t>
  </si>
  <si>
    <t>Dr Claire Claire Monroy</t>
  </si>
  <si>
    <t>Gary Morgan</t>
  </si>
  <si>
    <t>Dr Nishkantha Arulkumaran</t>
  </si>
  <si>
    <t>Professor Mervyn Singer</t>
  </si>
  <si>
    <t>Dr Stefan Howorka</t>
  </si>
  <si>
    <t>Dr Charlotte Wildman</t>
  </si>
  <si>
    <t>Dr Maciej Kopec</t>
  </si>
  <si>
    <t>Dr Stephen Carter</t>
  </si>
  <si>
    <t>Dr Yaser Atlasi</t>
  </si>
  <si>
    <t>Dr Sarah Incel</t>
  </si>
  <si>
    <t>Prof. Cyril Renaud</t>
  </si>
  <si>
    <t>Mr Euan John Tough</t>
  </si>
  <si>
    <t>Dr James Peter Seddon</t>
  </si>
  <si>
    <t>Prof David Brough</t>
  </si>
  <si>
    <t>Professor Kevin Couper</t>
  </si>
  <si>
    <t>Prof Jennifer Lau</t>
  </si>
  <si>
    <t>Dr Delia Fuhrmann</t>
  </si>
  <si>
    <t>Dr Pamela Qualter</t>
  </si>
  <si>
    <t>Dr Felix Maximilian Haehl</t>
  </si>
  <si>
    <t>Dr Sumita Mukherjee</t>
  </si>
  <si>
    <t>Dr Rehana Sara Ahmed</t>
  </si>
  <si>
    <t>Dr Florian Stadtler</t>
  </si>
  <si>
    <t>Dr Blaker</t>
  </si>
  <si>
    <t>Professor Deborah Greaves</t>
  </si>
  <si>
    <t>Dr Martyn Richard Hann</t>
  </si>
  <si>
    <t>Dr Yasser Mahmoudi Larimi</t>
  </si>
  <si>
    <t>Professor Dave Wark</t>
  </si>
  <si>
    <t>Prof Hannah Thompson</t>
  </si>
  <si>
    <t>Dr Alison Eardley</t>
  </si>
  <si>
    <t>Professor Anne Chick</t>
  </si>
  <si>
    <t>Professor Ross Parry</t>
  </si>
  <si>
    <t>Prof Caitriona Beaumont</t>
  </si>
  <si>
    <t>Dr Anne Logan</t>
  </si>
  <si>
    <t>Dr Patrick Joseph Moynihan</t>
  </si>
  <si>
    <t>Professor Wenbo Ma</t>
  </si>
  <si>
    <t>Dr Frank Menke</t>
  </si>
  <si>
    <t>Professor Andrew Beggs</t>
  </si>
  <si>
    <t>Dr Ferenc Mueller</t>
  </si>
  <si>
    <t>Professor Constanze Bonifer</t>
  </si>
  <si>
    <t>Dr John Kenneth J. Colbourne</t>
  </si>
  <si>
    <t>Dr Mohamed Albed Alhnan</t>
  </si>
  <si>
    <t>Dr Stefania Stefania Soldini</t>
  </si>
  <si>
    <t>Dr Christopher Aird Green</t>
  </si>
  <si>
    <t>Dr Nicole Elizabeth Wheeler</t>
  </si>
  <si>
    <t>Ms Lois Elizabeth Baker</t>
  </si>
  <si>
    <t>Dr Catriona Dorothy Menzies</t>
  </si>
  <si>
    <t>Dr Geoff Nowell</t>
  </si>
  <si>
    <t>Prof. Damon Teagle</t>
  </si>
  <si>
    <t>Dr Eli Lazarus</t>
  </si>
  <si>
    <t>Prof Elizabeth Kendon</t>
  </si>
  <si>
    <t>Dr Gemma Coxon</t>
  </si>
  <si>
    <t>Dr Jeffrey Neal</t>
  </si>
  <si>
    <t>Dr Maria Pregnolato</t>
  </si>
  <si>
    <t>Professor Paul Bates</t>
  </si>
  <si>
    <t>Dr Christopher Leigh</t>
  </si>
  <si>
    <t>Professor I A Apperly</t>
  </si>
  <si>
    <t>Dr Andrew Surtees</t>
  </si>
  <si>
    <t>Dr Mark Lee</t>
  </si>
  <si>
    <t>Dr Rory Thomas Devine</t>
  </si>
  <si>
    <t>Dr Ruth Ruth Gilligan</t>
  </si>
  <si>
    <t>Dr Andres Sandoval Hernandez</t>
  </si>
  <si>
    <t>Dr Robin Alexander Shields</t>
  </si>
  <si>
    <t>Professor Servaas van der Berg</t>
  </si>
  <si>
    <t>Dr Gabrielle Wills</t>
  </si>
  <si>
    <t>Ms Heleen Hofmeyr</t>
  </si>
  <si>
    <t>Daniel Elson</t>
  </si>
  <si>
    <t>Professor Nicholas Long</t>
  </si>
  <si>
    <t>Dr William Paul Unsworth</t>
  </si>
  <si>
    <t>Dr Jared Lyndon Cartwright</t>
  </si>
  <si>
    <t>Department of Physics and Astronomy, University of Manchester, M13 9PL</t>
  </si>
  <si>
    <t>Professor Hilary Carey</t>
  </si>
  <si>
    <t>Dr Marco Ruberti</t>
  </si>
  <si>
    <t>Dr Gwenaelle Moncoiffe</t>
  </si>
  <si>
    <t>Professor Christoph Ballestrem</t>
  </si>
  <si>
    <t>Professor David Garrod</t>
  </si>
  <si>
    <t>Prof Niamh Forde</t>
  </si>
  <si>
    <t>Audrey</t>
  </si>
  <si>
    <t>Professor Andrea Danese</t>
  </si>
  <si>
    <t>Dr Patrick Smith</t>
  </si>
  <si>
    <t>Dr Abhijit Nadkarni</t>
  </si>
  <si>
    <t>Dr Rama Shyam</t>
  </si>
  <si>
    <t>Dr Sachin Barbde</t>
  </si>
  <si>
    <t>Prof Debora Sijacki</t>
  </si>
  <si>
    <t>Dr David Alonso</t>
  </si>
  <si>
    <t>Chris Lintott</t>
  </si>
  <si>
    <t>Dr Robert Bennett</t>
  </si>
  <si>
    <t>Professor Louis nixon</t>
  </si>
  <si>
    <t>Professor Paula Harrison</t>
  </si>
  <si>
    <t>Professor James Bullock</t>
  </si>
  <si>
    <t>Professor Shannon Vallor</t>
  </si>
  <si>
    <t>Prof Ewa Luger</t>
  </si>
  <si>
    <t>Ms Beverley Beverley Hood</t>
  </si>
  <si>
    <t>Dr Nayha Sethi</t>
  </si>
  <si>
    <t>Professor Nehal Bhuta</t>
  </si>
  <si>
    <t>Dr Vaishak Belle</t>
  </si>
  <si>
    <t>Dr Philip James Bull</t>
  </si>
  <si>
    <t>Dr Christopher Lester</t>
  </si>
  <si>
    <t>Dr Melissa Uchida</t>
  </si>
  <si>
    <t>Dr Oleg Brandt</t>
  </si>
  <si>
    <t>Dr Paula Alvarez Cartelle</t>
  </si>
  <si>
    <t>Dr Leonard Hommels</t>
  </si>
  <si>
    <t>Dr James Alexander Price</t>
  </si>
  <si>
    <t>Dr Madeline Giles</t>
  </si>
  <si>
    <t>Dr Roy Neilson</t>
  </si>
  <si>
    <t>Professor Pete Nienow</t>
  </si>
  <si>
    <t>Dr Daniel Goldberg</t>
  </si>
  <si>
    <t>Dr Encarni Medina-Lopez</t>
  </si>
  <si>
    <t>Dr Noel Gourmelen</t>
  </si>
  <si>
    <t>Dr Lina Stankovic</t>
  </si>
  <si>
    <t>Dr Vladimir Stankovic</t>
  </si>
  <si>
    <t>Dr Stella Pytharouli</t>
  </si>
  <si>
    <t>Prof Jonathan Chambers</t>
  </si>
  <si>
    <t>Felix Eigenbrod</t>
  </si>
  <si>
    <t>Professor Gareth Phoenix</t>
  </si>
  <si>
    <t>Tim</t>
  </si>
  <si>
    <t>Professor Katie Field</t>
  </si>
  <si>
    <t>Prof. Jonathan Leake</t>
  </si>
  <si>
    <t>Dr Justin Quinn</t>
  </si>
  <si>
    <t>Prof Sonya Coleman</t>
  </si>
  <si>
    <t>Dr Dermot Kerr</t>
  </si>
  <si>
    <t>Dr Lewis</t>
  </si>
  <si>
    <t>Dr Jessica Louise Boland</t>
  </si>
  <si>
    <t>Professor Richard Winpenny</t>
  </si>
  <si>
    <t>Dr Scott Mark Lewis</t>
  </si>
  <si>
    <t>Professor George Peric</t>
  </si>
  <si>
    <t>Dr Simon Aldridge</t>
  </si>
  <si>
    <t>Dr Chaoying Wan</t>
  </si>
  <si>
    <t>Dr Lucy Eddy</t>
  </si>
  <si>
    <t>Dr Itoiz Rodrigo Jusue</t>
  </si>
  <si>
    <t>Dr Ralf Richter</t>
  </si>
  <si>
    <t>Professor Anthony Day</t>
  </si>
  <si>
    <t>Professor David Jackson</t>
  </si>
  <si>
    <t>Professor Graham Hutchings</t>
  </si>
  <si>
    <t>Stuart Taylor</t>
  </si>
  <si>
    <t>Professor David Chadwick</t>
  </si>
  <si>
    <t>Kang Li</t>
  </si>
  <si>
    <t>Dr Catherine Jopling</t>
  </si>
  <si>
    <t>Prof. Anne-Marie Minihane</t>
  </si>
  <si>
    <t>Dr David Vauzour</t>
  </si>
  <si>
    <t>Dr Jessica Chi Fung Kwok</t>
  </si>
  <si>
    <t>Dr Ophira Ophira Gamliel</t>
  </si>
  <si>
    <t>Dr Ines Weinrich</t>
  </si>
  <si>
    <t>Dr Jeff Polton</t>
  </si>
  <si>
    <t>Dr Pedro Ballester</t>
  </si>
  <si>
    <t>Dr Michael Sinclair</t>
  </si>
  <si>
    <t>Prof Nick Bailey</t>
  </si>
  <si>
    <t>Dr Qunshan Zhao</t>
  </si>
  <si>
    <t>Dr Jinhyun Hong</t>
  </si>
  <si>
    <t>Prof Richard Mitchell</t>
  </si>
  <si>
    <t>Professor Kathryn Asbury</t>
  </si>
  <si>
    <t>Prof Vanita Sundaram</t>
  </si>
  <si>
    <t>Professor Carole Joan Torgerson</t>
  </si>
  <si>
    <t>Dr Anna Barker</t>
  </si>
  <si>
    <t>Prof George Holmes</t>
  </si>
  <si>
    <t>Dr Alastair Ward</t>
  </si>
  <si>
    <t>Dr Robyn Owen</t>
  </si>
  <si>
    <t>Tom Breeze</t>
  </si>
  <si>
    <t>Simon</t>
  </si>
  <si>
    <t>Professor Fergus Lyon</t>
  </si>
  <si>
    <t>Dr Suman Lodh</t>
  </si>
  <si>
    <t>Dr Andrea Werner</t>
  </si>
  <si>
    <t>Professor Mark Coeckelbergh</t>
  </si>
  <si>
    <t>Professor Douglas Davies</t>
  </si>
  <si>
    <t>Professor Johanna Maaria Sumiala</t>
  </si>
  <si>
    <t>Mrs Adela Toplean</t>
  </si>
  <si>
    <t>Associate professor Dorthe Refslund Christensen</t>
  </si>
  <si>
    <t>Prof Matthew Russell Balme</t>
  </si>
  <si>
    <t>Professor Mahesh Anand</t>
  </si>
  <si>
    <t>Dr Mark Fox-Powell</t>
  </si>
  <si>
    <t>Professor Monica Grady</t>
  </si>
  <si>
    <t>Dr James Andrew Holmes</t>
  </si>
  <si>
    <t>Prof Stephen Lewis</t>
  </si>
  <si>
    <t>Dr Geraint Morgan</t>
  </si>
  <si>
    <t>Dr Manish Patel</t>
  </si>
  <si>
    <t>Prof David Rothery</t>
  </si>
  <si>
    <t>Dr Ben Rozitis</t>
  </si>
  <si>
    <t>Dr Martin David Suttle</t>
  </si>
  <si>
    <t>Dr Richard Greenwood</t>
  </si>
  <si>
    <t>Dr Alexander Matthew Barrett</t>
  </si>
  <si>
    <t>Carsten van de Bruck</t>
  </si>
  <si>
    <t>Dr Sam Dolan</t>
  </si>
  <si>
    <t>Dr KONSTANTINOS DIMOPOULOS</t>
  </si>
  <si>
    <t>Professor Benjamin Pecjak</t>
  </si>
  <si>
    <t>Dr Djuna Lize Croon</t>
  </si>
  <si>
    <t>Dr Francesca Valery Chadha-Day</t>
  </si>
  <si>
    <t>Dr Marek Schoenherr</t>
  </si>
  <si>
    <t>Dr Martin Bauer</t>
  </si>
  <si>
    <t>Professor Nigel Glover</t>
  </si>
  <si>
    <t>Dr Rodrigo Alonso</t>
  </si>
  <si>
    <t>Prof Steve Abel</t>
  </si>
  <si>
    <t>Professor Valya Khoze</t>
  </si>
  <si>
    <t>Dr Stephen Philip Jones</t>
  </si>
  <si>
    <t>Dr Aileen King</t>
  </si>
  <si>
    <t>Prof Richard Twitchett</t>
  </si>
  <si>
    <t>Dr Charles Underwood</t>
  </si>
  <si>
    <t>Dr Hannah Baumeister</t>
  </si>
  <si>
    <t>Dr Helen McCabe</t>
  </si>
  <si>
    <t>Dr Michel Tsamados</t>
  </si>
  <si>
    <t>Dr Harold David Barton Singleton Heorton</t>
  </si>
  <si>
    <t>Dr David Bann</t>
  </si>
  <si>
    <t>Alice Goisis</t>
  </si>
  <si>
    <t>Professor Rebecca Hardy</t>
  </si>
  <si>
    <t>Professor George Ploubidis</t>
  </si>
  <si>
    <t>Dr Richard Silverwood</t>
  </si>
  <si>
    <t>Dr Morag Henderson</t>
  </si>
  <si>
    <t>Dr Dylan Kneale</t>
  </si>
  <si>
    <t>Professor Martin Pickering</t>
  </si>
  <si>
    <t>Dr Lauren Hadley</t>
  </si>
  <si>
    <t>Prof. Graham Naylor</t>
  </si>
  <si>
    <t>Dr Silke Goebel</t>
  </si>
  <si>
    <t>Dr Andrew Greenman</t>
  </si>
  <si>
    <t>Dr Sarah Helen Luke</t>
  </si>
  <si>
    <t>Professor Thorne</t>
  </si>
  <si>
    <t>Dr Jake L Snaddon</t>
  </si>
  <si>
    <t>Dr Stacia Serreze Stetkiewicz</t>
  </si>
  <si>
    <t>Professor Frances Bowen</t>
  </si>
  <si>
    <t>Mr Daniel Stonehouse-Smith</t>
  </si>
  <si>
    <t>Prof. Leon Lagnado</t>
  </si>
  <si>
    <t>Dr Antonio Jesus Hinojosa</t>
  </si>
  <si>
    <t>Prof Andrew Roe</t>
  </si>
  <si>
    <t>Dr Gill Douce</t>
  </si>
  <si>
    <t>Professor Neena Modi</t>
  </si>
  <si>
    <t>Dr Chris Gale</t>
  </si>
  <si>
    <t>Dr Victoria Ruth Cornelius</t>
  </si>
  <si>
    <t>Prof Mark Turner</t>
  </si>
  <si>
    <t>Dr Becky Moss</t>
  </si>
  <si>
    <t>Jody</t>
  </si>
  <si>
    <t>Jean van den Elsen</t>
  </si>
  <si>
    <t>Professor David Higgins</t>
  </si>
  <si>
    <t>Dr Julia Hoydis</t>
  </si>
  <si>
    <t>Professor Jens Martin Gurr</t>
  </si>
  <si>
    <t>Professor Roman Bartosch</t>
  </si>
  <si>
    <t>Dr Carolin Carolin Schwegler</t>
  </si>
  <si>
    <t>Dr Warren Pearce</t>
  </si>
  <si>
    <t>Bill Whitmer</t>
  </si>
  <si>
    <t>Dr Joseph Turner</t>
  </si>
  <si>
    <t>Dr Shrilakshmi Hegde</t>
  </si>
  <si>
    <t>Professor Roy Goodacre</t>
  </si>
  <si>
    <t>Professor SAMUEL WANJI</t>
  </si>
  <si>
    <t>Professor Mark Taylor</t>
  </si>
  <si>
    <t>Dr Felix Seberh Kamusu Agyemang</t>
  </si>
  <si>
    <t>Dr Keri McLean</t>
  </si>
  <si>
    <t>Professor Richard Blundell</t>
  </si>
  <si>
    <t>Dr Attila Lindner</t>
  </si>
  <si>
    <t>Mr Robert Joyce</t>
  </si>
  <si>
    <t>Mr Tom Waters</t>
  </si>
  <si>
    <t>Professor Andreas Peichl</t>
  </si>
  <si>
    <t>Dr Antoine Bozio</t>
  </si>
  <si>
    <t>Professor Jane Harris</t>
  </si>
  <si>
    <t>Dr Dmitry Chistikov</t>
  </si>
  <si>
    <t>Room 804, Engineering Building, University of Leicester, LE1 7RH</t>
  </si>
  <si>
    <t>Dr Chinnapat Panwisawas</t>
  </si>
  <si>
    <t>Prof Sarah Gabbott</t>
  </si>
  <si>
    <t>Professor John Bridges</t>
  </si>
  <si>
    <t>Dr Gebril El-Fallah</t>
  </si>
  <si>
    <t>Dr Mohammed Abdul Azeem</t>
  </si>
  <si>
    <t>Dr James Trayford</t>
  </si>
  <si>
    <t>Professor Simon Ross</t>
  </si>
  <si>
    <t>Dr Mathew Bullimore</t>
  </si>
  <si>
    <t>Dr Iñaki Garcia Etxebarria</t>
  </si>
  <si>
    <t>Dr Ben Hoare</t>
  </si>
  <si>
    <t>Dr Nabil Iqbal</t>
  </si>
  <si>
    <t>Dr Madalena Lemos</t>
  </si>
  <si>
    <t>Dr Arthur Lipstein</t>
  </si>
  <si>
    <t>Dr Charlotte Sleight</t>
  </si>
  <si>
    <t>Prof. Sotirios Tsaftaris</t>
  </si>
  <si>
    <t>Dr Stephen Stukins</t>
  </si>
  <si>
    <t>Dr Robert Arthern</t>
  </si>
  <si>
    <t>Dr Charlotte Rose Williams</t>
  </si>
  <si>
    <t>Dr Oliver John Marsh</t>
  </si>
  <si>
    <t>Dr Jakub Stocek</t>
  </si>
  <si>
    <t>Prof Fanny Monteiro</t>
  </si>
  <si>
    <t>Dr Alex Poulton</t>
  </si>
  <si>
    <t>Dr Levi John Wolf</t>
  </si>
  <si>
    <t>Mr Joost de Vries</t>
  </si>
  <si>
    <t>Nick Kettridge</t>
  </si>
  <si>
    <t>Dr Arthur Peter Kingston Argles</t>
  </si>
  <si>
    <t>Dr Laura Jane Graham</t>
  </si>
  <si>
    <t>Dr Claire Michelle Belcher</t>
  </si>
  <si>
    <t>Professor Kevin Gaston</t>
  </si>
  <si>
    <t>Prof. Stefan Doerr</t>
  </si>
  <si>
    <t>Dr Andreas Heinemeyer</t>
  </si>
  <si>
    <t>Prof Cindy Smith</t>
  </si>
  <si>
    <t>Bill Sloan</t>
  </si>
  <si>
    <t>Dr Umer Zeeshan Ijaz</t>
  </si>
  <si>
    <t>Dr Siming You</t>
  </si>
  <si>
    <t>Dr Mahsa Derakhshani</t>
  </si>
  <si>
    <t>Susana</t>
  </si>
  <si>
    <t>Professor Taane Clark</t>
  </si>
  <si>
    <t>Dr Mojca Kristan</t>
  </si>
  <si>
    <t>Dr Kayleigh Hansford</t>
  </si>
  <si>
    <t>Dr Steven Pullan</t>
  </si>
  <si>
    <t>Dr Peter John Binyaruka</t>
  </si>
  <si>
    <t>Dr Josephine Borghi</t>
  </si>
  <si>
    <t>Dr Sally Mtenga</t>
  </si>
  <si>
    <t>Dr Gemini Joseph Mtei</t>
  </si>
  <si>
    <t>Dr James Martin Byrne</t>
  </si>
  <si>
    <t>Prof Matthew B Avison</t>
  </si>
  <si>
    <t>Professor Kristen Reyher</t>
  </si>
  <si>
    <t>Dr Charitini Stavropoulou</t>
  </si>
  <si>
    <t>Dr Victoria Tzortziou Brown</t>
  </si>
  <si>
    <t>Mrs Becky Thornton</t>
  </si>
  <si>
    <t>Dr Jennifer Yip</t>
  </si>
  <si>
    <t>Ms Alison Alison Robert</t>
  </si>
  <si>
    <t>Mr Tim Lloyd</t>
  </si>
  <si>
    <t>Prof Angela Harden</t>
  </si>
  <si>
    <t>Dr Neta Spiro</t>
  </si>
  <si>
    <t>Prof Rosie Perkins</t>
  </si>
  <si>
    <t>Professor John Horton</t>
  </si>
  <si>
    <t>Professor Jackie Campbell</t>
  </si>
  <si>
    <t>Dr Andrew Hewitt</t>
  </si>
  <si>
    <t>Dr Eirini-Christina Saloniki</t>
  </si>
  <si>
    <t>Dr Alexandra Ziemann</t>
  </si>
  <si>
    <t>Dr Sara Jones</t>
  </si>
  <si>
    <t>Prof Sakura Schafer-Nameki</t>
  </si>
  <si>
    <t>Dr Panagiotis Tsoutsanis</t>
  </si>
  <si>
    <t>Professor Douglas Kell</t>
  </si>
  <si>
    <t>Professor Warwick Dunn</t>
  </si>
  <si>
    <t>Dr Howbeer Muhamad ali</t>
  </si>
  <si>
    <t>Dr Catherine Louise Winder</t>
  </si>
  <si>
    <t>Dr Nigel Geoffrey Gotts</t>
  </si>
  <si>
    <t>Dr Peter Walley</t>
  </si>
  <si>
    <t>Professor Enitan Carrol</t>
  </si>
  <si>
    <t>Prof. S Shirazi-Beechey</t>
  </si>
  <si>
    <t>Dr Daniel Patrick Canniffe</t>
  </si>
  <si>
    <t>Dr Luning Liu</t>
  </si>
  <si>
    <t>Dr Sudeep Pushpakom</t>
  </si>
  <si>
    <t>Professor Ian David Wilson</t>
  </si>
  <si>
    <t>Dr Katherine Crowley</t>
  </si>
  <si>
    <t>Dr Marisa Wilson</t>
  </si>
  <si>
    <t>Professor  Siona O'Connell</t>
  </si>
  <si>
    <t>Dr Andrew Knight-Hill</t>
  </si>
  <si>
    <t>Dr Rowan Jane Whittle</t>
  </si>
  <si>
    <t>Dr Huw Griffiths</t>
  </si>
  <si>
    <t>Dr Philip James Spence</t>
  </si>
  <si>
    <t>Dr Nicholas Savill</t>
  </si>
  <si>
    <t>Professor Simon Draper</t>
  </si>
  <si>
    <t>Dr Angela Mary Minassian</t>
  </si>
  <si>
    <t>Dr Wiebke Nahrendorf</t>
  </si>
  <si>
    <t>Professor Edward Wasige</t>
  </si>
  <si>
    <t>Professor A L Roy Vellaisamy</t>
  </si>
  <si>
    <t>Prof. Stuart Robson</t>
  </si>
  <si>
    <t>Dr Vijay Pawar</t>
  </si>
  <si>
    <t>Dr Debbie Hopkins</t>
  </si>
  <si>
    <t>Professor Al James</t>
  </si>
  <si>
    <t>Dr Anna Christine Davidson</t>
  </si>
  <si>
    <t>Professor Stephen Morris</t>
  </si>
  <si>
    <t>Professor Steve Elston</t>
  </si>
  <si>
    <t>Dr Aspden</t>
  </si>
  <si>
    <t>Professor Alan Felstead</t>
  </si>
  <si>
    <t>Mr Rhys Davies</t>
  </si>
  <si>
    <t>Professor Francis Green</t>
  </si>
  <si>
    <t>Dr Golo Henseke</t>
  </si>
  <si>
    <t>Ying</t>
  </si>
  <si>
    <t>Jo d'Ardenne</t>
  </si>
  <si>
    <t>Mr Curtis Jessop</t>
  </si>
  <si>
    <t>Mr Martin Wood</t>
  </si>
  <si>
    <t>Dr Leonie Schulte</t>
  </si>
  <si>
    <t>Dr Helen Nabwera</t>
  </si>
  <si>
    <t>Dr Anthony Ngugi</t>
  </si>
  <si>
    <t>Professor Marleen Temmerman</t>
  </si>
  <si>
    <t>Dr Sophie Moore</t>
  </si>
  <si>
    <t>Dr Amina Abubakar Ali</t>
  </si>
  <si>
    <t>Dr Angela Koech</t>
  </si>
  <si>
    <t>Professor Peter von Dadelszen</t>
  </si>
  <si>
    <t>Dr Kevin Cowtan</t>
  </si>
  <si>
    <t>Dr Jon Agirre</t>
  </si>
  <si>
    <t>Andrew Tyler</t>
  </si>
  <si>
    <t>Professor Nigel Willby</t>
  </si>
  <si>
    <t>Dr Peter David Hunter</t>
  </si>
  <si>
    <t>Dr Daniel Stephen Chapman</t>
  </si>
  <si>
    <t>Dr David Oliver</t>
  </si>
  <si>
    <t>Professor Marian Scott</t>
  </si>
  <si>
    <t>Prof Claire Miller</t>
  </si>
  <si>
    <t>Dr Adrian Bass</t>
  </si>
  <si>
    <t>Dr Karen Anne Cameron</t>
  </si>
  <si>
    <t>Dr Ruth O'Donnell</t>
  </si>
  <si>
    <t>Prof Lindsay Beevers</t>
  </si>
  <si>
    <t>Dr Miriam Glendell</t>
  </si>
  <si>
    <t>Dr Zisis Gagkas</t>
  </si>
  <si>
    <t>Dr Zulin Zhang</t>
  </si>
  <si>
    <t>Dr Eulyn Pagaling</t>
  </si>
  <si>
    <t>Dr Lisa Avery</t>
  </si>
  <si>
    <t>Prof Bayliss</t>
  </si>
  <si>
    <t>Dr Aleks Ponjavic</t>
  </si>
  <si>
    <t>Dr Iosifina Sampson</t>
  </si>
  <si>
    <t>Dr Peter Etchells</t>
  </si>
  <si>
    <t>Prof Lisa-Marie Shillito</t>
  </si>
  <si>
    <t>Dr Robert Baxter</t>
  </si>
  <si>
    <t>Wendy Harwood</t>
  </si>
  <si>
    <t>Miss Rose Hannah Clarke</t>
  </si>
  <si>
    <t>Professor Ivana Gudelj</t>
  </si>
  <si>
    <t>Professor Sarah Gurr</t>
  </si>
  <si>
    <t>Dr Aimee Murray</t>
  </si>
  <si>
    <t>Professor Nicholas Smirnoff</t>
  </si>
  <si>
    <t>Dr Vinod Kumar</t>
  </si>
  <si>
    <t>Dr Jason Chapman</t>
  </si>
  <si>
    <t>Prof Juliet Osborne</t>
  </si>
  <si>
    <t>Dr Natalie Hempel</t>
  </si>
  <si>
    <t>Dr Kate Greasley</t>
  </si>
  <si>
    <t>Prof Deborah Martin</t>
  </si>
  <si>
    <t>Dr Sarah Victoria Marks</t>
  </si>
  <si>
    <t>Professor Jonathan A Smith</t>
  </si>
  <si>
    <t>Dr Ana Sofia Fernandes de Oliveira</t>
  </si>
  <si>
    <t>Dr Johannes Gregor Matthias Rack</t>
  </si>
  <si>
    <t>Professor S C Chapman</t>
  </si>
  <si>
    <t>Bogdan Hnat</t>
  </si>
  <si>
    <t>Professor Valery Nakariakov</t>
  </si>
  <si>
    <t>Dr Tom Goffrey</t>
  </si>
  <si>
    <t>Dr Anne-Marie Broomhall</t>
  </si>
  <si>
    <t>Dr Francesco Galli</t>
  </si>
  <si>
    <t>Dr Nicholas Constantinos Wardle</t>
  </si>
  <si>
    <t>Dr Thomas Bauska</t>
  </si>
  <si>
    <t>Dr Thomas Beesley</t>
  </si>
  <si>
    <t>Dr Mark Haselgrove</t>
  </si>
  <si>
    <t>Mr Daniel Daniel Doherty</t>
  </si>
  <si>
    <t>Professor Ibrahim Abubakar</t>
  </si>
  <si>
    <t>Professor Kate Jones</t>
  </si>
  <si>
    <t>Prof Juliet Pickering</t>
  </si>
  <si>
    <t>Dr Christian Clear</t>
  </si>
  <si>
    <t>Prof Robert Mann</t>
  </si>
  <si>
    <t>Dr Edward Theodore Littleton</t>
  </si>
  <si>
    <t>Dr Alexander Brill</t>
  </si>
  <si>
    <t>Dr Fernando Perez-Cota</t>
  </si>
  <si>
    <t>Dr Charlotte Elder</t>
  </si>
  <si>
    <t>Professor R Ross</t>
  </si>
  <si>
    <t>Professor S Dixon</t>
  </si>
  <si>
    <t>Dr MIGUEL DEBONO</t>
  </si>
  <si>
    <t>Dr Judith Cohen</t>
  </si>
  <si>
    <t>Dr Jane Jane Fearnside</t>
  </si>
  <si>
    <t>Dr Sabrina Bajwah</t>
  </si>
  <si>
    <t>Professor Jonathan Simon Koffman</t>
  </si>
  <si>
    <t>Dr Gemma Clarke</t>
  </si>
  <si>
    <t>Miss Joanna Marie Davies</t>
  </si>
  <si>
    <t>Dr Emeka Chukwusa</t>
  </si>
  <si>
    <t>Dr Felicity Felicity Dewhurst</t>
  </si>
  <si>
    <t>Dr Jamilla Akhter Hussain</t>
  </si>
  <si>
    <t>Dr Zoebia Islam</t>
  </si>
  <si>
    <t>Prof Richard Massey</t>
  </si>
  <si>
    <t>Prof Syma Khalid</t>
  </si>
  <si>
    <t>Dr Henriette van der Blom</t>
  </si>
  <si>
    <t>Professor Alan Finlayson</t>
  </si>
  <si>
    <t>Dr Brijesh Dongol</t>
  </si>
  <si>
    <t>Dr Gregory Chockler</t>
  </si>
  <si>
    <t>Professor Jessica Pykett</t>
  </si>
  <si>
    <t>Dr Sarah Ball</t>
  </si>
  <si>
    <t>Professor Holger Strassheim</t>
  </si>
  <si>
    <t>Ms Danielle Hamm</t>
  </si>
  <si>
    <t>Professor Robert Lepenies</t>
  </si>
  <si>
    <t>Dr William Branford</t>
  </si>
  <si>
    <t>Professor Hidekazu Kurebayashi</t>
  </si>
  <si>
    <t>Prof Joseph Betouras</t>
  </si>
  <si>
    <t>Dr Catherine Berry</t>
  </si>
  <si>
    <t>Professor Jonathan Cooper</t>
  </si>
  <si>
    <t>Massimo Vassalli</t>
  </si>
  <si>
    <t>Professor Delphine Gourdon</t>
  </si>
  <si>
    <t>Professor Gerard Graham</t>
  </si>
  <si>
    <t>Professor Mhairi Copland</t>
  </si>
  <si>
    <t>Prof Helen Wheadon</t>
  </si>
  <si>
    <t>Dr Kristina Kirschner</t>
  </si>
  <si>
    <t>Professor Paula Mendes</t>
  </si>
  <si>
    <t>Dr Michele Zagnoni</t>
  </si>
  <si>
    <t>Prof Simon Usherwood</t>
  </si>
  <si>
    <t>Dr Giuseppe Tronci</t>
  </si>
  <si>
    <t>Dr Paul David Paul Thornton</t>
  </si>
  <si>
    <t>Dr Thuy Do</t>
  </si>
  <si>
    <t>Dr Jason Berwick</t>
  </si>
  <si>
    <t>Dr Clare Howarth</t>
  </si>
  <si>
    <t>Dr Chris Martin</t>
  </si>
  <si>
    <t>Dr Julie Simpson</t>
  </si>
  <si>
    <t>Dr Ozlem Belcim Galip</t>
  </si>
  <si>
    <t>Dr Audrey Repetti</t>
  </si>
  <si>
    <t>Dr Louise Natrajan</t>
  </si>
  <si>
    <t>Dr Anna Peacock</t>
  </si>
  <si>
    <t>Dr Nick Palfreyman</t>
  </si>
  <si>
    <t>Dr Benjamin Braithwaite</t>
  </si>
  <si>
    <t>Dr Siul Ruiz</t>
  </si>
  <si>
    <t>Prof Nadav Drukker</t>
  </si>
  <si>
    <t>Professor Christopher Herzog</t>
  </si>
  <si>
    <t>Dr Dionysios Anninos</t>
  </si>
  <si>
    <t>Dr Mario Martone</t>
  </si>
  <si>
    <t>Prof Neil Lambert</t>
  </si>
  <si>
    <t>Mr Nikolay Gromov</t>
  </si>
  <si>
    <t>Professor Peter West</t>
  </si>
  <si>
    <t>Prof. Sameer Murthy</t>
  </si>
  <si>
    <t>Professor Bobby Samir Acharya</t>
  </si>
  <si>
    <t>Dr Jean Alexandre</t>
  </si>
  <si>
    <t>Prof Mairi Sakellariadou</t>
  </si>
  <si>
    <t>Dr Malcolm Fairbairn</t>
  </si>
  <si>
    <t>Prof. Nikolaos Mavromatos</t>
  </si>
  <si>
    <t>Prof Ruth Gregory</t>
  </si>
  <si>
    <t>Professor Jonathan Ellis</t>
  </si>
  <si>
    <t>Dr Damian Galante</t>
  </si>
  <si>
    <t>Dr Andreas Stergiou</t>
  </si>
  <si>
    <t>Dr David James Edward Marsh</t>
  </si>
  <si>
    <t>Dr Tevong You</t>
  </si>
  <si>
    <t>Dr Petr Kravchuk</t>
  </si>
  <si>
    <t>Sven</t>
  </si>
  <si>
    <t>Dr D Wojtczak</t>
  </si>
  <si>
    <t>Dr Patrick Totzke</t>
  </si>
  <si>
    <t>Dr Daniele Dell'Erba</t>
  </si>
  <si>
    <t>Dr Frank Sobott</t>
  </si>
  <si>
    <t>Professor James Shaw</t>
  </si>
  <si>
    <t>Prof Luca Csepely-Knorr</t>
  </si>
  <si>
    <t>Dr Ulrike Krippner</t>
  </si>
  <si>
    <t>Dr Jenny Wadsworth</t>
  </si>
  <si>
    <t>Dr Ayomide Oreoluwa Oluseye</t>
  </si>
  <si>
    <t>Professor Madhavi Krishnan</t>
  </si>
  <si>
    <t>Dr Cathy Slack</t>
  </si>
  <si>
    <t>Dr Mariaelena Repici</t>
  </si>
  <si>
    <t>Mr Andy Boyd</t>
  </si>
  <si>
    <t>Dr Jacqui Oakley</t>
  </si>
  <si>
    <t>Professor John Macleod</t>
  </si>
  <si>
    <t>Professor Jonathan Sterne</t>
  </si>
  <si>
    <t>Dr Emma Mary Turner</t>
  </si>
  <si>
    <t>Professor Nishi Chaturvedi</t>
  </si>
  <si>
    <t>Ms Robin Flaig</t>
  </si>
  <si>
    <t>Prof Sarah Cunningham-Burley</t>
  </si>
  <si>
    <t>Professor Simon Thompson</t>
  </si>
  <si>
    <t>Dr Lalitha Ponnampalam</t>
  </si>
  <si>
    <t>Professor Nicholas Green</t>
  </si>
  <si>
    <t>Professor Paul Bowen</t>
  </si>
  <si>
    <t>Dr Nils Warnken</t>
  </si>
  <si>
    <t>Prof. Paul Withey</t>
  </si>
  <si>
    <t>Dr Peter Tino</t>
  </si>
  <si>
    <t>Professor Roger Reed</t>
  </si>
  <si>
    <t>Prof Edmund Tarleton</t>
  </si>
  <si>
    <t>Prof L Lemieux</t>
  </si>
  <si>
    <t>Dr Waitman Beorn</t>
  </si>
  <si>
    <t>Dr Emma Elizabeth McBride</t>
  </si>
  <si>
    <t>Greg</t>
  </si>
  <si>
    <t>Dr Samuel John Cooper</t>
  </si>
  <si>
    <t>Dr Rebecca Greenaway</t>
  </si>
  <si>
    <t>Professor Mary Ryan</t>
  </si>
  <si>
    <t>Dr Stewart Fishwick</t>
  </si>
  <si>
    <t>Dr Victoria Lane</t>
  </si>
  <si>
    <t>Gerard Bishop</t>
  </si>
  <si>
    <t>Professor David Flynn</t>
  </si>
  <si>
    <t>Dr Karin Oien</t>
  </si>
  <si>
    <t>Professor MJ Benton</t>
  </si>
  <si>
    <t>Dr Alex Farnsworth</t>
  </si>
  <si>
    <t>Mr COLIN MASON</t>
  </si>
  <si>
    <t>Dr Stewart Johnstone</t>
  </si>
  <si>
    <t>Dr Anastasios Hadjisolomou</t>
  </si>
  <si>
    <t>Dr Kendra Briken</t>
  </si>
  <si>
    <t>Prof Dora Scholarios</t>
  </si>
  <si>
    <t>Professor Ian Cunningham</t>
  </si>
  <si>
    <t>Professor Stuart McIntyre</t>
  </si>
  <si>
    <t>Professor Philip Taylor</t>
  </si>
  <si>
    <t>Mr Joseph Anthony McCarthy</t>
  </si>
  <si>
    <t>Professor John Derrick</t>
  </si>
  <si>
    <t>Dr Andrei Andrei Popescu</t>
  </si>
  <si>
    <t>Dr Dmitry Ivanov</t>
  </si>
  <si>
    <t>Dr Misha Feigin</t>
  </si>
  <si>
    <t>Gwyn Bellamy</t>
  </si>
  <si>
    <t>Professor Helen Kathleen Wood</t>
  </si>
  <si>
    <t>Dr Jilly Kay</t>
  </si>
  <si>
    <t>Dr Jack Newsinger</t>
  </si>
  <si>
    <t>Dr Paul Downing</t>
  </si>
  <si>
    <t>Dr Angelika Lingnau</t>
  </si>
  <si>
    <t>Dr Marieke Mur</t>
  </si>
  <si>
    <t>Prof Paul Mitcheson</t>
  </si>
  <si>
    <t>Dr Juan Arteaga Saenz</t>
  </si>
  <si>
    <t>Ms Chulani Tania Kodikara</t>
  </si>
  <si>
    <t>Dr Barbora Cernusakova</t>
  </si>
  <si>
    <t>Dr Marco Bianchi</t>
  </si>
  <si>
    <t>Dr Barbara Palumbo-Roe</t>
  </si>
  <si>
    <t>Dr Lei Wang</t>
  </si>
  <si>
    <t>Prof Stefan Kraus</t>
  </si>
  <si>
    <t>Professor Michael Briggs</t>
  </si>
  <si>
    <t>Prof David Young</t>
  </si>
  <si>
    <t>Dr Katarzyna Pirog</t>
  </si>
  <si>
    <t>Dr Blandine Poulet</t>
  </si>
  <si>
    <t>Dr M German</t>
  </si>
  <si>
    <t>Dr Ella Patricia Dennis</t>
  </si>
  <si>
    <t>Dr Bipin Rajendran</t>
  </si>
  <si>
    <t>Dr Yuzhi Cai</t>
  </si>
  <si>
    <t>Dr Robert Wykes</t>
  </si>
  <si>
    <t>Prof. Kostas Kostarelos</t>
  </si>
  <si>
    <t>Dr Kyle Graham Dexter</t>
  </si>
  <si>
    <t>Dr Albert Phillimore</t>
  </si>
  <si>
    <t>Dr Casey Ryan</t>
  </si>
  <si>
    <t>Dr Peter Hill</t>
  </si>
  <si>
    <t>Professor James Wood</t>
  </si>
  <si>
    <t>Dr James Richard Clark</t>
  </si>
  <si>
    <t>Mrs Claire Widdicombe</t>
  </si>
  <si>
    <t>Mrs Elaine Fileman</t>
  </si>
  <si>
    <t>Dr James Fishwick</t>
  </si>
  <si>
    <t>Professor Andrew Leitch</t>
  </si>
  <si>
    <t>Dr Axel Gerhard Rossberg</t>
  </si>
  <si>
    <t>Professor Heather Harrington</t>
  </si>
  <si>
    <t>Professor U Tillmann</t>
  </si>
  <si>
    <t>Dr Nay Aung</t>
  </si>
  <si>
    <t>Dr William George Grey</t>
  </si>
  <si>
    <t>Dr Deborah Forbes</t>
  </si>
  <si>
    <t>Prof. Dr. Carlos Nunez</t>
  </si>
  <si>
    <t>Prof Maurizio Piai</t>
  </si>
  <si>
    <t>Gianmassimo Tasinato</t>
  </si>
  <si>
    <t>Dr Daniel C Thompson</t>
  </si>
  <si>
    <t>Dr Ivonne Zavala</t>
  </si>
  <si>
    <t>Prof Gert Aarts</t>
  </si>
  <si>
    <t>Dr Timothy Burns</t>
  </si>
  <si>
    <t>Professor Timothy Hollowood</t>
  </si>
  <si>
    <t>Professor Prem Kumar</t>
  </si>
  <si>
    <t>Professor Biago Lucini</t>
  </si>
  <si>
    <t>Prof Bridget Byrne</t>
  </si>
  <si>
    <t>Dr Dharmi Kapadia</t>
  </si>
  <si>
    <t>Dr Remi Joseph-Salisbury</t>
  </si>
  <si>
    <t>Prof Martin Smith</t>
  </si>
  <si>
    <t>Dr Sam Broom-Fendley</t>
  </si>
  <si>
    <t>Professor Frances Wall</t>
  </si>
  <si>
    <t>Dr Laura Evenstar</t>
  </si>
  <si>
    <t>Dr Thomas Jake Raimund Ciborowski</t>
  </si>
  <si>
    <t>Dr Kerry Woolfall</t>
  </si>
  <si>
    <t>Prof Carrol Gamble</t>
  </si>
  <si>
    <t>Bridget Young</t>
  </si>
  <si>
    <t>Mr Paul Richard Mouncey</t>
  </si>
  <si>
    <t>Professor Angus Dawson</t>
  </si>
  <si>
    <t>Professor Jonathan Benger</t>
  </si>
  <si>
    <t>Dr Mark Lyttle</t>
  </si>
  <si>
    <t>Dr Marcus Kasier</t>
  </si>
  <si>
    <t>Prof Matthew Jackson</t>
  </si>
  <si>
    <t>Dr Pablo Salinas</t>
  </si>
  <si>
    <t>Dr Adrian Butler</t>
  </si>
  <si>
    <t>Prof. Christopher Pain</t>
  </si>
  <si>
    <t>Dr Lorenzo Lorenzo Di Lucia</t>
  </si>
  <si>
    <t>Mr Amaury Triaud</t>
  </si>
  <si>
    <t>Dr Silvia Hassouna</t>
  </si>
  <si>
    <t>Dr Ed Clarke</t>
  </si>
  <si>
    <t>Assoc Prof Joanna Busza</t>
  </si>
  <si>
    <t>Professor Umberto D'Alessandro</t>
  </si>
  <si>
    <t>Dr Kris Murray</t>
  </si>
  <si>
    <t>Ms Julia Keri Modern</t>
  </si>
  <si>
    <t>Dr Samadhi Lipari</t>
  </si>
  <si>
    <t>Dr Stephen Taylor</t>
  </si>
  <si>
    <t>Dr Camilla Coulson-Gilmer</t>
  </si>
  <si>
    <t>Dr Beth Barnes</t>
  </si>
  <si>
    <t>Prof HC Hailes</t>
  </si>
  <si>
    <t>Mr Jack William Edward Jeffries</t>
  </si>
  <si>
    <t>Mark</t>
  </si>
  <si>
    <t>Professor Sharon Peacock</t>
  </si>
  <si>
    <t>Ms Lesley Palmer</t>
  </si>
  <si>
    <t>Dr Junjie Huang</t>
  </si>
  <si>
    <t>Prof.  Robert Pal</t>
  </si>
  <si>
    <t>Dr Thomas Fleming</t>
  </si>
  <si>
    <t>Dr Seamus John Holden</t>
  </si>
  <si>
    <t>Dr Antonia Sagona</t>
  </si>
  <si>
    <t>Prof Ioannis Nezis</t>
  </si>
  <si>
    <t>Prof. Lorenzo Frigerio</t>
  </si>
  <si>
    <t>Professor Peter Sadler</t>
  </si>
  <si>
    <t>Dr Anne Straube</t>
  </si>
  <si>
    <t>Mr Ian Ian Hands-Portman</t>
  </si>
  <si>
    <t>Dr Joseph McKenna</t>
  </si>
  <si>
    <t>Dr Ricardo Torres</t>
  </si>
  <si>
    <t>Dr Ludovic Ludovic Renson</t>
  </si>
  <si>
    <t>Dr William Barter</t>
  </si>
  <si>
    <t>Dr Sanjeev Kumar</t>
  </si>
  <si>
    <t>Professor Andrew Baldwin</t>
  </si>
  <si>
    <t>Dr Christopher Andrew Waudby</t>
  </si>
  <si>
    <t>Dr John Philip Kirkpatrick</t>
  </si>
  <si>
    <t>Dr Ilya Kuprov</t>
  </si>
  <si>
    <t>Dr Lucy Clark</t>
  </si>
  <si>
    <t>Prof Andrew Morris</t>
  </si>
  <si>
    <t>Dr Jason Ronald Schnell</t>
  </si>
  <si>
    <t>Professor Teresa Carlomagno</t>
  </si>
  <si>
    <t>Prof. Chris Bunce</t>
  </si>
  <si>
    <t>Prof. Davide Calebiro</t>
  </si>
  <si>
    <t>Dr Christian Ludwig</t>
  </si>
  <si>
    <t>Mingee Chung</t>
  </si>
  <si>
    <t>Dr Sara Whittaker</t>
  </si>
  <si>
    <t>Dr Mark Jeeves</t>
  </si>
  <si>
    <t>Prof D. Flemming Hansen</t>
  </si>
  <si>
    <t>Dr Andres Ramos</t>
  </si>
  <si>
    <t>Prof John Christodoulou</t>
  </si>
  <si>
    <t>Professor Geerten Willem Vuister</t>
  </si>
  <si>
    <t>Professor Christina Redfield</t>
  </si>
  <si>
    <t>Dr Claus-Dieter Mayer</t>
  </si>
  <si>
    <t>Professor Helen Fielding</t>
  </si>
  <si>
    <t>Dr Giulio Del Zanna</t>
  </si>
  <si>
    <t>Dr Laura Kelly</t>
  </si>
  <si>
    <t>Dr Richard Buggs</t>
  </si>
  <si>
    <t>Professor Richard Nichols</t>
  </si>
  <si>
    <t>Dr kieran Khamis</t>
  </si>
  <si>
    <t>Dr Chris Bradley</t>
  </si>
  <si>
    <t>Greg Sambrook Smith</t>
  </si>
  <si>
    <t>Dr Daniel Stone</t>
  </si>
  <si>
    <t>Dr Lisa Whalley</t>
  </si>
  <si>
    <t>Prof Paul Seakins</t>
  </si>
  <si>
    <t>Prof Massimiliano Vasile</t>
  </si>
  <si>
    <t>Dr Xuekun Lu</t>
  </si>
  <si>
    <t>Dr Daniel Maitre</t>
  </si>
  <si>
    <t>Prof Frank Krauss</t>
  </si>
  <si>
    <t>Dr Jeppe Andersen</t>
  </si>
  <si>
    <t>Dr Jessica Turner</t>
  </si>
  <si>
    <t>Dr Olivia Rendón</t>
  </si>
  <si>
    <t>Dr Stefanie Broszeit</t>
  </si>
  <si>
    <t>Dr Jeremy Oldfield</t>
  </si>
  <si>
    <t>Dr Stephanie Louise Ainsworth</t>
  </si>
  <si>
    <t>Professor Bryony Onciul</t>
  </si>
  <si>
    <t>Ms Keisha Margerat Lee Everson</t>
  </si>
  <si>
    <t>Chief  Andy Kwamxalagalis Inis Everson</t>
  </si>
  <si>
    <t>Mr Wedlidi Speck</t>
  </si>
  <si>
    <t>Ms Awhina Tamarapa</t>
  </si>
  <si>
    <t>Professor Lucilla Poston</t>
  </si>
  <si>
    <t>Professor Laura A. Magee</t>
  </si>
  <si>
    <t>Prof Robert Stewart</t>
  </si>
  <si>
    <t>Prof Kia Nazarpour</t>
  </si>
  <si>
    <t>Professor Andrew Ball</t>
  </si>
  <si>
    <t>Professor Paul Thomas</t>
  </si>
  <si>
    <t>Professor Ruth Livesey</t>
  </si>
  <si>
    <t>Professor Kathy Rastle</t>
  </si>
  <si>
    <t>Dr Andrew David Scott</t>
  </si>
  <si>
    <t>Dr Sonia Nielles-Vallespin</t>
  </si>
  <si>
    <t xml:space="preserve"> Denis Doorly</t>
  </si>
  <si>
    <t>Dr Ranil de Silva</t>
  </si>
  <si>
    <t>Dr Pedro Ferreira</t>
  </si>
  <si>
    <t>Professor Dudley Pennell</t>
  </si>
  <si>
    <t>Dr Gareth Clay</t>
  </si>
  <si>
    <t>Dr Emma Shuttleworth</t>
  </si>
  <si>
    <t>Dr Rebecca Anne Hillman</t>
  </si>
  <si>
    <t>Dr Mark Stuart Williams</t>
  </si>
  <si>
    <t>Dr Sasha Engelmann</t>
  </si>
  <si>
    <t>Dr Ahmad Abdi</t>
  </si>
  <si>
    <t>Dr Laura Beatriz Porro</t>
  </si>
  <si>
    <t>Dr Rosie Campbell</t>
  </si>
  <si>
    <t>Jason Roach</t>
  </si>
  <si>
    <t>Professor Goran Mashanovich</t>
  </si>
  <si>
    <t>Prof Frederic Gardes</t>
  </si>
  <si>
    <t>Prof Harold M. H. Chong</t>
  </si>
  <si>
    <t>Dr Callum Littlejohns</t>
  </si>
  <si>
    <t>Prof Marc Sorel</t>
  </si>
  <si>
    <t>Prof John March-Russell</t>
  </si>
  <si>
    <t>Dr Elliot Bentine</t>
  </si>
  <si>
    <t>Dr Kieran Mark Rainwater Hunt</t>
  </si>
  <si>
    <t>Prof Daniel Jackson</t>
  </si>
  <si>
    <t>Dr Catalin Brylla</t>
  </si>
  <si>
    <t>Dr Filippo Trevisan</t>
  </si>
  <si>
    <t>Dr Anita Grigoriadis</t>
  </si>
  <si>
    <t>Professor Sophia Karagiannis</t>
  </si>
  <si>
    <t>Dr Michael Harbottle</t>
  </si>
  <si>
    <t>Prof Devin Sapsford</t>
  </si>
  <si>
    <t>Professor Peter Cleall</t>
  </si>
  <si>
    <t>Professor Andrew Weightman</t>
  </si>
  <si>
    <t>Prof Carlos Ugalde</t>
  </si>
  <si>
    <t>Dr Michael James Daniel Rushton</t>
  </si>
  <si>
    <t>Prof P A Bingham</t>
  </si>
  <si>
    <t>Prof Simon Charles Middleburgh</t>
  </si>
  <si>
    <t>Dr Robin Smith</t>
  </si>
  <si>
    <t>Dr Alex Scrimshire</t>
  </si>
  <si>
    <t>Dr Nic Bury</t>
  </si>
  <si>
    <t>Dr Matloob Khushi</t>
  </si>
  <si>
    <t>Mr Martin Scott</t>
  </si>
  <si>
    <t>Dr Ludek Stavinoha</t>
  </si>
  <si>
    <t>Dr Mel Bunce</t>
  </si>
  <si>
    <t>Professor Arumugam Nallanathan</t>
  </si>
  <si>
    <t>Prof Andrea Cavallaro</t>
  </si>
  <si>
    <t>Professor Charles Augarde</t>
  </si>
  <si>
    <t>Will</t>
  </si>
  <si>
    <t>Dr Alexandros Petalas</t>
  </si>
  <si>
    <t>Miss Victoria Anne Fawcett</t>
  </si>
  <si>
    <t>Dr Laura Andreae</t>
  </si>
  <si>
    <t>Prof. M. Albert Basson</t>
  </si>
  <si>
    <t>Dr Sonja Vernes</t>
  </si>
  <si>
    <t>Prof Gareth Miles</t>
  </si>
  <si>
    <t>Dr Maarten Frans Zwart</t>
  </si>
  <si>
    <t>Professor M Ritchie</t>
  </si>
  <si>
    <t>Professor Nathan Bailey</t>
  </si>
  <si>
    <t>Sue Healy</t>
  </si>
  <si>
    <t>Dr David Ferrier</t>
  </si>
  <si>
    <t>Dr Javier Ananda Tello</t>
  </si>
  <si>
    <t>Dr Paul Reynolds</t>
  </si>
  <si>
    <t>Dr Samantha Pitt</t>
  </si>
  <si>
    <t>Dr Simon Powis</t>
  </si>
  <si>
    <t>Dr Silvia Paracchini</t>
  </si>
  <si>
    <t>Dr Carolin Kosiol</t>
  </si>
  <si>
    <t>Dr Peter Peter Thorpe</t>
  </si>
  <si>
    <t>Laura Howe</t>
  </si>
  <si>
    <t>Mr Daniel Joseph Carter</t>
  </si>
  <si>
    <t>Mrs Carolina de Vargas Nunes Coll</t>
  </si>
  <si>
    <t>Joseph Murray</t>
  </si>
  <si>
    <t>Dr Colin Sutherland</t>
  </si>
  <si>
    <t>Professor Keertan Dheda</t>
  </si>
  <si>
    <t>Dr Jody Phelan</t>
  </si>
  <si>
    <t>Dr Mari Rose De los Reyes</t>
  </si>
  <si>
    <t>Dr Surakameth Mahasirimongkol</t>
  </si>
  <si>
    <t>Dr Huong Binh Nguyen</t>
  </si>
  <si>
    <t>Professor Robert Hicken</t>
  </si>
  <si>
    <t>Dr Paul Steven Keatley</t>
  </si>
  <si>
    <t>Dr Ulrich Ofterdinger</t>
  </si>
  <si>
    <t>Dr Richard Middlemiss</t>
  </si>
  <si>
    <t>Dr Jean-Christophe Comte</t>
  </si>
  <si>
    <t>Dr Giles Hammond</t>
  </si>
  <si>
    <t>Dr Caroline Claire Graham</t>
  </si>
  <si>
    <t>Dr Robert James Cuss</t>
  </si>
  <si>
    <t>Dr Linus Schumacher</t>
  </si>
  <si>
    <t>Dr Beatrice Agnese De Carli</t>
  </si>
  <si>
    <t>Dr Julie Rugg</t>
  </si>
  <si>
    <t>Dr Xavier L'Hoiry</t>
  </si>
  <si>
    <t>Professor Caroline Hunter</t>
  </si>
  <si>
    <t>Dr Lisa O'Malley</t>
  </si>
  <si>
    <t>Professor Georgios Antonopoulos</t>
  </si>
  <si>
    <t>Mrs Helen Syrop</t>
  </si>
  <si>
    <t>Dr Geoff Page</t>
  </si>
  <si>
    <t>Dr Anatoly Zayats</t>
  </si>
  <si>
    <t>Professor David Richards</t>
  </si>
  <si>
    <t>Dr Francesca Baletto</t>
  </si>
  <si>
    <t>Dr Wayne Dickson</t>
  </si>
  <si>
    <t>Dr Aliaksandra Rakovich</t>
  </si>
  <si>
    <t>Dr Simon Simon Freakley</t>
  </si>
  <si>
    <t>Professor Chris Hardacre</t>
  </si>
  <si>
    <t>Professor Andrew Beale</t>
  </si>
  <si>
    <t>Prof Stefan Maier</t>
  </si>
  <si>
    <t>Professor Fang Xie</t>
  </si>
  <si>
    <t>Dr Johannes Lischner</t>
  </si>
  <si>
    <t>Dr Rupert Oulton</t>
  </si>
  <si>
    <t>Dr Andreas Kafizas</t>
  </si>
  <si>
    <t>Professor David Foster</t>
  </si>
  <si>
    <t>Dr Kinjiro Amano</t>
  </si>
  <si>
    <t>Professor Julian M Yates</t>
  </si>
  <si>
    <t>Professor Trevor John Coward</t>
  </si>
  <si>
    <t>Dr Keith Winwood</t>
  </si>
  <si>
    <t>Prof Christopher Tuck</t>
  </si>
  <si>
    <t>Professor Russell Harris</t>
  </si>
  <si>
    <t>Dr Ehab Saleh</t>
  </si>
  <si>
    <t>Professor Sarah Cartmell</t>
  </si>
  <si>
    <t>BiologIC Technologies Limited</t>
  </si>
  <si>
    <t>Dr Laura Ruiz Cantu</t>
  </si>
  <si>
    <t>Dr Nicolette Milota Makovicky</t>
  </si>
  <si>
    <t>Dr Agnieszka Koscianska</t>
  </si>
  <si>
    <t>Dr Ana-Maria Cretu</t>
  </si>
  <si>
    <t>Professor James Ladyman</t>
  </si>
  <si>
    <t>Prof Neil McCauley</t>
  </si>
  <si>
    <t>Dr Jon Coleman</t>
  </si>
  <si>
    <t>Hannah Rebecca West</t>
  </si>
  <si>
    <t>Professor Alistair McGregor</t>
  </si>
  <si>
    <t>Dr Maria Daniela Santos Nunes</t>
  </si>
  <si>
    <t>Dr Nicolas Tapon</t>
  </si>
  <si>
    <t>Ronan</t>
  </si>
  <si>
    <t>Dr Lydia Smith</t>
  </si>
  <si>
    <t>Professor Lisa Hall</t>
  </si>
  <si>
    <t>Dr Thomas Torode</t>
  </si>
  <si>
    <t>Dr Mark Andrew Skidmore</t>
  </si>
  <si>
    <t>Prof. Daniele Franco Angelo Faccio</t>
  </si>
  <si>
    <t>Dr Ashley Lyons</t>
  </si>
  <si>
    <t>Dr Manlio Tassieri</t>
  </si>
  <si>
    <t>Prof. Nikolaos Zygouras</t>
  </si>
  <si>
    <t>Dr Yuchen Liao</t>
  </si>
  <si>
    <t>Professor Judith Harwin</t>
  </si>
  <si>
    <t>Dr Leslie Humphreys</t>
  </si>
  <si>
    <t>Dr Bachar Alrouh</t>
  </si>
  <si>
    <t>Dr Jonathan Potter</t>
  </si>
  <si>
    <t>Dr Konstantin Vikhorev</t>
  </si>
  <si>
    <t>Dr Christopher James Arthur Duncan</t>
  </si>
  <si>
    <t>Professor Helen V Pritchard</t>
  </si>
  <si>
    <t>Professor Manuela Bojadzijev</t>
  </si>
  <si>
    <t>Professor Stefan Jonsson</t>
  </si>
  <si>
    <t>Professor Roland Atzmueller</t>
  </si>
  <si>
    <t>Dr Ze Ji</t>
  </si>
  <si>
    <t>Professor Yukun Lai</t>
  </si>
  <si>
    <t>Dr Nina Vaswani</t>
  </si>
  <si>
    <t>Daniela Sime</t>
  </si>
  <si>
    <t>Dr Matthew Maycock</t>
  </si>
  <si>
    <t>Mrs Emma Lamont</t>
  </si>
  <si>
    <t>Dr Katerina Tsiampousi</t>
  </si>
  <si>
    <t>Dr David Taborda</t>
  </si>
  <si>
    <t>Professor Simone Hochgreb</t>
  </si>
  <si>
    <t>Dr Steven Boyd</t>
  </si>
  <si>
    <t>Dr Ankush Mitra</t>
  </si>
  <si>
    <t>Dr Benjamin Ward</t>
  </si>
  <si>
    <t>Dr Numair Masud</t>
  </si>
  <si>
    <t>Dr Jimena Berni</t>
  </si>
  <si>
    <t>Prof Andy Pickford</t>
  </si>
  <si>
    <t>Dr Victoria Bemmer</t>
  </si>
  <si>
    <t>Dr Gerhard Koenig</t>
  </si>
  <si>
    <t>Mr Rory Miles</t>
  </si>
  <si>
    <t>Ms Sandra Brunnegger</t>
  </si>
  <si>
    <t>Professor Joaquin Viluche Chocue</t>
  </si>
  <si>
    <t>Dr Richard Batley</t>
  </si>
  <si>
    <t>Professor Michael Andrew Parker</t>
  </si>
  <si>
    <t>Dr Christina Potter</t>
  </si>
  <si>
    <t>Dr David Robinson</t>
  </si>
  <si>
    <t>Dr Stephen Andrew Wotton</t>
  </si>
  <si>
    <t>Dr Daniel Neill</t>
  </si>
  <si>
    <t>Professor Anirban Banerjee</t>
  </si>
  <si>
    <t>Dr Elisabeth Rounis</t>
  </si>
  <si>
    <t>Prof. Matthew Lambon Ralph</t>
  </si>
  <si>
    <t>Professor Mark Spearing</t>
  </si>
  <si>
    <t>Professor Pauline Leonard</t>
  </si>
  <si>
    <t>Prof Louise Mary Jennings</t>
  </si>
  <si>
    <t>Prof. Ruth Cameron</t>
  </si>
  <si>
    <t>Professor Serena Best</t>
  </si>
  <si>
    <t>Professor Judith Phillips</t>
  </si>
  <si>
    <t>Prof Derek McGhee</t>
  </si>
  <si>
    <t>Dr Rebecca Alice Musgrave</t>
  </si>
  <si>
    <t>Dr Tarnya Tarnya Cooper</t>
  </si>
  <si>
    <t>Prof Stephen Russell</t>
  </si>
  <si>
    <t>Dr Anna Lisa Varri</t>
  </si>
  <si>
    <t>Dr Federico Galvanin</t>
  </si>
  <si>
    <t>Professor Asterios Gavriilidis</t>
  </si>
  <si>
    <t>Dr Thomas Chamberlain</t>
  </si>
  <si>
    <t>Dr Nicholas John Warren</t>
  </si>
  <si>
    <t>Nikil</t>
  </si>
  <si>
    <t>Richard Bourne</t>
  </si>
  <si>
    <t>Dr Maximilian Otto Besenhard</t>
  </si>
  <si>
    <t>Otsuka (United Kingdom)</t>
  </si>
  <si>
    <t>Dr Connor Taylor</t>
  </si>
  <si>
    <t>Dr Stuart Matthew Victor Gilfillan</t>
  </si>
  <si>
    <t>Dr Florian Fusseis</t>
  </si>
  <si>
    <t>Dr Ian Butler</t>
  </si>
  <si>
    <t>Professor Stuart Haszeldine</t>
  </si>
  <si>
    <t>Professor Fin Stuart</t>
  </si>
  <si>
    <t>Vee</t>
  </si>
  <si>
    <t>Dr Sinead Collins</t>
  </si>
  <si>
    <t>Dr Ben Ward</t>
  </si>
  <si>
    <t>Professor David Stuart</t>
  </si>
  <si>
    <t>Professor Susi Geiger</t>
  </si>
  <si>
    <t>Dr Alex Frediani</t>
  </si>
  <si>
    <t>Ms Alice Marin Sverdlik</t>
  </si>
  <si>
    <t>Dr Camila Cocina Varas</t>
  </si>
  <si>
    <t>Professor Philip Schofield</t>
  </si>
  <si>
    <t>Dr Tim Causer</t>
  </si>
  <si>
    <t>Professor Melanie Bell</t>
  </si>
  <si>
    <t>Professor Sarah Street</t>
  </si>
  <si>
    <t>Dr Claire Smith</t>
  </si>
  <si>
    <t>Dr Marco Giardiello</t>
  </si>
  <si>
    <t>Dr Liam O'Brien</t>
  </si>
  <si>
    <t>Dr Georg Kustatscher</t>
  </si>
  <si>
    <t>Professor Michael Levitin</t>
  </si>
  <si>
    <t>Dr Michael J Deery</t>
  </si>
  <si>
    <t>Prof. Freddie Theodoulou</t>
  </si>
  <si>
    <t>Professor Alex Webb</t>
  </si>
  <si>
    <t>Professor Uta Paszkowski</t>
  </si>
  <si>
    <t>Dear Juan</t>
  </si>
  <si>
    <t>Dr Ross Frederick Waller</t>
  </si>
  <si>
    <t>Prof Graham Ladds</t>
  </si>
  <si>
    <t>Professor Daniel St Johnston</t>
  </si>
  <si>
    <t>Professor Anssi Jussi Nikolai Taipale</t>
  </si>
  <si>
    <t>Professor Fiona Gribble</t>
  </si>
  <si>
    <t>Prof Dave Spurgeon</t>
  </si>
  <si>
    <t>Professor Peter Kille</t>
  </si>
  <si>
    <t>Dr Stephen Short</t>
  </si>
  <si>
    <t>Dr Samantha Terry</t>
  </si>
  <si>
    <t>Dr Fabrizio Alberti</t>
  </si>
  <si>
    <t>Dr Nick Wells</t>
  </si>
  <si>
    <t>Dr R Pywell</t>
  </si>
  <si>
    <t>Dr David Roy</t>
  </si>
  <si>
    <t>Dr Jo Staley</t>
  </si>
  <si>
    <t>Dr Richard Morton</t>
  </si>
  <si>
    <t>Dr Emma Louise Gardner</t>
  </si>
  <si>
    <t>Annette Burden</t>
  </si>
  <si>
    <t>Dr Tom August</t>
  </si>
  <si>
    <t>Dr Oiwi Parker Jones</t>
  </si>
  <si>
    <t>Dr Graham Teakle</t>
  </si>
  <si>
    <t>Dr Lauren Harriet Kate Chappell</t>
  </si>
  <si>
    <t>Prof Luc Berthouze</t>
  </si>
  <si>
    <t>Professor George Parisis</t>
  </si>
  <si>
    <t>Prof. Joanna Bullard</t>
  </si>
  <si>
    <t>Dr Paul Roach</t>
  </si>
  <si>
    <t>Dr Zhaoxia Zhou</t>
  </si>
  <si>
    <t>Dr Gareth Old</t>
  </si>
  <si>
    <t>Prof Y Hao</t>
  </si>
  <si>
    <t>Prof Ralf Deiterding</t>
  </si>
  <si>
    <t>Mr Konrad Richard Lohse</t>
  </si>
  <si>
    <t>Dr Derek Setter</t>
  </si>
  <si>
    <t>Dr Katharine Lee</t>
  </si>
  <si>
    <t>Dr Kambaiz Rafi</t>
  </si>
  <si>
    <t>Professor David Alexander</t>
  </si>
  <si>
    <t>Prof Carlton Baugh</t>
  </si>
  <si>
    <t>Professor Richard Bower</t>
  </si>
  <si>
    <t>Dr Anthony Brown</t>
  </si>
  <si>
    <t>Prof Shaun Cole</t>
  </si>
  <si>
    <t>Dr Ryan James Cooke</t>
  </si>
  <si>
    <t>Dr Alis Deason</t>
  </si>
  <si>
    <t>Prof Alastair Edge</t>
  </si>
  <si>
    <t>Dr Vince Eke</t>
  </si>
  <si>
    <t>Dr Azadeh Fattahi</t>
  </si>
  <si>
    <t>Professor Carlos Frenk</t>
  </si>
  <si>
    <t>Prof Adrian Jenkins</t>
  </si>
  <si>
    <t>Prof Cedric Lacey</t>
  </si>
  <si>
    <t>Dr Baojiu Li</t>
  </si>
  <si>
    <t>Dr Anna Faye McLeod</t>
  </si>
  <si>
    <t>Dr Leah Kathleen Morabito</t>
  </si>
  <si>
    <t>Dr Peder Norberg</t>
  </si>
  <si>
    <t>Dr James Osborn</t>
  </si>
  <si>
    <t>Prof Tim Roberts</t>
  </si>
  <si>
    <t>Dr Simone Scaringi</t>
  </si>
  <si>
    <t>Professor Ray Sharples</t>
  </si>
  <si>
    <t>Professor Ian Smail</t>
  </si>
  <si>
    <t>Dr Russell Smith</t>
  </si>
  <si>
    <t>Dr Anthony Swinbank</t>
  </si>
  <si>
    <t>Dr Tom Theuns</t>
  </si>
  <si>
    <t>Professor Martin Ward</t>
  </si>
  <si>
    <t>Dr Richard Wilson</t>
  </si>
  <si>
    <t>Dr Martin Bushell</t>
  </si>
  <si>
    <t>Dr Abhishek Lahiri</t>
  </si>
  <si>
    <t>Dr Dale David McClure</t>
  </si>
  <si>
    <t>Mr Joshua Onyango</t>
  </si>
  <si>
    <t>Professor Jonathan Mark Edward Statham</t>
  </si>
  <si>
    <t>Dr K Doores</t>
  </si>
  <si>
    <t>Dr Lucy Helena Brunt</t>
  </si>
  <si>
    <t>Dr James Muldoon</t>
  </si>
  <si>
    <t>Professor Gessuir Pigatto</t>
  </si>
  <si>
    <t>Dr Ping SUN</t>
  </si>
  <si>
    <t>Dr Nick Plant</t>
  </si>
  <si>
    <t>Prof Louise Waite</t>
  </si>
  <si>
    <t>Dr Veronique Gouverneur</t>
  </si>
  <si>
    <t>Professor Daniel Anthony</t>
  </si>
  <si>
    <t>Prof Dirk Werling</t>
  </si>
  <si>
    <t>Dr Rob Noad</t>
  </si>
  <si>
    <t>Andrew</t>
  </si>
  <si>
    <t>Dr Sonja Jeckel</t>
  </si>
  <si>
    <t>Dr Toby William Waine</t>
  </si>
  <si>
    <t>Dr Daniel Simms</t>
  </si>
  <si>
    <t>Vikki Neville</t>
  </si>
  <si>
    <t>Dr Georgina Pearson</t>
  </si>
  <si>
    <t>Dr Freddie Ssengooba</t>
  </si>
  <si>
    <t>Prof Janet Seeley</t>
  </si>
  <si>
    <t>Prof Karina Kielmann</t>
  </si>
  <si>
    <t>Dr Katerina Artavanis-Tsakonas</t>
  </si>
  <si>
    <t>Dr Marcus Tindall</t>
  </si>
  <si>
    <t>Professor Peter Shewry</t>
  </si>
  <si>
    <t>Dr Alison Lovegrove</t>
  </si>
  <si>
    <t>Professor Richard Tranter</t>
  </si>
  <si>
    <t>Dr Daniele Daniele Asioli</t>
  </si>
  <si>
    <t>Dr Giuseppe Nocella</t>
  </si>
  <si>
    <t>Dr Sophie Clot</t>
  </si>
  <si>
    <t>Dr Eugene Anis Mohareb</t>
  </si>
  <si>
    <t>Prof. Carol Wagstaff</t>
  </si>
  <si>
    <t>Professor Roberto Maiolino</t>
  </si>
  <si>
    <t>Dr David Buscher</t>
  </si>
  <si>
    <t>Professor Christopher Haniff</t>
  </si>
  <si>
    <t>Professor Martin Haehnelt</t>
  </si>
  <si>
    <t>Dr Steven James Harte</t>
  </si>
  <si>
    <t>Professor David Hannah</t>
  </si>
  <si>
    <t>Dr Owen Davies</t>
  </si>
  <si>
    <t>Professor Steven King</t>
  </si>
  <si>
    <t>Prof Mahdi Azarpeyvand</t>
  </si>
  <si>
    <t>Dr Kaitlyn Regehr</t>
  </si>
  <si>
    <t>Professor  Nicola Shaughnessy</t>
  </si>
  <si>
    <t>Dr Sabeen Imran Ahmad</t>
  </si>
  <si>
    <t>Dr Ben Dashwood</t>
  </si>
  <si>
    <t>Lee Jones</t>
  </si>
  <si>
    <t>Mr Marcus Marcus Dobbs</t>
  </si>
  <si>
    <t>Dr Hussain</t>
  </si>
  <si>
    <t>Dr Ziang Liu</t>
  </si>
  <si>
    <t>Dr Clarice Bleil de Souza</t>
  </si>
  <si>
    <t>Dr Oleg Golubchikov</t>
  </si>
  <si>
    <t>Dr Petr Gibas</t>
  </si>
  <si>
    <t>Dr Dorota Golanska</t>
  </si>
  <si>
    <t>Professor Turkka Keinonen</t>
  </si>
  <si>
    <t>Dr Blanka Nyklová</t>
  </si>
  <si>
    <t>Dr Julia Gruhlich</t>
  </si>
  <si>
    <t>Dr Charles Knapp</t>
  </si>
  <si>
    <t>Prof Fiona Henriquez</t>
  </si>
  <si>
    <t>Dr clare Jenner</t>
  </si>
  <si>
    <t>Dr Jill Louise Edmondson</t>
  </si>
  <si>
    <t>Professor Andy Lawrence</t>
  </si>
  <si>
    <t>Dr Joseph Zuntz</t>
  </si>
  <si>
    <t>Mr Terence Sloan</t>
  </si>
  <si>
    <t>Professor Peter Clarke</t>
  </si>
  <si>
    <t>Dr Juan  A. Valiente Kroon</t>
  </si>
  <si>
    <t>Professor Jennifer Scott</t>
  </si>
  <si>
    <t>Dr Jaroslav Mrazek Fowkes</t>
  </si>
  <si>
    <t>Professor Nick Gould</t>
  </si>
  <si>
    <t>Dr Thomas Rhidian John Powell</t>
  </si>
  <si>
    <t>Professor Laurence Brassart</t>
  </si>
  <si>
    <t>Professor John Simpson</t>
  </si>
  <si>
    <t>Dr Anthony John Rostron</t>
  </si>
  <si>
    <t>Dr Thomas Philip Hellyer</t>
  </si>
  <si>
    <t>Professor Helen C Helen Hancock</t>
  </si>
  <si>
    <t>Dr Niall Anderson</t>
  </si>
  <si>
    <t>Dr Tim Felton</t>
  </si>
  <si>
    <t>Dr Ian Alexander Forrest</t>
  </si>
  <si>
    <t>Mrs Penny Bradley</t>
  </si>
  <si>
    <t>Dr Andrew Conway Morris</t>
  </si>
  <si>
    <t>Dr Wezi Sendama</t>
  </si>
  <si>
    <t>Professor Bart N. Lambrecht</t>
  </si>
  <si>
    <t>Professor Derryck Reid</t>
  </si>
  <si>
    <t>Dr Richard A. McCracken</t>
  </si>
  <si>
    <t>Dr Becky Shaw</t>
  </si>
  <si>
    <t>Dr Sally Shahzad</t>
  </si>
  <si>
    <t>Professor Jenny Palm</t>
  </si>
  <si>
    <t>Dr George Jiglau</t>
  </si>
  <si>
    <t>Professor Sofie Pelsmakers</t>
  </si>
  <si>
    <t>Professor Martin Wooster</t>
  </si>
  <si>
    <t>Dr Esther Jones</t>
  </si>
  <si>
    <t>Dr Adam Butler</t>
  </si>
  <si>
    <t>Dr Ken Newman</t>
  </si>
  <si>
    <t>Professor Ian Bateman</t>
  </si>
  <si>
    <t>Dr Yiorgos Gadanakis</t>
  </si>
  <si>
    <t>Dr Robert P Ellis</t>
  </si>
  <si>
    <t>Dr Alexis Perry</t>
  </si>
  <si>
    <t>Professor Michael Allen</t>
  </si>
  <si>
    <t>Dr Angus Buckling</t>
  </si>
  <si>
    <t>Dr Martin Blackwell</t>
  </si>
  <si>
    <t>Dr William William Russell</t>
  </si>
  <si>
    <t>Mr Pawel Sierocinski</t>
  </si>
  <si>
    <t>Prof. Alessandro Di Nuovo</t>
  </si>
  <si>
    <t>Dr Sergio Davies</t>
  </si>
  <si>
    <t>Dr Aditee Mitra</t>
  </si>
  <si>
    <t>Dr Michaela Ebony Larsson</t>
  </si>
  <si>
    <t>Dr Pierre Josso</t>
  </si>
  <si>
    <t>Dr Matt Horstwood</t>
  </si>
  <si>
    <t>Dr Tim Eelco van Peer</t>
  </si>
  <si>
    <t>Dr Ian Millar</t>
  </si>
  <si>
    <t>Dr Michaela I. Hegglin</t>
  </si>
  <si>
    <t>Professor Zheng-Ming Sheng</t>
  </si>
  <si>
    <t>Prof Kai-Kit Wong</t>
  </si>
  <si>
    <t>Prof. Kin-Fai Tong</t>
  </si>
  <si>
    <t>Prof Giorgio Volpe</t>
  </si>
  <si>
    <t>Dr Matthew Malek</t>
  </si>
  <si>
    <t>Dr Sarah Maya Rosen</t>
  </si>
  <si>
    <t>Dr Erin Shannon</t>
  </si>
  <si>
    <t>Dr Andrew Carnell</t>
  </si>
  <si>
    <t>Dr Jesus Enrique Salcedo-Sora</t>
  </si>
  <si>
    <t>Dr Kevin Brian Myant</t>
  </si>
  <si>
    <t>Prof Christopher Dibben</t>
  </si>
  <si>
    <t>Professor Carol Dezateux</t>
  </si>
  <si>
    <t>Alison Thomson</t>
  </si>
  <si>
    <t>Dr Richard Fry</t>
  </si>
  <si>
    <t>Dr Michalis Barkoulas</t>
  </si>
  <si>
    <t>Dr Louisa Pollock</t>
  </si>
  <si>
    <t>Dr Antonia Ho</t>
  </si>
  <si>
    <t>Prof. Brian Willett</t>
  </si>
  <si>
    <t>Professor Chris Brown</t>
  </si>
  <si>
    <t>Professor Paul Mizen</t>
  </si>
  <si>
    <t>Dr Gregory Thwaites</t>
  </si>
  <si>
    <t>Dr Jamie Chambers</t>
  </si>
  <si>
    <t>Dr KANNAN Ganapathy</t>
  </si>
  <si>
    <t>Professor Matthew Baylis</t>
  </si>
  <si>
    <t>Dr Helen Clough</t>
  </si>
  <si>
    <t>Prof Lisa Emberson</t>
  </si>
  <si>
    <t>Dr Eleanor Jew</t>
  </si>
  <si>
    <t>Professor Guillaume Hautbergue</t>
  </si>
  <si>
    <t>Dr Will Brackenbury</t>
  </si>
  <si>
    <t>Dr Andrew Nicholas Holding</t>
  </si>
  <si>
    <t>Dr Katherine Bridge</t>
  </si>
  <si>
    <t>Prof S Duckett</t>
  </si>
  <si>
    <t>Dr Aneurin Kennerley</t>
  </si>
  <si>
    <t>Jennifer</t>
  </si>
  <si>
    <t>Dr Daniel Mitchard</t>
  </si>
  <si>
    <t>Professor Philip Shaw</t>
  </si>
  <si>
    <t>Dr Mark Daniel Ogden</t>
  </si>
  <si>
    <t>Dr Clint Sharrad</t>
  </si>
  <si>
    <t>Prof. Michael Ingleson</t>
  </si>
  <si>
    <t>Dr Stephen Thomas</t>
  </si>
  <si>
    <t>Professor Mary Fulbrook</t>
  </si>
  <si>
    <t>Professor Dame Christina Morina</t>
  </si>
  <si>
    <t>Professor Nomalanga Hamadziripi</t>
  </si>
  <si>
    <t>Dr Lesley Macheka</t>
  </si>
  <si>
    <t>Dr Promise Machingo Hlungwani</t>
  </si>
  <si>
    <t>Dr Rebecca Harrison</t>
  </si>
  <si>
    <t>Dr Adrien Desjardins</t>
  </si>
  <si>
    <t>Dr Erwin Jozef Alles</t>
  </si>
  <si>
    <t>Dr Neal Navani</t>
  </si>
  <si>
    <t>Dr Ricky Thakrar</t>
  </si>
  <si>
    <t>Dr Richard James Colchester</t>
  </si>
  <si>
    <t>Dr Joseph Hone</t>
  </si>
  <si>
    <t>Dr Adrien Lefauve</t>
  </si>
  <si>
    <t>Professor Paul Brereton</t>
  </si>
  <si>
    <t>Professor George Hutchinson</t>
  </si>
  <si>
    <t>Dr Neil Reid</t>
  </si>
  <si>
    <t>Dr Lisa Lisa Sheenan</t>
  </si>
  <si>
    <t>Dr Glyn Jones</t>
  </si>
  <si>
    <t>Dr Janine Illian</t>
  </si>
  <si>
    <t>Professor Helen Apsimon</t>
  </si>
  <si>
    <t>Dr Jeremy Woods</t>
  </si>
  <si>
    <t>Dr Agnieszka Katarzyna Bronowska</t>
  </si>
  <si>
    <t>Dr Patricia E Lopez-Calcagno</t>
  </si>
  <si>
    <t>Dr Ryan Doran</t>
  </si>
  <si>
    <t>Dr Charlotte Scott</t>
  </si>
  <si>
    <t>Dr Jennifer Fleetwood</t>
  </si>
  <si>
    <t>Dr B Zang</t>
  </si>
  <si>
    <t>Dr Sadie Regmi</t>
  </si>
  <si>
    <t>Dr Katherine Louise Staden</t>
  </si>
  <si>
    <t>Professor Catherine Barnard</t>
  </si>
  <si>
    <t>Professor Michael Tildesley</t>
  </si>
  <si>
    <t>Dr Toby Brandon</t>
  </si>
  <si>
    <t>Dr Josephine Mary Wildman</t>
  </si>
  <si>
    <t>Dr Sarah Sowden</t>
  </si>
  <si>
    <t>Prof Lhussier</t>
  </si>
  <si>
    <t xml:space="preserve"> Jo Gray</t>
  </si>
  <si>
    <t>Dr Christina Christina Cooper</t>
  </si>
  <si>
    <t>Dr william mcgovern</t>
  </si>
  <si>
    <t>Dr Ashleigh Blackwood</t>
  </si>
  <si>
    <t>Professor Jonathan Fallowfield</t>
  </si>
  <si>
    <t>Prof James Wason</t>
  </si>
  <si>
    <t>Professor Suveer Singh</t>
  </si>
  <si>
    <t>Mr Steve steve Connolly</t>
  </si>
  <si>
    <t>Professor Danny McAuley</t>
  </si>
  <si>
    <t>Professor Ronan McMullan</t>
  </si>
  <si>
    <t>Professor Paul Dark</t>
  </si>
  <si>
    <t>Dr Ashley Agus</t>
  </si>
  <si>
    <t>Dr Deena L Gibbons</t>
  </si>
  <si>
    <t>Professor Jo Spencer</t>
  </si>
  <si>
    <t>Prof. Rachel Tribe</t>
  </si>
  <si>
    <t>Dr Amit Kumar</t>
  </si>
  <si>
    <t>Dr Craig Buchanan</t>
  </si>
  <si>
    <t>Prof Leroy Gardner</t>
  </si>
  <si>
    <t>Prof David Dye</t>
  </si>
  <si>
    <t>Dr Christopher Gourlay</t>
  </si>
  <si>
    <t>Dr Christos Bouganis</t>
  </si>
  <si>
    <t>Dr Antoine Cully</t>
  </si>
  <si>
    <t>Dr Frederic Cegla</t>
  </si>
  <si>
    <t>Dr Connor William Myant</t>
  </si>
  <si>
    <t>Dr Robert Hewson</t>
  </si>
  <si>
    <t>Dr Ajit Panesar</t>
  </si>
  <si>
    <t>Prof. George Goussetis</t>
  </si>
  <si>
    <t>Dr Ross James Donaldson</t>
  </si>
  <si>
    <t>Dr Daniel Padfield</t>
  </si>
  <si>
    <t>Prof Gavin Salam</t>
  </si>
  <si>
    <t>Dr Prateek Agrawal</t>
  </si>
  <si>
    <t>Prof. Luis Fernando Alday</t>
  </si>
  <si>
    <t>Professor Christopher Beem</t>
  </si>
  <si>
    <t>Professor Francis Brown</t>
  </si>
  <si>
    <t>Dr Fabrizio Caola</t>
  </si>
  <si>
    <t>Prof Joseph Conlon</t>
  </si>
  <si>
    <t>Prof Andre Lukas</t>
  </si>
  <si>
    <t>Prof Lionel Mason</t>
  </si>
  <si>
    <t>Prof James Sparks</t>
  </si>
  <si>
    <t>Dr Andrei Starinets</t>
  </si>
  <si>
    <t>Dr Frederic Alexandre Dreyer</t>
  </si>
  <si>
    <t>Dr Erik Panzer</t>
  </si>
  <si>
    <t>Professor Mark Mezei</t>
  </si>
  <si>
    <t>Prof Christos Leonidopoulos</t>
  </si>
  <si>
    <t>Dr Andrzej Michal Szelc</t>
  </si>
  <si>
    <t>Dr Mark Richard James Williams</t>
  </si>
  <si>
    <t>Prof Sinead Farrington</t>
  </si>
  <si>
    <t>Dr Sally Shaw</t>
  </si>
  <si>
    <t>Dr Cheryl Elizabeth Patrick</t>
  </si>
  <si>
    <t>Dr Sophie Fielding</t>
  </si>
  <si>
    <t>Dr Clara Manno</t>
  </si>
  <si>
    <t>Dr Kenneth Duncan</t>
  </si>
  <si>
    <t>Dr Lauren Eglen</t>
  </si>
  <si>
    <t>Prof Michael Hill</t>
  </si>
  <si>
    <t>Dr Emma Richards</t>
  </si>
  <si>
    <t>Professor Craig Rice</t>
  </si>
  <si>
    <t>Prof RM Phillips</t>
  </si>
  <si>
    <t>Dr Simon Allison</t>
  </si>
  <si>
    <t>Prof. Sergey Karabasov</t>
  </si>
  <si>
    <t>Dr Eldad Avital</t>
  </si>
  <si>
    <t>Dr Nadia Haq</t>
  </si>
  <si>
    <t>Dr Jenni Connelly</t>
  </si>
  <si>
    <t>Professor Anna Whittaker</t>
  </si>
  <si>
    <t>Mr Kevin Swingler</t>
  </si>
  <si>
    <t>Dr Nidia Rodriguez-Sanchez</t>
  </si>
  <si>
    <t>Dr Luke Alphey</t>
  </si>
  <si>
    <t>Prof Lisa Collins</t>
  </si>
  <si>
    <t>Dr HMR Greathead</t>
  </si>
  <si>
    <t>Dr Alison Dunn</t>
  </si>
  <si>
    <t>Prof Martin Tillotson</t>
  </si>
  <si>
    <t>Dr Steven Sait</t>
  </si>
  <si>
    <t>Professor Stefan Kepinski</t>
  </si>
  <si>
    <t>Professor Richard Blackburn</t>
  </si>
  <si>
    <t>Dr Gesa Reiss</t>
  </si>
  <si>
    <t>Prof Benjamin Edwards</t>
  </si>
  <si>
    <t>Dan Faulkner</t>
  </si>
  <si>
    <t>Dr Julian Scheuer</t>
  </si>
  <si>
    <t>Professor Tracy Brain</t>
  </si>
  <si>
    <t>Dr Olga Tsigkou</t>
  </si>
  <si>
    <t>Dr Isabel Davis</t>
  </si>
  <si>
    <t>Professor Jon Crowcroft</t>
  </si>
  <si>
    <t>Dr Carlos Molina-Jimenez</t>
  </si>
  <si>
    <t>Dr James Bell</t>
  </si>
  <si>
    <t>Dr Taro Takahashi</t>
  </si>
  <si>
    <t>Mr Dion Dion Garrett</t>
  </si>
  <si>
    <t>Dr Enzo Liotti</t>
  </si>
  <si>
    <t>Mr Matthew David Wilson</t>
  </si>
  <si>
    <t>Dr Sion Richards</t>
  </si>
  <si>
    <t>Dr Gemma Sullivan</t>
  </si>
  <si>
    <t>Dr Alastair Basden</t>
  </si>
  <si>
    <t>Prof Andrew Biggin</t>
  </si>
  <si>
    <t>Dr Christopher Davies</t>
  </si>
  <si>
    <t>Prof. Christophe Eizaguirre</t>
  </si>
  <si>
    <t>Professor Richard Dewhurst</t>
  </si>
  <si>
    <t>Dr Peter Down</t>
  </si>
  <si>
    <t>Professor Hendrik Schaefer</t>
  </si>
  <si>
    <t>Professor Gary Bending</t>
  </si>
  <si>
    <t>Prof. Christopher Quince</t>
  </si>
  <si>
    <t>Prof J. A. Covington</t>
  </si>
  <si>
    <t>Dr Alan Robert Hastie</t>
  </si>
  <si>
    <t>Professor Godfrey Fitton</t>
  </si>
  <si>
    <t>Dr Jeroen van Hunen</t>
  </si>
  <si>
    <t>Professor Richard Palin</t>
  </si>
  <si>
    <t>Prof Craig Storey</t>
  </si>
  <si>
    <t>Dr Andrew Kerr</t>
  </si>
  <si>
    <t>Dr Marc-Alban Millet</t>
  </si>
  <si>
    <t>Dr Stacey Hynd</t>
  </si>
  <si>
    <t>Dr Marie-Luce Desgrandchamps</t>
  </si>
  <si>
    <t>Professor S Salous</t>
  </si>
  <si>
    <t>Dr Fang Fang</t>
  </si>
  <si>
    <t>Professor Philip Burrows</t>
  </si>
  <si>
    <t>Professor Matt Mowlem</t>
  </si>
  <si>
    <t>Dr Jannis Wenk</t>
  </si>
  <si>
    <t>Dr Ko-Fan Chen</t>
  </si>
  <si>
    <t>Dr Gareth John Jones</t>
  </si>
  <si>
    <t>Professor Michaela Mahlberg</t>
  </si>
  <si>
    <t>Professor Stephanie Evert</t>
  </si>
  <si>
    <t>Dr Sebastian Rost</t>
  </si>
  <si>
    <t>Dr Jonathan Mound</t>
  </si>
  <si>
    <t>Dr Luciana Dalla Valle</t>
  </si>
  <si>
    <t>Dr Svenja Bethke</t>
  </si>
  <si>
    <t>Dr Edward Emmott</t>
  </si>
  <si>
    <t>Professor Janet Boddy</t>
  </si>
  <si>
    <t>Professor Rachel Thomson</t>
  </si>
  <si>
    <t>Dr Linda Morrice</t>
  </si>
  <si>
    <t>Ms Cathy Ashley</t>
  </si>
  <si>
    <t>Dr Susannah Susannah Bowyer</t>
  </si>
  <si>
    <t>Professor John Marsh</t>
  </si>
  <si>
    <t>Mrs Evelyn Toma</t>
  </si>
  <si>
    <t>Dr Peter Stuart Barry</t>
  </si>
  <si>
    <t>Dr Pooya Sareh</t>
  </si>
  <si>
    <t>Dr Anastasia Chamberlen</t>
  </si>
  <si>
    <t>Dr Antje Ahrends</t>
  </si>
  <si>
    <t>Dr Kate Searle</t>
  </si>
  <si>
    <t>Dr Maria Bogdanova</t>
  </si>
  <si>
    <t>Kris</t>
  </si>
  <si>
    <t>Dr Nicola Warwick</t>
  </si>
  <si>
    <t>Dr Paul Griffiths</t>
  </si>
  <si>
    <t>Dr Michelle Fountain</t>
  </si>
  <si>
    <t>Dr Matteo Fumagalli</t>
  </si>
  <si>
    <t>Prof RAHUL RAVEENDRAN NAIR</t>
  </si>
  <si>
    <t>Dr Ruth Joy Mitchell</t>
  </si>
  <si>
    <t>Dr Jenni Stockan</t>
  </si>
  <si>
    <t>Dr Scott Newey</t>
  </si>
  <si>
    <t>Dr Christopher Ellis</t>
  </si>
  <si>
    <t>Mr Paul Erik Bellamy</t>
  </si>
  <si>
    <t>Prof Robert Jackson</t>
  </si>
  <si>
    <t>Professor Alex Hughes</t>
  </si>
  <si>
    <t>Mei Trueba</t>
  </si>
  <si>
    <t>Prof Mahmood Bhutta</t>
  </si>
  <si>
    <t>Dr Alexander Trautrims</t>
  </si>
  <si>
    <t>Professor Sarah Cooper</t>
  </si>
  <si>
    <t>Dr Aboubakar Sidiki Sanogo</t>
  </si>
  <si>
    <t>Prof. Joby Boxall</t>
  </si>
  <si>
    <t>Prof Vanessa Speight</t>
  </si>
  <si>
    <t>Dr Isabel Douterelo Soler</t>
  </si>
  <si>
    <t>Dr Katherine Fish</t>
  </si>
  <si>
    <t>Dr Jon Major</t>
  </si>
  <si>
    <t>Ken Durose</t>
  </si>
  <si>
    <t>Prof Tim Veal</t>
  </si>
  <si>
    <t>Professor Eli Zysman-Colman</t>
  </si>
  <si>
    <t>Professor Ifor Samuel</t>
  </si>
  <si>
    <t>Dr Islah Islah Ali-MacLachlan</t>
  </si>
  <si>
    <t>Prof. Jamie Savan</t>
  </si>
  <si>
    <t>Professor Christian Frost</t>
  </si>
  <si>
    <t>Professor Andrew Kirkman</t>
  </si>
  <si>
    <t>Prof. Magnus Williamson</t>
  </si>
  <si>
    <t>Dr Simon Hall</t>
  </si>
  <si>
    <t>Professor Rym Rym M'Hallah</t>
  </si>
  <si>
    <t>Prof Julia Bennell</t>
  </si>
  <si>
    <t>Dr Christine Currie</t>
  </si>
  <si>
    <t>Dr Chiara Calastri</t>
  </si>
  <si>
    <t>Dr Ben Burningham</t>
  </si>
  <si>
    <t>Dr Antonio Lombardo</t>
  </si>
  <si>
    <t>Prof. Gos Micklem</t>
  </si>
  <si>
    <t>Professor R Durbin</t>
  </si>
  <si>
    <t>Prof Rene Breton</t>
  </si>
  <si>
    <t>Dr Michael John Keith</t>
  </si>
  <si>
    <t>Dr Patrick Weltevrede</t>
  </si>
  <si>
    <t>Prof. Clive Dickinson</t>
  </si>
  <si>
    <t>Prof Lucio Piccirillo</t>
  </si>
  <si>
    <t>Dr Rowan Smith</t>
  </si>
  <si>
    <t>Professor Andrew Binley</t>
  </si>
  <si>
    <t>Dr Bianca Plouffe</t>
  </si>
  <si>
    <t>Dr Ismael DIEZ PEREZ</t>
  </si>
  <si>
    <t>Dr Sam Coates</t>
  </si>
  <si>
    <t>Peter McHugh</t>
  </si>
  <si>
    <t>Helen Walden</t>
  </si>
  <si>
    <t>Dr Amit Batla</t>
  </si>
  <si>
    <t>Professor Kailash Phatechand K Bhatia</t>
  </si>
  <si>
    <t>Dr Clarice Poon</t>
  </si>
  <si>
    <t>Dr Neill Duncan Francis Campbell</t>
  </si>
  <si>
    <t>Dr Cangxiong Chen</t>
  </si>
  <si>
    <t>Professor Faye Hammill</t>
  </si>
  <si>
    <t>Dr Ilya Chevyrev</t>
  </si>
  <si>
    <t>Dr Tom Hartley</t>
  </si>
  <si>
    <t>Dr Martin Fischer</t>
  </si>
  <si>
    <t>Dr André Knops</t>
  </si>
  <si>
    <t>Dr Aaron Michael Einbond</t>
  </si>
  <si>
    <t>Prof Kamran Siddiqi</t>
  </si>
  <si>
    <t>Prof Catherine Hewitt</t>
  </si>
  <si>
    <t>Professor Aziz Sheikh</t>
  </si>
  <si>
    <t>Professor Linda Bauld</t>
  </si>
  <si>
    <t>Dr Crawford Moodie</t>
  </si>
  <si>
    <t>Dr Amina Khan</t>
  </si>
  <si>
    <t>Dr Zohaib Zohaib khan</t>
  </si>
  <si>
    <t>Dr Muhammad Nasir</t>
  </si>
  <si>
    <t>Anthony Laing</t>
  </si>
  <si>
    <t>Patrick Yard</t>
  </si>
  <si>
    <t>Dr Alexander Edward Jones</t>
  </si>
  <si>
    <t>Jonas Rademacker</t>
  </si>
  <si>
    <t>Prof J Dale</t>
  </si>
  <si>
    <t>Dr Hedda MEIJER</t>
  </si>
  <si>
    <t>Dr Philip Murray</t>
  </si>
  <si>
    <t>Professor Sue Niebrzydowski</t>
  </si>
  <si>
    <t>Mrs Elen Wyn Simpson</t>
  </si>
  <si>
    <t>Dr Elisa Fuentes-Montemayor</t>
  </si>
  <si>
    <t>Kirsty Park</t>
  </si>
  <si>
    <t>Dr Thiago Silva</t>
  </si>
  <si>
    <t>Prof Marc Metzger</t>
  </si>
  <si>
    <t>Prof Julia Koricheva</t>
  </si>
  <si>
    <t>Dr Kevin Watts</t>
  </si>
  <si>
    <t>Dr Bianca Anna Augusta Bianca Ambrose-Oji</t>
  </si>
  <si>
    <t>Prof Jon Bridle</t>
  </si>
  <si>
    <t>K Schurer</t>
  </si>
  <si>
    <t>Dr Matthew Clark</t>
  </si>
  <si>
    <t>Dr Richard John Smith</t>
  </si>
  <si>
    <t>Rikesh Patel</t>
  </si>
  <si>
    <t>Mr Paul Dryburgh</t>
  </si>
  <si>
    <t>Dr Wenqi Li</t>
  </si>
  <si>
    <t>Dr Colin Whyte</t>
  </si>
  <si>
    <t>Dr Ross James Gray</t>
  </si>
  <si>
    <t>Dr Serena Dyer</t>
  </si>
  <si>
    <t>Dr Sarah Anne Bendall</t>
  </si>
  <si>
    <t>Professor Nancy Cartwright</t>
  </si>
  <si>
    <t>Professor Eileen Munro</t>
  </si>
  <si>
    <t>Dr Grant Leslie Hughes</t>
  </si>
  <si>
    <t>Dr Christopher Mark Jones</t>
  </si>
  <si>
    <t>Dr Jennifer Suzanne Jennifer Lord</t>
  </si>
  <si>
    <t>Dr luke stephen mason</t>
  </si>
  <si>
    <t>DrJoshua Longbottom</t>
  </si>
  <si>
    <t>Dr Aitor Casas-Sanchez</t>
  </si>
  <si>
    <t>Professor Alexander Lvovsky</t>
  </si>
  <si>
    <t>Dr Alana Sharp</t>
  </si>
  <si>
    <t>Prof Michael Roy</t>
  </si>
  <si>
    <t>Prof Rachel Baker</t>
  </si>
  <si>
    <t>Professor Cam Donaldson</t>
  </si>
  <si>
    <t>Dr Gillian Murray</t>
  </si>
  <si>
    <t>Dr Janet Greenlees</t>
  </si>
  <si>
    <t>Dr Ewan Gibbs</t>
  </si>
  <si>
    <t>Dr David Walsh</t>
  </si>
  <si>
    <t>Ms Marissa Collins</t>
  </si>
  <si>
    <t>Dr Jennifer McLean</t>
  </si>
  <si>
    <t>Ms Kerri Todd</t>
  </si>
  <si>
    <t>Miss Mohasin Ahmed</t>
  </si>
  <si>
    <t>Dr John Cassidy</t>
  </si>
  <si>
    <t>Dr Vania Braga</t>
  </si>
  <si>
    <t>Prof. Tudor Dimofte</t>
  </si>
  <si>
    <t>Dr Anatoly Konechny</t>
  </si>
  <si>
    <t>Dr Ville-Petri Friman</t>
  </si>
  <si>
    <t>Prof John Girkin</t>
  </si>
  <si>
    <t>Xavier Aure</t>
  </si>
  <si>
    <t>Prof Peter Nellist</t>
  </si>
  <si>
    <t>Professor Angus Kirkland</t>
  </si>
  <si>
    <t>Dr Neil Philip Young</t>
  </si>
  <si>
    <t>Rebecca Nicholls</t>
  </si>
  <si>
    <t>Prof Sergio Lozano-Perez</t>
  </si>
  <si>
    <t>Alex Robertson</t>
  </si>
  <si>
    <t>Dr Grant Forster</t>
  </si>
  <si>
    <t>Dr Dirk Sanders</t>
  </si>
  <si>
    <t>Dr Howard Henry Zappe Thom</t>
  </si>
  <si>
    <t>Mr Gabriel Alexander Rogers</t>
  </si>
  <si>
    <t>Dr Abdul-Lateef Haji-Ali</t>
  </si>
  <si>
    <t>Ms Edna Keeney</t>
  </si>
  <si>
    <t>Prof Xiangming Xu</t>
  </si>
  <si>
    <t>Dr Alex Doak</t>
  </si>
  <si>
    <t>Dr Angela Julie Sorsby</t>
  </si>
  <si>
    <t>Dr Kaori Kaori Nagai</t>
  </si>
  <si>
    <t>Dr Johanna Dale</t>
  </si>
  <si>
    <t>Dr Sarah Katherine Bowden</t>
  </si>
  <si>
    <t>Prof S Sarkar</t>
  </si>
  <si>
    <t>Prof. Stuart Holmes</t>
  </si>
  <si>
    <t>Prof Sarah Jane Haigh</t>
  </si>
  <si>
    <t>Prof. Philip A Martin</t>
  </si>
  <si>
    <t>Maria Perez-Page</t>
  </si>
  <si>
    <t>Professor Ian Metcalfe</t>
  </si>
  <si>
    <t>Dr Greg Alexander Mutch</t>
  </si>
  <si>
    <t>Dr Sebastian Andres</t>
  </si>
  <si>
    <t>Professor Semali Perera</t>
  </si>
  <si>
    <t>Dr Carmelo Herdes</t>
  </si>
  <si>
    <t>Dr Pui Ki Patricia Kwok</t>
  </si>
  <si>
    <t>Prof. Daniela Barillà</t>
  </si>
  <si>
    <t>Dr Myriam Charpentier</t>
  </si>
  <si>
    <t>Dr David Lawson</t>
  </si>
  <si>
    <t>Professor Terrie Moffitt</t>
  </si>
  <si>
    <t>Professor Avshalom Caspi</t>
  </si>
  <si>
    <t>Dr Chloe Chung Yi Wong</t>
  </si>
  <si>
    <t>Dr Jayati Das-Munshi</t>
  </si>
  <si>
    <t>Dr Faith Orchard</t>
  </si>
  <si>
    <t>Dr Maria Loades</t>
  </si>
  <si>
    <t>Professor Michael Gradisar</t>
  </si>
  <si>
    <t>Dr Eloïse Bertrand</t>
  </si>
  <si>
    <t>Dr Stuart Cavill</t>
  </si>
  <si>
    <t>Dr Aires Ferreira</t>
  </si>
  <si>
    <t>Dr Andrew Pratt</t>
  </si>
  <si>
    <t>Dr Gonzalo Vallejo-Fernandez</t>
  </si>
  <si>
    <t>Dr Richard Douthwaite</t>
  </si>
  <si>
    <t>Dr Vlado Lazarov</t>
  </si>
  <si>
    <t>Prof. Yongbing Xu</t>
  </si>
  <si>
    <t>Dr Ahmet Avsar</t>
  </si>
  <si>
    <t>Professor Del Atkinson</t>
  </si>
  <si>
    <t>Dr Thomas James Hayward</t>
  </si>
  <si>
    <t>Dr Pablo Alarcon</t>
  </si>
  <si>
    <t>Dr Nicola Lewis</t>
  </si>
  <si>
    <t>Dr Sarah Catherine Hill</t>
  </si>
  <si>
    <t>Dr Eve Houghton</t>
  </si>
  <si>
    <t>Dr Ivo Syndicus</t>
  </si>
  <si>
    <t>Ms Joanna Norman</t>
  </si>
  <si>
    <t>Dr Oliver Cox</t>
  </si>
  <si>
    <t>Mrs Caroline Elizabeth Jane Wynn</t>
  </si>
  <si>
    <t>Dr Hamideh Khanbareh</t>
  </si>
  <si>
    <t>Dr James Bull</t>
  </si>
  <si>
    <t>Dr Mike Fowler</t>
  </si>
  <si>
    <t>Dr Richard K.F Unsworth</t>
  </si>
  <si>
    <t>Professor Ian Main</t>
  </si>
  <si>
    <t>Dr Alexis Cartwright-Taylor</t>
  </si>
  <si>
    <t>Dr Maria-Daphne Mangriotis</t>
  </si>
  <si>
    <t>Prof Andrew Curtis</t>
  </si>
  <si>
    <t>Philip Wookey</t>
  </si>
  <si>
    <t>Dr Lorna Street</t>
  </si>
  <si>
    <t>Dr Thomas  Parker</t>
  </si>
  <si>
    <t>Dr Yeaw Chu Lee</t>
  </si>
  <si>
    <t>Dr Edward Ransley</t>
  </si>
  <si>
    <t>Prof. Qingwei Ma</t>
  </si>
  <si>
    <t>Prof Shiqiang Yan</t>
  </si>
  <si>
    <t>Professor Jun Zang</t>
  </si>
  <si>
    <t>Professor Lee Margetts</t>
  </si>
  <si>
    <t>Dr Mohamed Rouainia</t>
  </si>
  <si>
    <t>Dr Stephen Michael Longshaw</t>
  </si>
  <si>
    <t>Dr Xiaohu Guo</t>
  </si>
  <si>
    <t>Dr Gemma Poulter</t>
  </si>
  <si>
    <t>Prof Ling Qian</t>
  </si>
  <si>
    <t>16 Constance Gardens, Manchester, M5 4UF</t>
  </si>
  <si>
    <t>Prof Paul Richard Holland</t>
  </si>
  <si>
    <t>Dr Kaitlin Naughten</t>
  </si>
  <si>
    <t>Dr James Alexander Smith</t>
  </si>
  <si>
    <t>Professor John Greenlees</t>
  </si>
  <si>
    <t>Dr Noam Leshem</t>
  </si>
  <si>
    <t>Dr Rui COELHO</t>
  </si>
  <si>
    <t>Prof Ana Ferreira</t>
  </si>
  <si>
    <t>Dr Ricardo Ramalho</t>
  </si>
  <si>
    <t>Dr Thomas Kelsey</t>
  </si>
  <si>
    <t>Mr Calum Miller</t>
  </si>
  <si>
    <t>Dr Sylvia Schroeder</t>
  </si>
  <si>
    <t>Professor Daniel Davis</t>
  </si>
  <si>
    <t>Professor Maurice Elphick</t>
  </si>
  <si>
    <t>Dr Arianna Fornili</t>
  </si>
  <si>
    <t>Prof Michael Tretyakov</t>
  </si>
  <si>
    <t xml:space="preserve"> Karthik Bharath</t>
  </si>
  <si>
    <t>Dr Akash Sharma</t>
  </si>
  <si>
    <t>Professor Steve McLaughlin</t>
  </si>
  <si>
    <t>Professor Duncan Hand</t>
  </si>
  <si>
    <t>Professor Bernard Mulgrew</t>
  </si>
  <si>
    <t>Prof Mike Davies</t>
  </si>
  <si>
    <t>Dr Saloni Krishnan</t>
  </si>
  <si>
    <t>Dr Kyle Jasmin</t>
  </si>
  <si>
    <t>Dr Matthew Apps</t>
  </si>
  <si>
    <t>Dr Thomas Eaves</t>
  </si>
  <si>
    <t>Dr Maria Papathanasiou</t>
  </si>
  <si>
    <t>Dr Lee Miller</t>
  </si>
  <si>
    <t>Dr Jan De Rydt</t>
  </si>
  <si>
    <t>Dr Jeremy DeWaal</t>
  </si>
  <si>
    <t>Dr Emily Shamiso Sena</t>
  </si>
  <si>
    <t>Dr Matthew Livesey</t>
  </si>
  <si>
    <t>Dr Barry McColl</t>
  </si>
  <si>
    <t>Professor Malcolm MacLeod</t>
  </si>
  <si>
    <t>Dr Manoj Lalu</t>
  </si>
  <si>
    <t>Dr Sarah McCann</t>
  </si>
  <si>
    <t>Prof John F Marshall</t>
  </si>
  <si>
    <t>Dr Helen Joy Bates</t>
  </si>
  <si>
    <t>Dr Daniel Schillereff</t>
  </si>
  <si>
    <t>Prof Richard Chiverrell</t>
  </si>
  <si>
    <t>IBM (United States)</t>
  </si>
  <si>
    <t>Dr Koji Masuda</t>
  </si>
  <si>
    <t>Mr Daniel Dubowitz</t>
  </si>
  <si>
    <t>Professor Mary Dalrymple</t>
  </si>
  <si>
    <t>Dr I Wayan Arka</t>
  </si>
  <si>
    <t>Professor Jeff Bamber</t>
  </si>
  <si>
    <t>Dr Emma Harris</t>
  </si>
  <si>
    <t>Professor Alys Young</t>
  </si>
  <si>
    <t>Ms Katherine Danielle Rogers</t>
  </si>
  <si>
    <t>Professor Claudine C Storbeck</t>
  </si>
  <si>
    <t>Professor Karen Hofman</t>
  </si>
  <si>
    <t>Dr Chinwe Egbunike-Umegbolu</t>
  </si>
  <si>
    <t>Dr Christopher Moore</t>
  </si>
  <si>
    <t>Dr Sarah Gunn</t>
  </si>
  <si>
    <t>Professor Paterson</t>
  </si>
  <si>
    <t>Professor John Maltby</t>
  </si>
  <si>
    <t>Dr Nicholas David Evans</t>
  </si>
  <si>
    <t>Dr Eleanor Stride</t>
  </si>
  <si>
    <t>Professor Richard Oreffo</t>
  </si>
  <si>
    <t>Dr Janos Michael Kanczler</t>
  </si>
  <si>
    <t>Dr Dario Carugo</t>
  </si>
  <si>
    <t>Louise Horsfall</t>
  </si>
  <si>
    <t>Dr Stephen Wallace</t>
  </si>
  <si>
    <t>Dr Barbara Mezes</t>
  </si>
  <si>
    <t>Dr Buket Kara</t>
  </si>
  <si>
    <t>Professor Angie Hart</t>
  </si>
  <si>
    <t>Dr Aristea Fotopoulou</t>
  </si>
  <si>
    <t>Professor Heather Brown</t>
  </si>
  <si>
    <t>Ms Paula Wheeler</t>
  </si>
  <si>
    <t>Ms Pauline Wigglesworth</t>
  </si>
  <si>
    <t>Ms Carolyn Primett</t>
  </si>
  <si>
    <t>Ms Judith Mills</t>
  </si>
  <si>
    <t>Mrs Kerry Vasiliou</t>
  </si>
  <si>
    <t>Dr Angela Rose Parker</t>
  </si>
  <si>
    <t>Dr Heather Catt</t>
  </si>
  <si>
    <t>Mr Jonathan Hutchinson</t>
  </si>
  <si>
    <t>Dr Henry Pollock</t>
  </si>
  <si>
    <t>Miss Charlotte Harper</t>
  </si>
  <si>
    <t>Mrs Rebecca Kate Taylor</t>
  </si>
  <si>
    <t>Dr Karl Burgess</t>
  </si>
  <si>
    <t>Dr Tessa Moses</t>
  </si>
  <si>
    <t>Prof Julian Childs</t>
  </si>
  <si>
    <t>Professor Jessica Deighton</t>
  </si>
  <si>
    <t>Miss Kate Dalzell</t>
  </si>
  <si>
    <t>Dr Emily Stapley</t>
  </si>
  <si>
    <t>Mr Darren Rayner</t>
  </si>
  <si>
    <t>Dr Peter Brown</t>
  </si>
  <si>
    <t>Dr Louis Clement</t>
  </si>
  <si>
    <t>Miss Elizabeth Selina Green</t>
  </si>
  <si>
    <t>Dr Aisha Phoenix</t>
  </si>
  <si>
    <t>Dr Frances Dunn</t>
  </si>
  <si>
    <t>Dr David Arthur Ferenbach</t>
  </si>
  <si>
    <t>Dr Christopher Conselice</t>
  </si>
  <si>
    <t>Dr Elaine Soon</t>
  </si>
  <si>
    <t>Dr Kourosh Ahmadi</t>
  </si>
  <si>
    <t>Professor Helene McNulty</t>
  </si>
  <si>
    <t>Professor Claire Williams</t>
  </si>
  <si>
    <t>Prof Thomas Robert Hill</t>
  </si>
  <si>
    <t>Professor Chris-Kriton Skylaris</t>
  </si>
  <si>
    <t>Professor Sarah Smith</t>
  </si>
  <si>
    <t>Dr Michael McMahon</t>
  </si>
  <si>
    <t>Professor Jagjit Chadha</t>
  </si>
  <si>
    <t>Prof Rachel Griffith</t>
  </si>
  <si>
    <t>Professor Graeme Roy</t>
  </si>
  <si>
    <t>Professor Huw Dixon</t>
  </si>
  <si>
    <t>Ms Ashley Lait</t>
  </si>
  <si>
    <t>Mr R Davies</t>
  </si>
  <si>
    <t>Professor Diane Coyle</t>
  </si>
  <si>
    <t>Professor Tim Besley</t>
  </si>
  <si>
    <t>Professor Carol Propper</t>
  </si>
  <si>
    <t>Dr Jelle Boonekamp</t>
  </si>
  <si>
    <t>Tom Tregenza</t>
  </si>
  <si>
    <t>Dr Emily Louise Manchester</t>
  </si>
  <si>
    <t>Mr Shane McCracken</t>
  </si>
  <si>
    <t>Prof Ramamoorthy</t>
  </si>
  <si>
    <t>Dr Richard Essery</t>
  </si>
  <si>
    <t>Dr Carly Louise Lightowlers</t>
  </si>
  <si>
    <t>Professor Stefan Priebe</t>
  </si>
  <si>
    <t>Dr Abu Sadat Muhammad Sayem</t>
  </si>
  <si>
    <t>Professor Ayub Nabi Khan</t>
  </si>
  <si>
    <t>Professor Stephen Gorard</t>
  </si>
  <si>
    <t>Dr Antonina Tereshchenko</t>
  </si>
  <si>
    <t>Dr Nadia Siddiqui</t>
  </si>
  <si>
    <t>Dr Elaney Youssef</t>
  </si>
  <si>
    <t>Professor Jennie Wilson</t>
  </si>
  <si>
    <t>Dr Christopher Watson</t>
  </si>
  <si>
    <t>Dr Stuart Sim</t>
  </si>
  <si>
    <t>Dr Ernst Johan Walter De Mooij</t>
  </si>
  <si>
    <t>Dr Connor Ballance</t>
  </si>
  <si>
    <t>Dr Richard Allen</t>
  </si>
  <si>
    <t>Dr Amand Floriaan Schmidt</t>
  </si>
  <si>
    <t>Dr Ali-Reza Mohammadi-Nejad</t>
  </si>
  <si>
    <t>Prof Mark Howarth</t>
  </si>
  <si>
    <t>Dr Kenisha S Garnett</t>
  </si>
  <si>
    <t>Dr Henry Roehl</t>
  </si>
  <si>
    <t>Professor Tanya Whitfield</t>
  </si>
  <si>
    <t>Dr Philip Michael Elks</t>
  </si>
  <si>
    <t>Dr Heba  Ismail</t>
  </si>
  <si>
    <t>Dr Emily Sarah Noel</t>
  </si>
  <si>
    <t>Dr Anestis Tsakiridis</t>
  </si>
  <si>
    <t>Dr S Baxendale</t>
  </si>
  <si>
    <t>Professor M Placzek</t>
  </si>
  <si>
    <t>Dr Mette Kragh Furbo</t>
  </si>
  <si>
    <t>Dr James Verdon</t>
  </si>
  <si>
    <t>Prof Nola Hewitt-Dundas</t>
  </si>
  <si>
    <t>Prof Victor Beresnevich</t>
  </si>
  <si>
    <t>Dr Ivan Tomasic</t>
  </si>
  <si>
    <t>Dr Maxim Ballmer</t>
  </si>
  <si>
    <t>Dr Oliver Shorttle</t>
  </si>
  <si>
    <t>Dr Junlong Shang</t>
  </si>
  <si>
    <t>Dr Mahmoud Shahbazi</t>
  </si>
  <si>
    <t>Dr Katarzyna Maria Mickiewicz</t>
  </si>
  <si>
    <t>Dr Rachel James</t>
  </si>
  <si>
    <t>Dr Andrea Louise Taylor</t>
  </si>
  <si>
    <t>Dr Evangelos Triantafyllou</t>
  </si>
  <si>
    <t>Dr Marcella Bona</t>
  </si>
  <si>
    <t>Prof Adrian Bevan</t>
  </si>
  <si>
    <t>Prof Eram Rizvi</t>
  </si>
  <si>
    <t>Dr Abigail Victoria Waldron</t>
  </si>
  <si>
    <t>Professor Tony Doyle</t>
  </si>
  <si>
    <t>Professor David Britton</t>
  </si>
  <si>
    <t>Craig Buttar</t>
  </si>
  <si>
    <t>Professor Aidan Robson</t>
  </si>
  <si>
    <t>Dr Peter John Bussey</t>
  </si>
  <si>
    <t>Dr Andy Buckley</t>
  </si>
  <si>
    <t>Dr Mark Owen</t>
  </si>
  <si>
    <t>Dr James Williams Howarth</t>
  </si>
  <si>
    <t>Dr Lucia Grillo</t>
  </si>
  <si>
    <t>Dr Mark Peter Whitehead</t>
  </si>
  <si>
    <t>Dr Joe Daniel Taylor</t>
  </si>
  <si>
    <t>Professor Blyth</t>
  </si>
  <si>
    <t>Dr Lo Yun Chung</t>
  </si>
  <si>
    <t>Dr Cangbai Wang</t>
  </si>
  <si>
    <t>Dr Cheun Hoe Yow</t>
  </si>
  <si>
    <t>Dr Guy Eyre</t>
  </si>
  <si>
    <t>Dr Megan Schmidt-Sane</t>
  </si>
  <si>
    <t>Dr Santiago Ripoll</t>
  </si>
  <si>
    <t>Ms Tabitha Hrynick</t>
  </si>
  <si>
    <t>Mr Janpal Singh Janpal Basran</t>
  </si>
  <si>
    <t>Dr Jenny Barke</t>
  </si>
  <si>
    <t>Mrs Helen Castledine</t>
  </si>
  <si>
    <t>Mr Steve John Curtis</t>
  </si>
  <si>
    <t>Professor Fern Elsdon-Baker</t>
  </si>
  <si>
    <t>Dr Pia Cecilia Hardelid</t>
  </si>
  <si>
    <t>Dr Emilie Courtin</t>
  </si>
  <si>
    <t>Dr Samantha Hajna</t>
  </si>
  <si>
    <t>Professor Alison Macfarlane</t>
  </si>
  <si>
    <t>Dr Vahé Louis Nafilyan</t>
  </si>
  <si>
    <t>Dr Eva-Maria Graefe</t>
  </si>
  <si>
    <t>Dr Elisabeth Garratt</t>
  </si>
  <si>
    <t>Carey Jewitt</t>
  </si>
  <si>
    <t>Dr Karen Mackenzie</t>
  </si>
  <si>
    <t>Professor Mike Walls</t>
  </si>
  <si>
    <t>Dr Mark Jepson</t>
  </si>
  <si>
    <t>Professor Kurt Barth</t>
  </si>
  <si>
    <t>Prof. Kelly Morrison</t>
  </si>
  <si>
    <t>Dr Jake Bowers</t>
  </si>
  <si>
    <t>Dr Ian Henderson</t>
  </si>
  <si>
    <t>Dr Rebecca Spake</t>
  </si>
  <si>
    <t>Prof Jennifer Richards</t>
  </si>
  <si>
    <t>Mr Ian Richard Johnson</t>
  </si>
  <si>
    <t>Prof Paola Dazzan</t>
  </si>
  <si>
    <t>Professor Seeromanie Harding</t>
  </si>
  <si>
    <t>Dr Craig Morgan</t>
  </si>
  <si>
    <t>Chiara</t>
  </si>
  <si>
    <t>Dr Carmine M. Pariante</t>
  </si>
  <si>
    <t>Dr Valeria Mondelli</t>
  </si>
  <si>
    <t>Professor Rachel Upthegrove</t>
  </si>
  <si>
    <t>Professor Rosemary McEachan</t>
  </si>
  <si>
    <t>Dr Anna Lavis</t>
  </si>
  <si>
    <t>Dr Katy Anna Shire</t>
  </si>
  <si>
    <t>Dr Gillian Brooks</t>
  </si>
  <si>
    <t>Dr Eva Petermann</t>
  </si>
  <si>
    <t>Dr Sarah Elizabeth McClelland</t>
  </si>
  <si>
    <t>Dr Joanna Louise Parish</t>
  </si>
  <si>
    <t>Dr Michael Boemo</t>
  </si>
  <si>
    <t>Prof Owen Lewis</t>
  </si>
  <si>
    <t>Helen Johnson</t>
  </si>
  <si>
    <t>Professor Paul Valdes</t>
  </si>
  <si>
    <t>Dr Sebastian Steinig</t>
  </si>
  <si>
    <t>Prof Caroline Dessent</t>
  </si>
  <si>
    <t>Professor Ian Fairlamb</t>
  </si>
  <si>
    <t>Dr Victoria Kinsella</t>
  </si>
  <si>
    <t>Dr Andrew Palmer McPherson</t>
  </si>
  <si>
    <t>Dr David Charles Lundie</t>
  </si>
  <si>
    <t>Professor Robert Davis</t>
  </si>
  <si>
    <t>Professor James Conroy</t>
  </si>
  <si>
    <t>Professor Joao Porto de Albuquerque</t>
  </si>
  <si>
    <t>Dr Jeremy Knox</t>
  </si>
  <si>
    <t>Dr Maia Helena Juliet Holtermann Entwistle</t>
  </si>
  <si>
    <t>Dr Stuart John Ingleby</t>
  </si>
  <si>
    <t>Professor Erling Riis</t>
  </si>
  <si>
    <t>Dr Paul Griffin</t>
  </si>
  <si>
    <t>Dr Dominic Hunter</t>
  </si>
  <si>
    <t>Professor Simon Green</t>
  </si>
  <si>
    <t>Professor Monder Ram</t>
  </si>
  <si>
    <t>Dr REBECCA GEARY</t>
  </si>
  <si>
    <t>Dr Sophie Wickham</t>
  </si>
  <si>
    <t>Prof Benjamin Barr</t>
  </si>
  <si>
    <t>Dr Tommaso Cappello</t>
  </si>
  <si>
    <t>Professor Andy Lavender</t>
  </si>
  <si>
    <t>Dr Stephen Hanham</t>
  </si>
  <si>
    <t>Prof Costas Constantinou</t>
  </si>
  <si>
    <t>Dr Miguel Navarro-Cia</t>
  </si>
  <si>
    <t>Prof. Alexandros Feresidis</t>
  </si>
  <si>
    <t>Professor  Mike Cherniakov</t>
  </si>
  <si>
    <t>Dr Amanda Gail Jarvis</t>
  </si>
  <si>
    <t>Dr Geoffrey Gobert</t>
  </si>
  <si>
    <t>Prof. Chris Creevey</t>
  </si>
  <si>
    <t>Prof Mark Mooney</t>
  </si>
  <si>
    <t>Professor Mark Emmerson</t>
  </si>
  <si>
    <t>Prof. Facundo Albornoz Crespo</t>
  </si>
  <si>
    <t>Dr Todd Landman</t>
  </si>
  <si>
    <t>Dr Oana Burcu</t>
  </si>
  <si>
    <t>Dr Katarina Schwarz</t>
  </si>
  <si>
    <t>Dr Timothy Masiko</t>
  </si>
  <si>
    <t>Dame Sara Thornton</t>
  </si>
  <si>
    <t>Professor Dave Cherns</t>
  </si>
  <si>
    <t>Dr James Pomeroy</t>
  </si>
  <si>
    <t>Prof Emile Greenhalgh</t>
  </si>
  <si>
    <t>Prof Shaffer</t>
  </si>
  <si>
    <t>Anthony Kucernak</t>
  </si>
  <si>
    <t>Professor Julian Allwood</t>
  </si>
  <si>
    <t>Dr Zushu Li</t>
  </si>
  <si>
    <t>Dr Cyrille Francois Dunant</t>
  </si>
  <si>
    <t>Dr Louis James Martin Aslett</t>
  </si>
  <si>
    <t>Dr Alexander James Cowan</t>
  </si>
  <si>
    <t>Dr Eleanor Ratcliffe</t>
  </si>
  <si>
    <t>Dr Melissa Marselle</t>
  </si>
  <si>
    <t>Dr Iman Tavakkolnia</t>
  </si>
  <si>
    <t>Professor Martin David Dawson</t>
  </si>
  <si>
    <t>Dr Johannes Hermann Ludwig Herrnsdorf</t>
  </si>
  <si>
    <t>Professor Jianming Tang</t>
  </si>
  <si>
    <t>Professor Dimitra Simeonidou</t>
  </si>
  <si>
    <t>Dr Rasheed Hussain</t>
  </si>
  <si>
    <t>Prof. Reza Nejabati</t>
  </si>
  <si>
    <t>Dr Shuangyi Yan</t>
  </si>
  <si>
    <t>Dr Xenofon Vasilakos</t>
  </si>
  <si>
    <t>Professor Richard Penty</t>
  </si>
  <si>
    <t>Prof Seb Savory</t>
  </si>
  <si>
    <t>Prof Yunfei Chen</t>
  </si>
  <si>
    <t>Prof John Thompson</t>
  </si>
  <si>
    <t>Dr Majid Safari</t>
  </si>
  <si>
    <t>Dr Wasiu Oyewole Popoola</t>
  </si>
  <si>
    <t>EM 2.06, ISSS, Heriot-Watt University Edinburgh EH14 4AS</t>
  </si>
  <si>
    <t>Professor Kin Leung</t>
  </si>
  <si>
    <t>Prof. Bruno Clerckx</t>
  </si>
  <si>
    <t>Dr Cong Ling</t>
  </si>
  <si>
    <t>Dr Stefan Vlaski</t>
  </si>
  <si>
    <t>Dr Yuli Yang</t>
  </si>
  <si>
    <t>Professor Jaafar Elmirghani</t>
  </si>
  <si>
    <t>Dr Mohammad Nakhai</t>
  </si>
  <si>
    <t>Dr Taisir Elgorashi</t>
  </si>
  <si>
    <t>Professor Dominic O'Brien</t>
  </si>
  <si>
    <t>Dr Yuanwei Liu</t>
  </si>
  <si>
    <t>Professor Michalis Matthaiou</t>
  </si>
  <si>
    <t>Professor Simon Cotton</t>
  </si>
  <si>
    <t>Prof. Gan Zheng</t>
  </si>
  <si>
    <t>Dr Mohammed El-Hajjar</t>
  </si>
  <si>
    <t>Prof Toktam Mahmoodi</t>
  </si>
  <si>
    <t>Dr Yansha Deng</t>
  </si>
  <si>
    <t>Professor James Clark</t>
  </si>
  <si>
    <t>Dr Jessica Tyrrell</t>
  </si>
  <si>
    <t>Dr Andrew Robert Wood</t>
  </si>
  <si>
    <t>Professor Cathryn Lewis</t>
  </si>
  <si>
    <t>Dr Lucy Ellen Selman</t>
  </si>
  <si>
    <t>Professor Joanna Coast</t>
  </si>
  <si>
    <t>Dr Lesel Deon Dawson</t>
  </si>
  <si>
    <t>Dr Charlotte charlotte chamberlain</t>
  </si>
  <si>
    <t>Mrs Sue Stone</t>
  </si>
  <si>
    <t>Ms Fiona Matthews</t>
  </si>
  <si>
    <t>Ms Julia Puebla Fortier</t>
  </si>
  <si>
    <t>Mrs Beverley Ashmore</t>
  </si>
  <si>
    <t>Dr Tracey J Stone</t>
  </si>
  <si>
    <t>Dr Alice Malpass</t>
  </si>
  <si>
    <t>Prof Kylie Vincent</t>
  </si>
  <si>
    <t>Dr Stephen Brian Carr</t>
  </si>
  <si>
    <t>Professor Andrew J Quantock</t>
  </si>
  <si>
    <t>Dr Robert YOUNG</t>
  </si>
  <si>
    <t>Dr Justyn Regini</t>
  </si>
  <si>
    <t>Dr Richard Flower</t>
  </si>
  <si>
    <t>Dr Gabriel Bodard</t>
  </si>
  <si>
    <t>Julia Hillner</t>
  </si>
  <si>
    <t xml:space="preserve"> Professor Ari Sadanandom</t>
  </si>
  <si>
    <t>Adam Benham</t>
  </si>
  <si>
    <t>Dr Ehmke Pohl</t>
  </si>
  <si>
    <t>Prof Heather Knight</t>
  </si>
  <si>
    <t>Professor Marc Knight</t>
  </si>
  <si>
    <t>Prof Martin Cann</t>
  </si>
  <si>
    <t>Professor Paul William Denny</t>
  </si>
  <si>
    <t>Dr Martin Schroeder</t>
  </si>
  <si>
    <t>Dr Miguel De Lucas</t>
  </si>
  <si>
    <t>Prof Patrick Steel</t>
  </si>
  <si>
    <t>Dr Ying He</t>
  </si>
  <si>
    <t>Dr Hannah Jane Williams</t>
  </si>
  <si>
    <t>Dr Syed Aziz Shah</t>
  </si>
  <si>
    <t>Dr Minmin Wang</t>
  </si>
  <si>
    <t>Dr Matthew Osmund Jenssen</t>
  </si>
  <si>
    <t>Prof Mark Duncan Symes</t>
  </si>
  <si>
    <t>Martin Lee</t>
  </si>
  <si>
    <t>Dr YONGXIU YAO</t>
  </si>
  <si>
    <t>Prof Venugopal Nair</t>
  </si>
  <si>
    <t>Dr Susan Jean Baigent</t>
  </si>
  <si>
    <t>Dr Jon Hazeldine</t>
  </si>
  <si>
    <t>Prof Cecilia Vindrola</t>
  </si>
  <si>
    <t>Prof. Samantha Vanderslott</t>
  </si>
  <si>
    <t>Dr Norha Vera San Juan</t>
  </si>
  <si>
    <t>Dr Sam Martin</t>
  </si>
  <si>
    <t>Ray Burgess</t>
  </si>
  <si>
    <t>Dr Katy Jane Chamberlain</t>
  </si>
  <si>
    <t>Dr Tao Liu</t>
  </si>
  <si>
    <t>Dr Nicholas Mark Wheelhouse</t>
  </si>
  <si>
    <t>Dr Abel Bulamu Ekiri</t>
  </si>
  <si>
    <t>Prof. Lucy Carpenter</t>
  </si>
  <si>
    <t>Professor Emma Loosley</t>
  </si>
  <si>
    <t>Mrs Darejan Dzotsenidze</t>
  </si>
  <si>
    <t>Profesor Laudan Nooshin</t>
  </si>
  <si>
    <t>Professor Peter McClintock</t>
  </si>
  <si>
    <t>Prof Viktor Tsepelin</t>
  </si>
  <si>
    <t>Dr Dmitry Zmeev</t>
  </si>
  <si>
    <t>Professor Aneta Stefanovska</t>
  </si>
  <si>
    <t>Dr Malcolm Poole</t>
  </si>
  <si>
    <t>Prof. David John Wallis</t>
  </si>
  <si>
    <t>Dr Olga Demetriou</t>
  </si>
  <si>
    <t>Dr Antonis Ellinas</t>
  </si>
  <si>
    <t>Dr Joao Florencio</t>
  </si>
  <si>
    <t>Prof. John Mercer</t>
  </si>
  <si>
    <t>Dr Marcus Stuart Clive Blagrove</t>
  </si>
  <si>
    <t>Dr Luigi Sedda</t>
  </si>
  <si>
    <t>Dr Lisa Reimer</t>
  </si>
  <si>
    <t>Robert Ford</t>
  </si>
  <si>
    <t>Dr Tung Le</t>
  </si>
  <si>
    <t>Dr Sarah Finer</t>
  </si>
  <si>
    <t>Professor David Alexander van Heel</t>
  </si>
  <si>
    <t>Gerome</t>
  </si>
  <si>
    <t>Dr Stamatina Iliodromiti</t>
  </si>
  <si>
    <t>Dr Nicholas Bass</t>
  </si>
  <si>
    <t>Professor Kamaldeep Bhui</t>
  </si>
  <si>
    <t>Prof. Alban Potherat</t>
  </si>
  <si>
    <t>Dr Diego Quattrone</t>
  </si>
  <si>
    <t>Dr Marta Di Forti</t>
  </si>
  <si>
    <t>Dr Tony Larson</t>
  </si>
  <si>
    <t>Dr Adam Ashley Dowle</t>
  </si>
  <si>
    <t>Professor Jeremy Mottram</t>
  </si>
  <si>
    <t>Professor Simon McQueen-Mason</t>
  </si>
  <si>
    <t>Dr Benjamin Robert Lichman</t>
  </si>
  <si>
    <t>Professor Katherine Denby</t>
  </si>
  <si>
    <t>Daniel Ungar</t>
  </si>
  <si>
    <t>Dr Daphne Ezer</t>
  </si>
  <si>
    <t>Professor Ian Graham</t>
  </si>
  <si>
    <t>Professor Paul Walton</t>
  </si>
  <si>
    <t>Dr Martin Anthony Fascione</t>
  </si>
  <si>
    <t>Professor Gideon Davies</t>
  </si>
  <si>
    <t>Dr Jonathan Brett Sallach</t>
  </si>
  <si>
    <t>Dr Jessica Ruth Hendy</t>
  </si>
  <si>
    <t>Dr Matthew Butler</t>
  </si>
  <si>
    <t>Dr Ana Blanco Alvarez</t>
  </si>
  <si>
    <t>Christopher Chen</t>
  </si>
  <si>
    <t>Dr Amy Edwards</t>
  </si>
  <si>
    <t>Dr Morten Bugge Andersen</t>
  </si>
  <si>
    <t>Professor Caroline Lear</t>
  </si>
  <si>
    <t>Prof. Ian Hall</t>
  </si>
  <si>
    <t>Dr sindia sosdian</t>
  </si>
  <si>
    <t>Dr Ernest Chi Fru</t>
  </si>
  <si>
    <t>Dr Iain McDonald</t>
  </si>
  <si>
    <t>Dr Cornelis Johannes Lissenberg</t>
  </si>
  <si>
    <t>Dr Elizabeth Chadwick</t>
  </si>
  <si>
    <t>Dr George Frederick Cooper</t>
  </si>
  <si>
    <t>Dr Eleanor Heulwen John</t>
  </si>
  <si>
    <t>Dr Edward Inglis</t>
  </si>
  <si>
    <t>Dr Femke Bannink Mbazzi</t>
  </si>
  <si>
    <t>Dr Muyinda Herbert</t>
  </si>
  <si>
    <t>Dr Nicola Ann Ranger</t>
  </si>
  <si>
    <t>Prof Tom Henry Oliver</t>
  </si>
  <si>
    <t>Professor Rowan Sutton</t>
  </si>
  <si>
    <t>Prof Anne Verhoef</t>
  </si>
  <si>
    <t>Dr Ben Caldecott</t>
  </si>
  <si>
    <t>Dr Tamsin Louisa Edwards</t>
  </si>
  <si>
    <t>Dr John Griffin</t>
  </si>
  <si>
    <t>Dr Ahmad Al-Mrabeh</t>
  </si>
  <si>
    <t>Prof. David Burgess</t>
  </si>
  <si>
    <t>Professor Rosemary Collier</t>
  </si>
  <si>
    <t>Prof. Zheng Wang</t>
  </si>
  <si>
    <t>George</t>
  </si>
  <si>
    <t>Prof Alan Thomas</t>
  </si>
  <si>
    <t>Dr Johannes Attems</t>
  </si>
  <si>
    <t>Chris Morris</t>
  </si>
  <si>
    <t>Dr Fiona LeBeau</t>
  </si>
  <si>
    <t>Professor Henrik Zetterberg</t>
  </si>
  <si>
    <t>Professor Jonathan Mill</t>
  </si>
  <si>
    <t>Professor John Gallacher</t>
  </si>
  <si>
    <t>Prof Deepak Prakash Srivastava</t>
  </si>
  <si>
    <t>Dr Tom Finch</t>
  </si>
  <si>
    <t>Dr Natasha Louise Constant</t>
  </si>
  <si>
    <t>Professor Susan Baker</t>
  </si>
  <si>
    <t>Dr Euan Alastair Drew Bowditch</t>
  </si>
  <si>
    <t>Prof Joost Vossebeld</t>
  </si>
  <si>
    <t>Dr Lisa Jane Brighton</t>
  </si>
  <si>
    <t>Dr Rijak Grover</t>
  </si>
  <si>
    <t>Mrs Katy Gordon</t>
  </si>
  <si>
    <t>Dr Stephen Wilkins</t>
  </si>
  <si>
    <t>David Seery</t>
  </si>
  <si>
    <t>Dr Robert Edward Smith</t>
  </si>
  <si>
    <t>Dr Jon Loveday</t>
  </si>
  <si>
    <t>Professor Peter Thomas</t>
  </si>
  <si>
    <t>Dr Anita Romer</t>
  </si>
  <si>
    <t>Prof. Ilian Iliev</t>
  </si>
  <si>
    <t>Prof Antony Lewis</t>
  </si>
  <si>
    <t>Dr Darren Baskill</t>
  </si>
  <si>
    <t>Dr Rachel Jane Liebert</t>
  </si>
  <si>
    <t>Professor Rosalind Edwards</t>
  </si>
  <si>
    <t>Dr Roxani Krystalli</t>
  </si>
  <si>
    <t>Dr Philipp Schulz</t>
  </si>
  <si>
    <t>Professor Richard Pickersgill</t>
  </si>
  <si>
    <t>Dr Siobhan Abeyesinghe</t>
  </si>
  <si>
    <t>Dr Julien Bergeron</t>
  </si>
  <si>
    <t>Dr Joseph Atherton</t>
  </si>
  <si>
    <t>Professor Mathias Gautel</t>
  </si>
  <si>
    <t>Professor Steiner</t>
  </si>
  <si>
    <t>Prof Franca Fraternali</t>
  </si>
  <si>
    <t>Professor Brian Sutton</t>
  </si>
  <si>
    <t>Dr Andrew Beavil</t>
  </si>
  <si>
    <t>Dr Thomas Thomas Kampourakis</t>
  </si>
  <si>
    <t>Professor James McDonnell</t>
  </si>
  <si>
    <t>Prof Roland Fleck</t>
  </si>
  <si>
    <t>Prof. Sasi Conte</t>
  </si>
  <si>
    <t>Dr Gian Felice De Nicola</t>
  </si>
  <si>
    <t>Prof Elisabeth Ehler</t>
  </si>
  <si>
    <t>Dr Mark Pfuhl</t>
  </si>
  <si>
    <t>Dr Juan Burrone</t>
  </si>
  <si>
    <t>Dr James Garnett</t>
  </si>
  <si>
    <t>Professor Paula Booth</t>
  </si>
  <si>
    <t>Dr Jeremy Carlton</t>
  </si>
  <si>
    <t>Professor Michael Henry Malim</t>
  </si>
  <si>
    <t>Professor Stuart Neil</t>
  </si>
  <si>
    <t>Dr Charlotte Odendall</t>
  </si>
  <si>
    <t>Dr Aravindan Ilangovan</t>
  </si>
  <si>
    <t>Dr Claudine Claudine Bisson</t>
  </si>
  <si>
    <t>Dr Craig Paterson Johnston</t>
  </si>
  <si>
    <t>Dr Nick Brown</t>
  </si>
  <si>
    <t>Mr Adrian Jackson</t>
  </si>
  <si>
    <t>Prof. Kin-Chow Chang</t>
  </si>
  <si>
    <t>Dr Leah Goulding</t>
  </si>
  <si>
    <t>Dr Jonathan Green</t>
  </si>
  <si>
    <t>Dr David Clarke</t>
  </si>
  <si>
    <t>Dr Mark Goodall</t>
  </si>
  <si>
    <t>Dr Karen Deborah Karen Thornton</t>
  </si>
  <si>
    <t>Dr M Y Alam</t>
  </si>
  <si>
    <t>Professor Cameron Alexander</t>
  </si>
  <si>
    <t>Prof Felicity Rose</t>
  </si>
  <si>
    <t>Professor Simon Avery</t>
  </si>
  <si>
    <t>Dr Almudena Ortiz-Urquiza</t>
  </si>
  <si>
    <t>Dr Mariam Abouelenin</t>
  </si>
  <si>
    <t>Dr Garside</t>
  </si>
  <si>
    <t>Dr David Newton Fisher</t>
  </si>
  <si>
    <t>Professor Mark Pagel</t>
  </si>
  <si>
    <t>Dr Andrew Meade</t>
  </si>
  <si>
    <t>Dr Avril Keating</t>
  </si>
  <si>
    <t>Professor Claire Louise Cameron</t>
  </si>
  <si>
    <t>Dr Matthew John Barclay Watkins</t>
  </si>
  <si>
    <t>Professor Ziheng Yang</t>
  </si>
  <si>
    <t>Dr Thomas Flouris</t>
  </si>
  <si>
    <t>Professor L Maltby</t>
  </si>
  <si>
    <t>Prof Barry Percy-Smith</t>
  </si>
  <si>
    <t>Dr Michael Doyle</t>
  </si>
  <si>
    <t>Prof Elizabeth Towns-Andrews</t>
  </si>
  <si>
    <t>Dr Nicola Anne Stenerg</t>
  </si>
  <si>
    <t>Dr Rowan Bailey</t>
  </si>
  <si>
    <t>Professor Giles Oldroyd</t>
  </si>
  <si>
    <t>Professor Atina Krajewska</t>
  </si>
  <si>
    <t>Dra Carina Calabria</t>
  </si>
  <si>
    <t>Ms Maria Roseane Cordeiro de Oliveira</t>
  </si>
  <si>
    <t>Emilio</t>
  </si>
  <si>
    <t>Professor Peter Brian Jones</t>
  </si>
  <si>
    <t>Dr Dorian Gangloff</t>
  </si>
  <si>
    <t>Dr Shuhei Miyashita</t>
  </si>
  <si>
    <t>Professor Monika Schmid</t>
  </si>
  <si>
    <t>Professor Holger Hopp</t>
  </si>
  <si>
    <t>Professor Barbara Köpke</t>
  </si>
  <si>
    <t>Dr Tracy Underwood</t>
  </si>
  <si>
    <t>Prof Sue Hignett</t>
  </si>
  <si>
    <t>Dr Jamie McClelland</t>
  </si>
  <si>
    <t>Dr Catherine Best</t>
  </si>
  <si>
    <t>Dr Isabelle Uny</t>
  </si>
  <si>
    <t>Dr James Francis Thrasher</t>
  </si>
  <si>
    <t>Mr Inti Barrientos</t>
  </si>
  <si>
    <t>Dr Joaquin Barnoya</t>
  </si>
  <si>
    <t>Dr Raul Mejia</t>
  </si>
  <si>
    <t>Dr ALFONSO ZAVALETA</t>
  </si>
  <si>
    <t>Ms Blanca Amalia Llorente Carreno</t>
  </si>
  <si>
    <t>Dr David Thomas Riglar</t>
  </si>
  <si>
    <t>Dr David Cassidy</t>
  </si>
  <si>
    <t>Dr Richard Leggett</t>
  </si>
  <si>
    <t>Dr Peter William Harrison</t>
  </si>
  <si>
    <t>Dr Fergal Martin</t>
  </si>
  <si>
    <t>Dr Kirsty Jane Shaw</t>
  </si>
  <si>
    <t>Dr Andrew Dean</t>
  </si>
  <si>
    <t>Dr James Redfern</t>
  </si>
  <si>
    <t>Dr Paul Hughes</t>
  </si>
  <si>
    <t>Dr Marti Lloret-Cabot</t>
  </si>
  <si>
    <t>Professor Christos Kotsogiannis</t>
  </si>
  <si>
    <t>Dr Nigar Hashimzade</t>
  </si>
  <si>
    <t>Dr Miguel Fonseca</t>
  </si>
  <si>
    <t>Dr Rheinallt Parri</t>
  </si>
  <si>
    <t>Professor Edward B Denison</t>
  </si>
  <si>
    <t>Dr Nwola Uduku</t>
  </si>
  <si>
    <t>Dr Ignacio Aguilo</t>
  </si>
  <si>
    <t>Dr Maria Moreno Parra</t>
  </si>
  <si>
    <t>Dr Laura Kropff Causa</t>
  </si>
  <si>
    <t>Dr Joseph Adam Carter</t>
  </si>
  <si>
    <t>Professor Jesper Kallestrup</t>
  </si>
  <si>
    <t>Dr James David Higgins</t>
  </si>
  <si>
    <t>Dr Jonathan Lippiat</t>
  </si>
  <si>
    <t>Dr Antreas Kalli</t>
  </si>
  <si>
    <t>Prof Phil Biggin</t>
  </si>
  <si>
    <t>Professor Nigel Minton</t>
  </si>
  <si>
    <t>Dr Andrew William Dempster</t>
  </si>
  <si>
    <t>Dr Susanna Jane Dunachie</t>
  </si>
  <si>
    <t>Dr Thushan de Silva</t>
  </si>
  <si>
    <t>Dr Alex Gisela Richter</t>
  </si>
  <si>
    <t>Prof Susan Hopkins</t>
  </si>
  <si>
    <t>Ms Victoria Jane Hall</t>
  </si>
  <si>
    <t>Professor Paul Klenerman</t>
  </si>
  <si>
    <t>Dr Felicity Jensz</t>
  </si>
  <si>
    <t>Dr Paola Oliveri</t>
  </si>
  <si>
    <t>Dr Jie Zhang</t>
  </si>
  <si>
    <t>Dr Fangsheng Ge</t>
  </si>
  <si>
    <t>Dr Yoav Len</t>
  </si>
  <si>
    <t>Dr Benjamin Harvey Mullish</t>
  </si>
  <si>
    <t>Ms Emma Smart</t>
  </si>
  <si>
    <t>Dr Lucas Nunes Vieira</t>
  </si>
  <si>
    <t>Dr Gbotemi Abraham Adediran</t>
  </si>
  <si>
    <t>Professor Rachel Franklin</t>
  </si>
  <si>
    <t>Dr elena musi</t>
  </si>
  <si>
    <t>Professor Simeon Yates</t>
  </si>
  <si>
    <t>Dr Omar Guerrero</t>
  </si>
  <si>
    <t>Professor Frédéric Blanc</t>
  </si>
  <si>
    <t>Dr Sara M. Pons-Sanz</t>
  </si>
  <si>
    <t>Dr Richard Dance</t>
  </si>
  <si>
    <t>Professor Louise Sylvester</t>
  </si>
  <si>
    <t>Professor N Emptage</t>
  </si>
  <si>
    <t>Dr Alexander Francis Jeans</t>
  </si>
  <si>
    <t>Dr Hiroki Sasaguri</t>
  </si>
  <si>
    <t>Dr Haruhiko Bito</t>
  </si>
  <si>
    <t>Professor Sayaka Takemoto-Kimura</t>
  </si>
  <si>
    <t>Dr Laura Nolan</t>
  </si>
  <si>
    <t>Dr Dane Comerford</t>
  </si>
  <si>
    <t>Dr Vincent Drach</t>
  </si>
  <si>
    <t>Dr Davide Vadacchino</t>
  </si>
  <si>
    <t>Dr Philip Eaton</t>
  </si>
  <si>
    <t>Professor Joel Goldstein</t>
  </si>
  <si>
    <t>Professor Henning Flaecher</t>
  </si>
  <si>
    <t>Dr Konstantinos Alexandros Petridis</t>
  </si>
  <si>
    <t>Prof Helen Heath</t>
  </si>
  <si>
    <t>Dr Jill Suzanne Johnson</t>
  </si>
  <si>
    <t>Professor Oakley</t>
  </si>
  <si>
    <t>Professor Kenneth Carslaw</t>
  </si>
  <si>
    <t>Dr Leighton Anunda Regayre</t>
  </si>
  <si>
    <t>Dr Hannah Roche</t>
  </si>
  <si>
    <t>Dr Katherine Mullin</t>
  </si>
  <si>
    <t>Dr Benjamin Rienaecker</t>
  </si>
  <si>
    <t>Dr Marton Balazs</t>
  </si>
  <si>
    <t>Dr Monica Aas</t>
  </si>
  <si>
    <t>Mr Edward Alexander Janes</t>
  </si>
  <si>
    <t>Dr Sandra Iman Pertek</t>
  </si>
  <si>
    <t>Dr Wai Chuen Chan</t>
  </si>
  <si>
    <t>Dr Simon Dye</t>
  </si>
  <si>
    <t>Professor Alfonso Aragon-Salamanca</t>
  </si>
  <si>
    <t>Dr Emma Chapman</t>
  </si>
  <si>
    <t>Prof Frazer Pearce</t>
  </si>
  <si>
    <t>Dr James Stewart Bolton</t>
  </si>
  <si>
    <t>Dr Meghan Gray</t>
  </si>
  <si>
    <t>Prof Nina Hatch</t>
  </si>
  <si>
    <t>Dr Steven Bamford</t>
  </si>
  <si>
    <t>Dr Sean Nolan</t>
  </si>
  <si>
    <t>Josephine Ross</t>
  </si>
  <si>
    <t>Dr Anna Robb</t>
  </si>
  <si>
    <t>Dr Anna Gavine</t>
  </si>
  <si>
    <t>Ania Zubala</t>
  </si>
  <si>
    <t>Ms Anna Louise Dever</t>
  </si>
  <si>
    <t>Dr Elizabeth Taylor Buck</t>
  </si>
  <si>
    <t>Dundee Contemporary Arts</t>
  </si>
  <si>
    <t>Ms Sarah Derrick</t>
  </si>
  <si>
    <t>Ms Kasia Zych</t>
  </si>
  <si>
    <t>Ms Kathryn Masterson</t>
  </si>
  <si>
    <t>Ms Eilidh Macdonald-Harte</t>
  </si>
  <si>
    <t>Dr Maria Kett</t>
  </si>
  <si>
    <t>Julius</t>
  </si>
  <si>
    <t>Dr Hannah Sender</t>
  </si>
  <si>
    <t>Dr Simon Avery Williams</t>
  </si>
  <si>
    <t>Dr Kate Howland</t>
  </si>
  <si>
    <t>Dr Alison Ward</t>
  </si>
  <si>
    <t>Professor Susan Ozanne</t>
  </si>
  <si>
    <t>Dr Miguel Constancia</t>
  </si>
  <si>
    <t>Dr Hong Wa Yung</t>
  </si>
  <si>
    <t>Professor Alice Bell</t>
  </si>
  <si>
    <t>Professor Jan Alber</t>
  </si>
  <si>
    <t>Dr Andrew Watts</t>
  </si>
  <si>
    <t>Professor Nikoletta Fotaki</t>
  </si>
  <si>
    <t>Professor Peter Wilson</t>
  </si>
  <si>
    <t>Dr Uriel Martinez Hernandez</t>
  </si>
  <si>
    <t>Dr Özgür Simsek</t>
  </si>
  <si>
    <t>Dr Tom Samuel Fincham Haines</t>
  </si>
  <si>
    <t>Professor John Flint</t>
  </si>
  <si>
    <t>Professor Ruth Blakeley</t>
  </si>
  <si>
    <t>Professor Osman</t>
  </si>
  <si>
    <t>Professor David Toll</t>
  </si>
  <si>
    <t>Professor Michael Crang</t>
  </si>
  <si>
    <t>Professor Nejan Huvaj</t>
  </si>
  <si>
    <t>Dr ZEYNEP GUL UNAL</t>
  </si>
  <si>
    <t>Dr MELTEM SENOL BALABAN</t>
  </si>
  <si>
    <t>Dr Bartolomeo Panto</t>
  </si>
  <si>
    <t>Banu Gokmen Erdogan</t>
  </si>
  <si>
    <t>Dr Paul Maciocia</t>
  </si>
  <si>
    <t>Dr Carolina Arancibia</t>
  </si>
  <si>
    <t>Dr Martin Pule</t>
  </si>
  <si>
    <t>Ms Yenting Ngai</t>
  </si>
  <si>
    <t>Professor Mark Lowdell</t>
  </si>
  <si>
    <t>Dr Marc Mansour</t>
  </si>
  <si>
    <t>Dr Claire Roddie</t>
  </si>
  <si>
    <t>Mr William Wilson</t>
  </si>
  <si>
    <t>Dr Slawomir Lotysz</t>
  </si>
  <si>
    <t>Dr Amelia Bonea</t>
  </si>
  <si>
    <t>Dr Irina Matei</t>
  </si>
  <si>
    <t>Dr Melissa Dickson</t>
  </si>
  <si>
    <t>Dr Lorna McAusland</t>
  </si>
  <si>
    <t>Professor Thomas Teubner</t>
  </si>
  <si>
    <t>Dr Martin Gorbahn</t>
  </si>
  <si>
    <t>Dr Radu Tatar</t>
  </si>
  <si>
    <t>Prof John Gracey</t>
  </si>
  <si>
    <t>Dr Susha Louise Parameswaran</t>
  </si>
  <si>
    <t>Prof. A. Vogt</t>
  </si>
  <si>
    <t>Dr Edward Hardy</t>
  </si>
  <si>
    <t>Professor  D.R.T. Jones</t>
  </si>
  <si>
    <t>Dr Mark Humphries</t>
  </si>
  <si>
    <t>Nathan</t>
  </si>
  <si>
    <t>Dr Kerry Howell</t>
  </si>
  <si>
    <t>Dr Nils Piechaud</t>
  </si>
  <si>
    <t>Prof Amy B. Pedersen</t>
  </si>
  <si>
    <t>Dr Amy Amy Sweeny</t>
  </si>
  <si>
    <t>Professor Andy Fenton</t>
  </si>
  <si>
    <t>Dr Simon Armen Babayan</t>
  </si>
  <si>
    <t>Dr Nick Harris</t>
  </si>
  <si>
    <t>Dr Steve Beeby</t>
  </si>
  <si>
    <t>Dr Jeremy Charles Ely</t>
  </si>
  <si>
    <t>Dr Sarah Louise Bradley</t>
  </si>
  <si>
    <t>Dr Julie Jones</t>
  </si>
  <si>
    <t>Dr Sihan Li</t>
  </si>
  <si>
    <t>Prof Wouter Buytaert</t>
  </si>
  <si>
    <t>Dr Tom Kenneth Roger Matthews</t>
  </si>
  <si>
    <t>Dr Jonathan Carrivick</t>
  </si>
  <si>
    <t>Dr Robert McNabb</t>
  </si>
  <si>
    <t>Dr Emily Rayfield</t>
  </si>
  <si>
    <t>Dr Pamela Gill</t>
  </si>
  <si>
    <t>Abigail Tucker</t>
  </si>
  <si>
    <t>Dr R Russo</t>
  </si>
  <si>
    <t>Dr Laura Purcell-Gates</t>
  </si>
  <si>
    <t>Dr Demis Quadri</t>
  </si>
  <si>
    <t>Ms Catherine Lovegrove</t>
  </si>
  <si>
    <t>Dr Craig Andrew White</t>
  </si>
  <si>
    <t>Professor Paul Shellard</t>
  </si>
  <si>
    <t>Professor Gordon Ogilvie</t>
  </si>
  <si>
    <t>Dr Henrik Nils Latter</t>
  </si>
  <si>
    <t>Dr Roman Rafikov</t>
  </si>
  <si>
    <t>Dr James Robert Fergusson</t>
  </si>
  <si>
    <t>Professor Gwyn William Gould</t>
  </si>
  <si>
    <t>Dr Sebastian van de Linde</t>
  </si>
  <si>
    <t>Dr David Li</t>
  </si>
  <si>
    <t>Professor Gail McConnell</t>
  </si>
  <si>
    <t>Dr Natalia Sanchez-Soriano</t>
  </si>
  <si>
    <t>Dr Claire Claire Hardy</t>
  </si>
  <si>
    <t>Gary</t>
  </si>
  <si>
    <t>Dr Rebecca Ailish Rebecca Ailish Atkinson</t>
  </si>
  <si>
    <t>Dr Naji Tabet</t>
  </si>
  <si>
    <t>Mr Alon Stoerman</t>
  </si>
  <si>
    <t>Dr Sophie Charlotte Forster</t>
  </si>
  <si>
    <t>Dr Dorje Brody</t>
  </si>
  <si>
    <t>Dr Tighe</t>
  </si>
  <si>
    <t>Professor Klaus Hellgardt</t>
  </si>
  <si>
    <t>Dr Phil Miller</t>
  </si>
  <si>
    <t>Prof. Mimi Hii</t>
  </si>
  <si>
    <t>Dr Ruth Misener</t>
  </si>
  <si>
    <t>Dr Ehecatl Antonio del Rio Chanona</t>
  </si>
  <si>
    <t>Dr Kerstin Sander</t>
  </si>
  <si>
    <t>Dr Owen Vaughan</t>
  </si>
  <si>
    <t>Dr Tatiana Nazarenko</t>
  </si>
  <si>
    <t>Dr MAKRINA SAVVIDOU</t>
  </si>
  <si>
    <t>Susannah Fisher</t>
  </si>
  <si>
    <t>Dr Lucia Marucci</t>
  </si>
  <si>
    <t>Professor Claire Grierson</t>
  </si>
  <si>
    <t>Prof Paul Race</t>
  </si>
  <si>
    <t>Prof Gianluigi Casse</t>
  </si>
  <si>
    <t>Dr Eva Vilella Figueras</t>
  </si>
  <si>
    <t>Dr Hayriye Cagnan</t>
  </si>
  <si>
    <t>Dr Peter Kinnell</t>
  </si>
  <si>
    <t>Dr Andrew Gleadall</t>
  </si>
  <si>
    <t>Dr Sergio Henrique Pialarissi Cavalaro</t>
  </si>
  <si>
    <t>Richard Buswell</t>
  </si>
  <si>
    <t>Dr Margarita Panayiotou</t>
  </si>
  <si>
    <t>Dr Brittany Isabella Davidson</t>
  </si>
  <si>
    <t>Dr Ola Demkowicz</t>
  </si>
  <si>
    <t>Dr Juan Ruiz Ruiz</t>
  </si>
  <si>
    <t>Professor Julian Gardner</t>
  </si>
  <si>
    <t>Professor Timothy Greenshaw</t>
  </si>
  <si>
    <t>Dr Richard Thomas Chapman</t>
  </si>
  <si>
    <t>Professor Jan Bebbington</t>
  </si>
  <si>
    <t>Dr Alona Armstrong</t>
  </si>
  <si>
    <t>Dr Bran Knowles</t>
  </si>
  <si>
    <t>Prof Sheila Rowan</t>
  </si>
  <si>
    <t>Dr Angus Sutherland Bell</t>
  </si>
  <si>
    <t>Dr Karen Haughian</t>
  </si>
  <si>
    <t>Dr Peter Gordon Murray</t>
  </si>
  <si>
    <t>Dr Nasim Mahmoodi</t>
  </si>
  <si>
    <t>Professor Conrad Mullineaux</t>
  </si>
  <si>
    <t>Prof Caroline Brennan</t>
  </si>
  <si>
    <t>Prof Viji M. Draviam</t>
  </si>
  <si>
    <t>Dr Alexandre de Mendoza</t>
  </si>
  <si>
    <t>Dr Chema Martin</t>
  </si>
  <si>
    <t>Isa</t>
  </si>
  <si>
    <t>Dr Susana Godinho</t>
  </si>
  <si>
    <t>Prof. Tyson Sharp</t>
  </si>
  <si>
    <t>Professor</t>
  </si>
  <si>
    <t>Dr Angelika Stollewerk</t>
  </si>
  <si>
    <t>Dr Christoph Engl</t>
  </si>
  <si>
    <t>Peter Thorpe</t>
  </si>
  <si>
    <t>Prof M Resmini</t>
  </si>
  <si>
    <t>Prof. Matteo Palma</t>
  </si>
  <si>
    <t>Dr Peter Joseph McCormick</t>
  </si>
  <si>
    <t>Prof Richard Grose</t>
  </si>
  <si>
    <t>Dr Paulo Ribeiro</t>
  </si>
  <si>
    <t>Dr Stephanie Kermorgant</t>
  </si>
  <si>
    <t>Dr Catriona Douglas</t>
  </si>
  <si>
    <t>Prof. Paul Hoskisson</t>
  </si>
  <si>
    <t>Dr Will Shu</t>
  </si>
  <si>
    <t>Prof Daniel Bracewell</t>
  </si>
  <si>
    <t>Dr John Edward Hales</t>
  </si>
  <si>
    <t>Dr Qasim Ali Rafiq</t>
  </si>
  <si>
    <t>Prof Nicolas Szita</t>
  </si>
  <si>
    <t>Dr Lori Watson</t>
  </si>
  <si>
    <t>Dr Astrid Mathilde Breel</t>
  </si>
  <si>
    <t>Mr Daniel Bromage</t>
  </si>
  <si>
    <t>Dr Victoria Smyth</t>
  </si>
  <si>
    <t>Mrs Pauline Margaret Sheridan</t>
  </si>
  <si>
    <t>Wendy Roslyn Russell</t>
  </si>
  <si>
    <t>Dr Charles Bestwick</t>
  </si>
  <si>
    <t>Professor Julian L Griffin</t>
  </si>
  <si>
    <t>Dear Dr Horgan</t>
  </si>
  <si>
    <t>Dr Marija Marija Jovanovic</t>
  </si>
  <si>
    <t>Dr Patrick Burland</t>
  </si>
  <si>
    <t>Dr Dirk Sieger</t>
  </si>
  <si>
    <t>Professor Chedly Tizaoui</t>
  </si>
  <si>
    <t>Dr Florian Siebzehnrubl</t>
  </si>
  <si>
    <t>Prof Paola Borri</t>
  </si>
  <si>
    <t>Dr Ernesto Ciabatti</t>
  </si>
  <si>
    <t>Dr Holger Wiese</t>
  </si>
  <si>
    <t>Professor Potts</t>
  </si>
  <si>
    <t>Professor Michael Holdsworth</t>
  </si>
  <si>
    <t>Professor Neil Oldham</t>
  </si>
  <si>
    <t>Dr Nicholas Mitchell</t>
  </si>
  <si>
    <t>Dr Joaquim Vieira</t>
  </si>
  <si>
    <t>Dr Mathilda Mommersteeg</t>
  </si>
  <si>
    <t>Dr Catherine Loveday</t>
  </si>
  <si>
    <t>Dr Scott Hale</t>
  </si>
  <si>
    <t>Dr Adam Mahdi</t>
  </si>
  <si>
    <t>Dr Luc Rocher</t>
  </si>
  <si>
    <t>Mr Robert Mcneil</t>
  </si>
  <si>
    <t>Professor Miriam Taegtmeyer</t>
  </si>
  <si>
    <t>Dr Rachel Tolhurst</t>
  </si>
  <si>
    <t>Professor Amanda Fulford</t>
  </si>
  <si>
    <t>Ms Sarah Ann Sarah Maclennan</t>
  </si>
  <si>
    <t>Ms Madeline Madeline Heneghan</t>
  </si>
  <si>
    <t>Mr Mike Morris</t>
  </si>
  <si>
    <t>Professor Sugata Kaviraj</t>
  </si>
  <si>
    <t>Professor Christopher Collins</t>
  </si>
  <si>
    <t>Prof Cecilia Johansson</t>
  </si>
  <si>
    <t>Dr Ilaria Malanchi</t>
  </si>
  <si>
    <t>Dr Susannah Eckersley</t>
  </si>
  <si>
    <t>Professor Guido Fackler</t>
  </si>
  <si>
    <t>Dr Alex Copley</t>
  </si>
  <si>
    <t>Dr Owen Michael Weller</t>
  </si>
  <si>
    <t>Dr Raj Patel</t>
  </si>
  <si>
    <t>Dr Dmtriy Krizhanovskii</t>
  </si>
  <si>
    <t>Dr Ellen J Helsper</t>
  </si>
  <si>
    <t>Professor Katariina Salmela-Aro</t>
  </si>
  <si>
    <t>Professor Margus Pedaste</t>
  </si>
  <si>
    <t>Dr Lukasz Tomczyk</t>
  </si>
  <si>
    <t>Professor Leen Suzanna Julius d'Haenens</t>
  </si>
  <si>
    <t>Professor Terhi-Anna Wilska</t>
  </si>
  <si>
    <t>Dr Miguel Casado</t>
  </si>
  <si>
    <t>Prof. Richard Lucas</t>
  </si>
  <si>
    <t>Professor Andre Alexander Held</t>
  </si>
  <si>
    <t>Dr Andrew Steven</t>
  </si>
  <si>
    <t>Dr Ahmed Al-Salihi</t>
  </si>
  <si>
    <t>Prof. Costas Andreopoulos</t>
  </si>
  <si>
    <t>Professor Jonathan N Coleman</t>
  </si>
  <si>
    <t>Prof Monica D'Onofrio</t>
  </si>
  <si>
    <t>Dr Carl Gwilliam</t>
  </si>
  <si>
    <t>Dr Konstantinos Mavrokoridis</t>
  </si>
  <si>
    <t>Prof. Tara Shears</t>
  </si>
  <si>
    <t>Professor Christos Touramanis</t>
  </si>
  <si>
    <t>Prof Graham Turnbull</t>
  </si>
  <si>
    <t>Dr Natasha Gillies</t>
  </si>
  <si>
    <t>Dr Conrad Nieduszynski</t>
  </si>
  <si>
    <t>Dr Juan Antonio Vizcaino</t>
  </si>
  <si>
    <t>Dr Thomas Adam Jowitt</t>
  </si>
  <si>
    <t>Prof Clair Baldock</t>
  </si>
  <si>
    <t>Prof. Lydia Tabernero</t>
  </si>
  <si>
    <t>Dr Douglas Philip Dyer</t>
  </si>
  <si>
    <t>Prof David Thornton</t>
  </si>
  <si>
    <t>Dr Robin Curtis</t>
  </si>
  <si>
    <t>Dr Xiaoze Pei</t>
  </si>
  <si>
    <t>Professor Chris Pearce</t>
  </si>
  <si>
    <t>Dr Jin-ho Chung</t>
  </si>
  <si>
    <t>Professor Hannah Katharine Batchelor</t>
  </si>
  <si>
    <t>Professor Alastair Florence</t>
  </si>
  <si>
    <t>Dr Ibrahim Khadra</t>
  </si>
  <si>
    <t>Ms linda linda Horan</t>
  </si>
  <si>
    <t>Prof Stephen McArthur</t>
  </si>
  <si>
    <t>Dr James Jeffrey Waggitt</t>
  </si>
  <si>
    <t>Dr Gemma Emily Walton</t>
  </si>
  <si>
    <t>Kieran Tuohy</t>
  </si>
  <si>
    <t>Dr Richard Joseph Obexer</t>
  </si>
  <si>
    <t>Prof Veronique Boisvert</t>
  </si>
  <si>
    <t>Prof. Pedro Teixeira-Dias</t>
  </si>
  <si>
    <t>Dr Tracey Berry</t>
  </si>
  <si>
    <t>Dr Jocelyn Monroe</t>
  </si>
  <si>
    <t>Dr Asher Kaboth</t>
  </si>
  <si>
    <t>Dr Luke Terence Pickering</t>
  </si>
  <si>
    <t>Prof Stephen West</t>
  </si>
  <si>
    <t>Professor Glen Cowan</t>
  </si>
  <si>
    <t>Prof Paul Newman</t>
  </si>
  <si>
    <t>Professor Dave Charlton</t>
  </si>
  <si>
    <t>Dr Andrew Chisholm</t>
  </si>
  <si>
    <t>Dr Laura Gonella</t>
  </si>
  <si>
    <t>Mr Karol Krizka</t>
  </si>
  <si>
    <t>Prof Konstantinos Nikolopoulos</t>
  </si>
  <si>
    <t>Prof. Nigel Watson</t>
  </si>
  <si>
    <t>Dr Mark Shevlin</t>
  </si>
  <si>
    <t>Professor Jamie Murphy</t>
  </si>
  <si>
    <t>Dr Eoin McElroy</t>
  </si>
  <si>
    <t>Dr Ismael Himar Falcon-Suarez</t>
  </si>
  <si>
    <t>Eva-Maria Mueller</t>
  </si>
  <si>
    <t>Prof Florin Udrea</t>
  </si>
  <si>
    <t>Professor Anthony Musson</t>
  </si>
  <si>
    <t>Dr John Cooper</t>
  </si>
  <si>
    <t>Dr Kate Giles</t>
  </si>
  <si>
    <t>Dr Alexander Whitworth</t>
  </si>
  <si>
    <t>Dr Giorgio Francesco Gilestro</t>
  </si>
  <si>
    <t>Prof Nicole Metje</t>
  </si>
  <si>
    <t>Dr Asaad Faramarzi</t>
  </si>
  <si>
    <t>Dr Daniel Boddice</t>
  </si>
  <si>
    <t>Prof Stefan Krause</t>
  </si>
  <si>
    <t>Dr Xilin Xia</t>
  </si>
  <si>
    <t>Dr Robert Barnett</t>
  </si>
  <si>
    <t>Dr Nathan W. Hill</t>
  </si>
  <si>
    <t>Dr Franz Xaver Erhard</t>
  </si>
  <si>
    <t>Professor Zafar Bashir</t>
  </si>
  <si>
    <t>Dr Paul James Banks</t>
  </si>
  <si>
    <t>Professor Menna Ruth Clatworthy</t>
  </si>
  <si>
    <t>Dr Sufyan Hussain</t>
  </si>
  <si>
    <t>Professor Peter Jones</t>
  </si>
  <si>
    <t>Dr David Hopkins</t>
  </si>
  <si>
    <t>Professor Stephanie Amiel</t>
  </si>
  <si>
    <t>Dr Charlotte Elizabeth Lees</t>
  </si>
  <si>
    <t>Professor Campbell Booth</t>
  </si>
  <si>
    <t>Dr Graeme Hawker</t>
  </si>
  <si>
    <t>Dr Qiteng Hong</t>
  </si>
  <si>
    <t>Dr Bruce Stephen</t>
  </si>
  <si>
    <t>Prof Keith Bell</t>
  </si>
  <si>
    <t>Prof. Zhibin Yu</t>
  </si>
  <si>
    <t>Professor John Irvine</t>
  </si>
  <si>
    <t>Dr Paul Connor</t>
  </si>
  <si>
    <t>Prof John Andresen</t>
  </si>
  <si>
    <t>Professor Mercedes Maroto-Valer</t>
  </si>
  <si>
    <t>Professor Anne-Marie McAlinden</t>
  </si>
  <si>
    <t>Professor Catherine Holloway</t>
  </si>
  <si>
    <t>Dr Elizabeth Tomlin</t>
  </si>
  <si>
    <t>Dr Lyn Wilson</t>
  </si>
  <si>
    <t>Dr Alexandra Rose Gent</t>
  </si>
  <si>
    <t>Dr Charlie Thomas McTernan</t>
  </si>
  <si>
    <t>Professor Jo Armes</t>
  </si>
  <si>
    <t>Prof Simon Skene</t>
  </si>
  <si>
    <t>Dr Sotiris Moschoyiannis</t>
  </si>
  <si>
    <t>Dr Michael Ross Vanner</t>
  </si>
  <si>
    <t>Professor Myungshik Kim</t>
  </si>
  <si>
    <t>Dr J A Edelman</t>
  </si>
  <si>
    <t>Mr Henrik Reintoft Christensen</t>
  </si>
  <si>
    <t>Professor Lena Lena Roos</t>
  </si>
  <si>
    <t>Professor Sir Ales Crnic</t>
  </si>
  <si>
    <t>Professor Marcus Mattias Moberg</t>
  </si>
  <si>
    <t>Dr Viera Pirker</t>
  </si>
  <si>
    <t>Dr Alana Vincent</t>
  </si>
  <si>
    <t>Dr Ewa Stachowska</t>
  </si>
  <si>
    <t>Cathy Johnson</t>
  </si>
  <si>
    <t>Professor Hanne Bruun</t>
  </si>
  <si>
    <t>Professor Tim Raats</t>
  </si>
  <si>
    <t>Dr Michal Glowacki</t>
  </si>
  <si>
    <t>Professor Massimo Scaglioni</t>
  </si>
  <si>
    <t>Professor Serra Tinic</t>
  </si>
  <si>
    <t>Dr Daniela Bauer</t>
  </si>
  <si>
    <t>Prof Karen Faulds</t>
  </si>
  <si>
    <t>Professor John Clarkson</t>
  </si>
  <si>
    <t>Dr Sascha Jenkins</t>
  </si>
  <si>
    <t>Dr Marcelo Lima</t>
  </si>
  <si>
    <t>Dr Steve Presence</t>
  </si>
  <si>
    <t>Dr Jessica Jacobs</t>
  </si>
  <si>
    <t>Professor David Long</t>
  </si>
  <si>
    <t>Dr Tomasz Przezdziecki</t>
  </si>
  <si>
    <t>Dr Maria Alejandra Lujan Escalante</t>
  </si>
  <si>
    <t>Dr Akino Tahir</t>
  </si>
  <si>
    <t>Dr Hongsheng Dai</t>
  </si>
  <si>
    <t>Dr Diana Teggi</t>
  </si>
  <si>
    <t>Adrienne</t>
  </si>
  <si>
    <t>Dr Jonathan Richard Amory</t>
  </si>
  <si>
    <t>Dr Yosuke Ono</t>
  </si>
  <si>
    <t>Dr Susan Pickard</t>
  </si>
  <si>
    <t>Mr Jay Banerjee</t>
  </si>
  <si>
    <t>Professor Simon Conroy</t>
  </si>
  <si>
    <t>Dr Christopher David Williams</t>
  </si>
  <si>
    <t>Dr Hanne Laceulle</t>
  </si>
  <si>
    <t>Dr Bram Vanhoutte</t>
  </si>
  <si>
    <t>Professor Surinder Mohan Surinder Sharma</t>
  </si>
  <si>
    <t>Dr Mukdarut Bangpan</t>
  </si>
  <si>
    <t>Ms Sarah Chaytor</t>
  </si>
  <si>
    <t>Professor geoff mulgan</t>
  </si>
  <si>
    <t>Dr Jean-Christophe Mauduit</t>
  </si>
  <si>
    <t>Prof Muiris MacCarthaigh</t>
  </si>
  <si>
    <t>Dr Tatjana Tatjana Buklijas</t>
  </si>
  <si>
    <t>Mr Matthew Alexander Warren</t>
  </si>
  <si>
    <t>Mr Dan Bristow</t>
  </si>
  <si>
    <t>Dr Jonathan Charles Cribb</t>
  </si>
  <si>
    <t>Mr Carl Emmerson</t>
  </si>
  <si>
    <t>Dr Alexander Laird</t>
  </si>
  <si>
    <t>Professor Timothy Aitman</t>
  </si>
  <si>
    <t>Dr Madeleine Moore</t>
  </si>
  <si>
    <t>Dr Tim Livsey</t>
  </si>
  <si>
    <t>Dr Roisin Buckley</t>
  </si>
  <si>
    <t>Dr Caroline Roney</t>
  </si>
  <si>
    <t>Prof Tony Pridmore</t>
  </si>
  <si>
    <t>Prof Matthew Loose</t>
  </si>
  <si>
    <t>Dr Michelle Baker</t>
  </si>
  <si>
    <t>Dr Karen Bonner</t>
  </si>
  <si>
    <t>Dr Eoin Magennis</t>
  </si>
  <si>
    <t>Professor Anthony Kenyon</t>
  </si>
  <si>
    <t>Dr Alison Wright</t>
  </si>
  <si>
    <t>Professor Andrew Pomiankowski</t>
  </si>
  <si>
    <t>Douglas Mair</t>
  </si>
  <si>
    <t>Dr James Lea</t>
  </si>
  <si>
    <t>Dr Isabel Joanna Nias</t>
  </si>
  <si>
    <t>Dr Ravindra Tobias Desai</t>
  </si>
  <si>
    <t>Professor David Clough</t>
  </si>
  <si>
    <t>Professor James Holt</t>
  </si>
  <si>
    <t>Mr Philip Graham</t>
  </si>
  <si>
    <t>Professor Neil Levy</t>
  </si>
  <si>
    <t>Professor  Diane Maclagan</t>
  </si>
  <si>
    <t>Professor Michael Sternberg</t>
  </si>
  <si>
    <t>Prof Bazbek Davletov</t>
  </si>
  <si>
    <t>Dr Andrew Peden</t>
  </si>
  <si>
    <t>Prof Kristina Niedderer</t>
  </si>
  <si>
    <t>Miss Jade Wilson</t>
  </si>
  <si>
    <t>Dr Tina Smith</t>
  </si>
  <si>
    <t>Mr Rhys Thomas</t>
  </si>
  <si>
    <t>Prof Zam Cader</t>
  </si>
  <si>
    <t>Dr Paul James Truman</t>
  </si>
  <si>
    <t>Dr Pierre Philippe Laissue</t>
  </si>
  <si>
    <t>Prof. Phillip Mullineaux</t>
  </si>
  <si>
    <t>Prof Tracy Lawson</t>
  </si>
  <si>
    <t>Dr Campbell Gourlay</t>
  </si>
  <si>
    <t>Dr Charalampos Rallis</t>
  </si>
  <si>
    <t>Dr Greg Brooke</t>
  </si>
  <si>
    <t>Joaquin de Navascués</t>
  </si>
  <si>
    <t>Dr Jon Chamberlain</t>
  </si>
  <si>
    <t>Dr Andrew John Simkin</t>
  </si>
  <si>
    <t>Dr Maria Paz Munoz-Herranz</t>
  </si>
  <si>
    <t>Dr Maria Jose Marin</t>
  </si>
  <si>
    <t>Dr Eamonn Reading</t>
  </si>
  <si>
    <t>Dr Jude Ikechukwu Eze</t>
  </si>
  <si>
    <t>Professor Richard Ball</t>
  </si>
  <si>
    <t>Professor Peter Boyle</t>
  </si>
  <si>
    <t>Professor Einan Gardi</t>
  </si>
  <si>
    <t>Professor Neil Turok</t>
  </si>
  <si>
    <t>Dr Saso Grozdanov</t>
  </si>
  <si>
    <t>Dr Mao Zeng</t>
  </si>
  <si>
    <t>Dr Roger Horsley</t>
  </si>
  <si>
    <t>Dr Donal O'Connell</t>
  </si>
  <si>
    <t>Dr Joan Simon</t>
  </si>
  <si>
    <t>Dr Roman Zwicky</t>
  </si>
  <si>
    <t>Dr Jelle Hartong</t>
  </si>
  <si>
    <t>Dr Timothy Adamo</t>
  </si>
  <si>
    <t>Suddhasattwa Brahma</t>
  </si>
  <si>
    <t>Dr Maxwell Taylor Healy Hansen</t>
  </si>
  <si>
    <t>Dr Franz Herzog</t>
  </si>
  <si>
    <t>Dr Vera Guelpers</t>
  </si>
  <si>
    <t>Dr Andrei N Lukashkin</t>
  </si>
  <si>
    <t>Professor Ian Russell</t>
  </si>
  <si>
    <t>Dr Snezana Levic</t>
  </si>
  <si>
    <t>Professor Jian Zuo</t>
  </si>
  <si>
    <t>Dr Sarah Lou Carolin Giering</t>
  </si>
  <si>
    <t>Dr Nathalie Louise Isabelle Rochefort</t>
  </si>
  <si>
    <t>Prof Mate Lengyel</t>
  </si>
  <si>
    <t>Dr Rachael Rhodes</t>
  </si>
  <si>
    <t>Professor Paul Field</t>
  </si>
  <si>
    <t>Professor Iakovos Tzanakis</t>
  </si>
  <si>
    <t>Dr Harker</t>
  </si>
  <si>
    <t>Dr Elisabetta Pietrostefani</t>
  </si>
  <si>
    <t>Professor Saaeha Rauz</t>
  </si>
  <si>
    <t>Dr Jose Romero</t>
  </si>
  <si>
    <t>Professor N Barnes</t>
  </si>
  <si>
    <t>Mr Peter Fletcher</t>
  </si>
  <si>
    <t>Dr Liying Low</t>
  </si>
  <si>
    <t>Dr Graham Wallace</t>
  </si>
  <si>
    <t>Professor John Kenneth George Dart</t>
  </si>
  <si>
    <t>Prof Henson</t>
  </si>
  <si>
    <t>Professor Athina Vlachantoni</t>
  </si>
  <si>
    <t>Dr Yuanyuan Yin</t>
  </si>
  <si>
    <t>Dr Timothy Matthew Brown</t>
  </si>
  <si>
    <t>Prof Robert Lucas</t>
  </si>
  <si>
    <t>Dr John Gigg</t>
  </si>
  <si>
    <t>Dr Steven Jonathan Boeing</t>
  </si>
  <si>
    <t>Professor Alan Blyth</t>
  </si>
  <si>
    <t>Professor Neil Hall</t>
  </si>
  <si>
    <t>Professor Carole Goble</t>
  </si>
  <si>
    <t>Dr Majlinda Lako</t>
  </si>
  <si>
    <t>Prof Evelyne Sernagor</t>
  </si>
  <si>
    <t>Dr Gerrit Hilgen</t>
  </si>
  <si>
    <t>Dr DARIN ZERTI</t>
  </si>
  <si>
    <t>Professor Alexander Thiele</t>
  </si>
  <si>
    <t>Professor Lyle Armstrong</t>
  </si>
  <si>
    <t>Dr Stuart Peirson</t>
  </si>
  <si>
    <t>Professor David Ray</t>
  </si>
  <si>
    <t>Prof. Martin Hardcastle</t>
  </si>
  <si>
    <t>Dr Linsey Robb</t>
  </si>
  <si>
    <t>Dr Jieun Kim</t>
  </si>
  <si>
    <t>Dr Konstantina Maragkou</t>
  </si>
  <si>
    <t>Dr Oliver Tills</t>
  </si>
  <si>
    <t>Prof John Spicer</t>
  </si>
  <si>
    <t>Prof Bryan Charleston</t>
  </si>
  <si>
    <t>Dr Philippa Beard</t>
  </si>
  <si>
    <t>Dr Katrien Van Landeghem</t>
  </si>
  <si>
    <t>Dr Line Cordes</t>
  </si>
  <si>
    <t>Dr Martin Austin</t>
  </si>
  <si>
    <t>Stuart Jenkins</t>
  </si>
  <si>
    <t>Dr Jonathan Andrew Green</t>
  </si>
  <si>
    <t>Dr Mark Bolton</t>
  </si>
  <si>
    <t>Dr Ian Robert Cleasby</t>
  </si>
  <si>
    <t>Dr Henk Henk van Rein</t>
  </si>
  <si>
    <t>Dr Connor James McCarron</t>
  </si>
  <si>
    <t>Dr Richard John Stewart Whitehouse</t>
  </si>
  <si>
    <t>Dr Laura Rachel Pettit</t>
  </si>
  <si>
    <t>Ms Kjara Sophia Pilch</t>
  </si>
  <si>
    <t>Dr Verena Zuber</t>
  </si>
  <si>
    <t>Professor Michael Johnson</t>
  </si>
  <si>
    <t>Dr Leonardo Bottolo</t>
  </si>
  <si>
    <t>Prof Ji Zhou</t>
  </si>
  <si>
    <t>Dr David Al-Attar</t>
  </si>
  <si>
    <t>Professor Diana Williams</t>
  </si>
  <si>
    <t>Mr Michael Pearce</t>
  </si>
  <si>
    <t>Dr Naomi Fox</t>
  </si>
  <si>
    <t>Dr Joel Turner</t>
  </si>
  <si>
    <t>Professor Timothy James Abram</t>
  </si>
  <si>
    <t>Mr Federico Barbacovi</t>
  </si>
  <si>
    <t>Prof. MATTHEW RIGBY</t>
  </si>
  <si>
    <t>Professor Andrew Orr-Ewing</t>
  </si>
  <si>
    <t>Dr. Anita Ganesan</t>
  </si>
  <si>
    <t>Professor Simon O'Doherty</t>
  </si>
  <si>
    <t>Dr Niall Cullinane</t>
  </si>
  <si>
    <t>Dr Emma Sara Hughes</t>
  </si>
  <si>
    <t>Professor Tony Dundon</t>
  </si>
  <si>
    <t>Professor Debra Howcroft</t>
  </si>
  <si>
    <t>Mrs Meryl Levington</t>
  </si>
  <si>
    <t>IPA (Invovlement &amp; Participation Assoc)</t>
  </si>
  <si>
    <t>Mr Patrick Julien Alain Brione</t>
  </si>
  <si>
    <t>Professor David Lilley</t>
  </si>
  <si>
    <t>Dr Timothy Jon Wilson</t>
  </si>
  <si>
    <t>Roger Woods</t>
  </si>
  <si>
    <t>Dr Hamza Shakeel</t>
  </si>
  <si>
    <t>Dr Musa Abdul Hassan</t>
  </si>
  <si>
    <t>Dr Grey</t>
  </si>
  <si>
    <t>Dr Tom Burdon</t>
  </si>
  <si>
    <t>Dr Nina Isabella Moeller</t>
  </si>
  <si>
    <t>Dr Fredy Fredy Grefa</t>
  </si>
  <si>
    <t>Dr Emanuele Fabiano</t>
  </si>
  <si>
    <t>Dr Michael Ashby</t>
  </si>
  <si>
    <t>Prof Emma Robinson</t>
  </si>
  <si>
    <t>Jonathan Hanley</t>
  </si>
  <si>
    <t>Professor Dimitri Kullmann</t>
  </si>
  <si>
    <t>Dr Katarzyna (Kasia) Sieradzan</t>
  </si>
  <si>
    <t>Mr Michael Rust Carter</t>
  </si>
  <si>
    <t>Dr Kate Button</t>
  </si>
  <si>
    <t>Dr Victoria Shepherd</t>
  </si>
  <si>
    <t>Dr Nathan Briggs</t>
  </si>
  <si>
    <t>Dr Stephanie Henson</t>
  </si>
  <si>
    <t>Dr B. B. Cael</t>
  </si>
  <si>
    <t>Dr James Oliver Scott Hammond</t>
  </si>
  <si>
    <t>Dr Andrew Duncan</t>
  </si>
  <si>
    <t>Dr Marie-Therese Wolfram</t>
  </si>
  <si>
    <t>Professor Anna Williams</t>
  </si>
  <si>
    <t>Dr Eva Maria Eva Krockow</t>
  </si>
  <si>
    <t>Professor Marc Mendelson</t>
  </si>
  <si>
    <t>Dr Adam Morton</t>
  </si>
  <si>
    <t>Dr Nigel Hambly</t>
  </si>
  <si>
    <t>Dr Michael Buser</t>
  </si>
  <si>
    <t>Dr Emma Brännlund</t>
  </si>
  <si>
    <t>Dr Julie Mytton</t>
  </si>
  <si>
    <t>Dr Nicola Holt</t>
  </si>
  <si>
    <t>Dr. Loraine Leeson</t>
  </si>
  <si>
    <t>Prof Henry Snaith</t>
  </si>
  <si>
    <t>Professor Marina Rucsandra Filip</t>
  </si>
  <si>
    <t>Prof Laura Herz</t>
  </si>
  <si>
    <t>Dr Michael Johnston</t>
  </si>
  <si>
    <t>Dr Iain McCulloch</t>
  </si>
  <si>
    <t>Dr Nakita Kimberly Noel</t>
  </si>
  <si>
    <t>Mr Alex Edward Scholes</t>
  </si>
  <si>
    <t>Mr Joseph Cant</t>
  </si>
  <si>
    <t>Dr Charley Wu</t>
  </si>
  <si>
    <t>Prof. Mark White</t>
  </si>
  <si>
    <t>Professor Nick Ashton</t>
  </si>
  <si>
    <t>Dr Ceri Shipton</t>
  </si>
  <si>
    <t>Dr Tessa Charles</t>
  </si>
  <si>
    <t>Dr Jamie Hampson</t>
  </si>
  <si>
    <t>Dr Courtney Nimura</t>
  </si>
  <si>
    <t>Dr Elisa Galliano</t>
  </si>
  <si>
    <t>Dr Evelien Adriaenssens</t>
  </si>
  <si>
    <t>Prof Nathalie Juge</t>
  </si>
  <si>
    <t>Prof Lindsay Hall</t>
  </si>
  <si>
    <t>Dr Samuel Wilson Failor</t>
  </si>
  <si>
    <t>Dr Ciaran Beggan</t>
  </si>
  <si>
    <t>Mr Chris Turbitt</t>
  </si>
  <si>
    <t>Professor Gillian Rose</t>
  </si>
  <si>
    <t>Professor Katrin Tiidenberg</t>
  </si>
  <si>
    <t>Dr Maria Schreiber</t>
  </si>
  <si>
    <t>Professor Asko Tapani Lehmuskallio</t>
  </si>
  <si>
    <t>Dr Seth Conrad Zenz</t>
  </si>
  <si>
    <t>Dr Linda Cremonesi</t>
  </si>
  <si>
    <t>Professor Peter Hobson</t>
  </si>
  <si>
    <t>Dr Theo Kreouzis</t>
  </si>
  <si>
    <t>Dr Ian Dawson</t>
  </si>
  <si>
    <t>Dr Ulrike Blumenschein</t>
  </si>
  <si>
    <t>Professor Jonathan Hays</t>
  </si>
  <si>
    <t>Dr Aida Martinez-Sanchez</t>
  </si>
  <si>
    <t>Dr Alejandra Tomas</t>
  </si>
  <si>
    <t>Dr Victoria Salem</t>
  </si>
  <si>
    <t>Dr Andrew Tuplin</t>
  </si>
  <si>
    <t>Dr Richard Foster</t>
  </si>
  <si>
    <t>Dr Anthony Phillips</t>
  </si>
  <si>
    <t>Prof Kaspar Althoefer</t>
  </si>
  <si>
    <t>Dr Robert Neil Wilkinson</t>
  </si>
  <si>
    <t>Joanna</t>
  </si>
  <si>
    <t>Dr Rebecca Jinks</t>
  </si>
  <si>
    <t>Dr Francesca Boem</t>
  </si>
  <si>
    <t>Professor Jorg Fachner</t>
  </si>
  <si>
    <t>Dr Jessica Helen Johnson</t>
  </si>
  <si>
    <t>Prof Jenni Barclay</t>
  </si>
  <si>
    <t>Dr Lidong Bie</t>
  </si>
  <si>
    <t>Dr Richard Herd</t>
  </si>
  <si>
    <t>Dr Paul Stevenson</t>
  </si>
  <si>
    <t>Dr David Andrew Turner</t>
  </si>
  <si>
    <t>Prof. Eduardo Bernabe</t>
  </si>
  <si>
    <t>Dr Louise Ainley</t>
  </si>
  <si>
    <t>Dr Angus James MacGregor Cameron</t>
  </si>
  <si>
    <t>Ms Edwina Yeo</t>
  </si>
  <si>
    <t>Professor Andrew William Blain</t>
  </si>
  <si>
    <t>Professor Guy C Lloyd-Jones</t>
  </si>
  <si>
    <t>Professor Neil McKeown</t>
  </si>
  <si>
    <t>Dr Andrew George Leach</t>
  </si>
  <si>
    <t>Dr Allan Watson</t>
  </si>
  <si>
    <t>Andrew Smith</t>
  </si>
  <si>
    <t>Professor Michelle Keown</t>
  </si>
  <si>
    <t>Dr Shari Sabeti</t>
  </si>
  <si>
    <t>Dr Simon Grennan</t>
  </si>
  <si>
    <t>Roger Moser</t>
  </si>
  <si>
    <t>Miss Megan Rose Readman</t>
  </si>
  <si>
    <t>Prof Jillian Anable</t>
  </si>
  <si>
    <t>Prof Eddie Wilson</t>
  </si>
  <si>
    <t>Professor Julian Marchesi</t>
  </si>
  <si>
    <t>Dr Frances Joan Davies</t>
  </si>
  <si>
    <t>Dr Rohma Ghani</t>
  </si>
  <si>
    <t>Dr Andrew Innes</t>
  </si>
  <si>
    <t>Dr Jiri Jiri Pavlu</t>
  </si>
  <si>
    <t>Dr Graham Mark Wheeler</t>
  </si>
  <si>
    <t>Professor Yorgo Modis</t>
  </si>
  <si>
    <t>Professor David Klenerman</t>
  </si>
  <si>
    <t>Professor Reza Razavi</t>
  </si>
  <si>
    <t>Professor Bobby Duffy</t>
  </si>
  <si>
    <t>Dr Stephen Ely</t>
  </si>
  <si>
    <t>Prof. Margaret Lucas</t>
  </si>
  <si>
    <t>Dr Edward Laird</t>
  </si>
  <si>
    <t>Professor Yuri Pashkin</t>
  </si>
  <si>
    <t>Dr Ian Richard Bailey</t>
  </si>
  <si>
    <t>Dr John Joseph Dominic Graham-Brown</t>
  </si>
  <si>
    <t>Dr Krystyna Cwiklinski</t>
  </si>
  <si>
    <t>Dr Lucy Barnes</t>
  </si>
  <si>
    <t>David Webb</t>
  </si>
  <si>
    <t>Dr Kaiming Zhou</t>
  </si>
  <si>
    <t>Dr Umar Manzoor</t>
  </si>
  <si>
    <t>Professor Gordon Smith</t>
  </si>
  <si>
    <t>Prof Julian Parkhill</t>
  </si>
  <si>
    <t>Professor David Henry Rowitch</t>
  </si>
  <si>
    <t>Dr Paul Kirk</t>
  </si>
  <si>
    <t>Dr Stylianos Sygletos</t>
  </si>
  <si>
    <t>Professor Andrew D Ellis</t>
  </si>
  <si>
    <t>Prof Wladek Forysiak</t>
  </si>
  <si>
    <t>Dr Kayleigh Ann Rose</t>
  </si>
  <si>
    <t>Dr Sean Froudist-Walsh</t>
  </si>
  <si>
    <t>Dr Xiaodong Wang</t>
  </si>
  <si>
    <t>Dr Alan John McCue</t>
  </si>
  <si>
    <t>Professor Tom Little</t>
  </si>
  <si>
    <t>Dr Riccardo Emilio Marioni</t>
  </si>
  <si>
    <t>Dr Tamir Chandra</t>
  </si>
  <si>
    <t>Dr Mathew Adkins</t>
  </si>
  <si>
    <t>Mr Sam Gillies</t>
  </si>
  <si>
    <t>Dr Ben Nichols</t>
  </si>
  <si>
    <t>Professor Jackie Stacey</t>
  </si>
  <si>
    <t>Dr alice tilche</t>
  </si>
  <si>
    <t>Mr Dakxinkumar Bajrange</t>
  </si>
  <si>
    <t>Dr Yasaman Aghazadeh</t>
  </si>
  <si>
    <t>Professor Daniel Paulusma</t>
  </si>
  <si>
    <t>Oluwasesan Adegoke</t>
  </si>
  <si>
    <t>Dr Francesco Raffaelli</t>
  </si>
  <si>
    <t>Dr Paul Schofield</t>
  </si>
  <si>
    <t>Dr Jens Najorka</t>
  </si>
  <si>
    <t>Dr Mark Welch</t>
  </si>
  <si>
    <t>Dr Robin Neil Armstrong</t>
  </si>
  <si>
    <t>Prof Richard Herrington</t>
  </si>
  <si>
    <t>Dr Andrew Ross Thomson</t>
  </si>
  <si>
    <t>Dr Caroline Kirk</t>
  </si>
  <si>
    <t>Dr Tom Reddyhoff</t>
  </si>
  <si>
    <t>Prof. Dina Kiwan</t>
  </si>
  <si>
    <t>Dr Maha Shuayb</t>
  </si>
  <si>
    <t>Dr Nazmi A. Y. Al-Masri</t>
  </si>
  <si>
    <t>Professor Rita Giacaman</t>
  </si>
  <si>
    <t>Prof. Stephen Skinner</t>
  </si>
  <si>
    <t>Professor John Kilner</t>
  </si>
  <si>
    <t>Professor Hywel Morgan</t>
  </si>
  <si>
    <t>Dr Marta Ewa Polak</t>
  </si>
  <si>
    <t>Dr Tezera</t>
  </si>
  <si>
    <t>Davide Costanzo</t>
  </si>
  <si>
    <t>Dr Susan Cartwright</t>
  </si>
  <si>
    <t>Prof Vitaly Kudryavtsev</t>
  </si>
  <si>
    <t>Prof Daniel Tovey</t>
  </si>
  <si>
    <t>Dr Trevor Vickey</t>
  </si>
  <si>
    <t>Dr Christos Anastopoulos</t>
  </si>
  <si>
    <t>Dr Kristin Lohwasser</t>
  </si>
  <si>
    <t>Dr Jennifer Badham</t>
  </si>
  <si>
    <t>Professor Graham Ferrier</t>
  </si>
  <si>
    <t>Dr David Milan</t>
  </si>
  <si>
    <t>Dr Adrian Crew</t>
  </si>
  <si>
    <t>Dr Julien Vermot</t>
  </si>
  <si>
    <t>Dr Periklis Pantazis</t>
  </si>
  <si>
    <t>Dr Sebastian Andreas Schulz</t>
  </si>
  <si>
    <t>Professor Andrew Trafford</t>
  </si>
  <si>
    <t>Dr Katharine Mary Dibb</t>
  </si>
  <si>
    <t>Dr Aristeidis Voliotis</t>
  </si>
  <si>
    <t>Daniel</t>
  </si>
  <si>
    <t>Dr Laura Michelle Bergner</t>
  </si>
  <si>
    <t>Dr Cathryn Birch</t>
  </si>
  <si>
    <t>Prof. Neil Fox</t>
  </si>
  <si>
    <t>Professor Steven Armes</t>
  </si>
  <si>
    <t>Dr Stephanie J W Shoop-Worrall</t>
  </si>
  <si>
    <t>Dr Aimee Middlemiss</t>
  </si>
  <si>
    <t>Dr Helen Dacre</t>
  </si>
  <si>
    <t>Professor Jukka Corander</t>
  </si>
  <si>
    <t>Professor Nicholas R Thomson</t>
  </si>
  <si>
    <t>Dr mu niu</t>
  </si>
  <si>
    <t>Professor John Senior</t>
  </si>
  <si>
    <t>Professor Jacqueline Kelly</t>
  </si>
  <si>
    <t>Dr Matthew Jenner</t>
  </si>
  <si>
    <t>Dr Sourav Banerjee</t>
  </si>
  <si>
    <t>Dr Lynne Callaghan</t>
  </si>
  <si>
    <t>Dr Nick Axford</t>
  </si>
  <si>
    <t>Prof Andrew W, Dowsey</t>
  </si>
  <si>
    <t>Dr Daniel Enriquez-Hidalgo</t>
  </si>
  <si>
    <t>Dr Suzanne Held</t>
  </si>
  <si>
    <t>Prof Mike Mendl</t>
  </si>
  <si>
    <t>Dr Tilo Burghardt</t>
  </si>
  <si>
    <t>Dr Neill Campbell</t>
  </si>
  <si>
    <t>Dr Lieketseng Yvonne Ned</t>
  </si>
  <si>
    <t>Dr Amy M. Russell</t>
  </si>
  <si>
    <t>Prof Alice O'Grady</t>
  </si>
  <si>
    <t>Professor Sanjoy Bhattacharya</t>
  </si>
  <si>
    <t>Professor Leslie Swartz</t>
  </si>
  <si>
    <t>Dr Mahua Das</t>
  </si>
  <si>
    <t>Dr Rosanne Rushing</t>
  </si>
  <si>
    <t>Ms Bantikasegn Astawes</t>
  </si>
  <si>
    <t>Ms Aida Sarr</t>
  </si>
  <si>
    <t>Dr Morgon Banks</t>
  </si>
  <si>
    <t>Tom Shakespeare</t>
  </si>
  <si>
    <t>Dr Monica Pinilla Roncancio</t>
  </si>
  <si>
    <t>Professor Jadunandan Dash</t>
  </si>
  <si>
    <t>Dr Booker Ogutu</t>
  </si>
  <si>
    <t>Dr Gareth James Roberts</t>
  </si>
  <si>
    <t>Professor Tony Pickering</t>
  </si>
  <si>
    <t>Professor Hugh Piggins</t>
  </si>
  <si>
    <t>Dr Michael Ambler</t>
  </si>
  <si>
    <t>Professor Bill Austin</t>
  </si>
  <si>
    <t>Dr Mark Garnett</t>
  </si>
  <si>
    <t>Dr Craig Smeaton</t>
  </si>
  <si>
    <t>Dr Dana Damian</t>
  </si>
  <si>
    <t>Dr Kyra Sedransk Campbell</t>
  </si>
  <si>
    <t>Fleur Loveridge</t>
  </si>
  <si>
    <t>Dr Stephen Hugh Montgomery</t>
  </si>
  <si>
    <t>Emilia Santos</t>
  </si>
  <si>
    <t>Professor Derek Jones</t>
  </si>
  <si>
    <t>Prof Daniel Alexander</t>
  </si>
  <si>
    <t>Professor William P Gray</t>
  </si>
  <si>
    <t>Dr Marco Palombo</t>
  </si>
  <si>
    <t>Dr Dan Ma</t>
  </si>
  <si>
    <t>Dr Mark Griswold</t>
  </si>
  <si>
    <t>Dr Khalid Hamandi</t>
  </si>
  <si>
    <t>Dr John David Ilee</t>
  </si>
  <si>
    <t>Professor Adrian Podoleanu</t>
  </si>
  <si>
    <t>Dr Michael Hughes</t>
  </si>
  <si>
    <t>Dr Mathias Koenig-Archibugi</t>
  </si>
  <si>
    <t>Dr Francesco Mazzarella</t>
  </si>
  <si>
    <t>Professor Lucy Orta</t>
  </si>
  <si>
    <t>Dr Johanna Tyra Zetterstrom-Sharp</t>
  </si>
  <si>
    <t>Prof. Thanos Megaritis</t>
  </si>
  <si>
    <t>Prof. Lionel Ganippa</t>
  </si>
  <si>
    <t>Dr Stephanie Emma Brown</t>
  </si>
  <si>
    <t>Dr Ingo Hein</t>
  </si>
  <si>
    <t>Dr Micha Matthias Bayer</t>
  </si>
  <si>
    <t>Dr Faisal Mushtaq</t>
  </si>
  <si>
    <t>Dr Mahnaz Arvaneh</t>
  </si>
  <si>
    <t>Dr Amy Rachel Bland</t>
  </si>
  <si>
    <t>Dr Xun He</t>
  </si>
  <si>
    <t>Professor Andrew Fleming</t>
  </si>
  <si>
    <t>Dr Kristine Arnvig</t>
  </si>
  <si>
    <t>Dr Amit singh</t>
  </si>
  <si>
    <t>Prof Eun-jin Kim</t>
  </si>
  <si>
    <t>Dr Fei He</t>
  </si>
  <si>
    <t>James Jepson</t>
  </si>
  <si>
    <t>Dr Simon A Lowe</t>
  </si>
  <si>
    <t>Dr Amanda Kay Chaplin</t>
  </si>
  <si>
    <t>Dr Bjoern Seitz</t>
  </si>
  <si>
    <t>Dr James Mullaney</t>
  </si>
  <si>
    <t>Dr Md Anwar Hossain Khan</t>
  </si>
  <si>
    <t>Prof Daniel Waldram</t>
  </si>
  <si>
    <t>Amihay Hanany</t>
  </si>
  <si>
    <t>Professor Christopher Hull FRS</t>
  </si>
  <si>
    <t>Prof Joao Magueijo</t>
  </si>
  <si>
    <t>Professor Arttu Rajantie</t>
  </si>
  <si>
    <t>Professor Arkady Tseytlin</t>
  </si>
  <si>
    <t>Prof. Andrew J. Tolley</t>
  </si>
  <si>
    <t>Professor Claudia de Rham</t>
  </si>
  <si>
    <t>Professor Jerome Gauntlett</t>
  </si>
  <si>
    <t>Professor Anita Franklin</t>
  </si>
  <si>
    <t>Ms Sarah Edith Atkins</t>
  </si>
  <si>
    <t>Prof Duncan McVicar</t>
  </si>
  <si>
    <t>Dr Ian Shuttleworth</t>
  </si>
  <si>
    <t>Dr Neil Rowland</t>
  </si>
  <si>
    <t>Dr Fredric Windsor</t>
  </si>
  <si>
    <t>Professor Steve Ormerod</t>
  </si>
  <si>
    <t>Dr Ian Vaughan</t>
  </si>
  <si>
    <t>Professor Isabelle Durance</t>
  </si>
  <si>
    <t>Dr Zeljko Kereta</t>
  </si>
  <si>
    <t>Bernard</t>
  </si>
  <si>
    <t>Dr Harry Charles Pearse Dymond</t>
  </si>
  <si>
    <t>Dr Dawei Liu</t>
  </si>
  <si>
    <t>Dr Emily Anne Peach</t>
  </si>
  <si>
    <t>Professor Christina Victor</t>
  </si>
  <si>
    <t>Dr. Michael Thomas</t>
  </si>
  <si>
    <t>Professor Keming Yu</t>
  </si>
  <si>
    <t>Professor Justin Fisher</t>
  </si>
  <si>
    <t>Dr Kimberley Smith</t>
  </si>
  <si>
    <t>Dr Virginia Echavarri-Bravo</t>
  </si>
  <si>
    <t>Professor Arlene Astell</t>
  </si>
  <si>
    <t>Dr Andrew James Williams</t>
  </si>
  <si>
    <t>Ms Dorothy Currie</t>
  </si>
  <si>
    <t>Mr Kenneth Boyd</t>
  </si>
  <si>
    <t>Prof Neil Telling</t>
  </si>
  <si>
    <t>Dr Monte Gates</t>
  </si>
  <si>
    <t>Dr Douglas A Caruana</t>
  </si>
  <si>
    <t>Professor Alistair Elfick</t>
  </si>
  <si>
    <t>Dr Tasmiat Rahman</t>
  </si>
  <si>
    <t>Professor Melanie Leng</t>
  </si>
  <si>
    <t>Dr Jack Haylett Lacey</t>
  </si>
  <si>
    <t>Dr Catherine King</t>
  </si>
  <si>
    <t>Dr Bogdan Stefanski</t>
  </si>
  <si>
    <t>Dr Valentina Forini</t>
  </si>
  <si>
    <t>Yang</t>
  </si>
  <si>
    <t>Dr David Rippin</t>
  </si>
  <si>
    <t>Duncan Quincey</t>
  </si>
  <si>
    <t>Dr Iestyn Woolway</t>
  </si>
  <si>
    <t>Prof C J Merchant</t>
  </si>
  <si>
    <t>Dr Pierre Dutrieux</t>
  </si>
  <si>
    <t>Dr Peter Davis</t>
  </si>
  <si>
    <t>Dr Christophe Lambing</t>
  </si>
  <si>
    <t>Dr Matthew Paul</t>
  </si>
  <si>
    <t>Dr Josie Geris</t>
  </si>
  <si>
    <t>Dr Katrin Prager</t>
  </si>
  <si>
    <t>Professor Chris Soulsby</t>
  </si>
  <si>
    <t>Dr David Toke</t>
  </si>
  <si>
    <t>Dr Paula Margaret Duffy</t>
  </si>
  <si>
    <t>Dr Jo Vergunst</t>
  </si>
  <si>
    <t>Dr Kathrin Thomas</t>
  </si>
  <si>
    <t>Ms Julia LePla</t>
  </si>
  <si>
    <t>Professor A G Brown</t>
  </si>
  <si>
    <t>Professor Chris Gaffney</t>
  </si>
  <si>
    <t>Professor Michael Parker Pearson</t>
  </si>
  <si>
    <t>Dr Ana Salagean</t>
  </si>
  <si>
    <t>Dr Gordon Watson</t>
  </si>
  <si>
    <t>Professor Nick Hanley</t>
  </si>
  <si>
    <t>Dr Nareuporn Nareuporn Piyasinchai</t>
  </si>
  <si>
    <t>Dr Margaret Cheesman</t>
  </si>
  <si>
    <t>Dr Robert George Izzard</t>
  </si>
  <si>
    <t>Prof Kenneth Baillie</t>
  </si>
  <si>
    <t>Dr Andy Law</t>
  </si>
  <si>
    <t>Prof. Calum Semple</t>
  </si>
  <si>
    <t>Dr Dean Naisbitt</t>
  </si>
  <si>
    <t>Dr Sally Yunsun Kim</t>
  </si>
  <si>
    <t>Professor James Peter Boardman</t>
  </si>
  <si>
    <t>Dr Hilary Richardson</t>
  </si>
  <si>
    <t>Professor Rebecca Reynolds</t>
  </si>
  <si>
    <t>Thanasis</t>
  </si>
  <si>
    <t>Dr Simon Cox</t>
  </si>
  <si>
    <t>Professor David Batty</t>
  </si>
  <si>
    <t>Dr Corine Maria Elizabeth Fernanda Driessens</t>
  </si>
  <si>
    <t>Professor P W F  Smith</t>
  </si>
  <si>
    <t>Ms Fiona Lacey</t>
  </si>
  <si>
    <t>Mr Ludovic Pelligand</t>
  </si>
  <si>
    <t>Dr Robert Granger</t>
  </si>
  <si>
    <t>Dr Neophytos Loizides</t>
  </si>
  <si>
    <t>Dr Edward Morgan-Jones</t>
  </si>
  <si>
    <t>Dr Raluca Popp</t>
  </si>
  <si>
    <t>Dr Joanne McEvoy</t>
  </si>
  <si>
    <t>Dr Laura Sudulich</t>
  </si>
  <si>
    <t>Dr Allison McCulloch</t>
  </si>
  <si>
    <t>Professor Mathias Chauchat</t>
  </si>
  <si>
    <t>Dr Feargal Cochrane</t>
  </si>
  <si>
    <t>Daniel Watts</t>
  </si>
  <si>
    <t>Dr Mikhail Bashkanov</t>
  </si>
  <si>
    <t>Prof Irene D'Amico</t>
  </si>
  <si>
    <t>Professor Jacek Jan Dobaczewski</t>
  </si>
  <si>
    <t>Professor Bernard Kay</t>
  </si>
  <si>
    <t>Dr Nicholas Zachariou</t>
  </si>
  <si>
    <t>Dr James Patrick Connolly</t>
  </si>
  <si>
    <t>Dr Laura Richards</t>
  </si>
  <si>
    <t>Professor David Polya</t>
  </si>
  <si>
    <t>Dr Beatriz Goulao</t>
  </si>
  <si>
    <t>Professor Tadj Oreszczyn</t>
  </si>
  <si>
    <t>Mr Simon Mark David Elam</t>
  </si>
  <si>
    <t>Dr Eoghan McKenna</t>
  </si>
  <si>
    <t>Philipp Grunewald</t>
  </si>
  <si>
    <t>Dr Charlie Wilson</t>
  </si>
  <si>
    <t>Prof. Cliff Elwell</t>
  </si>
  <si>
    <t>Dr Tina Fawcett</t>
  </si>
  <si>
    <t>Mr Nel Cornelis Reek Swanepoel</t>
  </si>
  <si>
    <t>Dr Gesche Margarethe Huebner</t>
  </si>
  <si>
    <t>Professor Nicholas Ridout</t>
  </si>
  <si>
    <t>Dr Dhanveer Singh Brar</t>
  </si>
  <si>
    <t>Professor Alasdair McDonald</t>
  </si>
  <si>
    <t>Dr Paul Judge</t>
  </si>
  <si>
    <t>Dr Stephen Finney</t>
  </si>
  <si>
    <t>Prof Markus Mueller</t>
  </si>
  <si>
    <t>Dr Joseph William Burchell</t>
  </si>
  <si>
    <t>Professor Stefan Soldner-Rembold</t>
  </si>
  <si>
    <t>Dr Wenhan Zeng</t>
  </si>
  <si>
    <t>Dr Simon Fletcher</t>
  </si>
  <si>
    <t>Dr Androniki Psifidi</t>
  </si>
  <si>
    <t>Dr Dong Xia</t>
  </si>
  <si>
    <t>Dr Deborah Guest</t>
  </si>
  <si>
    <t>Dr Matthew Hoare</t>
  </si>
  <si>
    <t>Mr David Savage</t>
  </si>
  <si>
    <t>Dr Christopher Petkov</t>
  </si>
  <si>
    <t>Professor Timothy David Griffiths</t>
  </si>
  <si>
    <t>Dr Yukiko Kikuchi</t>
  </si>
  <si>
    <t>Dr Colline Poirier</t>
  </si>
  <si>
    <t>Dr Fabien Balezeau</t>
  </si>
  <si>
    <t>Dr Po-Yuan Shih</t>
  </si>
  <si>
    <t>Dr Charlotte Sanders</t>
  </si>
  <si>
    <t>Professor Laura Hammond</t>
  </si>
  <si>
    <t>Professor Neil Gow</t>
  </si>
  <si>
    <t>Professor Claire Dunlop</t>
  </si>
  <si>
    <t>Dr Michael John Hollaway</t>
  </si>
  <si>
    <t>Dr Alison Jobe</t>
  </si>
  <si>
    <t>Dr Helen Williams</t>
  </si>
  <si>
    <t>Dr Alistair Bounds</t>
  </si>
  <si>
    <t>Dr Stuart Painter</t>
  </si>
  <si>
    <t>Prof Wim Vanderbauwhede</t>
  </si>
  <si>
    <t>Prof Klaus D McDonald-Maier</t>
  </si>
  <si>
    <t>Dr Nobuko Yoshida</t>
  </si>
  <si>
    <t>Dr Jose Cano Reyes</t>
  </si>
  <si>
    <t>Dr Lyra Onintsoa Randzavola</t>
  </si>
  <si>
    <t>Dr Louisa Acciari</t>
  </si>
  <si>
    <t>Dr Kostya Kanyuka</t>
  </si>
  <si>
    <t>Professor Paul Cooke</t>
  </si>
  <si>
    <t>Dr Siobhan Adele Hugh-Jones</t>
  </si>
  <si>
    <t>Mrs Anna Mankee - Williams</t>
  </si>
  <si>
    <t>Professor Edmund Sonuga-Barke</t>
  </si>
  <si>
    <t>Dr Emma Williams</t>
  </si>
  <si>
    <t>Dr Sylvan Baker</t>
  </si>
  <si>
    <t>Dr Georgia Pavlopoulou</t>
  </si>
  <si>
    <t>Dr Ruth Herbert</t>
  </si>
  <si>
    <t>Professor Ehren</t>
  </si>
  <si>
    <t>Dr Erin Murphy-Graham</t>
  </si>
  <si>
    <t>Angela Russell</t>
  </si>
  <si>
    <t>Professor Stuart Taberner</t>
  </si>
  <si>
    <t>Professor Erin Erin McGlothlin</t>
  </si>
  <si>
    <t>Dr Anthony Nixon</t>
  </si>
  <si>
    <t>Prof. Justin Coon</t>
  </si>
  <si>
    <t>Dr Michael Crisp</t>
  </si>
  <si>
    <t>Dr Ayush Bhandari</t>
  </si>
  <si>
    <t>Dr Okan Yurduseven</t>
  </si>
  <si>
    <t>Professor Alwyn Seeds</t>
  </si>
  <si>
    <t>Dr Martyn Fice</t>
  </si>
  <si>
    <t>Dr Robert Mann</t>
  </si>
  <si>
    <t>Dr Simon Gubbins</t>
  </si>
  <si>
    <t>Dr Roman Biek</t>
  </si>
  <si>
    <t>Dr Erin Gorsich</t>
  </si>
  <si>
    <t>Dr Eva Perez</t>
  </si>
  <si>
    <t>Dr William Harvey</t>
  </si>
  <si>
    <t>Dr Rafael Almeida</t>
  </si>
  <si>
    <t>Professor C Wilson</t>
  </si>
  <si>
    <t>Dr Adam Holland</t>
  </si>
  <si>
    <t>Dr Kerry Walsh</t>
  </si>
  <si>
    <t>Ms Helen Wilkinson</t>
  </si>
  <si>
    <t>Professor Daniel Peckham</t>
  </si>
  <si>
    <t>Dr Xiaoli Meng</t>
  </si>
  <si>
    <t>Dr Andrea Lyn Jorgensen</t>
  </si>
  <si>
    <t>Dr Jobst Fridolin Martin Röhmel</t>
  </si>
  <si>
    <t>Dr Paul Whitaker</t>
  </si>
  <si>
    <t>Dr Bettina Bildhauer</t>
  </si>
  <si>
    <t>Professor Jutta Eming</t>
  </si>
  <si>
    <t>Dr Michela Ottobre</t>
  </si>
  <si>
    <t>Professor A Hollander</t>
  </si>
  <si>
    <t>Professor Alex Singleton</t>
  </si>
  <si>
    <t>Dr Martyn Smith</t>
  </si>
  <si>
    <t>Dr Naresh Hanchate</t>
  </si>
  <si>
    <t>Dr James Edward Campbell</t>
  </si>
  <si>
    <t>Dr Hojjat Azadbakht</t>
  </si>
  <si>
    <t>Bethan Phillips</t>
  </si>
  <si>
    <t>Professor Philip Atherton</t>
  </si>
  <si>
    <t>Dr Ken Smith</t>
  </si>
  <si>
    <t>Dr Daniel Wilkinson</t>
  </si>
  <si>
    <t>Mr Jonathan Lund</t>
  </si>
  <si>
    <t>Dr Doyo Enki</t>
  </si>
  <si>
    <t>Professor Stephen McVitie</t>
  </si>
  <si>
    <t>Dr Damien McGrouther</t>
  </si>
  <si>
    <t>Professor Beth Scott</t>
  </si>
  <si>
    <t>Dr Neda Trifonova</t>
  </si>
  <si>
    <t>Prof. Claire Mahaffey</t>
  </si>
  <si>
    <t>Prof. Daniel Arribas-Bel</t>
  </si>
  <si>
    <t>Prof David Stevenson</t>
  </si>
  <si>
    <t>Prof. Stefanos Zafeiriou</t>
  </si>
  <si>
    <t>Dr Abhijeet Ghosh</t>
  </si>
  <si>
    <t>Dr Tolga Birdal</t>
  </si>
  <si>
    <t>Dr Andrea Lecchini Visintini</t>
  </si>
  <si>
    <t>Professor Nigel Peake</t>
  </si>
  <si>
    <t>Professor Xudong Zhao</t>
  </si>
  <si>
    <t>Professor Brad Gibson</t>
  </si>
  <si>
    <t>Dr Xiaoli Ma</t>
  </si>
  <si>
    <t>Dr Zishang Zhu</t>
  </si>
  <si>
    <t>Dr Lauren Mary Byrne</t>
  </si>
  <si>
    <t>Dr Alex Hayward</t>
  </si>
  <si>
    <t>Dr Guy Thomas Guy Hanke</t>
  </si>
  <si>
    <t>Dr Annie Louise Irvine</t>
  </si>
  <si>
    <t>Dr Karen Glaser</t>
  </si>
  <si>
    <t>Ms Alexandra Pollitt</t>
  </si>
  <si>
    <t>Professor Simon Ward</t>
  </si>
  <si>
    <t>Professor Jeremy Lambert</t>
  </si>
  <si>
    <t>Professor Hanns Ulrich Zeilhofer</t>
  </si>
  <si>
    <t>Dr Alalea Kia</t>
  </si>
  <si>
    <t>Dr Alex James Mullins</t>
  </si>
  <si>
    <t>Dr Christos Georgiadis</t>
  </si>
  <si>
    <t>Dr Chris Cousens</t>
  </si>
  <si>
    <t>Dr Amy Jennings</t>
  </si>
  <si>
    <t>Dr Deborah Hoyle</t>
  </si>
  <si>
    <t>Lesley Murray</t>
  </si>
  <si>
    <t>Jess</t>
  </si>
  <si>
    <t>Professor Paula Soto</t>
  </si>
  <si>
    <t>Dr James Alexander Dawson</t>
  </si>
  <si>
    <t>Professor Marco Wyss</t>
  </si>
  <si>
    <t>Dr Samuël Kruizinga</t>
  </si>
  <si>
    <t>Prof Guang Li</t>
  </si>
  <si>
    <t>Professor Carolyn Hoyle</t>
  </si>
  <si>
    <t>Mr Parvais Jabbar</t>
  </si>
  <si>
    <t>Prof. Neil Greenham</t>
  </si>
  <si>
    <t>Professor Henning Sirringhaus</t>
  </si>
  <si>
    <t>Prof Akshay Rao</t>
  </si>
  <si>
    <t>Professor Sir Richard Friend</t>
  </si>
  <si>
    <t>Professor Clare Grey</t>
  </si>
  <si>
    <t>Dr Hugo Bronstein</t>
  </si>
  <si>
    <t>Prof Andrew Goodwin</t>
  </si>
  <si>
    <t>Professor Gordon Blair</t>
  </si>
  <si>
    <t>Dr Irving Aye</t>
  </si>
  <si>
    <t>Dr Andrew Forbes Bell</t>
  </si>
  <si>
    <t>Dr Hilary Ashe</t>
  </si>
  <si>
    <t>Prof Mark Ashe</t>
  </si>
  <si>
    <t>Sam Griffiths-Jones</t>
  </si>
  <si>
    <t>Graham Stewart</t>
  </si>
  <si>
    <t>Dr Suzanne Hingley-Wilson</t>
  </si>
  <si>
    <t>Dr Ivan Ahel</t>
  </si>
  <si>
    <t>Dr Rachel Butler</t>
  </si>
  <si>
    <t>Professor David Stirrup</t>
  </si>
  <si>
    <t>Professor CHRISTIAN TREVOR ANDERSEN</t>
  </si>
  <si>
    <t>Dr Michelle Louise Holland</t>
  </si>
  <si>
    <t>Dr Lijiang Song</t>
  </si>
  <si>
    <t>Prof. Greg Challis</t>
  </si>
  <si>
    <t>Dr Claudia Blindauer</t>
  </si>
  <si>
    <t>Dr Ann Dixon</t>
  </si>
  <si>
    <t>Professor Timothy Bugg</t>
  </si>
  <si>
    <t>Professor Matthew Ian Gibson</t>
  </si>
  <si>
    <t>Professor Richard Napier</t>
  </si>
  <si>
    <t>Dr Christophe Corre</t>
  </si>
  <si>
    <t>Professor Alexander Cameron</t>
  </si>
  <si>
    <t>Professor Christopher Dowson</t>
  </si>
  <si>
    <t>Dr Phillip Stansfeld</t>
  </si>
  <si>
    <t>Dr Manuela Tosin</t>
  </si>
  <si>
    <t>Dr Ivan Prokes</t>
  </si>
  <si>
    <t>Dr Jose Maria Pina Sanchez</t>
  </si>
  <si>
    <t>Dr Sara Geneletti</t>
  </si>
  <si>
    <t>Dr Ana Morales-Gomez</t>
  </si>
  <si>
    <t>Dr Eoin Guilfoyle</t>
  </si>
  <si>
    <t>Dr. Robin Smith</t>
  </si>
  <si>
    <t>Dr René Andreas Tuma</t>
  </si>
  <si>
    <t>Dr Patrick G Watson</t>
  </si>
  <si>
    <t>Professor Jacques de Maillard</t>
  </si>
  <si>
    <t>Dr Mike Rowe</t>
  </si>
  <si>
    <t>Dr Rachel Hann</t>
  </si>
  <si>
    <t>Professor Stephen Blundell</t>
  </si>
  <si>
    <t>Prof Andrew Boothroyd</t>
  </si>
  <si>
    <t>Dr Dharmalingam Prabhakaran</t>
  </si>
  <si>
    <t>Prof Lapo Bogani</t>
  </si>
  <si>
    <t>Dr Paul Brian Webb</t>
  </si>
  <si>
    <t>Dr Gerry Agnew</t>
  </si>
  <si>
    <t>Dr Jacqueline Jing You</t>
  </si>
  <si>
    <t>Dr Paul Hudson</t>
  </si>
  <si>
    <t>Dr Benjamin John Williamson</t>
  </si>
  <si>
    <t>Dr Giuseppe Claudio Guarnera</t>
  </si>
  <si>
    <t>Dr Matteo Toscani</t>
  </si>
  <si>
    <t>Mr Benjamin Gerald Marcel Meunier</t>
  </si>
  <si>
    <t>Dr Lise Jaillant</t>
  </si>
  <si>
    <t>Dr John Joseph Orr</t>
  </si>
  <si>
    <t>Dr Gregory Ashton</t>
  </si>
  <si>
    <t>Rebecca Eynon</t>
  </si>
  <si>
    <t>Professor Donald Houston</t>
  </si>
  <si>
    <t>Professor Edward Codling</t>
  </si>
  <si>
    <t>Dr Lisa Maria Lisa Lazard</t>
  </si>
  <si>
    <t>Professor Rose Capdevila</t>
  </si>
  <si>
    <t>Dr barbara biglia</t>
  </si>
  <si>
    <t>Dr Annadis Greta Rudolfsdottir</t>
  </si>
  <si>
    <t>Professor Irmgard Tischner</t>
  </si>
  <si>
    <t>Dr Adriana Gil-Juarez</t>
  </si>
  <si>
    <t>Professor Seif Omar Shaheen</t>
  </si>
  <si>
    <t>Dr Ovnair Sepai</t>
  </si>
  <si>
    <t>Dr Tim Marczylo</t>
  </si>
  <si>
    <t>Dr Alexander Griffiths</t>
  </si>
  <si>
    <t>Professor Chris Griffiths</t>
  </si>
  <si>
    <t>Dr Susan Margaret Ring</t>
  </si>
  <si>
    <t>Dr Caroline Taylor</t>
  </si>
  <si>
    <t>Professor John Holloway</t>
  </si>
  <si>
    <t>Professor Amanda Waterman</t>
  </si>
  <si>
    <t>Mr John Wright</t>
  </si>
  <si>
    <t>Dr Cetta Mainwaring</t>
  </si>
  <si>
    <t>Prof Christoph Englert</t>
  </si>
  <si>
    <t>Professor Christine Davies</t>
  </si>
  <si>
    <t>Dr Christopher Michael Bouchard</t>
  </si>
  <si>
    <t>Dr Sophie Renner</t>
  </si>
  <si>
    <t>Dr Judd Harrison</t>
  </si>
  <si>
    <t>Dr Dave Sutherland</t>
  </si>
  <si>
    <t>Prof Andreas Brandhuber</t>
  </si>
  <si>
    <t>Prof. David Berman</t>
  </si>
  <si>
    <t>Dr Matthew Alexander Buican</t>
  </si>
  <si>
    <t>Dr Ricardo Monteiro</t>
  </si>
  <si>
    <t>Dr Constantinos Papageorgakis</t>
  </si>
  <si>
    <t>Professor William Spence</t>
  </si>
  <si>
    <t>Prof Gabriele Travaglini</t>
  </si>
  <si>
    <t>Dr David Vegh</t>
  </si>
  <si>
    <t>Dr Congkao Wen</t>
  </si>
  <si>
    <t>Chris White</t>
  </si>
  <si>
    <t>Professor Malcolm John Perry</t>
  </si>
  <si>
    <t>Dr James Choi</t>
  </si>
  <si>
    <t>Professor Paul Wignall</t>
  </si>
  <si>
    <t>Professor Sergei Lebedev</t>
  </si>
  <si>
    <t>Dr Sanne Cottaar</t>
  </si>
  <si>
    <t>Prof James Wookey</t>
  </si>
  <si>
    <t>Devyani Sharma</t>
  </si>
  <si>
    <t>Professor Paul Kerswill</t>
  </si>
  <si>
    <t>Sam Hellmuth</t>
  </si>
  <si>
    <t>Dr Kathleen Marie McCarthy</t>
  </si>
  <si>
    <t>David Ford</t>
  </si>
  <si>
    <t>Mr Jonathan Smart</t>
  </si>
  <si>
    <t>Dr Xinyang Lu</t>
  </si>
  <si>
    <t>Dr Edward Brookes</t>
  </si>
  <si>
    <t>Professor Per Bullough</t>
  </si>
  <si>
    <t>Dr Robert Fagan</t>
  </si>
  <si>
    <t>Prof Jamie Hobbs</t>
  </si>
  <si>
    <t>Prof Paul Allen</t>
  </si>
  <si>
    <t>Professor Veena Kumari</t>
  </si>
  <si>
    <t>Dr Matthew Kempton</t>
  </si>
  <si>
    <t>Dr Simon Evans</t>
  </si>
  <si>
    <t>Dr Graham Murray</t>
  </si>
  <si>
    <t>Professor Philip McGuire</t>
  </si>
  <si>
    <t>Dr Jane Rachel Garrison</t>
  </si>
  <si>
    <t>Stephen Lawrie</t>
  </si>
  <si>
    <t>Dr Urvakhsh Mehta</t>
  </si>
  <si>
    <t>Dr Ary Gadelha</t>
  </si>
  <si>
    <t>Dr Susanne Maria Michaelis</t>
  </si>
  <si>
    <t>Dr Edward Carr</t>
  </si>
  <si>
    <t>Dr Rick Adams</t>
  </si>
  <si>
    <t>Dr Dimitrios Pinotsis</t>
  </si>
  <si>
    <t>Dr Caroline Copeland</t>
  </si>
  <si>
    <t>Dr Claire Evans</t>
  </si>
  <si>
    <t>Dr Mark McCann</t>
  </si>
  <si>
    <t>Dr Claire Goodfellow</t>
  </si>
  <si>
    <t>Mrs Julie Cameron</t>
  </si>
  <si>
    <t>Dr Emily Long</t>
  </si>
  <si>
    <t>Dr Corinna Julia Elsenbroich</t>
  </si>
  <si>
    <t>Professor Lawrence Barsalou</t>
  </si>
  <si>
    <t>Dr Jennifer Clarke</t>
  </si>
  <si>
    <t>Professor Richard Jackman</t>
  </si>
  <si>
    <t>Prof. Michael Willis</t>
  </si>
  <si>
    <t>Dr Beth Purse</t>
  </si>
  <si>
    <t>Dr Festus Atribawuni Asaaga</t>
  </si>
  <si>
    <t>Dr Nicholas Nick Johnson</t>
  </si>
  <si>
    <t>Dr Caroline Louise Millins</t>
  </si>
  <si>
    <t>Professor Jonathan Rushton</t>
  </si>
  <si>
    <t>Dr Richard Hassall</t>
  </si>
  <si>
    <t>Dr Maya Holding</t>
  </si>
  <si>
    <t>Dr Ashley Cadby</t>
  </si>
  <si>
    <t>Prof. Jason Stewart King</t>
  </si>
  <si>
    <t>Dr Luiz Pedro Carvalho</t>
  </si>
  <si>
    <t>Mr Damian Whittard</t>
  </si>
  <si>
    <t>Lucy Stokes</t>
  </si>
  <si>
    <t>Mr John Forth</t>
  </si>
  <si>
    <t>Alex Bryson</t>
  </si>
  <si>
    <t>Dr Isabel Galleymore</t>
  </si>
  <si>
    <t>Dr Domenico Balsamo</t>
  </si>
  <si>
    <t>Dr Carolina Perez Ferrer</t>
  </si>
  <si>
    <t>Dr Tonatiuh Barrientos-Gutierrez</t>
  </si>
  <si>
    <t>Dr Nancy Paulina Lopez Olmedo</t>
  </si>
  <si>
    <t>Dr Dalia Stern</t>
  </si>
  <si>
    <t>Dr Teresa Shamah Levy</t>
  </si>
  <si>
    <t>Dr Anabelle Bonvecchio</t>
  </si>
  <si>
    <t>Dr Martin romero-martinez</t>
  </si>
  <si>
    <t>Professor Donna Spiegelman</t>
  </si>
  <si>
    <t>Dr Raul Ulises Hernandez-Ramirez</t>
  </si>
  <si>
    <t>Prof. Simon Goodwin</t>
  </si>
  <si>
    <t>Professor Matt Carre</t>
  </si>
  <si>
    <t>Patrick</t>
  </si>
  <si>
    <t>Prof. Vanessa Diaz</t>
  </si>
  <si>
    <t>Prof Stavroula Balabani</t>
  </si>
  <si>
    <t>Dr Laura Currie</t>
  </si>
  <si>
    <t>Dr Gabriel Facini</t>
  </si>
  <si>
    <t>Dr Martin Brazeau</t>
  </si>
  <si>
    <t>Dr Zerina Johanson</t>
  </si>
  <si>
    <t>Dr Bruno Bruno Cardenas</t>
  </si>
  <si>
    <t>Dr Niklaas Buurma</t>
  </si>
  <si>
    <t>Dr Etlyn Jane Kenny</t>
  </si>
  <si>
    <t>Professor Joanne Duberley</t>
  </si>
  <si>
    <t>Dr Christian Kweku Darko</t>
  </si>
  <si>
    <t>Dr Dulini Fernando</t>
  </si>
  <si>
    <t>Dr Ewen Campbell</t>
  </si>
  <si>
    <t>Professor Dmitry Eskin</t>
  </si>
  <si>
    <t>Dr Alexander James Cresswell</t>
  </si>
  <si>
    <t>Professor Valerie Voon</t>
  </si>
  <si>
    <t>Professor Peter Hutchinson</t>
  </si>
  <si>
    <t>Dr Huiling Tan</t>
  </si>
  <si>
    <t>Dr David Christmas</t>
  </si>
  <si>
    <t>Professor Keyoumars Ashkan</t>
  </si>
  <si>
    <t>Professor Timothy Denison</t>
  </si>
  <si>
    <t>Professor Edward Bullmore</t>
  </si>
  <si>
    <t>Dr Robert Morris</t>
  </si>
  <si>
    <t>Dr Harry William James Mee</t>
  </si>
  <si>
    <t>Professor Sir John Strang</t>
  </si>
  <si>
    <t>Dr David Okai</t>
  </si>
  <si>
    <t>Miss Eli Eugenia Gemegah</t>
  </si>
  <si>
    <t>Dr Matthew Barnfield</t>
  </si>
  <si>
    <t>Prof J Douglas Armstrong</t>
  </si>
  <si>
    <t>Dr Oksana Sorokina</t>
  </si>
  <si>
    <t>Professor Seth Grant</t>
  </si>
  <si>
    <t>Professor Majella Kilkey</t>
  </si>
  <si>
    <t>Dr Joanne Britton</t>
  </si>
  <si>
    <t>Dr Daniel Joseph Holman</t>
  </si>
  <si>
    <t>Dr Lois Lois Orton</t>
  </si>
  <si>
    <t>Professor Alan Walker</t>
  </si>
  <si>
    <t>Dr Lorna Warren</t>
  </si>
  <si>
    <t>Dr SOPHIE JOHN</t>
  </si>
  <si>
    <t>Ms Angele Angele Storey</t>
  </si>
  <si>
    <t>SADACCA Limited</t>
  </si>
  <si>
    <t>Mr Olivier Florent Tsemo</t>
  </si>
  <si>
    <t>Mrs Emma Sharp</t>
  </si>
  <si>
    <t>Prof Nikolas Maniatis</t>
  </si>
  <si>
    <t>Dr Toby Andrew</t>
  </si>
  <si>
    <t>Dr Kerri Kinghorn</t>
  </si>
  <si>
    <t>Professor Sir John Hardy</t>
  </si>
  <si>
    <t>Dr Mie Mie Rizig</t>
  </si>
  <si>
    <t>Catherine Hezser</t>
  </si>
  <si>
    <t>Professor Matthias Armgardt</t>
  </si>
  <si>
    <t>Dr Jo S H Taylor</t>
  </si>
  <si>
    <t>Prof Sergi Garcia-Manyes</t>
  </si>
  <si>
    <t>Dr Maxim Molodtsov</t>
  </si>
  <si>
    <t>Dr Giulia Zanetti</t>
  </si>
  <si>
    <t>Dr Richard Thorogate</t>
  </si>
  <si>
    <t>Professor Philip Baker</t>
  </si>
  <si>
    <t>Dr Sourav Kumar Sahoo</t>
  </si>
  <si>
    <t>Dr Gaye Gaye Bayrakci</t>
  </si>
  <si>
    <t>Dr Ashwini Oswal</t>
  </si>
  <si>
    <t>Dr Jeremy Coles</t>
  </si>
  <si>
    <t>Dr M A J Ashdown</t>
  </si>
  <si>
    <t>Dr Holly Rebecca Foster</t>
  </si>
  <si>
    <t>Professor Steve Martin</t>
  </si>
  <si>
    <t>Prof James Downe</t>
  </si>
  <si>
    <t>Dr Rowena Stern</t>
  </si>
  <si>
    <t>Dr Lawrence William Sheppard</t>
  </si>
  <si>
    <t>Dr Clare Ostle</t>
  </si>
  <si>
    <t>Dr Graeme Shannon</t>
  </si>
  <si>
    <t>Dr Freya A V St John</t>
  </si>
  <si>
    <t>Dr Robin Robin Gill</t>
  </si>
  <si>
    <t>Dr Chloe Charlotte Bellamy</t>
  </si>
  <si>
    <t>Dr Alexander Matthew Knox Rothman</t>
  </si>
  <si>
    <t>Dr Jennifer Jennifer Middleton</t>
  </si>
  <si>
    <t>Professor David Gerard Kiely</t>
  </si>
  <si>
    <t>Dr Mark Toshner</t>
  </si>
  <si>
    <t>Prof Alex McConnachie</t>
  </si>
  <si>
    <t>Dr Alistair Colin Church</t>
  </si>
  <si>
    <t>Dr William Alan Bertsche</t>
  </si>
  <si>
    <t>Professor Janet Mary Daly</t>
  </si>
  <si>
    <t>Professor Alain Kohl</t>
  </si>
  <si>
    <t>Dr Benjamin Brennan</t>
  </si>
  <si>
    <t>Professor Kevin Christopher Gough</t>
  </si>
  <si>
    <t>Dr Adam Mark Blanchard</t>
  </si>
  <si>
    <t>Dr Anna Balazs</t>
  </si>
  <si>
    <t>Dr John R James</t>
  </si>
  <si>
    <t>Dr Rahul Roychoudhuri</t>
  </si>
  <si>
    <t>Professor Adrian Liston</t>
  </si>
  <si>
    <t>Dr Pamela Giselle Katic</t>
  </si>
  <si>
    <t>Ms Mariella Bazan</t>
  </si>
  <si>
    <t>Dr Antonia Sohns</t>
  </si>
  <si>
    <t>Mr Jorge Luis Atamain Guifin</t>
  </si>
  <si>
    <t>Prof. Gordon Maxwell Hickey</t>
  </si>
  <si>
    <t>Dr June Yee Tsun Po</t>
  </si>
  <si>
    <t>Dr Edda Mutter</t>
  </si>
  <si>
    <t>Dr Maria Amalia Pesantes Villa</t>
  </si>
  <si>
    <t>Mrs Katherine Oliverio</t>
  </si>
  <si>
    <t>Mr Simon Chant</t>
  </si>
  <si>
    <t>Professor Richard Byng</t>
  </si>
  <si>
    <t>Prof Katrina Wyatt</t>
  </si>
  <si>
    <t>Dr Felicity Thomas</t>
  </si>
  <si>
    <t>Professor Claire Hulme</t>
  </si>
  <si>
    <t>Professor Sheena Asthana</t>
  </si>
  <si>
    <t>Dr Kerryn Husk</t>
  </si>
  <si>
    <t>Professor William Sheaff</t>
  </si>
  <si>
    <t>Professor Anthony Caleshu</t>
  </si>
  <si>
    <t>Prof Vashti Berry</t>
  </si>
  <si>
    <t>Dr Kristin Liabo</t>
  </si>
  <si>
    <t>Mrs Nicola Frost</t>
  </si>
  <si>
    <t>Prof. Silvestre Pinho</t>
  </si>
  <si>
    <t>Dr Matthew Adams</t>
  </si>
  <si>
    <t>Dr Peng Li</t>
  </si>
  <si>
    <t>Dr Angharad Jones</t>
  </si>
  <si>
    <t>Prof Martina Micheletti</t>
  </si>
  <si>
    <t>Dr Duygu Dikicioglu</t>
  </si>
  <si>
    <t>Dr Stefanie Frank</t>
  </si>
  <si>
    <t>Dr Sudax Murdan</t>
  </si>
  <si>
    <t>Dr Brenda Parker</t>
  </si>
  <si>
    <t>Professor Brendan Wren</t>
  </si>
  <si>
    <t>Prof Sarah C Gilbert</t>
  </si>
  <si>
    <t>Dr Catherine Green</t>
  </si>
  <si>
    <t>Dr Marta Marta Mauri</t>
  </si>
  <si>
    <t>Professor Helen Dodd</t>
  </si>
  <si>
    <t>Dr Marina Marina Freitag</t>
  </si>
  <si>
    <t>Professor Cathie Martin</t>
  </si>
  <si>
    <t>Mr John Eraifej</t>
  </si>
  <si>
    <t>Mr Matthew Lawrence Meehan</t>
  </si>
  <si>
    <t>Dr John Hillier</t>
  </si>
  <si>
    <t>Dr Hannah Cheryl Bloomfield</t>
  </si>
  <si>
    <t>Professor Chris Kilsby</t>
  </si>
  <si>
    <t>Prof. Lee Chapman</t>
  </si>
  <si>
    <t>Dr Heidrun Feuchtmayr</t>
  </si>
  <si>
    <t>Professor Niall McNamara</t>
  </si>
  <si>
    <t>Prof. Gary Page</t>
  </si>
  <si>
    <t>Prof Mike Christie</t>
  </si>
  <si>
    <t>Dr Rachel Carmenta</t>
  </si>
  <si>
    <t>Dr Kyriaki Remoundou</t>
  </si>
  <si>
    <t>Dr Hywel Meilyr Griffiths</t>
  </si>
  <si>
    <t>Dr Padraig Gleeson</t>
  </si>
  <si>
    <t>Prof Ross Fitzgerald</t>
  </si>
  <si>
    <t>Dr Nicola Lynskey</t>
  </si>
  <si>
    <t>Dr Michael Urs Gutmann</t>
  </si>
  <si>
    <t>Dr Amy Pickering</t>
  </si>
  <si>
    <t>Dr Julie Gibbings</t>
  </si>
  <si>
    <t>Ms Feliciana SitP'op Herrera Ceto</t>
  </si>
  <si>
    <t>Professor Roger Matthews</t>
  </si>
  <si>
    <t>Professor Barbara Helwing</t>
  </si>
  <si>
    <t>Dr Helen Helen Gries</t>
  </si>
  <si>
    <t>Dr Amy Richardson</t>
  </si>
  <si>
    <t>Prof Ian Prior</t>
  </si>
  <si>
    <t>Dr Trevor Sweeney</t>
  </si>
  <si>
    <t>Dr Christine Evers</t>
  </si>
  <si>
    <t>Dr Upasana Tayal</t>
  </si>
  <si>
    <t>Dr Sweta Rajan-Rankin</t>
  </si>
  <si>
    <t>Professor Ravinder Barn</t>
  </si>
  <si>
    <t>Dr Deborah Crook</t>
  </si>
  <si>
    <t>Prof Cath Larkins</t>
  </si>
  <si>
    <t>Dr Zoe Zoe O'Riordan</t>
  </si>
  <si>
    <t>Prof Geraldine Brady</t>
  </si>
  <si>
    <t>Professor Sally Robinson</t>
  </si>
  <si>
    <t>Professor Hiroko Koizumi</t>
  </si>
  <si>
    <t>Professor Colin Smith</t>
  </si>
  <si>
    <t>Dr Mathew Harry Horrocks</t>
  </si>
  <si>
    <t>Professor Akiyoshi Kakita</t>
  </si>
  <si>
    <t>Professor Shigeo Okabe</t>
  </si>
  <si>
    <t>Mrs Mairi Spowage</t>
  </si>
  <si>
    <t>Dr Gioele Figus</t>
  </si>
  <si>
    <t>Prof Hans Tim Kurt Vandierendonck</t>
  </si>
  <si>
    <t>Dr Bronis R. de Supinski</t>
  </si>
  <si>
    <t>Professor Mark Andrew Chambers</t>
  </si>
  <si>
    <t>Dr Julien Reboud</t>
  </si>
  <si>
    <t>Dr Gareth Enticott</t>
  </si>
  <si>
    <t>Dr Nicola Byrom</t>
  </si>
  <si>
    <t>Dr Sarah Crook</t>
  </si>
  <si>
    <t>Dr Juliet Juliet Foster</t>
  </si>
  <si>
    <t>Professor Louise Arseneault</t>
  </si>
  <si>
    <t>Dr Sophie R Sophie Homer</t>
  </si>
  <si>
    <t>Prof C Dyer</t>
  </si>
  <si>
    <t>Dr Suraj Jacob</t>
  </si>
  <si>
    <t>Professor Carolyn Moores</t>
  </si>
  <si>
    <t>Prof Helen Sabil</t>
  </si>
  <si>
    <t>Dr Natalya Lukoyanova</t>
  </si>
  <si>
    <t>Dr Amandine Claude Elizabeth MARECHAL</t>
  </si>
  <si>
    <t>Professor David Lomas</t>
  </si>
  <si>
    <t>Dr James Irving</t>
  </si>
  <si>
    <t>Dr Jemima Ellen Burden</t>
  </si>
  <si>
    <t>Dr Valerie O'Donnell</t>
  </si>
  <si>
    <t>Dr Victoria Victoria Tyrrell</t>
  </si>
  <si>
    <t>Dr Elizabeth Rozalia Liz Morris</t>
  </si>
  <si>
    <t>Professor Cathie Sudlow</t>
  </si>
  <si>
    <t>Professer Reecha Sofat</t>
  </si>
  <si>
    <t>Dr Thomas Bolton</t>
  </si>
  <si>
    <t>Mr John Nolan</t>
  </si>
  <si>
    <t>Dr Gavin Barlow</t>
  </si>
  <si>
    <t>Prof Matthew Hardman</t>
  </si>
  <si>
    <t>Dr Stephanie Wright</t>
  </si>
  <si>
    <t>Prof. Sergei Kazarian</t>
  </si>
  <si>
    <t>Dr Jorge Bernardino de la Serna</t>
  </si>
  <si>
    <t>Dr Ian Mudway</t>
  </si>
  <si>
    <t>Dr James Kinross</t>
  </si>
  <si>
    <t>Dr Cyrill Bussy</t>
  </si>
  <si>
    <t>Prof Martin Clift</t>
  </si>
  <si>
    <t>Dr Ana Oliete</t>
  </si>
  <si>
    <t>Prof Tan</t>
  </si>
  <si>
    <t>Dr Elena Chekmeneva</t>
  </si>
  <si>
    <t>Daniela Fecht</t>
  </si>
  <si>
    <t>Dr Sean David Beevers</t>
  </si>
  <si>
    <t>Professor Paul Elliott</t>
  </si>
  <si>
    <t>Bethan Davies</t>
  </si>
  <si>
    <t>Dr Sylvain Ladame</t>
  </si>
  <si>
    <t>Dr Rylie Green</t>
  </si>
  <si>
    <t>Dr Adam Celiz</t>
  </si>
  <si>
    <t>Dr Anna Barnard</t>
  </si>
  <si>
    <t>Dr Ali Salehi-Reyhani</t>
  </si>
  <si>
    <t>Alan Spivey</t>
  </si>
  <si>
    <t>Miss Kaisheri Guthrie-Fenty</t>
  </si>
  <si>
    <t>Prof. Salman Siddiqui</t>
  </si>
  <si>
    <t>Professor George Hanna</t>
  </si>
  <si>
    <t>Professor Sebastian Johnston</t>
  </si>
  <si>
    <t>Professor Peter J Openshaw</t>
  </si>
  <si>
    <t>Dr Jane C Davies</t>
  </si>
  <si>
    <t>Dr Brian D. Robertson</t>
  </si>
  <si>
    <t>Dr Masanori Asai</t>
  </si>
  <si>
    <t>Dr Shahd Abuhelal</t>
  </si>
  <si>
    <t>Professor Uwe Oeflke</t>
  </si>
  <si>
    <t>Professor Kevin Harrington</t>
  </si>
  <si>
    <t>Dr Simon Robinson</t>
  </si>
  <si>
    <t>Professor Alan Melcher</t>
  </si>
  <si>
    <t>Dr Simeon Nill</t>
  </si>
  <si>
    <t>Dr Jyoti Choudhary</t>
  </si>
  <si>
    <t>Dr Erik Wennerberg</t>
  </si>
  <si>
    <t>Dr Anna Clare Wilkins</t>
  </si>
  <si>
    <t>Mrs Ileana Silvestre Patallo</t>
  </si>
  <si>
    <t>Dr Mohammad Rezaee</t>
  </si>
  <si>
    <t>Professor Marc Dionne</t>
  </si>
  <si>
    <t>Prof Louis Chesler</t>
  </si>
  <si>
    <t>Dr Matthias Krause</t>
  </si>
  <si>
    <t>Prof S M Ameer-Beg</t>
  </si>
  <si>
    <t>Dr Simon Poland</t>
  </si>
  <si>
    <t>Dr Zoe Francesca Zoe Mann</t>
  </si>
  <si>
    <t>Dr Juan Martin-Serrano</t>
  </si>
  <si>
    <t>Dr Sergi Padilla-Parra</t>
  </si>
  <si>
    <t>Dr Andrea Serio</t>
  </si>
  <si>
    <t>Dr Nicholas Anthony</t>
  </si>
  <si>
    <t>Dr Maya Thanou</t>
  </si>
  <si>
    <t>Dr Olena Rudyk</t>
  </si>
  <si>
    <t>Dr Po-Wah So</t>
  </si>
  <si>
    <t>Dr Ciro Chiappini</t>
  </si>
  <si>
    <t>Prof Francesca M Spagnoli</t>
  </si>
  <si>
    <t>Toby Lawrence</t>
  </si>
  <si>
    <t>Prof. Mauro Giacca</t>
  </si>
  <si>
    <t>Dr Jelmar Quist</t>
  </si>
  <si>
    <t>Dr Tim Witney</t>
  </si>
  <si>
    <t>Dr Alkystis Phinikaridou</t>
  </si>
  <si>
    <t>Dr Gilbert Fruhwirth</t>
  </si>
  <si>
    <t>Dr Graeme James Stasiuk</t>
  </si>
  <si>
    <t>Dr Thomas Eykyn</t>
  </si>
  <si>
    <t>Dr Kavitha Sunassee</t>
  </si>
  <si>
    <t>Professor John Kelly</t>
  </si>
  <si>
    <t>Prof Serge Mostowy</t>
  </si>
  <si>
    <t>Dr Amanda Fortes Francisco</t>
  </si>
  <si>
    <t>Dr Michael Delves</t>
  </si>
  <si>
    <t>Christiaan van Ooij</t>
  </si>
  <si>
    <t>Dr Jake Grimmett</t>
  </si>
  <si>
    <t>Dr matteo allegretti</t>
  </si>
  <si>
    <t>Dr Anna Yeates</t>
  </si>
  <si>
    <t>Dr Stephen McLaughlin</t>
  </si>
  <si>
    <t>Dr Christopher Johnson</t>
  </si>
  <si>
    <t>Dr Kelly Coffey</t>
  </si>
  <si>
    <t>Dr Alex Laude</t>
  </si>
  <si>
    <t>Professor Ian Hickson</t>
  </si>
  <si>
    <t>Dr Laura Catherine Greaves</t>
  </si>
  <si>
    <t>Dr Jason Gill</t>
  </si>
  <si>
    <t>Dr Fiona Oakley</t>
  </si>
  <si>
    <t>Dr Luke Gaughan</t>
  </si>
  <si>
    <t>Dr Adriana Buskin</t>
  </si>
  <si>
    <t>Ms Laura Wilson</t>
  </si>
  <si>
    <t>Dr Andrew Filby</t>
  </si>
  <si>
    <t>Professor Andrew Fisher</t>
  </si>
  <si>
    <t>Dr Amy Elizabeth Vincent</t>
  </si>
  <si>
    <t>Dr Christopher Andrew Lamb</t>
  </si>
  <si>
    <t>Professor Derek Mann</t>
  </si>
  <si>
    <t>Professor Catharien Hilkens</t>
  </si>
  <si>
    <t>Professor Deborah Henderson</t>
  </si>
  <si>
    <t>Professor Muzlifah Haniffa</t>
  </si>
  <si>
    <t>Professor Kenneth Dalgarno</t>
  </si>
  <si>
    <t>Dr Suzanne Madgwick</t>
  </si>
  <si>
    <t>Professor Joris Andre Veltman</t>
  </si>
  <si>
    <t>Dr Jonathan Coxhead</t>
  </si>
  <si>
    <t>Dr Ana Viñuela</t>
  </si>
  <si>
    <t>Prof Pedro Rodriguez Cutillas</t>
  </si>
  <si>
    <t>Dr Vidya Chandran Darbari</t>
  </si>
  <si>
    <t>Dr Ivan Georgiev Kadurin</t>
  </si>
  <si>
    <t>Prof Martin Knight</t>
  </si>
  <si>
    <t>Dr Karl Butterworth</t>
  </si>
  <si>
    <t>Dr Stephen Joseph McMahon</t>
  </si>
  <si>
    <t>Professor Kevin Michael Prise</t>
  </si>
  <si>
    <t>Dr Claire Thornton</t>
  </si>
  <si>
    <t>Dr Imelda McGonnell</t>
  </si>
  <si>
    <t>Dr Claire Russell</t>
  </si>
  <si>
    <t>Dr Patrick Alfryn Lewis</t>
  </si>
  <si>
    <t>Professor Andrew Pitsillides</t>
  </si>
  <si>
    <t>Dr Helen Stolp</t>
  </si>
  <si>
    <t>Professor Jonathan Elliott</t>
  </si>
  <si>
    <t>Dr Caroline Pellet-Many</t>
  </si>
  <si>
    <t>Prof Caroline Wheeler-Jones</t>
  </si>
  <si>
    <t>Dr Charlotte Lawson</t>
  </si>
  <si>
    <t>Dr Scott Roberts</t>
  </si>
  <si>
    <t>Dr Virginia Marugan-Hernandez</t>
  </si>
  <si>
    <t>Dr Matthew Charles Gage</t>
  </si>
  <si>
    <t>Miche</t>
  </si>
  <si>
    <t>Mr Bigboy Happy Biggy Simbi</t>
  </si>
  <si>
    <t>Ms Carole Carole Morris</t>
  </si>
  <si>
    <t>Professor Mark Parsons</t>
  </si>
  <si>
    <t>Dr William Griffiths</t>
  </si>
  <si>
    <t>Prof Yuqin Wang</t>
  </si>
  <si>
    <t>Dr Elizabeth Sapey</t>
  </si>
  <si>
    <t>Dr Christian Cole</t>
  </si>
  <si>
    <t>Ms Suzy Gallier</t>
  </si>
  <si>
    <t>Professor Emily Jefferson</t>
  </si>
  <si>
    <t>Dr Tom Charles Giles</t>
  </si>
  <si>
    <t>Prof Philip Quinlan</t>
  </si>
  <si>
    <t>Dr Rebecca Wilson</t>
  </si>
  <si>
    <t>Mr Stian Soiland-Reyes</t>
  </si>
  <si>
    <t>Professor Graham Pavitt</t>
  </si>
  <si>
    <t>Professor Vassilis Koronakis</t>
  </si>
  <si>
    <t>Dr Joe Swift</t>
  </si>
  <si>
    <t>Ian Collinson</t>
  </si>
  <si>
    <t>Dr Kathleen Cain</t>
  </si>
  <si>
    <t>Karen</t>
  </si>
  <si>
    <t>Professor Robert Bristow</t>
  </si>
  <si>
    <t>Professor Kaye Williams</t>
  </si>
  <si>
    <t>Professor Stuart Allan</t>
  </si>
  <si>
    <t>Dr John Robert Grainger</t>
  </si>
  <si>
    <t>Dr Gareth John Howell</t>
  </si>
  <si>
    <t>Dr Joanne E Konkel</t>
  </si>
  <si>
    <t>Professor Judith Allen</t>
  </si>
  <si>
    <t>Prof David Bechtold</t>
  </si>
  <si>
    <t>Dr Giuseppe D'Agostino</t>
  </si>
  <si>
    <t>Dr Hannah Durrignton</t>
  </si>
  <si>
    <t>Dr Julie Elizabeth Gibbs</t>
  </si>
  <si>
    <t>Dr Andrew David Greenhalgh</t>
  </si>
  <si>
    <t>Professor Richard Grencis</t>
  </si>
  <si>
    <t>Dr Matthew Hepworth</t>
  </si>
  <si>
    <t>Prof Tracy Hussell</t>
  </si>
  <si>
    <t>Dr Gloria Lopez-Castejon</t>
  </si>
  <si>
    <t>Professor Andrew MacDonald</t>
  </si>
  <si>
    <t>Mark Travis</t>
  </si>
  <si>
    <t>Dr Tammy Kalber</t>
  </si>
  <si>
    <t>Professor Mark Lythgoe</t>
  </si>
  <si>
    <t>Dr Daniel J Stuckey</t>
  </si>
  <si>
    <t>Professor Sam Janes</t>
  </si>
  <si>
    <t>Prof Erik Arstad</t>
  </si>
  <si>
    <t>Prof Gary Royle</t>
  </si>
  <si>
    <t>Dr Kris Thielemans</t>
  </si>
  <si>
    <t>Dr Peter Stephen Patrick</t>
  </si>
  <si>
    <t>Dr Paola Vergani</t>
  </si>
  <si>
    <t>Professor Michael Duchen</t>
  </si>
  <si>
    <t>Professor Josef Kittler</t>
  </si>
  <si>
    <t>Professor Martin Koltzenburg</t>
  </si>
  <si>
    <t>Prof Gyorgy Szabadkai</t>
  </si>
  <si>
    <t>Dr Christopher Thrasivoulou</t>
  </si>
  <si>
    <t>Gareth</t>
  </si>
  <si>
    <t>Dr Eleanor Maguire</t>
  </si>
  <si>
    <t>Martina Callaghan</t>
  </si>
  <si>
    <t>Mr Tim Tierney</t>
  </si>
  <si>
    <t>Professor Matthew Walker</t>
  </si>
  <si>
    <t>Dr Umesh Vivekananda</t>
  </si>
  <si>
    <t>Professor Robert Brownstone</t>
  </si>
  <si>
    <t>Dr Ryan Charles Timms</t>
  </si>
  <si>
    <t>Ms Meaghan Spedden</t>
  </si>
  <si>
    <t>Dr Maria Thom</t>
  </si>
  <si>
    <t>Dr Nicholas John William Rattray</t>
  </si>
  <si>
    <t>Prof Paul Fowler</t>
  </si>
  <si>
    <t>Prof. Tony Perry</t>
  </si>
  <si>
    <t>Dr Scott Lovell</t>
  </si>
  <si>
    <t>Dr Nazia Mehrban</t>
  </si>
  <si>
    <t>Professor Randall Jay Mrsny</t>
  </si>
  <si>
    <t>Dr Kai Toellner</t>
  </si>
  <si>
    <t>Dr David Bending</t>
  </si>
  <si>
    <t>Dr Rebecca Drummond</t>
  </si>
  <si>
    <t>Dr Guillaume E. Desanti</t>
  </si>
  <si>
    <t>Professor P Moss</t>
  </si>
  <si>
    <t>Prof Graham Anderson</t>
  </si>
  <si>
    <t>Dr Heather Long</t>
  </si>
  <si>
    <t>Professor Ben Willcox</t>
  </si>
  <si>
    <t>Prof Christopher Buckley</t>
  </si>
  <si>
    <t>Prof Simon Wyn Jones</t>
  </si>
  <si>
    <t>Dr David Gardner</t>
  </si>
  <si>
    <t>Dr Matthew Pugh</t>
  </si>
  <si>
    <t>Dr Katja Gehmlich</t>
  </si>
  <si>
    <t>Dr David Withers</t>
  </si>
  <si>
    <t>Dr Sophie Sophie Broadway-Stringer</t>
  </si>
  <si>
    <t>Dr Kevin Kemp</t>
  </si>
  <si>
    <t>Beck</t>
  </si>
  <si>
    <t>Dr Valentina Mosienko</t>
  </si>
  <si>
    <t>Dr David N. Sheppard</t>
  </si>
  <si>
    <t>Professor Jules Hancox</t>
  </si>
  <si>
    <t>Dr Stephen Charles Harmer</t>
  </si>
  <si>
    <t>Dr Andrew James</t>
  </si>
  <si>
    <t>Professor Paul Martin</t>
  </si>
  <si>
    <t>Professor Anthony Davis</t>
  </si>
  <si>
    <t>Mr Gareth Young</t>
  </si>
  <si>
    <t>Dr Mark Bond</t>
  </si>
  <si>
    <t>Professor Mark Bryden Cannell</t>
  </si>
  <si>
    <t>Professor Massimo Caputo</t>
  </si>
  <si>
    <t>Dr Richard Richard Kay</t>
  </si>
  <si>
    <t>Dr Jasper Poort</t>
  </si>
  <si>
    <t>Dr Riccardo Beltramo</t>
  </si>
  <si>
    <t>Dr Elizabeth Michael</t>
  </si>
  <si>
    <t>Dr Alexandra Woolgar</t>
  </si>
  <si>
    <t>Dr Matt Davis</t>
  </si>
  <si>
    <t>Dr Ajay Halai</t>
  </si>
  <si>
    <t>Dr Camilla Laxmi Nord</t>
  </si>
  <si>
    <t>Dr Jade Buse Jackson</t>
  </si>
  <si>
    <t>Dr Fotios Sampziotis</t>
  </si>
  <si>
    <t>Dr Vasilis Kosmoliaptsis</t>
  </si>
  <si>
    <t>Dr Stephanie Hall</t>
  </si>
  <si>
    <t>Dr Irina Mohorianu</t>
  </si>
  <si>
    <t>Prof Ravindra Gupta</t>
  </si>
  <si>
    <t>Professor Christopher Watson</t>
  </si>
  <si>
    <t>Mr Andrew Butler</t>
  </si>
  <si>
    <t>Mr James Robinson</t>
  </si>
  <si>
    <t>Hetherington</t>
  </si>
  <si>
    <t>Ms Layla Robinson</t>
  </si>
  <si>
    <t>Dr Cian O'Donovan</t>
  </si>
  <si>
    <t>Ms Jillian Anne Beggs</t>
  </si>
  <si>
    <t>Mr Antony Paul Chuter</t>
  </si>
  <si>
    <t>Dr Martin Terence O'Reilly</t>
  </si>
  <si>
    <t>Dr Graham Rena</t>
  </si>
  <si>
    <t>Prof Peter Hoskins</t>
  </si>
  <si>
    <t>Professor George Allardice Corner</t>
  </si>
  <si>
    <t>Dr Alison McNeilly</t>
  </si>
  <si>
    <t>Dr James Cantley</t>
  </si>
  <si>
    <t>Professor John Hayes</t>
  </si>
  <si>
    <t>Professor Dario Alessi</t>
  </si>
  <si>
    <t>Dr Colin Murdoch</t>
  </si>
  <si>
    <t>Dr Henry McSorley</t>
  </si>
  <si>
    <t>Dr Li Kang</t>
  </si>
  <si>
    <t>Dr Mairi McLean</t>
  </si>
  <si>
    <t>Dr Paul Appleton</t>
  </si>
  <si>
    <t>Dr Sharon King</t>
  </si>
  <si>
    <t>Katie Wilde</t>
  </si>
  <si>
    <t>Professor Nicholas L Mills</t>
  </si>
  <si>
    <t>Dr Elizabeth Ford</t>
  </si>
  <si>
    <t>Dr Charlie Mayor</t>
  </si>
  <si>
    <t>Dr Ana Ciocarlan</t>
  </si>
  <si>
    <t>Dr Milan Markovic</t>
  </si>
  <si>
    <t>Ms Katherine Kelley O'Sullivan</t>
  </si>
  <si>
    <t>Dr Alex von Kriegsheim</t>
  </si>
  <si>
    <t>Professor Jeffrey pollard</t>
  </si>
  <si>
    <t>Dr Matthieu Vermeren</t>
  </si>
  <si>
    <t>Dr Justyna Cholewa-Waclaw</t>
  </si>
  <si>
    <t>Prof Neil C Henderson</t>
  </si>
  <si>
    <t>Steve</t>
  </si>
  <si>
    <t>Dr Prakash Ramachandran</t>
  </si>
  <si>
    <t>Dr Jenna Cash</t>
  </si>
  <si>
    <t>Professor Kev Dhaliwal</t>
  </si>
  <si>
    <t>Prof Marc Vendrell</t>
  </si>
  <si>
    <t>Professor Will Wood</t>
  </si>
  <si>
    <t>Dr Bethany Mills</t>
  </si>
  <si>
    <t>Dr Ahsan Ramzan Khushi Akram</t>
  </si>
  <si>
    <t>Professor Christopher Gregory</t>
  </si>
  <si>
    <t>Dr Richard Anthony O'Connor</t>
  </si>
  <si>
    <t>Professor Martin Taylor</t>
  </si>
  <si>
    <t>Dr Ann Wheeler</t>
  </si>
  <si>
    <t>Prof Pleasantine Mill</t>
  </si>
  <si>
    <t>Professor Elizabeth Patton</t>
  </si>
  <si>
    <t>Dr Laura Murphy</t>
  </si>
  <si>
    <t>Dr Pamela Brown</t>
  </si>
  <si>
    <t>Dr Catherine Adam</t>
  </si>
  <si>
    <t>Dr Grzegorz Kudla</t>
  </si>
  <si>
    <t>Dr Andrew Wood</t>
  </si>
  <si>
    <t>Nick</t>
  </si>
  <si>
    <t>Dr Duncan Sproul</t>
  </si>
  <si>
    <t>Dr Hannah Long</t>
  </si>
  <si>
    <t>Prof Robert K Semple</t>
  </si>
  <si>
    <t>Dr Laura Laura Lettice</t>
  </si>
  <si>
    <t>Prof Katie Lunnon</t>
  </si>
  <si>
    <t>Prof Chris Scotton</t>
  </si>
  <si>
    <t>Professor Sarah Jane Richardson</t>
  </si>
  <si>
    <t>Dr Adam Smith</t>
  </si>
  <si>
    <t>Mr Nigel Jamieson</t>
  </si>
  <si>
    <t>Prof. David Bhella</t>
  </si>
  <si>
    <t>Dr James Streetley</t>
  </si>
  <si>
    <t>Dr Kyriaki Nomikou</t>
  </si>
  <si>
    <t>Dr Vanessa Herder</t>
  </si>
  <si>
    <t>Dr Leandro Lemgruber</t>
  </si>
  <si>
    <t>Dr Juan Fernando Quintana Alcala</t>
  </si>
  <si>
    <t>Professor Julia Edgar</t>
  </si>
  <si>
    <t>Dr Shan Goh</t>
  </si>
  <si>
    <t>Dr Simon Baines</t>
  </si>
  <si>
    <t>Dr Louis Allott</t>
  </si>
  <si>
    <t>Dr Azeem Saleem</t>
  </si>
  <si>
    <t>Dr Isabel Pires</t>
  </si>
  <si>
    <t>Professor Tim Palmer</t>
  </si>
  <si>
    <t>Dr Stefano Caserta</t>
  </si>
  <si>
    <t>Professor Michael John Lind</t>
  </si>
  <si>
    <t>Dr Iain Manfield</t>
  </si>
  <si>
    <t>Dr Katie Simmons</t>
  </si>
  <si>
    <t>Dr Jennifer Hazel Tomlinson</t>
  </si>
  <si>
    <t>Prof Robert Ariens</t>
  </si>
  <si>
    <t>Dr Martin John McPhillie</t>
  </si>
  <si>
    <t>Prof Donald John Luke Jones</t>
  </si>
  <si>
    <t>Dr Dennis Bernieh</t>
  </si>
  <si>
    <t>Dr Pankaj pankaj Gupta</t>
  </si>
  <si>
    <t>Dr Jaswir Basran</t>
  </si>
  <si>
    <t>Dr Kayoko Tanaka</t>
  </si>
  <si>
    <t>Dr Hanna Kwon</t>
  </si>
  <si>
    <t>Thomas Schalch</t>
  </si>
  <si>
    <t>Professor Sergey Piletsky</t>
  </si>
  <si>
    <t>Professor John Schwabe</t>
  </si>
  <si>
    <t>Dr Cyril Dominguez</t>
  </si>
  <si>
    <t>Dr Richard Gerard Doveston</t>
  </si>
  <si>
    <t>Mr James Thomas Hodgkinson</t>
  </si>
  <si>
    <t>Professor Shaun Cowley</t>
  </si>
  <si>
    <t>Russell</t>
  </si>
  <si>
    <t>Professor Ian EPERON</t>
  </si>
  <si>
    <t>Prof Andrew Hudson</t>
  </si>
  <si>
    <t>Dr Helen O'Hare</t>
  </si>
  <si>
    <t>Dr Gareth Anthony Francis Hall</t>
  </si>
  <si>
    <t>Dr Daniel Panne</t>
  </si>
  <si>
    <t>Dr Gareth James Miles</t>
  </si>
  <si>
    <t>Professor Karen Brown</t>
  </si>
  <si>
    <t>Dr Kees Straatman</t>
  </si>
  <si>
    <t>Professor Catrin Pritchard</t>
  </si>
  <si>
    <t>Dr Himanshu Kaul</t>
  </si>
  <si>
    <t>Dr Alessandro Rufini</t>
  </si>
  <si>
    <t>Prof Andrew Fry</t>
  </si>
  <si>
    <t>Professor Dean Fennell</t>
  </si>
  <si>
    <t>Dr Esther Moss</t>
  </si>
  <si>
    <t>Dr Salvador Macip</t>
  </si>
  <si>
    <t>Professor Jonathan Barratt</t>
  </si>
  <si>
    <t>Marco Rinaldo Oggioni</t>
  </si>
  <si>
    <t>Prof. Gary Middleton</t>
  </si>
  <si>
    <t>Professor Andrea May Cooper</t>
  </si>
  <si>
    <t>Mr Mustafa Zakkar</t>
  </si>
  <si>
    <t>Ms Janine Moreton</t>
  </si>
  <si>
    <t>Dr Sameena Khan</t>
  </si>
  <si>
    <t>Dr Tobias Zech</t>
  </si>
  <si>
    <t>Dr Michael Christoph Schmid</t>
  </si>
  <si>
    <t>Dr Ainhoa Mielgo</t>
  </si>
  <si>
    <t>Prof Eithne Costello</t>
  </si>
  <si>
    <t>Professor Iain Buchan</t>
  </si>
  <si>
    <t>Dr Christopher Goldring</t>
  </si>
  <si>
    <t>Name: Dr Philip Brownridge</t>
  </si>
  <si>
    <t>Dr Michael Peter Alan Davies</t>
  </si>
  <si>
    <t>Professor Gregory Yoke Hong Lip</t>
  </si>
  <si>
    <t>Professor Dan Cuthbertson</t>
  </si>
  <si>
    <t>Dr Andrew Sharp</t>
  </si>
  <si>
    <t>Prof Jason Parsons</t>
  </si>
  <si>
    <t>Professor Louise Clare Kenny</t>
  </si>
  <si>
    <t>Professor John Field</t>
  </si>
  <si>
    <t>Dr Marco Marcello</t>
  </si>
  <si>
    <t>Dr Daniel Frank Carr</t>
  </si>
  <si>
    <t>Dr Neill Liptrott</t>
  </si>
  <si>
    <t>Dr Michael Cross</t>
  </si>
  <si>
    <t>Prof. Patricia Murray</t>
  </si>
  <si>
    <t>Dr Amy Chadwick</t>
  </si>
  <si>
    <t>Dr Carrie Duckworth</t>
  </si>
  <si>
    <t>Dr Matthew Jon Brookes</t>
  </si>
  <si>
    <t>Professor Richard Bowtell</t>
  </si>
  <si>
    <t>Dr Karen Julia Mullinger</t>
  </si>
  <si>
    <t>Professor Mark Coles</t>
  </si>
  <si>
    <t>Mike</t>
  </si>
  <si>
    <t>Prof Tonia Vincent</t>
  </si>
  <si>
    <t>Professor Claudia Monaco</t>
  </si>
  <si>
    <t>Dr Dylan Lee Windell</t>
  </si>
  <si>
    <t>Prof Marco Fritzsche</t>
  </si>
  <si>
    <t>Associate Professor Jelena Bezbradica Mirkovic</t>
  </si>
  <si>
    <t>Prof Jonathan Grimes</t>
  </si>
  <si>
    <t>Professor Miles William Carroll</t>
  </si>
  <si>
    <t>Professor Christian Siebold</t>
  </si>
  <si>
    <t>Dr James Bancroft</t>
  </si>
  <si>
    <t>Dr Christoffer Lagerholm</t>
  </si>
  <si>
    <t>Prof Simon Leedham</t>
  </si>
  <si>
    <t>Dr Jana Koth</t>
  </si>
  <si>
    <t>Dr Anjali Kusumbe</t>
  </si>
  <si>
    <t>Prof Marella de Bruijn</t>
  </si>
  <si>
    <t>Dr Kapetanovic</t>
  </si>
  <si>
    <t>Dr Kanmin Xue</t>
  </si>
  <si>
    <t>Dr Torsten Bossing</t>
  </si>
  <si>
    <t>Dr Claudia Barros</t>
  </si>
  <si>
    <t>Dr Darren Andrew Robinson</t>
  </si>
  <si>
    <t>Professor Elizabeth Smythe</t>
  </si>
  <si>
    <t>Dr Natalia Bulgakova</t>
  </si>
  <si>
    <t>Dr Helen Matthews</t>
  </si>
  <si>
    <t>Prof David Strutt</t>
  </si>
  <si>
    <t>Dr Izzy Jayasinghe</t>
  </si>
  <si>
    <t>Kurt De Vos</t>
  </si>
  <si>
    <t>Dr Mark Collins</t>
  </si>
  <si>
    <t>Dr Daniel Humphreys</t>
  </si>
  <si>
    <t>Professor Simon Foster</t>
  </si>
  <si>
    <t>Dr Elena Rainero</t>
  </si>
  <si>
    <t>Professor P Shaw</t>
  </si>
  <si>
    <t>Professor Carl Smythe</t>
  </si>
  <si>
    <t>Dr Heather Walker</t>
  </si>
  <si>
    <t>Dr Trong Khoa Pham</t>
  </si>
  <si>
    <t>Dr Kai Yang</t>
  </si>
  <si>
    <t>Dr Russel Torah</t>
  </si>
  <si>
    <t>Professor Neil White</t>
  </si>
  <si>
    <t>Professor Ying Cheong</t>
  </si>
  <si>
    <t>Ms Odina Keim</t>
  </si>
  <si>
    <t>Mr Andrew Brook</t>
  </si>
  <si>
    <t>Miss Kate Amanda Jopling</t>
  </si>
  <si>
    <t>Prof Gill Elliott</t>
  </si>
  <si>
    <t>Dr Ioannis Smyrnias</t>
  </si>
  <si>
    <t>Professor Christian Heiss</t>
  </si>
  <si>
    <t>Dr Paul White</t>
  </si>
  <si>
    <t>Mr Michael Sibley</t>
  </si>
  <si>
    <t>Mr Sebastian Bacon</t>
  </si>
  <si>
    <t>Dr James Liley</t>
  </si>
  <si>
    <t>Ms Jessica Rose Morley</t>
  </si>
  <si>
    <t>Dr Simon David Rogers</t>
  </si>
  <si>
    <t>Dr Richard Preen</t>
  </si>
  <si>
    <t>Dr Ben Derrick</t>
  </si>
  <si>
    <t>Mr Peter Gordon Robert Stokes</t>
  </si>
  <si>
    <t>Ms Amy Tilbrook</t>
  </si>
  <si>
    <t>Prof. Girijesh Prasad</t>
  </si>
  <si>
    <t>Prof Damien Coyle</t>
  </si>
  <si>
    <t>Professor KongFatt Wong-Lin</t>
  </si>
  <si>
    <t>Dr Saugat Bhattacharyya</t>
  </si>
  <si>
    <t>Dr Stephanie Duguez</t>
  </si>
  <si>
    <t>Dr Naomi du Bois</t>
  </si>
  <si>
    <t>Dr Andrew Bottrill</t>
  </si>
  <si>
    <t>Prof Bruno Frenguelli</t>
  </si>
  <si>
    <t>Prof Alex Jones</t>
  </si>
  <si>
    <t>Dr Freya Harrison</t>
  </si>
  <si>
    <t>Professor Johannes Boltze</t>
  </si>
  <si>
    <t>Dr Munehiro Asally</t>
  </si>
  <si>
    <t>Dr Yuriy Pankratov</t>
  </si>
  <si>
    <t>Dr Xuming Zhang</t>
  </si>
  <si>
    <t>Dr Andrew Christopher Nelson</t>
  </si>
  <si>
    <t>Sebastien</t>
  </si>
  <si>
    <t>Dr Tara Louise Schiller</t>
  </si>
  <si>
    <t>Dr Claire Amy Mitchell</t>
  </si>
  <si>
    <t>Dr David Stephen Corcoran</t>
  </si>
  <si>
    <t>Prof. Andrew McAinsh</t>
  </si>
  <si>
    <t>Prof Stephen Royle</t>
  </si>
  <si>
    <t>Dr Robert Dallmann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</si>
</sst>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rgb="FF000000"/>
      <name val="Calibri"/>
      <family val="2"/>
      <scheme val="minor"/>
    </font>
    <font>
      <b/>
      <sz val="11"/>
      <color theme="1"/>
      <name val="Calibri"/>
      <family val="2"/>
      <scheme val="minor"/>
    </font>
    <font>
      <b/>
      <sz val="9"/>
      <color theme="1"/>
      <name val="Calibri"/>
      <family val="2"/>
      <scheme val="minor"/>
    </font>
    <font>
      <sz val="10.5"/>
      <color theme="1"/>
      <name val="Calibri"/>
      <family val="2"/>
      <scheme val="minor"/>
    </font>
    <font>
      <i/>
      <sz val="11"/>
      <color theme="1"/>
      <name val="Calibri"/>
      <family val="2"/>
      <scheme val="minor"/>
    </font>
    <font>
      <b/>
      <sz val="11"/>
      <color theme="4"/>
      <name val="Calibri"/>
      <family val="2"/>
      <scheme val="minor"/>
    </font>
    <font>
      <b/>
      <sz val="11"/>
      <name val="Calibri"/>
      <family val="2"/>
      <scheme val="minor"/>
    </font>
    <font>
      <sz val="10"/>
      <name val="Calibri"/>
      <family val="2"/>
      <scheme val="minor"/>
    </font>
    <font>
      <b/>
      <sz val="11"/>
      <color theme="0"/>
      <name val="Calibri"/>
      <family val="2"/>
      <scheme val="minor"/>
    </font>
    <font>
      <sz val="11"/>
      <name val="Calibri"/>
      <family val="2"/>
      <scheme val="minor"/>
    </font>
    <font>
      <sz val="11"/>
      <color theme="1"/>
      <name val="Arial"/>
      <family val="2"/>
    </font>
    <font>
      <sz val="11"/>
      <name val="Arial"/>
      <family val="2"/>
    </font>
    <font>
      <b/>
      <sz val="12"/>
      <color theme="0"/>
      <name val="Arial"/>
      <family val="2"/>
    </font>
    <font>
      <u/>
      <sz val="11"/>
      <color theme="10"/>
      <name val="Calibri"/>
      <family val="2"/>
      <scheme val="minor"/>
    </font>
    <font>
      <sz val="10.5"/>
      <name val="Calibri"/>
      <family val="2"/>
      <scheme val="minor"/>
    </font>
    <font>
      <b/>
      <sz val="11"/>
      <color rgb="FF000000"/>
      <name val="Calibri"/>
      <family val="2"/>
      <scheme val="minor"/>
    </font>
    <font>
      <sz val="12"/>
      <color rgb="FF000000"/>
      <name val="Arial"/>
      <family val="2"/>
    </font>
    <font>
      <sz val="11"/>
      <color rgb="FF000000"/>
      <name val="Calibri"/>
      <family val="2"/>
    </font>
    <font>
      <b/>
      <sz val="11"/>
      <color rgb="FF000000"/>
      <name val="Calibri"/>
      <family val="2"/>
    </font>
  </fonts>
  <fills count="5">
    <fill>
      <patternFill patternType="none"/>
    </fill>
    <fill>
      <patternFill patternType="gray125"/>
    </fill>
    <fill>
      <patternFill patternType="solid">
        <fgColor theme="4"/>
        <bgColor theme="4"/>
      </patternFill>
    </fill>
    <fill>
      <patternFill patternType="solid">
        <fgColor theme="4"/>
        <bgColor indexed="64"/>
      </patternFill>
    </fill>
    <fill>
      <patternFill patternType="solid">
        <fgColor theme="4" tint="0.79998168889431442"/>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2">
    <xf numFmtId="0" fontId="0" fillId="0" borderId="0"/>
    <xf numFmtId="0" fontId="13" fillId="0" borderId="0" applyNumberFormat="0" applyFill="0" applyBorder="0" applyAlignment="0" applyProtection="0"/>
  </cellStyleXfs>
  <cellXfs count="47">
    <xf numFmtId="0" fontId="0" fillId="0" borderId="0" xfId="0"/>
    <xf numFmtId="0" fontId="1" fillId="0" borderId="0" xfId="0" applyFont="1"/>
    <xf numFmtId="0" fontId="2" fillId="0" borderId="0" xfId="0" applyFont="1"/>
    <xf numFmtId="0" fontId="3" fillId="0" borderId="0" xfId="0" applyFont="1" applyAlignment="1">
      <alignment horizontal="left" vertical="center" wrapText="1"/>
    </xf>
    <xf numFmtId="0" fontId="4" fillId="0" borderId="0" xfId="0" applyFont="1" applyAlignment="1">
      <alignment horizontal="right"/>
    </xf>
    <xf numFmtId="0" fontId="5" fillId="0" borderId="0" xfId="0" applyFont="1" applyAlignment="1">
      <alignment horizontal="right"/>
    </xf>
    <xf numFmtId="0" fontId="9" fillId="0" borderId="0" xfId="0" applyFont="1" applyAlignment="1">
      <alignment horizontal="left"/>
    </xf>
    <xf numFmtId="0" fontId="0" fillId="0" borderId="0" xfId="0" applyAlignment="1">
      <alignment wrapText="1"/>
    </xf>
    <xf numFmtId="0" fontId="10" fillId="0" borderId="0" xfId="0" applyFont="1" applyAlignment="1">
      <alignment vertical="center" wrapText="1"/>
    </xf>
    <xf numFmtId="0" fontId="10" fillId="0" borderId="0" xfId="0" applyFont="1" applyAlignment="1">
      <alignment wrapText="1"/>
    </xf>
    <xf numFmtId="0" fontId="11" fillId="0" borderId="0" xfId="0" applyFont="1" applyAlignment="1">
      <alignment vertical="center" wrapText="1"/>
    </xf>
    <xf numFmtId="0" fontId="10" fillId="0" borderId="0" xfId="0" applyFont="1"/>
    <xf numFmtId="0" fontId="0" fillId="0" borderId="1" xfId="0" applyBorder="1"/>
    <xf numFmtId="0" fontId="8" fillId="2" borderId="2" xfId="0" applyFont="1" applyFill="1" applyBorder="1"/>
    <xf numFmtId="0" fontId="8" fillId="2" borderId="3" xfId="0" applyFont="1" applyFill="1" applyBorder="1"/>
    <xf numFmtId="0" fontId="12" fillId="3" borderId="1" xfId="0" applyFont="1" applyFill="1" applyBorder="1" applyAlignment="1">
      <alignment vertical="center" wrapText="1"/>
    </xf>
    <xf numFmtId="0" fontId="8" fillId="2" borderId="1" xfId="0" applyFont="1" applyFill="1" applyBorder="1"/>
    <xf numFmtId="1" fontId="0" fillId="0" borderId="0" xfId="0" applyNumberFormat="1"/>
    <xf numFmtId="0" fontId="13" fillId="0" borderId="0" xfId="1"/>
    <xf numFmtId="49" fontId="0" fillId="0" borderId="0" xfId="0" applyNumberFormat="1" applyAlignment="1">
      <alignment wrapText="1"/>
    </xf>
    <xf numFmtId="3" fontId="0" fillId="0" borderId="1" xfId="0" applyNumberFormat="1" applyBorder="1"/>
    <xf numFmtId="9" fontId="0" fillId="0" borderId="0" xfId="0" applyNumberFormat="1"/>
    <xf numFmtId="3" fontId="0" fillId="0" borderId="0" xfId="0" applyNumberFormat="1"/>
    <xf numFmtId="1" fontId="15" fillId="4" borderId="0" xfId="0" applyNumberFormat="1" applyFont="1" applyFill="1"/>
    <xf numFmtId="0" fontId="0" fillId="0" borderId="0" xfId="0" applyAlignment="1">
      <alignment horizontal="left"/>
    </xf>
    <xf numFmtId="0" fontId="0" fillId="0" borderId="0" xfId="0" pivotButton="1"/>
    <xf numFmtId="0" fontId="8" fillId="2" borderId="4" xfId="0" applyFont="1" applyFill="1" applyBorder="1"/>
    <xf numFmtId="0" fontId="10" fillId="0" borderId="0" xfId="0" applyFont="1" applyAlignment="1">
      <alignment horizontal="left"/>
    </xf>
    <xf numFmtId="0" fontId="16" fillId="0" borderId="7" xfId="0" applyFont="1" applyBorder="1" applyAlignment="1">
      <alignment vertical="center"/>
    </xf>
    <xf numFmtId="0" fontId="16" fillId="0" borderId="6" xfId="0" applyFont="1" applyBorder="1" applyAlignment="1">
      <alignment vertical="center"/>
    </xf>
    <xf numFmtId="0" fontId="16" fillId="0" borderId="8" xfId="0" applyFont="1" applyBorder="1" applyAlignment="1">
      <alignment vertical="center"/>
    </xf>
    <xf numFmtId="0" fontId="17" fillId="0" borderId="8" xfId="0" applyFont="1" applyBorder="1" applyAlignment="1">
      <alignment horizontal="right" vertical="center"/>
    </xf>
    <xf numFmtId="0" fontId="16" fillId="0" borderId="9" xfId="0" applyFont="1" applyBorder="1" applyAlignment="1">
      <alignment vertical="center"/>
    </xf>
    <xf numFmtId="0" fontId="17" fillId="0" borderId="9" xfId="0" applyFont="1" applyBorder="1" applyAlignment="1">
      <alignment horizontal="right" vertical="center"/>
    </xf>
    <xf numFmtId="3" fontId="17" fillId="0" borderId="9" xfId="0" applyNumberFormat="1" applyFont="1" applyBorder="1" applyAlignment="1">
      <alignment horizontal="right" vertical="center"/>
    </xf>
    <xf numFmtId="3" fontId="17" fillId="0" borderId="10" xfId="0" applyNumberFormat="1" applyFont="1" applyBorder="1" applyAlignment="1">
      <alignment horizontal="right" vertical="center"/>
    </xf>
    <xf numFmtId="0" fontId="17" fillId="0" borderId="6" xfId="0" applyFont="1" applyBorder="1" applyAlignment="1">
      <alignment horizontal="right" vertical="center"/>
    </xf>
    <xf numFmtId="3" fontId="17" fillId="0" borderId="6" xfId="0" applyNumberFormat="1" applyFont="1" applyBorder="1" applyAlignment="1">
      <alignment horizontal="right" vertical="center"/>
    </xf>
    <xf numFmtId="3" fontId="18" fillId="0" borderId="6" xfId="0" applyNumberFormat="1" applyFont="1" applyBorder="1" applyAlignment="1">
      <alignment horizontal="right" vertical="center"/>
    </xf>
    <xf numFmtId="3" fontId="18" fillId="0" borderId="9" xfId="0" applyNumberFormat="1" applyFont="1" applyBorder="1" applyAlignment="1">
      <alignment horizontal="right" vertical="center"/>
    </xf>
    <xf numFmtId="0" fontId="18" fillId="0" borderId="9" xfId="0" applyFont="1" applyBorder="1" applyAlignment="1">
      <alignment horizontal="right" vertical="center"/>
    </xf>
    <xf numFmtId="0" fontId="0" fillId="0" borderId="0" xfId="0" applyNumberFormat="1"/>
    <xf numFmtId="0" fontId="14" fillId="0" borderId="0" xfId="0" applyFont="1" applyAlignment="1">
      <alignment horizontal="left" vertical="center" wrapText="1"/>
    </xf>
    <xf numFmtId="0" fontId="7" fillId="0" borderId="0" xfId="0" applyFont="1" applyAlignment="1">
      <alignment horizontal="left" wrapText="1"/>
    </xf>
    <xf numFmtId="0" fontId="7" fillId="0" borderId="0" xfId="0" applyFont="1" applyAlignment="1">
      <alignment horizontal="left"/>
    </xf>
    <xf numFmtId="0" fontId="16" fillId="0" borderId="5" xfId="0" applyFont="1" applyBorder="1" applyAlignment="1">
      <alignment vertical="center"/>
    </xf>
    <xf numFmtId="0" fontId="16" fillId="0" borderId="6" xfId="0" applyFont="1" applyBorder="1" applyAlignment="1">
      <alignment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149225</xdr:colOff>
      <xdr:row>0</xdr:row>
      <xdr:rowOff>85725</xdr:rowOff>
    </xdr:from>
    <xdr:to>
      <xdr:col>3</xdr:col>
      <xdr:colOff>644525</xdr:colOff>
      <xdr:row>4</xdr:row>
      <xdr:rowOff>50250</xdr:rowOff>
    </xdr:to>
    <xdr:pic>
      <xdr:nvPicPr>
        <xdr:cNvPr id="3" name="Picture 2">
          <a:extLst>
            <a:ext uri="{FF2B5EF4-FFF2-40B4-BE49-F238E27FC236}">
              <a16:creationId xmlns:a16="http://schemas.microsoft.com/office/drawing/2014/main" id="{728274F1-AD88-40BB-9C3D-88B4581799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9225" y="85725"/>
          <a:ext cx="2324100" cy="688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2324100</xdr:colOff>
      <xdr:row>5</xdr:row>
      <xdr:rowOff>142325</xdr:rowOff>
    </xdr:to>
    <xdr:pic>
      <xdr:nvPicPr>
        <xdr:cNvPr id="4" name="Picture 3">
          <a:extLst>
            <a:ext uri="{FF2B5EF4-FFF2-40B4-BE49-F238E27FC236}">
              <a16:creationId xmlns:a16="http://schemas.microsoft.com/office/drawing/2014/main" id="{D15B7A03-FE68-464B-A391-8A6C6442CF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50" y="209550"/>
          <a:ext cx="2324100" cy="688425"/>
        </a:xfrm>
        <a:prstGeom prst="rect">
          <a:avLst/>
        </a:prstGeom>
      </xdr:spPr>
    </xdr:pic>
    <xdr:clientData/>
  </xdr:twoCellAnchor>
  <xdr:twoCellAnchor>
    <xdr:from>
      <xdr:col>1</xdr:col>
      <xdr:colOff>6943725</xdr:colOff>
      <xdr:row>6</xdr:row>
      <xdr:rowOff>38100</xdr:rowOff>
    </xdr:from>
    <xdr:to>
      <xdr:col>1</xdr:col>
      <xdr:colOff>12401550</xdr:colOff>
      <xdr:row>26</xdr:row>
      <xdr:rowOff>95250</xdr:rowOff>
    </xdr:to>
    <xdr:sp macro="" textlink="">
      <xdr:nvSpPr>
        <xdr:cNvPr id="2" name="TextBox 1">
          <a:extLst>
            <a:ext uri="{FF2B5EF4-FFF2-40B4-BE49-F238E27FC236}">
              <a16:creationId xmlns:a16="http://schemas.microsoft.com/office/drawing/2014/main" id="{26CDC5B7-AAFD-4F29-875B-FBEE722A0F87}"/>
            </a:ext>
          </a:extLst>
        </xdr:cNvPr>
        <xdr:cNvSpPr txBox="1"/>
      </xdr:nvSpPr>
      <xdr:spPr>
        <a:xfrm>
          <a:off x="7381875" y="1181100"/>
          <a:ext cx="5457825" cy="3867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Owner acronyms</a:t>
          </a:r>
        </a:p>
        <a:p>
          <a:endParaRPr lang="en-GB" sz="1100" b="1"/>
        </a:p>
        <a:p>
          <a:r>
            <a:rPr lang="en-GB" sz="1100" b="1"/>
            <a:t>AHRC</a:t>
          </a:r>
          <a:r>
            <a:rPr lang="en-GB" sz="1100"/>
            <a:t> - Arts and Humanities Research Council</a:t>
          </a:r>
        </a:p>
        <a:p>
          <a:r>
            <a:rPr lang="en-GB" sz="1100" b="1"/>
            <a:t>BBSRC</a:t>
          </a:r>
          <a:r>
            <a:rPr lang="en-GB" sz="1100"/>
            <a:t> - Biotechnology and Biological Sciences Research Council</a:t>
          </a:r>
        </a:p>
        <a:p>
          <a:r>
            <a:rPr lang="en-GB" sz="1100" b="1"/>
            <a:t>EPSRC</a:t>
          </a:r>
          <a:r>
            <a:rPr lang="en-GB" sz="1100"/>
            <a:t> - Engineering and Physical Sciences Research Council</a:t>
          </a:r>
        </a:p>
        <a:p>
          <a:r>
            <a:rPr lang="en-GB" sz="1100" b="1"/>
            <a:t>ESRC</a:t>
          </a:r>
          <a:r>
            <a:rPr lang="en-GB" sz="1100"/>
            <a:t> - Economic and Social Research Council</a:t>
          </a:r>
        </a:p>
        <a:p>
          <a:r>
            <a:rPr lang="en-GB" sz="1100" b="1"/>
            <a:t>Innovate UK</a:t>
          </a:r>
        </a:p>
        <a:p>
          <a:r>
            <a:rPr lang="en-GB" sz="1100" b="1"/>
            <a:t>MRC</a:t>
          </a:r>
          <a:r>
            <a:rPr lang="en-GB" sz="1100"/>
            <a:t> - Medical Research Council</a:t>
          </a:r>
        </a:p>
        <a:p>
          <a:r>
            <a:rPr lang="en-GB" sz="1100" b="1"/>
            <a:t>NERC</a:t>
          </a:r>
          <a:r>
            <a:rPr lang="en-GB" sz="1100"/>
            <a:t> - Natural Environment Research Council</a:t>
          </a:r>
        </a:p>
        <a:p>
          <a:r>
            <a:rPr lang="en-GB" sz="1100" b="1"/>
            <a:t>Research England</a:t>
          </a:r>
        </a:p>
        <a:p>
          <a:r>
            <a:rPr lang="en-GB" sz="1100" b="1"/>
            <a:t>STFC</a:t>
          </a:r>
          <a:r>
            <a:rPr lang="en-GB" sz="1100"/>
            <a:t> - Science and Technology Facilities Council</a:t>
          </a:r>
        </a:p>
        <a:p>
          <a:r>
            <a:rPr lang="en-GB" sz="1100" b="1"/>
            <a:t>COVID</a:t>
          </a:r>
        </a:p>
        <a:p>
          <a:r>
            <a:rPr lang="en-GB" sz="1100" b="1"/>
            <a:t>FIC</a:t>
          </a:r>
          <a:r>
            <a:rPr lang="en-GB" sz="1100"/>
            <a:t> - Fund for International Collaboration</a:t>
          </a:r>
        </a:p>
        <a:p>
          <a:r>
            <a:rPr lang="en-GB" sz="1100" b="1"/>
            <a:t>FLF</a:t>
          </a:r>
          <a:r>
            <a:rPr lang="en-GB" sz="1100"/>
            <a:t> - Future Leaders Fellowships</a:t>
          </a:r>
        </a:p>
        <a:p>
          <a:r>
            <a:rPr lang="en-GB" sz="1100" b="1"/>
            <a:t>GCRF</a:t>
          </a:r>
          <a:r>
            <a:rPr lang="en-GB" sz="1100"/>
            <a:t> - Global Challenges Research Fund</a:t>
          </a:r>
        </a:p>
        <a:p>
          <a:r>
            <a:rPr lang="en-GB" sz="1100" b="1"/>
            <a:t>ISCF</a:t>
          </a:r>
          <a:r>
            <a:rPr lang="en-GB" sz="1100"/>
            <a:t> - Industrial Strategy Challenge Fund</a:t>
          </a:r>
        </a:p>
        <a:p>
          <a:r>
            <a:rPr lang="en-GB" sz="1100" b="1"/>
            <a:t>Newton Fund</a:t>
          </a:r>
        </a:p>
        <a:p>
          <a:r>
            <a:rPr lang="en-GB" sz="1100" b="1"/>
            <a:t>SPF</a:t>
          </a:r>
          <a:r>
            <a:rPr lang="en-GB" sz="1100"/>
            <a:t> - Strategic Priorities Fund</a:t>
          </a:r>
        </a:p>
        <a:p>
          <a:r>
            <a:rPr lang="en-GB" sz="1100" b="1"/>
            <a:t>SIPF</a:t>
          </a:r>
          <a:r>
            <a:rPr lang="en-GB" sz="1100"/>
            <a:t> - Strength in Places Fund</a:t>
          </a:r>
        </a:p>
        <a:p>
          <a:r>
            <a:rPr lang="en-GB" sz="1100" b="1"/>
            <a:t>UUI</a:t>
          </a:r>
          <a:r>
            <a:rPr lang="en-GB" sz="1100"/>
            <a:t> - Underpinning UKRI Investments</a:t>
          </a:r>
        </a:p>
        <a:p>
          <a:r>
            <a:rPr lang="en-GB" sz="1100" b="1"/>
            <a:t>Other</a:t>
          </a:r>
          <a:r>
            <a:rPr lang="en-GB" sz="1100"/>
            <a:t> - UKRI owner is to</a:t>
          </a:r>
          <a:r>
            <a:rPr lang="en-GB" sz="1100" baseline="0"/>
            <a:t> be confirmed</a:t>
          </a:r>
          <a:endParaRPr lang="en-GB" sz="1100"/>
        </a:p>
      </xdr:txBody>
    </xdr:sp>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ukri.sharepoint.com/sites/og_Data/Shared%20Documents/General/_Projects/Annual%20Report%202022-23/output_tables/funding_inputs%20-%20cfd/input_decisions_data_org_lead_collab.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ichard Niblett - UKRI" refreshedDate="45099.445219444446" createdVersion="7" refreshedVersion="7" minRefreshableVersion="3" recordCount="31634" xr:uid="{3BDEB1F9-3FE7-4E03-97D2-A96E4D89FC1A}">
  <cacheSource type="worksheet">
    <worksheetSource ref="A1:F31635" sheet="output" r:id="rId2"/>
  </cacheSource>
  <cacheFields count="6">
    <cacheField name="grant_category" numFmtId="0">
      <sharedItems count="2">
        <s v="Research and Innovation Grant"/>
        <s v="Fellowship"/>
      </sharedItems>
    </cacheField>
    <cacheField name="owner" numFmtId="0">
      <sharedItems count="11">
        <s v="EPSRC"/>
        <s v="ESRC"/>
        <s v="NERC"/>
        <s v="MRC"/>
        <s v="BBSRC"/>
        <s v="AHRC"/>
        <s v="FLF"/>
        <s v="STFC"/>
        <s v="ISCF"/>
        <s v="SPF"/>
        <s v="Other"/>
      </sharedItems>
    </cacheField>
    <cacheField name="organisation" numFmtId="0">
      <sharedItems count="1402">
        <s v="The University of Bath"/>
        <s v="University of Bath"/>
        <s v="Queen's University Belfast"/>
        <s v="University of Southampton"/>
        <s v="The University of Glasgow"/>
        <s v="University of Glasgow"/>
        <s v="Involve"/>
        <s v="NHS Greater Glasgow and Clyde"/>
        <s v="University of Strathclyde"/>
        <s v="The University of Southampton"/>
        <s v="Newcastle University"/>
        <s v="Imperial College London"/>
        <s v="University of Kent"/>
        <s v="Coventry University"/>
        <s v="University College London"/>
        <s v="Edge Hill University"/>
        <s v="The University of Stirling"/>
        <s v="University of Stirling"/>
        <s v="Imperial College of Science, Technology and Medicine"/>
        <s v="The University of Brighton"/>
        <s v="The University of East Anglia"/>
        <s v="The University of Oxford"/>
        <s v="University of Oxford"/>
        <s v="The University of Cambridge"/>
        <s v="Oxford Brookes University"/>
        <s v="University of Padua"/>
        <s v="St George's, University of London"/>
        <s v="University of Nottingham"/>
        <s v="University of Durham"/>
        <s v="Aston University"/>
        <s v="University of Birmingham"/>
        <s v="Catholic (Radboud) University Foundation"/>
        <s v="The University of Texas Health Science Center at Houston"/>
        <s v="King's College London"/>
        <s v="University College Cork"/>
        <s v="University College London Hospitals NHS Foundation Trust"/>
        <s v="University of Cambridge"/>
        <s v="Keele University"/>
        <s v="University of Leicester"/>
        <s v="Museum of London Archaeology"/>
        <s v="British Geological Survey"/>
        <s v="Queen Mary University of London"/>
        <s v="The University of Liverpool"/>
        <s v="University of Liverpool"/>
        <s v="The University of Bristol"/>
        <s v="University of Bristol"/>
        <s v="University of Edinburgh"/>
        <s v="The University of Surrey"/>
        <s v="University of Surrey"/>
        <s v="Surrey and Border Partnership NHS Trust"/>
        <s v="National Health Service"/>
        <s v="South West Yorkshire Partnership NHS Foundation Trust"/>
        <s v="Avon &amp; Wilts Mental Health Partnership"/>
        <s v="Columbia University"/>
        <s v="The University of Leeds"/>
        <s v="University of Leeds"/>
        <s v="The University of Manchester"/>
        <s v="Cardiff University"/>
        <s v="The University of Aberdeen"/>
        <s v="University of Aberdeen"/>
        <s v="Genomics England"/>
        <s v="The University of Sheffield"/>
        <s v="The University of Strathclyde"/>
        <s v="The University of St Andrews"/>
        <s v="University of St Andrews"/>
        <s v="Ulster University"/>
        <s v="University of Ulster"/>
        <s v="Belfast Health and Social Care Trust"/>
        <s v="Swansea University"/>
        <s v="Courtauld Institute of Art"/>
        <s v="The University of Leicester"/>
        <s v="The University of Birmingham"/>
        <s v="Middlesex University"/>
        <s v="University of Sheffield"/>
        <s v="The University of Hull"/>
        <s v="University of Hull"/>
        <s v="University of Ghana"/>
        <s v="University Hospitals Birmingham NHS Foundation Trust"/>
        <s v="The University of Kent"/>
        <s v="The University of Exeter"/>
        <s v="University of Exeter"/>
        <s v="Bournemouth University"/>
        <s v="Dalian Polytechnic University"/>
        <s v="Tianjin University of Technology"/>
        <s v="The University of Lancaster"/>
        <s v="Lancaster University"/>
        <s v="Rothamsted Research"/>
        <s v="Duke University"/>
        <s v="Earlham Institute"/>
        <s v="University of East Anglia"/>
        <s v="UK Centre for Ecology &amp; Hydrology"/>
        <s v="The University of Lincoln"/>
        <s v="University of Lincoln"/>
        <s v="Royal Botanic Gardens"/>
        <s v="The University of Reading"/>
        <s v="The University of Edinburgh"/>
        <s v="Scotland's Rural College"/>
        <s v="Manchester Metropolitan University"/>
        <s v="University of Manchester"/>
        <s v="University of York"/>
        <s v="Liverpool John Moores University"/>
        <s v="The University of York"/>
        <s v="The Manchester Metropolitan University"/>
        <s v="Universidad del Valle de Guatemala"/>
        <s v="University of Warwick"/>
        <s v="War on Want"/>
        <s v="Loughborough University"/>
        <s v="SOAS University of London"/>
        <s v="University of the Arts London"/>
        <s v="Trinity College Dublin"/>
        <s v="Uni Hospitals Sussex NHS Fdn Trust"/>
        <s v="University College Dublin"/>
        <s v="The University of Dundee"/>
        <s v="University of Dundee"/>
        <s v="Western Sydney University"/>
        <s v="University of Minnesota, Duluth"/>
        <s v="University of Nebraska–Lincoln"/>
        <s v="Dalhousie University"/>
        <s v="University of Central Lancashire"/>
        <s v="Cranfield University"/>
        <s v="Teesside University"/>
        <s v="Brunel University London"/>
        <s v="Northumbria University"/>
        <s v="The Nottingham Trent University"/>
        <s v="Nottingham Trent University"/>
        <s v="Science Museum Group"/>
        <s v="University of Salford"/>
        <s v="University of Cumbria"/>
        <s v="European Bioinformatics Institute"/>
        <s v="University of Reading"/>
        <s v="John Innes Centre"/>
        <s v="NHS Tayside"/>
        <s v="Babraham Institute"/>
        <s v="City, University of London"/>
        <s v="IGPP Freiburg"/>
        <s v="University of Barcelona"/>
        <s v="Czech Academy of Sciences"/>
        <s v="University of Fribourg"/>
        <s v="HES-SO (Uni App Sci Western Switzerland)"/>
        <s v="University of Natural Sciences and Human"/>
        <s v="The Francis Crick Institute"/>
        <s v="The University of Essex"/>
        <s v="University of Essex"/>
        <s v="Kent County Council"/>
        <s v="C3 Collaborating for Health"/>
        <s v="NHS Kent &amp; Medway CCG"/>
        <s v="Kent and Medway NHS Partnership Trust"/>
        <s v="London School of Hygiene &amp; Tropical Medicine"/>
        <s v="Glasgow Caledonian University"/>
        <s v="De Montfort University"/>
        <s v="University of Northumbria at Newcastle"/>
        <s v="Royal Holloway and Bedford New College"/>
        <s v="Royal Holloway University of London"/>
        <s v="McPin Foundation"/>
        <s v="Zoological Society of London"/>
        <s v="Guy's and St Thomas' NHS Foundation Trust"/>
        <s v="University of Westminster"/>
        <s v="Kings Health Partners"/>
        <s v="The University of Warwick"/>
        <s v="Natural History Museum"/>
        <s v="The Open University"/>
        <s v="Tajik National University"/>
        <s v="American University of Central Asia"/>
        <s v="Acad of Sciences of Repub. of Uzbekistan"/>
        <s v="The University of Huddersfield"/>
        <s v="University of Huddersfield"/>
        <s v="Utrecht University"/>
        <s v="Historic Bldgs &amp; Mnts Commis for England"/>
        <s v="Housing, Learning &amp; Improvement Network"/>
        <s v="The University of Sussex"/>
        <s v="University of Sussex"/>
        <s v="University of Hertfordshire"/>
        <s v="Nesta"/>
        <s v="University of the West of England, Bristol"/>
        <s v="University of the West of England"/>
        <s v="Mersey Care NHS Foundation Trust"/>
        <s v="Heriot-Watt University"/>
        <s v="University of Bonn"/>
        <s v="Tel Aviv University"/>
        <s v="West Midlands PCC"/>
        <s v="The University of Wolverhampton"/>
        <s v="University of Wolverhampton"/>
        <s v="University of Sydney"/>
        <s v="London School of Hygiene and Tropical Medicine"/>
        <s v="Zambart"/>
        <s v="Africa Health Research Institute"/>
        <s v="Biomedical Research and Training Institute"/>
        <s v="University of Toronto"/>
        <s v="University of Cape Town"/>
        <s v="Science and Technology Facilities Council"/>
        <s v="Durham University"/>
        <s v="British Antarctic Survey"/>
        <s v="Chartered Institute of Personnel and Development"/>
        <s v="The University of the West of Scotland"/>
        <s v="American University of Beirut"/>
        <s v="Aga Khan University"/>
        <s v="University of South Wales"/>
        <s v="Historic Environment Scotland"/>
        <s v="University of Milano-Bicocca"/>
        <s v="University of Macerata"/>
        <s v="King's College Hospital"/>
        <s v="University of Brighton"/>
        <s v="Armagh Observatory"/>
        <s v="Shenandoah University"/>
        <s v="Royal Devon and Exeter NHS Fdn Trust"/>
        <s v="Goldsmiths University of London"/>
        <s v="Southampton City Council"/>
        <s v="Artswork"/>
        <s v="No Limits"/>
        <s v="Ruhr University Bochum"/>
        <s v="British Trust for Ornithology"/>
        <s v="The Pirbright Institute"/>
        <s v="Birmingham City University"/>
        <s v="Staffordshire University"/>
        <s v="Liverpool School of Tropical Medicine"/>
        <s v="The University of Greenwich"/>
        <s v="University of Greenwich"/>
        <s v="Inst for Peace &amp; Conflict Resolution"/>
        <s v="Bangabandhu Sheikh Mujibur Rahman Agricultural University"/>
        <s v="Patuakhali Science and Technology University"/>
        <s v="Bangladesh University of Professionals"/>
        <s v="International Institute for Environment and Development"/>
        <s v="Falmouth University"/>
        <s v="Birkbeck, University of London"/>
        <s v="Huygens Institute for the History of the Netherlands"/>
        <s v="Wellcome Sanger Institute"/>
        <s v="The University of Texas MD Anderson Cancer Center"/>
        <s v="National Oceanography Centre"/>
        <s v="University of Derby"/>
        <s v="University of Melbourne"/>
        <s v="Erasmus University Rotterdam"/>
        <s v="University Of Thessaly"/>
        <s v="African Migration and Dev Policy Centre"/>
        <s v="Center for Health, Human Rights and Development"/>
        <s v="The Community Criminology Project CIC"/>
        <s v="Glyndwr University"/>
        <s v="Sheffield Hallam University"/>
        <s v="University of South Australia"/>
        <s v="Chartered Institute of Housing"/>
        <s v="Chelsea and Westminster Hospital NHS Foundation Trust"/>
        <s v="University of Worcester"/>
        <s v="Université de Yaoundé I"/>
        <s v="MRC Laboratory of Molecular Biology"/>
        <s v="International Institute of Molecular and Cell Biology"/>
        <s v="Plymouth Marine Laboratory"/>
        <s v="Plymouth University"/>
        <s v="University of Portsmouth"/>
        <s v="Pennine Care NHS Foundation Trust"/>
        <s v="Lancashire &amp; South Cumbria NHS Fdn Trust"/>
        <s v="London School of Economics and Political Science"/>
        <s v="The University of Westminster"/>
        <s v="Tilburg University"/>
        <s v="Karolinska Institute"/>
        <s v="Cardiff Metropolitan University"/>
        <s v="Complutense University of Madrid"/>
        <s v="NatCen Social Research"/>
        <s v="AstroCymru (Wales)"/>
        <s v="The Institute of Cancer Research"/>
        <s v="University of California, Merced"/>
        <s v="Oxford University Hospitals NHS Trust"/>
        <s v="Aarhus University"/>
        <s v="Thames Valley Police"/>
        <s v="University of Plymouth"/>
        <s v="University of Eng &amp; Tech, Peshawar"/>
        <s v="Edinburgh Napier University"/>
        <s v="Aberystwyth University"/>
        <s v="Anna Freud Centre"/>
        <s v="Children's Society"/>
        <s v="Sussex Partnership NHS Foundation Trust"/>
        <s v="Royal College of Music"/>
        <s v="London Metropolitan University"/>
        <s v="Deakin University"/>
        <s v="The University of Central Lancashire"/>
        <s v="Ionian University"/>
        <s v="Griffith University"/>
        <s v="Universidad de Ibagué"/>
        <s v="University of Cape Coast"/>
        <s v="University of Zimbabwe"/>
        <s v="University of Calabar"/>
        <s v="University of Pretoria"/>
        <s v="Goldsmiths College"/>
        <s v="University of East London"/>
        <s v="The Robert Gordon University"/>
        <s v="Robert Gordon University"/>
        <s v="Delft University of Technology"/>
        <s v="RMIT University"/>
        <s v="The University of West London"/>
        <s v="University of West London"/>
        <s v="Centre for Environment, Fisheries and Aquaculture Science"/>
        <s v="The Linking Network"/>
        <s v="Institute for Fiscal Studies"/>
        <s v="London South Bank University"/>
        <s v="Bangor University"/>
        <s v="Zwiebelfish CIC"/>
        <s v="Intercultural Roots for Public Health"/>
        <s v="The Mandala Preston CIC"/>
        <s v="Cross Pollination"/>
        <s v="Bambino Gesu Paediatric Hospital"/>
        <s v="Bath Spa University"/>
        <s v="Royal College of Art"/>
        <s v="Bauhaus University, Weimar"/>
        <s v="University of Stuttgart"/>
        <s v="Esa Unggul University"/>
        <s v="National Institute for Medical Research"/>
        <s v="Malawi Epidemiology &amp; Interven Res Unit"/>
        <s v="Human Sciences Research Council"/>
        <s v="University of the Witwatersrand"/>
        <s v="University of KwaZulu-Natal"/>
        <s v="Rosalind Franklin Institute"/>
        <s v="National Institute of Agricultural Botany"/>
        <s v="Abertay University"/>
        <s v="The University of Salford"/>
        <s v="ScotCen Social Research"/>
        <s v="Pontifical University Javeriana of Cali"/>
        <s v="St Mary's University College"/>
        <s v="Institute of Cancer Research"/>
        <s v="Lived Experience Network"/>
        <s v="Mapping for Change"/>
        <s v="Bromley by Bow Centre"/>
        <s v="Heinrich Heine University Düsseldorf"/>
        <s v="SRUC"/>
        <s v="Science Ceilidh"/>
        <s v="Roehampton University"/>
        <s v="Independent University"/>
        <s v="Daffodil International University"/>
        <s v="Tahzingdong"/>
        <s v="NHS Grampian"/>
        <s v="Aberdeen City Council"/>
        <s v="Berlin University of the Arts"/>
        <s v="Institute of Energy Study and Research"/>
        <s v="Institute of Occupational Medicine"/>
        <s v="UK Health Security Agency"/>
        <s v="Met Office"/>
        <s v="Tohoku University"/>
        <s v="Scottish Association For Marine Science"/>
        <s v="Natural England"/>
        <s v="Cambridge University Hospitals NHS Foundation Trust"/>
        <s v="The Royal Veterinary College"/>
        <s v="Facultad Latinoamericana de Ciencias Sociales"/>
        <s v="Benemérita Universidad Autónoma de Puebla"/>
        <s v="Universidad Nacional de Costa Rica"/>
        <s v="Tampere University"/>
        <s v="Australian National University"/>
        <s v="Iowa State University"/>
        <s v="Royal Veterinary College"/>
        <s v="The University of Portsmouth"/>
        <s v="University of California, Los Angeles"/>
        <s v="Jiangnan University"/>
        <s v="Mimar Sinan Güzel Sanatlar Üniversitesi"/>
        <s v="Southampton General Hospital"/>
        <s v="Portsmouth Hospitals NHS Trust"/>
        <s v="University of the Arts, London"/>
        <s v="Institute of Sociology"/>
        <s v="Royal Institute of Technology"/>
        <s v="University of Wales Trinity Saint David"/>
        <s v="University of Rostock"/>
        <s v="University of Malawi"/>
        <s v="Kenyatta University"/>
        <s v="Public Health England"/>
        <s v="Leeds Beckett University"/>
        <s v="University of Western Australia"/>
        <s v="Gondwana Link Ltd"/>
        <s v="Environment Agency"/>
        <s v="Medicines &amp; Healthcare pdts Reg Acy MHRA"/>
        <s v="Leicestershire Partnership NHS Trust"/>
        <s v="National University of Singapore"/>
        <s v="Pan-Atlantic University"/>
        <s v="University of Nigeria"/>
        <s v="Anglia Ruskin University"/>
        <s v="Kingston University"/>
        <s v="Humber Mental Health Teaching NHS Trust"/>
        <s v="The University of Bradford"/>
        <s v="Bradford Teaching Hospitals NHS Foundation Trust"/>
        <s v="University of Bradford"/>
        <s v="Animal and Plant Health Agency"/>
        <s v="James Hutton Institute"/>
        <s v="Moredun Research Institute"/>
        <s v="University of Bremen"/>
        <s v="State University of Ceará"/>
        <s v="University of Evansville"/>
        <s v="The Alan Turing Institute"/>
        <s v="Royal Botanic Garden Edinburgh"/>
        <s v="Glasgow School of Art"/>
        <s v="Maastricht University"/>
        <s v="York St John University"/>
        <s v="University of Massachusetts Medical School"/>
        <s v="MRC Harwell Institute"/>
        <s v="Institute for Research and Innovation in Social Services"/>
        <s v="Case Western Reserve University"/>
        <s v="Deutsches Archäologisches Institut"/>
        <s v="University of Buenos Aires"/>
        <s v="Ludwig-Maximilians-Universität München"/>
        <s v="University of Bedfordshire"/>
        <s v="American University in Cairo"/>
        <s v="De La Salle University"/>
        <s v="Paulista University"/>
        <s v="Quezt MedEngineering Ltd"/>
        <s v="Autistica"/>
        <s v="Royal Central School of Speech and Drama"/>
        <s v="University of Sharjah"/>
        <s v="Forest Research"/>
        <s v="Liverpool Hope University"/>
        <s v="University of Copenhagen"/>
        <s v="University of Queensland"/>
        <s v="Mbale Hospital"/>
        <s v="Busitema University"/>
        <s v="Makerere University"/>
        <s v="University of Chester"/>
        <s v="London Business School"/>
        <s v="Financial Services Culture Board"/>
        <s v="Equal Rights Trust"/>
        <s v="British Museum"/>
        <s v="University of Winchester"/>
        <s v="Birkbeck College"/>
        <s v="Kenya Medical Research Institute"/>
        <s v="Ministry of Health"/>
        <s v="University of Erlangen-Nuremberg"/>
        <s v="Curtin University"/>
        <s v="Bielefeld University"/>
        <s v="University of Waterloo"/>
        <s v="University of Roehampton"/>
        <s v="University of Graz"/>
        <s v="Marine Scotland"/>
        <s v="Örebro University"/>
        <s v="University of Jyväskylä"/>
        <s v="Ghent University"/>
        <s v="University of Tübingen"/>
        <s v="University of Freiburg"/>
        <s v="University of the West of Scotland"/>
        <s v="Great Manchester Health and Social Care"/>
        <s v="Cartwheel Arts Ltd"/>
        <s v="Greater Manchester Combined Authority"/>
        <s v="People's Palace Projects do Brasil"/>
        <s v="University of Delhi"/>
        <s v="University Hospitals of Leicester NHS Trust"/>
        <s v="The University of Northampton"/>
        <s v="University of Northampton"/>
        <s v="Quadram Institute"/>
        <s v="University Hospital Coventry"/>
        <s v="York University"/>
        <s v="Autonomous University of Barcelona"/>
        <s v="University of the Aegean"/>
        <s v="University of Akureyri"/>
        <s v="National Autonomous University of Mexico"/>
        <s v="University of Groningen"/>
        <s v="VU Amsterdam"/>
        <s v="Massachusetts Institute of Technology"/>
        <s v="University of Zurich"/>
        <s v="Marino Institute of Education"/>
        <s v="National University of Ireland, Maynooth"/>
        <s v="NACRO"/>
        <s v="Kilimanjaro Clinical Res Institute KCRI"/>
        <s v="Nelson Mandela African Institute NMAIST"/>
        <s v="University for the Creative Arts"/>
        <s v="Cancer Research UK Beatson Institute"/>
        <s v="University of Michigan–Ann Arbor"/>
        <s v="Inst for Social &amp; Enviro Research Nepal"/>
        <s v="Health Data Research UK"/>
        <s v="Max Planck Institutes"/>
        <s v="Diamond Light Source"/>
        <s v="University of Sulaymaniyah"/>
        <s v="University of California, Riverside"/>
        <s v="KU Leuven"/>
        <s v="CAB International"/>
        <s v="North Bristol NHS Trust"/>
        <s v="The Royal Central School of Speech and Drama"/>
        <s v="CCFE/UKAEA"/>
        <s v="University of Luxembourg"/>
        <s v="Leiden University"/>
        <s v="University of Bayreuth"/>
        <s v="British Film Institute"/>
        <s v="Queen Margaret University"/>
        <s v="Texas Tech University"/>
        <s v="Midlands State University"/>
        <s v="Texas A&amp;M University"/>
        <s v="Bayero University Kano"/>
        <s v="Marine Biological Association of the United Kingdom"/>
        <s v="University of Tartu"/>
        <s v="University of Oslo"/>
        <s v="Universitatea Babes-Bolyai"/>
        <s v="University of Girona"/>
        <s v="The Royal Wolverhampton NHS Trust"/>
        <s v="University of Gloucestershire"/>
        <s v="Muhimbili University of Health and Allied Sciences"/>
        <s v="Muhimbili National Hospital"/>
        <s v="Scottish Universities Environmental Research Centre"/>
        <s v="University of the Highlands and Islands"/>
        <s v="Royal Agricultural University"/>
        <s v="HR Wallingford"/>
        <s v="Great Ormond Street Hospital"/>
        <s v="Goethe University Frankfurt"/>
        <s v="Harper Adams University"/>
        <s v="University of Illinois at Chicago"/>
        <s v="Kent State University"/>
        <s v="New York University"/>
        <s v="Royal Berkshire NHS Foundation Trust"/>
        <s v="Borneo Laboratory"/>
        <s v="Film University Babelsberg"/>
        <s v="Saarland University"/>
        <s v="Universidad de Los Andes, Chile"/>
        <s v="Algaecytes (United Kingdom)"/>
        <s v="Gadjah Mada University"/>
        <s v="Sixfold Bioscience Ltd"/>
        <s v="James Cook University"/>
        <s v="Natnl Museum of Natural History (France)"/>
        <s v="Tbilisi State University"/>
        <s v="RICHT"/>
        <s v="Race Equality Foundation"/>
        <s v="Opening Doors London"/>
        <s v="Nottingham University Hospitals NHS Trust"/>
        <s v="Bhasha"/>
        <s v="University of Alberta"/>
        <s v="AdvanceHE"/>
        <s v="St Mary's University Twickenham London"/>
        <s v="Oxford Archaeology Ltd"/>
        <s v="Univ Hosp Bristol &amp; Weston NHS Fdn Trust"/>
        <s v="School of Oriental and African Studies"/>
        <s v="Alder Hey Children's NHS Foundation Trust"/>
        <s v="Canterbury Christ Church University"/>
        <s v="University of Canterbury"/>
        <s v="Abundance Centres (UK) Development Trust"/>
        <s v="Women's University in Africa"/>
        <s v="Great Zimbabwe University"/>
        <s v="University of the Free State"/>
        <s v="South London and Maudsley NHS Foundation Trust"/>
        <s v="The Cohesion and Integration Network"/>
        <s v="South African Inst Aquatic Biodiversity"/>
        <s v="Rhodes University"/>
        <s v="Brighton and Sussex Medical School"/>
        <s v="Institute of Development Studies"/>
        <s v="La Trobe University"/>
        <s v="Te Iwi O Ngati Tukorehe Trust"/>
        <s v="University of Seville"/>
        <s v="Agri Food and Biosciences Institute"/>
        <s v="Vilnius University"/>
        <s v="Slovenian Academy of Sciences and Arts"/>
        <s v="Lund University"/>
        <s v="University of Antwerp"/>
        <s v="Remington University Corporation"/>
        <s v="Kwame Nkrumah University of Science and Technology"/>
        <s v="Birat Nepal Medical Trust"/>
        <s v="The Britain Nepal Medical Trust (BNMT)"/>
        <s v="NHS Lothian"/>
        <s v="Northern Care Alliance NHS Fdn Trust"/>
        <s v="Brooklyn College"/>
        <s v="Boston University"/>
        <s v="Al-Quds University"/>
        <s v="Universidade Federal de Pelotas"/>
        <s v="Croydon Health Services NHS Trust"/>
        <s v="Christie Hospital NHS Foundation Trust"/>
        <s v="McMaster University"/>
        <s v="University of Victoria"/>
        <s v="Nanyang Technological University"/>
        <s v="Universidade de São Paulo"/>
        <s v="Florida State University"/>
        <s v="Norfolk Community Health and Care NHS Trust"/>
        <s v="Norfolk Community Foundation"/>
        <s v="Norfolk and Suffolk NHS Foundation Trust"/>
        <s v="Liebermann-Villa am Wannsee"/>
        <s v="Research Institute for Tropical Medicine"/>
        <s v="Ifakara Health Institute (IHI)"/>
        <s v="Ahmadu Bello University"/>
        <s v="University of Pennsylvania"/>
        <s v="Argo Natural Resources Ltd t/a Descycle"/>
        <s v="Sapienza University of Rome"/>
        <s v="Royal College of Surgeons in Ireland"/>
        <s v="Devon and Cornwall Police"/>
        <s v="Cornwall Partnership NHS Fdn Trust"/>
        <s v="Devon Mind"/>
        <s v="Royal Society for the Protection of Birds"/>
        <s v="National Trust"/>
        <s v="North West Anglia NHS Foundation Trust"/>
        <s v="Hasselt University"/>
        <s v="Kozminski University"/>
        <s v="Hertie School"/>
        <s v="Citizens UK"/>
        <s v="Birmingham Community Healthcare Trust"/>
        <s v="Brigham and Women's Hospital"/>
        <s v="Freie Universität Berlin"/>
        <s v="University of Würzburg"/>
        <s v="National Institute of Economic and Social Research"/>
        <s v="International Livestock Research Institute"/>
        <s v="University of Granma"/>
        <s v="Royal Brompton &amp; Harefield NHS Foundation Trust"/>
        <s v="Historic Royal Palaces"/>
        <s v="York &amp; Scarborough Teach Hosp NHS Fdn Tr"/>
        <s v="American College of Greece"/>
        <s v="Vrije Universiteit Brussel"/>
        <s v="Royal Geographical Society"/>
        <s v="CNRS DR16 Michel Ange"/>
        <s v="State University of Malang"/>
        <s v="Muhammadiyah University of Ponorogo"/>
        <s v="Christian Medical College &amp; Hospital"/>
        <s v="Rutgers, The State University of New Jersey"/>
        <s v="The University of Sunderland"/>
        <s v="University of Sunderland"/>
        <s v="University of London"/>
        <s v="National Foundation for Educat Research"/>
        <s v="Tata Institute of Social Sciences"/>
        <s v="Universiti Teknologi MARA"/>
        <s v="Malaysia Sarawak Universitiy (UNIMAS)"/>
        <s v="Universiti Putra Malaysia"/>
        <s v="Medway Council"/>
        <s v="Ideas Test"/>
        <s v="Georgia State University"/>
        <s v="Stellenbosch University"/>
        <s v="The African Child Policy Forum"/>
        <s v="Private Address"/>
        <s v="Cheshire and Wirral Partnership NHS F T"/>
        <s v="FRAME"/>
        <s v="University of Hong Kong"/>
        <s v="Conserv Educ &amp; Res Trust UK (Earthwatch)"/>
        <s v="Sutton Trust"/>
        <s v="Trinity Laban Conservatoire of Music and Dance"/>
        <s v="Carey Baptist College"/>
        <s v="Universidade Federal do Espírito Santo"/>
        <s v="Indigenous Association Pankararu Aroeira"/>
        <s v="University of Paderborn"/>
        <s v="University of Ottawa"/>
        <s v="University of Göttingen"/>
        <s v="Stony Brook University"/>
        <s v="University of London (Institutes and activities)"/>
        <s v="Indian Institute of Science Education and Research Mohali"/>
        <s v="Indian Institute of Tech Gandhinagar"/>
        <s v="Policy &amp; Development Advisory Group PDAG"/>
        <s v="University of Massachusetts Boston"/>
        <s v="National University of Colombia"/>
        <s v="University of Indonesia"/>
        <s v="4wardFutures"/>
        <s v="ARNI Institute"/>
        <s v="New York University Abu Dhabi"/>
        <s v="Ministry of Education and Training"/>
        <s v="Universidad Pedagógica Nacional F M"/>
        <s v="National Museums Scotland"/>
        <s v="Dorset Clinical Commissioning Group"/>
        <s v="Uni Hosp Dorset NHS Foundation Trust"/>
        <s v="TÜV SÜD (United Kingdom)"/>
        <s v="University of La Sabana"/>
        <s v="University of Guadalajara"/>
        <s v="Monterrey Institute of Technology and Higher Education"/>
        <s v="University of Brasília"/>
        <s v="Derby Teaching Schools Alliance"/>
        <s v="University of Chichester"/>
        <s v="South African Medical Research Council"/>
        <s v="Desmond Tutu Health Foundation"/>
        <s v="High Life Highland"/>
        <s v="Museums &amp; Heritage Highland"/>
        <s v="North South University"/>
        <s v="University of Antioquia"/>
        <s v="Monash University"/>
        <s v="University of Canberra"/>
        <s v="Tallinn University"/>
        <s v="NHS Highland"/>
        <s v="United Nations University"/>
        <s v="HafenCity University Hamburg"/>
        <s v="Institute of Tropical Medicine Antwerp"/>
        <s v="Pontificia Universidad Católica del Ecuador"/>
        <s v="Cologne University of Applied Science"/>
        <s v="The University of Chichester"/>
        <s v="NHS Forth Valley"/>
        <s v="Outside the Box"/>
        <s v="Sleeping Giants (UK)"/>
        <s v="Dudley Voices for Choice (DVC)"/>
        <s v="National Development Team for Inclusion"/>
        <s v="Intergenerational National Network (INN)"/>
        <s v="SCLD"/>
        <s v="Pontificial Catholic University of Valparaiso"/>
        <s v="Leeds Teaching Hospitals NHS Trust"/>
        <s v="Workers Educational Association"/>
        <s v="Bethany Christian Trust"/>
        <s v="Slovak Academy of Sciences"/>
        <s v="University of Zagreb"/>
        <s v="Mahidol Oxford Tropical Medicine Research Unit"/>
        <s v="Health Action Research Group (GRAS)"/>
        <s v="United for All Ages"/>
        <s v="University of Giessen"/>
        <s v="CNRS Delegation Provence of Corsica"/>
        <s v="Washington University in St. Louis"/>
        <s v="Norwegian Afghanistan Committee"/>
        <s v="Ankara Yıldırım Beyazıt University"/>
        <s v="Missouri Botanical Garden"/>
        <s v="Adelphi University"/>
        <s v="Cambodia Indigenous Peoples Org (CIPO)"/>
        <s v="Capacity"/>
        <s v="University Teaching Hospital"/>
        <s v="Ndola Central Hospital"/>
        <s v="University of the Philippines System"/>
        <s v="Institute of Psychodynamics of Work IPDT"/>
        <s v="HAART (Awareness Against Human Traffick)"/>
        <s v="University of Potsdam"/>
        <s v="Ifugao State University"/>
        <s v="Centre for Agrarian Reform and Rural Dev"/>
        <s v="Philippine ICCA Consortium"/>
        <s v="Working Families"/>
        <s v="Techniquest"/>
        <s v="Universities UK"/>
        <s v="Centre for Mental Health"/>
        <s v="European Molecular Biology Laboratory"/>
        <s v="Public Voice"/>
        <s v="SUNY Downstate Medical Center"/>
        <s v="Nigerian Institute of Medical Research"/>
        <s v="Medical Research Council"/>
        <s v="Int Ctr of Insect Physiology and Ecology"/>
        <s v="Central and NW London Mental Health"/>
        <s v="Department of Health and Social Care"/>
        <s v="Cleveland Clinic"/>
        <s v="University of Córdoba"/>
        <s v="Jagiellonian University"/>
        <s v="University of Gothenburg"/>
        <s v="St. Jude Children's Research Hospital"/>
        <s v="Barts Health NHS Trust"/>
        <s v="University of Technology Sydney"/>
        <s v="Université Félix Houphouët-Boigny"/>
        <s v="Education Policy Institute"/>
        <s v="RIKEN"/>
        <s v="Centre de Recherche Entomologique de Cot"/>
        <s v="Oswaldo Cruz Foundation"/>
        <s v="University of Turin"/>
        <s v="Victoria and Albert Museum"/>
        <s v="NHS Blood and Transplant"/>
        <s v="Almac Sciences Ltd"/>
        <s v="Bradford District Care NHS Foundation Trust"/>
        <s v="Norwegian University of Science and Technology"/>
        <s v="MIND India"/>
        <s v="Transport Research Laboratory (United Kingdom)"/>
        <s v="University of Lagos"/>
        <s v="Universidade Federal de Minas Gerais"/>
        <s v="Roskilde University"/>
        <s v="Royal Northern College of Music"/>
        <s v="Amrita Bhoomi Centre for Int Development"/>
        <s v="East Kent Hospitals University NHS Foundation Trust"/>
        <s v="Federal Institute For Materials Research and Testing"/>
        <s v="The Arts University Bournemouth"/>
        <s v="Serpentine Galleries"/>
        <s v="São Paulo State University"/>
        <s v="ShoutOutUK LTD"/>
        <s v="Milton Keynes Hospital"/>
        <s v="Orkney International Science Festival"/>
        <s v="State University of Maringa"/>
        <s v="University of Iceland"/>
        <s v="Walton Centre"/>
        <s v="Liverpool Women's Hospital"/>
        <s v="University of British Columbia"/>
        <s v="IGN (Nat Inst of Geog &amp; Forestry Info)"/>
        <s v="TU Dortmund University"/>
        <s v="Leibniz IOER"/>
        <s v="Research Complex at Harwell"/>
        <s v="Royal Conservatoire of Scotland"/>
        <s v="University of Waikato"/>
        <s v="Center for Environment and Development for the Arab Region and Europe"/>
        <s v="Delta Uni for Science and Technology"/>
        <s v="University of Dhaka"/>
        <s v="University of Suffolk"/>
        <s v="Power The Fight"/>
        <s v="University of Milan"/>
        <s v="Pompeu Fabra University"/>
        <s v="Université Libre de Bruxelles"/>
        <s v="Institut Hospital del Mar d'Investigacions Mèdiques"/>
        <s v="University of Łódź"/>
        <s v="University of Trier"/>
        <s v="CatScI (United Kingdom)"/>
        <s v="Cardiff and Vale University Health Board"/>
        <s v="State Univ of Mato Grosso do Sul (UEMS)"/>
        <s v="Universidade Federal da Grande Dourados"/>
        <s v="National Scientific and Technical Research Council"/>
        <s v="Yvy Marae'y Foundation"/>
        <s v="CHADET"/>
        <s v="ActionAid Nepal"/>
        <s v="University of Da Nang"/>
        <s v="Serambi Mekkah University"/>
        <s v="Global Disability Innovation Hub"/>
        <s v="Kounkuey Design Initiative"/>
        <s v="Tokyo University of Agriculture and Technology"/>
        <s v="National Institutes for Quantum Science"/>
        <s v="Swiss Tropical and Public Health Institute"/>
        <s v="Dublin City University"/>
        <s v="Western University"/>
        <s v="Pennsylvania State University"/>
        <s v="St Helens and Knowsley Teaching Hospitals NHS Trust"/>
        <s v="McGill University"/>
        <s v="Mbarara University of Science and Technology"/>
        <s v="National Blood Service Ghana"/>
        <s v="Ghana Health Service"/>
        <s v="Coram"/>
        <s v="Coram Voice"/>
        <s v="MAC-UK"/>
        <s v="New School"/>
        <s v="SWGfL (South West Grid for Learning)"/>
        <s v="Age UK"/>
        <s v="University of Bergen"/>
        <s v="National Museum Wales"/>
        <s v="Osaka University"/>
        <s v="Kindai University"/>
        <s v="Australian Catholic University"/>
        <s v="University of Lapland"/>
        <s v="Children's Medical Research Institute"/>
        <s v="Laajverd"/>
        <s v="Intellegens"/>
        <s v="University of Jordan"/>
        <s v="Lebanese American University"/>
        <s v="University (State) of Campinas (Unicamp)"/>
        <s v="National University of Tucumán"/>
        <s v="Foundation Times/Fundacion Tiempos"/>
        <s v="Leuphana University of Lüneburg"/>
        <s v="SGH Warsaw School of Economics"/>
        <s v="Vytautas Magnus University"/>
        <s v="Clatterbridge Cancer Ctr NHS Fdn Trust"/>
        <s v="Politecnico di Milano"/>
        <s v="Roma Support Group (RSG)"/>
        <s v="MECOPP"/>
        <s v="Friends, Families and Travellers"/>
        <s v="The Romani Cultural and Art Company Ltd"/>
        <s v="Assembleia Kuñangue Aty Guasu"/>
        <s v="Federal University of São Paulo"/>
        <s v="Federal University of Rio Grande do Sul"/>
        <s v="Lincolnshire Voluntary Engagement Team"/>
        <s v="Instituto Tecnológico Autónomo de México"/>
        <s v="Burnet Institute"/>
        <s v="University of Wuppertal"/>
        <s v="Kenya Forestry Research Institute"/>
        <s v="Lok Chetna Manch"/>
        <s v="Chinese Academy of Sciences"/>
        <s v="Sunway University"/>
        <s v="ARCH - KWTRP"/>
        <s v="National Nuclear Laboratory"/>
        <s v="Whittington Health NHS Trust"/>
        <s v="Derbyshire County Council"/>
        <s v="Be Longing for Change"/>
        <s v="FIRC Institute of Molecular Oncology"/>
        <s v="Leipzig University"/>
        <s v="Instituto Tecnológico de Santo Domingo"/>
        <s v="Tower Hamlets CVS (THCVS)"/>
        <s v="London Borough of Hackney"/>
        <s v="University of Konstanz"/>
        <s v="VU University Medical Center"/>
        <s v="University Hospital Carl Gustav Carus"/>
        <s v="Cincinnati Children's Hospital Medical Center"/>
        <s v="Universidade Lusófona"/>
        <s v="University of Salzburg"/>
        <s v="Lahore University of Management Sciences"/>
        <s v="University of Khartoum"/>
        <s v="Institute for Human Development"/>
        <s v="Wrightington Hospital"/>
        <s v="Public Health Foundation of India"/>
        <s v="Clinica La Misericordia Internacional"/>
        <s v="Sightsavers"/>
        <s v="Birth Choice UK"/>
        <s v="Association Andes Peru"/>
        <s v="World Resources Institute UK (WRI UK)"/>
        <s v="Nnamdi Azikiwe University"/>
        <s v="Université d'Abomey-Calavi"/>
        <s v="National Centre for Atmospheric Science"/>
        <s v="Erasmus MC"/>
        <s v="University of Tokyo"/>
        <s v="South Omo Theatre Company"/>
        <s v="Addis Ababa University"/>
        <s v="Kumasi Technical University"/>
        <s v="Inst for Economic and Social Res IRES"/>
        <s v="Queen Margaret University, Edinburgh"/>
        <s v="University of the South Pacific"/>
        <s v="National Institute of Water and Atmospheric Research"/>
        <s v="University of Washington"/>
        <s v="Dartmouth College"/>
        <s v="Office for National Statistics"/>
        <s v="NHS Fife"/>
        <s v="Fife Coast and Countryside Trust"/>
        <s v="Meio University"/>
        <s v="Buckinghamshire New University"/>
        <s v="Central Institute of Mental Health"/>
        <s v="Sex Education Forum"/>
        <s v="National Technical University of Athens"/>
        <s v="University of South-Eastern Norway"/>
        <s v="Syracuse University"/>
        <s v="Organisation de Coordination pour la lutte contre les Endémies en Afrique Centrale"/>
        <s v="Memorial Museum Ravensbrueck"/>
        <s v="University of Erfurt"/>
        <s v="Osnabrück University"/>
        <s v="Santa Fe de Bogota Foundation (FSFB)"/>
        <s v="Université de Sherbrooke"/>
        <s v="Economic Policy Research Centre"/>
        <s v="Hywel Dda University Health Board"/>
        <s v="California State Polytechnic University"/>
        <s v="St Mary's University, Twickenham"/>
        <s v="Ultraleap"/>
        <s v="Moorfields Eye Hospital NHS Foundation Trust"/>
        <s v="Catholic University of the Sacred Heart"/>
        <s v="Fair Trials Americas"/>
        <s v="Nanomox Ltd"/>
        <s v="Lagos State University"/>
        <s v="Lagos State University Teaching Hospital"/>
        <s v="Innovation Agency NWC"/>
        <s v="East Lancashire Hospitals NHS Trust"/>
        <s v="Lancashire Teaching Hospitals NHS Foundation Trust"/>
        <s v="Blackpool Teaching Hosp NHS Fdn Trust"/>
        <s v="University of Siegen"/>
        <s v="Art University Of Isfahan"/>
        <s v="University Hospitals Plymouth NHS Trust"/>
        <s v="Skåne University Hospital"/>
        <s v="Imperial College Healthcare NHS Trust"/>
        <s v="Philipp University of Marburg"/>
        <s v="Ekiti State University"/>
        <s v="Fera Science (United Kingdom)"/>
        <s v="Universidad de las Américas Puebla"/>
        <s v="University at Albany, State University of New York"/>
        <s v="Toulouse Business School"/>
        <s v="Inspire Wellbeing Limited"/>
        <s v="CEPT University"/>
        <s v="The University of Winchester"/>
        <s v="Anthony Nolan"/>
        <s v="RWTH Aachen University"/>
        <s v="Fred Hutchinson Cancer Research Center"/>
        <s v="Blood and Tissue Bank"/>
        <s v="East Suffolk &amp; North Essex NHS Ftn Trust"/>
        <s v="Cambodia Development Resource Institute"/>
        <s v="University of Zambia"/>
        <s v="Nat Council of Applied Economic Research"/>
        <s v="BRAC Institute of Governance and Develop"/>
        <s v="Exactmer Limited"/>
        <s v="Centre for Research in Health in Angola"/>
        <s v="Higher Sch of Tech of Health of Lisbon"/>
        <s v="National Center of Neurology and Psychiatry"/>
        <s v="Kasetsart University"/>
        <s v="University of Amsterdam"/>
        <s v="Southern Methodist University"/>
        <s v="Roma Tre University"/>
        <s v="Centre for Public Data"/>
        <s v="University of Cologne"/>
        <s v="Mount Kenya University"/>
        <s v="St Andrew's Hospital"/>
        <s v="Skills for Justice"/>
        <s v="Respect"/>
        <s v="Welsh Women's Aid"/>
        <s v="GALOP"/>
        <s v="University of Crete"/>
        <s v="Ogiek Peoples Development Program"/>
        <s v="University of Arizona"/>
        <s v="Michabo Health Science Ltd"/>
        <s v="University of Rwanda"/>
        <s v="Gencoa (United Kingdom)"/>
        <s v="Plymouth College of Art"/>
        <s v="Florida Atlantic University"/>
        <s v="University of Central Florida"/>
        <s v="Society for Nutrition Education and Health Action"/>
        <s v="Ekjut"/>
        <s v="Health and Social Care Alliance Scotland"/>
        <s v="Glasgow Life"/>
        <s v="Norwich University of the Arts"/>
        <s v="Inserm"/>
        <s v="Northwestern University"/>
        <s v="University of Auckland"/>
        <s v="Dongyang Mirae University"/>
        <s v="University of Johannesburg"/>
        <s v="University of Münster"/>
        <s v="University of Vienna"/>
        <s v="University of Helsinki"/>
        <s v="University of Bucharest"/>
        <s v="West London NHS Trust"/>
        <s v="National Institute of Advanced Studies"/>
        <s v="University of Houston"/>
        <s v="Utah State University"/>
        <s v="The University of Texas at Austin"/>
        <s v="University of Minnesota"/>
        <s v="Tairona Heritage Trust"/>
        <s v="Sabah SEAMEX Organisation"/>
        <s v="Universiti of Malaysia Sabah"/>
        <s v="University of Malaya"/>
        <s v="University of Duisburg-Essen"/>
        <s v="University of Buea"/>
        <s v="INVALSI"/>
        <s v="International Association for the Evaluation of Educational Achievement"/>
        <s v="Paris School of Economics"/>
        <s v="Lab Rascals"/>
        <s v="Birmingham Women’s &amp; Children’s NHS FT"/>
        <s v="Forward Thinking Birmingham"/>
        <s v="Embrapa (Brazilian Agri Res Corp)"/>
        <s v="Fundação Getulio Vargas"/>
        <s v="Adam Mickiewicz University in Poznań"/>
        <s v="Zvitambo Ins for Maternal &amp; Child Health"/>
        <s v="Voluntary Impact Northamptonshire"/>
        <s v="NHS Northamptonshire CCG"/>
        <s v="Thomas Jefferson University"/>
        <s v="Resolution Fundation"/>
        <s v="Navrongo Health Research Centre"/>
        <s v="University of Nevada, Las Vegas"/>
        <s v="Central and North West London NHS Foundation Trust"/>
        <s v="Fairfield University"/>
        <s v="École Normale Supérieure - PSL"/>
        <s v="University of Peradeniya"/>
        <s v="Rajarata University of Sri Lanka"/>
        <s v="Sheffield Teaching Hospitals NHS Foundation Trust"/>
        <s v="LOROS Hospice"/>
        <s v="Queen's University"/>
        <s v="UNSW Sydney"/>
        <s v="Nuffield Council on Bioethics"/>
        <s v="Karls Internationnal Uni (Karlshochsche)"/>
        <s v="Colorado State University"/>
        <s v="University of the West Indies"/>
        <s v="Åbo Akademi University"/>
        <s v="University of Natural Resources and Life Sciences"/>
        <s v="Leeds Trinity University"/>
        <s v="University of Kassel"/>
        <s v="Indian Council of Medical Research"/>
        <s v="Population Council"/>
        <s v="University of Moratuwa"/>
        <s v="National Archives of Malawi"/>
        <s v="Kenya National Archives"/>
        <s v="Project Empower"/>
        <s v="The Freedom Story"/>
        <s v="Royal Surrey County Hospital"/>
        <s v="University of Regensburg"/>
        <s v="University of Benin"/>
        <s v="Intensive Care Nat Audit &amp; Res Centre"/>
        <s v="Leonard Cheshire"/>
        <s v="University of Nairobi"/>
        <s v="University of Eldoret"/>
        <s v="Universidad Veracruzana"/>
        <s v="New Local"/>
        <s v="Locality"/>
        <s v="JANET HARRIS CONSULTANCY"/>
        <s v="FORUM CENTRAL"/>
        <s v="Black Assco of Women Step Out BAWSO"/>
        <s v="Thrive Wearables"/>
        <s v="Indian Institute of Technology Indore"/>
        <s v="Jawaharlal Nehru University"/>
        <s v="National Physical Laboratory"/>
        <s v="Kumugwe Cultural Society"/>
        <s v="Victoria University of Wellington"/>
        <s v="Ministry of Health, Nutrition and Indigenous Medicine"/>
        <s v="Nawaloka Hospital"/>
        <s v="University of Colombo"/>
        <s v="American University"/>
        <s v="Jönköping University"/>
        <s v="Dorset HealthCare Uni NHS Found Trust"/>
        <s v="Solent NHS Trust"/>
        <s v="National Ageing Research Institute"/>
        <s v="Cayetano Heredia University"/>
        <s v="Samvedna Care"/>
        <s v="East London NHS Foundation Trust"/>
        <s v="Ministry of Public Health"/>
        <s v="National Institute of Nutrition"/>
        <s v="Broad Institute"/>
        <s v="Upstarter"/>
        <s v="Royal National Orthopaedic Hospital"/>
        <s v="Hope Housing (Bradford) Ltd"/>
        <s v="National University of Ireland, Galway"/>
        <s v="University of Warsaw"/>
        <s v="Western General Hospital"/>
        <s v="FACEB"/>
        <s v="Martin Luther University Halle-Wittenberg"/>
        <s v="National Taiwan University"/>
        <s v="Humboldt-Universität zu Berlin"/>
        <s v="Linköping University"/>
        <s v="Johannes Kepler University of Linz"/>
        <s v="The Welding Institute"/>
        <s v="Royal Astronomical Society"/>
        <s v="Grenoble Alpes University"/>
        <s v="University of Geneva"/>
        <s v="Univ Autonoma Indigena Intercultural"/>
        <s v="Indian Institute of Technology Bombay"/>
        <s v="National University of Samoa"/>
        <s v="Doshisha University"/>
        <s v="Eastern Academic Health Science Network"/>
        <s v="Indian Institute of Technology Madras"/>
        <s v="City University of New York"/>
        <s v="Ca' Foscari University of Venice"/>
        <s v="POSTECH"/>
        <s v="The University of Texas at Dallas"/>
        <s v="Ctr for Frugal Innovation in Africa CFIA"/>
        <s v="Dorset County Hospital"/>
        <s v="Barnsley Hospital NHS Foundation Trust"/>
        <s v="DIGITALL"/>
        <s v="Chinese Academy of Social Sciences"/>
        <s v="University of New Mexico"/>
        <s v="Aalto University"/>
        <s v="British Deaf Association"/>
        <s v="Aneurin Bevan University Health Board"/>
        <s v="Wales Council for Deaf People"/>
        <s v="Centre of Sign-Sight-Sound"/>
        <s v="University of Health and Allied Sciences"/>
        <s v="African Academy of Sciences"/>
        <s v="Flemish Inst for Biotechnology vzw (VIB)"/>
        <s v="Babeș-Bolyai University"/>
        <s v="Danube University Krems"/>
        <s v="Aurora New Dawn"/>
        <s v="Group for the Analysis of Development"/>
        <s v="Tumaini University"/>
        <s v="CNTW NHS Foundation Trust"/>
        <s v="Freeman Hospital"/>
        <s v="Newcastle upon Tyne Hospitals NHS Foundation Trust"/>
        <s v="University of the Western Cape"/>
        <s v="Flinders University"/>
        <s v="SPARTA Biodiscovery"/>
        <s v="Fin Tech Scotland"/>
        <s v="Marondera University of Agri Sci &amp; Tech"/>
        <s v="Strathmore University"/>
        <s v="Royal Shakespeare Company (United Kingdom)"/>
        <s v="CZWG Limited"/>
        <s v="University of Southern Denmark"/>
        <s v="RAND Europe"/>
        <s v="Zhejiang University"/>
        <s v="University of the Pacific"/>
        <s v="Royal Marsden NHS Foundation Trust"/>
        <s v="British Nutrition Foundation"/>
        <s v="European University Viadrina"/>
        <s v="Federal University of Rio de Janeiro"/>
        <s v="Institute for Health Policy Studies"/>
        <s v="ECPAT UK"/>
        <s v="Lingnan University"/>
        <s v="Tribhuvan University"/>
        <s v="Family Rights Group"/>
        <s v="Research In Practice"/>
        <s v="Mohammed VI Polytechnic University"/>
        <s v="Arba Minch University"/>
        <s v="Carleton University"/>
        <s v="Universität Hamburg"/>
        <s v="French National Centre for Scientific Research"/>
        <s v="The Initiative"/>
        <s v="Khyber Medical University"/>
        <s v="Institute of Business Administration Karachi"/>
        <s v="Phu Xuan University"/>
        <s v="National University of Laos"/>
        <s v="Sultan Idris Education University"/>
        <s v="Philippine Normal University"/>
        <s v="NHS Lanarkshire"/>
        <s v="Glasgow Centre for Population Health"/>
        <s v="Scottish Comm for Health and Wellbeing"/>
        <s v="Flame University"/>
        <s v="Rush University Medical Center"/>
        <s v="University of Kinshasa"/>
        <s v="National Archives"/>
        <s v="World Conservation Monitoring Cen WCMC"/>
        <s v="ETH Zurich"/>
        <s v="East African Statistics Institute"/>
        <s v="Ottawa Hospital"/>
        <s v="Charité - University Medicine Berlin"/>
        <s v="Scottish Autism"/>
        <s v="Association for Young People’s Health"/>
        <s v="Blackpool Council"/>
        <s v="Groundwork UK (Fed of Groundwork Trust)"/>
        <s v="Boingboing Foundation"/>
        <s v="South Tees Hospitals NHS Foundation Trust"/>
        <s v="Child Outcomes Research Consortium"/>
        <s v="Shibaura Institute of Technology"/>
        <s v="National Institute for Health Research"/>
        <s v="Gallomanor (United Kingdom)"/>
        <s v="Paris 13 University"/>
        <s v="BGMEA University of Fashion &amp; Technology"/>
        <s v="Lancaster District CVS"/>
        <s v="Good Things Collective CIC"/>
        <s v="Policy Connect"/>
        <s v="National Children's Bureau"/>
        <s v="Southall Community Alliance"/>
        <s v="Young Foundation"/>
        <s v="Ealing Council"/>
        <s v="Cornwall Council"/>
        <s v="Play Wales"/>
        <s v="Public Health Wales"/>
        <s v="PlayBoard Northern Ireland"/>
        <s v="Play England"/>
        <s v="A Place in Childhood"/>
        <s v="Play Scotland"/>
        <s v="Applied Science Private University"/>
        <s v="National Institute of Advanced Industrial Science and Technology"/>
        <s v="National Museums Liverpool"/>
        <s v="National Centre for Occupational Health"/>
        <s v="Anhalt University of Applied Sciences"/>
        <s v="Guildhall School of Music and Drama"/>
        <s v="University College of Medical Sciences"/>
        <s v="Independent Anti-Slavery Commissioner"/>
        <s v="University of Florida"/>
        <s v="Voluntary Action North Somerset"/>
        <s v="Theatre Orchard Projects Ltd"/>
        <s v="Arts &amp; Health South"/>
        <s v="Humans of Weston CIC"/>
        <s v="Western Health and Social Care Trust"/>
        <s v="Georgian National Museum"/>
        <s v="IE University"/>
        <s v="University of Cyprus"/>
        <s v="Middlesex University Dubai"/>
        <s v="European University Institute"/>
        <s v="Willows Health"/>
        <s v="National Gallery of Art"/>
        <s v="Linnaeus University"/>
        <s v="British Library"/>
        <s v="Windsor Fellowship"/>
        <s v="The University of East London"/>
        <s v="Association of Commonwealth Universities"/>
        <s v="University of Rome Tor Vergata"/>
        <s v="Ateneo de Manila University"/>
        <s v="College of the Southern Border"/>
        <s v="EEEP Marly Ferreira Martins"/>
        <s v="Construction of Alternative Worlds"/>
        <s v="Ka Kuxtal"/>
        <s v="Federal University of Pernambuco"/>
        <s v="Queen Elizabeth Hospital Birmingham"/>
        <s v="Hampshire Hospitals NHS Foundation Trust"/>
        <s v="Technische Universität Braunschweig"/>
        <s v="Federal University of Toulouse Midi-Pyrénées"/>
        <s v="Leo Cancer Care UK"/>
        <s v="University of South Carolina"/>
        <s v="Instituto Nacional de Salud Pública"/>
        <s v="Aldo Castaneda Foundation"/>
        <s v="Centre for State and Society Studies"/>
        <s v="CEDRO"/>
        <s v="Anaas Foundation"/>
        <s v="Health and Safety Executive"/>
        <s v="Rest Less"/>
        <s v="The Age of No Retirement CIC"/>
        <s v="Encore Fellows UK"/>
        <s v="ECSA Health Community"/>
        <s v="Government of Zimbabwe"/>
        <s v="Oxfam Horn, East and Central Africa HECA"/>
        <s v="Aminu Kano Teaching Hospital"/>
        <s v="University of the Gambia"/>
        <s v="Carnegie Mellon University"/>
        <s v="University of California, San Diego"/>
        <s v="Nagoya University"/>
        <s v="Oxfordshire Science Festival"/>
        <s v="University Hospitals of North Midlands NHS Trust"/>
        <s v="The Albany (Theatre)"/>
        <s v="Maternal Mental Health Scotland"/>
        <s v="CrossReach"/>
        <s v="Middle East Technical University"/>
        <s v="Yıldız Technical University"/>
        <s v="Trakya University"/>
        <s v="Royal Free London NHS Foundation Trust"/>
        <s v="Polish Academy of Sciences"/>
        <s v="Heidelberg University"/>
        <s v="Norwegian Institute of Marine Research"/>
        <s v="Primary Integrated Community Services"/>
        <s v="NHS Bristol NSom/SGlos ICB CCIO"/>
        <s v="SUPSI Univ Appl Sci &amp; Arts Italian Switz"/>
        <s v="Memo360 LTD"/>
        <s v="Birmingham Voluntary Services Council"/>
        <s v="Birmingham City Council"/>
        <s v="St. Marianna University School of Medicine"/>
        <s v="University of Oklahoma"/>
        <s v="Centro de Investigación y Docencia Económicas"/>
        <s v="Georgetown University"/>
        <s v="University of Manitoba"/>
        <s v="Orotokare: Art, Story, Motion Trust"/>
        <s v="Chongqing Technology and Business University"/>
        <s v="International Organization for Migration"/>
        <s v="The American University of Iraq, Sulaima"/>
        <s v="Joint Nature Conservation Committee"/>
        <s v="Writing on the Wall"/>
        <s v="University of the Basque Country"/>
        <s v="Commonwealth Scientific and Industrial Research Organisation"/>
        <s v="Keio University"/>
        <s v="The University of Electro-Communications"/>
        <s v="Netherlands Institute of Ecology"/>
        <s v="Yarmouk University"/>
        <s v="Syrian Academic Expertise SAE-AFS"/>
        <s v="National Portrait Gallery"/>
        <s v="Södertörn University"/>
        <s v="University of Ljubljana"/>
        <s v="Umeå University"/>
        <s v="Resilience Development Initiative (RDI)"/>
        <s v="Writtle University College"/>
        <s v="University of Humanistic Studies"/>
        <s v="The Conversation Trust (UK)"/>
        <s v="Queen Elizabeth Spinal Injuries Unit"/>
        <s v="Cullinan Studio"/>
        <s v="UNIVERSIDAD DEL PAIS VASCO (UPV/EHU)"/>
        <s v="Creighton University"/>
        <s v="Gloucestershire Hospitals NHS Foundation Trust"/>
        <s v="Brook"/>
        <s v="The Texas Indigenous Food Project"/>
        <s v="VAST"/>
        <s v="Midlands Partnership Uni NHS Fnd Trust"/>
        <s v="University of L'Aquila"/>
        <s v="College of Mexico"/>
        <s v="Norwegian Institute for Nature Research"/>
        <s v="Sapporo University"/>
        <s v="Universidad San Francisco de Quito"/>
        <s v="Pontifical Catholic University of Peru"/>
        <s v="Karlstad University"/>
        <s v="University West"/>
        <s v="BirdLife international"/>
        <s v="Technical University of Munich"/>
        <s v="University of Passau"/>
        <s v="University of Twente"/>
        <s v="Kyoto University"/>
        <s v="Redsea Cultural Foundation"/>
        <s v="University of Koblenz and Landau"/>
        <s v="Maidenhead United FC Community Trust"/>
        <s v="Frimley Park Hospital NHS Foundation Trust"/>
        <s v="Hart Voluntary Action Ltd"/>
        <s v="Budhan Theatre"/>
        <s v="KETS Quantum Security Ltd"/>
        <s v="Islamic University of Gaza"/>
        <s v="Birzeit University"/>
        <s v="Univ of Appl Sci and Arts NW Switzerland"/>
        <s v="Handicap International"/>
        <s v="African Disability Forum (ADF)"/>
        <s v="Universidad de Los Andes"/>
        <s v="University of Hyderabad"/>
        <s v="Utkal University"/>
        <s v="Indian Institute of Science Bangalore"/>
        <s v="FH Giessen Friedberg"/>
        <s v="University of Rouen"/>
        <s v="Academic Medical Center"/>
        <s v="National Institute of Mental Health and Neurosciences"/>
        <s v="University of California, San Francisco"/>
        <s v="Tate"/>
        <s v="RNIB Bookshare"/>
        <s v="Sage Blue"/>
        <s v="BASE Nepal"/>
        <s v="Young Minds Trust (YoungMinds)"/>
        <s v="Brandon University"/>
        <s v="University of New Caledonia"/>
        <s v="Stonewall"/>
        <s v="Foundation for Neglected Disease Research"/>
        <s v="University of Georgia"/>
        <s v="Friedrich Schiller University Jena"/>
        <s v="Occuity Ltd."/>
        <s v="University of California, Berkeley"/>
        <s v="Eleven Therapeutics"/>
        <s v="Wolverhampton Voluntary Sector Council"/>
        <s v="Plastometrex"/>
        <s v="AINOSTICS Limited"/>
        <s v="Illinois Institute of Technology"/>
        <s v="Diversity House"/>
        <s v="ellenor (Palliative Care &amp; Hospice Care)"/>
        <s v="Medway Diversity Forum"/>
        <s v="Federal Reserve Bank of Richmond"/>
        <s v="Icesi University"/>
        <s v="Bandung Islamic University"/>
        <s v="Indian Institute of Management"/>
        <s v="Indian Statistical Institute"/>
        <s v="Universidade Nova de Lisboa"/>
        <s v="Finnish Institute for Health and Welfare"/>
        <s v="Danish National Centre for Social Research"/>
        <s v="Federal Institute of Sao Paulo (IFSP)"/>
        <s v="Clinical Research Unit of Nanoro"/>
        <s v="University of Genoa"/>
        <s v="Universidad Autónoma Metropolitana"/>
        <s v="The Death Penalty Project"/>
        <s v="Bluebird Education Ltd"/>
        <s v="Technical University of Berlin"/>
        <s v="Wilfrid Laurier University"/>
        <s v="Versailles Saint-Quentin-en-Yvelines University"/>
        <s v="Contamac (United Kingdom)"/>
        <s v="Istanbul University"/>
        <s v="MRC Institute of Genetics and Molecular Medicine"/>
        <s v="University of Sierra Leone"/>
        <s v="LVCT Health"/>
        <s v="Palacký University, Olomouc"/>
        <s v="Julian Cho Society"/>
        <s v="Galen University"/>
        <s v="Save the Ifugao Terraces Movement SITMo"/>
        <s v="Association of Health Without Limits"/>
        <s v="Ababuro Culture Conservation and Develop"/>
        <s v="Rovira i Virgili University"/>
        <s v="Deggendorf Institute of Technology"/>
        <s v="University of Naples Federico II"/>
        <s v="Uganda Virus Research Institute"/>
        <s v="Beijing Normal University"/>
        <s v="Ambition Institute"/>
        <s v="Activity Alliance"/>
        <s v="BRAC University"/>
        <s v="Mental Health Foundation"/>
        <s v="STFC"/>
        <s v="National Institute of Public Health INSP"/>
        <s v="Nat Inst of Health of Mexico (SALUD)"/>
        <s v="Yale University"/>
        <s v="Fife Migrants Forum"/>
        <s v="Focus on Labour Exploitation"/>
        <s v="Refugee and Migrant Centre"/>
        <s v="Rose Bruford College of Theatre and Performance"/>
        <s v="Medicines Discovery Catapult"/>
        <s v="University of St Mark and St John"/>
        <s v="Plymouth Marjon University"/>
        <s v="Rotherham Ethnic Minority Alliance"/>
        <s v="University of Rochester"/>
        <s v="Kobe University"/>
        <s v="National Herbarium of Guinea"/>
        <s v="Health Without Limits Peru"/>
        <s v="ORPIAN"/>
        <s v="Yukon River Inter-Tribal Watershed Cncl"/>
        <s v="Dickinson College"/>
        <s v="Devon County Council"/>
        <s v="Fauna and Flora International"/>
        <s v="University of Siena"/>
        <s v="Hasanuddin University"/>
        <s v="Indonesian Institute of Sciences"/>
        <s v="Infectious Diseases Institute"/>
        <s v="University of Malta"/>
        <s v="University of Namibia"/>
        <s v="Amsterdam University of the Arts"/>
        <s v="National Chengchi University"/>
        <s v="AVANCSO"/>
        <s v="Stiftung Preussischer Kulturbesitz"/>
        <s v="Sensory Design &amp; Technology"/>
        <s v="J. F. Oberlin University"/>
        <s v="Niigata University"/>
        <s v="Azim Premji University"/>
        <s v="Health Data Research UK (HDR UK)"/>
        <s v="Hull Univ Teaching Hospitals NHS Trust"/>
        <s v="Johns Hopkins Medicine"/>
        <s v="London Sch of Hygiene &amp; Tropic. Medicine"/>
        <s v="Queen's University of Belfast"/>
      </sharedItems>
    </cacheField>
    <cacheField name="lead_organisation" numFmtId="0">
      <sharedItems count="2">
        <s v="Y"/>
        <s v="N"/>
      </sharedItems>
    </cacheField>
    <cacheField name="number_of_apps" numFmtId="0">
      <sharedItems containsSemiMixedTypes="0" containsString="0" containsNumber="1" containsInteger="1" minValue="1" maxValue="1" count="1">
        <n v="1"/>
      </sharedItems>
    </cacheField>
    <cacheField name="number_of_awards" numFmtId="0">
      <sharedItems containsSemiMixedTypes="0" containsString="0" containsNumber="1" containsInteger="1" minValue="0" maxValue="1" count="2">
        <n v="0"/>
        <n v="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634">
  <r>
    <x v="0"/>
    <x v="0"/>
    <x v="0"/>
    <x v="0"/>
    <x v="0"/>
    <x v="0"/>
  </r>
  <r>
    <x v="0"/>
    <x v="0"/>
    <x v="1"/>
    <x v="1"/>
    <x v="0"/>
    <x v="0"/>
  </r>
  <r>
    <x v="0"/>
    <x v="0"/>
    <x v="2"/>
    <x v="1"/>
    <x v="0"/>
    <x v="0"/>
  </r>
  <r>
    <x v="0"/>
    <x v="0"/>
    <x v="2"/>
    <x v="1"/>
    <x v="0"/>
    <x v="0"/>
  </r>
  <r>
    <x v="0"/>
    <x v="0"/>
    <x v="3"/>
    <x v="1"/>
    <x v="0"/>
    <x v="0"/>
  </r>
  <r>
    <x v="0"/>
    <x v="0"/>
    <x v="3"/>
    <x v="1"/>
    <x v="0"/>
    <x v="0"/>
  </r>
  <r>
    <x v="0"/>
    <x v="0"/>
    <x v="4"/>
    <x v="0"/>
    <x v="0"/>
    <x v="0"/>
  </r>
  <r>
    <x v="0"/>
    <x v="0"/>
    <x v="5"/>
    <x v="1"/>
    <x v="0"/>
    <x v="0"/>
  </r>
  <r>
    <x v="0"/>
    <x v="0"/>
    <x v="5"/>
    <x v="1"/>
    <x v="0"/>
    <x v="0"/>
  </r>
  <r>
    <x v="0"/>
    <x v="0"/>
    <x v="5"/>
    <x v="1"/>
    <x v="0"/>
    <x v="0"/>
  </r>
  <r>
    <x v="0"/>
    <x v="1"/>
    <x v="4"/>
    <x v="0"/>
    <x v="0"/>
    <x v="0"/>
  </r>
  <r>
    <x v="0"/>
    <x v="1"/>
    <x v="5"/>
    <x v="1"/>
    <x v="0"/>
    <x v="0"/>
  </r>
  <r>
    <x v="0"/>
    <x v="1"/>
    <x v="6"/>
    <x v="1"/>
    <x v="0"/>
    <x v="0"/>
  </r>
  <r>
    <x v="0"/>
    <x v="0"/>
    <x v="7"/>
    <x v="1"/>
    <x v="0"/>
    <x v="1"/>
  </r>
  <r>
    <x v="0"/>
    <x v="0"/>
    <x v="4"/>
    <x v="0"/>
    <x v="0"/>
    <x v="1"/>
  </r>
  <r>
    <x v="0"/>
    <x v="0"/>
    <x v="5"/>
    <x v="1"/>
    <x v="0"/>
    <x v="1"/>
  </r>
  <r>
    <x v="0"/>
    <x v="0"/>
    <x v="8"/>
    <x v="1"/>
    <x v="0"/>
    <x v="1"/>
  </r>
  <r>
    <x v="0"/>
    <x v="0"/>
    <x v="8"/>
    <x v="1"/>
    <x v="0"/>
    <x v="1"/>
  </r>
  <r>
    <x v="0"/>
    <x v="0"/>
    <x v="5"/>
    <x v="1"/>
    <x v="0"/>
    <x v="1"/>
  </r>
  <r>
    <x v="0"/>
    <x v="0"/>
    <x v="9"/>
    <x v="0"/>
    <x v="0"/>
    <x v="1"/>
  </r>
  <r>
    <x v="0"/>
    <x v="0"/>
    <x v="3"/>
    <x v="1"/>
    <x v="0"/>
    <x v="1"/>
  </r>
  <r>
    <x v="0"/>
    <x v="1"/>
    <x v="9"/>
    <x v="0"/>
    <x v="0"/>
    <x v="0"/>
  </r>
  <r>
    <x v="0"/>
    <x v="1"/>
    <x v="3"/>
    <x v="1"/>
    <x v="0"/>
    <x v="0"/>
  </r>
  <r>
    <x v="0"/>
    <x v="1"/>
    <x v="3"/>
    <x v="1"/>
    <x v="0"/>
    <x v="0"/>
  </r>
  <r>
    <x v="0"/>
    <x v="1"/>
    <x v="3"/>
    <x v="1"/>
    <x v="0"/>
    <x v="0"/>
  </r>
  <r>
    <x v="0"/>
    <x v="0"/>
    <x v="10"/>
    <x v="0"/>
    <x v="0"/>
    <x v="0"/>
  </r>
  <r>
    <x v="0"/>
    <x v="0"/>
    <x v="11"/>
    <x v="1"/>
    <x v="0"/>
    <x v="0"/>
  </r>
  <r>
    <x v="0"/>
    <x v="0"/>
    <x v="12"/>
    <x v="1"/>
    <x v="0"/>
    <x v="0"/>
  </r>
  <r>
    <x v="0"/>
    <x v="0"/>
    <x v="13"/>
    <x v="0"/>
    <x v="0"/>
    <x v="0"/>
  </r>
  <r>
    <x v="0"/>
    <x v="0"/>
    <x v="13"/>
    <x v="0"/>
    <x v="0"/>
    <x v="0"/>
  </r>
  <r>
    <x v="0"/>
    <x v="1"/>
    <x v="14"/>
    <x v="0"/>
    <x v="0"/>
    <x v="0"/>
  </r>
  <r>
    <x v="0"/>
    <x v="1"/>
    <x v="14"/>
    <x v="0"/>
    <x v="0"/>
    <x v="0"/>
  </r>
  <r>
    <x v="0"/>
    <x v="1"/>
    <x v="14"/>
    <x v="0"/>
    <x v="0"/>
    <x v="0"/>
  </r>
  <r>
    <x v="0"/>
    <x v="1"/>
    <x v="14"/>
    <x v="0"/>
    <x v="0"/>
    <x v="0"/>
  </r>
  <r>
    <x v="0"/>
    <x v="1"/>
    <x v="14"/>
    <x v="0"/>
    <x v="0"/>
    <x v="0"/>
  </r>
  <r>
    <x v="0"/>
    <x v="1"/>
    <x v="15"/>
    <x v="1"/>
    <x v="0"/>
    <x v="0"/>
  </r>
  <r>
    <x v="1"/>
    <x v="0"/>
    <x v="14"/>
    <x v="0"/>
    <x v="0"/>
    <x v="0"/>
  </r>
  <r>
    <x v="0"/>
    <x v="2"/>
    <x v="16"/>
    <x v="0"/>
    <x v="0"/>
    <x v="0"/>
  </r>
  <r>
    <x v="0"/>
    <x v="2"/>
    <x v="17"/>
    <x v="1"/>
    <x v="0"/>
    <x v="0"/>
  </r>
  <r>
    <x v="0"/>
    <x v="2"/>
    <x v="17"/>
    <x v="1"/>
    <x v="0"/>
    <x v="0"/>
  </r>
  <r>
    <x v="0"/>
    <x v="2"/>
    <x v="17"/>
    <x v="1"/>
    <x v="0"/>
    <x v="0"/>
  </r>
  <r>
    <x v="0"/>
    <x v="2"/>
    <x v="17"/>
    <x v="1"/>
    <x v="0"/>
    <x v="0"/>
  </r>
  <r>
    <x v="0"/>
    <x v="2"/>
    <x v="17"/>
    <x v="1"/>
    <x v="0"/>
    <x v="0"/>
  </r>
  <r>
    <x v="0"/>
    <x v="2"/>
    <x v="17"/>
    <x v="1"/>
    <x v="0"/>
    <x v="0"/>
  </r>
  <r>
    <x v="0"/>
    <x v="3"/>
    <x v="18"/>
    <x v="0"/>
    <x v="0"/>
    <x v="1"/>
  </r>
  <r>
    <x v="0"/>
    <x v="3"/>
    <x v="11"/>
    <x v="1"/>
    <x v="0"/>
    <x v="1"/>
  </r>
  <r>
    <x v="0"/>
    <x v="3"/>
    <x v="11"/>
    <x v="1"/>
    <x v="0"/>
    <x v="1"/>
  </r>
  <r>
    <x v="1"/>
    <x v="0"/>
    <x v="19"/>
    <x v="0"/>
    <x v="0"/>
    <x v="0"/>
  </r>
  <r>
    <x v="1"/>
    <x v="1"/>
    <x v="20"/>
    <x v="0"/>
    <x v="0"/>
    <x v="1"/>
  </r>
  <r>
    <x v="0"/>
    <x v="4"/>
    <x v="21"/>
    <x v="0"/>
    <x v="0"/>
    <x v="1"/>
  </r>
  <r>
    <x v="0"/>
    <x v="4"/>
    <x v="22"/>
    <x v="1"/>
    <x v="0"/>
    <x v="1"/>
  </r>
  <r>
    <x v="0"/>
    <x v="4"/>
    <x v="14"/>
    <x v="0"/>
    <x v="0"/>
    <x v="1"/>
  </r>
  <r>
    <x v="0"/>
    <x v="4"/>
    <x v="14"/>
    <x v="0"/>
    <x v="0"/>
    <x v="1"/>
  </r>
  <r>
    <x v="0"/>
    <x v="4"/>
    <x v="14"/>
    <x v="0"/>
    <x v="0"/>
    <x v="1"/>
  </r>
  <r>
    <x v="0"/>
    <x v="4"/>
    <x v="23"/>
    <x v="0"/>
    <x v="0"/>
    <x v="1"/>
  </r>
  <r>
    <x v="0"/>
    <x v="3"/>
    <x v="18"/>
    <x v="0"/>
    <x v="0"/>
    <x v="1"/>
  </r>
  <r>
    <x v="0"/>
    <x v="4"/>
    <x v="24"/>
    <x v="0"/>
    <x v="0"/>
    <x v="0"/>
  </r>
  <r>
    <x v="0"/>
    <x v="4"/>
    <x v="25"/>
    <x v="1"/>
    <x v="0"/>
    <x v="0"/>
  </r>
  <r>
    <x v="0"/>
    <x v="4"/>
    <x v="26"/>
    <x v="0"/>
    <x v="0"/>
    <x v="0"/>
  </r>
  <r>
    <x v="0"/>
    <x v="4"/>
    <x v="27"/>
    <x v="0"/>
    <x v="0"/>
    <x v="0"/>
  </r>
  <r>
    <x v="0"/>
    <x v="4"/>
    <x v="27"/>
    <x v="0"/>
    <x v="0"/>
    <x v="0"/>
  </r>
  <r>
    <x v="0"/>
    <x v="4"/>
    <x v="27"/>
    <x v="0"/>
    <x v="0"/>
    <x v="1"/>
  </r>
  <r>
    <x v="0"/>
    <x v="4"/>
    <x v="28"/>
    <x v="0"/>
    <x v="0"/>
    <x v="0"/>
  </r>
  <r>
    <x v="0"/>
    <x v="3"/>
    <x v="29"/>
    <x v="0"/>
    <x v="0"/>
    <x v="0"/>
  </r>
  <r>
    <x v="0"/>
    <x v="3"/>
    <x v="29"/>
    <x v="0"/>
    <x v="0"/>
    <x v="0"/>
  </r>
  <r>
    <x v="0"/>
    <x v="3"/>
    <x v="29"/>
    <x v="0"/>
    <x v="0"/>
    <x v="0"/>
  </r>
  <r>
    <x v="0"/>
    <x v="3"/>
    <x v="30"/>
    <x v="1"/>
    <x v="0"/>
    <x v="0"/>
  </r>
  <r>
    <x v="0"/>
    <x v="3"/>
    <x v="14"/>
    <x v="1"/>
    <x v="0"/>
    <x v="0"/>
  </r>
  <r>
    <x v="0"/>
    <x v="3"/>
    <x v="14"/>
    <x v="1"/>
    <x v="0"/>
    <x v="0"/>
  </r>
  <r>
    <x v="0"/>
    <x v="3"/>
    <x v="31"/>
    <x v="1"/>
    <x v="0"/>
    <x v="0"/>
  </r>
  <r>
    <x v="0"/>
    <x v="3"/>
    <x v="32"/>
    <x v="1"/>
    <x v="0"/>
    <x v="0"/>
  </r>
  <r>
    <x v="0"/>
    <x v="3"/>
    <x v="14"/>
    <x v="0"/>
    <x v="0"/>
    <x v="0"/>
  </r>
  <r>
    <x v="0"/>
    <x v="3"/>
    <x v="14"/>
    <x v="0"/>
    <x v="0"/>
    <x v="0"/>
  </r>
  <r>
    <x v="0"/>
    <x v="3"/>
    <x v="14"/>
    <x v="0"/>
    <x v="0"/>
    <x v="0"/>
  </r>
  <r>
    <x v="0"/>
    <x v="3"/>
    <x v="14"/>
    <x v="0"/>
    <x v="0"/>
    <x v="0"/>
  </r>
  <r>
    <x v="0"/>
    <x v="3"/>
    <x v="14"/>
    <x v="0"/>
    <x v="0"/>
    <x v="0"/>
  </r>
  <r>
    <x v="0"/>
    <x v="3"/>
    <x v="33"/>
    <x v="1"/>
    <x v="0"/>
    <x v="0"/>
  </r>
  <r>
    <x v="0"/>
    <x v="3"/>
    <x v="34"/>
    <x v="1"/>
    <x v="0"/>
    <x v="0"/>
  </r>
  <r>
    <x v="0"/>
    <x v="3"/>
    <x v="35"/>
    <x v="1"/>
    <x v="0"/>
    <x v="0"/>
  </r>
  <r>
    <x v="0"/>
    <x v="3"/>
    <x v="14"/>
    <x v="0"/>
    <x v="0"/>
    <x v="0"/>
  </r>
  <r>
    <x v="0"/>
    <x v="3"/>
    <x v="36"/>
    <x v="1"/>
    <x v="0"/>
    <x v="0"/>
  </r>
  <r>
    <x v="0"/>
    <x v="3"/>
    <x v="14"/>
    <x v="0"/>
    <x v="0"/>
    <x v="0"/>
  </r>
  <r>
    <x v="0"/>
    <x v="3"/>
    <x v="34"/>
    <x v="1"/>
    <x v="0"/>
    <x v="0"/>
  </r>
  <r>
    <x v="0"/>
    <x v="3"/>
    <x v="14"/>
    <x v="0"/>
    <x v="0"/>
    <x v="0"/>
  </r>
  <r>
    <x v="0"/>
    <x v="3"/>
    <x v="14"/>
    <x v="0"/>
    <x v="0"/>
    <x v="0"/>
  </r>
  <r>
    <x v="0"/>
    <x v="2"/>
    <x v="37"/>
    <x v="0"/>
    <x v="0"/>
    <x v="0"/>
  </r>
  <r>
    <x v="0"/>
    <x v="1"/>
    <x v="14"/>
    <x v="0"/>
    <x v="0"/>
    <x v="0"/>
  </r>
  <r>
    <x v="0"/>
    <x v="1"/>
    <x v="14"/>
    <x v="0"/>
    <x v="0"/>
    <x v="0"/>
  </r>
  <r>
    <x v="0"/>
    <x v="1"/>
    <x v="14"/>
    <x v="0"/>
    <x v="0"/>
    <x v="0"/>
  </r>
  <r>
    <x v="0"/>
    <x v="1"/>
    <x v="14"/>
    <x v="0"/>
    <x v="0"/>
    <x v="0"/>
  </r>
  <r>
    <x v="0"/>
    <x v="1"/>
    <x v="14"/>
    <x v="0"/>
    <x v="0"/>
    <x v="0"/>
  </r>
  <r>
    <x v="0"/>
    <x v="1"/>
    <x v="14"/>
    <x v="0"/>
    <x v="0"/>
    <x v="0"/>
  </r>
  <r>
    <x v="0"/>
    <x v="1"/>
    <x v="14"/>
    <x v="0"/>
    <x v="0"/>
    <x v="0"/>
  </r>
  <r>
    <x v="0"/>
    <x v="1"/>
    <x v="14"/>
    <x v="0"/>
    <x v="0"/>
    <x v="0"/>
  </r>
  <r>
    <x v="0"/>
    <x v="1"/>
    <x v="14"/>
    <x v="0"/>
    <x v="0"/>
    <x v="0"/>
  </r>
  <r>
    <x v="0"/>
    <x v="1"/>
    <x v="14"/>
    <x v="0"/>
    <x v="0"/>
    <x v="0"/>
  </r>
  <r>
    <x v="0"/>
    <x v="1"/>
    <x v="14"/>
    <x v="0"/>
    <x v="0"/>
    <x v="0"/>
  </r>
  <r>
    <x v="0"/>
    <x v="1"/>
    <x v="14"/>
    <x v="0"/>
    <x v="0"/>
    <x v="0"/>
  </r>
  <r>
    <x v="0"/>
    <x v="1"/>
    <x v="14"/>
    <x v="0"/>
    <x v="0"/>
    <x v="0"/>
  </r>
  <r>
    <x v="0"/>
    <x v="1"/>
    <x v="24"/>
    <x v="1"/>
    <x v="0"/>
    <x v="0"/>
  </r>
  <r>
    <x v="0"/>
    <x v="1"/>
    <x v="24"/>
    <x v="1"/>
    <x v="0"/>
    <x v="0"/>
  </r>
  <r>
    <x v="0"/>
    <x v="3"/>
    <x v="4"/>
    <x v="0"/>
    <x v="0"/>
    <x v="1"/>
  </r>
  <r>
    <x v="0"/>
    <x v="3"/>
    <x v="5"/>
    <x v="1"/>
    <x v="0"/>
    <x v="1"/>
  </r>
  <r>
    <x v="0"/>
    <x v="3"/>
    <x v="38"/>
    <x v="1"/>
    <x v="0"/>
    <x v="1"/>
  </r>
  <r>
    <x v="0"/>
    <x v="1"/>
    <x v="39"/>
    <x v="0"/>
    <x v="0"/>
    <x v="1"/>
  </r>
  <r>
    <x v="0"/>
    <x v="2"/>
    <x v="40"/>
    <x v="0"/>
    <x v="0"/>
    <x v="0"/>
  </r>
  <r>
    <x v="0"/>
    <x v="3"/>
    <x v="41"/>
    <x v="0"/>
    <x v="0"/>
    <x v="0"/>
  </r>
  <r>
    <x v="0"/>
    <x v="3"/>
    <x v="41"/>
    <x v="0"/>
    <x v="0"/>
    <x v="0"/>
  </r>
  <r>
    <x v="0"/>
    <x v="3"/>
    <x v="41"/>
    <x v="0"/>
    <x v="0"/>
    <x v="0"/>
  </r>
  <r>
    <x v="0"/>
    <x v="3"/>
    <x v="41"/>
    <x v="0"/>
    <x v="0"/>
    <x v="0"/>
  </r>
  <r>
    <x v="0"/>
    <x v="3"/>
    <x v="33"/>
    <x v="0"/>
    <x v="0"/>
    <x v="0"/>
  </r>
  <r>
    <x v="0"/>
    <x v="3"/>
    <x v="33"/>
    <x v="0"/>
    <x v="0"/>
    <x v="0"/>
  </r>
  <r>
    <x v="0"/>
    <x v="4"/>
    <x v="42"/>
    <x v="0"/>
    <x v="0"/>
    <x v="1"/>
  </r>
  <r>
    <x v="0"/>
    <x v="4"/>
    <x v="43"/>
    <x v="1"/>
    <x v="0"/>
    <x v="1"/>
  </r>
  <r>
    <x v="0"/>
    <x v="4"/>
    <x v="43"/>
    <x v="1"/>
    <x v="0"/>
    <x v="1"/>
  </r>
  <r>
    <x v="0"/>
    <x v="4"/>
    <x v="43"/>
    <x v="1"/>
    <x v="0"/>
    <x v="1"/>
  </r>
  <r>
    <x v="0"/>
    <x v="4"/>
    <x v="43"/>
    <x v="1"/>
    <x v="0"/>
    <x v="1"/>
  </r>
  <r>
    <x v="0"/>
    <x v="4"/>
    <x v="43"/>
    <x v="1"/>
    <x v="0"/>
    <x v="1"/>
  </r>
  <r>
    <x v="0"/>
    <x v="4"/>
    <x v="44"/>
    <x v="0"/>
    <x v="0"/>
    <x v="0"/>
  </r>
  <r>
    <x v="0"/>
    <x v="4"/>
    <x v="45"/>
    <x v="1"/>
    <x v="0"/>
    <x v="0"/>
  </r>
  <r>
    <x v="0"/>
    <x v="4"/>
    <x v="46"/>
    <x v="1"/>
    <x v="0"/>
    <x v="0"/>
  </r>
  <r>
    <x v="0"/>
    <x v="3"/>
    <x v="47"/>
    <x v="0"/>
    <x v="0"/>
    <x v="0"/>
  </r>
  <r>
    <x v="0"/>
    <x v="3"/>
    <x v="48"/>
    <x v="1"/>
    <x v="0"/>
    <x v="0"/>
  </r>
  <r>
    <x v="0"/>
    <x v="3"/>
    <x v="49"/>
    <x v="1"/>
    <x v="0"/>
    <x v="0"/>
  </r>
  <r>
    <x v="0"/>
    <x v="3"/>
    <x v="50"/>
    <x v="1"/>
    <x v="0"/>
    <x v="0"/>
  </r>
  <r>
    <x v="0"/>
    <x v="3"/>
    <x v="51"/>
    <x v="1"/>
    <x v="0"/>
    <x v="0"/>
  </r>
  <r>
    <x v="0"/>
    <x v="3"/>
    <x v="52"/>
    <x v="1"/>
    <x v="0"/>
    <x v="0"/>
  </r>
  <r>
    <x v="0"/>
    <x v="3"/>
    <x v="14"/>
    <x v="0"/>
    <x v="0"/>
    <x v="0"/>
  </r>
  <r>
    <x v="0"/>
    <x v="3"/>
    <x v="53"/>
    <x v="1"/>
    <x v="0"/>
    <x v="0"/>
  </r>
  <r>
    <x v="0"/>
    <x v="4"/>
    <x v="33"/>
    <x v="0"/>
    <x v="0"/>
    <x v="1"/>
  </r>
  <r>
    <x v="0"/>
    <x v="4"/>
    <x v="54"/>
    <x v="0"/>
    <x v="0"/>
    <x v="1"/>
  </r>
  <r>
    <x v="0"/>
    <x v="4"/>
    <x v="55"/>
    <x v="1"/>
    <x v="0"/>
    <x v="1"/>
  </r>
  <r>
    <x v="0"/>
    <x v="4"/>
    <x v="55"/>
    <x v="1"/>
    <x v="0"/>
    <x v="1"/>
  </r>
  <r>
    <x v="0"/>
    <x v="4"/>
    <x v="55"/>
    <x v="1"/>
    <x v="0"/>
    <x v="1"/>
  </r>
  <r>
    <x v="0"/>
    <x v="4"/>
    <x v="55"/>
    <x v="1"/>
    <x v="0"/>
    <x v="1"/>
  </r>
  <r>
    <x v="0"/>
    <x v="4"/>
    <x v="55"/>
    <x v="1"/>
    <x v="0"/>
    <x v="1"/>
  </r>
  <r>
    <x v="0"/>
    <x v="4"/>
    <x v="55"/>
    <x v="1"/>
    <x v="0"/>
    <x v="1"/>
  </r>
  <r>
    <x v="0"/>
    <x v="4"/>
    <x v="55"/>
    <x v="1"/>
    <x v="0"/>
    <x v="1"/>
  </r>
  <r>
    <x v="0"/>
    <x v="4"/>
    <x v="55"/>
    <x v="1"/>
    <x v="0"/>
    <x v="1"/>
  </r>
  <r>
    <x v="0"/>
    <x v="4"/>
    <x v="10"/>
    <x v="0"/>
    <x v="0"/>
    <x v="1"/>
  </r>
  <r>
    <x v="0"/>
    <x v="4"/>
    <x v="10"/>
    <x v="0"/>
    <x v="0"/>
    <x v="1"/>
  </r>
  <r>
    <x v="0"/>
    <x v="4"/>
    <x v="10"/>
    <x v="0"/>
    <x v="0"/>
    <x v="1"/>
  </r>
  <r>
    <x v="0"/>
    <x v="4"/>
    <x v="10"/>
    <x v="0"/>
    <x v="0"/>
    <x v="1"/>
  </r>
  <r>
    <x v="0"/>
    <x v="4"/>
    <x v="10"/>
    <x v="0"/>
    <x v="0"/>
    <x v="1"/>
  </r>
  <r>
    <x v="0"/>
    <x v="4"/>
    <x v="10"/>
    <x v="0"/>
    <x v="0"/>
    <x v="1"/>
  </r>
  <r>
    <x v="0"/>
    <x v="4"/>
    <x v="10"/>
    <x v="0"/>
    <x v="0"/>
    <x v="1"/>
  </r>
  <r>
    <x v="0"/>
    <x v="4"/>
    <x v="10"/>
    <x v="0"/>
    <x v="0"/>
    <x v="1"/>
  </r>
  <r>
    <x v="0"/>
    <x v="4"/>
    <x v="10"/>
    <x v="0"/>
    <x v="0"/>
    <x v="1"/>
  </r>
  <r>
    <x v="0"/>
    <x v="2"/>
    <x v="56"/>
    <x v="0"/>
    <x v="0"/>
    <x v="1"/>
  </r>
  <r>
    <x v="0"/>
    <x v="1"/>
    <x v="57"/>
    <x v="0"/>
    <x v="0"/>
    <x v="1"/>
  </r>
  <r>
    <x v="0"/>
    <x v="1"/>
    <x v="57"/>
    <x v="0"/>
    <x v="0"/>
    <x v="1"/>
  </r>
  <r>
    <x v="0"/>
    <x v="1"/>
    <x v="58"/>
    <x v="0"/>
    <x v="0"/>
    <x v="0"/>
  </r>
  <r>
    <x v="0"/>
    <x v="1"/>
    <x v="59"/>
    <x v="1"/>
    <x v="0"/>
    <x v="0"/>
  </r>
  <r>
    <x v="0"/>
    <x v="1"/>
    <x v="59"/>
    <x v="1"/>
    <x v="0"/>
    <x v="0"/>
  </r>
  <r>
    <x v="0"/>
    <x v="1"/>
    <x v="59"/>
    <x v="1"/>
    <x v="0"/>
    <x v="0"/>
  </r>
  <r>
    <x v="0"/>
    <x v="1"/>
    <x v="59"/>
    <x v="1"/>
    <x v="0"/>
    <x v="0"/>
  </r>
  <r>
    <x v="0"/>
    <x v="1"/>
    <x v="59"/>
    <x v="1"/>
    <x v="0"/>
    <x v="0"/>
  </r>
  <r>
    <x v="0"/>
    <x v="1"/>
    <x v="1"/>
    <x v="1"/>
    <x v="0"/>
    <x v="0"/>
  </r>
  <r>
    <x v="0"/>
    <x v="1"/>
    <x v="33"/>
    <x v="0"/>
    <x v="0"/>
    <x v="0"/>
  </r>
  <r>
    <x v="0"/>
    <x v="1"/>
    <x v="33"/>
    <x v="0"/>
    <x v="0"/>
    <x v="0"/>
  </r>
  <r>
    <x v="0"/>
    <x v="3"/>
    <x v="21"/>
    <x v="0"/>
    <x v="0"/>
    <x v="0"/>
  </r>
  <r>
    <x v="0"/>
    <x v="3"/>
    <x v="22"/>
    <x v="1"/>
    <x v="0"/>
    <x v="0"/>
  </r>
  <r>
    <x v="0"/>
    <x v="3"/>
    <x v="22"/>
    <x v="1"/>
    <x v="0"/>
    <x v="0"/>
  </r>
  <r>
    <x v="0"/>
    <x v="3"/>
    <x v="22"/>
    <x v="1"/>
    <x v="0"/>
    <x v="0"/>
  </r>
  <r>
    <x v="0"/>
    <x v="3"/>
    <x v="60"/>
    <x v="1"/>
    <x v="0"/>
    <x v="0"/>
  </r>
  <r>
    <x v="0"/>
    <x v="2"/>
    <x v="44"/>
    <x v="0"/>
    <x v="0"/>
    <x v="0"/>
  </r>
  <r>
    <x v="0"/>
    <x v="2"/>
    <x v="45"/>
    <x v="1"/>
    <x v="0"/>
    <x v="0"/>
  </r>
  <r>
    <x v="0"/>
    <x v="2"/>
    <x v="45"/>
    <x v="1"/>
    <x v="0"/>
    <x v="0"/>
  </r>
  <r>
    <x v="0"/>
    <x v="3"/>
    <x v="61"/>
    <x v="0"/>
    <x v="0"/>
    <x v="0"/>
  </r>
  <r>
    <x v="0"/>
    <x v="1"/>
    <x v="62"/>
    <x v="0"/>
    <x v="0"/>
    <x v="1"/>
  </r>
  <r>
    <x v="0"/>
    <x v="0"/>
    <x v="33"/>
    <x v="0"/>
    <x v="0"/>
    <x v="1"/>
  </r>
  <r>
    <x v="0"/>
    <x v="0"/>
    <x v="63"/>
    <x v="0"/>
    <x v="0"/>
    <x v="0"/>
  </r>
  <r>
    <x v="0"/>
    <x v="0"/>
    <x v="64"/>
    <x v="1"/>
    <x v="0"/>
    <x v="0"/>
  </r>
  <r>
    <x v="1"/>
    <x v="3"/>
    <x v="56"/>
    <x v="0"/>
    <x v="0"/>
    <x v="1"/>
  </r>
  <r>
    <x v="0"/>
    <x v="0"/>
    <x v="23"/>
    <x v="0"/>
    <x v="0"/>
    <x v="1"/>
  </r>
  <r>
    <x v="0"/>
    <x v="3"/>
    <x v="65"/>
    <x v="0"/>
    <x v="0"/>
    <x v="1"/>
  </r>
  <r>
    <x v="0"/>
    <x v="3"/>
    <x v="66"/>
    <x v="1"/>
    <x v="0"/>
    <x v="1"/>
  </r>
  <r>
    <x v="0"/>
    <x v="3"/>
    <x v="66"/>
    <x v="1"/>
    <x v="0"/>
    <x v="1"/>
  </r>
  <r>
    <x v="0"/>
    <x v="3"/>
    <x v="66"/>
    <x v="1"/>
    <x v="0"/>
    <x v="1"/>
  </r>
  <r>
    <x v="0"/>
    <x v="3"/>
    <x v="67"/>
    <x v="1"/>
    <x v="0"/>
    <x v="1"/>
  </r>
  <r>
    <x v="0"/>
    <x v="3"/>
    <x v="66"/>
    <x v="1"/>
    <x v="0"/>
    <x v="1"/>
  </r>
  <r>
    <x v="0"/>
    <x v="0"/>
    <x v="68"/>
    <x v="0"/>
    <x v="0"/>
    <x v="0"/>
  </r>
  <r>
    <x v="0"/>
    <x v="5"/>
    <x v="69"/>
    <x v="0"/>
    <x v="0"/>
    <x v="0"/>
  </r>
  <r>
    <x v="1"/>
    <x v="5"/>
    <x v="33"/>
    <x v="0"/>
    <x v="0"/>
    <x v="0"/>
  </r>
  <r>
    <x v="0"/>
    <x v="1"/>
    <x v="14"/>
    <x v="0"/>
    <x v="0"/>
    <x v="0"/>
  </r>
  <r>
    <x v="0"/>
    <x v="1"/>
    <x v="14"/>
    <x v="0"/>
    <x v="0"/>
    <x v="0"/>
  </r>
  <r>
    <x v="0"/>
    <x v="1"/>
    <x v="14"/>
    <x v="0"/>
    <x v="0"/>
    <x v="0"/>
  </r>
  <r>
    <x v="0"/>
    <x v="1"/>
    <x v="14"/>
    <x v="0"/>
    <x v="0"/>
    <x v="0"/>
  </r>
  <r>
    <x v="0"/>
    <x v="1"/>
    <x v="44"/>
    <x v="0"/>
    <x v="0"/>
    <x v="0"/>
  </r>
  <r>
    <x v="0"/>
    <x v="1"/>
    <x v="45"/>
    <x v="1"/>
    <x v="0"/>
    <x v="0"/>
  </r>
  <r>
    <x v="0"/>
    <x v="1"/>
    <x v="45"/>
    <x v="1"/>
    <x v="0"/>
    <x v="0"/>
  </r>
  <r>
    <x v="0"/>
    <x v="1"/>
    <x v="45"/>
    <x v="1"/>
    <x v="0"/>
    <x v="0"/>
  </r>
  <r>
    <x v="0"/>
    <x v="1"/>
    <x v="45"/>
    <x v="1"/>
    <x v="0"/>
    <x v="0"/>
  </r>
  <r>
    <x v="0"/>
    <x v="1"/>
    <x v="45"/>
    <x v="1"/>
    <x v="0"/>
    <x v="0"/>
  </r>
  <r>
    <x v="1"/>
    <x v="6"/>
    <x v="54"/>
    <x v="0"/>
    <x v="0"/>
    <x v="1"/>
  </r>
  <r>
    <x v="0"/>
    <x v="3"/>
    <x v="0"/>
    <x v="0"/>
    <x v="0"/>
    <x v="0"/>
  </r>
  <r>
    <x v="0"/>
    <x v="7"/>
    <x v="28"/>
    <x v="0"/>
    <x v="0"/>
    <x v="1"/>
  </r>
  <r>
    <x v="0"/>
    <x v="7"/>
    <x v="61"/>
    <x v="0"/>
    <x v="0"/>
    <x v="1"/>
  </r>
  <r>
    <x v="0"/>
    <x v="1"/>
    <x v="70"/>
    <x v="0"/>
    <x v="0"/>
    <x v="1"/>
  </r>
  <r>
    <x v="0"/>
    <x v="1"/>
    <x v="38"/>
    <x v="1"/>
    <x v="0"/>
    <x v="1"/>
  </r>
  <r>
    <x v="0"/>
    <x v="1"/>
    <x v="38"/>
    <x v="1"/>
    <x v="0"/>
    <x v="1"/>
  </r>
  <r>
    <x v="0"/>
    <x v="1"/>
    <x v="38"/>
    <x v="1"/>
    <x v="0"/>
    <x v="1"/>
  </r>
  <r>
    <x v="0"/>
    <x v="1"/>
    <x v="38"/>
    <x v="1"/>
    <x v="0"/>
    <x v="1"/>
  </r>
  <r>
    <x v="0"/>
    <x v="1"/>
    <x v="38"/>
    <x v="1"/>
    <x v="0"/>
    <x v="1"/>
  </r>
  <r>
    <x v="0"/>
    <x v="1"/>
    <x v="38"/>
    <x v="1"/>
    <x v="0"/>
    <x v="1"/>
  </r>
  <r>
    <x v="0"/>
    <x v="2"/>
    <x v="71"/>
    <x v="0"/>
    <x v="0"/>
    <x v="0"/>
  </r>
  <r>
    <x v="0"/>
    <x v="2"/>
    <x v="30"/>
    <x v="1"/>
    <x v="0"/>
    <x v="0"/>
  </r>
  <r>
    <x v="0"/>
    <x v="2"/>
    <x v="30"/>
    <x v="1"/>
    <x v="0"/>
    <x v="0"/>
  </r>
  <r>
    <x v="0"/>
    <x v="2"/>
    <x v="30"/>
    <x v="1"/>
    <x v="0"/>
    <x v="0"/>
  </r>
  <r>
    <x v="0"/>
    <x v="2"/>
    <x v="30"/>
    <x v="1"/>
    <x v="0"/>
    <x v="0"/>
  </r>
  <r>
    <x v="0"/>
    <x v="2"/>
    <x v="30"/>
    <x v="1"/>
    <x v="0"/>
    <x v="0"/>
  </r>
  <r>
    <x v="0"/>
    <x v="2"/>
    <x v="30"/>
    <x v="1"/>
    <x v="0"/>
    <x v="0"/>
  </r>
  <r>
    <x v="0"/>
    <x v="2"/>
    <x v="30"/>
    <x v="1"/>
    <x v="0"/>
    <x v="0"/>
  </r>
  <r>
    <x v="0"/>
    <x v="2"/>
    <x v="26"/>
    <x v="1"/>
    <x v="0"/>
    <x v="0"/>
  </r>
  <r>
    <x v="0"/>
    <x v="2"/>
    <x v="72"/>
    <x v="1"/>
    <x v="0"/>
    <x v="0"/>
  </r>
  <r>
    <x v="0"/>
    <x v="2"/>
    <x v="73"/>
    <x v="1"/>
    <x v="0"/>
    <x v="0"/>
  </r>
  <r>
    <x v="0"/>
    <x v="2"/>
    <x v="27"/>
    <x v="1"/>
    <x v="0"/>
    <x v="0"/>
  </r>
  <r>
    <x v="0"/>
    <x v="0"/>
    <x v="74"/>
    <x v="0"/>
    <x v="0"/>
    <x v="0"/>
  </r>
  <r>
    <x v="0"/>
    <x v="0"/>
    <x v="75"/>
    <x v="1"/>
    <x v="0"/>
    <x v="0"/>
  </r>
  <r>
    <x v="0"/>
    <x v="0"/>
    <x v="33"/>
    <x v="1"/>
    <x v="0"/>
    <x v="0"/>
  </r>
  <r>
    <x v="0"/>
    <x v="0"/>
    <x v="75"/>
    <x v="1"/>
    <x v="0"/>
    <x v="0"/>
  </r>
  <r>
    <x v="0"/>
    <x v="3"/>
    <x v="76"/>
    <x v="0"/>
    <x v="0"/>
    <x v="0"/>
  </r>
  <r>
    <x v="0"/>
    <x v="3"/>
    <x v="76"/>
    <x v="0"/>
    <x v="0"/>
    <x v="0"/>
  </r>
  <r>
    <x v="0"/>
    <x v="3"/>
    <x v="77"/>
    <x v="1"/>
    <x v="0"/>
    <x v="0"/>
  </r>
  <r>
    <x v="0"/>
    <x v="3"/>
    <x v="76"/>
    <x v="0"/>
    <x v="0"/>
    <x v="0"/>
  </r>
  <r>
    <x v="0"/>
    <x v="3"/>
    <x v="76"/>
    <x v="0"/>
    <x v="0"/>
    <x v="0"/>
  </r>
  <r>
    <x v="1"/>
    <x v="2"/>
    <x v="14"/>
    <x v="0"/>
    <x v="0"/>
    <x v="1"/>
  </r>
  <r>
    <x v="0"/>
    <x v="8"/>
    <x v="78"/>
    <x v="0"/>
    <x v="0"/>
    <x v="1"/>
  </r>
  <r>
    <x v="0"/>
    <x v="8"/>
    <x v="12"/>
    <x v="1"/>
    <x v="0"/>
    <x v="1"/>
  </r>
  <r>
    <x v="0"/>
    <x v="8"/>
    <x v="12"/>
    <x v="1"/>
    <x v="0"/>
    <x v="1"/>
  </r>
  <r>
    <x v="0"/>
    <x v="4"/>
    <x v="79"/>
    <x v="0"/>
    <x v="0"/>
    <x v="0"/>
  </r>
  <r>
    <x v="0"/>
    <x v="4"/>
    <x v="80"/>
    <x v="1"/>
    <x v="0"/>
    <x v="0"/>
  </r>
  <r>
    <x v="0"/>
    <x v="4"/>
    <x v="80"/>
    <x v="1"/>
    <x v="0"/>
    <x v="0"/>
  </r>
  <r>
    <x v="0"/>
    <x v="4"/>
    <x v="80"/>
    <x v="1"/>
    <x v="0"/>
    <x v="0"/>
  </r>
  <r>
    <x v="0"/>
    <x v="4"/>
    <x v="80"/>
    <x v="1"/>
    <x v="0"/>
    <x v="0"/>
  </r>
  <r>
    <x v="0"/>
    <x v="5"/>
    <x v="81"/>
    <x v="0"/>
    <x v="0"/>
    <x v="0"/>
  </r>
  <r>
    <x v="0"/>
    <x v="5"/>
    <x v="81"/>
    <x v="0"/>
    <x v="0"/>
    <x v="0"/>
  </r>
  <r>
    <x v="0"/>
    <x v="5"/>
    <x v="81"/>
    <x v="0"/>
    <x v="0"/>
    <x v="0"/>
  </r>
  <r>
    <x v="0"/>
    <x v="5"/>
    <x v="82"/>
    <x v="1"/>
    <x v="0"/>
    <x v="0"/>
  </r>
  <r>
    <x v="0"/>
    <x v="5"/>
    <x v="83"/>
    <x v="1"/>
    <x v="0"/>
    <x v="0"/>
  </r>
  <r>
    <x v="0"/>
    <x v="7"/>
    <x v="84"/>
    <x v="0"/>
    <x v="0"/>
    <x v="0"/>
  </r>
  <r>
    <x v="0"/>
    <x v="7"/>
    <x v="85"/>
    <x v="1"/>
    <x v="0"/>
    <x v="0"/>
  </r>
  <r>
    <x v="0"/>
    <x v="0"/>
    <x v="14"/>
    <x v="0"/>
    <x v="0"/>
    <x v="1"/>
  </r>
  <r>
    <x v="0"/>
    <x v="0"/>
    <x v="14"/>
    <x v="0"/>
    <x v="0"/>
    <x v="1"/>
  </r>
  <r>
    <x v="1"/>
    <x v="3"/>
    <x v="21"/>
    <x v="0"/>
    <x v="0"/>
    <x v="0"/>
  </r>
  <r>
    <x v="0"/>
    <x v="4"/>
    <x v="86"/>
    <x v="0"/>
    <x v="0"/>
    <x v="0"/>
  </r>
  <r>
    <x v="0"/>
    <x v="1"/>
    <x v="54"/>
    <x v="0"/>
    <x v="0"/>
    <x v="1"/>
  </r>
  <r>
    <x v="0"/>
    <x v="1"/>
    <x v="87"/>
    <x v="1"/>
    <x v="0"/>
    <x v="1"/>
  </r>
  <r>
    <x v="0"/>
    <x v="4"/>
    <x v="18"/>
    <x v="0"/>
    <x v="0"/>
    <x v="0"/>
  </r>
  <r>
    <x v="0"/>
    <x v="4"/>
    <x v="11"/>
    <x v="1"/>
    <x v="0"/>
    <x v="0"/>
  </r>
  <r>
    <x v="0"/>
    <x v="4"/>
    <x v="11"/>
    <x v="1"/>
    <x v="0"/>
    <x v="0"/>
  </r>
  <r>
    <x v="1"/>
    <x v="6"/>
    <x v="56"/>
    <x v="0"/>
    <x v="0"/>
    <x v="1"/>
  </r>
  <r>
    <x v="0"/>
    <x v="3"/>
    <x v="14"/>
    <x v="0"/>
    <x v="0"/>
    <x v="1"/>
  </r>
  <r>
    <x v="0"/>
    <x v="3"/>
    <x v="14"/>
    <x v="0"/>
    <x v="0"/>
    <x v="1"/>
  </r>
  <r>
    <x v="0"/>
    <x v="4"/>
    <x v="57"/>
    <x v="0"/>
    <x v="0"/>
    <x v="0"/>
  </r>
  <r>
    <x v="0"/>
    <x v="4"/>
    <x v="57"/>
    <x v="0"/>
    <x v="0"/>
    <x v="0"/>
  </r>
  <r>
    <x v="0"/>
    <x v="2"/>
    <x v="20"/>
    <x v="0"/>
    <x v="0"/>
    <x v="0"/>
  </r>
  <r>
    <x v="0"/>
    <x v="2"/>
    <x v="88"/>
    <x v="1"/>
    <x v="0"/>
    <x v="0"/>
  </r>
  <r>
    <x v="0"/>
    <x v="2"/>
    <x v="89"/>
    <x v="1"/>
    <x v="0"/>
    <x v="0"/>
  </r>
  <r>
    <x v="1"/>
    <x v="3"/>
    <x v="33"/>
    <x v="0"/>
    <x v="0"/>
    <x v="0"/>
  </r>
  <r>
    <x v="0"/>
    <x v="2"/>
    <x v="90"/>
    <x v="0"/>
    <x v="0"/>
    <x v="0"/>
  </r>
  <r>
    <x v="0"/>
    <x v="2"/>
    <x v="90"/>
    <x v="0"/>
    <x v="0"/>
    <x v="0"/>
  </r>
  <r>
    <x v="0"/>
    <x v="2"/>
    <x v="91"/>
    <x v="0"/>
    <x v="0"/>
    <x v="0"/>
  </r>
  <r>
    <x v="0"/>
    <x v="2"/>
    <x v="92"/>
    <x v="1"/>
    <x v="0"/>
    <x v="0"/>
  </r>
  <r>
    <x v="0"/>
    <x v="2"/>
    <x v="92"/>
    <x v="1"/>
    <x v="0"/>
    <x v="0"/>
  </r>
  <r>
    <x v="0"/>
    <x v="2"/>
    <x v="93"/>
    <x v="1"/>
    <x v="0"/>
    <x v="0"/>
  </r>
  <r>
    <x v="1"/>
    <x v="0"/>
    <x v="94"/>
    <x v="0"/>
    <x v="0"/>
    <x v="0"/>
  </r>
  <r>
    <x v="0"/>
    <x v="3"/>
    <x v="95"/>
    <x v="0"/>
    <x v="0"/>
    <x v="0"/>
  </r>
  <r>
    <x v="0"/>
    <x v="3"/>
    <x v="46"/>
    <x v="1"/>
    <x v="0"/>
    <x v="0"/>
  </r>
  <r>
    <x v="0"/>
    <x v="3"/>
    <x v="46"/>
    <x v="1"/>
    <x v="0"/>
    <x v="0"/>
  </r>
  <r>
    <x v="0"/>
    <x v="3"/>
    <x v="46"/>
    <x v="1"/>
    <x v="0"/>
    <x v="0"/>
  </r>
  <r>
    <x v="0"/>
    <x v="2"/>
    <x v="4"/>
    <x v="0"/>
    <x v="0"/>
    <x v="0"/>
  </r>
  <r>
    <x v="0"/>
    <x v="2"/>
    <x v="96"/>
    <x v="1"/>
    <x v="0"/>
    <x v="0"/>
  </r>
  <r>
    <x v="0"/>
    <x v="2"/>
    <x v="75"/>
    <x v="1"/>
    <x v="0"/>
    <x v="0"/>
  </r>
  <r>
    <x v="0"/>
    <x v="0"/>
    <x v="14"/>
    <x v="0"/>
    <x v="0"/>
    <x v="1"/>
  </r>
  <r>
    <x v="0"/>
    <x v="0"/>
    <x v="14"/>
    <x v="0"/>
    <x v="0"/>
    <x v="1"/>
  </r>
  <r>
    <x v="0"/>
    <x v="2"/>
    <x v="44"/>
    <x v="0"/>
    <x v="0"/>
    <x v="0"/>
  </r>
  <r>
    <x v="0"/>
    <x v="2"/>
    <x v="45"/>
    <x v="1"/>
    <x v="0"/>
    <x v="0"/>
  </r>
  <r>
    <x v="0"/>
    <x v="2"/>
    <x v="9"/>
    <x v="0"/>
    <x v="0"/>
    <x v="0"/>
  </r>
  <r>
    <x v="0"/>
    <x v="2"/>
    <x v="3"/>
    <x v="1"/>
    <x v="0"/>
    <x v="0"/>
  </r>
  <r>
    <x v="0"/>
    <x v="9"/>
    <x v="54"/>
    <x v="0"/>
    <x v="0"/>
    <x v="0"/>
  </r>
  <r>
    <x v="0"/>
    <x v="9"/>
    <x v="55"/>
    <x v="1"/>
    <x v="0"/>
    <x v="0"/>
  </r>
  <r>
    <x v="0"/>
    <x v="9"/>
    <x v="55"/>
    <x v="1"/>
    <x v="0"/>
    <x v="0"/>
  </r>
  <r>
    <x v="0"/>
    <x v="9"/>
    <x v="97"/>
    <x v="1"/>
    <x v="0"/>
    <x v="0"/>
  </r>
  <r>
    <x v="0"/>
    <x v="9"/>
    <x v="98"/>
    <x v="1"/>
    <x v="0"/>
    <x v="0"/>
  </r>
  <r>
    <x v="0"/>
    <x v="9"/>
    <x v="99"/>
    <x v="1"/>
    <x v="0"/>
    <x v="0"/>
  </r>
  <r>
    <x v="0"/>
    <x v="9"/>
    <x v="73"/>
    <x v="1"/>
    <x v="0"/>
    <x v="0"/>
  </r>
  <r>
    <x v="0"/>
    <x v="9"/>
    <x v="84"/>
    <x v="0"/>
    <x v="0"/>
    <x v="0"/>
  </r>
  <r>
    <x v="0"/>
    <x v="9"/>
    <x v="85"/>
    <x v="1"/>
    <x v="0"/>
    <x v="0"/>
  </r>
  <r>
    <x v="0"/>
    <x v="9"/>
    <x v="85"/>
    <x v="1"/>
    <x v="0"/>
    <x v="0"/>
  </r>
  <r>
    <x v="0"/>
    <x v="9"/>
    <x v="10"/>
    <x v="1"/>
    <x v="0"/>
    <x v="0"/>
  </r>
  <r>
    <x v="0"/>
    <x v="2"/>
    <x v="58"/>
    <x v="0"/>
    <x v="0"/>
    <x v="0"/>
  </r>
  <r>
    <x v="1"/>
    <x v="7"/>
    <x v="100"/>
    <x v="0"/>
    <x v="0"/>
    <x v="1"/>
  </r>
  <r>
    <x v="1"/>
    <x v="7"/>
    <x v="101"/>
    <x v="0"/>
    <x v="0"/>
    <x v="0"/>
  </r>
  <r>
    <x v="0"/>
    <x v="5"/>
    <x v="84"/>
    <x v="0"/>
    <x v="0"/>
    <x v="1"/>
  </r>
  <r>
    <x v="0"/>
    <x v="1"/>
    <x v="102"/>
    <x v="0"/>
    <x v="0"/>
    <x v="0"/>
  </r>
  <r>
    <x v="0"/>
    <x v="1"/>
    <x v="97"/>
    <x v="1"/>
    <x v="0"/>
    <x v="0"/>
  </r>
  <r>
    <x v="0"/>
    <x v="1"/>
    <x v="103"/>
    <x v="1"/>
    <x v="0"/>
    <x v="0"/>
  </r>
  <r>
    <x v="0"/>
    <x v="0"/>
    <x v="44"/>
    <x v="0"/>
    <x v="0"/>
    <x v="0"/>
  </r>
  <r>
    <x v="0"/>
    <x v="0"/>
    <x v="45"/>
    <x v="1"/>
    <x v="0"/>
    <x v="0"/>
  </r>
  <r>
    <x v="0"/>
    <x v="1"/>
    <x v="27"/>
    <x v="0"/>
    <x v="0"/>
    <x v="0"/>
  </r>
  <r>
    <x v="0"/>
    <x v="1"/>
    <x v="24"/>
    <x v="1"/>
    <x v="0"/>
    <x v="0"/>
  </r>
  <r>
    <x v="0"/>
    <x v="1"/>
    <x v="104"/>
    <x v="1"/>
    <x v="0"/>
    <x v="0"/>
  </r>
  <r>
    <x v="0"/>
    <x v="1"/>
    <x v="105"/>
    <x v="1"/>
    <x v="0"/>
    <x v="0"/>
  </r>
  <r>
    <x v="0"/>
    <x v="0"/>
    <x v="106"/>
    <x v="0"/>
    <x v="0"/>
    <x v="0"/>
  </r>
  <r>
    <x v="0"/>
    <x v="0"/>
    <x v="28"/>
    <x v="0"/>
    <x v="0"/>
    <x v="1"/>
  </r>
  <r>
    <x v="0"/>
    <x v="0"/>
    <x v="10"/>
    <x v="0"/>
    <x v="0"/>
    <x v="0"/>
  </r>
  <r>
    <x v="0"/>
    <x v="0"/>
    <x v="56"/>
    <x v="0"/>
    <x v="0"/>
    <x v="0"/>
  </r>
  <r>
    <x v="0"/>
    <x v="0"/>
    <x v="98"/>
    <x v="1"/>
    <x v="0"/>
    <x v="0"/>
  </r>
  <r>
    <x v="0"/>
    <x v="0"/>
    <x v="98"/>
    <x v="1"/>
    <x v="0"/>
    <x v="0"/>
  </r>
  <r>
    <x v="0"/>
    <x v="5"/>
    <x v="107"/>
    <x v="0"/>
    <x v="0"/>
    <x v="0"/>
  </r>
  <r>
    <x v="0"/>
    <x v="5"/>
    <x v="108"/>
    <x v="1"/>
    <x v="0"/>
    <x v="0"/>
  </r>
  <r>
    <x v="0"/>
    <x v="1"/>
    <x v="72"/>
    <x v="0"/>
    <x v="0"/>
    <x v="0"/>
  </r>
  <r>
    <x v="0"/>
    <x v="1"/>
    <x v="72"/>
    <x v="0"/>
    <x v="0"/>
    <x v="0"/>
  </r>
  <r>
    <x v="0"/>
    <x v="1"/>
    <x v="109"/>
    <x v="1"/>
    <x v="0"/>
    <x v="0"/>
  </r>
  <r>
    <x v="0"/>
    <x v="1"/>
    <x v="110"/>
    <x v="1"/>
    <x v="0"/>
    <x v="0"/>
  </r>
  <r>
    <x v="0"/>
    <x v="1"/>
    <x v="111"/>
    <x v="1"/>
    <x v="0"/>
    <x v="0"/>
  </r>
  <r>
    <x v="0"/>
    <x v="1"/>
    <x v="98"/>
    <x v="1"/>
    <x v="0"/>
    <x v="0"/>
  </r>
  <r>
    <x v="0"/>
    <x v="1"/>
    <x v="112"/>
    <x v="0"/>
    <x v="0"/>
    <x v="0"/>
  </r>
  <r>
    <x v="0"/>
    <x v="1"/>
    <x v="113"/>
    <x v="1"/>
    <x v="0"/>
    <x v="0"/>
  </r>
  <r>
    <x v="0"/>
    <x v="1"/>
    <x v="113"/>
    <x v="1"/>
    <x v="0"/>
    <x v="0"/>
  </r>
  <r>
    <x v="0"/>
    <x v="1"/>
    <x v="113"/>
    <x v="1"/>
    <x v="0"/>
    <x v="0"/>
  </r>
  <r>
    <x v="0"/>
    <x v="1"/>
    <x v="113"/>
    <x v="1"/>
    <x v="0"/>
    <x v="0"/>
  </r>
  <r>
    <x v="0"/>
    <x v="1"/>
    <x v="113"/>
    <x v="1"/>
    <x v="0"/>
    <x v="0"/>
  </r>
  <r>
    <x v="0"/>
    <x v="1"/>
    <x v="114"/>
    <x v="1"/>
    <x v="0"/>
    <x v="0"/>
  </r>
  <r>
    <x v="0"/>
    <x v="1"/>
    <x v="113"/>
    <x v="1"/>
    <x v="0"/>
    <x v="0"/>
  </r>
  <r>
    <x v="0"/>
    <x v="1"/>
    <x v="115"/>
    <x v="1"/>
    <x v="0"/>
    <x v="0"/>
  </r>
  <r>
    <x v="0"/>
    <x v="1"/>
    <x v="113"/>
    <x v="1"/>
    <x v="0"/>
    <x v="0"/>
  </r>
  <r>
    <x v="0"/>
    <x v="1"/>
    <x v="113"/>
    <x v="1"/>
    <x v="0"/>
    <x v="0"/>
  </r>
  <r>
    <x v="0"/>
    <x v="1"/>
    <x v="113"/>
    <x v="1"/>
    <x v="0"/>
    <x v="0"/>
  </r>
  <r>
    <x v="0"/>
    <x v="1"/>
    <x v="116"/>
    <x v="1"/>
    <x v="0"/>
    <x v="0"/>
  </r>
  <r>
    <x v="0"/>
    <x v="1"/>
    <x v="116"/>
    <x v="1"/>
    <x v="0"/>
    <x v="0"/>
  </r>
  <r>
    <x v="0"/>
    <x v="1"/>
    <x v="114"/>
    <x v="1"/>
    <x v="0"/>
    <x v="0"/>
  </r>
  <r>
    <x v="0"/>
    <x v="1"/>
    <x v="1"/>
    <x v="1"/>
    <x v="0"/>
    <x v="0"/>
  </r>
  <r>
    <x v="0"/>
    <x v="1"/>
    <x v="113"/>
    <x v="1"/>
    <x v="0"/>
    <x v="0"/>
  </r>
  <r>
    <x v="0"/>
    <x v="1"/>
    <x v="113"/>
    <x v="1"/>
    <x v="0"/>
    <x v="0"/>
  </r>
  <r>
    <x v="0"/>
    <x v="1"/>
    <x v="117"/>
    <x v="1"/>
    <x v="0"/>
    <x v="0"/>
  </r>
  <r>
    <x v="0"/>
    <x v="1"/>
    <x v="1"/>
    <x v="1"/>
    <x v="0"/>
    <x v="0"/>
  </r>
  <r>
    <x v="0"/>
    <x v="0"/>
    <x v="101"/>
    <x v="0"/>
    <x v="0"/>
    <x v="0"/>
  </r>
  <r>
    <x v="0"/>
    <x v="0"/>
    <x v="99"/>
    <x v="1"/>
    <x v="0"/>
    <x v="0"/>
  </r>
  <r>
    <x v="0"/>
    <x v="0"/>
    <x v="118"/>
    <x v="1"/>
    <x v="0"/>
    <x v="0"/>
  </r>
  <r>
    <x v="0"/>
    <x v="0"/>
    <x v="118"/>
    <x v="1"/>
    <x v="0"/>
    <x v="0"/>
  </r>
  <r>
    <x v="0"/>
    <x v="0"/>
    <x v="119"/>
    <x v="0"/>
    <x v="0"/>
    <x v="0"/>
  </r>
  <r>
    <x v="0"/>
    <x v="0"/>
    <x v="106"/>
    <x v="1"/>
    <x v="0"/>
    <x v="0"/>
  </r>
  <r>
    <x v="0"/>
    <x v="0"/>
    <x v="45"/>
    <x v="1"/>
    <x v="0"/>
    <x v="0"/>
  </r>
  <r>
    <x v="0"/>
    <x v="0"/>
    <x v="106"/>
    <x v="1"/>
    <x v="0"/>
    <x v="0"/>
  </r>
  <r>
    <x v="0"/>
    <x v="0"/>
    <x v="106"/>
    <x v="1"/>
    <x v="0"/>
    <x v="0"/>
  </r>
  <r>
    <x v="0"/>
    <x v="0"/>
    <x v="45"/>
    <x v="1"/>
    <x v="0"/>
    <x v="0"/>
  </r>
  <r>
    <x v="0"/>
    <x v="0"/>
    <x v="45"/>
    <x v="1"/>
    <x v="0"/>
    <x v="0"/>
  </r>
  <r>
    <x v="0"/>
    <x v="0"/>
    <x v="45"/>
    <x v="1"/>
    <x v="0"/>
    <x v="0"/>
  </r>
  <r>
    <x v="0"/>
    <x v="0"/>
    <x v="119"/>
    <x v="0"/>
    <x v="0"/>
    <x v="0"/>
  </r>
  <r>
    <x v="0"/>
    <x v="0"/>
    <x v="119"/>
    <x v="0"/>
    <x v="0"/>
    <x v="0"/>
  </r>
  <r>
    <x v="0"/>
    <x v="0"/>
    <x v="119"/>
    <x v="0"/>
    <x v="0"/>
    <x v="0"/>
  </r>
  <r>
    <x v="0"/>
    <x v="0"/>
    <x v="120"/>
    <x v="1"/>
    <x v="0"/>
    <x v="0"/>
  </r>
  <r>
    <x v="0"/>
    <x v="0"/>
    <x v="45"/>
    <x v="1"/>
    <x v="0"/>
    <x v="0"/>
  </r>
  <r>
    <x v="0"/>
    <x v="1"/>
    <x v="121"/>
    <x v="0"/>
    <x v="0"/>
    <x v="0"/>
  </r>
  <r>
    <x v="0"/>
    <x v="1"/>
    <x v="121"/>
    <x v="0"/>
    <x v="0"/>
    <x v="0"/>
  </r>
  <r>
    <x v="0"/>
    <x v="1"/>
    <x v="121"/>
    <x v="0"/>
    <x v="0"/>
    <x v="0"/>
  </r>
  <r>
    <x v="0"/>
    <x v="5"/>
    <x v="62"/>
    <x v="0"/>
    <x v="0"/>
    <x v="0"/>
  </r>
  <r>
    <x v="0"/>
    <x v="5"/>
    <x v="122"/>
    <x v="1"/>
    <x v="0"/>
    <x v="0"/>
  </r>
  <r>
    <x v="0"/>
    <x v="0"/>
    <x v="14"/>
    <x v="0"/>
    <x v="0"/>
    <x v="1"/>
  </r>
  <r>
    <x v="0"/>
    <x v="0"/>
    <x v="14"/>
    <x v="0"/>
    <x v="0"/>
    <x v="1"/>
  </r>
  <r>
    <x v="0"/>
    <x v="0"/>
    <x v="14"/>
    <x v="0"/>
    <x v="0"/>
    <x v="1"/>
  </r>
  <r>
    <x v="0"/>
    <x v="5"/>
    <x v="123"/>
    <x v="0"/>
    <x v="0"/>
    <x v="0"/>
  </r>
  <r>
    <x v="0"/>
    <x v="5"/>
    <x v="30"/>
    <x v="1"/>
    <x v="0"/>
    <x v="0"/>
  </r>
  <r>
    <x v="0"/>
    <x v="5"/>
    <x v="124"/>
    <x v="1"/>
    <x v="0"/>
    <x v="0"/>
  </r>
  <r>
    <x v="0"/>
    <x v="5"/>
    <x v="125"/>
    <x v="1"/>
    <x v="0"/>
    <x v="0"/>
  </r>
  <r>
    <x v="0"/>
    <x v="5"/>
    <x v="17"/>
    <x v="1"/>
    <x v="0"/>
    <x v="0"/>
  </r>
  <r>
    <x v="0"/>
    <x v="0"/>
    <x v="54"/>
    <x v="0"/>
    <x v="0"/>
    <x v="0"/>
  </r>
  <r>
    <x v="1"/>
    <x v="3"/>
    <x v="10"/>
    <x v="0"/>
    <x v="0"/>
    <x v="1"/>
  </r>
  <r>
    <x v="1"/>
    <x v="3"/>
    <x v="21"/>
    <x v="0"/>
    <x v="0"/>
    <x v="0"/>
  </r>
  <r>
    <x v="1"/>
    <x v="3"/>
    <x v="33"/>
    <x v="0"/>
    <x v="0"/>
    <x v="0"/>
  </r>
  <r>
    <x v="0"/>
    <x v="2"/>
    <x v="56"/>
    <x v="0"/>
    <x v="0"/>
    <x v="0"/>
  </r>
  <r>
    <x v="0"/>
    <x v="2"/>
    <x v="98"/>
    <x v="1"/>
    <x v="0"/>
    <x v="0"/>
  </r>
  <r>
    <x v="0"/>
    <x v="2"/>
    <x v="98"/>
    <x v="1"/>
    <x v="0"/>
    <x v="0"/>
  </r>
  <r>
    <x v="0"/>
    <x v="2"/>
    <x v="126"/>
    <x v="1"/>
    <x v="0"/>
    <x v="0"/>
  </r>
  <r>
    <x v="0"/>
    <x v="2"/>
    <x v="15"/>
    <x v="1"/>
    <x v="0"/>
    <x v="0"/>
  </r>
  <r>
    <x v="0"/>
    <x v="2"/>
    <x v="100"/>
    <x v="1"/>
    <x v="0"/>
    <x v="0"/>
  </r>
  <r>
    <x v="0"/>
    <x v="2"/>
    <x v="55"/>
    <x v="1"/>
    <x v="0"/>
    <x v="0"/>
  </r>
  <r>
    <x v="0"/>
    <x v="2"/>
    <x v="127"/>
    <x v="1"/>
    <x v="0"/>
    <x v="0"/>
  </r>
  <r>
    <x v="0"/>
    <x v="4"/>
    <x v="128"/>
    <x v="0"/>
    <x v="0"/>
    <x v="0"/>
  </r>
  <r>
    <x v="0"/>
    <x v="4"/>
    <x v="56"/>
    <x v="0"/>
    <x v="0"/>
    <x v="0"/>
  </r>
  <r>
    <x v="0"/>
    <x v="4"/>
    <x v="98"/>
    <x v="1"/>
    <x v="0"/>
    <x v="0"/>
  </r>
  <r>
    <x v="0"/>
    <x v="4"/>
    <x v="98"/>
    <x v="1"/>
    <x v="0"/>
    <x v="0"/>
  </r>
  <r>
    <x v="0"/>
    <x v="4"/>
    <x v="71"/>
    <x v="0"/>
    <x v="0"/>
    <x v="0"/>
  </r>
  <r>
    <x v="0"/>
    <x v="4"/>
    <x v="30"/>
    <x v="1"/>
    <x v="0"/>
    <x v="0"/>
  </r>
  <r>
    <x v="0"/>
    <x v="4"/>
    <x v="30"/>
    <x v="1"/>
    <x v="0"/>
    <x v="0"/>
  </r>
  <r>
    <x v="0"/>
    <x v="4"/>
    <x v="94"/>
    <x v="0"/>
    <x v="0"/>
    <x v="0"/>
  </r>
  <r>
    <x v="0"/>
    <x v="4"/>
    <x v="129"/>
    <x v="1"/>
    <x v="0"/>
    <x v="0"/>
  </r>
  <r>
    <x v="0"/>
    <x v="4"/>
    <x v="10"/>
    <x v="1"/>
    <x v="0"/>
    <x v="0"/>
  </r>
  <r>
    <x v="0"/>
    <x v="4"/>
    <x v="129"/>
    <x v="1"/>
    <x v="0"/>
    <x v="0"/>
  </r>
  <r>
    <x v="0"/>
    <x v="4"/>
    <x v="14"/>
    <x v="0"/>
    <x v="0"/>
    <x v="0"/>
  </r>
  <r>
    <x v="0"/>
    <x v="4"/>
    <x v="130"/>
    <x v="0"/>
    <x v="0"/>
    <x v="1"/>
  </r>
  <r>
    <x v="0"/>
    <x v="4"/>
    <x v="63"/>
    <x v="0"/>
    <x v="0"/>
    <x v="0"/>
  </r>
  <r>
    <x v="0"/>
    <x v="4"/>
    <x v="131"/>
    <x v="1"/>
    <x v="0"/>
    <x v="0"/>
  </r>
  <r>
    <x v="0"/>
    <x v="4"/>
    <x v="132"/>
    <x v="0"/>
    <x v="0"/>
    <x v="1"/>
  </r>
  <r>
    <x v="0"/>
    <x v="4"/>
    <x v="132"/>
    <x v="0"/>
    <x v="0"/>
    <x v="1"/>
  </r>
  <r>
    <x v="0"/>
    <x v="0"/>
    <x v="133"/>
    <x v="0"/>
    <x v="0"/>
    <x v="1"/>
  </r>
  <r>
    <x v="0"/>
    <x v="0"/>
    <x v="133"/>
    <x v="0"/>
    <x v="0"/>
    <x v="1"/>
  </r>
  <r>
    <x v="0"/>
    <x v="0"/>
    <x v="133"/>
    <x v="0"/>
    <x v="0"/>
    <x v="1"/>
  </r>
  <r>
    <x v="0"/>
    <x v="0"/>
    <x v="133"/>
    <x v="0"/>
    <x v="0"/>
    <x v="1"/>
  </r>
  <r>
    <x v="0"/>
    <x v="0"/>
    <x v="133"/>
    <x v="0"/>
    <x v="0"/>
    <x v="1"/>
  </r>
  <r>
    <x v="0"/>
    <x v="1"/>
    <x v="100"/>
    <x v="0"/>
    <x v="0"/>
    <x v="1"/>
  </r>
  <r>
    <x v="0"/>
    <x v="1"/>
    <x v="134"/>
    <x v="1"/>
    <x v="0"/>
    <x v="1"/>
  </r>
  <r>
    <x v="0"/>
    <x v="1"/>
    <x v="135"/>
    <x v="1"/>
    <x v="0"/>
    <x v="1"/>
  </r>
  <r>
    <x v="0"/>
    <x v="1"/>
    <x v="136"/>
    <x v="1"/>
    <x v="0"/>
    <x v="1"/>
  </r>
  <r>
    <x v="0"/>
    <x v="1"/>
    <x v="137"/>
    <x v="1"/>
    <x v="0"/>
    <x v="1"/>
  </r>
  <r>
    <x v="0"/>
    <x v="1"/>
    <x v="138"/>
    <x v="1"/>
    <x v="0"/>
    <x v="1"/>
  </r>
  <r>
    <x v="0"/>
    <x v="1"/>
    <x v="139"/>
    <x v="1"/>
    <x v="0"/>
    <x v="1"/>
  </r>
  <r>
    <x v="0"/>
    <x v="3"/>
    <x v="41"/>
    <x v="0"/>
    <x v="0"/>
    <x v="0"/>
  </r>
  <r>
    <x v="0"/>
    <x v="3"/>
    <x v="140"/>
    <x v="0"/>
    <x v="0"/>
    <x v="1"/>
  </r>
  <r>
    <x v="0"/>
    <x v="3"/>
    <x v="140"/>
    <x v="0"/>
    <x v="0"/>
    <x v="1"/>
  </r>
  <r>
    <x v="0"/>
    <x v="3"/>
    <x v="140"/>
    <x v="0"/>
    <x v="0"/>
    <x v="1"/>
  </r>
  <r>
    <x v="0"/>
    <x v="5"/>
    <x v="141"/>
    <x v="0"/>
    <x v="0"/>
    <x v="1"/>
  </r>
  <r>
    <x v="0"/>
    <x v="5"/>
    <x v="142"/>
    <x v="1"/>
    <x v="0"/>
    <x v="1"/>
  </r>
  <r>
    <x v="0"/>
    <x v="5"/>
    <x v="142"/>
    <x v="1"/>
    <x v="0"/>
    <x v="1"/>
  </r>
  <r>
    <x v="0"/>
    <x v="5"/>
    <x v="142"/>
    <x v="1"/>
    <x v="0"/>
    <x v="1"/>
  </r>
  <r>
    <x v="0"/>
    <x v="5"/>
    <x v="142"/>
    <x v="1"/>
    <x v="0"/>
    <x v="1"/>
  </r>
  <r>
    <x v="0"/>
    <x v="5"/>
    <x v="142"/>
    <x v="1"/>
    <x v="0"/>
    <x v="1"/>
  </r>
  <r>
    <x v="0"/>
    <x v="5"/>
    <x v="142"/>
    <x v="1"/>
    <x v="0"/>
    <x v="1"/>
  </r>
  <r>
    <x v="0"/>
    <x v="3"/>
    <x v="10"/>
    <x v="0"/>
    <x v="0"/>
    <x v="0"/>
  </r>
  <r>
    <x v="0"/>
    <x v="3"/>
    <x v="10"/>
    <x v="0"/>
    <x v="0"/>
    <x v="0"/>
  </r>
  <r>
    <x v="0"/>
    <x v="3"/>
    <x v="10"/>
    <x v="0"/>
    <x v="0"/>
    <x v="0"/>
  </r>
  <r>
    <x v="0"/>
    <x v="3"/>
    <x v="10"/>
    <x v="0"/>
    <x v="0"/>
    <x v="0"/>
  </r>
  <r>
    <x v="0"/>
    <x v="5"/>
    <x v="143"/>
    <x v="1"/>
    <x v="0"/>
    <x v="0"/>
  </r>
  <r>
    <x v="0"/>
    <x v="5"/>
    <x v="144"/>
    <x v="1"/>
    <x v="0"/>
    <x v="0"/>
  </r>
  <r>
    <x v="0"/>
    <x v="5"/>
    <x v="145"/>
    <x v="1"/>
    <x v="0"/>
    <x v="0"/>
  </r>
  <r>
    <x v="0"/>
    <x v="5"/>
    <x v="146"/>
    <x v="1"/>
    <x v="0"/>
    <x v="0"/>
  </r>
  <r>
    <x v="0"/>
    <x v="5"/>
    <x v="78"/>
    <x v="0"/>
    <x v="0"/>
    <x v="0"/>
  </r>
  <r>
    <x v="0"/>
    <x v="5"/>
    <x v="12"/>
    <x v="1"/>
    <x v="0"/>
    <x v="0"/>
  </r>
  <r>
    <x v="0"/>
    <x v="5"/>
    <x v="12"/>
    <x v="1"/>
    <x v="0"/>
    <x v="0"/>
  </r>
  <r>
    <x v="0"/>
    <x v="5"/>
    <x v="147"/>
    <x v="1"/>
    <x v="0"/>
    <x v="0"/>
  </r>
  <r>
    <x v="0"/>
    <x v="5"/>
    <x v="12"/>
    <x v="1"/>
    <x v="0"/>
    <x v="0"/>
  </r>
  <r>
    <x v="0"/>
    <x v="3"/>
    <x v="63"/>
    <x v="0"/>
    <x v="0"/>
    <x v="0"/>
  </r>
  <r>
    <x v="0"/>
    <x v="3"/>
    <x v="55"/>
    <x v="1"/>
    <x v="0"/>
    <x v="0"/>
  </r>
  <r>
    <x v="0"/>
    <x v="3"/>
    <x v="64"/>
    <x v="1"/>
    <x v="0"/>
    <x v="0"/>
  </r>
  <r>
    <x v="0"/>
    <x v="3"/>
    <x v="64"/>
    <x v="1"/>
    <x v="0"/>
    <x v="0"/>
  </r>
  <r>
    <x v="0"/>
    <x v="3"/>
    <x v="64"/>
    <x v="1"/>
    <x v="0"/>
    <x v="0"/>
  </r>
  <r>
    <x v="0"/>
    <x v="3"/>
    <x v="55"/>
    <x v="1"/>
    <x v="0"/>
    <x v="0"/>
  </r>
  <r>
    <x v="0"/>
    <x v="3"/>
    <x v="55"/>
    <x v="1"/>
    <x v="0"/>
    <x v="0"/>
  </r>
  <r>
    <x v="0"/>
    <x v="3"/>
    <x v="55"/>
    <x v="1"/>
    <x v="0"/>
    <x v="0"/>
  </r>
  <r>
    <x v="0"/>
    <x v="3"/>
    <x v="55"/>
    <x v="1"/>
    <x v="0"/>
    <x v="0"/>
  </r>
  <r>
    <x v="0"/>
    <x v="3"/>
    <x v="55"/>
    <x v="1"/>
    <x v="0"/>
    <x v="0"/>
  </r>
  <r>
    <x v="0"/>
    <x v="3"/>
    <x v="55"/>
    <x v="1"/>
    <x v="0"/>
    <x v="0"/>
  </r>
  <r>
    <x v="0"/>
    <x v="4"/>
    <x v="62"/>
    <x v="0"/>
    <x v="0"/>
    <x v="0"/>
  </r>
  <r>
    <x v="0"/>
    <x v="4"/>
    <x v="8"/>
    <x v="1"/>
    <x v="0"/>
    <x v="0"/>
  </r>
  <r>
    <x v="0"/>
    <x v="0"/>
    <x v="61"/>
    <x v="0"/>
    <x v="0"/>
    <x v="0"/>
  </r>
  <r>
    <x v="0"/>
    <x v="0"/>
    <x v="106"/>
    <x v="0"/>
    <x v="0"/>
    <x v="1"/>
  </r>
  <r>
    <x v="0"/>
    <x v="2"/>
    <x v="4"/>
    <x v="0"/>
    <x v="0"/>
    <x v="0"/>
  </r>
  <r>
    <x v="0"/>
    <x v="0"/>
    <x v="41"/>
    <x v="0"/>
    <x v="0"/>
    <x v="0"/>
  </r>
  <r>
    <x v="0"/>
    <x v="0"/>
    <x v="41"/>
    <x v="0"/>
    <x v="0"/>
    <x v="0"/>
  </r>
  <r>
    <x v="0"/>
    <x v="0"/>
    <x v="41"/>
    <x v="0"/>
    <x v="0"/>
    <x v="0"/>
  </r>
  <r>
    <x v="0"/>
    <x v="1"/>
    <x v="148"/>
    <x v="0"/>
    <x v="0"/>
    <x v="1"/>
  </r>
  <r>
    <x v="0"/>
    <x v="1"/>
    <x v="5"/>
    <x v="1"/>
    <x v="0"/>
    <x v="1"/>
  </r>
  <r>
    <x v="0"/>
    <x v="1"/>
    <x v="148"/>
    <x v="0"/>
    <x v="0"/>
    <x v="1"/>
  </r>
  <r>
    <x v="0"/>
    <x v="3"/>
    <x v="18"/>
    <x v="0"/>
    <x v="0"/>
    <x v="1"/>
  </r>
  <r>
    <x v="0"/>
    <x v="5"/>
    <x v="149"/>
    <x v="0"/>
    <x v="0"/>
    <x v="0"/>
  </r>
  <r>
    <x v="0"/>
    <x v="5"/>
    <x v="79"/>
    <x v="0"/>
    <x v="0"/>
    <x v="1"/>
  </r>
  <r>
    <x v="0"/>
    <x v="0"/>
    <x v="150"/>
    <x v="0"/>
    <x v="0"/>
    <x v="1"/>
  </r>
  <r>
    <x v="1"/>
    <x v="6"/>
    <x v="58"/>
    <x v="0"/>
    <x v="0"/>
    <x v="0"/>
  </r>
  <r>
    <x v="1"/>
    <x v="6"/>
    <x v="61"/>
    <x v="0"/>
    <x v="0"/>
    <x v="1"/>
  </r>
  <r>
    <x v="1"/>
    <x v="6"/>
    <x v="57"/>
    <x v="0"/>
    <x v="0"/>
    <x v="0"/>
  </r>
  <r>
    <x v="0"/>
    <x v="3"/>
    <x v="61"/>
    <x v="0"/>
    <x v="0"/>
    <x v="0"/>
  </r>
  <r>
    <x v="0"/>
    <x v="0"/>
    <x v="9"/>
    <x v="0"/>
    <x v="0"/>
    <x v="1"/>
  </r>
  <r>
    <x v="0"/>
    <x v="0"/>
    <x v="3"/>
    <x v="1"/>
    <x v="0"/>
    <x v="1"/>
  </r>
  <r>
    <x v="0"/>
    <x v="0"/>
    <x v="3"/>
    <x v="1"/>
    <x v="0"/>
    <x v="1"/>
  </r>
  <r>
    <x v="0"/>
    <x v="0"/>
    <x v="14"/>
    <x v="1"/>
    <x v="0"/>
    <x v="1"/>
  </r>
  <r>
    <x v="1"/>
    <x v="3"/>
    <x v="33"/>
    <x v="0"/>
    <x v="0"/>
    <x v="0"/>
  </r>
  <r>
    <x v="0"/>
    <x v="4"/>
    <x v="151"/>
    <x v="0"/>
    <x v="0"/>
    <x v="1"/>
  </r>
  <r>
    <x v="0"/>
    <x v="4"/>
    <x v="152"/>
    <x v="1"/>
    <x v="0"/>
    <x v="1"/>
  </r>
  <r>
    <x v="0"/>
    <x v="2"/>
    <x v="27"/>
    <x v="0"/>
    <x v="0"/>
    <x v="1"/>
  </r>
  <r>
    <x v="0"/>
    <x v="2"/>
    <x v="27"/>
    <x v="0"/>
    <x v="0"/>
    <x v="1"/>
  </r>
  <r>
    <x v="0"/>
    <x v="2"/>
    <x v="27"/>
    <x v="0"/>
    <x v="0"/>
    <x v="1"/>
  </r>
  <r>
    <x v="0"/>
    <x v="2"/>
    <x v="27"/>
    <x v="0"/>
    <x v="0"/>
    <x v="1"/>
  </r>
  <r>
    <x v="0"/>
    <x v="2"/>
    <x v="27"/>
    <x v="0"/>
    <x v="0"/>
    <x v="1"/>
  </r>
  <r>
    <x v="0"/>
    <x v="2"/>
    <x v="27"/>
    <x v="0"/>
    <x v="0"/>
    <x v="1"/>
  </r>
  <r>
    <x v="0"/>
    <x v="2"/>
    <x v="27"/>
    <x v="0"/>
    <x v="0"/>
    <x v="1"/>
  </r>
  <r>
    <x v="0"/>
    <x v="2"/>
    <x v="36"/>
    <x v="1"/>
    <x v="0"/>
    <x v="1"/>
  </r>
  <r>
    <x v="0"/>
    <x v="7"/>
    <x v="61"/>
    <x v="0"/>
    <x v="0"/>
    <x v="0"/>
  </r>
  <r>
    <x v="0"/>
    <x v="7"/>
    <x v="73"/>
    <x v="1"/>
    <x v="0"/>
    <x v="0"/>
  </r>
  <r>
    <x v="0"/>
    <x v="7"/>
    <x v="73"/>
    <x v="1"/>
    <x v="0"/>
    <x v="0"/>
  </r>
  <r>
    <x v="1"/>
    <x v="6"/>
    <x v="39"/>
    <x v="0"/>
    <x v="0"/>
    <x v="1"/>
  </r>
  <r>
    <x v="0"/>
    <x v="4"/>
    <x v="56"/>
    <x v="0"/>
    <x v="0"/>
    <x v="0"/>
  </r>
  <r>
    <x v="0"/>
    <x v="4"/>
    <x v="98"/>
    <x v="1"/>
    <x v="0"/>
    <x v="0"/>
  </r>
  <r>
    <x v="1"/>
    <x v="4"/>
    <x v="23"/>
    <x v="0"/>
    <x v="0"/>
    <x v="0"/>
  </r>
  <r>
    <x v="1"/>
    <x v="3"/>
    <x v="27"/>
    <x v="0"/>
    <x v="0"/>
    <x v="0"/>
  </r>
  <r>
    <x v="1"/>
    <x v="3"/>
    <x v="21"/>
    <x v="0"/>
    <x v="0"/>
    <x v="0"/>
  </r>
  <r>
    <x v="1"/>
    <x v="3"/>
    <x v="56"/>
    <x v="0"/>
    <x v="0"/>
    <x v="1"/>
  </r>
  <r>
    <x v="1"/>
    <x v="3"/>
    <x v="10"/>
    <x v="0"/>
    <x v="0"/>
    <x v="0"/>
  </r>
  <r>
    <x v="0"/>
    <x v="5"/>
    <x v="123"/>
    <x v="0"/>
    <x v="0"/>
    <x v="0"/>
  </r>
  <r>
    <x v="0"/>
    <x v="5"/>
    <x v="27"/>
    <x v="1"/>
    <x v="0"/>
    <x v="0"/>
  </r>
  <r>
    <x v="0"/>
    <x v="2"/>
    <x v="79"/>
    <x v="0"/>
    <x v="0"/>
    <x v="1"/>
  </r>
  <r>
    <x v="0"/>
    <x v="2"/>
    <x v="56"/>
    <x v="0"/>
    <x v="0"/>
    <x v="0"/>
  </r>
  <r>
    <x v="0"/>
    <x v="2"/>
    <x v="98"/>
    <x v="1"/>
    <x v="0"/>
    <x v="0"/>
  </r>
  <r>
    <x v="0"/>
    <x v="2"/>
    <x v="98"/>
    <x v="1"/>
    <x v="0"/>
    <x v="0"/>
  </r>
  <r>
    <x v="0"/>
    <x v="2"/>
    <x v="98"/>
    <x v="1"/>
    <x v="0"/>
    <x v="0"/>
  </r>
  <r>
    <x v="0"/>
    <x v="2"/>
    <x v="98"/>
    <x v="1"/>
    <x v="0"/>
    <x v="0"/>
  </r>
  <r>
    <x v="0"/>
    <x v="0"/>
    <x v="56"/>
    <x v="0"/>
    <x v="0"/>
    <x v="0"/>
  </r>
  <r>
    <x v="0"/>
    <x v="0"/>
    <x v="98"/>
    <x v="1"/>
    <x v="0"/>
    <x v="0"/>
  </r>
  <r>
    <x v="0"/>
    <x v="0"/>
    <x v="98"/>
    <x v="1"/>
    <x v="0"/>
    <x v="0"/>
  </r>
  <r>
    <x v="0"/>
    <x v="2"/>
    <x v="54"/>
    <x v="0"/>
    <x v="0"/>
    <x v="0"/>
  </r>
  <r>
    <x v="0"/>
    <x v="2"/>
    <x v="22"/>
    <x v="1"/>
    <x v="0"/>
    <x v="0"/>
  </r>
  <r>
    <x v="0"/>
    <x v="2"/>
    <x v="57"/>
    <x v="0"/>
    <x v="0"/>
    <x v="0"/>
  </r>
  <r>
    <x v="0"/>
    <x v="2"/>
    <x v="27"/>
    <x v="0"/>
    <x v="0"/>
    <x v="0"/>
  </r>
  <r>
    <x v="0"/>
    <x v="2"/>
    <x v="56"/>
    <x v="0"/>
    <x v="0"/>
    <x v="0"/>
  </r>
  <r>
    <x v="0"/>
    <x v="2"/>
    <x v="98"/>
    <x v="1"/>
    <x v="0"/>
    <x v="0"/>
  </r>
  <r>
    <x v="0"/>
    <x v="2"/>
    <x v="98"/>
    <x v="1"/>
    <x v="0"/>
    <x v="0"/>
  </r>
  <r>
    <x v="0"/>
    <x v="2"/>
    <x v="98"/>
    <x v="1"/>
    <x v="0"/>
    <x v="0"/>
  </r>
  <r>
    <x v="0"/>
    <x v="2"/>
    <x v="27"/>
    <x v="0"/>
    <x v="0"/>
    <x v="0"/>
  </r>
  <r>
    <x v="0"/>
    <x v="2"/>
    <x v="27"/>
    <x v="0"/>
    <x v="0"/>
    <x v="0"/>
  </r>
  <r>
    <x v="0"/>
    <x v="0"/>
    <x v="38"/>
    <x v="1"/>
    <x v="0"/>
    <x v="0"/>
  </r>
  <r>
    <x v="0"/>
    <x v="0"/>
    <x v="38"/>
    <x v="1"/>
    <x v="0"/>
    <x v="0"/>
  </r>
  <r>
    <x v="0"/>
    <x v="0"/>
    <x v="38"/>
    <x v="1"/>
    <x v="0"/>
    <x v="0"/>
  </r>
  <r>
    <x v="0"/>
    <x v="0"/>
    <x v="98"/>
    <x v="1"/>
    <x v="0"/>
    <x v="0"/>
  </r>
  <r>
    <x v="0"/>
    <x v="0"/>
    <x v="98"/>
    <x v="1"/>
    <x v="0"/>
    <x v="0"/>
  </r>
  <r>
    <x v="0"/>
    <x v="0"/>
    <x v="70"/>
    <x v="0"/>
    <x v="0"/>
    <x v="0"/>
  </r>
  <r>
    <x v="0"/>
    <x v="0"/>
    <x v="38"/>
    <x v="1"/>
    <x v="0"/>
    <x v="0"/>
  </r>
  <r>
    <x v="0"/>
    <x v="2"/>
    <x v="94"/>
    <x v="0"/>
    <x v="0"/>
    <x v="1"/>
  </r>
  <r>
    <x v="0"/>
    <x v="2"/>
    <x v="129"/>
    <x v="1"/>
    <x v="0"/>
    <x v="1"/>
  </r>
  <r>
    <x v="0"/>
    <x v="2"/>
    <x v="129"/>
    <x v="1"/>
    <x v="0"/>
    <x v="1"/>
  </r>
  <r>
    <x v="0"/>
    <x v="9"/>
    <x v="14"/>
    <x v="0"/>
    <x v="0"/>
    <x v="0"/>
  </r>
  <r>
    <x v="0"/>
    <x v="9"/>
    <x v="2"/>
    <x v="1"/>
    <x v="0"/>
    <x v="0"/>
  </r>
  <r>
    <x v="0"/>
    <x v="9"/>
    <x v="30"/>
    <x v="1"/>
    <x v="0"/>
    <x v="0"/>
  </r>
  <r>
    <x v="0"/>
    <x v="9"/>
    <x v="45"/>
    <x v="1"/>
    <x v="0"/>
    <x v="0"/>
  </r>
  <r>
    <x v="0"/>
    <x v="9"/>
    <x v="36"/>
    <x v="1"/>
    <x v="0"/>
    <x v="0"/>
  </r>
  <r>
    <x v="0"/>
    <x v="9"/>
    <x v="57"/>
    <x v="1"/>
    <x v="0"/>
    <x v="0"/>
  </r>
  <r>
    <x v="0"/>
    <x v="9"/>
    <x v="5"/>
    <x v="1"/>
    <x v="0"/>
    <x v="0"/>
  </r>
  <r>
    <x v="0"/>
    <x v="9"/>
    <x v="41"/>
    <x v="1"/>
    <x v="0"/>
    <x v="0"/>
  </r>
  <r>
    <x v="0"/>
    <x v="9"/>
    <x v="33"/>
    <x v="1"/>
    <x v="0"/>
    <x v="0"/>
  </r>
  <r>
    <x v="0"/>
    <x v="9"/>
    <x v="98"/>
    <x v="1"/>
    <x v="0"/>
    <x v="0"/>
  </r>
  <r>
    <x v="0"/>
    <x v="9"/>
    <x v="22"/>
    <x v="1"/>
    <x v="0"/>
    <x v="0"/>
  </r>
  <r>
    <x v="0"/>
    <x v="9"/>
    <x v="68"/>
    <x v="1"/>
    <x v="0"/>
    <x v="0"/>
  </r>
  <r>
    <x v="0"/>
    <x v="9"/>
    <x v="99"/>
    <x v="1"/>
    <x v="0"/>
    <x v="0"/>
  </r>
  <r>
    <x v="0"/>
    <x v="9"/>
    <x v="153"/>
    <x v="1"/>
    <x v="0"/>
    <x v="0"/>
  </r>
  <r>
    <x v="0"/>
    <x v="2"/>
    <x v="154"/>
    <x v="0"/>
    <x v="0"/>
    <x v="0"/>
  </r>
  <r>
    <x v="0"/>
    <x v="2"/>
    <x v="154"/>
    <x v="0"/>
    <x v="0"/>
    <x v="0"/>
  </r>
  <r>
    <x v="0"/>
    <x v="2"/>
    <x v="79"/>
    <x v="0"/>
    <x v="0"/>
    <x v="0"/>
  </r>
  <r>
    <x v="0"/>
    <x v="2"/>
    <x v="80"/>
    <x v="1"/>
    <x v="0"/>
    <x v="0"/>
  </r>
  <r>
    <x v="0"/>
    <x v="2"/>
    <x v="80"/>
    <x v="1"/>
    <x v="0"/>
    <x v="0"/>
  </r>
  <r>
    <x v="0"/>
    <x v="2"/>
    <x v="80"/>
    <x v="1"/>
    <x v="0"/>
    <x v="0"/>
  </r>
  <r>
    <x v="0"/>
    <x v="2"/>
    <x v="80"/>
    <x v="1"/>
    <x v="0"/>
    <x v="0"/>
  </r>
  <r>
    <x v="1"/>
    <x v="0"/>
    <x v="54"/>
    <x v="0"/>
    <x v="0"/>
    <x v="0"/>
  </r>
  <r>
    <x v="1"/>
    <x v="7"/>
    <x v="28"/>
    <x v="0"/>
    <x v="0"/>
    <x v="0"/>
  </r>
  <r>
    <x v="1"/>
    <x v="7"/>
    <x v="41"/>
    <x v="0"/>
    <x v="0"/>
    <x v="0"/>
  </r>
  <r>
    <x v="1"/>
    <x v="7"/>
    <x v="95"/>
    <x v="0"/>
    <x v="0"/>
    <x v="0"/>
  </r>
  <r>
    <x v="0"/>
    <x v="0"/>
    <x v="155"/>
    <x v="0"/>
    <x v="0"/>
    <x v="0"/>
  </r>
  <r>
    <x v="0"/>
    <x v="0"/>
    <x v="155"/>
    <x v="0"/>
    <x v="0"/>
    <x v="0"/>
  </r>
  <r>
    <x v="0"/>
    <x v="0"/>
    <x v="156"/>
    <x v="1"/>
    <x v="0"/>
    <x v="0"/>
  </r>
  <r>
    <x v="0"/>
    <x v="0"/>
    <x v="155"/>
    <x v="0"/>
    <x v="0"/>
    <x v="0"/>
  </r>
  <r>
    <x v="0"/>
    <x v="0"/>
    <x v="155"/>
    <x v="0"/>
    <x v="0"/>
    <x v="0"/>
  </r>
  <r>
    <x v="0"/>
    <x v="0"/>
    <x v="157"/>
    <x v="1"/>
    <x v="0"/>
    <x v="0"/>
  </r>
  <r>
    <x v="0"/>
    <x v="0"/>
    <x v="155"/>
    <x v="0"/>
    <x v="0"/>
    <x v="0"/>
  </r>
  <r>
    <x v="0"/>
    <x v="0"/>
    <x v="156"/>
    <x v="1"/>
    <x v="0"/>
    <x v="0"/>
  </r>
  <r>
    <x v="0"/>
    <x v="0"/>
    <x v="156"/>
    <x v="1"/>
    <x v="0"/>
    <x v="0"/>
  </r>
  <r>
    <x v="0"/>
    <x v="0"/>
    <x v="121"/>
    <x v="1"/>
    <x v="0"/>
    <x v="0"/>
  </r>
  <r>
    <x v="0"/>
    <x v="0"/>
    <x v="121"/>
    <x v="1"/>
    <x v="0"/>
    <x v="0"/>
  </r>
  <r>
    <x v="0"/>
    <x v="0"/>
    <x v="33"/>
    <x v="1"/>
    <x v="0"/>
    <x v="0"/>
  </r>
  <r>
    <x v="1"/>
    <x v="7"/>
    <x v="56"/>
    <x v="0"/>
    <x v="0"/>
    <x v="0"/>
  </r>
  <r>
    <x v="1"/>
    <x v="1"/>
    <x v="102"/>
    <x v="0"/>
    <x v="0"/>
    <x v="0"/>
  </r>
  <r>
    <x v="0"/>
    <x v="0"/>
    <x v="71"/>
    <x v="0"/>
    <x v="0"/>
    <x v="0"/>
  </r>
  <r>
    <x v="0"/>
    <x v="0"/>
    <x v="30"/>
    <x v="1"/>
    <x v="0"/>
    <x v="0"/>
  </r>
  <r>
    <x v="0"/>
    <x v="0"/>
    <x v="158"/>
    <x v="0"/>
    <x v="0"/>
    <x v="0"/>
  </r>
  <r>
    <x v="0"/>
    <x v="0"/>
    <x v="104"/>
    <x v="1"/>
    <x v="0"/>
    <x v="0"/>
  </r>
  <r>
    <x v="0"/>
    <x v="5"/>
    <x v="151"/>
    <x v="0"/>
    <x v="0"/>
    <x v="0"/>
  </r>
  <r>
    <x v="0"/>
    <x v="5"/>
    <x v="159"/>
    <x v="1"/>
    <x v="0"/>
    <x v="0"/>
  </r>
  <r>
    <x v="0"/>
    <x v="5"/>
    <x v="93"/>
    <x v="1"/>
    <x v="0"/>
    <x v="0"/>
  </r>
  <r>
    <x v="0"/>
    <x v="0"/>
    <x v="9"/>
    <x v="0"/>
    <x v="0"/>
    <x v="0"/>
  </r>
  <r>
    <x v="0"/>
    <x v="0"/>
    <x v="3"/>
    <x v="1"/>
    <x v="0"/>
    <x v="0"/>
  </r>
  <r>
    <x v="0"/>
    <x v="1"/>
    <x v="160"/>
    <x v="0"/>
    <x v="0"/>
    <x v="0"/>
  </r>
  <r>
    <x v="0"/>
    <x v="1"/>
    <x v="160"/>
    <x v="0"/>
    <x v="0"/>
    <x v="0"/>
  </r>
  <r>
    <x v="0"/>
    <x v="1"/>
    <x v="121"/>
    <x v="1"/>
    <x v="0"/>
    <x v="0"/>
  </r>
  <r>
    <x v="0"/>
    <x v="1"/>
    <x v="2"/>
    <x v="1"/>
    <x v="0"/>
    <x v="0"/>
  </r>
  <r>
    <x v="0"/>
    <x v="0"/>
    <x v="71"/>
    <x v="0"/>
    <x v="0"/>
    <x v="1"/>
  </r>
  <r>
    <x v="0"/>
    <x v="0"/>
    <x v="74"/>
    <x v="0"/>
    <x v="0"/>
    <x v="0"/>
  </r>
  <r>
    <x v="0"/>
    <x v="1"/>
    <x v="78"/>
    <x v="0"/>
    <x v="0"/>
    <x v="0"/>
  </r>
  <r>
    <x v="0"/>
    <x v="1"/>
    <x v="161"/>
    <x v="1"/>
    <x v="0"/>
    <x v="0"/>
  </r>
  <r>
    <x v="0"/>
    <x v="1"/>
    <x v="162"/>
    <x v="1"/>
    <x v="0"/>
    <x v="0"/>
  </r>
  <r>
    <x v="0"/>
    <x v="1"/>
    <x v="163"/>
    <x v="1"/>
    <x v="0"/>
    <x v="0"/>
  </r>
  <r>
    <x v="0"/>
    <x v="1"/>
    <x v="14"/>
    <x v="1"/>
    <x v="0"/>
    <x v="0"/>
  </r>
  <r>
    <x v="0"/>
    <x v="5"/>
    <x v="164"/>
    <x v="0"/>
    <x v="0"/>
    <x v="0"/>
  </r>
  <r>
    <x v="0"/>
    <x v="5"/>
    <x v="165"/>
    <x v="1"/>
    <x v="0"/>
    <x v="0"/>
  </r>
  <r>
    <x v="0"/>
    <x v="5"/>
    <x v="166"/>
    <x v="1"/>
    <x v="0"/>
    <x v="0"/>
  </r>
  <r>
    <x v="0"/>
    <x v="0"/>
    <x v="106"/>
    <x v="0"/>
    <x v="0"/>
    <x v="0"/>
  </r>
  <r>
    <x v="0"/>
    <x v="0"/>
    <x v="106"/>
    <x v="0"/>
    <x v="0"/>
    <x v="0"/>
  </r>
  <r>
    <x v="1"/>
    <x v="1"/>
    <x v="79"/>
    <x v="0"/>
    <x v="0"/>
    <x v="1"/>
  </r>
  <r>
    <x v="1"/>
    <x v="1"/>
    <x v="71"/>
    <x v="0"/>
    <x v="0"/>
    <x v="1"/>
  </r>
  <r>
    <x v="0"/>
    <x v="7"/>
    <x v="10"/>
    <x v="0"/>
    <x v="0"/>
    <x v="1"/>
  </r>
  <r>
    <x v="0"/>
    <x v="4"/>
    <x v="123"/>
    <x v="0"/>
    <x v="0"/>
    <x v="0"/>
  </r>
  <r>
    <x v="0"/>
    <x v="4"/>
    <x v="91"/>
    <x v="0"/>
    <x v="0"/>
    <x v="0"/>
  </r>
  <r>
    <x v="0"/>
    <x v="4"/>
    <x v="99"/>
    <x v="1"/>
    <x v="0"/>
    <x v="0"/>
  </r>
  <r>
    <x v="0"/>
    <x v="4"/>
    <x v="123"/>
    <x v="0"/>
    <x v="0"/>
    <x v="0"/>
  </r>
  <r>
    <x v="0"/>
    <x v="4"/>
    <x v="167"/>
    <x v="1"/>
    <x v="0"/>
    <x v="0"/>
  </r>
  <r>
    <x v="0"/>
    <x v="4"/>
    <x v="124"/>
    <x v="1"/>
    <x v="0"/>
    <x v="0"/>
  </r>
  <r>
    <x v="0"/>
    <x v="4"/>
    <x v="41"/>
    <x v="0"/>
    <x v="0"/>
    <x v="0"/>
  </r>
  <r>
    <x v="0"/>
    <x v="4"/>
    <x v="41"/>
    <x v="0"/>
    <x v="0"/>
    <x v="0"/>
  </r>
  <r>
    <x v="0"/>
    <x v="1"/>
    <x v="16"/>
    <x v="0"/>
    <x v="0"/>
    <x v="1"/>
  </r>
  <r>
    <x v="0"/>
    <x v="1"/>
    <x v="17"/>
    <x v="1"/>
    <x v="0"/>
    <x v="1"/>
  </r>
  <r>
    <x v="0"/>
    <x v="1"/>
    <x v="17"/>
    <x v="1"/>
    <x v="0"/>
    <x v="1"/>
  </r>
  <r>
    <x v="0"/>
    <x v="1"/>
    <x v="45"/>
    <x v="1"/>
    <x v="0"/>
    <x v="1"/>
  </r>
  <r>
    <x v="0"/>
    <x v="1"/>
    <x v="10"/>
    <x v="1"/>
    <x v="0"/>
    <x v="1"/>
  </r>
  <r>
    <x v="0"/>
    <x v="1"/>
    <x v="64"/>
    <x v="1"/>
    <x v="0"/>
    <x v="1"/>
  </r>
  <r>
    <x v="0"/>
    <x v="1"/>
    <x v="168"/>
    <x v="1"/>
    <x v="0"/>
    <x v="1"/>
  </r>
  <r>
    <x v="0"/>
    <x v="4"/>
    <x v="169"/>
    <x v="0"/>
    <x v="0"/>
    <x v="0"/>
  </r>
  <r>
    <x v="0"/>
    <x v="4"/>
    <x v="170"/>
    <x v="1"/>
    <x v="0"/>
    <x v="0"/>
  </r>
  <r>
    <x v="0"/>
    <x v="4"/>
    <x v="170"/>
    <x v="1"/>
    <x v="0"/>
    <x v="0"/>
  </r>
  <r>
    <x v="0"/>
    <x v="4"/>
    <x v="170"/>
    <x v="1"/>
    <x v="0"/>
    <x v="0"/>
  </r>
  <r>
    <x v="0"/>
    <x v="4"/>
    <x v="170"/>
    <x v="1"/>
    <x v="0"/>
    <x v="0"/>
  </r>
  <r>
    <x v="0"/>
    <x v="4"/>
    <x v="170"/>
    <x v="1"/>
    <x v="0"/>
    <x v="0"/>
  </r>
  <r>
    <x v="0"/>
    <x v="4"/>
    <x v="170"/>
    <x v="1"/>
    <x v="0"/>
    <x v="0"/>
  </r>
  <r>
    <x v="0"/>
    <x v="4"/>
    <x v="170"/>
    <x v="1"/>
    <x v="0"/>
    <x v="0"/>
  </r>
  <r>
    <x v="0"/>
    <x v="4"/>
    <x v="170"/>
    <x v="1"/>
    <x v="0"/>
    <x v="0"/>
  </r>
  <r>
    <x v="0"/>
    <x v="4"/>
    <x v="170"/>
    <x v="1"/>
    <x v="0"/>
    <x v="0"/>
  </r>
  <r>
    <x v="0"/>
    <x v="4"/>
    <x v="170"/>
    <x v="1"/>
    <x v="0"/>
    <x v="0"/>
  </r>
  <r>
    <x v="0"/>
    <x v="4"/>
    <x v="170"/>
    <x v="1"/>
    <x v="0"/>
    <x v="0"/>
  </r>
  <r>
    <x v="0"/>
    <x v="4"/>
    <x v="170"/>
    <x v="1"/>
    <x v="0"/>
    <x v="0"/>
  </r>
  <r>
    <x v="0"/>
    <x v="4"/>
    <x v="21"/>
    <x v="0"/>
    <x v="0"/>
    <x v="1"/>
  </r>
  <r>
    <x v="0"/>
    <x v="4"/>
    <x v="22"/>
    <x v="1"/>
    <x v="0"/>
    <x v="1"/>
  </r>
  <r>
    <x v="0"/>
    <x v="1"/>
    <x v="21"/>
    <x v="0"/>
    <x v="0"/>
    <x v="1"/>
  </r>
  <r>
    <x v="0"/>
    <x v="1"/>
    <x v="22"/>
    <x v="1"/>
    <x v="0"/>
    <x v="1"/>
  </r>
  <r>
    <x v="0"/>
    <x v="1"/>
    <x v="22"/>
    <x v="1"/>
    <x v="0"/>
    <x v="1"/>
  </r>
  <r>
    <x v="0"/>
    <x v="1"/>
    <x v="22"/>
    <x v="1"/>
    <x v="0"/>
    <x v="1"/>
  </r>
  <r>
    <x v="0"/>
    <x v="1"/>
    <x v="36"/>
    <x v="1"/>
    <x v="0"/>
    <x v="1"/>
  </r>
  <r>
    <x v="0"/>
    <x v="1"/>
    <x v="171"/>
    <x v="1"/>
    <x v="0"/>
    <x v="1"/>
  </r>
  <r>
    <x v="0"/>
    <x v="1"/>
    <x v="30"/>
    <x v="1"/>
    <x v="0"/>
    <x v="1"/>
  </r>
  <r>
    <x v="0"/>
    <x v="1"/>
    <x v="36"/>
    <x v="1"/>
    <x v="0"/>
    <x v="1"/>
  </r>
  <r>
    <x v="0"/>
    <x v="1"/>
    <x v="43"/>
    <x v="1"/>
    <x v="0"/>
    <x v="1"/>
  </r>
  <r>
    <x v="0"/>
    <x v="1"/>
    <x v="147"/>
    <x v="1"/>
    <x v="0"/>
    <x v="1"/>
  </r>
  <r>
    <x v="0"/>
    <x v="1"/>
    <x v="104"/>
    <x v="1"/>
    <x v="0"/>
    <x v="1"/>
  </r>
  <r>
    <x v="0"/>
    <x v="1"/>
    <x v="36"/>
    <x v="1"/>
    <x v="0"/>
    <x v="1"/>
  </r>
  <r>
    <x v="0"/>
    <x v="1"/>
    <x v="147"/>
    <x v="1"/>
    <x v="0"/>
    <x v="1"/>
  </r>
  <r>
    <x v="0"/>
    <x v="1"/>
    <x v="172"/>
    <x v="1"/>
    <x v="0"/>
    <x v="1"/>
  </r>
  <r>
    <x v="0"/>
    <x v="1"/>
    <x v="172"/>
    <x v="1"/>
    <x v="0"/>
    <x v="1"/>
  </r>
  <r>
    <x v="0"/>
    <x v="1"/>
    <x v="172"/>
    <x v="1"/>
    <x v="0"/>
    <x v="1"/>
  </r>
  <r>
    <x v="0"/>
    <x v="0"/>
    <x v="133"/>
    <x v="0"/>
    <x v="0"/>
    <x v="0"/>
  </r>
  <r>
    <x v="0"/>
    <x v="0"/>
    <x v="133"/>
    <x v="0"/>
    <x v="0"/>
    <x v="0"/>
  </r>
  <r>
    <x v="0"/>
    <x v="0"/>
    <x v="133"/>
    <x v="0"/>
    <x v="0"/>
    <x v="0"/>
  </r>
  <r>
    <x v="1"/>
    <x v="3"/>
    <x v="18"/>
    <x v="0"/>
    <x v="0"/>
    <x v="0"/>
  </r>
  <r>
    <x v="0"/>
    <x v="0"/>
    <x v="173"/>
    <x v="0"/>
    <x v="0"/>
    <x v="0"/>
  </r>
  <r>
    <x v="0"/>
    <x v="0"/>
    <x v="174"/>
    <x v="1"/>
    <x v="0"/>
    <x v="0"/>
  </r>
  <r>
    <x v="0"/>
    <x v="0"/>
    <x v="174"/>
    <x v="1"/>
    <x v="0"/>
    <x v="0"/>
  </r>
  <r>
    <x v="0"/>
    <x v="0"/>
    <x v="174"/>
    <x v="1"/>
    <x v="0"/>
    <x v="0"/>
  </r>
  <r>
    <x v="0"/>
    <x v="0"/>
    <x v="174"/>
    <x v="1"/>
    <x v="0"/>
    <x v="0"/>
  </r>
  <r>
    <x v="0"/>
    <x v="0"/>
    <x v="174"/>
    <x v="1"/>
    <x v="0"/>
    <x v="0"/>
  </r>
  <r>
    <x v="0"/>
    <x v="0"/>
    <x v="174"/>
    <x v="1"/>
    <x v="0"/>
    <x v="0"/>
  </r>
  <r>
    <x v="0"/>
    <x v="0"/>
    <x v="174"/>
    <x v="1"/>
    <x v="0"/>
    <x v="0"/>
  </r>
  <r>
    <x v="0"/>
    <x v="0"/>
    <x v="45"/>
    <x v="1"/>
    <x v="0"/>
    <x v="0"/>
  </r>
  <r>
    <x v="1"/>
    <x v="3"/>
    <x v="71"/>
    <x v="0"/>
    <x v="0"/>
    <x v="1"/>
  </r>
  <r>
    <x v="0"/>
    <x v="4"/>
    <x v="27"/>
    <x v="0"/>
    <x v="0"/>
    <x v="0"/>
  </r>
  <r>
    <x v="0"/>
    <x v="4"/>
    <x v="27"/>
    <x v="0"/>
    <x v="0"/>
    <x v="0"/>
  </r>
  <r>
    <x v="1"/>
    <x v="3"/>
    <x v="21"/>
    <x v="0"/>
    <x v="0"/>
    <x v="0"/>
  </r>
  <r>
    <x v="1"/>
    <x v="0"/>
    <x v="47"/>
    <x v="0"/>
    <x v="0"/>
    <x v="1"/>
  </r>
  <r>
    <x v="0"/>
    <x v="3"/>
    <x v="101"/>
    <x v="0"/>
    <x v="0"/>
    <x v="0"/>
  </r>
  <r>
    <x v="0"/>
    <x v="3"/>
    <x v="99"/>
    <x v="1"/>
    <x v="0"/>
    <x v="0"/>
  </r>
  <r>
    <x v="0"/>
    <x v="3"/>
    <x v="99"/>
    <x v="1"/>
    <x v="0"/>
    <x v="0"/>
  </r>
  <r>
    <x v="0"/>
    <x v="2"/>
    <x v="40"/>
    <x v="0"/>
    <x v="0"/>
    <x v="0"/>
  </r>
  <r>
    <x v="0"/>
    <x v="3"/>
    <x v="42"/>
    <x v="0"/>
    <x v="0"/>
    <x v="0"/>
  </r>
  <r>
    <x v="0"/>
    <x v="3"/>
    <x v="43"/>
    <x v="1"/>
    <x v="0"/>
    <x v="0"/>
  </r>
  <r>
    <x v="0"/>
    <x v="3"/>
    <x v="43"/>
    <x v="1"/>
    <x v="0"/>
    <x v="0"/>
  </r>
  <r>
    <x v="0"/>
    <x v="3"/>
    <x v="43"/>
    <x v="1"/>
    <x v="0"/>
    <x v="0"/>
  </r>
  <r>
    <x v="0"/>
    <x v="3"/>
    <x v="175"/>
    <x v="1"/>
    <x v="0"/>
    <x v="0"/>
  </r>
  <r>
    <x v="1"/>
    <x v="0"/>
    <x v="176"/>
    <x v="0"/>
    <x v="0"/>
    <x v="0"/>
  </r>
  <r>
    <x v="0"/>
    <x v="3"/>
    <x v="27"/>
    <x v="0"/>
    <x v="0"/>
    <x v="0"/>
  </r>
  <r>
    <x v="0"/>
    <x v="3"/>
    <x v="27"/>
    <x v="0"/>
    <x v="0"/>
    <x v="0"/>
  </r>
  <r>
    <x v="0"/>
    <x v="3"/>
    <x v="27"/>
    <x v="0"/>
    <x v="0"/>
    <x v="0"/>
  </r>
  <r>
    <x v="0"/>
    <x v="3"/>
    <x v="27"/>
    <x v="0"/>
    <x v="0"/>
    <x v="0"/>
  </r>
  <r>
    <x v="0"/>
    <x v="3"/>
    <x v="27"/>
    <x v="0"/>
    <x v="0"/>
    <x v="0"/>
  </r>
  <r>
    <x v="0"/>
    <x v="3"/>
    <x v="27"/>
    <x v="0"/>
    <x v="0"/>
    <x v="0"/>
  </r>
  <r>
    <x v="0"/>
    <x v="3"/>
    <x v="4"/>
    <x v="0"/>
    <x v="0"/>
    <x v="1"/>
  </r>
  <r>
    <x v="0"/>
    <x v="3"/>
    <x v="5"/>
    <x v="1"/>
    <x v="0"/>
    <x v="1"/>
  </r>
  <r>
    <x v="0"/>
    <x v="4"/>
    <x v="4"/>
    <x v="0"/>
    <x v="0"/>
    <x v="1"/>
  </r>
  <r>
    <x v="0"/>
    <x v="4"/>
    <x v="5"/>
    <x v="1"/>
    <x v="0"/>
    <x v="1"/>
  </r>
  <r>
    <x v="0"/>
    <x v="4"/>
    <x v="5"/>
    <x v="1"/>
    <x v="0"/>
    <x v="1"/>
  </r>
  <r>
    <x v="0"/>
    <x v="5"/>
    <x v="63"/>
    <x v="0"/>
    <x v="0"/>
    <x v="0"/>
  </r>
  <r>
    <x v="0"/>
    <x v="5"/>
    <x v="177"/>
    <x v="1"/>
    <x v="0"/>
    <x v="0"/>
  </r>
  <r>
    <x v="0"/>
    <x v="5"/>
    <x v="177"/>
    <x v="1"/>
    <x v="0"/>
    <x v="0"/>
  </r>
  <r>
    <x v="0"/>
    <x v="4"/>
    <x v="169"/>
    <x v="0"/>
    <x v="0"/>
    <x v="1"/>
  </r>
  <r>
    <x v="0"/>
    <x v="4"/>
    <x v="170"/>
    <x v="1"/>
    <x v="0"/>
    <x v="1"/>
  </r>
  <r>
    <x v="0"/>
    <x v="4"/>
    <x v="42"/>
    <x v="0"/>
    <x v="0"/>
    <x v="0"/>
  </r>
  <r>
    <x v="0"/>
    <x v="2"/>
    <x v="42"/>
    <x v="0"/>
    <x v="0"/>
    <x v="0"/>
  </r>
  <r>
    <x v="0"/>
    <x v="2"/>
    <x v="43"/>
    <x v="1"/>
    <x v="0"/>
    <x v="0"/>
  </r>
  <r>
    <x v="0"/>
    <x v="2"/>
    <x v="43"/>
    <x v="1"/>
    <x v="0"/>
    <x v="0"/>
  </r>
  <r>
    <x v="1"/>
    <x v="0"/>
    <x v="41"/>
    <x v="0"/>
    <x v="0"/>
    <x v="0"/>
  </r>
  <r>
    <x v="0"/>
    <x v="0"/>
    <x v="158"/>
    <x v="0"/>
    <x v="0"/>
    <x v="0"/>
  </r>
  <r>
    <x v="0"/>
    <x v="0"/>
    <x v="18"/>
    <x v="0"/>
    <x v="0"/>
    <x v="1"/>
  </r>
  <r>
    <x v="1"/>
    <x v="0"/>
    <x v="21"/>
    <x v="0"/>
    <x v="0"/>
    <x v="0"/>
  </r>
  <r>
    <x v="0"/>
    <x v="3"/>
    <x v="18"/>
    <x v="0"/>
    <x v="0"/>
    <x v="1"/>
  </r>
  <r>
    <x v="0"/>
    <x v="3"/>
    <x v="178"/>
    <x v="1"/>
    <x v="0"/>
    <x v="1"/>
  </r>
  <r>
    <x v="0"/>
    <x v="0"/>
    <x v="62"/>
    <x v="0"/>
    <x v="0"/>
    <x v="0"/>
  </r>
  <r>
    <x v="0"/>
    <x v="3"/>
    <x v="33"/>
    <x v="0"/>
    <x v="0"/>
    <x v="0"/>
  </r>
  <r>
    <x v="0"/>
    <x v="3"/>
    <x v="98"/>
    <x v="1"/>
    <x v="0"/>
    <x v="0"/>
  </r>
  <r>
    <x v="0"/>
    <x v="1"/>
    <x v="95"/>
    <x v="0"/>
    <x v="0"/>
    <x v="0"/>
  </r>
  <r>
    <x v="0"/>
    <x v="1"/>
    <x v="46"/>
    <x v="1"/>
    <x v="0"/>
    <x v="0"/>
  </r>
  <r>
    <x v="0"/>
    <x v="1"/>
    <x v="64"/>
    <x v="1"/>
    <x v="0"/>
    <x v="0"/>
  </r>
  <r>
    <x v="0"/>
    <x v="1"/>
    <x v="46"/>
    <x v="1"/>
    <x v="0"/>
    <x v="0"/>
  </r>
  <r>
    <x v="0"/>
    <x v="1"/>
    <x v="46"/>
    <x v="1"/>
    <x v="0"/>
    <x v="0"/>
  </r>
  <r>
    <x v="0"/>
    <x v="0"/>
    <x v="71"/>
    <x v="0"/>
    <x v="0"/>
    <x v="1"/>
  </r>
  <r>
    <x v="0"/>
    <x v="0"/>
    <x v="106"/>
    <x v="0"/>
    <x v="0"/>
    <x v="1"/>
  </r>
  <r>
    <x v="1"/>
    <x v="2"/>
    <x v="23"/>
    <x v="0"/>
    <x v="0"/>
    <x v="0"/>
  </r>
  <r>
    <x v="0"/>
    <x v="0"/>
    <x v="176"/>
    <x v="0"/>
    <x v="0"/>
    <x v="0"/>
  </r>
  <r>
    <x v="1"/>
    <x v="6"/>
    <x v="151"/>
    <x v="0"/>
    <x v="0"/>
    <x v="1"/>
  </r>
  <r>
    <x v="1"/>
    <x v="6"/>
    <x v="152"/>
    <x v="1"/>
    <x v="0"/>
    <x v="1"/>
  </r>
  <r>
    <x v="0"/>
    <x v="1"/>
    <x v="61"/>
    <x v="0"/>
    <x v="0"/>
    <x v="0"/>
  </r>
  <r>
    <x v="0"/>
    <x v="1"/>
    <x v="179"/>
    <x v="1"/>
    <x v="0"/>
    <x v="0"/>
  </r>
  <r>
    <x v="0"/>
    <x v="3"/>
    <x v="41"/>
    <x v="0"/>
    <x v="0"/>
    <x v="0"/>
  </r>
  <r>
    <x v="0"/>
    <x v="3"/>
    <x v="41"/>
    <x v="0"/>
    <x v="0"/>
    <x v="0"/>
  </r>
  <r>
    <x v="0"/>
    <x v="2"/>
    <x v="61"/>
    <x v="0"/>
    <x v="0"/>
    <x v="0"/>
  </r>
  <r>
    <x v="0"/>
    <x v="2"/>
    <x v="73"/>
    <x v="1"/>
    <x v="0"/>
    <x v="0"/>
  </r>
  <r>
    <x v="0"/>
    <x v="2"/>
    <x v="73"/>
    <x v="1"/>
    <x v="0"/>
    <x v="0"/>
  </r>
  <r>
    <x v="0"/>
    <x v="2"/>
    <x v="73"/>
    <x v="1"/>
    <x v="0"/>
    <x v="0"/>
  </r>
  <r>
    <x v="0"/>
    <x v="2"/>
    <x v="73"/>
    <x v="1"/>
    <x v="0"/>
    <x v="0"/>
  </r>
  <r>
    <x v="0"/>
    <x v="5"/>
    <x v="106"/>
    <x v="0"/>
    <x v="0"/>
    <x v="0"/>
  </r>
  <r>
    <x v="0"/>
    <x v="5"/>
    <x v="106"/>
    <x v="0"/>
    <x v="0"/>
    <x v="0"/>
  </r>
  <r>
    <x v="1"/>
    <x v="6"/>
    <x v="2"/>
    <x v="0"/>
    <x v="0"/>
    <x v="1"/>
  </r>
  <r>
    <x v="0"/>
    <x v="4"/>
    <x v="180"/>
    <x v="0"/>
    <x v="0"/>
    <x v="0"/>
  </r>
  <r>
    <x v="0"/>
    <x v="4"/>
    <x v="181"/>
    <x v="1"/>
    <x v="0"/>
    <x v="0"/>
  </r>
  <r>
    <x v="0"/>
    <x v="2"/>
    <x v="62"/>
    <x v="0"/>
    <x v="0"/>
    <x v="1"/>
  </r>
  <r>
    <x v="0"/>
    <x v="2"/>
    <x v="8"/>
    <x v="1"/>
    <x v="0"/>
    <x v="1"/>
  </r>
  <r>
    <x v="0"/>
    <x v="2"/>
    <x v="8"/>
    <x v="1"/>
    <x v="0"/>
    <x v="1"/>
  </r>
  <r>
    <x v="0"/>
    <x v="3"/>
    <x v="61"/>
    <x v="0"/>
    <x v="0"/>
    <x v="0"/>
  </r>
  <r>
    <x v="0"/>
    <x v="3"/>
    <x v="73"/>
    <x v="1"/>
    <x v="0"/>
    <x v="0"/>
  </r>
  <r>
    <x v="1"/>
    <x v="3"/>
    <x v="54"/>
    <x v="0"/>
    <x v="0"/>
    <x v="0"/>
  </r>
  <r>
    <x v="1"/>
    <x v="3"/>
    <x v="71"/>
    <x v="0"/>
    <x v="0"/>
    <x v="0"/>
  </r>
  <r>
    <x v="0"/>
    <x v="3"/>
    <x v="182"/>
    <x v="1"/>
    <x v="0"/>
    <x v="0"/>
  </r>
  <r>
    <x v="0"/>
    <x v="3"/>
    <x v="183"/>
    <x v="0"/>
    <x v="0"/>
    <x v="0"/>
  </r>
  <r>
    <x v="0"/>
    <x v="3"/>
    <x v="147"/>
    <x v="1"/>
    <x v="0"/>
    <x v="0"/>
  </r>
  <r>
    <x v="0"/>
    <x v="3"/>
    <x v="14"/>
    <x v="1"/>
    <x v="0"/>
    <x v="0"/>
  </r>
  <r>
    <x v="0"/>
    <x v="3"/>
    <x v="147"/>
    <x v="1"/>
    <x v="0"/>
    <x v="0"/>
  </r>
  <r>
    <x v="0"/>
    <x v="3"/>
    <x v="184"/>
    <x v="1"/>
    <x v="0"/>
    <x v="0"/>
  </r>
  <r>
    <x v="0"/>
    <x v="3"/>
    <x v="185"/>
    <x v="1"/>
    <x v="0"/>
    <x v="0"/>
  </r>
  <r>
    <x v="0"/>
    <x v="3"/>
    <x v="186"/>
    <x v="1"/>
    <x v="0"/>
    <x v="0"/>
  </r>
  <r>
    <x v="0"/>
    <x v="4"/>
    <x v="95"/>
    <x v="0"/>
    <x v="0"/>
    <x v="1"/>
  </r>
  <r>
    <x v="0"/>
    <x v="4"/>
    <x v="46"/>
    <x v="1"/>
    <x v="0"/>
    <x v="1"/>
  </r>
  <r>
    <x v="0"/>
    <x v="3"/>
    <x v="21"/>
    <x v="0"/>
    <x v="0"/>
    <x v="0"/>
  </r>
  <r>
    <x v="0"/>
    <x v="3"/>
    <x v="187"/>
    <x v="1"/>
    <x v="0"/>
    <x v="0"/>
  </r>
  <r>
    <x v="0"/>
    <x v="3"/>
    <x v="22"/>
    <x v="1"/>
    <x v="0"/>
    <x v="0"/>
  </r>
  <r>
    <x v="0"/>
    <x v="3"/>
    <x v="22"/>
    <x v="1"/>
    <x v="0"/>
    <x v="0"/>
  </r>
  <r>
    <x v="0"/>
    <x v="3"/>
    <x v="79"/>
    <x v="0"/>
    <x v="0"/>
    <x v="1"/>
  </r>
  <r>
    <x v="0"/>
    <x v="3"/>
    <x v="188"/>
    <x v="1"/>
    <x v="0"/>
    <x v="1"/>
  </r>
  <r>
    <x v="0"/>
    <x v="3"/>
    <x v="42"/>
    <x v="0"/>
    <x v="0"/>
    <x v="0"/>
  </r>
  <r>
    <x v="0"/>
    <x v="3"/>
    <x v="43"/>
    <x v="1"/>
    <x v="0"/>
    <x v="0"/>
  </r>
  <r>
    <x v="0"/>
    <x v="3"/>
    <x v="43"/>
    <x v="1"/>
    <x v="0"/>
    <x v="0"/>
  </r>
  <r>
    <x v="0"/>
    <x v="3"/>
    <x v="43"/>
    <x v="1"/>
    <x v="0"/>
    <x v="0"/>
  </r>
  <r>
    <x v="0"/>
    <x v="3"/>
    <x v="30"/>
    <x v="1"/>
    <x v="0"/>
    <x v="0"/>
  </r>
  <r>
    <x v="0"/>
    <x v="3"/>
    <x v="30"/>
    <x v="1"/>
    <x v="0"/>
    <x v="0"/>
  </r>
  <r>
    <x v="0"/>
    <x v="3"/>
    <x v="30"/>
    <x v="1"/>
    <x v="0"/>
    <x v="0"/>
  </r>
  <r>
    <x v="0"/>
    <x v="2"/>
    <x v="2"/>
    <x v="0"/>
    <x v="0"/>
    <x v="0"/>
  </r>
  <r>
    <x v="0"/>
    <x v="2"/>
    <x v="64"/>
    <x v="1"/>
    <x v="0"/>
    <x v="0"/>
  </r>
  <r>
    <x v="0"/>
    <x v="3"/>
    <x v="2"/>
    <x v="0"/>
    <x v="0"/>
    <x v="0"/>
  </r>
  <r>
    <x v="0"/>
    <x v="3"/>
    <x v="2"/>
    <x v="0"/>
    <x v="0"/>
    <x v="0"/>
  </r>
  <r>
    <x v="0"/>
    <x v="3"/>
    <x v="2"/>
    <x v="0"/>
    <x v="0"/>
    <x v="0"/>
  </r>
  <r>
    <x v="0"/>
    <x v="3"/>
    <x v="2"/>
    <x v="0"/>
    <x v="0"/>
    <x v="0"/>
  </r>
  <r>
    <x v="0"/>
    <x v="3"/>
    <x v="2"/>
    <x v="0"/>
    <x v="0"/>
    <x v="0"/>
  </r>
  <r>
    <x v="0"/>
    <x v="0"/>
    <x v="189"/>
    <x v="0"/>
    <x v="0"/>
    <x v="1"/>
  </r>
  <r>
    <x v="0"/>
    <x v="0"/>
    <x v="189"/>
    <x v="0"/>
    <x v="0"/>
    <x v="1"/>
  </r>
  <r>
    <x v="0"/>
    <x v="0"/>
    <x v="95"/>
    <x v="0"/>
    <x v="0"/>
    <x v="0"/>
  </r>
  <r>
    <x v="0"/>
    <x v="0"/>
    <x v="46"/>
    <x v="1"/>
    <x v="0"/>
    <x v="0"/>
  </r>
  <r>
    <x v="0"/>
    <x v="2"/>
    <x v="40"/>
    <x v="0"/>
    <x v="0"/>
    <x v="0"/>
  </r>
  <r>
    <x v="0"/>
    <x v="2"/>
    <x v="40"/>
    <x v="0"/>
    <x v="0"/>
    <x v="0"/>
  </r>
  <r>
    <x v="0"/>
    <x v="2"/>
    <x v="40"/>
    <x v="0"/>
    <x v="0"/>
    <x v="0"/>
  </r>
  <r>
    <x v="0"/>
    <x v="2"/>
    <x v="40"/>
    <x v="0"/>
    <x v="0"/>
    <x v="0"/>
  </r>
  <r>
    <x v="0"/>
    <x v="2"/>
    <x v="57"/>
    <x v="0"/>
    <x v="0"/>
    <x v="0"/>
  </r>
  <r>
    <x v="0"/>
    <x v="2"/>
    <x v="79"/>
    <x v="0"/>
    <x v="0"/>
    <x v="0"/>
  </r>
  <r>
    <x v="1"/>
    <x v="0"/>
    <x v="44"/>
    <x v="0"/>
    <x v="0"/>
    <x v="0"/>
  </r>
  <r>
    <x v="0"/>
    <x v="2"/>
    <x v="27"/>
    <x v="0"/>
    <x v="0"/>
    <x v="1"/>
  </r>
  <r>
    <x v="0"/>
    <x v="2"/>
    <x v="27"/>
    <x v="0"/>
    <x v="0"/>
    <x v="1"/>
  </r>
  <r>
    <x v="0"/>
    <x v="2"/>
    <x v="80"/>
    <x v="1"/>
    <x v="0"/>
    <x v="1"/>
  </r>
  <r>
    <x v="0"/>
    <x v="2"/>
    <x v="91"/>
    <x v="0"/>
    <x v="0"/>
    <x v="0"/>
  </r>
  <r>
    <x v="0"/>
    <x v="2"/>
    <x v="190"/>
    <x v="1"/>
    <x v="0"/>
    <x v="0"/>
  </r>
  <r>
    <x v="0"/>
    <x v="2"/>
    <x v="122"/>
    <x v="1"/>
    <x v="0"/>
    <x v="0"/>
  </r>
  <r>
    <x v="0"/>
    <x v="2"/>
    <x v="122"/>
    <x v="1"/>
    <x v="0"/>
    <x v="0"/>
  </r>
  <r>
    <x v="0"/>
    <x v="2"/>
    <x v="191"/>
    <x v="0"/>
    <x v="0"/>
    <x v="1"/>
  </r>
  <r>
    <x v="0"/>
    <x v="2"/>
    <x v="191"/>
    <x v="0"/>
    <x v="0"/>
    <x v="1"/>
  </r>
  <r>
    <x v="0"/>
    <x v="9"/>
    <x v="21"/>
    <x v="0"/>
    <x v="0"/>
    <x v="0"/>
  </r>
  <r>
    <x v="0"/>
    <x v="9"/>
    <x v="22"/>
    <x v="1"/>
    <x v="0"/>
    <x v="0"/>
  </r>
  <r>
    <x v="0"/>
    <x v="9"/>
    <x v="36"/>
    <x v="1"/>
    <x v="0"/>
    <x v="0"/>
  </r>
  <r>
    <x v="0"/>
    <x v="9"/>
    <x v="36"/>
    <x v="1"/>
    <x v="0"/>
    <x v="0"/>
  </r>
  <r>
    <x v="0"/>
    <x v="9"/>
    <x v="22"/>
    <x v="1"/>
    <x v="0"/>
    <x v="0"/>
  </r>
  <r>
    <x v="0"/>
    <x v="2"/>
    <x v="94"/>
    <x v="0"/>
    <x v="0"/>
    <x v="0"/>
  </r>
  <r>
    <x v="0"/>
    <x v="2"/>
    <x v="129"/>
    <x v="1"/>
    <x v="0"/>
    <x v="0"/>
  </r>
  <r>
    <x v="0"/>
    <x v="3"/>
    <x v="56"/>
    <x v="0"/>
    <x v="0"/>
    <x v="0"/>
  </r>
  <r>
    <x v="0"/>
    <x v="3"/>
    <x v="98"/>
    <x v="1"/>
    <x v="0"/>
    <x v="0"/>
  </r>
  <r>
    <x v="0"/>
    <x v="3"/>
    <x v="98"/>
    <x v="1"/>
    <x v="0"/>
    <x v="0"/>
  </r>
  <r>
    <x v="0"/>
    <x v="3"/>
    <x v="98"/>
    <x v="1"/>
    <x v="0"/>
    <x v="0"/>
  </r>
  <r>
    <x v="0"/>
    <x v="3"/>
    <x v="98"/>
    <x v="1"/>
    <x v="0"/>
    <x v="0"/>
  </r>
  <r>
    <x v="0"/>
    <x v="1"/>
    <x v="61"/>
    <x v="0"/>
    <x v="0"/>
    <x v="1"/>
  </r>
  <r>
    <x v="0"/>
    <x v="1"/>
    <x v="73"/>
    <x v="1"/>
    <x v="0"/>
    <x v="1"/>
  </r>
  <r>
    <x v="0"/>
    <x v="1"/>
    <x v="73"/>
    <x v="1"/>
    <x v="0"/>
    <x v="1"/>
  </r>
  <r>
    <x v="0"/>
    <x v="1"/>
    <x v="73"/>
    <x v="1"/>
    <x v="0"/>
    <x v="1"/>
  </r>
  <r>
    <x v="0"/>
    <x v="1"/>
    <x v="73"/>
    <x v="1"/>
    <x v="0"/>
    <x v="1"/>
  </r>
  <r>
    <x v="0"/>
    <x v="1"/>
    <x v="192"/>
    <x v="1"/>
    <x v="0"/>
    <x v="1"/>
  </r>
  <r>
    <x v="0"/>
    <x v="3"/>
    <x v="9"/>
    <x v="0"/>
    <x v="0"/>
    <x v="0"/>
  </r>
  <r>
    <x v="0"/>
    <x v="3"/>
    <x v="3"/>
    <x v="1"/>
    <x v="0"/>
    <x v="0"/>
  </r>
  <r>
    <x v="0"/>
    <x v="3"/>
    <x v="3"/>
    <x v="1"/>
    <x v="0"/>
    <x v="0"/>
  </r>
  <r>
    <x v="0"/>
    <x v="3"/>
    <x v="3"/>
    <x v="1"/>
    <x v="0"/>
    <x v="0"/>
  </r>
  <r>
    <x v="1"/>
    <x v="7"/>
    <x v="193"/>
    <x v="0"/>
    <x v="0"/>
    <x v="0"/>
  </r>
  <r>
    <x v="0"/>
    <x v="5"/>
    <x v="84"/>
    <x v="0"/>
    <x v="0"/>
    <x v="1"/>
  </r>
  <r>
    <x v="1"/>
    <x v="7"/>
    <x v="27"/>
    <x v="0"/>
    <x v="0"/>
    <x v="0"/>
  </r>
  <r>
    <x v="1"/>
    <x v="7"/>
    <x v="169"/>
    <x v="0"/>
    <x v="0"/>
    <x v="0"/>
  </r>
  <r>
    <x v="0"/>
    <x v="0"/>
    <x v="62"/>
    <x v="0"/>
    <x v="0"/>
    <x v="0"/>
  </r>
  <r>
    <x v="0"/>
    <x v="0"/>
    <x v="45"/>
    <x v="1"/>
    <x v="0"/>
    <x v="0"/>
  </r>
  <r>
    <x v="0"/>
    <x v="1"/>
    <x v="56"/>
    <x v="0"/>
    <x v="0"/>
    <x v="0"/>
  </r>
  <r>
    <x v="0"/>
    <x v="1"/>
    <x v="194"/>
    <x v="1"/>
    <x v="0"/>
    <x v="0"/>
  </r>
  <r>
    <x v="0"/>
    <x v="1"/>
    <x v="194"/>
    <x v="1"/>
    <x v="0"/>
    <x v="0"/>
  </r>
  <r>
    <x v="0"/>
    <x v="1"/>
    <x v="195"/>
    <x v="1"/>
    <x v="0"/>
    <x v="0"/>
  </r>
  <r>
    <x v="0"/>
    <x v="0"/>
    <x v="79"/>
    <x v="0"/>
    <x v="0"/>
    <x v="0"/>
  </r>
  <r>
    <x v="0"/>
    <x v="0"/>
    <x v="80"/>
    <x v="1"/>
    <x v="0"/>
    <x v="0"/>
  </r>
  <r>
    <x v="0"/>
    <x v="0"/>
    <x v="68"/>
    <x v="0"/>
    <x v="0"/>
    <x v="0"/>
  </r>
  <r>
    <x v="0"/>
    <x v="0"/>
    <x v="121"/>
    <x v="1"/>
    <x v="0"/>
    <x v="0"/>
  </r>
  <r>
    <x v="0"/>
    <x v="0"/>
    <x v="68"/>
    <x v="0"/>
    <x v="0"/>
    <x v="0"/>
  </r>
  <r>
    <x v="0"/>
    <x v="0"/>
    <x v="68"/>
    <x v="0"/>
    <x v="0"/>
    <x v="0"/>
  </r>
  <r>
    <x v="0"/>
    <x v="5"/>
    <x v="28"/>
    <x v="0"/>
    <x v="0"/>
    <x v="0"/>
  </r>
  <r>
    <x v="0"/>
    <x v="5"/>
    <x v="190"/>
    <x v="1"/>
    <x v="0"/>
    <x v="0"/>
  </r>
  <r>
    <x v="0"/>
    <x v="5"/>
    <x v="2"/>
    <x v="0"/>
    <x v="0"/>
    <x v="1"/>
  </r>
  <r>
    <x v="0"/>
    <x v="5"/>
    <x v="36"/>
    <x v="1"/>
    <x v="0"/>
    <x v="1"/>
  </r>
  <r>
    <x v="0"/>
    <x v="5"/>
    <x v="196"/>
    <x v="0"/>
    <x v="0"/>
    <x v="0"/>
  </r>
  <r>
    <x v="0"/>
    <x v="5"/>
    <x v="196"/>
    <x v="0"/>
    <x v="0"/>
    <x v="0"/>
  </r>
  <r>
    <x v="0"/>
    <x v="5"/>
    <x v="99"/>
    <x v="1"/>
    <x v="0"/>
    <x v="0"/>
  </r>
  <r>
    <x v="0"/>
    <x v="5"/>
    <x v="197"/>
    <x v="1"/>
    <x v="0"/>
    <x v="0"/>
  </r>
  <r>
    <x v="0"/>
    <x v="5"/>
    <x v="173"/>
    <x v="0"/>
    <x v="0"/>
    <x v="0"/>
  </r>
  <r>
    <x v="0"/>
    <x v="5"/>
    <x v="198"/>
    <x v="1"/>
    <x v="0"/>
    <x v="0"/>
  </r>
  <r>
    <x v="0"/>
    <x v="0"/>
    <x v="18"/>
    <x v="0"/>
    <x v="0"/>
    <x v="0"/>
  </r>
  <r>
    <x v="0"/>
    <x v="0"/>
    <x v="10"/>
    <x v="0"/>
    <x v="0"/>
    <x v="0"/>
  </r>
  <r>
    <x v="0"/>
    <x v="5"/>
    <x v="61"/>
    <x v="0"/>
    <x v="0"/>
    <x v="0"/>
  </r>
  <r>
    <x v="0"/>
    <x v="5"/>
    <x v="5"/>
    <x v="1"/>
    <x v="0"/>
    <x v="0"/>
  </r>
  <r>
    <x v="0"/>
    <x v="1"/>
    <x v="0"/>
    <x v="0"/>
    <x v="0"/>
    <x v="0"/>
  </r>
  <r>
    <x v="0"/>
    <x v="0"/>
    <x v="121"/>
    <x v="0"/>
    <x v="0"/>
    <x v="0"/>
  </r>
  <r>
    <x v="0"/>
    <x v="0"/>
    <x v="121"/>
    <x v="0"/>
    <x v="0"/>
    <x v="0"/>
  </r>
  <r>
    <x v="0"/>
    <x v="0"/>
    <x v="61"/>
    <x v="0"/>
    <x v="0"/>
    <x v="0"/>
  </r>
  <r>
    <x v="0"/>
    <x v="0"/>
    <x v="73"/>
    <x v="1"/>
    <x v="0"/>
    <x v="0"/>
  </r>
  <r>
    <x v="0"/>
    <x v="0"/>
    <x v="73"/>
    <x v="1"/>
    <x v="0"/>
    <x v="0"/>
  </r>
  <r>
    <x v="0"/>
    <x v="0"/>
    <x v="73"/>
    <x v="1"/>
    <x v="0"/>
    <x v="0"/>
  </r>
  <r>
    <x v="0"/>
    <x v="0"/>
    <x v="73"/>
    <x v="1"/>
    <x v="0"/>
    <x v="0"/>
  </r>
  <r>
    <x v="0"/>
    <x v="0"/>
    <x v="73"/>
    <x v="1"/>
    <x v="0"/>
    <x v="0"/>
  </r>
  <r>
    <x v="0"/>
    <x v="5"/>
    <x v="164"/>
    <x v="0"/>
    <x v="0"/>
    <x v="0"/>
  </r>
  <r>
    <x v="0"/>
    <x v="5"/>
    <x v="160"/>
    <x v="1"/>
    <x v="0"/>
    <x v="0"/>
  </r>
  <r>
    <x v="0"/>
    <x v="5"/>
    <x v="36"/>
    <x v="1"/>
    <x v="0"/>
    <x v="0"/>
  </r>
  <r>
    <x v="0"/>
    <x v="0"/>
    <x v="20"/>
    <x v="0"/>
    <x v="0"/>
    <x v="0"/>
  </r>
  <r>
    <x v="0"/>
    <x v="0"/>
    <x v="89"/>
    <x v="1"/>
    <x v="0"/>
    <x v="0"/>
  </r>
  <r>
    <x v="0"/>
    <x v="0"/>
    <x v="14"/>
    <x v="0"/>
    <x v="0"/>
    <x v="0"/>
  </r>
  <r>
    <x v="0"/>
    <x v="0"/>
    <x v="14"/>
    <x v="0"/>
    <x v="0"/>
    <x v="0"/>
  </r>
  <r>
    <x v="0"/>
    <x v="0"/>
    <x v="14"/>
    <x v="0"/>
    <x v="0"/>
    <x v="0"/>
  </r>
  <r>
    <x v="0"/>
    <x v="0"/>
    <x v="14"/>
    <x v="0"/>
    <x v="0"/>
    <x v="0"/>
  </r>
  <r>
    <x v="0"/>
    <x v="0"/>
    <x v="14"/>
    <x v="0"/>
    <x v="0"/>
    <x v="0"/>
  </r>
  <r>
    <x v="0"/>
    <x v="7"/>
    <x v="18"/>
    <x v="0"/>
    <x v="0"/>
    <x v="1"/>
  </r>
  <r>
    <x v="0"/>
    <x v="7"/>
    <x v="11"/>
    <x v="1"/>
    <x v="0"/>
    <x v="1"/>
  </r>
  <r>
    <x v="0"/>
    <x v="7"/>
    <x v="11"/>
    <x v="1"/>
    <x v="0"/>
    <x v="1"/>
  </r>
  <r>
    <x v="0"/>
    <x v="7"/>
    <x v="11"/>
    <x v="1"/>
    <x v="0"/>
    <x v="1"/>
  </r>
  <r>
    <x v="0"/>
    <x v="0"/>
    <x v="54"/>
    <x v="0"/>
    <x v="0"/>
    <x v="0"/>
  </r>
  <r>
    <x v="0"/>
    <x v="0"/>
    <x v="55"/>
    <x v="1"/>
    <x v="0"/>
    <x v="0"/>
  </r>
  <r>
    <x v="0"/>
    <x v="0"/>
    <x v="55"/>
    <x v="1"/>
    <x v="0"/>
    <x v="0"/>
  </r>
  <r>
    <x v="0"/>
    <x v="5"/>
    <x v="23"/>
    <x v="0"/>
    <x v="0"/>
    <x v="0"/>
  </r>
  <r>
    <x v="0"/>
    <x v="5"/>
    <x v="199"/>
    <x v="1"/>
    <x v="0"/>
    <x v="0"/>
  </r>
  <r>
    <x v="0"/>
    <x v="1"/>
    <x v="20"/>
    <x v="0"/>
    <x v="0"/>
    <x v="0"/>
  </r>
  <r>
    <x v="0"/>
    <x v="1"/>
    <x v="14"/>
    <x v="1"/>
    <x v="0"/>
    <x v="0"/>
  </r>
  <r>
    <x v="0"/>
    <x v="1"/>
    <x v="33"/>
    <x v="1"/>
    <x v="0"/>
    <x v="0"/>
  </r>
  <r>
    <x v="0"/>
    <x v="1"/>
    <x v="33"/>
    <x v="1"/>
    <x v="0"/>
    <x v="0"/>
  </r>
  <r>
    <x v="0"/>
    <x v="1"/>
    <x v="33"/>
    <x v="1"/>
    <x v="0"/>
    <x v="0"/>
  </r>
  <r>
    <x v="0"/>
    <x v="1"/>
    <x v="153"/>
    <x v="1"/>
    <x v="0"/>
    <x v="0"/>
  </r>
  <r>
    <x v="0"/>
    <x v="1"/>
    <x v="14"/>
    <x v="0"/>
    <x v="0"/>
    <x v="0"/>
  </r>
  <r>
    <x v="0"/>
    <x v="1"/>
    <x v="14"/>
    <x v="0"/>
    <x v="0"/>
    <x v="0"/>
  </r>
  <r>
    <x v="0"/>
    <x v="1"/>
    <x v="14"/>
    <x v="0"/>
    <x v="0"/>
    <x v="0"/>
  </r>
  <r>
    <x v="0"/>
    <x v="0"/>
    <x v="95"/>
    <x v="0"/>
    <x v="0"/>
    <x v="0"/>
  </r>
  <r>
    <x v="1"/>
    <x v="3"/>
    <x v="33"/>
    <x v="0"/>
    <x v="0"/>
    <x v="1"/>
  </r>
  <r>
    <x v="1"/>
    <x v="3"/>
    <x v="4"/>
    <x v="0"/>
    <x v="0"/>
    <x v="0"/>
  </r>
  <r>
    <x v="0"/>
    <x v="3"/>
    <x v="14"/>
    <x v="1"/>
    <x v="0"/>
    <x v="1"/>
  </r>
  <r>
    <x v="0"/>
    <x v="3"/>
    <x v="33"/>
    <x v="0"/>
    <x v="0"/>
    <x v="1"/>
  </r>
  <r>
    <x v="0"/>
    <x v="3"/>
    <x v="200"/>
    <x v="1"/>
    <x v="0"/>
    <x v="1"/>
  </r>
  <r>
    <x v="0"/>
    <x v="3"/>
    <x v="33"/>
    <x v="0"/>
    <x v="0"/>
    <x v="1"/>
  </r>
  <r>
    <x v="0"/>
    <x v="3"/>
    <x v="33"/>
    <x v="0"/>
    <x v="0"/>
    <x v="1"/>
  </r>
  <r>
    <x v="0"/>
    <x v="3"/>
    <x v="200"/>
    <x v="1"/>
    <x v="0"/>
    <x v="1"/>
  </r>
  <r>
    <x v="0"/>
    <x v="3"/>
    <x v="30"/>
    <x v="1"/>
    <x v="0"/>
    <x v="1"/>
  </r>
  <r>
    <x v="0"/>
    <x v="3"/>
    <x v="77"/>
    <x v="1"/>
    <x v="0"/>
    <x v="1"/>
  </r>
  <r>
    <x v="0"/>
    <x v="3"/>
    <x v="77"/>
    <x v="1"/>
    <x v="0"/>
    <x v="1"/>
  </r>
  <r>
    <x v="0"/>
    <x v="3"/>
    <x v="30"/>
    <x v="1"/>
    <x v="0"/>
    <x v="1"/>
  </r>
  <r>
    <x v="0"/>
    <x v="3"/>
    <x v="36"/>
    <x v="1"/>
    <x v="0"/>
    <x v="1"/>
  </r>
  <r>
    <x v="0"/>
    <x v="3"/>
    <x v="33"/>
    <x v="0"/>
    <x v="0"/>
    <x v="1"/>
  </r>
  <r>
    <x v="0"/>
    <x v="2"/>
    <x v="90"/>
    <x v="0"/>
    <x v="0"/>
    <x v="1"/>
  </r>
  <r>
    <x v="0"/>
    <x v="2"/>
    <x v="90"/>
    <x v="0"/>
    <x v="0"/>
    <x v="1"/>
  </r>
  <r>
    <x v="0"/>
    <x v="2"/>
    <x v="55"/>
    <x v="1"/>
    <x v="0"/>
    <x v="1"/>
  </r>
  <r>
    <x v="0"/>
    <x v="2"/>
    <x v="55"/>
    <x v="1"/>
    <x v="0"/>
    <x v="1"/>
  </r>
  <r>
    <x v="1"/>
    <x v="1"/>
    <x v="14"/>
    <x v="0"/>
    <x v="0"/>
    <x v="1"/>
  </r>
  <r>
    <x v="0"/>
    <x v="4"/>
    <x v="24"/>
    <x v="0"/>
    <x v="0"/>
    <x v="1"/>
  </r>
  <r>
    <x v="0"/>
    <x v="4"/>
    <x v="24"/>
    <x v="0"/>
    <x v="0"/>
    <x v="1"/>
  </r>
  <r>
    <x v="0"/>
    <x v="3"/>
    <x v="61"/>
    <x v="0"/>
    <x v="0"/>
    <x v="0"/>
  </r>
  <r>
    <x v="0"/>
    <x v="3"/>
    <x v="73"/>
    <x v="1"/>
    <x v="0"/>
    <x v="0"/>
  </r>
  <r>
    <x v="0"/>
    <x v="4"/>
    <x v="65"/>
    <x v="0"/>
    <x v="0"/>
    <x v="0"/>
  </r>
  <r>
    <x v="0"/>
    <x v="4"/>
    <x v="66"/>
    <x v="1"/>
    <x v="0"/>
    <x v="0"/>
  </r>
  <r>
    <x v="0"/>
    <x v="4"/>
    <x v="66"/>
    <x v="1"/>
    <x v="0"/>
    <x v="0"/>
  </r>
  <r>
    <x v="0"/>
    <x v="4"/>
    <x v="45"/>
    <x v="1"/>
    <x v="0"/>
    <x v="0"/>
  </r>
  <r>
    <x v="0"/>
    <x v="4"/>
    <x v="4"/>
    <x v="0"/>
    <x v="0"/>
    <x v="0"/>
  </r>
  <r>
    <x v="0"/>
    <x v="4"/>
    <x v="7"/>
    <x v="1"/>
    <x v="0"/>
    <x v="0"/>
  </r>
  <r>
    <x v="0"/>
    <x v="4"/>
    <x v="24"/>
    <x v="0"/>
    <x v="0"/>
    <x v="0"/>
  </r>
  <r>
    <x v="0"/>
    <x v="1"/>
    <x v="19"/>
    <x v="0"/>
    <x v="0"/>
    <x v="0"/>
  </r>
  <r>
    <x v="0"/>
    <x v="1"/>
    <x v="201"/>
    <x v="1"/>
    <x v="0"/>
    <x v="0"/>
  </r>
  <r>
    <x v="0"/>
    <x v="1"/>
    <x v="33"/>
    <x v="1"/>
    <x v="0"/>
    <x v="0"/>
  </r>
  <r>
    <x v="0"/>
    <x v="1"/>
    <x v="92"/>
    <x v="1"/>
    <x v="0"/>
    <x v="0"/>
  </r>
  <r>
    <x v="0"/>
    <x v="1"/>
    <x v="8"/>
    <x v="1"/>
    <x v="0"/>
    <x v="0"/>
  </r>
  <r>
    <x v="0"/>
    <x v="1"/>
    <x v="111"/>
    <x v="1"/>
    <x v="0"/>
    <x v="0"/>
  </r>
  <r>
    <x v="0"/>
    <x v="7"/>
    <x v="202"/>
    <x v="0"/>
    <x v="0"/>
    <x v="0"/>
  </r>
  <r>
    <x v="0"/>
    <x v="4"/>
    <x v="56"/>
    <x v="0"/>
    <x v="0"/>
    <x v="0"/>
  </r>
  <r>
    <x v="0"/>
    <x v="4"/>
    <x v="98"/>
    <x v="1"/>
    <x v="0"/>
    <x v="0"/>
  </r>
  <r>
    <x v="0"/>
    <x v="4"/>
    <x v="98"/>
    <x v="1"/>
    <x v="0"/>
    <x v="0"/>
  </r>
  <r>
    <x v="0"/>
    <x v="4"/>
    <x v="10"/>
    <x v="0"/>
    <x v="0"/>
    <x v="1"/>
  </r>
  <r>
    <x v="0"/>
    <x v="4"/>
    <x v="169"/>
    <x v="0"/>
    <x v="0"/>
    <x v="0"/>
  </r>
  <r>
    <x v="0"/>
    <x v="4"/>
    <x v="21"/>
    <x v="0"/>
    <x v="0"/>
    <x v="0"/>
  </r>
  <r>
    <x v="0"/>
    <x v="4"/>
    <x v="22"/>
    <x v="1"/>
    <x v="0"/>
    <x v="0"/>
  </r>
  <r>
    <x v="0"/>
    <x v="1"/>
    <x v="95"/>
    <x v="0"/>
    <x v="0"/>
    <x v="0"/>
  </r>
  <r>
    <x v="0"/>
    <x v="1"/>
    <x v="46"/>
    <x v="1"/>
    <x v="0"/>
    <x v="0"/>
  </r>
  <r>
    <x v="0"/>
    <x v="1"/>
    <x v="46"/>
    <x v="1"/>
    <x v="0"/>
    <x v="0"/>
  </r>
  <r>
    <x v="0"/>
    <x v="1"/>
    <x v="46"/>
    <x v="1"/>
    <x v="0"/>
    <x v="0"/>
  </r>
  <r>
    <x v="0"/>
    <x v="1"/>
    <x v="46"/>
    <x v="1"/>
    <x v="0"/>
    <x v="0"/>
  </r>
  <r>
    <x v="0"/>
    <x v="1"/>
    <x v="46"/>
    <x v="1"/>
    <x v="0"/>
    <x v="0"/>
  </r>
  <r>
    <x v="0"/>
    <x v="5"/>
    <x v="14"/>
    <x v="0"/>
    <x v="0"/>
    <x v="0"/>
  </r>
  <r>
    <x v="0"/>
    <x v="5"/>
    <x v="14"/>
    <x v="0"/>
    <x v="0"/>
    <x v="0"/>
  </r>
  <r>
    <x v="0"/>
    <x v="5"/>
    <x v="203"/>
    <x v="1"/>
    <x v="0"/>
    <x v="0"/>
  </r>
  <r>
    <x v="0"/>
    <x v="4"/>
    <x v="128"/>
    <x v="0"/>
    <x v="0"/>
    <x v="1"/>
  </r>
  <r>
    <x v="0"/>
    <x v="0"/>
    <x v="79"/>
    <x v="0"/>
    <x v="0"/>
    <x v="0"/>
  </r>
  <r>
    <x v="0"/>
    <x v="0"/>
    <x v="204"/>
    <x v="1"/>
    <x v="0"/>
    <x v="0"/>
  </r>
  <r>
    <x v="0"/>
    <x v="3"/>
    <x v="57"/>
    <x v="0"/>
    <x v="0"/>
    <x v="1"/>
  </r>
  <r>
    <x v="0"/>
    <x v="3"/>
    <x v="57"/>
    <x v="0"/>
    <x v="0"/>
    <x v="1"/>
  </r>
  <r>
    <x v="0"/>
    <x v="0"/>
    <x v="84"/>
    <x v="0"/>
    <x v="0"/>
    <x v="0"/>
  </r>
  <r>
    <x v="0"/>
    <x v="0"/>
    <x v="85"/>
    <x v="1"/>
    <x v="0"/>
    <x v="0"/>
  </r>
  <r>
    <x v="0"/>
    <x v="0"/>
    <x v="85"/>
    <x v="1"/>
    <x v="0"/>
    <x v="0"/>
  </r>
  <r>
    <x v="0"/>
    <x v="0"/>
    <x v="85"/>
    <x v="1"/>
    <x v="0"/>
    <x v="0"/>
  </r>
  <r>
    <x v="0"/>
    <x v="0"/>
    <x v="85"/>
    <x v="1"/>
    <x v="0"/>
    <x v="0"/>
  </r>
  <r>
    <x v="0"/>
    <x v="0"/>
    <x v="176"/>
    <x v="1"/>
    <x v="0"/>
    <x v="0"/>
  </r>
  <r>
    <x v="0"/>
    <x v="0"/>
    <x v="5"/>
    <x v="1"/>
    <x v="0"/>
    <x v="0"/>
  </r>
  <r>
    <x v="0"/>
    <x v="0"/>
    <x v="90"/>
    <x v="1"/>
    <x v="0"/>
    <x v="0"/>
  </r>
  <r>
    <x v="0"/>
    <x v="3"/>
    <x v="95"/>
    <x v="0"/>
    <x v="0"/>
    <x v="1"/>
  </r>
  <r>
    <x v="0"/>
    <x v="3"/>
    <x v="46"/>
    <x v="1"/>
    <x v="0"/>
    <x v="1"/>
  </r>
  <r>
    <x v="0"/>
    <x v="3"/>
    <x v="12"/>
    <x v="1"/>
    <x v="0"/>
    <x v="1"/>
  </r>
  <r>
    <x v="0"/>
    <x v="3"/>
    <x v="122"/>
    <x v="1"/>
    <x v="0"/>
    <x v="1"/>
  </r>
  <r>
    <x v="0"/>
    <x v="3"/>
    <x v="205"/>
    <x v="1"/>
    <x v="0"/>
    <x v="1"/>
  </r>
  <r>
    <x v="0"/>
    <x v="3"/>
    <x v="45"/>
    <x v="1"/>
    <x v="0"/>
    <x v="1"/>
  </r>
  <r>
    <x v="0"/>
    <x v="3"/>
    <x v="45"/>
    <x v="1"/>
    <x v="0"/>
    <x v="1"/>
  </r>
  <r>
    <x v="0"/>
    <x v="3"/>
    <x v="22"/>
    <x v="1"/>
    <x v="0"/>
    <x v="1"/>
  </r>
  <r>
    <x v="0"/>
    <x v="5"/>
    <x v="206"/>
    <x v="1"/>
    <x v="0"/>
    <x v="1"/>
  </r>
  <r>
    <x v="0"/>
    <x v="5"/>
    <x v="9"/>
    <x v="0"/>
    <x v="0"/>
    <x v="1"/>
  </r>
  <r>
    <x v="0"/>
    <x v="5"/>
    <x v="3"/>
    <x v="1"/>
    <x v="0"/>
    <x v="1"/>
  </r>
  <r>
    <x v="0"/>
    <x v="5"/>
    <x v="3"/>
    <x v="1"/>
    <x v="0"/>
    <x v="1"/>
  </r>
  <r>
    <x v="0"/>
    <x v="5"/>
    <x v="3"/>
    <x v="1"/>
    <x v="0"/>
    <x v="1"/>
  </r>
  <r>
    <x v="0"/>
    <x v="5"/>
    <x v="207"/>
    <x v="1"/>
    <x v="0"/>
    <x v="1"/>
  </r>
  <r>
    <x v="0"/>
    <x v="5"/>
    <x v="208"/>
    <x v="1"/>
    <x v="0"/>
    <x v="1"/>
  </r>
  <r>
    <x v="0"/>
    <x v="5"/>
    <x v="206"/>
    <x v="1"/>
    <x v="0"/>
    <x v="1"/>
  </r>
  <r>
    <x v="0"/>
    <x v="5"/>
    <x v="206"/>
    <x v="1"/>
    <x v="0"/>
    <x v="1"/>
  </r>
  <r>
    <x v="0"/>
    <x v="5"/>
    <x v="44"/>
    <x v="0"/>
    <x v="0"/>
    <x v="1"/>
  </r>
  <r>
    <x v="0"/>
    <x v="5"/>
    <x v="85"/>
    <x v="1"/>
    <x v="0"/>
    <x v="1"/>
  </r>
  <r>
    <x v="0"/>
    <x v="5"/>
    <x v="209"/>
    <x v="1"/>
    <x v="0"/>
    <x v="1"/>
  </r>
  <r>
    <x v="0"/>
    <x v="5"/>
    <x v="177"/>
    <x v="1"/>
    <x v="0"/>
    <x v="1"/>
  </r>
  <r>
    <x v="0"/>
    <x v="3"/>
    <x v="14"/>
    <x v="0"/>
    <x v="0"/>
    <x v="1"/>
  </r>
  <r>
    <x v="0"/>
    <x v="3"/>
    <x v="36"/>
    <x v="1"/>
    <x v="0"/>
    <x v="1"/>
  </r>
  <r>
    <x v="0"/>
    <x v="4"/>
    <x v="42"/>
    <x v="0"/>
    <x v="0"/>
    <x v="0"/>
  </r>
  <r>
    <x v="0"/>
    <x v="4"/>
    <x v="43"/>
    <x v="1"/>
    <x v="0"/>
    <x v="0"/>
  </r>
  <r>
    <x v="0"/>
    <x v="2"/>
    <x v="210"/>
    <x v="0"/>
    <x v="0"/>
    <x v="0"/>
  </r>
  <r>
    <x v="0"/>
    <x v="4"/>
    <x v="211"/>
    <x v="0"/>
    <x v="0"/>
    <x v="0"/>
  </r>
  <r>
    <x v="0"/>
    <x v="4"/>
    <x v="211"/>
    <x v="0"/>
    <x v="0"/>
    <x v="0"/>
  </r>
  <r>
    <x v="0"/>
    <x v="4"/>
    <x v="28"/>
    <x v="0"/>
    <x v="0"/>
    <x v="0"/>
  </r>
  <r>
    <x v="0"/>
    <x v="4"/>
    <x v="10"/>
    <x v="1"/>
    <x v="0"/>
    <x v="0"/>
  </r>
  <r>
    <x v="0"/>
    <x v="4"/>
    <x v="10"/>
    <x v="1"/>
    <x v="0"/>
    <x v="0"/>
  </r>
  <r>
    <x v="0"/>
    <x v="3"/>
    <x v="78"/>
    <x v="0"/>
    <x v="0"/>
    <x v="0"/>
  </r>
  <r>
    <x v="0"/>
    <x v="3"/>
    <x v="41"/>
    <x v="1"/>
    <x v="0"/>
    <x v="0"/>
  </r>
  <r>
    <x v="0"/>
    <x v="3"/>
    <x v="54"/>
    <x v="0"/>
    <x v="0"/>
    <x v="0"/>
  </r>
  <r>
    <x v="0"/>
    <x v="3"/>
    <x v="55"/>
    <x v="1"/>
    <x v="0"/>
    <x v="0"/>
  </r>
  <r>
    <x v="0"/>
    <x v="3"/>
    <x v="55"/>
    <x v="1"/>
    <x v="0"/>
    <x v="0"/>
  </r>
  <r>
    <x v="0"/>
    <x v="3"/>
    <x v="14"/>
    <x v="0"/>
    <x v="0"/>
    <x v="0"/>
  </r>
  <r>
    <x v="0"/>
    <x v="3"/>
    <x v="14"/>
    <x v="0"/>
    <x v="0"/>
    <x v="0"/>
  </r>
  <r>
    <x v="0"/>
    <x v="3"/>
    <x v="14"/>
    <x v="0"/>
    <x v="0"/>
    <x v="0"/>
  </r>
  <r>
    <x v="0"/>
    <x v="3"/>
    <x v="14"/>
    <x v="0"/>
    <x v="0"/>
    <x v="0"/>
  </r>
  <r>
    <x v="0"/>
    <x v="4"/>
    <x v="128"/>
    <x v="0"/>
    <x v="0"/>
    <x v="1"/>
  </r>
  <r>
    <x v="0"/>
    <x v="4"/>
    <x v="128"/>
    <x v="0"/>
    <x v="0"/>
    <x v="1"/>
  </r>
  <r>
    <x v="0"/>
    <x v="4"/>
    <x v="128"/>
    <x v="0"/>
    <x v="0"/>
    <x v="0"/>
  </r>
  <r>
    <x v="0"/>
    <x v="4"/>
    <x v="128"/>
    <x v="0"/>
    <x v="0"/>
    <x v="0"/>
  </r>
  <r>
    <x v="0"/>
    <x v="4"/>
    <x v="128"/>
    <x v="0"/>
    <x v="0"/>
    <x v="0"/>
  </r>
  <r>
    <x v="0"/>
    <x v="4"/>
    <x v="10"/>
    <x v="0"/>
    <x v="0"/>
    <x v="1"/>
  </r>
  <r>
    <x v="0"/>
    <x v="4"/>
    <x v="46"/>
    <x v="1"/>
    <x v="0"/>
    <x v="1"/>
  </r>
  <r>
    <x v="0"/>
    <x v="3"/>
    <x v="42"/>
    <x v="0"/>
    <x v="0"/>
    <x v="0"/>
  </r>
  <r>
    <x v="0"/>
    <x v="3"/>
    <x v="43"/>
    <x v="1"/>
    <x v="0"/>
    <x v="0"/>
  </r>
  <r>
    <x v="0"/>
    <x v="2"/>
    <x v="44"/>
    <x v="0"/>
    <x v="0"/>
    <x v="0"/>
  </r>
  <r>
    <x v="0"/>
    <x v="2"/>
    <x v="45"/>
    <x v="1"/>
    <x v="0"/>
    <x v="0"/>
  </r>
  <r>
    <x v="0"/>
    <x v="3"/>
    <x v="33"/>
    <x v="0"/>
    <x v="0"/>
    <x v="0"/>
  </r>
  <r>
    <x v="0"/>
    <x v="3"/>
    <x v="33"/>
    <x v="0"/>
    <x v="0"/>
    <x v="0"/>
  </r>
  <r>
    <x v="0"/>
    <x v="0"/>
    <x v="47"/>
    <x v="0"/>
    <x v="0"/>
    <x v="0"/>
  </r>
  <r>
    <x v="0"/>
    <x v="0"/>
    <x v="48"/>
    <x v="1"/>
    <x v="0"/>
    <x v="0"/>
  </r>
  <r>
    <x v="0"/>
    <x v="0"/>
    <x v="212"/>
    <x v="1"/>
    <x v="0"/>
    <x v="0"/>
  </r>
  <r>
    <x v="0"/>
    <x v="0"/>
    <x v="212"/>
    <x v="1"/>
    <x v="0"/>
    <x v="0"/>
  </r>
  <r>
    <x v="0"/>
    <x v="1"/>
    <x v="213"/>
    <x v="0"/>
    <x v="0"/>
    <x v="0"/>
  </r>
  <r>
    <x v="0"/>
    <x v="1"/>
    <x v="213"/>
    <x v="0"/>
    <x v="0"/>
    <x v="0"/>
  </r>
  <r>
    <x v="0"/>
    <x v="2"/>
    <x v="94"/>
    <x v="0"/>
    <x v="0"/>
    <x v="0"/>
  </r>
  <r>
    <x v="0"/>
    <x v="0"/>
    <x v="214"/>
    <x v="0"/>
    <x v="0"/>
    <x v="0"/>
  </r>
  <r>
    <x v="0"/>
    <x v="1"/>
    <x v="215"/>
    <x v="0"/>
    <x v="0"/>
    <x v="0"/>
  </r>
  <r>
    <x v="0"/>
    <x v="1"/>
    <x v="216"/>
    <x v="1"/>
    <x v="0"/>
    <x v="0"/>
  </r>
  <r>
    <x v="0"/>
    <x v="1"/>
    <x v="217"/>
    <x v="1"/>
    <x v="0"/>
    <x v="0"/>
  </r>
  <r>
    <x v="0"/>
    <x v="1"/>
    <x v="4"/>
    <x v="0"/>
    <x v="0"/>
    <x v="0"/>
  </r>
  <r>
    <x v="0"/>
    <x v="1"/>
    <x v="218"/>
    <x v="1"/>
    <x v="0"/>
    <x v="0"/>
  </r>
  <r>
    <x v="0"/>
    <x v="1"/>
    <x v="219"/>
    <x v="1"/>
    <x v="0"/>
    <x v="0"/>
  </r>
  <r>
    <x v="0"/>
    <x v="1"/>
    <x v="220"/>
    <x v="1"/>
    <x v="0"/>
    <x v="0"/>
  </r>
  <r>
    <x v="0"/>
    <x v="1"/>
    <x v="5"/>
    <x v="1"/>
    <x v="0"/>
    <x v="0"/>
  </r>
  <r>
    <x v="0"/>
    <x v="1"/>
    <x v="5"/>
    <x v="1"/>
    <x v="0"/>
    <x v="0"/>
  </r>
  <r>
    <x v="0"/>
    <x v="1"/>
    <x v="221"/>
    <x v="0"/>
    <x v="0"/>
    <x v="0"/>
  </r>
  <r>
    <x v="0"/>
    <x v="1"/>
    <x v="221"/>
    <x v="0"/>
    <x v="0"/>
    <x v="0"/>
  </r>
  <r>
    <x v="0"/>
    <x v="0"/>
    <x v="158"/>
    <x v="0"/>
    <x v="0"/>
    <x v="1"/>
  </r>
  <r>
    <x v="1"/>
    <x v="2"/>
    <x v="94"/>
    <x v="0"/>
    <x v="0"/>
    <x v="0"/>
  </r>
  <r>
    <x v="0"/>
    <x v="0"/>
    <x v="42"/>
    <x v="0"/>
    <x v="0"/>
    <x v="0"/>
  </r>
  <r>
    <x v="0"/>
    <x v="0"/>
    <x v="11"/>
    <x v="1"/>
    <x v="0"/>
    <x v="0"/>
  </r>
  <r>
    <x v="1"/>
    <x v="6"/>
    <x v="42"/>
    <x v="0"/>
    <x v="0"/>
    <x v="0"/>
  </r>
  <r>
    <x v="1"/>
    <x v="6"/>
    <x v="21"/>
    <x v="0"/>
    <x v="0"/>
    <x v="1"/>
  </r>
  <r>
    <x v="1"/>
    <x v="6"/>
    <x v="119"/>
    <x v="0"/>
    <x v="0"/>
    <x v="1"/>
  </r>
  <r>
    <x v="0"/>
    <x v="0"/>
    <x v="27"/>
    <x v="0"/>
    <x v="0"/>
    <x v="0"/>
  </r>
  <r>
    <x v="0"/>
    <x v="0"/>
    <x v="27"/>
    <x v="0"/>
    <x v="0"/>
    <x v="0"/>
  </r>
  <r>
    <x v="0"/>
    <x v="0"/>
    <x v="27"/>
    <x v="0"/>
    <x v="0"/>
    <x v="0"/>
  </r>
  <r>
    <x v="0"/>
    <x v="0"/>
    <x v="27"/>
    <x v="0"/>
    <x v="0"/>
    <x v="0"/>
  </r>
  <r>
    <x v="0"/>
    <x v="0"/>
    <x v="27"/>
    <x v="0"/>
    <x v="0"/>
    <x v="0"/>
  </r>
  <r>
    <x v="0"/>
    <x v="5"/>
    <x v="180"/>
    <x v="0"/>
    <x v="0"/>
    <x v="0"/>
  </r>
  <r>
    <x v="0"/>
    <x v="5"/>
    <x v="181"/>
    <x v="1"/>
    <x v="0"/>
    <x v="0"/>
  </r>
  <r>
    <x v="0"/>
    <x v="5"/>
    <x v="181"/>
    <x v="1"/>
    <x v="0"/>
    <x v="0"/>
  </r>
  <r>
    <x v="0"/>
    <x v="5"/>
    <x v="181"/>
    <x v="1"/>
    <x v="0"/>
    <x v="0"/>
  </r>
  <r>
    <x v="0"/>
    <x v="5"/>
    <x v="181"/>
    <x v="1"/>
    <x v="0"/>
    <x v="0"/>
  </r>
  <r>
    <x v="0"/>
    <x v="5"/>
    <x v="222"/>
    <x v="1"/>
    <x v="0"/>
    <x v="0"/>
  </r>
  <r>
    <x v="0"/>
    <x v="5"/>
    <x v="223"/>
    <x v="1"/>
    <x v="0"/>
    <x v="0"/>
  </r>
  <r>
    <x v="0"/>
    <x v="5"/>
    <x v="224"/>
    <x v="1"/>
    <x v="0"/>
    <x v="0"/>
  </r>
  <r>
    <x v="0"/>
    <x v="5"/>
    <x v="81"/>
    <x v="0"/>
    <x v="0"/>
    <x v="0"/>
  </r>
  <r>
    <x v="0"/>
    <x v="5"/>
    <x v="81"/>
    <x v="0"/>
    <x v="0"/>
    <x v="0"/>
  </r>
  <r>
    <x v="0"/>
    <x v="5"/>
    <x v="81"/>
    <x v="0"/>
    <x v="0"/>
    <x v="0"/>
  </r>
  <r>
    <x v="0"/>
    <x v="5"/>
    <x v="80"/>
    <x v="1"/>
    <x v="0"/>
    <x v="0"/>
  </r>
  <r>
    <x v="0"/>
    <x v="0"/>
    <x v="9"/>
    <x v="0"/>
    <x v="0"/>
    <x v="1"/>
  </r>
  <r>
    <x v="0"/>
    <x v="0"/>
    <x v="3"/>
    <x v="1"/>
    <x v="0"/>
    <x v="1"/>
  </r>
  <r>
    <x v="1"/>
    <x v="3"/>
    <x v="26"/>
    <x v="0"/>
    <x v="0"/>
    <x v="0"/>
  </r>
  <r>
    <x v="0"/>
    <x v="0"/>
    <x v="44"/>
    <x v="0"/>
    <x v="0"/>
    <x v="1"/>
  </r>
  <r>
    <x v="0"/>
    <x v="0"/>
    <x v="45"/>
    <x v="1"/>
    <x v="0"/>
    <x v="1"/>
  </r>
  <r>
    <x v="0"/>
    <x v="0"/>
    <x v="45"/>
    <x v="1"/>
    <x v="0"/>
    <x v="1"/>
  </r>
  <r>
    <x v="1"/>
    <x v="3"/>
    <x v="18"/>
    <x v="0"/>
    <x v="0"/>
    <x v="0"/>
  </r>
  <r>
    <x v="0"/>
    <x v="4"/>
    <x v="128"/>
    <x v="0"/>
    <x v="0"/>
    <x v="0"/>
  </r>
  <r>
    <x v="0"/>
    <x v="4"/>
    <x v="86"/>
    <x v="0"/>
    <x v="0"/>
    <x v="0"/>
  </r>
  <r>
    <x v="0"/>
    <x v="4"/>
    <x v="86"/>
    <x v="0"/>
    <x v="0"/>
    <x v="0"/>
  </r>
  <r>
    <x v="0"/>
    <x v="4"/>
    <x v="86"/>
    <x v="0"/>
    <x v="0"/>
    <x v="0"/>
  </r>
  <r>
    <x v="0"/>
    <x v="3"/>
    <x v="4"/>
    <x v="0"/>
    <x v="0"/>
    <x v="1"/>
  </r>
  <r>
    <x v="0"/>
    <x v="3"/>
    <x v="5"/>
    <x v="1"/>
    <x v="0"/>
    <x v="1"/>
  </r>
  <r>
    <x v="0"/>
    <x v="3"/>
    <x v="5"/>
    <x v="1"/>
    <x v="0"/>
    <x v="1"/>
  </r>
  <r>
    <x v="0"/>
    <x v="0"/>
    <x v="84"/>
    <x v="0"/>
    <x v="0"/>
    <x v="0"/>
  </r>
  <r>
    <x v="0"/>
    <x v="0"/>
    <x v="190"/>
    <x v="1"/>
    <x v="0"/>
    <x v="0"/>
  </r>
  <r>
    <x v="0"/>
    <x v="0"/>
    <x v="190"/>
    <x v="1"/>
    <x v="0"/>
    <x v="0"/>
  </r>
  <r>
    <x v="0"/>
    <x v="2"/>
    <x v="191"/>
    <x v="0"/>
    <x v="0"/>
    <x v="0"/>
  </r>
  <r>
    <x v="0"/>
    <x v="2"/>
    <x v="95"/>
    <x v="0"/>
    <x v="0"/>
    <x v="0"/>
  </r>
  <r>
    <x v="0"/>
    <x v="2"/>
    <x v="225"/>
    <x v="1"/>
    <x v="0"/>
    <x v="0"/>
  </r>
  <r>
    <x v="0"/>
    <x v="3"/>
    <x v="140"/>
    <x v="0"/>
    <x v="0"/>
    <x v="0"/>
  </r>
  <r>
    <x v="0"/>
    <x v="3"/>
    <x v="140"/>
    <x v="0"/>
    <x v="0"/>
    <x v="0"/>
  </r>
  <r>
    <x v="0"/>
    <x v="2"/>
    <x v="18"/>
    <x v="0"/>
    <x v="0"/>
    <x v="0"/>
  </r>
  <r>
    <x v="0"/>
    <x v="2"/>
    <x v="11"/>
    <x v="1"/>
    <x v="0"/>
    <x v="0"/>
  </r>
  <r>
    <x v="0"/>
    <x v="2"/>
    <x v="56"/>
    <x v="0"/>
    <x v="0"/>
    <x v="0"/>
  </r>
  <r>
    <x v="0"/>
    <x v="2"/>
    <x v="98"/>
    <x v="1"/>
    <x v="0"/>
    <x v="0"/>
  </r>
  <r>
    <x v="0"/>
    <x v="0"/>
    <x v="215"/>
    <x v="0"/>
    <x v="0"/>
    <x v="0"/>
  </r>
  <r>
    <x v="0"/>
    <x v="0"/>
    <x v="216"/>
    <x v="1"/>
    <x v="0"/>
    <x v="0"/>
  </r>
  <r>
    <x v="0"/>
    <x v="0"/>
    <x v="216"/>
    <x v="1"/>
    <x v="0"/>
    <x v="0"/>
  </r>
  <r>
    <x v="0"/>
    <x v="0"/>
    <x v="38"/>
    <x v="1"/>
    <x v="0"/>
    <x v="0"/>
  </r>
  <r>
    <x v="0"/>
    <x v="0"/>
    <x v="104"/>
    <x v="1"/>
    <x v="0"/>
    <x v="0"/>
  </r>
  <r>
    <x v="0"/>
    <x v="0"/>
    <x v="41"/>
    <x v="1"/>
    <x v="0"/>
    <x v="0"/>
  </r>
  <r>
    <x v="0"/>
    <x v="2"/>
    <x v="74"/>
    <x v="0"/>
    <x v="0"/>
    <x v="1"/>
  </r>
  <r>
    <x v="0"/>
    <x v="2"/>
    <x v="75"/>
    <x v="1"/>
    <x v="0"/>
    <x v="1"/>
  </r>
  <r>
    <x v="0"/>
    <x v="2"/>
    <x v="5"/>
    <x v="1"/>
    <x v="0"/>
    <x v="1"/>
  </r>
  <r>
    <x v="0"/>
    <x v="2"/>
    <x v="5"/>
    <x v="1"/>
    <x v="0"/>
    <x v="1"/>
  </r>
  <r>
    <x v="0"/>
    <x v="0"/>
    <x v="79"/>
    <x v="0"/>
    <x v="0"/>
    <x v="1"/>
  </r>
  <r>
    <x v="0"/>
    <x v="0"/>
    <x v="80"/>
    <x v="1"/>
    <x v="0"/>
    <x v="1"/>
  </r>
  <r>
    <x v="0"/>
    <x v="0"/>
    <x v="142"/>
    <x v="1"/>
    <x v="0"/>
    <x v="1"/>
  </r>
  <r>
    <x v="0"/>
    <x v="9"/>
    <x v="56"/>
    <x v="0"/>
    <x v="0"/>
    <x v="0"/>
  </r>
  <r>
    <x v="0"/>
    <x v="9"/>
    <x v="98"/>
    <x v="1"/>
    <x v="0"/>
    <x v="0"/>
  </r>
  <r>
    <x v="0"/>
    <x v="9"/>
    <x v="98"/>
    <x v="1"/>
    <x v="0"/>
    <x v="0"/>
  </r>
  <r>
    <x v="0"/>
    <x v="9"/>
    <x v="98"/>
    <x v="1"/>
    <x v="0"/>
    <x v="0"/>
  </r>
  <r>
    <x v="0"/>
    <x v="9"/>
    <x v="226"/>
    <x v="1"/>
    <x v="0"/>
    <x v="0"/>
  </r>
  <r>
    <x v="0"/>
    <x v="4"/>
    <x v="158"/>
    <x v="0"/>
    <x v="0"/>
    <x v="0"/>
  </r>
  <r>
    <x v="0"/>
    <x v="4"/>
    <x v="104"/>
    <x v="1"/>
    <x v="0"/>
    <x v="0"/>
  </r>
  <r>
    <x v="0"/>
    <x v="4"/>
    <x v="130"/>
    <x v="1"/>
    <x v="0"/>
    <x v="0"/>
  </r>
  <r>
    <x v="0"/>
    <x v="4"/>
    <x v="73"/>
    <x v="1"/>
    <x v="0"/>
    <x v="0"/>
  </r>
  <r>
    <x v="0"/>
    <x v="4"/>
    <x v="73"/>
    <x v="1"/>
    <x v="0"/>
    <x v="0"/>
  </r>
  <r>
    <x v="0"/>
    <x v="4"/>
    <x v="86"/>
    <x v="1"/>
    <x v="0"/>
    <x v="0"/>
  </r>
  <r>
    <x v="0"/>
    <x v="4"/>
    <x v="190"/>
    <x v="1"/>
    <x v="0"/>
    <x v="0"/>
  </r>
  <r>
    <x v="0"/>
    <x v="4"/>
    <x v="104"/>
    <x v="1"/>
    <x v="0"/>
    <x v="0"/>
  </r>
  <r>
    <x v="0"/>
    <x v="4"/>
    <x v="56"/>
    <x v="0"/>
    <x v="0"/>
    <x v="1"/>
  </r>
  <r>
    <x v="0"/>
    <x v="4"/>
    <x v="98"/>
    <x v="1"/>
    <x v="0"/>
    <x v="1"/>
  </r>
  <r>
    <x v="0"/>
    <x v="4"/>
    <x v="45"/>
    <x v="1"/>
    <x v="0"/>
    <x v="1"/>
  </r>
  <r>
    <x v="0"/>
    <x v="4"/>
    <x v="46"/>
    <x v="1"/>
    <x v="0"/>
    <x v="1"/>
  </r>
  <r>
    <x v="0"/>
    <x v="4"/>
    <x v="98"/>
    <x v="1"/>
    <x v="0"/>
    <x v="1"/>
  </r>
  <r>
    <x v="0"/>
    <x v="4"/>
    <x v="98"/>
    <x v="1"/>
    <x v="0"/>
    <x v="1"/>
  </r>
  <r>
    <x v="0"/>
    <x v="2"/>
    <x v="141"/>
    <x v="0"/>
    <x v="0"/>
    <x v="0"/>
  </r>
  <r>
    <x v="0"/>
    <x v="2"/>
    <x v="142"/>
    <x v="1"/>
    <x v="0"/>
    <x v="0"/>
  </r>
  <r>
    <x v="0"/>
    <x v="2"/>
    <x v="142"/>
    <x v="1"/>
    <x v="0"/>
    <x v="0"/>
  </r>
  <r>
    <x v="0"/>
    <x v="2"/>
    <x v="142"/>
    <x v="1"/>
    <x v="0"/>
    <x v="0"/>
  </r>
  <r>
    <x v="0"/>
    <x v="2"/>
    <x v="142"/>
    <x v="1"/>
    <x v="0"/>
    <x v="0"/>
  </r>
  <r>
    <x v="0"/>
    <x v="2"/>
    <x v="142"/>
    <x v="1"/>
    <x v="0"/>
    <x v="0"/>
  </r>
  <r>
    <x v="0"/>
    <x v="2"/>
    <x v="142"/>
    <x v="1"/>
    <x v="0"/>
    <x v="0"/>
  </r>
  <r>
    <x v="0"/>
    <x v="2"/>
    <x v="142"/>
    <x v="1"/>
    <x v="0"/>
    <x v="0"/>
  </r>
  <r>
    <x v="0"/>
    <x v="2"/>
    <x v="142"/>
    <x v="1"/>
    <x v="0"/>
    <x v="0"/>
  </r>
  <r>
    <x v="0"/>
    <x v="2"/>
    <x v="227"/>
    <x v="0"/>
    <x v="0"/>
    <x v="0"/>
  </r>
  <r>
    <x v="0"/>
    <x v="2"/>
    <x v="227"/>
    <x v="0"/>
    <x v="0"/>
    <x v="0"/>
  </r>
  <r>
    <x v="0"/>
    <x v="2"/>
    <x v="227"/>
    <x v="0"/>
    <x v="0"/>
    <x v="0"/>
  </r>
  <r>
    <x v="0"/>
    <x v="3"/>
    <x v="54"/>
    <x v="0"/>
    <x v="0"/>
    <x v="0"/>
  </r>
  <r>
    <x v="0"/>
    <x v="3"/>
    <x v="55"/>
    <x v="1"/>
    <x v="0"/>
    <x v="0"/>
  </r>
  <r>
    <x v="0"/>
    <x v="3"/>
    <x v="55"/>
    <x v="1"/>
    <x v="0"/>
    <x v="0"/>
  </r>
  <r>
    <x v="0"/>
    <x v="3"/>
    <x v="55"/>
    <x v="1"/>
    <x v="0"/>
    <x v="0"/>
  </r>
  <r>
    <x v="0"/>
    <x v="3"/>
    <x v="55"/>
    <x v="1"/>
    <x v="0"/>
    <x v="0"/>
  </r>
  <r>
    <x v="0"/>
    <x v="3"/>
    <x v="55"/>
    <x v="1"/>
    <x v="0"/>
    <x v="0"/>
  </r>
  <r>
    <x v="0"/>
    <x v="3"/>
    <x v="55"/>
    <x v="1"/>
    <x v="0"/>
    <x v="0"/>
  </r>
  <r>
    <x v="0"/>
    <x v="3"/>
    <x v="55"/>
    <x v="1"/>
    <x v="0"/>
    <x v="0"/>
  </r>
  <r>
    <x v="1"/>
    <x v="7"/>
    <x v="160"/>
    <x v="0"/>
    <x v="0"/>
    <x v="0"/>
  </r>
  <r>
    <x v="0"/>
    <x v="0"/>
    <x v="23"/>
    <x v="0"/>
    <x v="0"/>
    <x v="1"/>
  </r>
  <r>
    <x v="0"/>
    <x v="5"/>
    <x v="54"/>
    <x v="0"/>
    <x v="0"/>
    <x v="0"/>
  </r>
  <r>
    <x v="0"/>
    <x v="5"/>
    <x v="228"/>
    <x v="1"/>
    <x v="0"/>
    <x v="0"/>
  </r>
  <r>
    <x v="0"/>
    <x v="5"/>
    <x v="152"/>
    <x v="1"/>
    <x v="0"/>
    <x v="0"/>
  </r>
  <r>
    <x v="0"/>
    <x v="0"/>
    <x v="68"/>
    <x v="0"/>
    <x v="0"/>
    <x v="0"/>
  </r>
  <r>
    <x v="0"/>
    <x v="0"/>
    <x v="68"/>
    <x v="0"/>
    <x v="0"/>
    <x v="0"/>
  </r>
  <r>
    <x v="0"/>
    <x v="0"/>
    <x v="106"/>
    <x v="0"/>
    <x v="0"/>
    <x v="0"/>
  </r>
  <r>
    <x v="0"/>
    <x v="0"/>
    <x v="18"/>
    <x v="0"/>
    <x v="0"/>
    <x v="0"/>
  </r>
  <r>
    <x v="0"/>
    <x v="7"/>
    <x v="28"/>
    <x v="0"/>
    <x v="0"/>
    <x v="1"/>
  </r>
  <r>
    <x v="0"/>
    <x v="0"/>
    <x v="78"/>
    <x v="0"/>
    <x v="0"/>
    <x v="0"/>
  </r>
  <r>
    <x v="0"/>
    <x v="5"/>
    <x v="70"/>
    <x v="0"/>
    <x v="0"/>
    <x v="0"/>
  </r>
  <r>
    <x v="0"/>
    <x v="5"/>
    <x v="10"/>
    <x v="1"/>
    <x v="0"/>
    <x v="0"/>
  </r>
  <r>
    <x v="0"/>
    <x v="5"/>
    <x v="10"/>
    <x v="1"/>
    <x v="0"/>
    <x v="0"/>
  </r>
  <r>
    <x v="0"/>
    <x v="0"/>
    <x v="2"/>
    <x v="0"/>
    <x v="0"/>
    <x v="0"/>
  </r>
  <r>
    <x v="0"/>
    <x v="0"/>
    <x v="2"/>
    <x v="0"/>
    <x v="0"/>
    <x v="0"/>
  </r>
  <r>
    <x v="0"/>
    <x v="0"/>
    <x v="2"/>
    <x v="0"/>
    <x v="0"/>
    <x v="0"/>
  </r>
  <r>
    <x v="0"/>
    <x v="7"/>
    <x v="71"/>
    <x v="0"/>
    <x v="0"/>
    <x v="1"/>
  </r>
  <r>
    <x v="0"/>
    <x v="7"/>
    <x v="30"/>
    <x v="1"/>
    <x v="0"/>
    <x v="1"/>
  </r>
  <r>
    <x v="0"/>
    <x v="7"/>
    <x v="30"/>
    <x v="1"/>
    <x v="0"/>
    <x v="1"/>
  </r>
  <r>
    <x v="0"/>
    <x v="5"/>
    <x v="94"/>
    <x v="0"/>
    <x v="0"/>
    <x v="0"/>
  </r>
  <r>
    <x v="0"/>
    <x v="5"/>
    <x v="14"/>
    <x v="1"/>
    <x v="0"/>
    <x v="0"/>
  </r>
  <r>
    <x v="0"/>
    <x v="5"/>
    <x v="190"/>
    <x v="1"/>
    <x v="0"/>
    <x v="0"/>
  </r>
  <r>
    <x v="0"/>
    <x v="5"/>
    <x v="229"/>
    <x v="1"/>
    <x v="0"/>
    <x v="0"/>
  </r>
  <r>
    <x v="0"/>
    <x v="5"/>
    <x v="160"/>
    <x v="0"/>
    <x v="0"/>
    <x v="0"/>
  </r>
  <r>
    <x v="0"/>
    <x v="5"/>
    <x v="160"/>
    <x v="0"/>
    <x v="0"/>
    <x v="0"/>
  </r>
  <r>
    <x v="0"/>
    <x v="5"/>
    <x v="160"/>
    <x v="0"/>
    <x v="0"/>
    <x v="0"/>
  </r>
  <r>
    <x v="0"/>
    <x v="5"/>
    <x v="160"/>
    <x v="0"/>
    <x v="0"/>
    <x v="0"/>
  </r>
  <r>
    <x v="0"/>
    <x v="5"/>
    <x v="230"/>
    <x v="1"/>
    <x v="0"/>
    <x v="0"/>
  </r>
  <r>
    <x v="0"/>
    <x v="5"/>
    <x v="231"/>
    <x v="1"/>
    <x v="0"/>
    <x v="0"/>
  </r>
  <r>
    <x v="0"/>
    <x v="5"/>
    <x v="232"/>
    <x v="1"/>
    <x v="0"/>
    <x v="0"/>
  </r>
  <r>
    <x v="0"/>
    <x v="5"/>
    <x v="216"/>
    <x v="1"/>
    <x v="0"/>
    <x v="0"/>
  </r>
  <r>
    <x v="0"/>
    <x v="5"/>
    <x v="233"/>
    <x v="1"/>
    <x v="0"/>
    <x v="0"/>
  </r>
  <r>
    <x v="0"/>
    <x v="0"/>
    <x v="176"/>
    <x v="0"/>
    <x v="0"/>
    <x v="0"/>
  </r>
  <r>
    <x v="0"/>
    <x v="0"/>
    <x v="176"/>
    <x v="0"/>
    <x v="0"/>
    <x v="0"/>
  </r>
  <r>
    <x v="0"/>
    <x v="0"/>
    <x v="36"/>
    <x v="1"/>
    <x v="0"/>
    <x v="0"/>
  </r>
  <r>
    <x v="0"/>
    <x v="0"/>
    <x v="46"/>
    <x v="1"/>
    <x v="0"/>
    <x v="1"/>
  </r>
  <r>
    <x v="0"/>
    <x v="0"/>
    <x v="21"/>
    <x v="0"/>
    <x v="0"/>
    <x v="1"/>
  </r>
  <r>
    <x v="0"/>
    <x v="1"/>
    <x v="169"/>
    <x v="0"/>
    <x v="0"/>
    <x v="0"/>
  </r>
  <r>
    <x v="0"/>
    <x v="1"/>
    <x v="48"/>
    <x v="1"/>
    <x v="0"/>
    <x v="0"/>
  </r>
  <r>
    <x v="0"/>
    <x v="1"/>
    <x v="122"/>
    <x v="1"/>
    <x v="0"/>
    <x v="0"/>
  </r>
  <r>
    <x v="0"/>
    <x v="0"/>
    <x v="21"/>
    <x v="0"/>
    <x v="0"/>
    <x v="0"/>
  </r>
  <r>
    <x v="0"/>
    <x v="0"/>
    <x v="22"/>
    <x v="1"/>
    <x v="0"/>
    <x v="0"/>
  </r>
  <r>
    <x v="0"/>
    <x v="0"/>
    <x v="22"/>
    <x v="1"/>
    <x v="0"/>
    <x v="0"/>
  </r>
  <r>
    <x v="0"/>
    <x v="0"/>
    <x v="22"/>
    <x v="1"/>
    <x v="0"/>
    <x v="0"/>
  </r>
  <r>
    <x v="0"/>
    <x v="0"/>
    <x v="22"/>
    <x v="1"/>
    <x v="0"/>
    <x v="0"/>
  </r>
  <r>
    <x v="0"/>
    <x v="1"/>
    <x v="23"/>
    <x v="0"/>
    <x v="0"/>
    <x v="0"/>
  </r>
  <r>
    <x v="0"/>
    <x v="1"/>
    <x v="68"/>
    <x v="1"/>
    <x v="0"/>
    <x v="0"/>
  </r>
  <r>
    <x v="0"/>
    <x v="1"/>
    <x v="4"/>
    <x v="0"/>
    <x v="0"/>
    <x v="0"/>
  </r>
  <r>
    <x v="0"/>
    <x v="1"/>
    <x v="5"/>
    <x v="1"/>
    <x v="0"/>
    <x v="0"/>
  </r>
  <r>
    <x v="0"/>
    <x v="1"/>
    <x v="5"/>
    <x v="1"/>
    <x v="0"/>
    <x v="0"/>
  </r>
  <r>
    <x v="0"/>
    <x v="1"/>
    <x v="5"/>
    <x v="1"/>
    <x v="0"/>
    <x v="0"/>
  </r>
  <r>
    <x v="0"/>
    <x v="1"/>
    <x v="234"/>
    <x v="1"/>
    <x v="0"/>
    <x v="0"/>
  </r>
  <r>
    <x v="0"/>
    <x v="1"/>
    <x v="234"/>
    <x v="1"/>
    <x v="0"/>
    <x v="0"/>
  </r>
  <r>
    <x v="0"/>
    <x v="1"/>
    <x v="149"/>
    <x v="1"/>
    <x v="0"/>
    <x v="0"/>
  </r>
  <r>
    <x v="0"/>
    <x v="1"/>
    <x v="66"/>
    <x v="1"/>
    <x v="0"/>
    <x v="0"/>
  </r>
  <r>
    <x v="0"/>
    <x v="1"/>
    <x v="235"/>
    <x v="1"/>
    <x v="0"/>
    <x v="0"/>
  </r>
  <r>
    <x v="0"/>
    <x v="2"/>
    <x v="101"/>
    <x v="0"/>
    <x v="0"/>
    <x v="1"/>
  </r>
  <r>
    <x v="0"/>
    <x v="4"/>
    <x v="189"/>
    <x v="0"/>
    <x v="0"/>
    <x v="1"/>
  </r>
  <r>
    <x v="0"/>
    <x v="4"/>
    <x v="98"/>
    <x v="1"/>
    <x v="0"/>
    <x v="1"/>
  </r>
  <r>
    <x v="0"/>
    <x v="4"/>
    <x v="21"/>
    <x v="0"/>
    <x v="0"/>
    <x v="0"/>
  </r>
  <r>
    <x v="0"/>
    <x v="4"/>
    <x v="158"/>
    <x v="0"/>
    <x v="0"/>
    <x v="1"/>
  </r>
  <r>
    <x v="0"/>
    <x v="4"/>
    <x v="27"/>
    <x v="0"/>
    <x v="0"/>
    <x v="0"/>
  </r>
  <r>
    <x v="0"/>
    <x v="4"/>
    <x v="27"/>
    <x v="0"/>
    <x v="0"/>
    <x v="0"/>
  </r>
  <r>
    <x v="0"/>
    <x v="4"/>
    <x v="14"/>
    <x v="0"/>
    <x v="0"/>
    <x v="0"/>
  </r>
  <r>
    <x v="0"/>
    <x v="4"/>
    <x v="14"/>
    <x v="0"/>
    <x v="0"/>
    <x v="0"/>
  </r>
  <r>
    <x v="0"/>
    <x v="4"/>
    <x v="14"/>
    <x v="0"/>
    <x v="0"/>
    <x v="0"/>
  </r>
  <r>
    <x v="0"/>
    <x v="4"/>
    <x v="14"/>
    <x v="0"/>
    <x v="0"/>
    <x v="0"/>
  </r>
  <r>
    <x v="0"/>
    <x v="4"/>
    <x v="5"/>
    <x v="1"/>
    <x v="0"/>
    <x v="0"/>
  </r>
  <r>
    <x v="0"/>
    <x v="4"/>
    <x v="14"/>
    <x v="0"/>
    <x v="0"/>
    <x v="0"/>
  </r>
  <r>
    <x v="0"/>
    <x v="0"/>
    <x v="9"/>
    <x v="0"/>
    <x v="0"/>
    <x v="0"/>
  </r>
  <r>
    <x v="0"/>
    <x v="4"/>
    <x v="70"/>
    <x v="0"/>
    <x v="0"/>
    <x v="0"/>
  </r>
  <r>
    <x v="0"/>
    <x v="4"/>
    <x v="104"/>
    <x v="1"/>
    <x v="0"/>
    <x v="0"/>
  </r>
  <r>
    <x v="0"/>
    <x v="4"/>
    <x v="56"/>
    <x v="0"/>
    <x v="0"/>
    <x v="1"/>
  </r>
  <r>
    <x v="0"/>
    <x v="4"/>
    <x v="98"/>
    <x v="1"/>
    <x v="0"/>
    <x v="1"/>
  </r>
  <r>
    <x v="0"/>
    <x v="1"/>
    <x v="4"/>
    <x v="0"/>
    <x v="0"/>
    <x v="1"/>
  </r>
  <r>
    <x v="0"/>
    <x v="1"/>
    <x v="73"/>
    <x v="1"/>
    <x v="0"/>
    <x v="1"/>
  </r>
  <r>
    <x v="0"/>
    <x v="1"/>
    <x v="5"/>
    <x v="1"/>
    <x v="0"/>
    <x v="1"/>
  </r>
  <r>
    <x v="0"/>
    <x v="1"/>
    <x v="73"/>
    <x v="1"/>
    <x v="0"/>
    <x v="1"/>
  </r>
  <r>
    <x v="0"/>
    <x v="1"/>
    <x v="5"/>
    <x v="1"/>
    <x v="0"/>
    <x v="1"/>
  </r>
  <r>
    <x v="0"/>
    <x v="1"/>
    <x v="5"/>
    <x v="1"/>
    <x v="0"/>
    <x v="1"/>
  </r>
  <r>
    <x v="0"/>
    <x v="1"/>
    <x v="5"/>
    <x v="1"/>
    <x v="0"/>
    <x v="1"/>
  </r>
  <r>
    <x v="0"/>
    <x v="1"/>
    <x v="73"/>
    <x v="1"/>
    <x v="0"/>
    <x v="1"/>
  </r>
  <r>
    <x v="0"/>
    <x v="1"/>
    <x v="73"/>
    <x v="1"/>
    <x v="0"/>
    <x v="1"/>
  </r>
  <r>
    <x v="0"/>
    <x v="1"/>
    <x v="57"/>
    <x v="1"/>
    <x v="0"/>
    <x v="1"/>
  </r>
  <r>
    <x v="0"/>
    <x v="1"/>
    <x v="45"/>
    <x v="1"/>
    <x v="0"/>
    <x v="1"/>
  </r>
  <r>
    <x v="0"/>
    <x v="1"/>
    <x v="66"/>
    <x v="1"/>
    <x v="0"/>
    <x v="1"/>
  </r>
  <r>
    <x v="0"/>
    <x v="1"/>
    <x v="236"/>
    <x v="1"/>
    <x v="0"/>
    <x v="1"/>
  </r>
  <r>
    <x v="0"/>
    <x v="1"/>
    <x v="236"/>
    <x v="1"/>
    <x v="0"/>
    <x v="1"/>
  </r>
  <r>
    <x v="0"/>
    <x v="1"/>
    <x v="5"/>
    <x v="1"/>
    <x v="0"/>
    <x v="1"/>
  </r>
  <r>
    <x v="0"/>
    <x v="1"/>
    <x v="237"/>
    <x v="1"/>
    <x v="0"/>
    <x v="1"/>
  </r>
  <r>
    <x v="0"/>
    <x v="1"/>
    <x v="238"/>
    <x v="1"/>
    <x v="0"/>
    <x v="1"/>
  </r>
  <r>
    <x v="0"/>
    <x v="4"/>
    <x v="130"/>
    <x v="0"/>
    <x v="0"/>
    <x v="0"/>
  </r>
  <r>
    <x v="0"/>
    <x v="4"/>
    <x v="112"/>
    <x v="0"/>
    <x v="0"/>
    <x v="0"/>
  </r>
  <r>
    <x v="0"/>
    <x v="4"/>
    <x v="18"/>
    <x v="0"/>
    <x v="0"/>
    <x v="0"/>
  </r>
  <r>
    <x v="0"/>
    <x v="4"/>
    <x v="11"/>
    <x v="1"/>
    <x v="0"/>
    <x v="0"/>
  </r>
  <r>
    <x v="0"/>
    <x v="4"/>
    <x v="11"/>
    <x v="1"/>
    <x v="0"/>
    <x v="0"/>
  </r>
  <r>
    <x v="0"/>
    <x v="4"/>
    <x v="95"/>
    <x v="0"/>
    <x v="0"/>
    <x v="0"/>
  </r>
  <r>
    <x v="0"/>
    <x v="0"/>
    <x v="27"/>
    <x v="0"/>
    <x v="0"/>
    <x v="0"/>
  </r>
  <r>
    <x v="0"/>
    <x v="0"/>
    <x v="27"/>
    <x v="0"/>
    <x v="0"/>
    <x v="0"/>
  </r>
  <r>
    <x v="0"/>
    <x v="0"/>
    <x v="27"/>
    <x v="0"/>
    <x v="0"/>
    <x v="0"/>
  </r>
  <r>
    <x v="0"/>
    <x v="0"/>
    <x v="27"/>
    <x v="0"/>
    <x v="0"/>
    <x v="0"/>
  </r>
  <r>
    <x v="0"/>
    <x v="0"/>
    <x v="71"/>
    <x v="0"/>
    <x v="0"/>
    <x v="0"/>
  </r>
  <r>
    <x v="0"/>
    <x v="0"/>
    <x v="30"/>
    <x v="1"/>
    <x v="0"/>
    <x v="0"/>
  </r>
  <r>
    <x v="0"/>
    <x v="0"/>
    <x v="30"/>
    <x v="1"/>
    <x v="0"/>
    <x v="0"/>
  </r>
  <r>
    <x v="0"/>
    <x v="3"/>
    <x v="18"/>
    <x v="0"/>
    <x v="0"/>
    <x v="0"/>
  </r>
  <r>
    <x v="0"/>
    <x v="3"/>
    <x v="11"/>
    <x v="1"/>
    <x v="0"/>
    <x v="0"/>
  </r>
  <r>
    <x v="0"/>
    <x v="3"/>
    <x v="239"/>
    <x v="1"/>
    <x v="0"/>
    <x v="0"/>
  </r>
  <r>
    <x v="0"/>
    <x v="3"/>
    <x v="11"/>
    <x v="1"/>
    <x v="0"/>
    <x v="0"/>
  </r>
  <r>
    <x v="0"/>
    <x v="0"/>
    <x v="27"/>
    <x v="0"/>
    <x v="0"/>
    <x v="0"/>
  </r>
  <r>
    <x v="0"/>
    <x v="0"/>
    <x v="27"/>
    <x v="0"/>
    <x v="0"/>
    <x v="0"/>
  </r>
  <r>
    <x v="1"/>
    <x v="3"/>
    <x v="14"/>
    <x v="0"/>
    <x v="0"/>
    <x v="0"/>
  </r>
  <r>
    <x v="0"/>
    <x v="3"/>
    <x v="95"/>
    <x v="0"/>
    <x v="0"/>
    <x v="1"/>
  </r>
  <r>
    <x v="0"/>
    <x v="3"/>
    <x v="5"/>
    <x v="1"/>
    <x v="0"/>
    <x v="1"/>
  </r>
  <r>
    <x v="0"/>
    <x v="3"/>
    <x v="95"/>
    <x v="0"/>
    <x v="0"/>
    <x v="0"/>
  </r>
  <r>
    <x v="0"/>
    <x v="3"/>
    <x v="46"/>
    <x v="1"/>
    <x v="0"/>
    <x v="0"/>
  </r>
  <r>
    <x v="0"/>
    <x v="3"/>
    <x v="46"/>
    <x v="1"/>
    <x v="0"/>
    <x v="0"/>
  </r>
  <r>
    <x v="0"/>
    <x v="4"/>
    <x v="21"/>
    <x v="0"/>
    <x v="0"/>
    <x v="0"/>
  </r>
  <r>
    <x v="1"/>
    <x v="0"/>
    <x v="9"/>
    <x v="0"/>
    <x v="0"/>
    <x v="0"/>
  </r>
  <r>
    <x v="0"/>
    <x v="3"/>
    <x v="33"/>
    <x v="0"/>
    <x v="0"/>
    <x v="1"/>
  </r>
  <r>
    <x v="0"/>
    <x v="3"/>
    <x v="27"/>
    <x v="0"/>
    <x v="0"/>
    <x v="0"/>
  </r>
  <r>
    <x v="0"/>
    <x v="3"/>
    <x v="27"/>
    <x v="0"/>
    <x v="0"/>
    <x v="0"/>
  </r>
  <r>
    <x v="0"/>
    <x v="3"/>
    <x v="27"/>
    <x v="0"/>
    <x v="0"/>
    <x v="0"/>
  </r>
  <r>
    <x v="0"/>
    <x v="4"/>
    <x v="14"/>
    <x v="0"/>
    <x v="0"/>
    <x v="0"/>
  </r>
  <r>
    <x v="0"/>
    <x v="3"/>
    <x v="4"/>
    <x v="0"/>
    <x v="0"/>
    <x v="0"/>
  </r>
  <r>
    <x v="0"/>
    <x v="3"/>
    <x v="5"/>
    <x v="1"/>
    <x v="0"/>
    <x v="0"/>
  </r>
  <r>
    <x v="0"/>
    <x v="3"/>
    <x v="5"/>
    <x v="1"/>
    <x v="0"/>
    <x v="0"/>
  </r>
  <r>
    <x v="0"/>
    <x v="3"/>
    <x v="14"/>
    <x v="0"/>
    <x v="0"/>
    <x v="0"/>
  </r>
  <r>
    <x v="0"/>
    <x v="3"/>
    <x v="14"/>
    <x v="0"/>
    <x v="0"/>
    <x v="0"/>
  </r>
  <r>
    <x v="0"/>
    <x v="4"/>
    <x v="95"/>
    <x v="0"/>
    <x v="0"/>
    <x v="0"/>
  </r>
  <r>
    <x v="0"/>
    <x v="4"/>
    <x v="46"/>
    <x v="1"/>
    <x v="0"/>
    <x v="0"/>
  </r>
  <r>
    <x v="0"/>
    <x v="4"/>
    <x v="46"/>
    <x v="1"/>
    <x v="0"/>
    <x v="0"/>
  </r>
  <r>
    <x v="0"/>
    <x v="4"/>
    <x v="46"/>
    <x v="1"/>
    <x v="0"/>
    <x v="0"/>
  </r>
  <r>
    <x v="0"/>
    <x v="4"/>
    <x v="46"/>
    <x v="1"/>
    <x v="0"/>
    <x v="0"/>
  </r>
  <r>
    <x v="0"/>
    <x v="4"/>
    <x v="46"/>
    <x v="1"/>
    <x v="0"/>
    <x v="0"/>
  </r>
  <r>
    <x v="0"/>
    <x v="4"/>
    <x v="46"/>
    <x v="1"/>
    <x v="0"/>
    <x v="0"/>
  </r>
  <r>
    <x v="0"/>
    <x v="4"/>
    <x v="46"/>
    <x v="1"/>
    <x v="0"/>
    <x v="0"/>
  </r>
  <r>
    <x v="0"/>
    <x v="4"/>
    <x v="46"/>
    <x v="1"/>
    <x v="0"/>
    <x v="0"/>
  </r>
  <r>
    <x v="0"/>
    <x v="4"/>
    <x v="46"/>
    <x v="1"/>
    <x v="0"/>
    <x v="0"/>
  </r>
  <r>
    <x v="0"/>
    <x v="4"/>
    <x v="46"/>
    <x v="1"/>
    <x v="0"/>
    <x v="0"/>
  </r>
  <r>
    <x v="0"/>
    <x v="4"/>
    <x v="46"/>
    <x v="1"/>
    <x v="0"/>
    <x v="0"/>
  </r>
  <r>
    <x v="0"/>
    <x v="4"/>
    <x v="46"/>
    <x v="1"/>
    <x v="0"/>
    <x v="0"/>
  </r>
  <r>
    <x v="0"/>
    <x v="4"/>
    <x v="46"/>
    <x v="1"/>
    <x v="0"/>
    <x v="0"/>
  </r>
  <r>
    <x v="0"/>
    <x v="3"/>
    <x v="14"/>
    <x v="0"/>
    <x v="0"/>
    <x v="0"/>
  </r>
  <r>
    <x v="0"/>
    <x v="3"/>
    <x v="14"/>
    <x v="0"/>
    <x v="0"/>
    <x v="0"/>
  </r>
  <r>
    <x v="0"/>
    <x v="3"/>
    <x v="14"/>
    <x v="0"/>
    <x v="0"/>
    <x v="0"/>
  </r>
  <r>
    <x v="0"/>
    <x v="2"/>
    <x v="56"/>
    <x v="0"/>
    <x v="0"/>
    <x v="1"/>
  </r>
  <r>
    <x v="0"/>
    <x v="2"/>
    <x v="98"/>
    <x v="1"/>
    <x v="0"/>
    <x v="1"/>
  </r>
  <r>
    <x v="0"/>
    <x v="2"/>
    <x v="98"/>
    <x v="1"/>
    <x v="0"/>
    <x v="1"/>
  </r>
  <r>
    <x v="0"/>
    <x v="2"/>
    <x v="98"/>
    <x v="1"/>
    <x v="0"/>
    <x v="1"/>
  </r>
  <r>
    <x v="0"/>
    <x v="2"/>
    <x v="98"/>
    <x v="1"/>
    <x v="0"/>
    <x v="1"/>
  </r>
  <r>
    <x v="0"/>
    <x v="2"/>
    <x v="98"/>
    <x v="1"/>
    <x v="0"/>
    <x v="1"/>
  </r>
  <r>
    <x v="1"/>
    <x v="0"/>
    <x v="18"/>
    <x v="0"/>
    <x v="0"/>
    <x v="0"/>
  </r>
  <r>
    <x v="0"/>
    <x v="1"/>
    <x v="13"/>
    <x v="0"/>
    <x v="0"/>
    <x v="0"/>
  </r>
  <r>
    <x v="0"/>
    <x v="2"/>
    <x v="95"/>
    <x v="0"/>
    <x v="0"/>
    <x v="0"/>
  </r>
  <r>
    <x v="0"/>
    <x v="0"/>
    <x v="151"/>
    <x v="0"/>
    <x v="0"/>
    <x v="0"/>
  </r>
  <r>
    <x v="0"/>
    <x v="0"/>
    <x v="23"/>
    <x v="0"/>
    <x v="0"/>
    <x v="0"/>
  </r>
  <r>
    <x v="1"/>
    <x v="5"/>
    <x v="21"/>
    <x v="0"/>
    <x v="0"/>
    <x v="0"/>
  </r>
  <r>
    <x v="0"/>
    <x v="0"/>
    <x v="21"/>
    <x v="0"/>
    <x v="0"/>
    <x v="0"/>
  </r>
  <r>
    <x v="0"/>
    <x v="1"/>
    <x v="42"/>
    <x v="0"/>
    <x v="0"/>
    <x v="0"/>
  </r>
  <r>
    <x v="0"/>
    <x v="0"/>
    <x v="42"/>
    <x v="0"/>
    <x v="0"/>
    <x v="0"/>
  </r>
  <r>
    <x v="0"/>
    <x v="3"/>
    <x v="4"/>
    <x v="0"/>
    <x v="0"/>
    <x v="0"/>
  </r>
  <r>
    <x v="1"/>
    <x v="6"/>
    <x v="41"/>
    <x v="0"/>
    <x v="0"/>
    <x v="0"/>
  </r>
  <r>
    <x v="1"/>
    <x v="6"/>
    <x v="61"/>
    <x v="0"/>
    <x v="0"/>
    <x v="1"/>
  </r>
  <r>
    <x v="1"/>
    <x v="6"/>
    <x v="57"/>
    <x v="1"/>
    <x v="0"/>
    <x v="1"/>
  </r>
  <r>
    <x v="1"/>
    <x v="6"/>
    <x v="42"/>
    <x v="0"/>
    <x v="0"/>
    <x v="0"/>
  </r>
  <r>
    <x v="0"/>
    <x v="1"/>
    <x v="240"/>
    <x v="0"/>
    <x v="0"/>
    <x v="0"/>
  </r>
  <r>
    <x v="0"/>
    <x v="1"/>
    <x v="240"/>
    <x v="0"/>
    <x v="0"/>
    <x v="0"/>
  </r>
  <r>
    <x v="0"/>
    <x v="1"/>
    <x v="240"/>
    <x v="0"/>
    <x v="0"/>
    <x v="0"/>
  </r>
  <r>
    <x v="0"/>
    <x v="0"/>
    <x v="173"/>
    <x v="0"/>
    <x v="0"/>
    <x v="0"/>
  </r>
  <r>
    <x v="0"/>
    <x v="0"/>
    <x v="71"/>
    <x v="0"/>
    <x v="0"/>
    <x v="0"/>
  </r>
  <r>
    <x v="0"/>
    <x v="0"/>
    <x v="30"/>
    <x v="1"/>
    <x v="0"/>
    <x v="0"/>
  </r>
  <r>
    <x v="0"/>
    <x v="0"/>
    <x v="30"/>
    <x v="1"/>
    <x v="0"/>
    <x v="0"/>
  </r>
  <r>
    <x v="0"/>
    <x v="0"/>
    <x v="30"/>
    <x v="1"/>
    <x v="0"/>
    <x v="0"/>
  </r>
  <r>
    <x v="0"/>
    <x v="0"/>
    <x v="30"/>
    <x v="1"/>
    <x v="0"/>
    <x v="0"/>
  </r>
  <r>
    <x v="0"/>
    <x v="0"/>
    <x v="30"/>
    <x v="1"/>
    <x v="0"/>
    <x v="0"/>
  </r>
  <r>
    <x v="0"/>
    <x v="0"/>
    <x v="30"/>
    <x v="1"/>
    <x v="0"/>
    <x v="0"/>
  </r>
  <r>
    <x v="0"/>
    <x v="0"/>
    <x v="30"/>
    <x v="1"/>
    <x v="0"/>
    <x v="0"/>
  </r>
  <r>
    <x v="0"/>
    <x v="3"/>
    <x v="44"/>
    <x v="0"/>
    <x v="0"/>
    <x v="1"/>
  </r>
  <r>
    <x v="0"/>
    <x v="3"/>
    <x v="45"/>
    <x v="1"/>
    <x v="0"/>
    <x v="1"/>
  </r>
  <r>
    <x v="0"/>
    <x v="3"/>
    <x v="45"/>
    <x v="1"/>
    <x v="0"/>
    <x v="1"/>
  </r>
  <r>
    <x v="0"/>
    <x v="3"/>
    <x v="45"/>
    <x v="1"/>
    <x v="0"/>
    <x v="1"/>
  </r>
  <r>
    <x v="0"/>
    <x v="9"/>
    <x v="18"/>
    <x v="0"/>
    <x v="0"/>
    <x v="1"/>
  </r>
  <r>
    <x v="0"/>
    <x v="3"/>
    <x v="241"/>
    <x v="0"/>
    <x v="0"/>
    <x v="0"/>
  </r>
  <r>
    <x v="0"/>
    <x v="3"/>
    <x v="46"/>
    <x v="1"/>
    <x v="0"/>
    <x v="0"/>
  </r>
  <r>
    <x v="0"/>
    <x v="3"/>
    <x v="147"/>
    <x v="1"/>
    <x v="0"/>
    <x v="0"/>
  </r>
  <r>
    <x v="0"/>
    <x v="4"/>
    <x v="90"/>
    <x v="0"/>
    <x v="0"/>
    <x v="0"/>
  </r>
  <r>
    <x v="0"/>
    <x v="7"/>
    <x v="57"/>
    <x v="0"/>
    <x v="0"/>
    <x v="1"/>
  </r>
  <r>
    <x v="0"/>
    <x v="7"/>
    <x v="57"/>
    <x v="0"/>
    <x v="0"/>
    <x v="1"/>
  </r>
  <r>
    <x v="0"/>
    <x v="7"/>
    <x v="57"/>
    <x v="0"/>
    <x v="0"/>
    <x v="1"/>
  </r>
  <r>
    <x v="0"/>
    <x v="7"/>
    <x v="57"/>
    <x v="0"/>
    <x v="0"/>
    <x v="1"/>
  </r>
  <r>
    <x v="0"/>
    <x v="2"/>
    <x v="54"/>
    <x v="0"/>
    <x v="0"/>
    <x v="1"/>
  </r>
  <r>
    <x v="0"/>
    <x v="2"/>
    <x v="55"/>
    <x v="1"/>
    <x v="0"/>
    <x v="1"/>
  </r>
  <r>
    <x v="0"/>
    <x v="3"/>
    <x v="242"/>
    <x v="0"/>
    <x v="0"/>
    <x v="0"/>
  </r>
  <r>
    <x v="0"/>
    <x v="9"/>
    <x v="169"/>
    <x v="0"/>
    <x v="0"/>
    <x v="0"/>
  </r>
  <r>
    <x v="0"/>
    <x v="0"/>
    <x v="10"/>
    <x v="0"/>
    <x v="0"/>
    <x v="0"/>
  </r>
  <r>
    <x v="0"/>
    <x v="0"/>
    <x v="10"/>
    <x v="0"/>
    <x v="0"/>
    <x v="0"/>
  </r>
  <r>
    <x v="0"/>
    <x v="0"/>
    <x v="10"/>
    <x v="0"/>
    <x v="0"/>
    <x v="0"/>
  </r>
  <r>
    <x v="0"/>
    <x v="0"/>
    <x v="10"/>
    <x v="0"/>
    <x v="0"/>
    <x v="0"/>
  </r>
  <r>
    <x v="0"/>
    <x v="3"/>
    <x v="61"/>
    <x v="0"/>
    <x v="0"/>
    <x v="1"/>
  </r>
  <r>
    <x v="0"/>
    <x v="3"/>
    <x v="73"/>
    <x v="1"/>
    <x v="0"/>
    <x v="1"/>
  </r>
  <r>
    <x v="0"/>
    <x v="3"/>
    <x v="80"/>
    <x v="1"/>
    <x v="0"/>
    <x v="1"/>
  </r>
  <r>
    <x v="0"/>
    <x v="3"/>
    <x v="73"/>
    <x v="1"/>
    <x v="0"/>
    <x v="1"/>
  </r>
  <r>
    <x v="0"/>
    <x v="3"/>
    <x v="18"/>
    <x v="0"/>
    <x v="0"/>
    <x v="0"/>
  </r>
  <r>
    <x v="0"/>
    <x v="3"/>
    <x v="18"/>
    <x v="0"/>
    <x v="0"/>
    <x v="0"/>
  </r>
  <r>
    <x v="0"/>
    <x v="3"/>
    <x v="11"/>
    <x v="1"/>
    <x v="0"/>
    <x v="0"/>
  </r>
  <r>
    <x v="0"/>
    <x v="3"/>
    <x v="243"/>
    <x v="1"/>
    <x v="0"/>
    <x v="0"/>
  </r>
  <r>
    <x v="0"/>
    <x v="0"/>
    <x v="79"/>
    <x v="0"/>
    <x v="0"/>
    <x v="0"/>
  </r>
  <r>
    <x v="0"/>
    <x v="3"/>
    <x v="14"/>
    <x v="0"/>
    <x v="0"/>
    <x v="0"/>
  </r>
  <r>
    <x v="0"/>
    <x v="3"/>
    <x v="14"/>
    <x v="0"/>
    <x v="0"/>
    <x v="0"/>
  </r>
  <r>
    <x v="0"/>
    <x v="3"/>
    <x v="14"/>
    <x v="0"/>
    <x v="0"/>
    <x v="0"/>
  </r>
  <r>
    <x v="0"/>
    <x v="3"/>
    <x v="14"/>
    <x v="0"/>
    <x v="0"/>
    <x v="0"/>
  </r>
  <r>
    <x v="0"/>
    <x v="3"/>
    <x v="14"/>
    <x v="0"/>
    <x v="0"/>
    <x v="0"/>
  </r>
  <r>
    <x v="0"/>
    <x v="3"/>
    <x v="14"/>
    <x v="0"/>
    <x v="0"/>
    <x v="0"/>
  </r>
  <r>
    <x v="0"/>
    <x v="3"/>
    <x v="14"/>
    <x v="0"/>
    <x v="0"/>
    <x v="0"/>
  </r>
  <r>
    <x v="0"/>
    <x v="2"/>
    <x v="159"/>
    <x v="0"/>
    <x v="0"/>
    <x v="1"/>
  </r>
  <r>
    <x v="0"/>
    <x v="2"/>
    <x v="36"/>
    <x v="1"/>
    <x v="0"/>
    <x v="1"/>
  </r>
  <r>
    <x v="0"/>
    <x v="0"/>
    <x v="173"/>
    <x v="0"/>
    <x v="0"/>
    <x v="0"/>
  </r>
  <r>
    <x v="0"/>
    <x v="0"/>
    <x v="174"/>
    <x v="1"/>
    <x v="0"/>
    <x v="0"/>
  </r>
  <r>
    <x v="0"/>
    <x v="2"/>
    <x v="56"/>
    <x v="0"/>
    <x v="0"/>
    <x v="0"/>
  </r>
  <r>
    <x v="0"/>
    <x v="2"/>
    <x v="98"/>
    <x v="1"/>
    <x v="0"/>
    <x v="0"/>
  </r>
  <r>
    <x v="0"/>
    <x v="2"/>
    <x v="40"/>
    <x v="0"/>
    <x v="0"/>
    <x v="1"/>
  </r>
  <r>
    <x v="0"/>
    <x v="2"/>
    <x v="90"/>
    <x v="0"/>
    <x v="0"/>
    <x v="0"/>
  </r>
  <r>
    <x v="0"/>
    <x v="2"/>
    <x v="90"/>
    <x v="0"/>
    <x v="0"/>
    <x v="0"/>
  </r>
  <r>
    <x v="0"/>
    <x v="2"/>
    <x v="90"/>
    <x v="0"/>
    <x v="0"/>
    <x v="0"/>
  </r>
  <r>
    <x v="0"/>
    <x v="2"/>
    <x v="90"/>
    <x v="0"/>
    <x v="0"/>
    <x v="0"/>
  </r>
  <r>
    <x v="0"/>
    <x v="2"/>
    <x v="244"/>
    <x v="0"/>
    <x v="0"/>
    <x v="0"/>
  </r>
  <r>
    <x v="0"/>
    <x v="2"/>
    <x v="244"/>
    <x v="0"/>
    <x v="0"/>
    <x v="0"/>
  </r>
  <r>
    <x v="0"/>
    <x v="2"/>
    <x v="245"/>
    <x v="1"/>
    <x v="0"/>
    <x v="0"/>
  </r>
  <r>
    <x v="0"/>
    <x v="2"/>
    <x v="245"/>
    <x v="1"/>
    <x v="0"/>
    <x v="0"/>
  </r>
  <r>
    <x v="0"/>
    <x v="2"/>
    <x v="245"/>
    <x v="1"/>
    <x v="0"/>
    <x v="0"/>
  </r>
  <r>
    <x v="0"/>
    <x v="2"/>
    <x v="246"/>
    <x v="1"/>
    <x v="0"/>
    <x v="0"/>
  </r>
  <r>
    <x v="0"/>
    <x v="2"/>
    <x v="21"/>
    <x v="0"/>
    <x v="0"/>
    <x v="1"/>
  </r>
  <r>
    <x v="0"/>
    <x v="2"/>
    <x v="59"/>
    <x v="1"/>
    <x v="0"/>
    <x v="1"/>
  </r>
  <r>
    <x v="0"/>
    <x v="2"/>
    <x v="45"/>
    <x v="1"/>
    <x v="0"/>
    <x v="1"/>
  </r>
  <r>
    <x v="0"/>
    <x v="2"/>
    <x v="36"/>
    <x v="1"/>
    <x v="0"/>
    <x v="1"/>
  </r>
  <r>
    <x v="0"/>
    <x v="9"/>
    <x v="153"/>
    <x v="1"/>
    <x v="0"/>
    <x v="1"/>
  </r>
  <r>
    <x v="0"/>
    <x v="9"/>
    <x v="30"/>
    <x v="1"/>
    <x v="0"/>
    <x v="1"/>
  </r>
  <r>
    <x v="0"/>
    <x v="9"/>
    <x v="133"/>
    <x v="1"/>
    <x v="0"/>
    <x v="1"/>
  </r>
  <r>
    <x v="0"/>
    <x v="9"/>
    <x v="29"/>
    <x v="0"/>
    <x v="0"/>
    <x v="1"/>
  </r>
  <r>
    <x v="0"/>
    <x v="9"/>
    <x v="133"/>
    <x v="1"/>
    <x v="0"/>
    <x v="1"/>
  </r>
  <r>
    <x v="0"/>
    <x v="9"/>
    <x v="30"/>
    <x v="1"/>
    <x v="0"/>
    <x v="1"/>
  </r>
  <r>
    <x v="0"/>
    <x v="2"/>
    <x v="90"/>
    <x v="0"/>
    <x v="0"/>
    <x v="0"/>
  </r>
  <r>
    <x v="0"/>
    <x v="2"/>
    <x v="40"/>
    <x v="0"/>
    <x v="0"/>
    <x v="1"/>
  </r>
  <r>
    <x v="0"/>
    <x v="2"/>
    <x v="40"/>
    <x v="0"/>
    <x v="0"/>
    <x v="1"/>
  </r>
  <r>
    <x v="0"/>
    <x v="9"/>
    <x v="84"/>
    <x v="0"/>
    <x v="0"/>
    <x v="0"/>
  </r>
  <r>
    <x v="0"/>
    <x v="9"/>
    <x v="85"/>
    <x v="1"/>
    <x v="0"/>
    <x v="0"/>
  </r>
  <r>
    <x v="0"/>
    <x v="9"/>
    <x v="85"/>
    <x v="1"/>
    <x v="0"/>
    <x v="0"/>
  </r>
  <r>
    <x v="0"/>
    <x v="9"/>
    <x v="85"/>
    <x v="1"/>
    <x v="0"/>
    <x v="0"/>
  </r>
  <r>
    <x v="0"/>
    <x v="9"/>
    <x v="85"/>
    <x v="1"/>
    <x v="0"/>
    <x v="0"/>
  </r>
  <r>
    <x v="0"/>
    <x v="9"/>
    <x v="247"/>
    <x v="1"/>
    <x v="0"/>
    <x v="0"/>
  </r>
  <r>
    <x v="0"/>
    <x v="9"/>
    <x v="248"/>
    <x v="1"/>
    <x v="0"/>
    <x v="0"/>
  </r>
  <r>
    <x v="0"/>
    <x v="3"/>
    <x v="21"/>
    <x v="0"/>
    <x v="0"/>
    <x v="0"/>
  </r>
  <r>
    <x v="0"/>
    <x v="3"/>
    <x v="211"/>
    <x v="1"/>
    <x v="0"/>
    <x v="0"/>
  </r>
  <r>
    <x v="0"/>
    <x v="1"/>
    <x v="54"/>
    <x v="0"/>
    <x v="0"/>
    <x v="1"/>
  </r>
  <r>
    <x v="0"/>
    <x v="1"/>
    <x v="55"/>
    <x v="1"/>
    <x v="0"/>
    <x v="1"/>
  </r>
  <r>
    <x v="0"/>
    <x v="1"/>
    <x v="133"/>
    <x v="1"/>
    <x v="0"/>
    <x v="1"/>
  </r>
  <r>
    <x v="0"/>
    <x v="1"/>
    <x v="97"/>
    <x v="1"/>
    <x v="0"/>
    <x v="1"/>
  </r>
  <r>
    <x v="1"/>
    <x v="3"/>
    <x v="14"/>
    <x v="0"/>
    <x v="0"/>
    <x v="1"/>
  </r>
  <r>
    <x v="0"/>
    <x v="3"/>
    <x v="71"/>
    <x v="0"/>
    <x v="0"/>
    <x v="1"/>
  </r>
  <r>
    <x v="0"/>
    <x v="3"/>
    <x v="77"/>
    <x v="1"/>
    <x v="0"/>
    <x v="1"/>
  </r>
  <r>
    <x v="0"/>
    <x v="0"/>
    <x v="71"/>
    <x v="0"/>
    <x v="0"/>
    <x v="0"/>
  </r>
  <r>
    <x v="0"/>
    <x v="0"/>
    <x v="30"/>
    <x v="1"/>
    <x v="0"/>
    <x v="0"/>
  </r>
  <r>
    <x v="0"/>
    <x v="7"/>
    <x v="44"/>
    <x v="0"/>
    <x v="0"/>
    <x v="1"/>
  </r>
  <r>
    <x v="0"/>
    <x v="7"/>
    <x v="45"/>
    <x v="1"/>
    <x v="0"/>
    <x v="1"/>
  </r>
  <r>
    <x v="1"/>
    <x v="7"/>
    <x v="169"/>
    <x v="0"/>
    <x v="0"/>
    <x v="0"/>
  </r>
  <r>
    <x v="0"/>
    <x v="0"/>
    <x v="33"/>
    <x v="0"/>
    <x v="0"/>
    <x v="0"/>
  </r>
  <r>
    <x v="0"/>
    <x v="0"/>
    <x v="129"/>
    <x v="1"/>
    <x v="0"/>
    <x v="0"/>
  </r>
  <r>
    <x v="0"/>
    <x v="0"/>
    <x v="18"/>
    <x v="0"/>
    <x v="0"/>
    <x v="1"/>
  </r>
  <r>
    <x v="0"/>
    <x v="0"/>
    <x v="1"/>
    <x v="1"/>
    <x v="0"/>
    <x v="1"/>
  </r>
  <r>
    <x v="0"/>
    <x v="0"/>
    <x v="45"/>
    <x v="1"/>
    <x v="0"/>
    <x v="1"/>
  </r>
  <r>
    <x v="0"/>
    <x v="0"/>
    <x v="22"/>
    <x v="1"/>
    <x v="0"/>
    <x v="1"/>
  </r>
  <r>
    <x v="0"/>
    <x v="0"/>
    <x v="11"/>
    <x v="1"/>
    <x v="0"/>
    <x v="1"/>
  </r>
  <r>
    <x v="0"/>
    <x v="0"/>
    <x v="11"/>
    <x v="1"/>
    <x v="0"/>
    <x v="1"/>
  </r>
  <r>
    <x v="0"/>
    <x v="0"/>
    <x v="11"/>
    <x v="1"/>
    <x v="0"/>
    <x v="1"/>
  </r>
  <r>
    <x v="0"/>
    <x v="0"/>
    <x v="249"/>
    <x v="1"/>
    <x v="0"/>
    <x v="1"/>
  </r>
  <r>
    <x v="0"/>
    <x v="0"/>
    <x v="99"/>
    <x v="1"/>
    <x v="0"/>
    <x v="1"/>
  </r>
  <r>
    <x v="0"/>
    <x v="5"/>
    <x v="250"/>
    <x v="0"/>
    <x v="0"/>
    <x v="1"/>
  </r>
  <r>
    <x v="0"/>
    <x v="5"/>
    <x v="97"/>
    <x v="1"/>
    <x v="0"/>
    <x v="1"/>
  </r>
  <r>
    <x v="0"/>
    <x v="0"/>
    <x v="23"/>
    <x v="0"/>
    <x v="0"/>
    <x v="1"/>
  </r>
  <r>
    <x v="0"/>
    <x v="0"/>
    <x v="36"/>
    <x v="1"/>
    <x v="0"/>
    <x v="1"/>
  </r>
  <r>
    <x v="0"/>
    <x v="1"/>
    <x v="21"/>
    <x v="0"/>
    <x v="0"/>
    <x v="1"/>
  </r>
  <r>
    <x v="0"/>
    <x v="1"/>
    <x v="22"/>
    <x v="1"/>
    <x v="0"/>
    <x v="1"/>
  </r>
  <r>
    <x v="0"/>
    <x v="1"/>
    <x v="251"/>
    <x v="1"/>
    <x v="0"/>
    <x v="1"/>
  </r>
  <r>
    <x v="0"/>
    <x v="1"/>
    <x v="252"/>
    <x v="1"/>
    <x v="0"/>
    <x v="1"/>
  </r>
  <r>
    <x v="0"/>
    <x v="5"/>
    <x v="4"/>
    <x v="0"/>
    <x v="0"/>
    <x v="0"/>
  </r>
  <r>
    <x v="0"/>
    <x v="5"/>
    <x v="5"/>
    <x v="1"/>
    <x v="0"/>
    <x v="0"/>
  </r>
  <r>
    <x v="0"/>
    <x v="1"/>
    <x v="57"/>
    <x v="0"/>
    <x v="0"/>
    <x v="0"/>
  </r>
  <r>
    <x v="0"/>
    <x v="1"/>
    <x v="57"/>
    <x v="0"/>
    <x v="0"/>
    <x v="0"/>
  </r>
  <r>
    <x v="0"/>
    <x v="1"/>
    <x v="57"/>
    <x v="0"/>
    <x v="0"/>
    <x v="0"/>
  </r>
  <r>
    <x v="0"/>
    <x v="1"/>
    <x v="57"/>
    <x v="0"/>
    <x v="0"/>
    <x v="0"/>
  </r>
  <r>
    <x v="0"/>
    <x v="5"/>
    <x v="23"/>
    <x v="0"/>
    <x v="0"/>
    <x v="1"/>
  </r>
  <r>
    <x v="0"/>
    <x v="5"/>
    <x v="64"/>
    <x v="1"/>
    <x v="0"/>
    <x v="1"/>
  </r>
  <r>
    <x v="0"/>
    <x v="0"/>
    <x v="9"/>
    <x v="0"/>
    <x v="0"/>
    <x v="0"/>
  </r>
  <r>
    <x v="0"/>
    <x v="0"/>
    <x v="40"/>
    <x v="1"/>
    <x v="0"/>
    <x v="0"/>
  </r>
  <r>
    <x v="0"/>
    <x v="0"/>
    <x v="3"/>
    <x v="1"/>
    <x v="0"/>
    <x v="0"/>
  </r>
  <r>
    <x v="0"/>
    <x v="0"/>
    <x v="3"/>
    <x v="1"/>
    <x v="0"/>
    <x v="0"/>
  </r>
  <r>
    <x v="0"/>
    <x v="0"/>
    <x v="1"/>
    <x v="1"/>
    <x v="0"/>
    <x v="0"/>
  </r>
  <r>
    <x v="0"/>
    <x v="0"/>
    <x v="63"/>
    <x v="0"/>
    <x v="0"/>
    <x v="0"/>
  </r>
  <r>
    <x v="0"/>
    <x v="0"/>
    <x v="80"/>
    <x v="1"/>
    <x v="0"/>
    <x v="0"/>
  </r>
  <r>
    <x v="0"/>
    <x v="5"/>
    <x v="61"/>
    <x v="0"/>
    <x v="0"/>
    <x v="0"/>
  </r>
  <r>
    <x v="0"/>
    <x v="5"/>
    <x v="73"/>
    <x v="1"/>
    <x v="0"/>
    <x v="0"/>
  </r>
  <r>
    <x v="0"/>
    <x v="5"/>
    <x v="73"/>
    <x v="1"/>
    <x v="0"/>
    <x v="0"/>
  </r>
  <r>
    <x v="0"/>
    <x v="5"/>
    <x v="129"/>
    <x v="1"/>
    <x v="0"/>
    <x v="0"/>
  </r>
  <r>
    <x v="0"/>
    <x v="0"/>
    <x v="54"/>
    <x v="0"/>
    <x v="0"/>
    <x v="0"/>
  </r>
  <r>
    <x v="0"/>
    <x v="1"/>
    <x v="102"/>
    <x v="0"/>
    <x v="0"/>
    <x v="0"/>
  </r>
  <r>
    <x v="0"/>
    <x v="1"/>
    <x v="97"/>
    <x v="1"/>
    <x v="0"/>
    <x v="0"/>
  </r>
  <r>
    <x v="0"/>
    <x v="1"/>
    <x v="97"/>
    <x v="1"/>
    <x v="0"/>
    <x v="0"/>
  </r>
  <r>
    <x v="0"/>
    <x v="1"/>
    <x v="0"/>
    <x v="0"/>
    <x v="0"/>
    <x v="0"/>
  </r>
  <r>
    <x v="0"/>
    <x v="1"/>
    <x v="1"/>
    <x v="1"/>
    <x v="0"/>
    <x v="0"/>
  </r>
  <r>
    <x v="0"/>
    <x v="1"/>
    <x v="46"/>
    <x v="1"/>
    <x v="0"/>
    <x v="0"/>
  </r>
  <r>
    <x v="0"/>
    <x v="1"/>
    <x v="66"/>
    <x v="1"/>
    <x v="0"/>
    <x v="0"/>
  </r>
  <r>
    <x v="0"/>
    <x v="1"/>
    <x v="253"/>
    <x v="1"/>
    <x v="0"/>
    <x v="0"/>
  </r>
  <r>
    <x v="0"/>
    <x v="1"/>
    <x v="46"/>
    <x v="1"/>
    <x v="0"/>
    <x v="0"/>
  </r>
  <r>
    <x v="0"/>
    <x v="1"/>
    <x v="254"/>
    <x v="1"/>
    <x v="0"/>
    <x v="0"/>
  </r>
  <r>
    <x v="1"/>
    <x v="3"/>
    <x v="79"/>
    <x v="0"/>
    <x v="0"/>
    <x v="0"/>
  </r>
  <r>
    <x v="0"/>
    <x v="1"/>
    <x v="160"/>
    <x v="0"/>
    <x v="0"/>
    <x v="0"/>
  </r>
  <r>
    <x v="0"/>
    <x v="1"/>
    <x v="160"/>
    <x v="0"/>
    <x v="0"/>
    <x v="0"/>
  </r>
  <r>
    <x v="0"/>
    <x v="1"/>
    <x v="160"/>
    <x v="0"/>
    <x v="0"/>
    <x v="0"/>
  </r>
  <r>
    <x v="0"/>
    <x v="1"/>
    <x v="160"/>
    <x v="0"/>
    <x v="0"/>
    <x v="0"/>
  </r>
  <r>
    <x v="0"/>
    <x v="1"/>
    <x v="160"/>
    <x v="0"/>
    <x v="0"/>
    <x v="0"/>
  </r>
  <r>
    <x v="0"/>
    <x v="1"/>
    <x v="160"/>
    <x v="0"/>
    <x v="0"/>
    <x v="0"/>
  </r>
  <r>
    <x v="0"/>
    <x v="1"/>
    <x v="160"/>
    <x v="0"/>
    <x v="0"/>
    <x v="0"/>
  </r>
  <r>
    <x v="1"/>
    <x v="1"/>
    <x v="10"/>
    <x v="0"/>
    <x v="0"/>
    <x v="0"/>
  </r>
  <r>
    <x v="1"/>
    <x v="1"/>
    <x v="255"/>
    <x v="0"/>
    <x v="0"/>
    <x v="1"/>
  </r>
  <r>
    <x v="0"/>
    <x v="4"/>
    <x v="171"/>
    <x v="0"/>
    <x v="0"/>
    <x v="0"/>
  </r>
  <r>
    <x v="0"/>
    <x v="4"/>
    <x v="171"/>
    <x v="0"/>
    <x v="0"/>
    <x v="0"/>
  </r>
  <r>
    <x v="0"/>
    <x v="4"/>
    <x v="18"/>
    <x v="0"/>
    <x v="0"/>
    <x v="1"/>
  </r>
  <r>
    <x v="0"/>
    <x v="4"/>
    <x v="11"/>
    <x v="1"/>
    <x v="0"/>
    <x v="1"/>
  </r>
  <r>
    <x v="0"/>
    <x v="4"/>
    <x v="11"/>
    <x v="1"/>
    <x v="0"/>
    <x v="1"/>
  </r>
  <r>
    <x v="0"/>
    <x v="4"/>
    <x v="78"/>
    <x v="0"/>
    <x v="0"/>
    <x v="1"/>
  </r>
  <r>
    <x v="0"/>
    <x v="4"/>
    <x v="9"/>
    <x v="0"/>
    <x v="0"/>
    <x v="1"/>
  </r>
  <r>
    <x v="0"/>
    <x v="4"/>
    <x v="3"/>
    <x v="1"/>
    <x v="0"/>
    <x v="1"/>
  </r>
  <r>
    <x v="0"/>
    <x v="4"/>
    <x v="3"/>
    <x v="1"/>
    <x v="0"/>
    <x v="1"/>
  </r>
  <r>
    <x v="0"/>
    <x v="4"/>
    <x v="71"/>
    <x v="0"/>
    <x v="0"/>
    <x v="1"/>
  </r>
  <r>
    <x v="0"/>
    <x v="4"/>
    <x v="30"/>
    <x v="1"/>
    <x v="0"/>
    <x v="1"/>
  </r>
  <r>
    <x v="0"/>
    <x v="4"/>
    <x v="30"/>
    <x v="1"/>
    <x v="0"/>
    <x v="1"/>
  </r>
  <r>
    <x v="0"/>
    <x v="4"/>
    <x v="42"/>
    <x v="0"/>
    <x v="0"/>
    <x v="0"/>
  </r>
  <r>
    <x v="0"/>
    <x v="4"/>
    <x v="43"/>
    <x v="1"/>
    <x v="0"/>
    <x v="0"/>
  </r>
  <r>
    <x v="0"/>
    <x v="4"/>
    <x v="43"/>
    <x v="1"/>
    <x v="0"/>
    <x v="0"/>
  </r>
  <r>
    <x v="0"/>
    <x v="4"/>
    <x v="43"/>
    <x v="1"/>
    <x v="0"/>
    <x v="0"/>
  </r>
  <r>
    <x v="0"/>
    <x v="4"/>
    <x v="43"/>
    <x v="1"/>
    <x v="0"/>
    <x v="0"/>
  </r>
  <r>
    <x v="0"/>
    <x v="4"/>
    <x v="44"/>
    <x v="0"/>
    <x v="0"/>
    <x v="0"/>
  </r>
  <r>
    <x v="0"/>
    <x v="4"/>
    <x v="90"/>
    <x v="1"/>
    <x v="0"/>
    <x v="0"/>
  </r>
  <r>
    <x v="0"/>
    <x v="4"/>
    <x v="210"/>
    <x v="1"/>
    <x v="0"/>
    <x v="0"/>
  </r>
  <r>
    <x v="0"/>
    <x v="4"/>
    <x v="210"/>
    <x v="1"/>
    <x v="0"/>
    <x v="0"/>
  </r>
  <r>
    <x v="0"/>
    <x v="4"/>
    <x v="57"/>
    <x v="1"/>
    <x v="0"/>
    <x v="0"/>
  </r>
  <r>
    <x v="0"/>
    <x v="4"/>
    <x v="23"/>
    <x v="0"/>
    <x v="0"/>
    <x v="0"/>
  </r>
  <r>
    <x v="0"/>
    <x v="4"/>
    <x v="57"/>
    <x v="0"/>
    <x v="0"/>
    <x v="0"/>
  </r>
  <r>
    <x v="0"/>
    <x v="4"/>
    <x v="57"/>
    <x v="0"/>
    <x v="0"/>
    <x v="0"/>
  </r>
  <r>
    <x v="0"/>
    <x v="4"/>
    <x v="18"/>
    <x v="0"/>
    <x v="0"/>
    <x v="0"/>
  </r>
  <r>
    <x v="0"/>
    <x v="4"/>
    <x v="11"/>
    <x v="1"/>
    <x v="0"/>
    <x v="0"/>
  </r>
  <r>
    <x v="0"/>
    <x v="4"/>
    <x v="4"/>
    <x v="0"/>
    <x v="0"/>
    <x v="1"/>
  </r>
  <r>
    <x v="0"/>
    <x v="4"/>
    <x v="0"/>
    <x v="0"/>
    <x v="0"/>
    <x v="0"/>
  </r>
  <r>
    <x v="0"/>
    <x v="4"/>
    <x v="1"/>
    <x v="1"/>
    <x v="0"/>
    <x v="0"/>
  </r>
  <r>
    <x v="0"/>
    <x v="7"/>
    <x v="256"/>
    <x v="0"/>
    <x v="0"/>
    <x v="1"/>
  </r>
  <r>
    <x v="1"/>
    <x v="3"/>
    <x v="257"/>
    <x v="0"/>
    <x v="0"/>
    <x v="0"/>
  </r>
  <r>
    <x v="0"/>
    <x v="1"/>
    <x v="61"/>
    <x v="0"/>
    <x v="0"/>
    <x v="0"/>
  </r>
  <r>
    <x v="0"/>
    <x v="1"/>
    <x v="258"/>
    <x v="1"/>
    <x v="0"/>
    <x v="0"/>
  </r>
  <r>
    <x v="0"/>
    <x v="1"/>
    <x v="33"/>
    <x v="0"/>
    <x v="0"/>
    <x v="0"/>
  </r>
  <r>
    <x v="1"/>
    <x v="0"/>
    <x v="23"/>
    <x v="0"/>
    <x v="0"/>
    <x v="0"/>
  </r>
  <r>
    <x v="0"/>
    <x v="4"/>
    <x v="225"/>
    <x v="0"/>
    <x v="0"/>
    <x v="0"/>
  </r>
  <r>
    <x v="0"/>
    <x v="3"/>
    <x v="10"/>
    <x v="0"/>
    <x v="0"/>
    <x v="1"/>
  </r>
  <r>
    <x v="0"/>
    <x v="3"/>
    <x v="10"/>
    <x v="0"/>
    <x v="0"/>
    <x v="1"/>
  </r>
  <r>
    <x v="0"/>
    <x v="3"/>
    <x v="10"/>
    <x v="0"/>
    <x v="0"/>
    <x v="1"/>
  </r>
  <r>
    <x v="0"/>
    <x v="3"/>
    <x v="10"/>
    <x v="0"/>
    <x v="0"/>
    <x v="1"/>
  </r>
  <r>
    <x v="0"/>
    <x v="4"/>
    <x v="63"/>
    <x v="0"/>
    <x v="0"/>
    <x v="1"/>
  </r>
  <r>
    <x v="0"/>
    <x v="4"/>
    <x v="2"/>
    <x v="0"/>
    <x v="0"/>
    <x v="1"/>
  </r>
  <r>
    <x v="0"/>
    <x v="4"/>
    <x v="2"/>
    <x v="0"/>
    <x v="0"/>
    <x v="1"/>
  </r>
  <r>
    <x v="0"/>
    <x v="4"/>
    <x v="2"/>
    <x v="0"/>
    <x v="0"/>
    <x v="1"/>
  </r>
  <r>
    <x v="0"/>
    <x v="4"/>
    <x v="2"/>
    <x v="0"/>
    <x v="0"/>
    <x v="1"/>
  </r>
  <r>
    <x v="0"/>
    <x v="4"/>
    <x v="2"/>
    <x v="0"/>
    <x v="0"/>
    <x v="1"/>
  </r>
  <r>
    <x v="0"/>
    <x v="4"/>
    <x v="2"/>
    <x v="0"/>
    <x v="0"/>
    <x v="1"/>
  </r>
  <r>
    <x v="0"/>
    <x v="4"/>
    <x v="2"/>
    <x v="0"/>
    <x v="0"/>
    <x v="1"/>
  </r>
  <r>
    <x v="0"/>
    <x v="4"/>
    <x v="2"/>
    <x v="0"/>
    <x v="0"/>
    <x v="1"/>
  </r>
  <r>
    <x v="0"/>
    <x v="1"/>
    <x v="70"/>
    <x v="0"/>
    <x v="0"/>
    <x v="0"/>
  </r>
  <r>
    <x v="0"/>
    <x v="2"/>
    <x v="191"/>
    <x v="0"/>
    <x v="0"/>
    <x v="1"/>
  </r>
  <r>
    <x v="1"/>
    <x v="0"/>
    <x v="4"/>
    <x v="0"/>
    <x v="0"/>
    <x v="1"/>
  </r>
  <r>
    <x v="0"/>
    <x v="0"/>
    <x v="61"/>
    <x v="0"/>
    <x v="0"/>
    <x v="1"/>
  </r>
  <r>
    <x v="0"/>
    <x v="0"/>
    <x v="73"/>
    <x v="1"/>
    <x v="0"/>
    <x v="1"/>
  </r>
  <r>
    <x v="0"/>
    <x v="0"/>
    <x v="73"/>
    <x v="1"/>
    <x v="0"/>
    <x v="1"/>
  </r>
  <r>
    <x v="0"/>
    <x v="0"/>
    <x v="73"/>
    <x v="1"/>
    <x v="0"/>
    <x v="1"/>
  </r>
  <r>
    <x v="0"/>
    <x v="0"/>
    <x v="73"/>
    <x v="1"/>
    <x v="0"/>
    <x v="1"/>
  </r>
  <r>
    <x v="0"/>
    <x v="0"/>
    <x v="73"/>
    <x v="1"/>
    <x v="0"/>
    <x v="1"/>
  </r>
  <r>
    <x v="1"/>
    <x v="5"/>
    <x v="61"/>
    <x v="0"/>
    <x v="0"/>
    <x v="0"/>
  </r>
  <r>
    <x v="0"/>
    <x v="0"/>
    <x v="21"/>
    <x v="0"/>
    <x v="0"/>
    <x v="0"/>
  </r>
  <r>
    <x v="0"/>
    <x v="0"/>
    <x v="259"/>
    <x v="1"/>
    <x v="0"/>
    <x v="0"/>
  </r>
  <r>
    <x v="0"/>
    <x v="0"/>
    <x v="29"/>
    <x v="0"/>
    <x v="0"/>
    <x v="0"/>
  </r>
  <r>
    <x v="0"/>
    <x v="0"/>
    <x v="29"/>
    <x v="0"/>
    <x v="0"/>
    <x v="0"/>
  </r>
  <r>
    <x v="0"/>
    <x v="0"/>
    <x v="29"/>
    <x v="0"/>
    <x v="0"/>
    <x v="0"/>
  </r>
  <r>
    <x v="0"/>
    <x v="0"/>
    <x v="29"/>
    <x v="0"/>
    <x v="0"/>
    <x v="0"/>
  </r>
  <r>
    <x v="0"/>
    <x v="0"/>
    <x v="33"/>
    <x v="0"/>
    <x v="0"/>
    <x v="1"/>
  </r>
  <r>
    <x v="0"/>
    <x v="0"/>
    <x v="33"/>
    <x v="0"/>
    <x v="0"/>
    <x v="1"/>
  </r>
  <r>
    <x v="0"/>
    <x v="0"/>
    <x v="27"/>
    <x v="1"/>
    <x v="0"/>
    <x v="1"/>
  </r>
  <r>
    <x v="0"/>
    <x v="0"/>
    <x v="11"/>
    <x v="1"/>
    <x v="0"/>
    <x v="1"/>
  </r>
  <r>
    <x v="0"/>
    <x v="0"/>
    <x v="11"/>
    <x v="1"/>
    <x v="0"/>
    <x v="1"/>
  </r>
  <r>
    <x v="0"/>
    <x v="1"/>
    <x v="44"/>
    <x v="0"/>
    <x v="0"/>
    <x v="0"/>
  </r>
  <r>
    <x v="0"/>
    <x v="1"/>
    <x v="45"/>
    <x v="1"/>
    <x v="0"/>
    <x v="0"/>
  </r>
  <r>
    <x v="0"/>
    <x v="1"/>
    <x v="14"/>
    <x v="1"/>
    <x v="0"/>
    <x v="0"/>
  </r>
  <r>
    <x v="0"/>
    <x v="1"/>
    <x v="260"/>
    <x v="1"/>
    <x v="0"/>
    <x v="0"/>
  </r>
  <r>
    <x v="0"/>
    <x v="1"/>
    <x v="14"/>
    <x v="0"/>
    <x v="0"/>
    <x v="0"/>
  </r>
  <r>
    <x v="0"/>
    <x v="1"/>
    <x v="14"/>
    <x v="0"/>
    <x v="0"/>
    <x v="0"/>
  </r>
  <r>
    <x v="0"/>
    <x v="1"/>
    <x v="21"/>
    <x v="0"/>
    <x v="0"/>
    <x v="0"/>
  </r>
  <r>
    <x v="0"/>
    <x v="1"/>
    <x v="22"/>
    <x v="1"/>
    <x v="0"/>
    <x v="0"/>
  </r>
  <r>
    <x v="0"/>
    <x v="1"/>
    <x v="14"/>
    <x v="1"/>
    <x v="0"/>
    <x v="0"/>
  </r>
  <r>
    <x v="0"/>
    <x v="1"/>
    <x v="261"/>
    <x v="1"/>
    <x v="0"/>
    <x v="0"/>
  </r>
  <r>
    <x v="0"/>
    <x v="5"/>
    <x v="102"/>
    <x v="0"/>
    <x v="0"/>
    <x v="1"/>
  </r>
  <r>
    <x v="0"/>
    <x v="2"/>
    <x v="106"/>
    <x v="0"/>
    <x v="0"/>
    <x v="0"/>
  </r>
  <r>
    <x v="0"/>
    <x v="2"/>
    <x v="106"/>
    <x v="0"/>
    <x v="0"/>
    <x v="0"/>
  </r>
  <r>
    <x v="0"/>
    <x v="2"/>
    <x v="106"/>
    <x v="0"/>
    <x v="0"/>
    <x v="0"/>
  </r>
  <r>
    <x v="0"/>
    <x v="2"/>
    <x v="106"/>
    <x v="0"/>
    <x v="0"/>
    <x v="0"/>
  </r>
  <r>
    <x v="0"/>
    <x v="2"/>
    <x v="106"/>
    <x v="0"/>
    <x v="0"/>
    <x v="0"/>
  </r>
  <r>
    <x v="0"/>
    <x v="2"/>
    <x v="106"/>
    <x v="0"/>
    <x v="0"/>
    <x v="0"/>
  </r>
  <r>
    <x v="0"/>
    <x v="4"/>
    <x v="18"/>
    <x v="0"/>
    <x v="0"/>
    <x v="1"/>
  </r>
  <r>
    <x v="1"/>
    <x v="1"/>
    <x v="70"/>
    <x v="0"/>
    <x v="0"/>
    <x v="1"/>
  </r>
  <r>
    <x v="0"/>
    <x v="10"/>
    <x v="79"/>
    <x v="0"/>
    <x v="0"/>
    <x v="1"/>
  </r>
  <r>
    <x v="0"/>
    <x v="10"/>
    <x v="80"/>
    <x v="1"/>
    <x v="0"/>
    <x v="1"/>
  </r>
  <r>
    <x v="0"/>
    <x v="10"/>
    <x v="64"/>
    <x v="1"/>
    <x v="0"/>
    <x v="1"/>
  </r>
  <r>
    <x v="0"/>
    <x v="3"/>
    <x v="61"/>
    <x v="0"/>
    <x v="0"/>
    <x v="0"/>
  </r>
  <r>
    <x v="0"/>
    <x v="3"/>
    <x v="14"/>
    <x v="1"/>
    <x v="0"/>
    <x v="0"/>
  </r>
  <r>
    <x v="0"/>
    <x v="3"/>
    <x v="14"/>
    <x v="1"/>
    <x v="0"/>
    <x v="0"/>
  </r>
  <r>
    <x v="0"/>
    <x v="3"/>
    <x v="14"/>
    <x v="1"/>
    <x v="0"/>
    <x v="0"/>
  </r>
  <r>
    <x v="0"/>
    <x v="3"/>
    <x v="14"/>
    <x v="1"/>
    <x v="0"/>
    <x v="0"/>
  </r>
  <r>
    <x v="0"/>
    <x v="3"/>
    <x v="14"/>
    <x v="1"/>
    <x v="0"/>
    <x v="0"/>
  </r>
  <r>
    <x v="0"/>
    <x v="3"/>
    <x v="33"/>
    <x v="1"/>
    <x v="0"/>
    <x v="0"/>
  </r>
  <r>
    <x v="0"/>
    <x v="3"/>
    <x v="33"/>
    <x v="1"/>
    <x v="0"/>
    <x v="0"/>
  </r>
  <r>
    <x v="0"/>
    <x v="3"/>
    <x v="27"/>
    <x v="1"/>
    <x v="0"/>
    <x v="0"/>
  </r>
  <r>
    <x v="0"/>
    <x v="0"/>
    <x v="262"/>
    <x v="0"/>
    <x v="0"/>
    <x v="0"/>
  </r>
  <r>
    <x v="0"/>
    <x v="0"/>
    <x v="263"/>
    <x v="1"/>
    <x v="0"/>
    <x v="0"/>
  </r>
  <r>
    <x v="0"/>
    <x v="3"/>
    <x v="62"/>
    <x v="0"/>
    <x v="0"/>
    <x v="0"/>
  </r>
  <r>
    <x v="0"/>
    <x v="3"/>
    <x v="54"/>
    <x v="0"/>
    <x v="0"/>
    <x v="0"/>
  </r>
  <r>
    <x v="0"/>
    <x v="3"/>
    <x v="55"/>
    <x v="1"/>
    <x v="0"/>
    <x v="0"/>
  </r>
  <r>
    <x v="1"/>
    <x v="4"/>
    <x v="54"/>
    <x v="0"/>
    <x v="0"/>
    <x v="0"/>
  </r>
  <r>
    <x v="0"/>
    <x v="9"/>
    <x v="264"/>
    <x v="0"/>
    <x v="0"/>
    <x v="0"/>
  </r>
  <r>
    <x v="0"/>
    <x v="9"/>
    <x v="41"/>
    <x v="1"/>
    <x v="0"/>
    <x v="0"/>
  </r>
  <r>
    <x v="0"/>
    <x v="9"/>
    <x v="113"/>
    <x v="1"/>
    <x v="0"/>
    <x v="0"/>
  </r>
  <r>
    <x v="0"/>
    <x v="3"/>
    <x v="21"/>
    <x v="0"/>
    <x v="0"/>
    <x v="1"/>
  </r>
  <r>
    <x v="0"/>
    <x v="3"/>
    <x v="18"/>
    <x v="0"/>
    <x v="0"/>
    <x v="1"/>
  </r>
  <r>
    <x v="0"/>
    <x v="3"/>
    <x v="11"/>
    <x v="1"/>
    <x v="0"/>
    <x v="1"/>
  </r>
  <r>
    <x v="0"/>
    <x v="3"/>
    <x v="11"/>
    <x v="1"/>
    <x v="0"/>
    <x v="1"/>
  </r>
  <r>
    <x v="0"/>
    <x v="3"/>
    <x v="11"/>
    <x v="1"/>
    <x v="0"/>
    <x v="1"/>
  </r>
  <r>
    <x v="0"/>
    <x v="3"/>
    <x v="98"/>
    <x v="1"/>
    <x v="0"/>
    <x v="1"/>
  </r>
  <r>
    <x v="0"/>
    <x v="3"/>
    <x v="98"/>
    <x v="1"/>
    <x v="0"/>
    <x v="1"/>
  </r>
  <r>
    <x v="0"/>
    <x v="0"/>
    <x v="10"/>
    <x v="0"/>
    <x v="0"/>
    <x v="0"/>
  </r>
  <r>
    <x v="0"/>
    <x v="0"/>
    <x v="10"/>
    <x v="0"/>
    <x v="0"/>
    <x v="0"/>
  </r>
  <r>
    <x v="0"/>
    <x v="4"/>
    <x v="24"/>
    <x v="0"/>
    <x v="0"/>
    <x v="0"/>
  </r>
  <r>
    <x v="1"/>
    <x v="0"/>
    <x v="95"/>
    <x v="0"/>
    <x v="0"/>
    <x v="0"/>
  </r>
  <r>
    <x v="0"/>
    <x v="3"/>
    <x v="41"/>
    <x v="0"/>
    <x v="0"/>
    <x v="0"/>
  </r>
  <r>
    <x v="0"/>
    <x v="3"/>
    <x v="41"/>
    <x v="0"/>
    <x v="0"/>
    <x v="0"/>
  </r>
  <r>
    <x v="0"/>
    <x v="3"/>
    <x v="8"/>
    <x v="1"/>
    <x v="0"/>
    <x v="0"/>
  </r>
  <r>
    <x v="0"/>
    <x v="3"/>
    <x v="8"/>
    <x v="1"/>
    <x v="0"/>
    <x v="0"/>
  </r>
  <r>
    <x v="0"/>
    <x v="3"/>
    <x v="33"/>
    <x v="0"/>
    <x v="0"/>
    <x v="0"/>
  </r>
  <r>
    <x v="0"/>
    <x v="3"/>
    <x v="5"/>
    <x v="1"/>
    <x v="0"/>
    <x v="0"/>
  </r>
  <r>
    <x v="0"/>
    <x v="3"/>
    <x v="41"/>
    <x v="1"/>
    <x v="0"/>
    <x v="0"/>
  </r>
  <r>
    <x v="0"/>
    <x v="2"/>
    <x v="91"/>
    <x v="0"/>
    <x v="0"/>
    <x v="0"/>
  </r>
  <r>
    <x v="0"/>
    <x v="2"/>
    <x v="55"/>
    <x v="1"/>
    <x v="0"/>
    <x v="0"/>
  </r>
  <r>
    <x v="0"/>
    <x v="2"/>
    <x v="55"/>
    <x v="1"/>
    <x v="0"/>
    <x v="0"/>
  </r>
  <r>
    <x v="0"/>
    <x v="2"/>
    <x v="265"/>
    <x v="1"/>
    <x v="0"/>
    <x v="0"/>
  </r>
  <r>
    <x v="0"/>
    <x v="2"/>
    <x v="265"/>
    <x v="1"/>
    <x v="0"/>
    <x v="0"/>
  </r>
  <r>
    <x v="0"/>
    <x v="2"/>
    <x v="265"/>
    <x v="1"/>
    <x v="0"/>
    <x v="0"/>
  </r>
  <r>
    <x v="0"/>
    <x v="0"/>
    <x v="189"/>
    <x v="1"/>
    <x v="0"/>
    <x v="1"/>
  </r>
  <r>
    <x v="0"/>
    <x v="0"/>
    <x v="101"/>
    <x v="0"/>
    <x v="0"/>
    <x v="1"/>
  </r>
  <r>
    <x v="0"/>
    <x v="0"/>
    <x v="48"/>
    <x v="1"/>
    <x v="0"/>
    <x v="1"/>
  </r>
  <r>
    <x v="0"/>
    <x v="0"/>
    <x v="104"/>
    <x v="1"/>
    <x v="0"/>
    <x v="1"/>
  </r>
  <r>
    <x v="0"/>
    <x v="0"/>
    <x v="45"/>
    <x v="1"/>
    <x v="0"/>
    <x v="1"/>
  </r>
  <r>
    <x v="0"/>
    <x v="0"/>
    <x v="104"/>
    <x v="1"/>
    <x v="0"/>
    <x v="1"/>
  </r>
  <r>
    <x v="0"/>
    <x v="0"/>
    <x v="104"/>
    <x v="1"/>
    <x v="0"/>
    <x v="1"/>
  </r>
  <r>
    <x v="0"/>
    <x v="0"/>
    <x v="98"/>
    <x v="1"/>
    <x v="0"/>
    <x v="1"/>
  </r>
  <r>
    <x v="0"/>
    <x v="0"/>
    <x v="14"/>
    <x v="1"/>
    <x v="0"/>
    <x v="1"/>
  </r>
  <r>
    <x v="0"/>
    <x v="0"/>
    <x v="36"/>
    <x v="1"/>
    <x v="0"/>
    <x v="1"/>
  </r>
  <r>
    <x v="0"/>
    <x v="0"/>
    <x v="11"/>
    <x v="1"/>
    <x v="0"/>
    <x v="1"/>
  </r>
  <r>
    <x v="0"/>
    <x v="0"/>
    <x v="36"/>
    <x v="1"/>
    <x v="0"/>
    <x v="1"/>
  </r>
  <r>
    <x v="0"/>
    <x v="0"/>
    <x v="46"/>
    <x v="1"/>
    <x v="0"/>
    <x v="1"/>
  </r>
  <r>
    <x v="0"/>
    <x v="0"/>
    <x v="2"/>
    <x v="1"/>
    <x v="0"/>
    <x v="1"/>
  </r>
  <r>
    <x v="0"/>
    <x v="0"/>
    <x v="36"/>
    <x v="1"/>
    <x v="0"/>
    <x v="1"/>
  </r>
  <r>
    <x v="0"/>
    <x v="0"/>
    <x v="36"/>
    <x v="1"/>
    <x v="0"/>
    <x v="1"/>
  </r>
  <r>
    <x v="0"/>
    <x v="0"/>
    <x v="190"/>
    <x v="1"/>
    <x v="0"/>
    <x v="1"/>
  </r>
  <r>
    <x v="0"/>
    <x v="0"/>
    <x v="11"/>
    <x v="1"/>
    <x v="0"/>
    <x v="1"/>
  </r>
  <r>
    <x v="0"/>
    <x v="0"/>
    <x v="22"/>
    <x v="1"/>
    <x v="0"/>
    <x v="1"/>
  </r>
  <r>
    <x v="0"/>
    <x v="0"/>
    <x v="92"/>
    <x v="1"/>
    <x v="0"/>
    <x v="1"/>
  </r>
  <r>
    <x v="0"/>
    <x v="0"/>
    <x v="46"/>
    <x v="1"/>
    <x v="0"/>
    <x v="1"/>
  </r>
  <r>
    <x v="0"/>
    <x v="0"/>
    <x v="22"/>
    <x v="1"/>
    <x v="0"/>
    <x v="1"/>
  </r>
  <r>
    <x v="0"/>
    <x v="0"/>
    <x v="33"/>
    <x v="1"/>
    <x v="0"/>
    <x v="1"/>
  </r>
  <r>
    <x v="0"/>
    <x v="2"/>
    <x v="10"/>
    <x v="0"/>
    <x v="0"/>
    <x v="0"/>
  </r>
  <r>
    <x v="0"/>
    <x v="2"/>
    <x v="176"/>
    <x v="1"/>
    <x v="0"/>
    <x v="0"/>
  </r>
  <r>
    <x v="0"/>
    <x v="2"/>
    <x v="14"/>
    <x v="0"/>
    <x v="0"/>
    <x v="0"/>
  </r>
  <r>
    <x v="0"/>
    <x v="2"/>
    <x v="14"/>
    <x v="0"/>
    <x v="0"/>
    <x v="0"/>
  </r>
  <r>
    <x v="0"/>
    <x v="2"/>
    <x v="41"/>
    <x v="1"/>
    <x v="0"/>
    <x v="0"/>
  </r>
  <r>
    <x v="0"/>
    <x v="0"/>
    <x v="23"/>
    <x v="0"/>
    <x v="0"/>
    <x v="0"/>
  </r>
  <r>
    <x v="0"/>
    <x v="0"/>
    <x v="22"/>
    <x v="1"/>
    <x v="0"/>
    <x v="0"/>
  </r>
  <r>
    <x v="0"/>
    <x v="2"/>
    <x v="14"/>
    <x v="0"/>
    <x v="0"/>
    <x v="1"/>
  </r>
  <r>
    <x v="0"/>
    <x v="2"/>
    <x v="227"/>
    <x v="0"/>
    <x v="0"/>
    <x v="0"/>
  </r>
  <r>
    <x v="0"/>
    <x v="9"/>
    <x v="14"/>
    <x v="0"/>
    <x v="0"/>
    <x v="0"/>
  </r>
  <r>
    <x v="0"/>
    <x v="9"/>
    <x v="33"/>
    <x v="1"/>
    <x v="0"/>
    <x v="0"/>
  </r>
  <r>
    <x v="0"/>
    <x v="9"/>
    <x v="41"/>
    <x v="1"/>
    <x v="0"/>
    <x v="0"/>
  </r>
  <r>
    <x v="0"/>
    <x v="9"/>
    <x v="12"/>
    <x v="1"/>
    <x v="0"/>
    <x v="0"/>
  </r>
  <r>
    <x v="0"/>
    <x v="9"/>
    <x v="266"/>
    <x v="1"/>
    <x v="0"/>
    <x v="0"/>
  </r>
  <r>
    <x v="0"/>
    <x v="9"/>
    <x v="14"/>
    <x v="0"/>
    <x v="0"/>
    <x v="0"/>
  </r>
  <r>
    <x v="0"/>
    <x v="9"/>
    <x v="267"/>
    <x v="1"/>
    <x v="0"/>
    <x v="0"/>
  </r>
  <r>
    <x v="0"/>
    <x v="2"/>
    <x v="16"/>
    <x v="0"/>
    <x v="0"/>
    <x v="0"/>
  </r>
  <r>
    <x v="0"/>
    <x v="2"/>
    <x v="17"/>
    <x v="1"/>
    <x v="0"/>
    <x v="0"/>
  </r>
  <r>
    <x v="0"/>
    <x v="2"/>
    <x v="17"/>
    <x v="1"/>
    <x v="0"/>
    <x v="0"/>
  </r>
  <r>
    <x v="0"/>
    <x v="2"/>
    <x v="176"/>
    <x v="1"/>
    <x v="0"/>
    <x v="0"/>
  </r>
  <r>
    <x v="1"/>
    <x v="0"/>
    <x v="18"/>
    <x v="0"/>
    <x v="0"/>
    <x v="0"/>
  </r>
  <r>
    <x v="0"/>
    <x v="3"/>
    <x v="169"/>
    <x v="0"/>
    <x v="0"/>
    <x v="1"/>
  </r>
  <r>
    <x v="0"/>
    <x v="3"/>
    <x v="170"/>
    <x v="1"/>
    <x v="0"/>
    <x v="1"/>
  </r>
  <r>
    <x v="0"/>
    <x v="3"/>
    <x v="170"/>
    <x v="1"/>
    <x v="0"/>
    <x v="1"/>
  </r>
  <r>
    <x v="0"/>
    <x v="3"/>
    <x v="170"/>
    <x v="1"/>
    <x v="0"/>
    <x v="1"/>
  </r>
  <r>
    <x v="0"/>
    <x v="3"/>
    <x v="268"/>
    <x v="1"/>
    <x v="0"/>
    <x v="1"/>
  </r>
  <r>
    <x v="0"/>
    <x v="3"/>
    <x v="268"/>
    <x v="1"/>
    <x v="0"/>
    <x v="1"/>
  </r>
  <r>
    <x v="0"/>
    <x v="3"/>
    <x v="14"/>
    <x v="1"/>
    <x v="0"/>
    <x v="1"/>
  </r>
  <r>
    <x v="0"/>
    <x v="3"/>
    <x v="268"/>
    <x v="1"/>
    <x v="0"/>
    <x v="1"/>
  </r>
  <r>
    <x v="1"/>
    <x v="7"/>
    <x v="56"/>
    <x v="0"/>
    <x v="0"/>
    <x v="0"/>
  </r>
  <r>
    <x v="0"/>
    <x v="3"/>
    <x v="95"/>
    <x v="0"/>
    <x v="0"/>
    <x v="1"/>
  </r>
  <r>
    <x v="0"/>
    <x v="5"/>
    <x v="269"/>
    <x v="0"/>
    <x v="0"/>
    <x v="1"/>
  </r>
  <r>
    <x v="0"/>
    <x v="0"/>
    <x v="73"/>
    <x v="1"/>
    <x v="0"/>
    <x v="1"/>
  </r>
  <r>
    <x v="0"/>
    <x v="0"/>
    <x v="61"/>
    <x v="0"/>
    <x v="0"/>
    <x v="1"/>
  </r>
  <r>
    <x v="0"/>
    <x v="0"/>
    <x v="73"/>
    <x v="1"/>
    <x v="0"/>
    <x v="1"/>
  </r>
  <r>
    <x v="0"/>
    <x v="0"/>
    <x v="73"/>
    <x v="1"/>
    <x v="0"/>
    <x v="1"/>
  </r>
  <r>
    <x v="0"/>
    <x v="0"/>
    <x v="73"/>
    <x v="1"/>
    <x v="0"/>
    <x v="1"/>
  </r>
  <r>
    <x v="0"/>
    <x v="0"/>
    <x v="73"/>
    <x v="1"/>
    <x v="0"/>
    <x v="1"/>
  </r>
  <r>
    <x v="0"/>
    <x v="0"/>
    <x v="236"/>
    <x v="1"/>
    <x v="0"/>
    <x v="1"/>
  </r>
  <r>
    <x v="0"/>
    <x v="0"/>
    <x v="236"/>
    <x v="1"/>
    <x v="0"/>
    <x v="1"/>
  </r>
  <r>
    <x v="0"/>
    <x v="0"/>
    <x v="73"/>
    <x v="1"/>
    <x v="0"/>
    <x v="1"/>
  </r>
  <r>
    <x v="0"/>
    <x v="0"/>
    <x v="236"/>
    <x v="1"/>
    <x v="0"/>
    <x v="1"/>
  </r>
  <r>
    <x v="1"/>
    <x v="0"/>
    <x v="21"/>
    <x v="0"/>
    <x v="0"/>
    <x v="0"/>
  </r>
  <r>
    <x v="0"/>
    <x v="5"/>
    <x v="270"/>
    <x v="0"/>
    <x v="0"/>
    <x v="0"/>
  </r>
  <r>
    <x v="0"/>
    <x v="5"/>
    <x v="89"/>
    <x v="1"/>
    <x v="0"/>
    <x v="0"/>
  </r>
  <r>
    <x v="0"/>
    <x v="0"/>
    <x v="133"/>
    <x v="0"/>
    <x v="0"/>
    <x v="0"/>
  </r>
  <r>
    <x v="0"/>
    <x v="0"/>
    <x v="133"/>
    <x v="0"/>
    <x v="0"/>
    <x v="0"/>
  </r>
  <r>
    <x v="0"/>
    <x v="0"/>
    <x v="71"/>
    <x v="0"/>
    <x v="0"/>
    <x v="0"/>
  </r>
  <r>
    <x v="0"/>
    <x v="0"/>
    <x v="71"/>
    <x v="0"/>
    <x v="0"/>
    <x v="0"/>
  </r>
  <r>
    <x v="0"/>
    <x v="1"/>
    <x v="19"/>
    <x v="0"/>
    <x v="0"/>
    <x v="1"/>
  </r>
  <r>
    <x v="0"/>
    <x v="1"/>
    <x v="271"/>
    <x v="1"/>
    <x v="0"/>
    <x v="1"/>
  </r>
  <r>
    <x v="0"/>
    <x v="1"/>
    <x v="170"/>
    <x v="1"/>
    <x v="0"/>
    <x v="1"/>
  </r>
  <r>
    <x v="0"/>
    <x v="0"/>
    <x v="9"/>
    <x v="0"/>
    <x v="0"/>
    <x v="1"/>
  </r>
  <r>
    <x v="0"/>
    <x v="5"/>
    <x v="272"/>
    <x v="0"/>
    <x v="0"/>
    <x v="0"/>
  </r>
  <r>
    <x v="0"/>
    <x v="5"/>
    <x v="273"/>
    <x v="1"/>
    <x v="0"/>
    <x v="0"/>
  </r>
  <r>
    <x v="0"/>
    <x v="5"/>
    <x v="274"/>
    <x v="1"/>
    <x v="0"/>
    <x v="0"/>
  </r>
  <r>
    <x v="0"/>
    <x v="5"/>
    <x v="275"/>
    <x v="1"/>
    <x v="0"/>
    <x v="0"/>
  </r>
  <r>
    <x v="0"/>
    <x v="5"/>
    <x v="276"/>
    <x v="1"/>
    <x v="0"/>
    <x v="0"/>
  </r>
  <r>
    <x v="0"/>
    <x v="1"/>
    <x v="4"/>
    <x v="0"/>
    <x v="0"/>
    <x v="1"/>
  </r>
  <r>
    <x v="0"/>
    <x v="1"/>
    <x v="277"/>
    <x v="1"/>
    <x v="0"/>
    <x v="1"/>
  </r>
  <r>
    <x v="0"/>
    <x v="1"/>
    <x v="278"/>
    <x v="1"/>
    <x v="0"/>
    <x v="1"/>
  </r>
  <r>
    <x v="0"/>
    <x v="1"/>
    <x v="279"/>
    <x v="1"/>
    <x v="0"/>
    <x v="1"/>
  </r>
  <r>
    <x v="0"/>
    <x v="1"/>
    <x v="21"/>
    <x v="0"/>
    <x v="0"/>
    <x v="0"/>
  </r>
  <r>
    <x v="0"/>
    <x v="1"/>
    <x v="229"/>
    <x v="1"/>
    <x v="0"/>
    <x v="0"/>
  </r>
  <r>
    <x v="0"/>
    <x v="1"/>
    <x v="229"/>
    <x v="1"/>
    <x v="0"/>
    <x v="0"/>
  </r>
  <r>
    <x v="0"/>
    <x v="1"/>
    <x v="280"/>
    <x v="0"/>
    <x v="0"/>
    <x v="0"/>
  </r>
  <r>
    <x v="0"/>
    <x v="1"/>
    <x v="14"/>
    <x v="1"/>
    <x v="0"/>
    <x v="0"/>
  </r>
  <r>
    <x v="0"/>
    <x v="1"/>
    <x v="281"/>
    <x v="1"/>
    <x v="0"/>
    <x v="0"/>
  </r>
  <r>
    <x v="0"/>
    <x v="5"/>
    <x v="282"/>
    <x v="0"/>
    <x v="0"/>
    <x v="0"/>
  </r>
  <r>
    <x v="0"/>
    <x v="5"/>
    <x v="283"/>
    <x v="1"/>
    <x v="0"/>
    <x v="0"/>
  </r>
  <r>
    <x v="0"/>
    <x v="5"/>
    <x v="283"/>
    <x v="1"/>
    <x v="0"/>
    <x v="0"/>
  </r>
  <r>
    <x v="0"/>
    <x v="1"/>
    <x v="14"/>
    <x v="0"/>
    <x v="0"/>
    <x v="0"/>
  </r>
  <r>
    <x v="0"/>
    <x v="1"/>
    <x v="284"/>
    <x v="1"/>
    <x v="0"/>
    <x v="0"/>
  </r>
  <r>
    <x v="0"/>
    <x v="1"/>
    <x v="285"/>
    <x v="1"/>
    <x v="0"/>
    <x v="0"/>
  </r>
  <r>
    <x v="0"/>
    <x v="5"/>
    <x v="19"/>
    <x v="0"/>
    <x v="0"/>
    <x v="0"/>
  </r>
  <r>
    <x v="0"/>
    <x v="5"/>
    <x v="170"/>
    <x v="1"/>
    <x v="0"/>
    <x v="0"/>
  </r>
  <r>
    <x v="0"/>
    <x v="0"/>
    <x v="56"/>
    <x v="0"/>
    <x v="0"/>
    <x v="1"/>
  </r>
  <r>
    <x v="0"/>
    <x v="0"/>
    <x v="98"/>
    <x v="1"/>
    <x v="0"/>
    <x v="1"/>
  </r>
  <r>
    <x v="0"/>
    <x v="0"/>
    <x v="286"/>
    <x v="0"/>
    <x v="0"/>
    <x v="0"/>
  </r>
  <r>
    <x v="0"/>
    <x v="0"/>
    <x v="287"/>
    <x v="1"/>
    <x v="0"/>
    <x v="0"/>
  </r>
  <r>
    <x v="0"/>
    <x v="0"/>
    <x v="126"/>
    <x v="1"/>
    <x v="0"/>
    <x v="0"/>
  </r>
  <r>
    <x v="0"/>
    <x v="0"/>
    <x v="287"/>
    <x v="1"/>
    <x v="0"/>
    <x v="0"/>
  </r>
  <r>
    <x v="0"/>
    <x v="0"/>
    <x v="287"/>
    <x v="1"/>
    <x v="0"/>
    <x v="0"/>
  </r>
  <r>
    <x v="0"/>
    <x v="0"/>
    <x v="126"/>
    <x v="1"/>
    <x v="0"/>
    <x v="0"/>
  </r>
  <r>
    <x v="0"/>
    <x v="1"/>
    <x v="121"/>
    <x v="0"/>
    <x v="0"/>
    <x v="0"/>
  </r>
  <r>
    <x v="0"/>
    <x v="1"/>
    <x v="121"/>
    <x v="0"/>
    <x v="0"/>
    <x v="0"/>
  </r>
  <r>
    <x v="0"/>
    <x v="5"/>
    <x v="106"/>
    <x v="0"/>
    <x v="0"/>
    <x v="0"/>
  </r>
  <r>
    <x v="0"/>
    <x v="5"/>
    <x v="149"/>
    <x v="1"/>
    <x v="0"/>
    <x v="0"/>
  </r>
  <r>
    <x v="0"/>
    <x v="7"/>
    <x v="4"/>
    <x v="0"/>
    <x v="0"/>
    <x v="1"/>
  </r>
  <r>
    <x v="0"/>
    <x v="7"/>
    <x v="5"/>
    <x v="1"/>
    <x v="0"/>
    <x v="1"/>
  </r>
  <r>
    <x v="0"/>
    <x v="0"/>
    <x v="95"/>
    <x v="0"/>
    <x v="0"/>
    <x v="0"/>
  </r>
  <r>
    <x v="0"/>
    <x v="0"/>
    <x v="46"/>
    <x v="1"/>
    <x v="0"/>
    <x v="0"/>
  </r>
  <r>
    <x v="0"/>
    <x v="0"/>
    <x v="46"/>
    <x v="1"/>
    <x v="0"/>
    <x v="0"/>
  </r>
  <r>
    <x v="0"/>
    <x v="0"/>
    <x v="46"/>
    <x v="1"/>
    <x v="0"/>
    <x v="0"/>
  </r>
  <r>
    <x v="0"/>
    <x v="0"/>
    <x v="46"/>
    <x v="1"/>
    <x v="0"/>
    <x v="0"/>
  </r>
  <r>
    <x v="0"/>
    <x v="0"/>
    <x v="96"/>
    <x v="1"/>
    <x v="0"/>
    <x v="0"/>
  </r>
  <r>
    <x v="0"/>
    <x v="5"/>
    <x v="123"/>
    <x v="0"/>
    <x v="0"/>
    <x v="0"/>
  </r>
  <r>
    <x v="0"/>
    <x v="5"/>
    <x v="17"/>
    <x v="1"/>
    <x v="0"/>
    <x v="0"/>
  </r>
  <r>
    <x v="0"/>
    <x v="5"/>
    <x v="30"/>
    <x v="1"/>
    <x v="0"/>
    <x v="0"/>
  </r>
  <r>
    <x v="0"/>
    <x v="5"/>
    <x v="124"/>
    <x v="1"/>
    <x v="0"/>
    <x v="0"/>
  </r>
  <r>
    <x v="0"/>
    <x v="5"/>
    <x v="125"/>
    <x v="1"/>
    <x v="0"/>
    <x v="0"/>
  </r>
  <r>
    <x v="1"/>
    <x v="3"/>
    <x v="21"/>
    <x v="0"/>
    <x v="0"/>
    <x v="1"/>
  </r>
  <r>
    <x v="1"/>
    <x v="3"/>
    <x v="2"/>
    <x v="0"/>
    <x v="0"/>
    <x v="1"/>
  </r>
  <r>
    <x v="0"/>
    <x v="2"/>
    <x v="288"/>
    <x v="0"/>
    <x v="0"/>
    <x v="0"/>
  </r>
  <r>
    <x v="0"/>
    <x v="2"/>
    <x v="288"/>
    <x v="0"/>
    <x v="0"/>
    <x v="0"/>
  </r>
  <r>
    <x v="0"/>
    <x v="2"/>
    <x v="288"/>
    <x v="0"/>
    <x v="0"/>
    <x v="0"/>
  </r>
  <r>
    <x v="0"/>
    <x v="2"/>
    <x v="288"/>
    <x v="0"/>
    <x v="0"/>
    <x v="0"/>
  </r>
  <r>
    <x v="0"/>
    <x v="2"/>
    <x v="288"/>
    <x v="0"/>
    <x v="0"/>
    <x v="0"/>
  </r>
  <r>
    <x v="0"/>
    <x v="2"/>
    <x v="89"/>
    <x v="1"/>
    <x v="0"/>
    <x v="0"/>
  </r>
  <r>
    <x v="0"/>
    <x v="2"/>
    <x v="89"/>
    <x v="1"/>
    <x v="0"/>
    <x v="0"/>
  </r>
  <r>
    <x v="0"/>
    <x v="2"/>
    <x v="89"/>
    <x v="1"/>
    <x v="0"/>
    <x v="0"/>
  </r>
  <r>
    <x v="0"/>
    <x v="2"/>
    <x v="89"/>
    <x v="1"/>
    <x v="0"/>
    <x v="0"/>
  </r>
  <r>
    <x v="0"/>
    <x v="2"/>
    <x v="72"/>
    <x v="1"/>
    <x v="0"/>
    <x v="0"/>
  </r>
  <r>
    <x v="0"/>
    <x v="2"/>
    <x v="3"/>
    <x v="1"/>
    <x v="0"/>
    <x v="0"/>
  </r>
  <r>
    <x v="0"/>
    <x v="2"/>
    <x v="3"/>
    <x v="1"/>
    <x v="0"/>
    <x v="0"/>
  </r>
  <r>
    <x v="0"/>
    <x v="2"/>
    <x v="89"/>
    <x v="1"/>
    <x v="0"/>
    <x v="0"/>
  </r>
  <r>
    <x v="0"/>
    <x v="1"/>
    <x v="78"/>
    <x v="0"/>
    <x v="0"/>
    <x v="0"/>
  </r>
  <r>
    <x v="0"/>
    <x v="1"/>
    <x v="289"/>
    <x v="1"/>
    <x v="0"/>
    <x v="0"/>
  </r>
  <r>
    <x v="0"/>
    <x v="1"/>
    <x v="2"/>
    <x v="1"/>
    <x v="0"/>
    <x v="0"/>
  </r>
  <r>
    <x v="0"/>
    <x v="4"/>
    <x v="14"/>
    <x v="0"/>
    <x v="0"/>
    <x v="0"/>
  </r>
  <r>
    <x v="0"/>
    <x v="4"/>
    <x v="14"/>
    <x v="0"/>
    <x v="0"/>
    <x v="0"/>
  </r>
  <r>
    <x v="0"/>
    <x v="4"/>
    <x v="38"/>
    <x v="1"/>
    <x v="0"/>
    <x v="0"/>
  </r>
  <r>
    <x v="0"/>
    <x v="4"/>
    <x v="38"/>
    <x v="1"/>
    <x v="0"/>
    <x v="0"/>
  </r>
  <r>
    <x v="0"/>
    <x v="4"/>
    <x v="38"/>
    <x v="1"/>
    <x v="0"/>
    <x v="0"/>
  </r>
  <r>
    <x v="0"/>
    <x v="4"/>
    <x v="38"/>
    <x v="1"/>
    <x v="0"/>
    <x v="0"/>
  </r>
  <r>
    <x v="1"/>
    <x v="3"/>
    <x v="101"/>
    <x v="0"/>
    <x v="0"/>
    <x v="1"/>
  </r>
  <r>
    <x v="1"/>
    <x v="1"/>
    <x v="290"/>
    <x v="0"/>
    <x v="0"/>
    <x v="1"/>
  </r>
  <r>
    <x v="0"/>
    <x v="4"/>
    <x v="95"/>
    <x v="0"/>
    <x v="0"/>
    <x v="0"/>
  </r>
  <r>
    <x v="0"/>
    <x v="4"/>
    <x v="46"/>
    <x v="1"/>
    <x v="0"/>
    <x v="0"/>
  </r>
  <r>
    <x v="0"/>
    <x v="4"/>
    <x v="291"/>
    <x v="0"/>
    <x v="0"/>
    <x v="0"/>
  </r>
  <r>
    <x v="0"/>
    <x v="4"/>
    <x v="291"/>
    <x v="0"/>
    <x v="0"/>
    <x v="0"/>
  </r>
  <r>
    <x v="0"/>
    <x v="4"/>
    <x v="291"/>
    <x v="0"/>
    <x v="0"/>
    <x v="0"/>
  </r>
  <r>
    <x v="0"/>
    <x v="4"/>
    <x v="23"/>
    <x v="0"/>
    <x v="0"/>
    <x v="0"/>
  </r>
  <r>
    <x v="0"/>
    <x v="4"/>
    <x v="36"/>
    <x v="1"/>
    <x v="0"/>
    <x v="0"/>
  </r>
  <r>
    <x v="0"/>
    <x v="4"/>
    <x v="36"/>
    <x v="1"/>
    <x v="0"/>
    <x v="0"/>
  </r>
  <r>
    <x v="0"/>
    <x v="4"/>
    <x v="36"/>
    <x v="1"/>
    <x v="0"/>
    <x v="0"/>
  </r>
  <r>
    <x v="0"/>
    <x v="4"/>
    <x v="61"/>
    <x v="0"/>
    <x v="0"/>
    <x v="0"/>
  </r>
  <r>
    <x v="0"/>
    <x v="4"/>
    <x v="73"/>
    <x v="1"/>
    <x v="0"/>
    <x v="0"/>
  </r>
  <r>
    <x v="0"/>
    <x v="4"/>
    <x v="33"/>
    <x v="0"/>
    <x v="0"/>
    <x v="1"/>
  </r>
  <r>
    <x v="0"/>
    <x v="4"/>
    <x v="70"/>
    <x v="0"/>
    <x v="0"/>
    <x v="0"/>
  </r>
  <r>
    <x v="0"/>
    <x v="4"/>
    <x v="10"/>
    <x v="1"/>
    <x v="0"/>
    <x v="0"/>
  </r>
  <r>
    <x v="0"/>
    <x v="4"/>
    <x v="38"/>
    <x v="1"/>
    <x v="0"/>
    <x v="0"/>
  </r>
  <r>
    <x v="0"/>
    <x v="4"/>
    <x v="38"/>
    <x v="1"/>
    <x v="0"/>
    <x v="0"/>
  </r>
  <r>
    <x v="0"/>
    <x v="2"/>
    <x v="18"/>
    <x v="0"/>
    <x v="0"/>
    <x v="0"/>
  </r>
  <r>
    <x v="0"/>
    <x v="2"/>
    <x v="11"/>
    <x v="1"/>
    <x v="0"/>
    <x v="0"/>
  </r>
  <r>
    <x v="0"/>
    <x v="3"/>
    <x v="56"/>
    <x v="0"/>
    <x v="0"/>
    <x v="1"/>
  </r>
  <r>
    <x v="0"/>
    <x v="3"/>
    <x v="55"/>
    <x v="1"/>
    <x v="0"/>
    <x v="1"/>
  </r>
  <r>
    <x v="0"/>
    <x v="3"/>
    <x v="22"/>
    <x v="1"/>
    <x v="0"/>
    <x v="1"/>
  </r>
  <r>
    <x v="0"/>
    <x v="3"/>
    <x v="36"/>
    <x v="1"/>
    <x v="0"/>
    <x v="1"/>
  </r>
  <r>
    <x v="0"/>
    <x v="3"/>
    <x v="46"/>
    <x v="1"/>
    <x v="0"/>
    <x v="1"/>
  </r>
  <r>
    <x v="0"/>
    <x v="3"/>
    <x v="11"/>
    <x v="1"/>
    <x v="0"/>
    <x v="1"/>
  </r>
  <r>
    <x v="0"/>
    <x v="3"/>
    <x v="11"/>
    <x v="1"/>
    <x v="0"/>
    <x v="1"/>
  </r>
  <r>
    <x v="0"/>
    <x v="3"/>
    <x v="36"/>
    <x v="1"/>
    <x v="0"/>
    <x v="1"/>
  </r>
  <r>
    <x v="0"/>
    <x v="3"/>
    <x v="14"/>
    <x v="0"/>
    <x v="0"/>
    <x v="0"/>
  </r>
  <r>
    <x v="0"/>
    <x v="3"/>
    <x v="14"/>
    <x v="0"/>
    <x v="0"/>
    <x v="0"/>
  </r>
  <r>
    <x v="0"/>
    <x v="3"/>
    <x v="14"/>
    <x v="0"/>
    <x v="0"/>
    <x v="0"/>
  </r>
  <r>
    <x v="0"/>
    <x v="0"/>
    <x v="14"/>
    <x v="0"/>
    <x v="0"/>
    <x v="0"/>
  </r>
  <r>
    <x v="0"/>
    <x v="0"/>
    <x v="14"/>
    <x v="0"/>
    <x v="0"/>
    <x v="0"/>
  </r>
  <r>
    <x v="0"/>
    <x v="0"/>
    <x v="292"/>
    <x v="1"/>
    <x v="0"/>
    <x v="0"/>
  </r>
  <r>
    <x v="0"/>
    <x v="0"/>
    <x v="292"/>
    <x v="1"/>
    <x v="0"/>
    <x v="0"/>
  </r>
  <r>
    <x v="0"/>
    <x v="0"/>
    <x v="292"/>
    <x v="1"/>
    <x v="0"/>
    <x v="0"/>
  </r>
  <r>
    <x v="0"/>
    <x v="7"/>
    <x v="44"/>
    <x v="0"/>
    <x v="0"/>
    <x v="1"/>
  </r>
  <r>
    <x v="0"/>
    <x v="7"/>
    <x v="45"/>
    <x v="1"/>
    <x v="0"/>
    <x v="1"/>
  </r>
  <r>
    <x v="0"/>
    <x v="5"/>
    <x v="4"/>
    <x v="0"/>
    <x v="0"/>
    <x v="0"/>
  </r>
  <r>
    <x v="0"/>
    <x v="5"/>
    <x v="5"/>
    <x v="1"/>
    <x v="0"/>
    <x v="0"/>
  </r>
  <r>
    <x v="0"/>
    <x v="5"/>
    <x v="5"/>
    <x v="1"/>
    <x v="0"/>
    <x v="0"/>
  </r>
  <r>
    <x v="0"/>
    <x v="5"/>
    <x v="15"/>
    <x v="0"/>
    <x v="0"/>
    <x v="0"/>
  </r>
  <r>
    <x v="0"/>
    <x v="5"/>
    <x v="15"/>
    <x v="0"/>
    <x v="0"/>
    <x v="0"/>
  </r>
  <r>
    <x v="0"/>
    <x v="5"/>
    <x v="100"/>
    <x v="1"/>
    <x v="0"/>
    <x v="0"/>
  </r>
  <r>
    <x v="0"/>
    <x v="5"/>
    <x v="126"/>
    <x v="1"/>
    <x v="0"/>
    <x v="0"/>
  </r>
  <r>
    <x v="0"/>
    <x v="5"/>
    <x v="126"/>
    <x v="1"/>
    <x v="0"/>
    <x v="0"/>
  </r>
  <r>
    <x v="0"/>
    <x v="5"/>
    <x v="118"/>
    <x v="1"/>
    <x v="0"/>
    <x v="0"/>
  </r>
  <r>
    <x v="0"/>
    <x v="5"/>
    <x v="118"/>
    <x v="1"/>
    <x v="0"/>
    <x v="0"/>
  </r>
  <r>
    <x v="0"/>
    <x v="5"/>
    <x v="85"/>
    <x v="1"/>
    <x v="0"/>
    <x v="0"/>
  </r>
  <r>
    <x v="0"/>
    <x v="5"/>
    <x v="293"/>
    <x v="1"/>
    <x v="0"/>
    <x v="0"/>
  </r>
  <r>
    <x v="0"/>
    <x v="5"/>
    <x v="294"/>
    <x v="1"/>
    <x v="0"/>
    <x v="0"/>
  </r>
  <r>
    <x v="0"/>
    <x v="5"/>
    <x v="295"/>
    <x v="1"/>
    <x v="0"/>
    <x v="0"/>
  </r>
  <r>
    <x v="0"/>
    <x v="5"/>
    <x v="43"/>
    <x v="1"/>
    <x v="0"/>
    <x v="0"/>
  </r>
  <r>
    <x v="0"/>
    <x v="5"/>
    <x v="15"/>
    <x v="0"/>
    <x v="0"/>
    <x v="0"/>
  </r>
  <r>
    <x v="0"/>
    <x v="5"/>
    <x v="296"/>
    <x v="1"/>
    <x v="0"/>
    <x v="0"/>
  </r>
  <r>
    <x v="0"/>
    <x v="5"/>
    <x v="45"/>
    <x v="1"/>
    <x v="0"/>
    <x v="0"/>
  </r>
  <r>
    <x v="0"/>
    <x v="1"/>
    <x v="100"/>
    <x v="0"/>
    <x v="0"/>
    <x v="0"/>
  </r>
  <r>
    <x v="0"/>
    <x v="3"/>
    <x v="14"/>
    <x v="0"/>
    <x v="0"/>
    <x v="0"/>
  </r>
  <r>
    <x v="0"/>
    <x v="0"/>
    <x v="29"/>
    <x v="0"/>
    <x v="0"/>
    <x v="0"/>
  </r>
  <r>
    <x v="0"/>
    <x v="0"/>
    <x v="29"/>
    <x v="0"/>
    <x v="0"/>
    <x v="0"/>
  </r>
  <r>
    <x v="0"/>
    <x v="3"/>
    <x v="121"/>
    <x v="0"/>
    <x v="0"/>
    <x v="0"/>
  </r>
  <r>
    <x v="0"/>
    <x v="3"/>
    <x v="121"/>
    <x v="0"/>
    <x v="0"/>
    <x v="0"/>
  </r>
  <r>
    <x v="0"/>
    <x v="3"/>
    <x v="297"/>
    <x v="1"/>
    <x v="0"/>
    <x v="0"/>
  </r>
  <r>
    <x v="0"/>
    <x v="5"/>
    <x v="19"/>
    <x v="0"/>
    <x v="0"/>
    <x v="1"/>
  </r>
  <r>
    <x v="0"/>
    <x v="5"/>
    <x v="298"/>
    <x v="1"/>
    <x v="0"/>
    <x v="1"/>
  </r>
  <r>
    <x v="0"/>
    <x v="5"/>
    <x v="299"/>
    <x v="1"/>
    <x v="0"/>
    <x v="1"/>
  </r>
  <r>
    <x v="0"/>
    <x v="5"/>
    <x v="300"/>
    <x v="1"/>
    <x v="0"/>
    <x v="1"/>
  </r>
  <r>
    <x v="0"/>
    <x v="5"/>
    <x v="301"/>
    <x v="1"/>
    <x v="0"/>
    <x v="1"/>
  </r>
  <r>
    <x v="0"/>
    <x v="4"/>
    <x v="158"/>
    <x v="0"/>
    <x v="0"/>
    <x v="0"/>
  </r>
  <r>
    <x v="0"/>
    <x v="4"/>
    <x v="104"/>
    <x v="1"/>
    <x v="0"/>
    <x v="0"/>
  </r>
  <r>
    <x v="0"/>
    <x v="4"/>
    <x v="104"/>
    <x v="1"/>
    <x v="0"/>
    <x v="0"/>
  </r>
  <r>
    <x v="0"/>
    <x v="4"/>
    <x v="104"/>
    <x v="1"/>
    <x v="0"/>
    <x v="0"/>
  </r>
  <r>
    <x v="0"/>
    <x v="4"/>
    <x v="104"/>
    <x v="1"/>
    <x v="0"/>
    <x v="0"/>
  </r>
  <r>
    <x v="0"/>
    <x v="4"/>
    <x v="61"/>
    <x v="0"/>
    <x v="0"/>
    <x v="0"/>
  </r>
  <r>
    <x v="0"/>
    <x v="1"/>
    <x v="18"/>
    <x v="0"/>
    <x v="0"/>
    <x v="1"/>
  </r>
  <r>
    <x v="0"/>
    <x v="1"/>
    <x v="272"/>
    <x v="0"/>
    <x v="0"/>
    <x v="0"/>
  </r>
  <r>
    <x v="0"/>
    <x v="1"/>
    <x v="118"/>
    <x v="1"/>
    <x v="0"/>
    <x v="0"/>
  </r>
  <r>
    <x v="0"/>
    <x v="1"/>
    <x v="249"/>
    <x v="0"/>
    <x v="0"/>
    <x v="1"/>
  </r>
  <r>
    <x v="0"/>
    <x v="1"/>
    <x v="249"/>
    <x v="0"/>
    <x v="0"/>
    <x v="1"/>
  </r>
  <r>
    <x v="0"/>
    <x v="1"/>
    <x v="47"/>
    <x v="0"/>
    <x v="0"/>
    <x v="0"/>
  </r>
  <r>
    <x v="0"/>
    <x v="1"/>
    <x v="48"/>
    <x v="1"/>
    <x v="0"/>
    <x v="0"/>
  </r>
  <r>
    <x v="0"/>
    <x v="0"/>
    <x v="18"/>
    <x v="0"/>
    <x v="0"/>
    <x v="0"/>
  </r>
  <r>
    <x v="0"/>
    <x v="0"/>
    <x v="11"/>
    <x v="1"/>
    <x v="0"/>
    <x v="0"/>
  </r>
  <r>
    <x v="0"/>
    <x v="0"/>
    <x v="150"/>
    <x v="0"/>
    <x v="0"/>
    <x v="0"/>
  </r>
  <r>
    <x v="0"/>
    <x v="1"/>
    <x v="102"/>
    <x v="0"/>
    <x v="0"/>
    <x v="0"/>
  </r>
  <r>
    <x v="0"/>
    <x v="1"/>
    <x v="97"/>
    <x v="1"/>
    <x v="0"/>
    <x v="0"/>
  </r>
  <r>
    <x v="0"/>
    <x v="1"/>
    <x v="150"/>
    <x v="0"/>
    <x v="0"/>
    <x v="1"/>
  </r>
  <r>
    <x v="0"/>
    <x v="1"/>
    <x v="79"/>
    <x v="0"/>
    <x v="0"/>
    <x v="0"/>
  </r>
  <r>
    <x v="0"/>
    <x v="1"/>
    <x v="302"/>
    <x v="1"/>
    <x v="0"/>
    <x v="0"/>
  </r>
  <r>
    <x v="0"/>
    <x v="1"/>
    <x v="80"/>
    <x v="1"/>
    <x v="0"/>
    <x v="0"/>
  </r>
  <r>
    <x v="0"/>
    <x v="1"/>
    <x v="80"/>
    <x v="1"/>
    <x v="0"/>
    <x v="0"/>
  </r>
  <r>
    <x v="0"/>
    <x v="1"/>
    <x v="183"/>
    <x v="0"/>
    <x v="0"/>
    <x v="0"/>
  </r>
  <r>
    <x v="0"/>
    <x v="1"/>
    <x v="11"/>
    <x v="1"/>
    <x v="0"/>
    <x v="0"/>
  </r>
  <r>
    <x v="0"/>
    <x v="1"/>
    <x v="147"/>
    <x v="1"/>
    <x v="0"/>
    <x v="0"/>
  </r>
  <r>
    <x v="0"/>
    <x v="1"/>
    <x v="303"/>
    <x v="1"/>
    <x v="0"/>
    <x v="0"/>
  </r>
  <r>
    <x v="0"/>
    <x v="1"/>
    <x v="304"/>
    <x v="1"/>
    <x v="0"/>
    <x v="0"/>
  </r>
  <r>
    <x v="0"/>
    <x v="5"/>
    <x v="28"/>
    <x v="0"/>
    <x v="0"/>
    <x v="0"/>
  </r>
  <r>
    <x v="0"/>
    <x v="7"/>
    <x v="44"/>
    <x v="0"/>
    <x v="0"/>
    <x v="1"/>
  </r>
  <r>
    <x v="0"/>
    <x v="0"/>
    <x v="176"/>
    <x v="0"/>
    <x v="0"/>
    <x v="0"/>
  </r>
  <r>
    <x v="0"/>
    <x v="2"/>
    <x v="23"/>
    <x v="0"/>
    <x v="0"/>
    <x v="0"/>
  </r>
  <r>
    <x v="0"/>
    <x v="2"/>
    <x v="36"/>
    <x v="1"/>
    <x v="0"/>
    <x v="0"/>
  </r>
  <r>
    <x v="0"/>
    <x v="2"/>
    <x v="36"/>
    <x v="1"/>
    <x v="0"/>
    <x v="0"/>
  </r>
  <r>
    <x v="0"/>
    <x v="2"/>
    <x v="36"/>
    <x v="1"/>
    <x v="0"/>
    <x v="0"/>
  </r>
  <r>
    <x v="0"/>
    <x v="2"/>
    <x v="36"/>
    <x v="1"/>
    <x v="0"/>
    <x v="0"/>
  </r>
  <r>
    <x v="0"/>
    <x v="2"/>
    <x v="36"/>
    <x v="1"/>
    <x v="0"/>
    <x v="0"/>
  </r>
  <r>
    <x v="0"/>
    <x v="3"/>
    <x v="305"/>
    <x v="0"/>
    <x v="0"/>
    <x v="0"/>
  </r>
  <r>
    <x v="0"/>
    <x v="3"/>
    <x v="306"/>
    <x v="1"/>
    <x v="0"/>
    <x v="0"/>
  </r>
  <r>
    <x v="0"/>
    <x v="3"/>
    <x v="22"/>
    <x v="1"/>
    <x v="0"/>
    <x v="0"/>
  </r>
  <r>
    <x v="0"/>
    <x v="3"/>
    <x v="307"/>
    <x v="1"/>
    <x v="0"/>
    <x v="0"/>
  </r>
  <r>
    <x v="0"/>
    <x v="3"/>
    <x v="306"/>
    <x v="1"/>
    <x v="0"/>
    <x v="0"/>
  </r>
  <r>
    <x v="0"/>
    <x v="3"/>
    <x v="305"/>
    <x v="0"/>
    <x v="0"/>
    <x v="0"/>
  </r>
  <r>
    <x v="0"/>
    <x v="3"/>
    <x v="305"/>
    <x v="0"/>
    <x v="0"/>
    <x v="0"/>
  </r>
  <r>
    <x v="0"/>
    <x v="3"/>
    <x v="306"/>
    <x v="1"/>
    <x v="0"/>
    <x v="0"/>
  </r>
  <r>
    <x v="0"/>
    <x v="4"/>
    <x v="14"/>
    <x v="0"/>
    <x v="0"/>
    <x v="1"/>
  </r>
  <r>
    <x v="0"/>
    <x v="4"/>
    <x v="71"/>
    <x v="0"/>
    <x v="0"/>
    <x v="0"/>
  </r>
  <r>
    <x v="0"/>
    <x v="4"/>
    <x v="119"/>
    <x v="0"/>
    <x v="0"/>
    <x v="0"/>
  </r>
  <r>
    <x v="0"/>
    <x v="4"/>
    <x v="90"/>
    <x v="1"/>
    <x v="0"/>
    <x v="0"/>
  </r>
  <r>
    <x v="0"/>
    <x v="4"/>
    <x v="86"/>
    <x v="1"/>
    <x v="0"/>
    <x v="0"/>
  </r>
  <r>
    <x v="1"/>
    <x v="1"/>
    <x v="14"/>
    <x v="0"/>
    <x v="0"/>
    <x v="0"/>
  </r>
  <r>
    <x v="0"/>
    <x v="2"/>
    <x v="90"/>
    <x v="0"/>
    <x v="0"/>
    <x v="1"/>
  </r>
  <r>
    <x v="0"/>
    <x v="2"/>
    <x v="90"/>
    <x v="0"/>
    <x v="0"/>
    <x v="1"/>
  </r>
  <r>
    <x v="0"/>
    <x v="2"/>
    <x v="90"/>
    <x v="0"/>
    <x v="0"/>
    <x v="1"/>
  </r>
  <r>
    <x v="0"/>
    <x v="2"/>
    <x v="90"/>
    <x v="0"/>
    <x v="0"/>
    <x v="1"/>
  </r>
  <r>
    <x v="0"/>
    <x v="2"/>
    <x v="90"/>
    <x v="0"/>
    <x v="0"/>
    <x v="1"/>
  </r>
  <r>
    <x v="1"/>
    <x v="4"/>
    <x v="21"/>
    <x v="0"/>
    <x v="0"/>
    <x v="0"/>
  </r>
  <r>
    <x v="0"/>
    <x v="3"/>
    <x v="308"/>
    <x v="0"/>
    <x v="0"/>
    <x v="0"/>
  </r>
  <r>
    <x v="0"/>
    <x v="3"/>
    <x v="308"/>
    <x v="0"/>
    <x v="0"/>
    <x v="0"/>
  </r>
  <r>
    <x v="0"/>
    <x v="3"/>
    <x v="308"/>
    <x v="0"/>
    <x v="0"/>
    <x v="0"/>
  </r>
  <r>
    <x v="1"/>
    <x v="3"/>
    <x v="57"/>
    <x v="0"/>
    <x v="0"/>
    <x v="0"/>
  </r>
  <r>
    <x v="0"/>
    <x v="7"/>
    <x v="27"/>
    <x v="0"/>
    <x v="0"/>
    <x v="1"/>
  </r>
  <r>
    <x v="0"/>
    <x v="7"/>
    <x v="27"/>
    <x v="0"/>
    <x v="0"/>
    <x v="1"/>
  </r>
  <r>
    <x v="0"/>
    <x v="7"/>
    <x v="27"/>
    <x v="0"/>
    <x v="0"/>
    <x v="1"/>
  </r>
  <r>
    <x v="0"/>
    <x v="7"/>
    <x v="27"/>
    <x v="0"/>
    <x v="0"/>
    <x v="1"/>
  </r>
  <r>
    <x v="0"/>
    <x v="7"/>
    <x v="27"/>
    <x v="0"/>
    <x v="0"/>
    <x v="1"/>
  </r>
  <r>
    <x v="0"/>
    <x v="7"/>
    <x v="27"/>
    <x v="0"/>
    <x v="0"/>
    <x v="1"/>
  </r>
  <r>
    <x v="0"/>
    <x v="7"/>
    <x v="27"/>
    <x v="0"/>
    <x v="0"/>
    <x v="1"/>
  </r>
  <r>
    <x v="0"/>
    <x v="7"/>
    <x v="27"/>
    <x v="0"/>
    <x v="0"/>
    <x v="1"/>
  </r>
  <r>
    <x v="0"/>
    <x v="4"/>
    <x v="54"/>
    <x v="0"/>
    <x v="0"/>
    <x v="0"/>
  </r>
  <r>
    <x v="0"/>
    <x v="4"/>
    <x v="55"/>
    <x v="1"/>
    <x v="0"/>
    <x v="0"/>
  </r>
  <r>
    <x v="0"/>
    <x v="4"/>
    <x v="55"/>
    <x v="1"/>
    <x v="0"/>
    <x v="0"/>
  </r>
  <r>
    <x v="0"/>
    <x v="4"/>
    <x v="30"/>
    <x v="1"/>
    <x v="0"/>
    <x v="0"/>
  </r>
  <r>
    <x v="0"/>
    <x v="4"/>
    <x v="55"/>
    <x v="1"/>
    <x v="0"/>
    <x v="0"/>
  </r>
  <r>
    <x v="0"/>
    <x v="4"/>
    <x v="55"/>
    <x v="1"/>
    <x v="0"/>
    <x v="0"/>
  </r>
  <r>
    <x v="0"/>
    <x v="4"/>
    <x v="55"/>
    <x v="1"/>
    <x v="0"/>
    <x v="0"/>
  </r>
  <r>
    <x v="0"/>
    <x v="4"/>
    <x v="55"/>
    <x v="1"/>
    <x v="0"/>
    <x v="0"/>
  </r>
  <r>
    <x v="0"/>
    <x v="4"/>
    <x v="55"/>
    <x v="1"/>
    <x v="0"/>
    <x v="0"/>
  </r>
  <r>
    <x v="0"/>
    <x v="4"/>
    <x v="55"/>
    <x v="1"/>
    <x v="0"/>
    <x v="0"/>
  </r>
  <r>
    <x v="0"/>
    <x v="4"/>
    <x v="55"/>
    <x v="1"/>
    <x v="0"/>
    <x v="0"/>
  </r>
  <r>
    <x v="0"/>
    <x v="9"/>
    <x v="94"/>
    <x v="0"/>
    <x v="0"/>
    <x v="1"/>
  </r>
  <r>
    <x v="0"/>
    <x v="9"/>
    <x v="129"/>
    <x v="1"/>
    <x v="0"/>
    <x v="1"/>
  </r>
  <r>
    <x v="0"/>
    <x v="9"/>
    <x v="129"/>
    <x v="1"/>
    <x v="0"/>
    <x v="1"/>
  </r>
  <r>
    <x v="0"/>
    <x v="9"/>
    <x v="129"/>
    <x v="1"/>
    <x v="0"/>
    <x v="1"/>
  </r>
  <r>
    <x v="0"/>
    <x v="9"/>
    <x v="129"/>
    <x v="1"/>
    <x v="0"/>
    <x v="1"/>
  </r>
  <r>
    <x v="0"/>
    <x v="9"/>
    <x v="129"/>
    <x v="1"/>
    <x v="0"/>
    <x v="1"/>
  </r>
  <r>
    <x v="0"/>
    <x v="9"/>
    <x v="129"/>
    <x v="1"/>
    <x v="0"/>
    <x v="1"/>
  </r>
  <r>
    <x v="0"/>
    <x v="9"/>
    <x v="129"/>
    <x v="1"/>
    <x v="0"/>
    <x v="1"/>
  </r>
  <r>
    <x v="0"/>
    <x v="9"/>
    <x v="129"/>
    <x v="1"/>
    <x v="0"/>
    <x v="1"/>
  </r>
  <r>
    <x v="0"/>
    <x v="9"/>
    <x v="129"/>
    <x v="1"/>
    <x v="0"/>
    <x v="1"/>
  </r>
  <r>
    <x v="0"/>
    <x v="9"/>
    <x v="129"/>
    <x v="1"/>
    <x v="0"/>
    <x v="1"/>
  </r>
  <r>
    <x v="0"/>
    <x v="9"/>
    <x v="129"/>
    <x v="1"/>
    <x v="0"/>
    <x v="1"/>
  </r>
  <r>
    <x v="0"/>
    <x v="9"/>
    <x v="129"/>
    <x v="1"/>
    <x v="0"/>
    <x v="1"/>
  </r>
  <r>
    <x v="0"/>
    <x v="9"/>
    <x v="129"/>
    <x v="1"/>
    <x v="0"/>
    <x v="1"/>
  </r>
  <r>
    <x v="0"/>
    <x v="9"/>
    <x v="129"/>
    <x v="1"/>
    <x v="0"/>
    <x v="1"/>
  </r>
  <r>
    <x v="0"/>
    <x v="9"/>
    <x v="129"/>
    <x v="1"/>
    <x v="0"/>
    <x v="1"/>
  </r>
  <r>
    <x v="0"/>
    <x v="9"/>
    <x v="33"/>
    <x v="1"/>
    <x v="0"/>
    <x v="1"/>
  </r>
  <r>
    <x v="0"/>
    <x v="4"/>
    <x v="140"/>
    <x v="0"/>
    <x v="0"/>
    <x v="1"/>
  </r>
  <r>
    <x v="0"/>
    <x v="4"/>
    <x v="11"/>
    <x v="1"/>
    <x v="0"/>
    <x v="1"/>
  </r>
  <r>
    <x v="0"/>
    <x v="4"/>
    <x v="158"/>
    <x v="0"/>
    <x v="0"/>
    <x v="1"/>
  </r>
  <r>
    <x v="0"/>
    <x v="4"/>
    <x v="309"/>
    <x v="1"/>
    <x v="0"/>
    <x v="1"/>
  </r>
  <r>
    <x v="0"/>
    <x v="2"/>
    <x v="56"/>
    <x v="0"/>
    <x v="0"/>
    <x v="0"/>
  </r>
  <r>
    <x v="0"/>
    <x v="2"/>
    <x v="28"/>
    <x v="0"/>
    <x v="0"/>
    <x v="0"/>
  </r>
  <r>
    <x v="0"/>
    <x v="2"/>
    <x v="44"/>
    <x v="0"/>
    <x v="0"/>
    <x v="1"/>
  </r>
  <r>
    <x v="0"/>
    <x v="2"/>
    <x v="45"/>
    <x v="1"/>
    <x v="0"/>
    <x v="1"/>
  </r>
  <r>
    <x v="0"/>
    <x v="2"/>
    <x v="45"/>
    <x v="1"/>
    <x v="0"/>
    <x v="1"/>
  </r>
  <r>
    <x v="0"/>
    <x v="2"/>
    <x v="80"/>
    <x v="1"/>
    <x v="0"/>
    <x v="1"/>
  </r>
  <r>
    <x v="0"/>
    <x v="2"/>
    <x v="86"/>
    <x v="1"/>
    <x v="0"/>
    <x v="1"/>
  </r>
  <r>
    <x v="1"/>
    <x v="0"/>
    <x v="158"/>
    <x v="0"/>
    <x v="0"/>
    <x v="0"/>
  </r>
  <r>
    <x v="0"/>
    <x v="2"/>
    <x v="94"/>
    <x v="0"/>
    <x v="0"/>
    <x v="0"/>
  </r>
  <r>
    <x v="0"/>
    <x v="2"/>
    <x v="129"/>
    <x v="1"/>
    <x v="0"/>
    <x v="0"/>
  </r>
  <r>
    <x v="0"/>
    <x v="2"/>
    <x v="129"/>
    <x v="1"/>
    <x v="0"/>
    <x v="0"/>
  </r>
  <r>
    <x v="0"/>
    <x v="2"/>
    <x v="129"/>
    <x v="1"/>
    <x v="0"/>
    <x v="0"/>
  </r>
  <r>
    <x v="0"/>
    <x v="2"/>
    <x v="129"/>
    <x v="1"/>
    <x v="0"/>
    <x v="0"/>
  </r>
  <r>
    <x v="0"/>
    <x v="7"/>
    <x v="169"/>
    <x v="0"/>
    <x v="0"/>
    <x v="0"/>
  </r>
  <r>
    <x v="1"/>
    <x v="0"/>
    <x v="21"/>
    <x v="0"/>
    <x v="0"/>
    <x v="0"/>
  </r>
  <r>
    <x v="0"/>
    <x v="7"/>
    <x v="10"/>
    <x v="0"/>
    <x v="0"/>
    <x v="1"/>
  </r>
  <r>
    <x v="0"/>
    <x v="7"/>
    <x v="10"/>
    <x v="0"/>
    <x v="0"/>
    <x v="1"/>
  </r>
  <r>
    <x v="0"/>
    <x v="0"/>
    <x v="310"/>
    <x v="0"/>
    <x v="0"/>
    <x v="0"/>
  </r>
  <r>
    <x v="0"/>
    <x v="0"/>
    <x v="310"/>
    <x v="0"/>
    <x v="0"/>
    <x v="0"/>
  </r>
  <r>
    <x v="0"/>
    <x v="5"/>
    <x v="42"/>
    <x v="0"/>
    <x v="0"/>
    <x v="0"/>
  </r>
  <r>
    <x v="0"/>
    <x v="5"/>
    <x v="43"/>
    <x v="1"/>
    <x v="0"/>
    <x v="0"/>
  </r>
  <r>
    <x v="0"/>
    <x v="0"/>
    <x v="61"/>
    <x v="0"/>
    <x v="0"/>
    <x v="1"/>
  </r>
  <r>
    <x v="0"/>
    <x v="0"/>
    <x v="311"/>
    <x v="0"/>
    <x v="0"/>
    <x v="0"/>
  </r>
  <r>
    <x v="0"/>
    <x v="0"/>
    <x v="63"/>
    <x v="0"/>
    <x v="0"/>
    <x v="1"/>
  </r>
  <r>
    <x v="0"/>
    <x v="0"/>
    <x v="64"/>
    <x v="1"/>
    <x v="0"/>
    <x v="1"/>
  </r>
  <r>
    <x v="0"/>
    <x v="0"/>
    <x v="64"/>
    <x v="1"/>
    <x v="0"/>
    <x v="1"/>
  </r>
  <r>
    <x v="0"/>
    <x v="0"/>
    <x v="62"/>
    <x v="0"/>
    <x v="0"/>
    <x v="0"/>
  </r>
  <r>
    <x v="0"/>
    <x v="0"/>
    <x v="8"/>
    <x v="1"/>
    <x v="0"/>
    <x v="0"/>
  </r>
  <r>
    <x v="0"/>
    <x v="0"/>
    <x v="8"/>
    <x v="1"/>
    <x v="0"/>
    <x v="0"/>
  </r>
  <r>
    <x v="0"/>
    <x v="1"/>
    <x v="150"/>
    <x v="0"/>
    <x v="0"/>
    <x v="0"/>
  </r>
  <r>
    <x v="0"/>
    <x v="1"/>
    <x v="255"/>
    <x v="1"/>
    <x v="0"/>
    <x v="0"/>
  </r>
  <r>
    <x v="0"/>
    <x v="1"/>
    <x v="312"/>
    <x v="1"/>
    <x v="0"/>
    <x v="0"/>
  </r>
  <r>
    <x v="0"/>
    <x v="1"/>
    <x v="255"/>
    <x v="1"/>
    <x v="0"/>
    <x v="0"/>
  </r>
  <r>
    <x v="0"/>
    <x v="0"/>
    <x v="44"/>
    <x v="0"/>
    <x v="0"/>
    <x v="0"/>
  </r>
  <r>
    <x v="0"/>
    <x v="0"/>
    <x v="45"/>
    <x v="1"/>
    <x v="0"/>
    <x v="0"/>
  </r>
  <r>
    <x v="0"/>
    <x v="0"/>
    <x v="10"/>
    <x v="0"/>
    <x v="0"/>
    <x v="0"/>
  </r>
  <r>
    <x v="0"/>
    <x v="0"/>
    <x v="10"/>
    <x v="0"/>
    <x v="0"/>
    <x v="0"/>
  </r>
  <r>
    <x v="0"/>
    <x v="0"/>
    <x v="79"/>
    <x v="0"/>
    <x v="0"/>
    <x v="0"/>
  </r>
  <r>
    <x v="0"/>
    <x v="5"/>
    <x v="79"/>
    <x v="0"/>
    <x v="0"/>
    <x v="0"/>
  </r>
  <r>
    <x v="0"/>
    <x v="5"/>
    <x v="80"/>
    <x v="1"/>
    <x v="0"/>
    <x v="0"/>
  </r>
  <r>
    <x v="0"/>
    <x v="1"/>
    <x v="102"/>
    <x v="0"/>
    <x v="0"/>
    <x v="0"/>
  </r>
  <r>
    <x v="0"/>
    <x v="1"/>
    <x v="245"/>
    <x v="1"/>
    <x v="0"/>
    <x v="0"/>
  </r>
  <r>
    <x v="0"/>
    <x v="1"/>
    <x v="14"/>
    <x v="1"/>
    <x v="0"/>
    <x v="0"/>
  </r>
  <r>
    <x v="0"/>
    <x v="0"/>
    <x v="18"/>
    <x v="0"/>
    <x v="0"/>
    <x v="0"/>
  </r>
  <r>
    <x v="0"/>
    <x v="0"/>
    <x v="11"/>
    <x v="1"/>
    <x v="0"/>
    <x v="0"/>
  </r>
  <r>
    <x v="0"/>
    <x v="1"/>
    <x v="2"/>
    <x v="0"/>
    <x v="0"/>
    <x v="0"/>
  </r>
  <r>
    <x v="0"/>
    <x v="1"/>
    <x v="133"/>
    <x v="1"/>
    <x v="0"/>
    <x v="0"/>
  </r>
  <r>
    <x v="0"/>
    <x v="1"/>
    <x v="2"/>
    <x v="0"/>
    <x v="0"/>
    <x v="0"/>
  </r>
  <r>
    <x v="0"/>
    <x v="0"/>
    <x v="100"/>
    <x v="0"/>
    <x v="0"/>
    <x v="0"/>
  </r>
  <r>
    <x v="0"/>
    <x v="0"/>
    <x v="100"/>
    <x v="0"/>
    <x v="0"/>
    <x v="0"/>
  </r>
  <r>
    <x v="0"/>
    <x v="0"/>
    <x v="158"/>
    <x v="0"/>
    <x v="0"/>
    <x v="0"/>
  </r>
  <r>
    <x v="0"/>
    <x v="0"/>
    <x v="33"/>
    <x v="1"/>
    <x v="0"/>
    <x v="0"/>
  </r>
  <r>
    <x v="0"/>
    <x v="0"/>
    <x v="104"/>
    <x v="1"/>
    <x v="0"/>
    <x v="0"/>
  </r>
  <r>
    <x v="0"/>
    <x v="0"/>
    <x v="62"/>
    <x v="0"/>
    <x v="0"/>
    <x v="0"/>
  </r>
  <r>
    <x v="0"/>
    <x v="5"/>
    <x v="21"/>
    <x v="0"/>
    <x v="0"/>
    <x v="0"/>
  </r>
  <r>
    <x v="0"/>
    <x v="5"/>
    <x v="22"/>
    <x v="1"/>
    <x v="0"/>
    <x v="0"/>
  </r>
  <r>
    <x v="0"/>
    <x v="5"/>
    <x v="100"/>
    <x v="0"/>
    <x v="0"/>
    <x v="0"/>
  </r>
  <r>
    <x v="0"/>
    <x v="5"/>
    <x v="100"/>
    <x v="0"/>
    <x v="0"/>
    <x v="0"/>
  </r>
  <r>
    <x v="0"/>
    <x v="5"/>
    <x v="313"/>
    <x v="1"/>
    <x v="0"/>
    <x v="0"/>
  </r>
  <r>
    <x v="0"/>
    <x v="5"/>
    <x v="313"/>
    <x v="1"/>
    <x v="0"/>
    <x v="0"/>
  </r>
  <r>
    <x v="0"/>
    <x v="0"/>
    <x v="4"/>
    <x v="0"/>
    <x v="0"/>
    <x v="0"/>
  </r>
  <r>
    <x v="0"/>
    <x v="0"/>
    <x v="5"/>
    <x v="1"/>
    <x v="0"/>
    <x v="0"/>
  </r>
  <r>
    <x v="0"/>
    <x v="0"/>
    <x v="56"/>
    <x v="0"/>
    <x v="0"/>
    <x v="0"/>
  </r>
  <r>
    <x v="0"/>
    <x v="0"/>
    <x v="98"/>
    <x v="1"/>
    <x v="0"/>
    <x v="0"/>
  </r>
  <r>
    <x v="0"/>
    <x v="0"/>
    <x v="158"/>
    <x v="0"/>
    <x v="0"/>
    <x v="0"/>
  </r>
  <r>
    <x v="0"/>
    <x v="1"/>
    <x v="61"/>
    <x v="0"/>
    <x v="0"/>
    <x v="0"/>
  </r>
  <r>
    <x v="0"/>
    <x v="1"/>
    <x v="68"/>
    <x v="1"/>
    <x v="0"/>
    <x v="0"/>
  </r>
  <r>
    <x v="0"/>
    <x v="0"/>
    <x v="41"/>
    <x v="0"/>
    <x v="0"/>
    <x v="1"/>
  </r>
  <r>
    <x v="0"/>
    <x v="0"/>
    <x v="41"/>
    <x v="0"/>
    <x v="0"/>
    <x v="1"/>
  </r>
  <r>
    <x v="0"/>
    <x v="0"/>
    <x v="41"/>
    <x v="0"/>
    <x v="0"/>
    <x v="1"/>
  </r>
  <r>
    <x v="0"/>
    <x v="0"/>
    <x v="106"/>
    <x v="0"/>
    <x v="0"/>
    <x v="0"/>
  </r>
  <r>
    <x v="0"/>
    <x v="0"/>
    <x v="106"/>
    <x v="0"/>
    <x v="0"/>
    <x v="0"/>
  </r>
  <r>
    <x v="0"/>
    <x v="0"/>
    <x v="169"/>
    <x v="0"/>
    <x v="0"/>
    <x v="0"/>
  </r>
  <r>
    <x v="0"/>
    <x v="7"/>
    <x v="70"/>
    <x v="0"/>
    <x v="0"/>
    <x v="1"/>
  </r>
  <r>
    <x v="0"/>
    <x v="5"/>
    <x v="33"/>
    <x v="0"/>
    <x v="0"/>
    <x v="0"/>
  </r>
  <r>
    <x v="0"/>
    <x v="5"/>
    <x v="33"/>
    <x v="0"/>
    <x v="0"/>
    <x v="0"/>
  </r>
  <r>
    <x v="0"/>
    <x v="5"/>
    <x v="75"/>
    <x v="1"/>
    <x v="0"/>
    <x v="0"/>
  </r>
  <r>
    <x v="0"/>
    <x v="5"/>
    <x v="160"/>
    <x v="0"/>
    <x v="0"/>
    <x v="0"/>
  </r>
  <r>
    <x v="0"/>
    <x v="5"/>
    <x v="201"/>
    <x v="1"/>
    <x v="0"/>
    <x v="0"/>
  </r>
  <r>
    <x v="0"/>
    <x v="1"/>
    <x v="58"/>
    <x v="0"/>
    <x v="0"/>
    <x v="0"/>
  </r>
  <r>
    <x v="0"/>
    <x v="1"/>
    <x v="66"/>
    <x v="1"/>
    <x v="0"/>
    <x v="0"/>
  </r>
  <r>
    <x v="0"/>
    <x v="1"/>
    <x v="127"/>
    <x v="1"/>
    <x v="0"/>
    <x v="0"/>
  </r>
  <r>
    <x v="0"/>
    <x v="1"/>
    <x v="98"/>
    <x v="1"/>
    <x v="0"/>
    <x v="0"/>
  </r>
  <r>
    <x v="0"/>
    <x v="1"/>
    <x v="253"/>
    <x v="1"/>
    <x v="0"/>
    <x v="0"/>
  </r>
  <r>
    <x v="0"/>
    <x v="1"/>
    <x v="8"/>
    <x v="1"/>
    <x v="0"/>
    <x v="0"/>
  </r>
  <r>
    <x v="0"/>
    <x v="1"/>
    <x v="314"/>
    <x v="1"/>
    <x v="0"/>
    <x v="0"/>
  </r>
  <r>
    <x v="0"/>
    <x v="1"/>
    <x v="80"/>
    <x v="1"/>
    <x v="0"/>
    <x v="0"/>
  </r>
  <r>
    <x v="0"/>
    <x v="3"/>
    <x v="47"/>
    <x v="0"/>
    <x v="0"/>
    <x v="1"/>
  </r>
  <r>
    <x v="0"/>
    <x v="3"/>
    <x v="315"/>
    <x v="1"/>
    <x v="0"/>
    <x v="1"/>
  </r>
  <r>
    <x v="0"/>
    <x v="4"/>
    <x v="27"/>
    <x v="0"/>
    <x v="0"/>
    <x v="0"/>
  </r>
  <r>
    <x v="0"/>
    <x v="4"/>
    <x v="27"/>
    <x v="0"/>
    <x v="0"/>
    <x v="0"/>
  </r>
  <r>
    <x v="0"/>
    <x v="4"/>
    <x v="27"/>
    <x v="0"/>
    <x v="0"/>
    <x v="0"/>
  </r>
  <r>
    <x v="0"/>
    <x v="4"/>
    <x v="57"/>
    <x v="1"/>
    <x v="0"/>
    <x v="0"/>
  </r>
  <r>
    <x v="0"/>
    <x v="4"/>
    <x v="2"/>
    <x v="0"/>
    <x v="0"/>
    <x v="0"/>
  </r>
  <r>
    <x v="0"/>
    <x v="4"/>
    <x v="2"/>
    <x v="0"/>
    <x v="0"/>
    <x v="0"/>
  </r>
  <r>
    <x v="0"/>
    <x v="4"/>
    <x v="133"/>
    <x v="1"/>
    <x v="0"/>
    <x v="0"/>
  </r>
  <r>
    <x v="0"/>
    <x v="4"/>
    <x v="55"/>
    <x v="1"/>
    <x v="0"/>
    <x v="0"/>
  </r>
  <r>
    <x v="0"/>
    <x v="4"/>
    <x v="95"/>
    <x v="0"/>
    <x v="0"/>
    <x v="0"/>
  </r>
  <r>
    <x v="0"/>
    <x v="4"/>
    <x v="46"/>
    <x v="1"/>
    <x v="0"/>
    <x v="0"/>
  </r>
  <r>
    <x v="0"/>
    <x v="1"/>
    <x v="280"/>
    <x v="0"/>
    <x v="0"/>
    <x v="0"/>
  </r>
  <r>
    <x v="0"/>
    <x v="1"/>
    <x v="33"/>
    <x v="1"/>
    <x v="0"/>
    <x v="0"/>
  </r>
  <r>
    <x v="0"/>
    <x v="1"/>
    <x v="33"/>
    <x v="1"/>
    <x v="0"/>
    <x v="0"/>
  </r>
  <r>
    <x v="0"/>
    <x v="1"/>
    <x v="80"/>
    <x v="1"/>
    <x v="0"/>
    <x v="0"/>
  </r>
  <r>
    <x v="0"/>
    <x v="4"/>
    <x v="61"/>
    <x v="0"/>
    <x v="0"/>
    <x v="1"/>
  </r>
  <r>
    <x v="0"/>
    <x v="4"/>
    <x v="73"/>
    <x v="1"/>
    <x v="0"/>
    <x v="1"/>
  </r>
  <r>
    <x v="0"/>
    <x v="4"/>
    <x v="73"/>
    <x v="1"/>
    <x v="0"/>
    <x v="1"/>
  </r>
  <r>
    <x v="0"/>
    <x v="4"/>
    <x v="73"/>
    <x v="1"/>
    <x v="0"/>
    <x v="1"/>
  </r>
  <r>
    <x v="0"/>
    <x v="4"/>
    <x v="73"/>
    <x v="1"/>
    <x v="0"/>
    <x v="1"/>
  </r>
  <r>
    <x v="0"/>
    <x v="4"/>
    <x v="95"/>
    <x v="0"/>
    <x v="0"/>
    <x v="0"/>
  </r>
  <r>
    <x v="0"/>
    <x v="4"/>
    <x v="46"/>
    <x v="1"/>
    <x v="0"/>
    <x v="0"/>
  </r>
  <r>
    <x v="0"/>
    <x v="4"/>
    <x v="46"/>
    <x v="1"/>
    <x v="0"/>
    <x v="0"/>
  </r>
  <r>
    <x v="0"/>
    <x v="4"/>
    <x v="57"/>
    <x v="0"/>
    <x v="0"/>
    <x v="0"/>
  </r>
  <r>
    <x v="0"/>
    <x v="4"/>
    <x v="57"/>
    <x v="0"/>
    <x v="0"/>
    <x v="0"/>
  </r>
  <r>
    <x v="0"/>
    <x v="4"/>
    <x v="57"/>
    <x v="0"/>
    <x v="0"/>
    <x v="0"/>
  </r>
  <r>
    <x v="0"/>
    <x v="4"/>
    <x v="57"/>
    <x v="0"/>
    <x v="0"/>
    <x v="0"/>
  </r>
  <r>
    <x v="0"/>
    <x v="4"/>
    <x v="79"/>
    <x v="0"/>
    <x v="0"/>
    <x v="0"/>
  </r>
  <r>
    <x v="0"/>
    <x v="4"/>
    <x v="14"/>
    <x v="0"/>
    <x v="0"/>
    <x v="1"/>
  </r>
  <r>
    <x v="0"/>
    <x v="3"/>
    <x v="14"/>
    <x v="0"/>
    <x v="0"/>
    <x v="0"/>
  </r>
  <r>
    <x v="0"/>
    <x v="3"/>
    <x v="14"/>
    <x v="0"/>
    <x v="0"/>
    <x v="0"/>
  </r>
  <r>
    <x v="1"/>
    <x v="3"/>
    <x v="71"/>
    <x v="0"/>
    <x v="0"/>
    <x v="0"/>
  </r>
  <r>
    <x v="0"/>
    <x v="0"/>
    <x v="18"/>
    <x v="0"/>
    <x v="0"/>
    <x v="0"/>
  </r>
  <r>
    <x v="0"/>
    <x v="7"/>
    <x v="21"/>
    <x v="0"/>
    <x v="0"/>
    <x v="1"/>
  </r>
  <r>
    <x v="0"/>
    <x v="3"/>
    <x v="169"/>
    <x v="0"/>
    <x v="0"/>
    <x v="0"/>
  </r>
  <r>
    <x v="0"/>
    <x v="3"/>
    <x v="170"/>
    <x v="1"/>
    <x v="0"/>
    <x v="0"/>
  </r>
  <r>
    <x v="0"/>
    <x v="5"/>
    <x v="150"/>
    <x v="0"/>
    <x v="0"/>
    <x v="0"/>
  </r>
  <r>
    <x v="0"/>
    <x v="5"/>
    <x v="122"/>
    <x v="1"/>
    <x v="0"/>
    <x v="0"/>
  </r>
  <r>
    <x v="0"/>
    <x v="3"/>
    <x v="54"/>
    <x v="0"/>
    <x v="0"/>
    <x v="0"/>
  </r>
  <r>
    <x v="0"/>
    <x v="3"/>
    <x v="55"/>
    <x v="1"/>
    <x v="0"/>
    <x v="0"/>
  </r>
  <r>
    <x v="0"/>
    <x v="5"/>
    <x v="14"/>
    <x v="0"/>
    <x v="0"/>
    <x v="0"/>
  </r>
  <r>
    <x v="0"/>
    <x v="5"/>
    <x v="14"/>
    <x v="0"/>
    <x v="0"/>
    <x v="0"/>
  </r>
  <r>
    <x v="0"/>
    <x v="5"/>
    <x v="14"/>
    <x v="0"/>
    <x v="0"/>
    <x v="0"/>
  </r>
  <r>
    <x v="0"/>
    <x v="5"/>
    <x v="291"/>
    <x v="1"/>
    <x v="0"/>
    <x v="0"/>
  </r>
  <r>
    <x v="0"/>
    <x v="5"/>
    <x v="316"/>
    <x v="1"/>
    <x v="0"/>
    <x v="0"/>
  </r>
  <r>
    <x v="0"/>
    <x v="5"/>
    <x v="317"/>
    <x v="1"/>
    <x v="0"/>
    <x v="0"/>
  </r>
  <r>
    <x v="0"/>
    <x v="5"/>
    <x v="41"/>
    <x v="1"/>
    <x v="0"/>
    <x v="0"/>
  </r>
  <r>
    <x v="0"/>
    <x v="5"/>
    <x v="318"/>
    <x v="1"/>
    <x v="0"/>
    <x v="0"/>
  </r>
  <r>
    <x v="0"/>
    <x v="3"/>
    <x v="79"/>
    <x v="0"/>
    <x v="0"/>
    <x v="0"/>
  </r>
  <r>
    <x v="0"/>
    <x v="3"/>
    <x v="80"/>
    <x v="1"/>
    <x v="0"/>
    <x v="0"/>
  </r>
  <r>
    <x v="0"/>
    <x v="3"/>
    <x v="80"/>
    <x v="1"/>
    <x v="0"/>
    <x v="0"/>
  </r>
  <r>
    <x v="0"/>
    <x v="3"/>
    <x v="57"/>
    <x v="1"/>
    <x v="0"/>
    <x v="0"/>
  </r>
  <r>
    <x v="0"/>
    <x v="5"/>
    <x v="151"/>
    <x v="0"/>
    <x v="0"/>
    <x v="0"/>
  </r>
  <r>
    <x v="0"/>
    <x v="5"/>
    <x v="319"/>
    <x v="1"/>
    <x v="0"/>
    <x v="0"/>
  </r>
  <r>
    <x v="0"/>
    <x v="5"/>
    <x v="291"/>
    <x v="1"/>
    <x v="0"/>
    <x v="0"/>
  </r>
  <r>
    <x v="0"/>
    <x v="5"/>
    <x v="291"/>
    <x v="1"/>
    <x v="0"/>
    <x v="0"/>
  </r>
  <r>
    <x v="0"/>
    <x v="5"/>
    <x v="152"/>
    <x v="1"/>
    <x v="0"/>
    <x v="0"/>
  </r>
  <r>
    <x v="0"/>
    <x v="4"/>
    <x v="54"/>
    <x v="0"/>
    <x v="0"/>
    <x v="0"/>
  </r>
  <r>
    <x v="0"/>
    <x v="4"/>
    <x v="55"/>
    <x v="1"/>
    <x v="0"/>
    <x v="0"/>
  </r>
  <r>
    <x v="0"/>
    <x v="4"/>
    <x v="55"/>
    <x v="1"/>
    <x v="0"/>
    <x v="0"/>
  </r>
  <r>
    <x v="0"/>
    <x v="4"/>
    <x v="55"/>
    <x v="1"/>
    <x v="0"/>
    <x v="0"/>
  </r>
  <r>
    <x v="1"/>
    <x v="0"/>
    <x v="33"/>
    <x v="0"/>
    <x v="0"/>
    <x v="0"/>
  </r>
  <r>
    <x v="0"/>
    <x v="4"/>
    <x v="56"/>
    <x v="0"/>
    <x v="0"/>
    <x v="0"/>
  </r>
  <r>
    <x v="0"/>
    <x v="4"/>
    <x v="98"/>
    <x v="1"/>
    <x v="0"/>
    <x v="0"/>
  </r>
  <r>
    <x v="0"/>
    <x v="4"/>
    <x v="98"/>
    <x v="1"/>
    <x v="0"/>
    <x v="0"/>
  </r>
  <r>
    <x v="0"/>
    <x v="4"/>
    <x v="98"/>
    <x v="1"/>
    <x v="0"/>
    <x v="0"/>
  </r>
  <r>
    <x v="0"/>
    <x v="4"/>
    <x v="27"/>
    <x v="0"/>
    <x v="0"/>
    <x v="0"/>
  </r>
  <r>
    <x v="0"/>
    <x v="4"/>
    <x v="27"/>
    <x v="0"/>
    <x v="0"/>
    <x v="0"/>
  </r>
  <r>
    <x v="0"/>
    <x v="4"/>
    <x v="27"/>
    <x v="0"/>
    <x v="0"/>
    <x v="0"/>
  </r>
  <r>
    <x v="0"/>
    <x v="4"/>
    <x v="27"/>
    <x v="0"/>
    <x v="0"/>
    <x v="0"/>
  </r>
  <r>
    <x v="0"/>
    <x v="3"/>
    <x v="47"/>
    <x v="0"/>
    <x v="0"/>
    <x v="0"/>
  </r>
  <r>
    <x v="0"/>
    <x v="3"/>
    <x v="48"/>
    <x v="1"/>
    <x v="0"/>
    <x v="0"/>
  </r>
  <r>
    <x v="0"/>
    <x v="3"/>
    <x v="48"/>
    <x v="1"/>
    <x v="0"/>
    <x v="0"/>
  </r>
  <r>
    <x v="0"/>
    <x v="4"/>
    <x v="21"/>
    <x v="0"/>
    <x v="0"/>
    <x v="1"/>
  </r>
  <r>
    <x v="0"/>
    <x v="3"/>
    <x v="4"/>
    <x v="0"/>
    <x v="0"/>
    <x v="0"/>
  </r>
  <r>
    <x v="0"/>
    <x v="4"/>
    <x v="57"/>
    <x v="0"/>
    <x v="0"/>
    <x v="0"/>
  </r>
  <r>
    <x v="0"/>
    <x v="4"/>
    <x v="57"/>
    <x v="0"/>
    <x v="0"/>
    <x v="0"/>
  </r>
  <r>
    <x v="0"/>
    <x v="4"/>
    <x v="57"/>
    <x v="0"/>
    <x v="0"/>
    <x v="0"/>
  </r>
  <r>
    <x v="0"/>
    <x v="4"/>
    <x v="57"/>
    <x v="0"/>
    <x v="0"/>
    <x v="0"/>
  </r>
  <r>
    <x v="0"/>
    <x v="4"/>
    <x v="57"/>
    <x v="0"/>
    <x v="0"/>
    <x v="0"/>
  </r>
  <r>
    <x v="0"/>
    <x v="0"/>
    <x v="158"/>
    <x v="0"/>
    <x v="0"/>
    <x v="0"/>
  </r>
  <r>
    <x v="0"/>
    <x v="0"/>
    <x v="27"/>
    <x v="1"/>
    <x v="0"/>
    <x v="0"/>
  </r>
  <r>
    <x v="0"/>
    <x v="0"/>
    <x v="33"/>
    <x v="1"/>
    <x v="0"/>
    <x v="0"/>
  </r>
  <r>
    <x v="1"/>
    <x v="2"/>
    <x v="44"/>
    <x v="0"/>
    <x v="0"/>
    <x v="0"/>
  </r>
  <r>
    <x v="1"/>
    <x v="5"/>
    <x v="4"/>
    <x v="0"/>
    <x v="0"/>
    <x v="0"/>
  </r>
  <r>
    <x v="0"/>
    <x v="0"/>
    <x v="176"/>
    <x v="0"/>
    <x v="0"/>
    <x v="0"/>
  </r>
  <r>
    <x v="0"/>
    <x v="7"/>
    <x v="9"/>
    <x v="0"/>
    <x v="0"/>
    <x v="1"/>
  </r>
  <r>
    <x v="1"/>
    <x v="3"/>
    <x v="158"/>
    <x v="0"/>
    <x v="0"/>
    <x v="0"/>
  </r>
  <r>
    <x v="1"/>
    <x v="2"/>
    <x v="44"/>
    <x v="0"/>
    <x v="0"/>
    <x v="0"/>
  </r>
  <r>
    <x v="0"/>
    <x v="4"/>
    <x v="27"/>
    <x v="0"/>
    <x v="0"/>
    <x v="1"/>
  </r>
  <r>
    <x v="0"/>
    <x v="4"/>
    <x v="27"/>
    <x v="0"/>
    <x v="0"/>
    <x v="1"/>
  </r>
  <r>
    <x v="0"/>
    <x v="4"/>
    <x v="27"/>
    <x v="0"/>
    <x v="0"/>
    <x v="1"/>
  </r>
  <r>
    <x v="0"/>
    <x v="4"/>
    <x v="27"/>
    <x v="0"/>
    <x v="0"/>
    <x v="1"/>
  </r>
  <r>
    <x v="0"/>
    <x v="4"/>
    <x v="27"/>
    <x v="0"/>
    <x v="0"/>
    <x v="1"/>
  </r>
  <r>
    <x v="0"/>
    <x v="4"/>
    <x v="27"/>
    <x v="0"/>
    <x v="0"/>
    <x v="1"/>
  </r>
  <r>
    <x v="0"/>
    <x v="4"/>
    <x v="27"/>
    <x v="0"/>
    <x v="0"/>
    <x v="1"/>
  </r>
  <r>
    <x v="0"/>
    <x v="5"/>
    <x v="78"/>
    <x v="0"/>
    <x v="0"/>
    <x v="0"/>
  </r>
  <r>
    <x v="0"/>
    <x v="5"/>
    <x v="12"/>
    <x v="1"/>
    <x v="0"/>
    <x v="0"/>
  </r>
  <r>
    <x v="0"/>
    <x v="5"/>
    <x v="142"/>
    <x v="1"/>
    <x v="0"/>
    <x v="0"/>
  </r>
  <r>
    <x v="0"/>
    <x v="5"/>
    <x v="142"/>
    <x v="1"/>
    <x v="0"/>
    <x v="0"/>
  </r>
  <r>
    <x v="0"/>
    <x v="5"/>
    <x v="142"/>
    <x v="1"/>
    <x v="0"/>
    <x v="0"/>
  </r>
  <r>
    <x v="0"/>
    <x v="5"/>
    <x v="89"/>
    <x v="1"/>
    <x v="0"/>
    <x v="0"/>
  </r>
  <r>
    <x v="0"/>
    <x v="5"/>
    <x v="89"/>
    <x v="1"/>
    <x v="0"/>
    <x v="0"/>
  </r>
  <r>
    <x v="0"/>
    <x v="4"/>
    <x v="320"/>
    <x v="0"/>
    <x v="0"/>
    <x v="0"/>
  </r>
  <r>
    <x v="0"/>
    <x v="3"/>
    <x v="106"/>
    <x v="0"/>
    <x v="0"/>
    <x v="0"/>
  </r>
  <r>
    <x v="0"/>
    <x v="4"/>
    <x v="68"/>
    <x v="0"/>
    <x v="0"/>
    <x v="1"/>
  </r>
  <r>
    <x v="0"/>
    <x v="4"/>
    <x v="68"/>
    <x v="0"/>
    <x v="0"/>
    <x v="1"/>
  </r>
  <r>
    <x v="1"/>
    <x v="3"/>
    <x v="57"/>
    <x v="0"/>
    <x v="0"/>
    <x v="0"/>
  </r>
  <r>
    <x v="0"/>
    <x v="4"/>
    <x v="128"/>
    <x v="0"/>
    <x v="0"/>
    <x v="0"/>
  </r>
  <r>
    <x v="0"/>
    <x v="4"/>
    <x v="128"/>
    <x v="0"/>
    <x v="0"/>
    <x v="0"/>
  </r>
  <r>
    <x v="0"/>
    <x v="7"/>
    <x v="321"/>
    <x v="0"/>
    <x v="0"/>
    <x v="1"/>
  </r>
  <r>
    <x v="1"/>
    <x v="3"/>
    <x v="23"/>
    <x v="0"/>
    <x v="0"/>
    <x v="0"/>
  </r>
  <r>
    <x v="0"/>
    <x v="2"/>
    <x v="21"/>
    <x v="0"/>
    <x v="0"/>
    <x v="1"/>
  </r>
  <r>
    <x v="0"/>
    <x v="2"/>
    <x v="22"/>
    <x v="1"/>
    <x v="0"/>
    <x v="1"/>
  </r>
  <r>
    <x v="0"/>
    <x v="2"/>
    <x v="92"/>
    <x v="1"/>
    <x v="0"/>
    <x v="1"/>
  </r>
  <r>
    <x v="0"/>
    <x v="3"/>
    <x v="183"/>
    <x v="0"/>
    <x v="0"/>
    <x v="0"/>
  </r>
  <r>
    <x v="0"/>
    <x v="3"/>
    <x v="147"/>
    <x v="1"/>
    <x v="0"/>
    <x v="0"/>
  </r>
  <r>
    <x v="0"/>
    <x v="0"/>
    <x v="106"/>
    <x v="0"/>
    <x v="0"/>
    <x v="0"/>
  </r>
  <r>
    <x v="0"/>
    <x v="0"/>
    <x v="106"/>
    <x v="0"/>
    <x v="0"/>
    <x v="0"/>
  </r>
  <r>
    <x v="0"/>
    <x v="2"/>
    <x v="79"/>
    <x v="0"/>
    <x v="0"/>
    <x v="0"/>
  </r>
  <r>
    <x v="0"/>
    <x v="2"/>
    <x v="80"/>
    <x v="1"/>
    <x v="0"/>
    <x v="0"/>
  </r>
  <r>
    <x v="0"/>
    <x v="2"/>
    <x v="37"/>
    <x v="0"/>
    <x v="0"/>
    <x v="0"/>
  </r>
  <r>
    <x v="0"/>
    <x v="2"/>
    <x v="159"/>
    <x v="1"/>
    <x v="0"/>
    <x v="0"/>
  </r>
  <r>
    <x v="0"/>
    <x v="2"/>
    <x v="68"/>
    <x v="1"/>
    <x v="0"/>
    <x v="0"/>
  </r>
  <r>
    <x v="0"/>
    <x v="3"/>
    <x v="95"/>
    <x v="0"/>
    <x v="0"/>
    <x v="0"/>
  </r>
  <r>
    <x v="0"/>
    <x v="3"/>
    <x v="46"/>
    <x v="1"/>
    <x v="0"/>
    <x v="0"/>
  </r>
  <r>
    <x v="0"/>
    <x v="3"/>
    <x v="46"/>
    <x v="1"/>
    <x v="0"/>
    <x v="0"/>
  </r>
  <r>
    <x v="0"/>
    <x v="3"/>
    <x v="46"/>
    <x v="1"/>
    <x v="0"/>
    <x v="0"/>
  </r>
  <r>
    <x v="0"/>
    <x v="3"/>
    <x v="46"/>
    <x v="1"/>
    <x v="0"/>
    <x v="0"/>
  </r>
  <r>
    <x v="0"/>
    <x v="3"/>
    <x v="46"/>
    <x v="1"/>
    <x v="0"/>
    <x v="0"/>
  </r>
  <r>
    <x v="0"/>
    <x v="3"/>
    <x v="45"/>
    <x v="1"/>
    <x v="0"/>
    <x v="0"/>
  </r>
  <r>
    <x v="0"/>
    <x v="3"/>
    <x v="45"/>
    <x v="1"/>
    <x v="0"/>
    <x v="0"/>
  </r>
  <r>
    <x v="0"/>
    <x v="2"/>
    <x v="79"/>
    <x v="0"/>
    <x v="0"/>
    <x v="0"/>
  </r>
  <r>
    <x v="0"/>
    <x v="2"/>
    <x v="80"/>
    <x v="1"/>
    <x v="0"/>
    <x v="0"/>
  </r>
  <r>
    <x v="0"/>
    <x v="2"/>
    <x v="80"/>
    <x v="1"/>
    <x v="0"/>
    <x v="0"/>
  </r>
  <r>
    <x v="0"/>
    <x v="2"/>
    <x v="80"/>
    <x v="1"/>
    <x v="0"/>
    <x v="0"/>
  </r>
  <r>
    <x v="0"/>
    <x v="2"/>
    <x v="80"/>
    <x v="1"/>
    <x v="0"/>
    <x v="0"/>
  </r>
  <r>
    <x v="0"/>
    <x v="2"/>
    <x v="80"/>
    <x v="1"/>
    <x v="0"/>
    <x v="0"/>
  </r>
  <r>
    <x v="0"/>
    <x v="2"/>
    <x v="80"/>
    <x v="1"/>
    <x v="0"/>
    <x v="0"/>
  </r>
  <r>
    <x v="0"/>
    <x v="2"/>
    <x v="190"/>
    <x v="1"/>
    <x v="0"/>
    <x v="0"/>
  </r>
  <r>
    <x v="0"/>
    <x v="2"/>
    <x v="190"/>
    <x v="1"/>
    <x v="0"/>
    <x v="0"/>
  </r>
  <r>
    <x v="0"/>
    <x v="2"/>
    <x v="190"/>
    <x v="1"/>
    <x v="0"/>
    <x v="0"/>
  </r>
  <r>
    <x v="0"/>
    <x v="9"/>
    <x v="322"/>
    <x v="0"/>
    <x v="0"/>
    <x v="0"/>
  </r>
  <r>
    <x v="0"/>
    <x v="9"/>
    <x v="5"/>
    <x v="1"/>
    <x v="0"/>
    <x v="0"/>
  </r>
  <r>
    <x v="0"/>
    <x v="2"/>
    <x v="292"/>
    <x v="0"/>
    <x v="0"/>
    <x v="0"/>
  </r>
  <r>
    <x v="0"/>
    <x v="2"/>
    <x v="292"/>
    <x v="0"/>
    <x v="0"/>
    <x v="0"/>
  </r>
  <r>
    <x v="0"/>
    <x v="2"/>
    <x v="292"/>
    <x v="0"/>
    <x v="0"/>
    <x v="0"/>
  </r>
  <r>
    <x v="0"/>
    <x v="9"/>
    <x v="20"/>
    <x v="0"/>
    <x v="0"/>
    <x v="0"/>
  </r>
  <r>
    <x v="0"/>
    <x v="9"/>
    <x v="89"/>
    <x v="1"/>
    <x v="0"/>
    <x v="0"/>
  </r>
  <r>
    <x v="0"/>
    <x v="9"/>
    <x v="89"/>
    <x v="1"/>
    <x v="0"/>
    <x v="0"/>
  </r>
  <r>
    <x v="0"/>
    <x v="9"/>
    <x v="36"/>
    <x v="1"/>
    <x v="0"/>
    <x v="0"/>
  </r>
  <r>
    <x v="0"/>
    <x v="9"/>
    <x v="45"/>
    <x v="1"/>
    <x v="0"/>
    <x v="0"/>
  </r>
  <r>
    <x v="0"/>
    <x v="0"/>
    <x v="81"/>
    <x v="0"/>
    <x v="0"/>
    <x v="0"/>
  </r>
  <r>
    <x v="0"/>
    <x v="0"/>
    <x v="81"/>
    <x v="0"/>
    <x v="0"/>
    <x v="0"/>
  </r>
  <r>
    <x v="0"/>
    <x v="0"/>
    <x v="81"/>
    <x v="0"/>
    <x v="0"/>
    <x v="0"/>
  </r>
  <r>
    <x v="0"/>
    <x v="0"/>
    <x v="29"/>
    <x v="1"/>
    <x v="0"/>
    <x v="0"/>
  </r>
  <r>
    <x v="0"/>
    <x v="7"/>
    <x v="14"/>
    <x v="0"/>
    <x v="0"/>
    <x v="1"/>
  </r>
  <r>
    <x v="0"/>
    <x v="5"/>
    <x v="150"/>
    <x v="0"/>
    <x v="0"/>
    <x v="0"/>
  </r>
  <r>
    <x v="0"/>
    <x v="0"/>
    <x v="9"/>
    <x v="0"/>
    <x v="0"/>
    <x v="0"/>
  </r>
  <r>
    <x v="0"/>
    <x v="0"/>
    <x v="3"/>
    <x v="1"/>
    <x v="0"/>
    <x v="0"/>
  </r>
  <r>
    <x v="0"/>
    <x v="0"/>
    <x v="44"/>
    <x v="0"/>
    <x v="0"/>
    <x v="0"/>
  </r>
  <r>
    <x v="0"/>
    <x v="0"/>
    <x v="45"/>
    <x v="1"/>
    <x v="0"/>
    <x v="0"/>
  </r>
  <r>
    <x v="0"/>
    <x v="0"/>
    <x v="45"/>
    <x v="1"/>
    <x v="0"/>
    <x v="0"/>
  </r>
  <r>
    <x v="0"/>
    <x v="0"/>
    <x v="45"/>
    <x v="1"/>
    <x v="0"/>
    <x v="0"/>
  </r>
  <r>
    <x v="0"/>
    <x v="0"/>
    <x v="79"/>
    <x v="0"/>
    <x v="0"/>
    <x v="1"/>
  </r>
  <r>
    <x v="0"/>
    <x v="0"/>
    <x v="80"/>
    <x v="1"/>
    <x v="0"/>
    <x v="1"/>
  </r>
  <r>
    <x v="0"/>
    <x v="0"/>
    <x v="101"/>
    <x v="0"/>
    <x v="0"/>
    <x v="0"/>
  </r>
  <r>
    <x v="0"/>
    <x v="0"/>
    <x v="20"/>
    <x v="0"/>
    <x v="0"/>
    <x v="0"/>
  </r>
  <r>
    <x v="0"/>
    <x v="0"/>
    <x v="89"/>
    <x v="1"/>
    <x v="0"/>
    <x v="0"/>
  </r>
  <r>
    <x v="0"/>
    <x v="0"/>
    <x v="89"/>
    <x v="1"/>
    <x v="0"/>
    <x v="0"/>
  </r>
  <r>
    <x v="0"/>
    <x v="0"/>
    <x v="56"/>
    <x v="0"/>
    <x v="0"/>
    <x v="0"/>
  </r>
  <r>
    <x v="0"/>
    <x v="0"/>
    <x v="98"/>
    <x v="1"/>
    <x v="0"/>
    <x v="0"/>
  </r>
  <r>
    <x v="0"/>
    <x v="0"/>
    <x v="14"/>
    <x v="0"/>
    <x v="0"/>
    <x v="0"/>
  </r>
  <r>
    <x v="0"/>
    <x v="0"/>
    <x v="94"/>
    <x v="0"/>
    <x v="0"/>
    <x v="0"/>
  </r>
  <r>
    <x v="0"/>
    <x v="0"/>
    <x v="21"/>
    <x v="0"/>
    <x v="0"/>
    <x v="1"/>
  </r>
  <r>
    <x v="0"/>
    <x v="5"/>
    <x v="150"/>
    <x v="0"/>
    <x v="0"/>
    <x v="0"/>
  </r>
  <r>
    <x v="0"/>
    <x v="5"/>
    <x v="122"/>
    <x v="1"/>
    <x v="0"/>
    <x v="0"/>
  </r>
  <r>
    <x v="0"/>
    <x v="1"/>
    <x v="14"/>
    <x v="0"/>
    <x v="0"/>
    <x v="0"/>
  </r>
  <r>
    <x v="0"/>
    <x v="1"/>
    <x v="99"/>
    <x v="1"/>
    <x v="0"/>
    <x v="0"/>
  </r>
  <r>
    <x v="0"/>
    <x v="1"/>
    <x v="99"/>
    <x v="1"/>
    <x v="0"/>
    <x v="0"/>
  </r>
  <r>
    <x v="0"/>
    <x v="1"/>
    <x v="24"/>
    <x v="1"/>
    <x v="0"/>
    <x v="0"/>
  </r>
  <r>
    <x v="0"/>
    <x v="1"/>
    <x v="14"/>
    <x v="0"/>
    <x v="0"/>
    <x v="0"/>
  </r>
  <r>
    <x v="0"/>
    <x v="1"/>
    <x v="74"/>
    <x v="0"/>
    <x v="0"/>
    <x v="0"/>
  </r>
  <r>
    <x v="0"/>
    <x v="1"/>
    <x v="75"/>
    <x v="1"/>
    <x v="0"/>
    <x v="0"/>
  </r>
  <r>
    <x v="0"/>
    <x v="1"/>
    <x v="236"/>
    <x v="1"/>
    <x v="0"/>
    <x v="0"/>
  </r>
  <r>
    <x v="0"/>
    <x v="0"/>
    <x v="95"/>
    <x v="0"/>
    <x v="0"/>
    <x v="0"/>
  </r>
  <r>
    <x v="0"/>
    <x v="5"/>
    <x v="160"/>
    <x v="0"/>
    <x v="0"/>
    <x v="1"/>
  </r>
  <r>
    <x v="0"/>
    <x v="5"/>
    <x v="228"/>
    <x v="1"/>
    <x v="0"/>
    <x v="1"/>
  </r>
  <r>
    <x v="1"/>
    <x v="3"/>
    <x v="183"/>
    <x v="0"/>
    <x v="0"/>
    <x v="1"/>
  </r>
  <r>
    <x v="0"/>
    <x v="4"/>
    <x v="95"/>
    <x v="0"/>
    <x v="0"/>
    <x v="0"/>
  </r>
  <r>
    <x v="0"/>
    <x v="4"/>
    <x v="46"/>
    <x v="1"/>
    <x v="0"/>
    <x v="0"/>
  </r>
  <r>
    <x v="0"/>
    <x v="4"/>
    <x v="176"/>
    <x v="1"/>
    <x v="0"/>
    <x v="0"/>
  </r>
  <r>
    <x v="0"/>
    <x v="4"/>
    <x v="18"/>
    <x v="0"/>
    <x v="0"/>
    <x v="1"/>
  </r>
  <r>
    <x v="0"/>
    <x v="4"/>
    <x v="21"/>
    <x v="0"/>
    <x v="0"/>
    <x v="1"/>
  </r>
  <r>
    <x v="0"/>
    <x v="4"/>
    <x v="22"/>
    <x v="1"/>
    <x v="0"/>
    <x v="1"/>
  </r>
  <r>
    <x v="1"/>
    <x v="3"/>
    <x v="21"/>
    <x v="0"/>
    <x v="0"/>
    <x v="0"/>
  </r>
  <r>
    <x v="0"/>
    <x v="2"/>
    <x v="40"/>
    <x v="0"/>
    <x v="0"/>
    <x v="0"/>
  </r>
  <r>
    <x v="0"/>
    <x v="2"/>
    <x v="40"/>
    <x v="0"/>
    <x v="0"/>
    <x v="0"/>
  </r>
  <r>
    <x v="0"/>
    <x v="1"/>
    <x v="44"/>
    <x v="0"/>
    <x v="0"/>
    <x v="0"/>
  </r>
  <r>
    <x v="0"/>
    <x v="1"/>
    <x v="45"/>
    <x v="1"/>
    <x v="0"/>
    <x v="0"/>
  </r>
  <r>
    <x v="0"/>
    <x v="1"/>
    <x v="45"/>
    <x v="1"/>
    <x v="0"/>
    <x v="0"/>
  </r>
  <r>
    <x v="0"/>
    <x v="1"/>
    <x v="45"/>
    <x v="1"/>
    <x v="0"/>
    <x v="0"/>
  </r>
  <r>
    <x v="0"/>
    <x v="1"/>
    <x v="22"/>
    <x v="1"/>
    <x v="0"/>
    <x v="0"/>
  </r>
  <r>
    <x v="0"/>
    <x v="1"/>
    <x v="249"/>
    <x v="1"/>
    <x v="0"/>
    <x v="0"/>
  </r>
  <r>
    <x v="0"/>
    <x v="1"/>
    <x v="147"/>
    <x v="1"/>
    <x v="0"/>
    <x v="0"/>
  </r>
  <r>
    <x v="0"/>
    <x v="1"/>
    <x v="45"/>
    <x v="1"/>
    <x v="0"/>
    <x v="0"/>
  </r>
  <r>
    <x v="0"/>
    <x v="1"/>
    <x v="45"/>
    <x v="1"/>
    <x v="0"/>
    <x v="0"/>
  </r>
  <r>
    <x v="0"/>
    <x v="1"/>
    <x v="45"/>
    <x v="1"/>
    <x v="0"/>
    <x v="0"/>
  </r>
  <r>
    <x v="0"/>
    <x v="7"/>
    <x v="95"/>
    <x v="0"/>
    <x v="0"/>
    <x v="1"/>
  </r>
  <r>
    <x v="0"/>
    <x v="5"/>
    <x v="141"/>
    <x v="0"/>
    <x v="0"/>
    <x v="0"/>
  </r>
  <r>
    <x v="0"/>
    <x v="5"/>
    <x v="89"/>
    <x v="1"/>
    <x v="0"/>
    <x v="0"/>
  </r>
  <r>
    <x v="0"/>
    <x v="5"/>
    <x v="323"/>
    <x v="1"/>
    <x v="0"/>
    <x v="0"/>
  </r>
  <r>
    <x v="0"/>
    <x v="5"/>
    <x v="324"/>
    <x v="1"/>
    <x v="0"/>
    <x v="0"/>
  </r>
  <r>
    <x v="0"/>
    <x v="5"/>
    <x v="325"/>
    <x v="1"/>
    <x v="0"/>
    <x v="0"/>
  </r>
  <r>
    <x v="0"/>
    <x v="5"/>
    <x v="58"/>
    <x v="0"/>
    <x v="0"/>
    <x v="0"/>
  </r>
  <r>
    <x v="0"/>
    <x v="5"/>
    <x v="59"/>
    <x v="1"/>
    <x v="0"/>
    <x v="0"/>
  </r>
  <r>
    <x v="0"/>
    <x v="5"/>
    <x v="59"/>
    <x v="1"/>
    <x v="0"/>
    <x v="0"/>
  </r>
  <r>
    <x v="0"/>
    <x v="5"/>
    <x v="326"/>
    <x v="1"/>
    <x v="0"/>
    <x v="0"/>
  </r>
  <r>
    <x v="0"/>
    <x v="5"/>
    <x v="327"/>
    <x v="1"/>
    <x v="0"/>
    <x v="0"/>
  </r>
  <r>
    <x v="0"/>
    <x v="5"/>
    <x v="54"/>
    <x v="0"/>
    <x v="0"/>
    <x v="0"/>
  </r>
  <r>
    <x v="0"/>
    <x v="5"/>
    <x v="328"/>
    <x v="1"/>
    <x v="0"/>
    <x v="0"/>
  </r>
  <r>
    <x v="0"/>
    <x v="5"/>
    <x v="55"/>
    <x v="1"/>
    <x v="0"/>
    <x v="0"/>
  </r>
  <r>
    <x v="0"/>
    <x v="3"/>
    <x v="21"/>
    <x v="0"/>
    <x v="0"/>
    <x v="1"/>
  </r>
  <r>
    <x v="0"/>
    <x v="3"/>
    <x v="22"/>
    <x v="1"/>
    <x v="0"/>
    <x v="1"/>
  </r>
  <r>
    <x v="0"/>
    <x v="4"/>
    <x v="10"/>
    <x v="0"/>
    <x v="0"/>
    <x v="1"/>
  </r>
  <r>
    <x v="0"/>
    <x v="4"/>
    <x v="10"/>
    <x v="0"/>
    <x v="0"/>
    <x v="1"/>
  </r>
  <r>
    <x v="0"/>
    <x v="3"/>
    <x v="95"/>
    <x v="0"/>
    <x v="0"/>
    <x v="0"/>
  </r>
  <r>
    <x v="0"/>
    <x v="3"/>
    <x v="46"/>
    <x v="1"/>
    <x v="0"/>
    <x v="0"/>
  </r>
  <r>
    <x v="0"/>
    <x v="4"/>
    <x v="9"/>
    <x v="0"/>
    <x v="0"/>
    <x v="0"/>
  </r>
  <r>
    <x v="0"/>
    <x v="4"/>
    <x v="3"/>
    <x v="1"/>
    <x v="0"/>
    <x v="0"/>
  </r>
  <r>
    <x v="0"/>
    <x v="3"/>
    <x v="3"/>
    <x v="1"/>
    <x v="0"/>
    <x v="0"/>
  </r>
  <r>
    <x v="0"/>
    <x v="3"/>
    <x v="9"/>
    <x v="0"/>
    <x v="0"/>
    <x v="0"/>
  </r>
  <r>
    <x v="0"/>
    <x v="4"/>
    <x v="140"/>
    <x v="0"/>
    <x v="0"/>
    <x v="0"/>
  </r>
  <r>
    <x v="0"/>
    <x v="4"/>
    <x v="140"/>
    <x v="0"/>
    <x v="0"/>
    <x v="0"/>
  </r>
  <r>
    <x v="0"/>
    <x v="4"/>
    <x v="140"/>
    <x v="0"/>
    <x v="0"/>
    <x v="0"/>
  </r>
  <r>
    <x v="0"/>
    <x v="4"/>
    <x v="140"/>
    <x v="0"/>
    <x v="0"/>
    <x v="0"/>
  </r>
  <r>
    <x v="0"/>
    <x v="4"/>
    <x v="140"/>
    <x v="0"/>
    <x v="0"/>
    <x v="0"/>
  </r>
  <r>
    <x v="0"/>
    <x v="4"/>
    <x v="140"/>
    <x v="0"/>
    <x v="0"/>
    <x v="0"/>
  </r>
  <r>
    <x v="0"/>
    <x v="4"/>
    <x v="140"/>
    <x v="0"/>
    <x v="0"/>
    <x v="0"/>
  </r>
  <r>
    <x v="0"/>
    <x v="4"/>
    <x v="33"/>
    <x v="1"/>
    <x v="0"/>
    <x v="0"/>
  </r>
  <r>
    <x v="0"/>
    <x v="4"/>
    <x v="140"/>
    <x v="0"/>
    <x v="0"/>
    <x v="0"/>
  </r>
  <r>
    <x v="0"/>
    <x v="2"/>
    <x v="20"/>
    <x v="0"/>
    <x v="0"/>
    <x v="1"/>
  </r>
  <r>
    <x v="0"/>
    <x v="0"/>
    <x v="18"/>
    <x v="0"/>
    <x v="0"/>
    <x v="0"/>
  </r>
  <r>
    <x v="0"/>
    <x v="1"/>
    <x v="171"/>
    <x v="0"/>
    <x v="0"/>
    <x v="1"/>
  </r>
  <r>
    <x v="1"/>
    <x v="0"/>
    <x v="95"/>
    <x v="0"/>
    <x v="0"/>
    <x v="0"/>
  </r>
  <r>
    <x v="0"/>
    <x v="0"/>
    <x v="56"/>
    <x v="0"/>
    <x v="0"/>
    <x v="1"/>
  </r>
  <r>
    <x v="0"/>
    <x v="0"/>
    <x v="98"/>
    <x v="1"/>
    <x v="0"/>
    <x v="1"/>
  </r>
  <r>
    <x v="0"/>
    <x v="0"/>
    <x v="98"/>
    <x v="1"/>
    <x v="0"/>
    <x v="1"/>
  </r>
  <r>
    <x v="0"/>
    <x v="0"/>
    <x v="98"/>
    <x v="1"/>
    <x v="0"/>
    <x v="1"/>
  </r>
  <r>
    <x v="0"/>
    <x v="0"/>
    <x v="98"/>
    <x v="1"/>
    <x v="0"/>
    <x v="1"/>
  </r>
  <r>
    <x v="0"/>
    <x v="0"/>
    <x v="98"/>
    <x v="1"/>
    <x v="0"/>
    <x v="1"/>
  </r>
  <r>
    <x v="0"/>
    <x v="0"/>
    <x v="98"/>
    <x v="1"/>
    <x v="0"/>
    <x v="1"/>
  </r>
  <r>
    <x v="0"/>
    <x v="0"/>
    <x v="0"/>
    <x v="0"/>
    <x v="0"/>
    <x v="1"/>
  </r>
  <r>
    <x v="0"/>
    <x v="0"/>
    <x v="1"/>
    <x v="1"/>
    <x v="0"/>
    <x v="1"/>
  </r>
  <r>
    <x v="0"/>
    <x v="1"/>
    <x v="176"/>
    <x v="0"/>
    <x v="0"/>
    <x v="0"/>
  </r>
  <r>
    <x v="0"/>
    <x v="0"/>
    <x v="41"/>
    <x v="0"/>
    <x v="0"/>
    <x v="1"/>
  </r>
  <r>
    <x v="0"/>
    <x v="1"/>
    <x v="94"/>
    <x v="0"/>
    <x v="0"/>
    <x v="0"/>
  </r>
  <r>
    <x v="0"/>
    <x v="0"/>
    <x v="13"/>
    <x v="0"/>
    <x v="0"/>
    <x v="0"/>
  </r>
  <r>
    <x v="0"/>
    <x v="2"/>
    <x v="41"/>
    <x v="0"/>
    <x v="0"/>
    <x v="0"/>
  </r>
  <r>
    <x v="0"/>
    <x v="2"/>
    <x v="41"/>
    <x v="0"/>
    <x v="0"/>
    <x v="0"/>
  </r>
  <r>
    <x v="0"/>
    <x v="0"/>
    <x v="74"/>
    <x v="0"/>
    <x v="0"/>
    <x v="1"/>
  </r>
  <r>
    <x v="0"/>
    <x v="0"/>
    <x v="75"/>
    <x v="1"/>
    <x v="0"/>
    <x v="1"/>
  </r>
  <r>
    <x v="0"/>
    <x v="0"/>
    <x v="33"/>
    <x v="1"/>
    <x v="0"/>
    <x v="1"/>
  </r>
  <r>
    <x v="1"/>
    <x v="5"/>
    <x v="101"/>
    <x v="0"/>
    <x v="0"/>
    <x v="1"/>
  </r>
  <r>
    <x v="0"/>
    <x v="1"/>
    <x v="9"/>
    <x v="0"/>
    <x v="0"/>
    <x v="0"/>
  </r>
  <r>
    <x v="0"/>
    <x v="1"/>
    <x v="3"/>
    <x v="1"/>
    <x v="0"/>
    <x v="0"/>
  </r>
  <r>
    <x v="0"/>
    <x v="1"/>
    <x v="329"/>
    <x v="1"/>
    <x v="0"/>
    <x v="0"/>
  </r>
  <r>
    <x v="0"/>
    <x v="1"/>
    <x v="330"/>
    <x v="0"/>
    <x v="0"/>
    <x v="0"/>
  </r>
  <r>
    <x v="0"/>
    <x v="1"/>
    <x v="330"/>
    <x v="0"/>
    <x v="0"/>
    <x v="0"/>
  </r>
  <r>
    <x v="0"/>
    <x v="1"/>
    <x v="5"/>
    <x v="1"/>
    <x v="0"/>
    <x v="0"/>
  </r>
  <r>
    <x v="0"/>
    <x v="1"/>
    <x v="5"/>
    <x v="1"/>
    <x v="0"/>
    <x v="0"/>
  </r>
  <r>
    <x v="0"/>
    <x v="1"/>
    <x v="330"/>
    <x v="0"/>
    <x v="0"/>
    <x v="0"/>
  </r>
  <r>
    <x v="0"/>
    <x v="1"/>
    <x v="330"/>
    <x v="0"/>
    <x v="0"/>
    <x v="0"/>
  </r>
  <r>
    <x v="0"/>
    <x v="1"/>
    <x v="5"/>
    <x v="1"/>
    <x v="0"/>
    <x v="0"/>
  </r>
  <r>
    <x v="1"/>
    <x v="2"/>
    <x v="71"/>
    <x v="0"/>
    <x v="0"/>
    <x v="0"/>
  </r>
  <r>
    <x v="0"/>
    <x v="1"/>
    <x v="14"/>
    <x v="0"/>
    <x v="0"/>
    <x v="1"/>
  </r>
  <r>
    <x v="0"/>
    <x v="1"/>
    <x v="45"/>
    <x v="1"/>
    <x v="0"/>
    <x v="1"/>
  </r>
  <r>
    <x v="0"/>
    <x v="1"/>
    <x v="196"/>
    <x v="1"/>
    <x v="0"/>
    <x v="1"/>
  </r>
  <r>
    <x v="0"/>
    <x v="1"/>
    <x v="46"/>
    <x v="1"/>
    <x v="0"/>
    <x v="1"/>
  </r>
  <r>
    <x v="0"/>
    <x v="1"/>
    <x v="98"/>
    <x v="1"/>
    <x v="0"/>
    <x v="1"/>
  </r>
  <r>
    <x v="0"/>
    <x v="1"/>
    <x v="331"/>
    <x v="1"/>
    <x v="0"/>
    <x v="1"/>
  </r>
  <r>
    <x v="0"/>
    <x v="1"/>
    <x v="46"/>
    <x v="1"/>
    <x v="0"/>
    <x v="1"/>
  </r>
  <r>
    <x v="1"/>
    <x v="5"/>
    <x v="71"/>
    <x v="0"/>
    <x v="0"/>
    <x v="1"/>
  </r>
  <r>
    <x v="0"/>
    <x v="2"/>
    <x v="227"/>
    <x v="0"/>
    <x v="0"/>
    <x v="0"/>
  </r>
  <r>
    <x v="0"/>
    <x v="2"/>
    <x v="227"/>
    <x v="0"/>
    <x v="0"/>
    <x v="0"/>
  </r>
  <r>
    <x v="0"/>
    <x v="2"/>
    <x v="27"/>
    <x v="0"/>
    <x v="0"/>
    <x v="1"/>
  </r>
  <r>
    <x v="0"/>
    <x v="2"/>
    <x v="27"/>
    <x v="0"/>
    <x v="0"/>
    <x v="1"/>
  </r>
  <r>
    <x v="0"/>
    <x v="10"/>
    <x v="79"/>
    <x v="0"/>
    <x v="0"/>
    <x v="0"/>
  </r>
  <r>
    <x v="0"/>
    <x v="10"/>
    <x v="129"/>
    <x v="1"/>
    <x v="0"/>
    <x v="0"/>
  </r>
  <r>
    <x v="0"/>
    <x v="10"/>
    <x v="12"/>
    <x v="1"/>
    <x v="0"/>
    <x v="0"/>
  </r>
  <r>
    <x v="0"/>
    <x v="10"/>
    <x v="96"/>
    <x v="1"/>
    <x v="0"/>
    <x v="0"/>
  </r>
  <r>
    <x v="0"/>
    <x v="10"/>
    <x v="96"/>
    <x v="1"/>
    <x v="0"/>
    <x v="0"/>
  </r>
  <r>
    <x v="0"/>
    <x v="10"/>
    <x v="80"/>
    <x v="1"/>
    <x v="0"/>
    <x v="0"/>
  </r>
  <r>
    <x v="0"/>
    <x v="10"/>
    <x v="80"/>
    <x v="1"/>
    <x v="0"/>
    <x v="0"/>
  </r>
  <r>
    <x v="0"/>
    <x v="10"/>
    <x v="332"/>
    <x v="1"/>
    <x v="0"/>
    <x v="0"/>
  </r>
  <r>
    <x v="0"/>
    <x v="10"/>
    <x v="80"/>
    <x v="1"/>
    <x v="0"/>
    <x v="0"/>
  </r>
  <r>
    <x v="0"/>
    <x v="10"/>
    <x v="81"/>
    <x v="1"/>
    <x v="0"/>
    <x v="0"/>
  </r>
  <r>
    <x v="0"/>
    <x v="10"/>
    <x v="81"/>
    <x v="1"/>
    <x v="0"/>
    <x v="0"/>
  </r>
  <r>
    <x v="0"/>
    <x v="4"/>
    <x v="320"/>
    <x v="0"/>
    <x v="0"/>
    <x v="1"/>
  </r>
  <r>
    <x v="0"/>
    <x v="4"/>
    <x v="96"/>
    <x v="1"/>
    <x v="0"/>
    <x v="1"/>
  </r>
  <r>
    <x v="0"/>
    <x v="4"/>
    <x v="4"/>
    <x v="0"/>
    <x v="0"/>
    <x v="0"/>
  </r>
  <r>
    <x v="0"/>
    <x v="4"/>
    <x v="5"/>
    <x v="1"/>
    <x v="0"/>
    <x v="0"/>
  </r>
  <r>
    <x v="0"/>
    <x v="1"/>
    <x v="78"/>
    <x v="0"/>
    <x v="0"/>
    <x v="0"/>
  </r>
  <r>
    <x v="0"/>
    <x v="2"/>
    <x v="58"/>
    <x v="0"/>
    <x v="0"/>
    <x v="1"/>
  </r>
  <r>
    <x v="0"/>
    <x v="2"/>
    <x v="59"/>
    <x v="1"/>
    <x v="0"/>
    <x v="1"/>
  </r>
  <r>
    <x v="0"/>
    <x v="3"/>
    <x v="95"/>
    <x v="0"/>
    <x v="0"/>
    <x v="0"/>
  </r>
  <r>
    <x v="0"/>
    <x v="3"/>
    <x v="46"/>
    <x v="1"/>
    <x v="0"/>
    <x v="0"/>
  </r>
  <r>
    <x v="0"/>
    <x v="3"/>
    <x v="46"/>
    <x v="1"/>
    <x v="0"/>
    <x v="0"/>
  </r>
  <r>
    <x v="0"/>
    <x v="3"/>
    <x v="46"/>
    <x v="1"/>
    <x v="0"/>
    <x v="0"/>
  </r>
  <r>
    <x v="0"/>
    <x v="3"/>
    <x v="46"/>
    <x v="1"/>
    <x v="0"/>
    <x v="0"/>
  </r>
  <r>
    <x v="0"/>
    <x v="3"/>
    <x v="333"/>
    <x v="1"/>
    <x v="0"/>
    <x v="0"/>
  </r>
  <r>
    <x v="0"/>
    <x v="3"/>
    <x v="333"/>
    <x v="1"/>
    <x v="0"/>
    <x v="0"/>
  </r>
  <r>
    <x v="0"/>
    <x v="3"/>
    <x v="333"/>
    <x v="1"/>
    <x v="0"/>
    <x v="0"/>
  </r>
  <r>
    <x v="0"/>
    <x v="3"/>
    <x v="333"/>
    <x v="1"/>
    <x v="0"/>
    <x v="0"/>
  </r>
  <r>
    <x v="0"/>
    <x v="3"/>
    <x v="333"/>
    <x v="1"/>
    <x v="0"/>
    <x v="0"/>
  </r>
  <r>
    <x v="0"/>
    <x v="3"/>
    <x v="333"/>
    <x v="1"/>
    <x v="0"/>
    <x v="0"/>
  </r>
  <r>
    <x v="0"/>
    <x v="3"/>
    <x v="333"/>
    <x v="1"/>
    <x v="0"/>
    <x v="0"/>
  </r>
  <r>
    <x v="0"/>
    <x v="3"/>
    <x v="46"/>
    <x v="1"/>
    <x v="0"/>
    <x v="0"/>
  </r>
  <r>
    <x v="0"/>
    <x v="3"/>
    <x v="46"/>
    <x v="1"/>
    <x v="0"/>
    <x v="0"/>
  </r>
  <r>
    <x v="0"/>
    <x v="4"/>
    <x v="214"/>
    <x v="0"/>
    <x v="0"/>
    <x v="1"/>
  </r>
  <r>
    <x v="0"/>
    <x v="4"/>
    <x v="128"/>
    <x v="0"/>
    <x v="0"/>
    <x v="0"/>
  </r>
  <r>
    <x v="0"/>
    <x v="3"/>
    <x v="158"/>
    <x v="0"/>
    <x v="0"/>
    <x v="1"/>
  </r>
  <r>
    <x v="0"/>
    <x v="3"/>
    <x v="22"/>
    <x v="1"/>
    <x v="0"/>
    <x v="1"/>
  </r>
  <r>
    <x v="0"/>
    <x v="2"/>
    <x v="91"/>
    <x v="0"/>
    <x v="0"/>
    <x v="0"/>
  </r>
  <r>
    <x v="0"/>
    <x v="2"/>
    <x v="92"/>
    <x v="1"/>
    <x v="0"/>
    <x v="0"/>
  </r>
  <r>
    <x v="0"/>
    <x v="2"/>
    <x v="92"/>
    <x v="1"/>
    <x v="0"/>
    <x v="0"/>
  </r>
  <r>
    <x v="0"/>
    <x v="2"/>
    <x v="27"/>
    <x v="0"/>
    <x v="0"/>
    <x v="0"/>
  </r>
  <r>
    <x v="1"/>
    <x v="3"/>
    <x v="21"/>
    <x v="0"/>
    <x v="0"/>
    <x v="0"/>
  </r>
  <r>
    <x v="0"/>
    <x v="3"/>
    <x v="2"/>
    <x v="0"/>
    <x v="0"/>
    <x v="0"/>
  </r>
  <r>
    <x v="0"/>
    <x v="3"/>
    <x v="2"/>
    <x v="0"/>
    <x v="0"/>
    <x v="0"/>
  </r>
  <r>
    <x v="0"/>
    <x v="3"/>
    <x v="2"/>
    <x v="0"/>
    <x v="0"/>
    <x v="0"/>
  </r>
  <r>
    <x v="0"/>
    <x v="3"/>
    <x v="2"/>
    <x v="0"/>
    <x v="0"/>
    <x v="0"/>
  </r>
  <r>
    <x v="0"/>
    <x v="0"/>
    <x v="4"/>
    <x v="0"/>
    <x v="0"/>
    <x v="1"/>
  </r>
  <r>
    <x v="0"/>
    <x v="0"/>
    <x v="5"/>
    <x v="1"/>
    <x v="0"/>
    <x v="1"/>
  </r>
  <r>
    <x v="0"/>
    <x v="0"/>
    <x v="5"/>
    <x v="1"/>
    <x v="0"/>
    <x v="1"/>
  </r>
  <r>
    <x v="1"/>
    <x v="3"/>
    <x v="42"/>
    <x v="0"/>
    <x v="0"/>
    <x v="0"/>
  </r>
  <r>
    <x v="0"/>
    <x v="3"/>
    <x v="14"/>
    <x v="0"/>
    <x v="0"/>
    <x v="0"/>
  </r>
  <r>
    <x v="0"/>
    <x v="3"/>
    <x v="21"/>
    <x v="0"/>
    <x v="0"/>
    <x v="0"/>
  </r>
  <r>
    <x v="0"/>
    <x v="3"/>
    <x v="22"/>
    <x v="1"/>
    <x v="0"/>
    <x v="0"/>
  </r>
  <r>
    <x v="0"/>
    <x v="3"/>
    <x v="22"/>
    <x v="1"/>
    <x v="0"/>
    <x v="0"/>
  </r>
  <r>
    <x v="0"/>
    <x v="3"/>
    <x v="22"/>
    <x v="1"/>
    <x v="0"/>
    <x v="0"/>
  </r>
  <r>
    <x v="0"/>
    <x v="0"/>
    <x v="176"/>
    <x v="0"/>
    <x v="0"/>
    <x v="0"/>
  </r>
  <r>
    <x v="0"/>
    <x v="0"/>
    <x v="176"/>
    <x v="0"/>
    <x v="0"/>
    <x v="0"/>
  </r>
  <r>
    <x v="0"/>
    <x v="0"/>
    <x v="81"/>
    <x v="0"/>
    <x v="0"/>
    <x v="0"/>
  </r>
  <r>
    <x v="0"/>
    <x v="3"/>
    <x v="183"/>
    <x v="0"/>
    <x v="0"/>
    <x v="0"/>
  </r>
  <r>
    <x v="0"/>
    <x v="3"/>
    <x v="147"/>
    <x v="1"/>
    <x v="0"/>
    <x v="0"/>
  </r>
  <r>
    <x v="0"/>
    <x v="3"/>
    <x v="85"/>
    <x v="1"/>
    <x v="0"/>
    <x v="0"/>
  </r>
  <r>
    <x v="0"/>
    <x v="2"/>
    <x v="90"/>
    <x v="0"/>
    <x v="0"/>
    <x v="1"/>
  </r>
  <r>
    <x v="0"/>
    <x v="2"/>
    <x v="90"/>
    <x v="0"/>
    <x v="0"/>
    <x v="1"/>
  </r>
  <r>
    <x v="0"/>
    <x v="2"/>
    <x v="90"/>
    <x v="0"/>
    <x v="0"/>
    <x v="1"/>
  </r>
  <r>
    <x v="0"/>
    <x v="2"/>
    <x v="90"/>
    <x v="0"/>
    <x v="0"/>
    <x v="1"/>
  </r>
  <r>
    <x v="0"/>
    <x v="2"/>
    <x v="180"/>
    <x v="0"/>
    <x v="0"/>
    <x v="0"/>
  </r>
  <r>
    <x v="0"/>
    <x v="2"/>
    <x v="93"/>
    <x v="1"/>
    <x v="0"/>
    <x v="0"/>
  </r>
  <r>
    <x v="0"/>
    <x v="2"/>
    <x v="30"/>
    <x v="1"/>
    <x v="0"/>
    <x v="0"/>
  </r>
  <r>
    <x v="0"/>
    <x v="2"/>
    <x v="181"/>
    <x v="1"/>
    <x v="0"/>
    <x v="0"/>
  </r>
  <r>
    <x v="0"/>
    <x v="2"/>
    <x v="334"/>
    <x v="0"/>
    <x v="0"/>
    <x v="0"/>
  </r>
  <r>
    <x v="0"/>
    <x v="2"/>
    <x v="334"/>
    <x v="0"/>
    <x v="0"/>
    <x v="0"/>
  </r>
  <r>
    <x v="0"/>
    <x v="2"/>
    <x v="334"/>
    <x v="0"/>
    <x v="0"/>
    <x v="0"/>
  </r>
  <r>
    <x v="0"/>
    <x v="2"/>
    <x v="262"/>
    <x v="0"/>
    <x v="0"/>
    <x v="0"/>
  </r>
  <r>
    <x v="0"/>
    <x v="2"/>
    <x v="245"/>
    <x v="1"/>
    <x v="0"/>
    <x v="0"/>
  </r>
  <r>
    <x v="0"/>
    <x v="2"/>
    <x v="335"/>
    <x v="1"/>
    <x v="0"/>
    <x v="0"/>
  </r>
  <r>
    <x v="0"/>
    <x v="0"/>
    <x v="84"/>
    <x v="0"/>
    <x v="0"/>
    <x v="0"/>
  </r>
  <r>
    <x v="0"/>
    <x v="2"/>
    <x v="191"/>
    <x v="0"/>
    <x v="0"/>
    <x v="0"/>
  </r>
  <r>
    <x v="0"/>
    <x v="0"/>
    <x v="27"/>
    <x v="0"/>
    <x v="0"/>
    <x v="1"/>
  </r>
  <r>
    <x v="0"/>
    <x v="0"/>
    <x v="27"/>
    <x v="0"/>
    <x v="0"/>
    <x v="1"/>
  </r>
  <r>
    <x v="0"/>
    <x v="0"/>
    <x v="27"/>
    <x v="0"/>
    <x v="0"/>
    <x v="1"/>
  </r>
  <r>
    <x v="0"/>
    <x v="3"/>
    <x v="55"/>
    <x v="1"/>
    <x v="0"/>
    <x v="0"/>
  </r>
  <r>
    <x v="0"/>
    <x v="3"/>
    <x v="55"/>
    <x v="1"/>
    <x v="0"/>
    <x v="0"/>
  </r>
  <r>
    <x v="0"/>
    <x v="3"/>
    <x v="68"/>
    <x v="1"/>
    <x v="0"/>
    <x v="0"/>
  </r>
  <r>
    <x v="0"/>
    <x v="3"/>
    <x v="36"/>
    <x v="1"/>
    <x v="0"/>
    <x v="0"/>
  </r>
  <r>
    <x v="0"/>
    <x v="3"/>
    <x v="36"/>
    <x v="1"/>
    <x v="0"/>
    <x v="0"/>
  </r>
  <r>
    <x v="0"/>
    <x v="3"/>
    <x v="36"/>
    <x v="1"/>
    <x v="0"/>
    <x v="0"/>
  </r>
  <r>
    <x v="0"/>
    <x v="3"/>
    <x v="36"/>
    <x v="1"/>
    <x v="0"/>
    <x v="0"/>
  </r>
  <r>
    <x v="0"/>
    <x v="3"/>
    <x v="36"/>
    <x v="1"/>
    <x v="0"/>
    <x v="0"/>
  </r>
  <r>
    <x v="0"/>
    <x v="3"/>
    <x v="36"/>
    <x v="1"/>
    <x v="0"/>
    <x v="0"/>
  </r>
  <r>
    <x v="0"/>
    <x v="3"/>
    <x v="336"/>
    <x v="1"/>
    <x v="0"/>
    <x v="0"/>
  </r>
  <r>
    <x v="0"/>
    <x v="3"/>
    <x v="36"/>
    <x v="1"/>
    <x v="0"/>
    <x v="0"/>
  </r>
  <r>
    <x v="0"/>
    <x v="3"/>
    <x v="36"/>
    <x v="1"/>
    <x v="0"/>
    <x v="0"/>
  </r>
  <r>
    <x v="0"/>
    <x v="3"/>
    <x v="36"/>
    <x v="1"/>
    <x v="0"/>
    <x v="0"/>
  </r>
  <r>
    <x v="0"/>
    <x v="3"/>
    <x v="57"/>
    <x v="0"/>
    <x v="0"/>
    <x v="0"/>
  </r>
  <r>
    <x v="0"/>
    <x v="3"/>
    <x v="57"/>
    <x v="0"/>
    <x v="0"/>
    <x v="0"/>
  </r>
  <r>
    <x v="0"/>
    <x v="3"/>
    <x v="57"/>
    <x v="0"/>
    <x v="0"/>
    <x v="0"/>
  </r>
  <r>
    <x v="0"/>
    <x v="3"/>
    <x v="57"/>
    <x v="0"/>
    <x v="0"/>
    <x v="0"/>
  </r>
  <r>
    <x v="0"/>
    <x v="3"/>
    <x v="46"/>
    <x v="1"/>
    <x v="0"/>
    <x v="0"/>
  </r>
  <r>
    <x v="0"/>
    <x v="4"/>
    <x v="54"/>
    <x v="0"/>
    <x v="0"/>
    <x v="1"/>
  </r>
  <r>
    <x v="0"/>
    <x v="4"/>
    <x v="55"/>
    <x v="1"/>
    <x v="0"/>
    <x v="1"/>
  </r>
  <r>
    <x v="0"/>
    <x v="4"/>
    <x v="55"/>
    <x v="1"/>
    <x v="0"/>
    <x v="1"/>
  </r>
  <r>
    <x v="0"/>
    <x v="4"/>
    <x v="55"/>
    <x v="1"/>
    <x v="0"/>
    <x v="1"/>
  </r>
  <r>
    <x v="0"/>
    <x v="4"/>
    <x v="55"/>
    <x v="1"/>
    <x v="0"/>
    <x v="1"/>
  </r>
  <r>
    <x v="0"/>
    <x v="4"/>
    <x v="55"/>
    <x v="1"/>
    <x v="0"/>
    <x v="1"/>
  </r>
  <r>
    <x v="0"/>
    <x v="4"/>
    <x v="27"/>
    <x v="1"/>
    <x v="0"/>
    <x v="1"/>
  </r>
  <r>
    <x v="0"/>
    <x v="4"/>
    <x v="73"/>
    <x v="1"/>
    <x v="0"/>
    <x v="1"/>
  </r>
  <r>
    <x v="0"/>
    <x v="4"/>
    <x v="337"/>
    <x v="0"/>
    <x v="0"/>
    <x v="0"/>
  </r>
  <r>
    <x v="0"/>
    <x v="4"/>
    <x v="43"/>
    <x v="1"/>
    <x v="0"/>
    <x v="0"/>
  </r>
  <r>
    <x v="0"/>
    <x v="4"/>
    <x v="43"/>
    <x v="1"/>
    <x v="0"/>
    <x v="0"/>
  </r>
  <r>
    <x v="0"/>
    <x v="4"/>
    <x v="211"/>
    <x v="1"/>
    <x v="0"/>
    <x v="0"/>
  </r>
  <r>
    <x v="0"/>
    <x v="4"/>
    <x v="55"/>
    <x v="1"/>
    <x v="0"/>
    <x v="0"/>
  </r>
  <r>
    <x v="0"/>
    <x v="0"/>
    <x v="40"/>
    <x v="0"/>
    <x v="0"/>
    <x v="1"/>
  </r>
  <r>
    <x v="0"/>
    <x v="0"/>
    <x v="57"/>
    <x v="1"/>
    <x v="0"/>
    <x v="1"/>
  </r>
  <r>
    <x v="0"/>
    <x v="1"/>
    <x v="33"/>
    <x v="0"/>
    <x v="0"/>
    <x v="0"/>
  </r>
  <r>
    <x v="0"/>
    <x v="1"/>
    <x v="33"/>
    <x v="0"/>
    <x v="0"/>
    <x v="0"/>
  </r>
  <r>
    <x v="0"/>
    <x v="1"/>
    <x v="92"/>
    <x v="1"/>
    <x v="0"/>
    <x v="0"/>
  </r>
  <r>
    <x v="0"/>
    <x v="1"/>
    <x v="8"/>
    <x v="1"/>
    <x v="0"/>
    <x v="0"/>
  </r>
  <r>
    <x v="0"/>
    <x v="1"/>
    <x v="5"/>
    <x v="1"/>
    <x v="0"/>
    <x v="0"/>
  </r>
  <r>
    <x v="0"/>
    <x v="1"/>
    <x v="5"/>
    <x v="1"/>
    <x v="0"/>
    <x v="0"/>
  </r>
  <r>
    <x v="0"/>
    <x v="1"/>
    <x v="170"/>
    <x v="1"/>
    <x v="0"/>
    <x v="0"/>
  </r>
  <r>
    <x v="0"/>
    <x v="1"/>
    <x v="92"/>
    <x v="1"/>
    <x v="0"/>
    <x v="0"/>
  </r>
  <r>
    <x v="0"/>
    <x v="0"/>
    <x v="78"/>
    <x v="0"/>
    <x v="0"/>
    <x v="0"/>
  </r>
  <r>
    <x v="0"/>
    <x v="0"/>
    <x v="12"/>
    <x v="1"/>
    <x v="0"/>
    <x v="0"/>
  </r>
  <r>
    <x v="1"/>
    <x v="7"/>
    <x v="54"/>
    <x v="0"/>
    <x v="0"/>
    <x v="0"/>
  </r>
  <r>
    <x v="0"/>
    <x v="5"/>
    <x v="42"/>
    <x v="0"/>
    <x v="0"/>
    <x v="0"/>
  </r>
  <r>
    <x v="0"/>
    <x v="5"/>
    <x v="338"/>
    <x v="1"/>
    <x v="0"/>
    <x v="0"/>
  </r>
  <r>
    <x v="0"/>
    <x v="5"/>
    <x v="339"/>
    <x v="1"/>
    <x v="0"/>
    <x v="0"/>
  </r>
  <r>
    <x v="0"/>
    <x v="5"/>
    <x v="340"/>
    <x v="1"/>
    <x v="0"/>
    <x v="0"/>
  </r>
  <r>
    <x v="0"/>
    <x v="5"/>
    <x v="322"/>
    <x v="0"/>
    <x v="0"/>
    <x v="1"/>
  </r>
  <r>
    <x v="0"/>
    <x v="5"/>
    <x v="170"/>
    <x v="1"/>
    <x v="0"/>
    <x v="1"/>
  </r>
  <r>
    <x v="0"/>
    <x v="0"/>
    <x v="18"/>
    <x v="0"/>
    <x v="0"/>
    <x v="0"/>
  </r>
  <r>
    <x v="0"/>
    <x v="0"/>
    <x v="22"/>
    <x v="1"/>
    <x v="0"/>
    <x v="0"/>
  </r>
  <r>
    <x v="0"/>
    <x v="1"/>
    <x v="151"/>
    <x v="0"/>
    <x v="0"/>
    <x v="1"/>
  </r>
  <r>
    <x v="0"/>
    <x v="1"/>
    <x v="46"/>
    <x v="1"/>
    <x v="0"/>
    <x v="1"/>
  </r>
  <r>
    <x v="0"/>
    <x v="1"/>
    <x v="341"/>
    <x v="1"/>
    <x v="0"/>
    <x v="1"/>
  </r>
  <r>
    <x v="0"/>
    <x v="1"/>
    <x v="342"/>
    <x v="1"/>
    <x v="0"/>
    <x v="1"/>
  </r>
  <r>
    <x v="0"/>
    <x v="0"/>
    <x v="42"/>
    <x v="0"/>
    <x v="0"/>
    <x v="0"/>
  </r>
  <r>
    <x v="0"/>
    <x v="0"/>
    <x v="68"/>
    <x v="0"/>
    <x v="0"/>
    <x v="0"/>
  </r>
  <r>
    <x v="0"/>
    <x v="0"/>
    <x v="68"/>
    <x v="0"/>
    <x v="0"/>
    <x v="0"/>
  </r>
  <r>
    <x v="0"/>
    <x v="0"/>
    <x v="68"/>
    <x v="0"/>
    <x v="0"/>
    <x v="0"/>
  </r>
  <r>
    <x v="0"/>
    <x v="0"/>
    <x v="2"/>
    <x v="0"/>
    <x v="0"/>
    <x v="0"/>
  </r>
  <r>
    <x v="0"/>
    <x v="5"/>
    <x v="280"/>
    <x v="0"/>
    <x v="0"/>
    <x v="0"/>
  </r>
  <r>
    <x v="0"/>
    <x v="5"/>
    <x v="343"/>
    <x v="1"/>
    <x v="0"/>
    <x v="0"/>
  </r>
  <r>
    <x v="0"/>
    <x v="7"/>
    <x v="33"/>
    <x v="0"/>
    <x v="0"/>
    <x v="1"/>
  </r>
  <r>
    <x v="0"/>
    <x v="7"/>
    <x v="33"/>
    <x v="0"/>
    <x v="0"/>
    <x v="1"/>
  </r>
  <r>
    <x v="0"/>
    <x v="7"/>
    <x v="33"/>
    <x v="0"/>
    <x v="0"/>
    <x v="1"/>
  </r>
  <r>
    <x v="0"/>
    <x v="5"/>
    <x v="299"/>
    <x v="0"/>
    <x v="0"/>
    <x v="0"/>
  </r>
  <r>
    <x v="0"/>
    <x v="5"/>
    <x v="299"/>
    <x v="0"/>
    <x v="0"/>
    <x v="0"/>
  </r>
  <r>
    <x v="0"/>
    <x v="5"/>
    <x v="14"/>
    <x v="1"/>
    <x v="0"/>
    <x v="0"/>
  </r>
  <r>
    <x v="0"/>
    <x v="0"/>
    <x v="28"/>
    <x v="0"/>
    <x v="0"/>
    <x v="0"/>
  </r>
  <r>
    <x v="0"/>
    <x v="0"/>
    <x v="190"/>
    <x v="1"/>
    <x v="0"/>
    <x v="0"/>
  </r>
  <r>
    <x v="0"/>
    <x v="4"/>
    <x v="331"/>
    <x v="0"/>
    <x v="0"/>
    <x v="0"/>
  </r>
  <r>
    <x v="0"/>
    <x v="4"/>
    <x v="344"/>
    <x v="1"/>
    <x v="0"/>
    <x v="0"/>
  </r>
  <r>
    <x v="0"/>
    <x v="4"/>
    <x v="344"/>
    <x v="1"/>
    <x v="0"/>
    <x v="0"/>
  </r>
  <r>
    <x v="0"/>
    <x v="4"/>
    <x v="331"/>
    <x v="0"/>
    <x v="0"/>
    <x v="0"/>
  </r>
  <r>
    <x v="0"/>
    <x v="4"/>
    <x v="331"/>
    <x v="0"/>
    <x v="0"/>
    <x v="0"/>
  </r>
  <r>
    <x v="0"/>
    <x v="4"/>
    <x v="147"/>
    <x v="1"/>
    <x v="0"/>
    <x v="0"/>
  </r>
  <r>
    <x v="0"/>
    <x v="1"/>
    <x v="24"/>
    <x v="0"/>
    <x v="0"/>
    <x v="1"/>
  </r>
  <r>
    <x v="0"/>
    <x v="1"/>
    <x v="104"/>
    <x v="1"/>
    <x v="0"/>
    <x v="1"/>
  </r>
  <r>
    <x v="0"/>
    <x v="1"/>
    <x v="98"/>
    <x v="1"/>
    <x v="0"/>
    <x v="1"/>
  </r>
  <r>
    <x v="0"/>
    <x v="1"/>
    <x v="36"/>
    <x v="1"/>
    <x v="0"/>
    <x v="1"/>
  </r>
  <r>
    <x v="0"/>
    <x v="1"/>
    <x v="223"/>
    <x v="1"/>
    <x v="0"/>
    <x v="1"/>
  </r>
  <r>
    <x v="0"/>
    <x v="1"/>
    <x v="24"/>
    <x v="0"/>
    <x v="0"/>
    <x v="1"/>
  </r>
  <r>
    <x v="0"/>
    <x v="1"/>
    <x v="24"/>
    <x v="0"/>
    <x v="0"/>
    <x v="1"/>
  </r>
  <r>
    <x v="0"/>
    <x v="1"/>
    <x v="24"/>
    <x v="0"/>
    <x v="0"/>
    <x v="1"/>
  </r>
  <r>
    <x v="0"/>
    <x v="1"/>
    <x v="104"/>
    <x v="1"/>
    <x v="0"/>
    <x v="1"/>
  </r>
  <r>
    <x v="0"/>
    <x v="4"/>
    <x v="27"/>
    <x v="0"/>
    <x v="0"/>
    <x v="0"/>
  </r>
  <r>
    <x v="0"/>
    <x v="4"/>
    <x v="27"/>
    <x v="0"/>
    <x v="0"/>
    <x v="0"/>
  </r>
  <r>
    <x v="0"/>
    <x v="4"/>
    <x v="27"/>
    <x v="0"/>
    <x v="0"/>
    <x v="0"/>
  </r>
  <r>
    <x v="0"/>
    <x v="4"/>
    <x v="27"/>
    <x v="0"/>
    <x v="0"/>
    <x v="0"/>
  </r>
  <r>
    <x v="0"/>
    <x v="4"/>
    <x v="27"/>
    <x v="0"/>
    <x v="0"/>
    <x v="0"/>
  </r>
  <r>
    <x v="0"/>
    <x v="4"/>
    <x v="27"/>
    <x v="0"/>
    <x v="0"/>
    <x v="0"/>
  </r>
  <r>
    <x v="0"/>
    <x v="4"/>
    <x v="5"/>
    <x v="1"/>
    <x v="0"/>
    <x v="0"/>
  </r>
  <r>
    <x v="0"/>
    <x v="4"/>
    <x v="5"/>
    <x v="1"/>
    <x v="0"/>
    <x v="0"/>
  </r>
  <r>
    <x v="0"/>
    <x v="4"/>
    <x v="4"/>
    <x v="0"/>
    <x v="0"/>
    <x v="0"/>
  </r>
  <r>
    <x v="0"/>
    <x v="4"/>
    <x v="5"/>
    <x v="1"/>
    <x v="0"/>
    <x v="0"/>
  </r>
  <r>
    <x v="0"/>
    <x v="4"/>
    <x v="176"/>
    <x v="0"/>
    <x v="0"/>
    <x v="0"/>
  </r>
  <r>
    <x v="0"/>
    <x v="4"/>
    <x v="176"/>
    <x v="0"/>
    <x v="0"/>
    <x v="0"/>
  </r>
  <r>
    <x v="0"/>
    <x v="4"/>
    <x v="46"/>
    <x v="1"/>
    <x v="0"/>
    <x v="0"/>
  </r>
  <r>
    <x v="0"/>
    <x v="4"/>
    <x v="4"/>
    <x v="0"/>
    <x v="0"/>
    <x v="0"/>
  </r>
  <r>
    <x v="0"/>
    <x v="4"/>
    <x v="5"/>
    <x v="1"/>
    <x v="0"/>
    <x v="0"/>
  </r>
  <r>
    <x v="0"/>
    <x v="4"/>
    <x v="291"/>
    <x v="0"/>
    <x v="0"/>
    <x v="0"/>
  </r>
  <r>
    <x v="0"/>
    <x v="4"/>
    <x v="291"/>
    <x v="0"/>
    <x v="0"/>
    <x v="0"/>
  </r>
  <r>
    <x v="0"/>
    <x v="4"/>
    <x v="211"/>
    <x v="0"/>
    <x v="0"/>
    <x v="0"/>
  </r>
  <r>
    <x v="0"/>
    <x v="3"/>
    <x v="14"/>
    <x v="0"/>
    <x v="0"/>
    <x v="0"/>
  </r>
  <r>
    <x v="0"/>
    <x v="3"/>
    <x v="43"/>
    <x v="1"/>
    <x v="0"/>
    <x v="0"/>
  </r>
  <r>
    <x v="0"/>
    <x v="3"/>
    <x v="43"/>
    <x v="1"/>
    <x v="0"/>
    <x v="0"/>
  </r>
  <r>
    <x v="0"/>
    <x v="4"/>
    <x v="18"/>
    <x v="0"/>
    <x v="0"/>
    <x v="0"/>
  </r>
  <r>
    <x v="0"/>
    <x v="4"/>
    <x v="3"/>
    <x v="1"/>
    <x v="0"/>
    <x v="0"/>
  </r>
  <r>
    <x v="0"/>
    <x v="4"/>
    <x v="44"/>
    <x v="0"/>
    <x v="0"/>
    <x v="0"/>
  </r>
  <r>
    <x v="0"/>
    <x v="4"/>
    <x v="45"/>
    <x v="1"/>
    <x v="0"/>
    <x v="0"/>
  </r>
  <r>
    <x v="0"/>
    <x v="4"/>
    <x v="57"/>
    <x v="1"/>
    <x v="0"/>
    <x v="0"/>
  </r>
  <r>
    <x v="0"/>
    <x v="4"/>
    <x v="18"/>
    <x v="0"/>
    <x v="0"/>
    <x v="1"/>
  </r>
  <r>
    <x v="0"/>
    <x v="4"/>
    <x v="93"/>
    <x v="0"/>
    <x v="0"/>
    <x v="0"/>
  </r>
  <r>
    <x v="1"/>
    <x v="5"/>
    <x v="81"/>
    <x v="0"/>
    <x v="0"/>
    <x v="0"/>
  </r>
  <r>
    <x v="0"/>
    <x v="4"/>
    <x v="14"/>
    <x v="0"/>
    <x v="0"/>
    <x v="0"/>
  </r>
  <r>
    <x v="0"/>
    <x v="4"/>
    <x v="14"/>
    <x v="0"/>
    <x v="0"/>
    <x v="0"/>
  </r>
  <r>
    <x v="0"/>
    <x v="4"/>
    <x v="95"/>
    <x v="0"/>
    <x v="0"/>
    <x v="0"/>
  </r>
  <r>
    <x v="0"/>
    <x v="4"/>
    <x v="46"/>
    <x v="1"/>
    <x v="0"/>
    <x v="0"/>
  </r>
  <r>
    <x v="0"/>
    <x v="4"/>
    <x v="46"/>
    <x v="1"/>
    <x v="0"/>
    <x v="0"/>
  </r>
  <r>
    <x v="0"/>
    <x v="4"/>
    <x v="149"/>
    <x v="0"/>
    <x v="0"/>
    <x v="1"/>
  </r>
  <r>
    <x v="0"/>
    <x v="4"/>
    <x v="106"/>
    <x v="1"/>
    <x v="0"/>
    <x v="1"/>
  </r>
  <r>
    <x v="0"/>
    <x v="2"/>
    <x v="345"/>
    <x v="0"/>
    <x v="0"/>
    <x v="0"/>
  </r>
  <r>
    <x v="0"/>
    <x v="7"/>
    <x v="28"/>
    <x v="0"/>
    <x v="0"/>
    <x v="1"/>
  </r>
  <r>
    <x v="0"/>
    <x v="7"/>
    <x v="190"/>
    <x v="1"/>
    <x v="0"/>
    <x v="1"/>
  </r>
  <r>
    <x v="0"/>
    <x v="3"/>
    <x v="41"/>
    <x v="0"/>
    <x v="0"/>
    <x v="0"/>
  </r>
  <r>
    <x v="0"/>
    <x v="3"/>
    <x v="41"/>
    <x v="0"/>
    <x v="0"/>
    <x v="0"/>
  </r>
  <r>
    <x v="0"/>
    <x v="3"/>
    <x v="41"/>
    <x v="0"/>
    <x v="0"/>
    <x v="0"/>
  </r>
  <r>
    <x v="0"/>
    <x v="3"/>
    <x v="14"/>
    <x v="0"/>
    <x v="0"/>
    <x v="1"/>
  </r>
  <r>
    <x v="0"/>
    <x v="3"/>
    <x v="346"/>
    <x v="1"/>
    <x v="0"/>
    <x v="1"/>
  </r>
  <r>
    <x v="0"/>
    <x v="4"/>
    <x v="56"/>
    <x v="0"/>
    <x v="0"/>
    <x v="0"/>
  </r>
  <r>
    <x v="0"/>
    <x v="1"/>
    <x v="158"/>
    <x v="0"/>
    <x v="0"/>
    <x v="0"/>
  </r>
  <r>
    <x v="0"/>
    <x v="1"/>
    <x v="104"/>
    <x v="1"/>
    <x v="0"/>
    <x v="0"/>
  </r>
  <r>
    <x v="0"/>
    <x v="1"/>
    <x v="104"/>
    <x v="1"/>
    <x v="0"/>
    <x v="0"/>
  </r>
  <r>
    <x v="0"/>
    <x v="0"/>
    <x v="18"/>
    <x v="0"/>
    <x v="0"/>
    <x v="1"/>
  </r>
  <r>
    <x v="0"/>
    <x v="3"/>
    <x v="9"/>
    <x v="0"/>
    <x v="0"/>
    <x v="1"/>
  </r>
  <r>
    <x v="0"/>
    <x v="3"/>
    <x v="3"/>
    <x v="1"/>
    <x v="0"/>
    <x v="1"/>
  </r>
  <r>
    <x v="0"/>
    <x v="3"/>
    <x v="3"/>
    <x v="1"/>
    <x v="0"/>
    <x v="1"/>
  </r>
  <r>
    <x v="0"/>
    <x v="3"/>
    <x v="3"/>
    <x v="1"/>
    <x v="0"/>
    <x v="1"/>
  </r>
  <r>
    <x v="0"/>
    <x v="0"/>
    <x v="299"/>
    <x v="0"/>
    <x v="0"/>
    <x v="1"/>
  </r>
  <r>
    <x v="0"/>
    <x v="0"/>
    <x v="299"/>
    <x v="0"/>
    <x v="0"/>
    <x v="1"/>
  </r>
  <r>
    <x v="0"/>
    <x v="0"/>
    <x v="99"/>
    <x v="1"/>
    <x v="0"/>
    <x v="1"/>
  </r>
  <r>
    <x v="0"/>
    <x v="0"/>
    <x v="299"/>
    <x v="0"/>
    <x v="0"/>
    <x v="1"/>
  </r>
  <r>
    <x v="0"/>
    <x v="0"/>
    <x v="235"/>
    <x v="1"/>
    <x v="0"/>
    <x v="1"/>
  </r>
  <r>
    <x v="1"/>
    <x v="1"/>
    <x v="160"/>
    <x v="0"/>
    <x v="0"/>
    <x v="0"/>
  </r>
  <r>
    <x v="0"/>
    <x v="1"/>
    <x v="78"/>
    <x v="0"/>
    <x v="0"/>
    <x v="0"/>
  </r>
  <r>
    <x v="0"/>
    <x v="0"/>
    <x v="84"/>
    <x v="0"/>
    <x v="0"/>
    <x v="0"/>
  </r>
  <r>
    <x v="0"/>
    <x v="0"/>
    <x v="190"/>
    <x v="1"/>
    <x v="0"/>
    <x v="0"/>
  </r>
  <r>
    <x v="0"/>
    <x v="0"/>
    <x v="106"/>
    <x v="0"/>
    <x v="0"/>
    <x v="1"/>
  </r>
  <r>
    <x v="0"/>
    <x v="0"/>
    <x v="44"/>
    <x v="0"/>
    <x v="0"/>
    <x v="1"/>
  </r>
  <r>
    <x v="1"/>
    <x v="2"/>
    <x v="57"/>
    <x v="0"/>
    <x v="0"/>
    <x v="0"/>
  </r>
  <r>
    <x v="0"/>
    <x v="0"/>
    <x v="41"/>
    <x v="0"/>
    <x v="0"/>
    <x v="1"/>
  </r>
  <r>
    <x v="0"/>
    <x v="1"/>
    <x v="0"/>
    <x v="0"/>
    <x v="0"/>
    <x v="1"/>
  </r>
  <r>
    <x v="0"/>
    <x v="1"/>
    <x v="1"/>
    <x v="1"/>
    <x v="0"/>
    <x v="1"/>
  </r>
  <r>
    <x v="0"/>
    <x v="0"/>
    <x v="23"/>
    <x v="0"/>
    <x v="0"/>
    <x v="0"/>
  </r>
  <r>
    <x v="0"/>
    <x v="0"/>
    <x v="36"/>
    <x v="1"/>
    <x v="0"/>
    <x v="0"/>
  </r>
  <r>
    <x v="0"/>
    <x v="0"/>
    <x v="36"/>
    <x v="1"/>
    <x v="0"/>
    <x v="0"/>
  </r>
  <r>
    <x v="0"/>
    <x v="0"/>
    <x v="36"/>
    <x v="1"/>
    <x v="0"/>
    <x v="0"/>
  </r>
  <r>
    <x v="0"/>
    <x v="0"/>
    <x v="38"/>
    <x v="1"/>
    <x v="0"/>
    <x v="0"/>
  </r>
  <r>
    <x v="0"/>
    <x v="0"/>
    <x v="36"/>
    <x v="1"/>
    <x v="0"/>
    <x v="0"/>
  </r>
  <r>
    <x v="0"/>
    <x v="0"/>
    <x v="36"/>
    <x v="1"/>
    <x v="0"/>
    <x v="0"/>
  </r>
  <r>
    <x v="0"/>
    <x v="0"/>
    <x v="36"/>
    <x v="1"/>
    <x v="0"/>
    <x v="0"/>
  </r>
  <r>
    <x v="1"/>
    <x v="2"/>
    <x v="9"/>
    <x v="0"/>
    <x v="0"/>
    <x v="0"/>
  </r>
  <r>
    <x v="1"/>
    <x v="6"/>
    <x v="33"/>
    <x v="0"/>
    <x v="0"/>
    <x v="1"/>
  </r>
  <r>
    <x v="1"/>
    <x v="6"/>
    <x v="4"/>
    <x v="0"/>
    <x v="0"/>
    <x v="0"/>
  </r>
  <r>
    <x v="0"/>
    <x v="0"/>
    <x v="14"/>
    <x v="0"/>
    <x v="0"/>
    <x v="0"/>
  </r>
  <r>
    <x v="0"/>
    <x v="0"/>
    <x v="14"/>
    <x v="0"/>
    <x v="0"/>
    <x v="0"/>
  </r>
  <r>
    <x v="0"/>
    <x v="2"/>
    <x v="71"/>
    <x v="0"/>
    <x v="0"/>
    <x v="0"/>
  </r>
  <r>
    <x v="0"/>
    <x v="2"/>
    <x v="30"/>
    <x v="1"/>
    <x v="0"/>
    <x v="0"/>
  </r>
  <r>
    <x v="0"/>
    <x v="2"/>
    <x v="30"/>
    <x v="1"/>
    <x v="0"/>
    <x v="0"/>
  </r>
  <r>
    <x v="0"/>
    <x v="2"/>
    <x v="30"/>
    <x v="1"/>
    <x v="0"/>
    <x v="0"/>
  </r>
  <r>
    <x v="0"/>
    <x v="2"/>
    <x v="30"/>
    <x v="1"/>
    <x v="0"/>
    <x v="0"/>
  </r>
  <r>
    <x v="0"/>
    <x v="2"/>
    <x v="244"/>
    <x v="1"/>
    <x v="0"/>
    <x v="0"/>
  </r>
  <r>
    <x v="0"/>
    <x v="2"/>
    <x v="13"/>
    <x v="1"/>
    <x v="0"/>
    <x v="0"/>
  </r>
  <r>
    <x v="0"/>
    <x v="2"/>
    <x v="30"/>
    <x v="1"/>
    <x v="0"/>
    <x v="0"/>
  </r>
  <r>
    <x v="0"/>
    <x v="2"/>
    <x v="14"/>
    <x v="1"/>
    <x v="0"/>
    <x v="0"/>
  </r>
  <r>
    <x v="0"/>
    <x v="2"/>
    <x v="30"/>
    <x v="1"/>
    <x v="0"/>
    <x v="0"/>
  </r>
  <r>
    <x v="0"/>
    <x v="4"/>
    <x v="56"/>
    <x v="0"/>
    <x v="0"/>
    <x v="0"/>
  </r>
  <r>
    <x v="0"/>
    <x v="4"/>
    <x v="98"/>
    <x v="1"/>
    <x v="0"/>
    <x v="0"/>
  </r>
  <r>
    <x v="0"/>
    <x v="4"/>
    <x v="98"/>
    <x v="1"/>
    <x v="0"/>
    <x v="0"/>
  </r>
  <r>
    <x v="0"/>
    <x v="5"/>
    <x v="121"/>
    <x v="0"/>
    <x v="0"/>
    <x v="0"/>
  </r>
  <r>
    <x v="0"/>
    <x v="5"/>
    <x v="347"/>
    <x v="1"/>
    <x v="0"/>
    <x v="0"/>
  </r>
  <r>
    <x v="0"/>
    <x v="5"/>
    <x v="348"/>
    <x v="1"/>
    <x v="0"/>
    <x v="0"/>
  </r>
  <r>
    <x v="0"/>
    <x v="5"/>
    <x v="347"/>
    <x v="1"/>
    <x v="0"/>
    <x v="0"/>
  </r>
  <r>
    <x v="0"/>
    <x v="5"/>
    <x v="121"/>
    <x v="0"/>
    <x v="0"/>
    <x v="0"/>
  </r>
  <r>
    <x v="0"/>
    <x v="5"/>
    <x v="348"/>
    <x v="1"/>
    <x v="0"/>
    <x v="0"/>
  </r>
  <r>
    <x v="0"/>
    <x v="10"/>
    <x v="61"/>
    <x v="0"/>
    <x v="0"/>
    <x v="1"/>
  </r>
  <r>
    <x v="0"/>
    <x v="10"/>
    <x v="73"/>
    <x v="1"/>
    <x v="0"/>
    <x v="1"/>
  </r>
  <r>
    <x v="0"/>
    <x v="10"/>
    <x v="73"/>
    <x v="1"/>
    <x v="0"/>
    <x v="1"/>
  </r>
  <r>
    <x v="0"/>
    <x v="10"/>
    <x v="73"/>
    <x v="1"/>
    <x v="0"/>
    <x v="1"/>
  </r>
  <r>
    <x v="1"/>
    <x v="4"/>
    <x v="84"/>
    <x v="0"/>
    <x v="0"/>
    <x v="0"/>
  </r>
  <r>
    <x v="0"/>
    <x v="3"/>
    <x v="23"/>
    <x v="0"/>
    <x v="0"/>
    <x v="0"/>
  </r>
  <r>
    <x v="0"/>
    <x v="3"/>
    <x v="18"/>
    <x v="0"/>
    <x v="0"/>
    <x v="0"/>
  </r>
  <r>
    <x v="1"/>
    <x v="4"/>
    <x v="79"/>
    <x v="0"/>
    <x v="0"/>
    <x v="0"/>
  </r>
  <r>
    <x v="1"/>
    <x v="3"/>
    <x v="21"/>
    <x v="0"/>
    <x v="0"/>
    <x v="1"/>
  </r>
  <r>
    <x v="0"/>
    <x v="9"/>
    <x v="79"/>
    <x v="0"/>
    <x v="0"/>
    <x v="1"/>
  </r>
  <r>
    <x v="0"/>
    <x v="9"/>
    <x v="190"/>
    <x v="1"/>
    <x v="0"/>
    <x v="1"/>
  </r>
  <r>
    <x v="0"/>
    <x v="9"/>
    <x v="80"/>
    <x v="1"/>
    <x v="0"/>
    <x v="1"/>
  </r>
  <r>
    <x v="0"/>
    <x v="9"/>
    <x v="99"/>
    <x v="1"/>
    <x v="0"/>
    <x v="1"/>
  </r>
  <r>
    <x v="0"/>
    <x v="9"/>
    <x v="45"/>
    <x v="1"/>
    <x v="0"/>
    <x v="1"/>
  </r>
  <r>
    <x v="0"/>
    <x v="4"/>
    <x v="57"/>
    <x v="0"/>
    <x v="0"/>
    <x v="0"/>
  </r>
  <r>
    <x v="0"/>
    <x v="4"/>
    <x v="57"/>
    <x v="0"/>
    <x v="0"/>
    <x v="0"/>
  </r>
  <r>
    <x v="0"/>
    <x v="4"/>
    <x v="57"/>
    <x v="0"/>
    <x v="0"/>
    <x v="0"/>
  </r>
  <r>
    <x v="0"/>
    <x v="4"/>
    <x v="132"/>
    <x v="1"/>
    <x v="0"/>
    <x v="0"/>
  </r>
  <r>
    <x v="0"/>
    <x v="4"/>
    <x v="132"/>
    <x v="1"/>
    <x v="0"/>
    <x v="0"/>
  </r>
  <r>
    <x v="0"/>
    <x v="4"/>
    <x v="132"/>
    <x v="1"/>
    <x v="0"/>
    <x v="0"/>
  </r>
  <r>
    <x v="0"/>
    <x v="4"/>
    <x v="132"/>
    <x v="1"/>
    <x v="0"/>
    <x v="0"/>
  </r>
  <r>
    <x v="0"/>
    <x v="4"/>
    <x v="46"/>
    <x v="1"/>
    <x v="0"/>
    <x v="0"/>
  </r>
  <r>
    <x v="0"/>
    <x v="4"/>
    <x v="68"/>
    <x v="1"/>
    <x v="0"/>
    <x v="0"/>
  </r>
  <r>
    <x v="0"/>
    <x v="4"/>
    <x v="46"/>
    <x v="1"/>
    <x v="0"/>
    <x v="0"/>
  </r>
  <r>
    <x v="0"/>
    <x v="3"/>
    <x v="349"/>
    <x v="1"/>
    <x v="0"/>
    <x v="0"/>
  </r>
  <r>
    <x v="0"/>
    <x v="3"/>
    <x v="350"/>
    <x v="1"/>
    <x v="0"/>
    <x v="0"/>
  </r>
  <r>
    <x v="0"/>
    <x v="3"/>
    <x v="41"/>
    <x v="1"/>
    <x v="0"/>
    <x v="0"/>
  </r>
  <r>
    <x v="0"/>
    <x v="3"/>
    <x v="349"/>
    <x v="1"/>
    <x v="0"/>
    <x v="0"/>
  </r>
  <r>
    <x v="0"/>
    <x v="3"/>
    <x v="3"/>
    <x v="1"/>
    <x v="0"/>
    <x v="0"/>
  </r>
  <r>
    <x v="0"/>
    <x v="3"/>
    <x v="3"/>
    <x v="1"/>
    <x v="0"/>
    <x v="0"/>
  </r>
  <r>
    <x v="0"/>
    <x v="3"/>
    <x v="9"/>
    <x v="0"/>
    <x v="0"/>
    <x v="0"/>
  </r>
  <r>
    <x v="0"/>
    <x v="7"/>
    <x v="21"/>
    <x v="0"/>
    <x v="0"/>
    <x v="1"/>
  </r>
  <r>
    <x v="0"/>
    <x v="7"/>
    <x v="22"/>
    <x v="1"/>
    <x v="0"/>
    <x v="1"/>
  </r>
  <r>
    <x v="0"/>
    <x v="7"/>
    <x v="22"/>
    <x v="1"/>
    <x v="0"/>
    <x v="1"/>
  </r>
  <r>
    <x v="0"/>
    <x v="7"/>
    <x v="22"/>
    <x v="1"/>
    <x v="0"/>
    <x v="1"/>
  </r>
  <r>
    <x v="0"/>
    <x v="7"/>
    <x v="22"/>
    <x v="1"/>
    <x v="0"/>
    <x v="1"/>
  </r>
  <r>
    <x v="1"/>
    <x v="3"/>
    <x v="18"/>
    <x v="0"/>
    <x v="0"/>
    <x v="0"/>
  </r>
  <r>
    <x v="0"/>
    <x v="2"/>
    <x v="282"/>
    <x v="0"/>
    <x v="0"/>
    <x v="1"/>
  </r>
  <r>
    <x v="0"/>
    <x v="2"/>
    <x v="283"/>
    <x v="1"/>
    <x v="0"/>
    <x v="1"/>
  </r>
  <r>
    <x v="0"/>
    <x v="2"/>
    <x v="334"/>
    <x v="1"/>
    <x v="0"/>
    <x v="1"/>
  </r>
  <r>
    <x v="0"/>
    <x v="2"/>
    <x v="334"/>
    <x v="1"/>
    <x v="0"/>
    <x v="1"/>
  </r>
  <r>
    <x v="0"/>
    <x v="0"/>
    <x v="4"/>
    <x v="0"/>
    <x v="0"/>
    <x v="0"/>
  </r>
  <r>
    <x v="0"/>
    <x v="1"/>
    <x v="123"/>
    <x v="0"/>
    <x v="0"/>
    <x v="0"/>
  </r>
  <r>
    <x v="0"/>
    <x v="1"/>
    <x v="124"/>
    <x v="1"/>
    <x v="0"/>
    <x v="0"/>
  </r>
  <r>
    <x v="0"/>
    <x v="1"/>
    <x v="190"/>
    <x v="1"/>
    <x v="0"/>
    <x v="0"/>
  </r>
  <r>
    <x v="0"/>
    <x v="5"/>
    <x v="351"/>
    <x v="0"/>
    <x v="0"/>
    <x v="0"/>
  </r>
  <r>
    <x v="0"/>
    <x v="5"/>
    <x v="173"/>
    <x v="0"/>
    <x v="0"/>
    <x v="1"/>
  </r>
  <r>
    <x v="0"/>
    <x v="5"/>
    <x v="299"/>
    <x v="0"/>
    <x v="0"/>
    <x v="0"/>
  </r>
  <r>
    <x v="0"/>
    <x v="0"/>
    <x v="28"/>
    <x v="0"/>
    <x v="0"/>
    <x v="0"/>
  </r>
  <r>
    <x v="0"/>
    <x v="0"/>
    <x v="190"/>
    <x v="1"/>
    <x v="0"/>
    <x v="0"/>
  </r>
  <r>
    <x v="0"/>
    <x v="0"/>
    <x v="190"/>
    <x v="1"/>
    <x v="0"/>
    <x v="0"/>
  </r>
  <r>
    <x v="0"/>
    <x v="5"/>
    <x v="57"/>
    <x v="0"/>
    <x v="0"/>
    <x v="0"/>
  </r>
  <r>
    <x v="0"/>
    <x v="5"/>
    <x v="57"/>
    <x v="0"/>
    <x v="0"/>
    <x v="0"/>
  </r>
  <r>
    <x v="0"/>
    <x v="0"/>
    <x v="14"/>
    <x v="0"/>
    <x v="0"/>
    <x v="0"/>
  </r>
  <r>
    <x v="0"/>
    <x v="1"/>
    <x v="64"/>
    <x v="1"/>
    <x v="0"/>
    <x v="0"/>
  </r>
  <r>
    <x v="0"/>
    <x v="1"/>
    <x v="339"/>
    <x v="1"/>
    <x v="0"/>
    <x v="0"/>
  </r>
  <r>
    <x v="0"/>
    <x v="1"/>
    <x v="352"/>
    <x v="1"/>
    <x v="0"/>
    <x v="0"/>
  </r>
  <r>
    <x v="0"/>
    <x v="1"/>
    <x v="107"/>
    <x v="0"/>
    <x v="0"/>
    <x v="0"/>
  </r>
  <r>
    <x v="0"/>
    <x v="1"/>
    <x v="76"/>
    <x v="1"/>
    <x v="0"/>
    <x v="0"/>
  </r>
  <r>
    <x v="0"/>
    <x v="1"/>
    <x v="353"/>
    <x v="1"/>
    <x v="0"/>
    <x v="0"/>
  </r>
  <r>
    <x v="0"/>
    <x v="1"/>
    <x v="76"/>
    <x v="1"/>
    <x v="0"/>
    <x v="0"/>
  </r>
  <r>
    <x v="0"/>
    <x v="1"/>
    <x v="55"/>
    <x v="1"/>
    <x v="0"/>
    <x v="0"/>
  </r>
  <r>
    <x v="0"/>
    <x v="1"/>
    <x v="71"/>
    <x v="0"/>
    <x v="0"/>
    <x v="0"/>
  </r>
  <r>
    <x v="0"/>
    <x v="1"/>
    <x v="30"/>
    <x v="1"/>
    <x v="0"/>
    <x v="0"/>
  </r>
  <r>
    <x v="0"/>
    <x v="1"/>
    <x v="24"/>
    <x v="0"/>
    <x v="0"/>
    <x v="0"/>
  </r>
  <r>
    <x v="0"/>
    <x v="1"/>
    <x v="24"/>
    <x v="0"/>
    <x v="0"/>
    <x v="0"/>
  </r>
  <r>
    <x v="0"/>
    <x v="0"/>
    <x v="30"/>
    <x v="1"/>
    <x v="0"/>
    <x v="1"/>
  </r>
  <r>
    <x v="0"/>
    <x v="0"/>
    <x v="30"/>
    <x v="1"/>
    <x v="0"/>
    <x v="1"/>
  </r>
  <r>
    <x v="0"/>
    <x v="0"/>
    <x v="21"/>
    <x v="0"/>
    <x v="0"/>
    <x v="1"/>
  </r>
  <r>
    <x v="0"/>
    <x v="0"/>
    <x v="215"/>
    <x v="0"/>
    <x v="0"/>
    <x v="1"/>
  </r>
  <r>
    <x v="0"/>
    <x v="0"/>
    <x v="216"/>
    <x v="1"/>
    <x v="0"/>
    <x v="1"/>
  </r>
  <r>
    <x v="0"/>
    <x v="0"/>
    <x v="95"/>
    <x v="0"/>
    <x v="0"/>
    <x v="0"/>
  </r>
  <r>
    <x v="0"/>
    <x v="0"/>
    <x v="46"/>
    <x v="1"/>
    <x v="0"/>
    <x v="0"/>
  </r>
  <r>
    <x v="0"/>
    <x v="0"/>
    <x v="46"/>
    <x v="1"/>
    <x v="0"/>
    <x v="0"/>
  </r>
  <r>
    <x v="0"/>
    <x v="5"/>
    <x v="21"/>
    <x v="0"/>
    <x v="0"/>
    <x v="0"/>
  </r>
  <r>
    <x v="0"/>
    <x v="5"/>
    <x v="46"/>
    <x v="1"/>
    <x v="0"/>
    <x v="0"/>
  </r>
  <r>
    <x v="0"/>
    <x v="5"/>
    <x v="354"/>
    <x v="0"/>
    <x v="0"/>
    <x v="1"/>
  </r>
  <r>
    <x v="0"/>
    <x v="5"/>
    <x v="355"/>
    <x v="1"/>
    <x v="0"/>
    <x v="1"/>
  </r>
  <r>
    <x v="0"/>
    <x v="7"/>
    <x v="33"/>
    <x v="0"/>
    <x v="0"/>
    <x v="1"/>
  </r>
  <r>
    <x v="0"/>
    <x v="7"/>
    <x v="33"/>
    <x v="0"/>
    <x v="0"/>
    <x v="1"/>
  </r>
  <r>
    <x v="0"/>
    <x v="7"/>
    <x v="33"/>
    <x v="0"/>
    <x v="0"/>
    <x v="1"/>
  </r>
  <r>
    <x v="0"/>
    <x v="0"/>
    <x v="95"/>
    <x v="0"/>
    <x v="0"/>
    <x v="1"/>
  </r>
  <r>
    <x v="0"/>
    <x v="0"/>
    <x v="61"/>
    <x v="0"/>
    <x v="0"/>
    <x v="0"/>
  </r>
  <r>
    <x v="0"/>
    <x v="0"/>
    <x v="73"/>
    <x v="1"/>
    <x v="0"/>
    <x v="0"/>
  </r>
  <r>
    <x v="0"/>
    <x v="5"/>
    <x v="16"/>
    <x v="0"/>
    <x v="0"/>
    <x v="0"/>
  </r>
  <r>
    <x v="0"/>
    <x v="5"/>
    <x v="17"/>
    <x v="1"/>
    <x v="0"/>
    <x v="0"/>
  </r>
  <r>
    <x v="0"/>
    <x v="5"/>
    <x v="17"/>
    <x v="1"/>
    <x v="0"/>
    <x v="0"/>
  </r>
  <r>
    <x v="0"/>
    <x v="5"/>
    <x v="17"/>
    <x v="1"/>
    <x v="0"/>
    <x v="0"/>
  </r>
  <r>
    <x v="0"/>
    <x v="5"/>
    <x v="36"/>
    <x v="1"/>
    <x v="0"/>
    <x v="0"/>
  </r>
  <r>
    <x v="0"/>
    <x v="5"/>
    <x v="356"/>
    <x v="1"/>
    <x v="0"/>
    <x v="0"/>
  </r>
  <r>
    <x v="0"/>
    <x v="5"/>
    <x v="357"/>
    <x v="1"/>
    <x v="0"/>
    <x v="0"/>
  </r>
  <r>
    <x v="0"/>
    <x v="5"/>
    <x v="182"/>
    <x v="1"/>
    <x v="0"/>
    <x v="0"/>
  </r>
  <r>
    <x v="0"/>
    <x v="0"/>
    <x v="21"/>
    <x v="0"/>
    <x v="0"/>
    <x v="1"/>
  </r>
  <r>
    <x v="1"/>
    <x v="3"/>
    <x v="183"/>
    <x v="0"/>
    <x v="0"/>
    <x v="0"/>
  </r>
  <r>
    <x v="0"/>
    <x v="4"/>
    <x v="119"/>
    <x v="0"/>
    <x v="0"/>
    <x v="0"/>
  </r>
  <r>
    <x v="0"/>
    <x v="4"/>
    <x v="11"/>
    <x v="1"/>
    <x v="0"/>
    <x v="0"/>
  </r>
  <r>
    <x v="0"/>
    <x v="4"/>
    <x v="106"/>
    <x v="1"/>
    <x v="0"/>
    <x v="0"/>
  </r>
  <r>
    <x v="0"/>
    <x v="4"/>
    <x v="358"/>
    <x v="0"/>
    <x v="0"/>
    <x v="0"/>
  </r>
  <r>
    <x v="0"/>
    <x v="4"/>
    <x v="358"/>
    <x v="0"/>
    <x v="0"/>
    <x v="0"/>
  </r>
  <r>
    <x v="0"/>
    <x v="3"/>
    <x v="56"/>
    <x v="0"/>
    <x v="0"/>
    <x v="0"/>
  </r>
  <r>
    <x v="0"/>
    <x v="3"/>
    <x v="98"/>
    <x v="1"/>
    <x v="0"/>
    <x v="0"/>
  </r>
  <r>
    <x v="0"/>
    <x v="4"/>
    <x v="14"/>
    <x v="0"/>
    <x v="0"/>
    <x v="1"/>
  </r>
  <r>
    <x v="0"/>
    <x v="4"/>
    <x v="14"/>
    <x v="0"/>
    <x v="0"/>
    <x v="1"/>
  </r>
  <r>
    <x v="0"/>
    <x v="4"/>
    <x v="54"/>
    <x v="0"/>
    <x v="0"/>
    <x v="1"/>
  </r>
  <r>
    <x v="0"/>
    <x v="4"/>
    <x v="55"/>
    <x v="1"/>
    <x v="0"/>
    <x v="1"/>
  </r>
  <r>
    <x v="0"/>
    <x v="4"/>
    <x v="43"/>
    <x v="1"/>
    <x v="0"/>
    <x v="1"/>
  </r>
  <r>
    <x v="0"/>
    <x v="4"/>
    <x v="23"/>
    <x v="0"/>
    <x v="0"/>
    <x v="1"/>
  </r>
  <r>
    <x v="0"/>
    <x v="4"/>
    <x v="20"/>
    <x v="0"/>
    <x v="0"/>
    <x v="0"/>
  </r>
  <r>
    <x v="0"/>
    <x v="4"/>
    <x v="89"/>
    <x v="1"/>
    <x v="0"/>
    <x v="0"/>
  </r>
  <r>
    <x v="0"/>
    <x v="2"/>
    <x v="33"/>
    <x v="0"/>
    <x v="0"/>
    <x v="0"/>
  </r>
  <r>
    <x v="0"/>
    <x v="10"/>
    <x v="54"/>
    <x v="0"/>
    <x v="0"/>
    <x v="1"/>
  </r>
  <r>
    <x v="0"/>
    <x v="10"/>
    <x v="359"/>
    <x v="1"/>
    <x v="0"/>
    <x v="1"/>
  </r>
  <r>
    <x v="0"/>
    <x v="10"/>
    <x v="359"/>
    <x v="1"/>
    <x v="0"/>
    <x v="1"/>
  </r>
  <r>
    <x v="0"/>
    <x v="5"/>
    <x v="56"/>
    <x v="0"/>
    <x v="0"/>
    <x v="0"/>
  </r>
  <r>
    <x v="0"/>
    <x v="5"/>
    <x v="98"/>
    <x v="1"/>
    <x v="0"/>
    <x v="0"/>
  </r>
  <r>
    <x v="0"/>
    <x v="5"/>
    <x v="360"/>
    <x v="1"/>
    <x v="0"/>
    <x v="0"/>
  </r>
  <r>
    <x v="0"/>
    <x v="5"/>
    <x v="361"/>
    <x v="1"/>
    <x v="0"/>
    <x v="0"/>
  </r>
  <r>
    <x v="0"/>
    <x v="5"/>
    <x v="361"/>
    <x v="1"/>
    <x v="0"/>
    <x v="0"/>
  </r>
  <r>
    <x v="0"/>
    <x v="2"/>
    <x v="362"/>
    <x v="0"/>
    <x v="0"/>
    <x v="0"/>
  </r>
  <r>
    <x v="0"/>
    <x v="2"/>
    <x v="362"/>
    <x v="0"/>
    <x v="0"/>
    <x v="0"/>
  </r>
  <r>
    <x v="0"/>
    <x v="3"/>
    <x v="101"/>
    <x v="0"/>
    <x v="0"/>
    <x v="0"/>
  </r>
  <r>
    <x v="0"/>
    <x v="3"/>
    <x v="92"/>
    <x v="1"/>
    <x v="0"/>
    <x v="0"/>
  </r>
  <r>
    <x v="0"/>
    <x v="3"/>
    <x v="99"/>
    <x v="1"/>
    <x v="0"/>
    <x v="0"/>
  </r>
  <r>
    <x v="0"/>
    <x v="3"/>
    <x v="23"/>
    <x v="0"/>
    <x v="0"/>
    <x v="1"/>
  </r>
  <r>
    <x v="1"/>
    <x v="0"/>
    <x v="33"/>
    <x v="0"/>
    <x v="0"/>
    <x v="0"/>
  </r>
  <r>
    <x v="0"/>
    <x v="3"/>
    <x v="21"/>
    <x v="0"/>
    <x v="0"/>
    <x v="0"/>
  </r>
  <r>
    <x v="0"/>
    <x v="3"/>
    <x v="1"/>
    <x v="1"/>
    <x v="0"/>
    <x v="0"/>
  </r>
  <r>
    <x v="0"/>
    <x v="3"/>
    <x v="88"/>
    <x v="1"/>
    <x v="0"/>
    <x v="0"/>
  </r>
  <r>
    <x v="0"/>
    <x v="3"/>
    <x v="363"/>
    <x v="0"/>
    <x v="0"/>
    <x v="0"/>
  </r>
  <r>
    <x v="0"/>
    <x v="3"/>
    <x v="155"/>
    <x v="1"/>
    <x v="0"/>
    <x v="0"/>
  </r>
  <r>
    <x v="0"/>
    <x v="4"/>
    <x v="21"/>
    <x v="0"/>
    <x v="0"/>
    <x v="0"/>
  </r>
  <r>
    <x v="0"/>
    <x v="4"/>
    <x v="22"/>
    <x v="1"/>
    <x v="0"/>
    <x v="0"/>
  </r>
  <r>
    <x v="0"/>
    <x v="4"/>
    <x v="22"/>
    <x v="1"/>
    <x v="0"/>
    <x v="0"/>
  </r>
  <r>
    <x v="0"/>
    <x v="4"/>
    <x v="22"/>
    <x v="1"/>
    <x v="0"/>
    <x v="0"/>
  </r>
  <r>
    <x v="0"/>
    <x v="2"/>
    <x v="18"/>
    <x v="0"/>
    <x v="0"/>
    <x v="1"/>
  </r>
  <r>
    <x v="0"/>
    <x v="2"/>
    <x v="11"/>
    <x v="1"/>
    <x v="0"/>
    <x v="1"/>
  </r>
  <r>
    <x v="0"/>
    <x v="2"/>
    <x v="95"/>
    <x v="0"/>
    <x v="0"/>
    <x v="1"/>
  </r>
  <r>
    <x v="0"/>
    <x v="3"/>
    <x v="364"/>
    <x v="0"/>
    <x v="0"/>
    <x v="0"/>
  </r>
  <r>
    <x v="0"/>
    <x v="3"/>
    <x v="38"/>
    <x v="1"/>
    <x v="0"/>
    <x v="0"/>
  </r>
  <r>
    <x v="1"/>
    <x v="3"/>
    <x v="18"/>
    <x v="0"/>
    <x v="0"/>
    <x v="1"/>
  </r>
  <r>
    <x v="0"/>
    <x v="1"/>
    <x v="61"/>
    <x v="0"/>
    <x v="0"/>
    <x v="0"/>
  </r>
  <r>
    <x v="0"/>
    <x v="1"/>
    <x v="33"/>
    <x v="1"/>
    <x v="0"/>
    <x v="0"/>
  </r>
  <r>
    <x v="0"/>
    <x v="1"/>
    <x v="73"/>
    <x v="1"/>
    <x v="0"/>
    <x v="0"/>
  </r>
  <r>
    <x v="1"/>
    <x v="0"/>
    <x v="27"/>
    <x v="0"/>
    <x v="0"/>
    <x v="0"/>
  </r>
  <r>
    <x v="0"/>
    <x v="1"/>
    <x v="61"/>
    <x v="0"/>
    <x v="0"/>
    <x v="0"/>
  </r>
  <r>
    <x v="0"/>
    <x v="1"/>
    <x v="249"/>
    <x v="0"/>
    <x v="0"/>
    <x v="1"/>
  </r>
  <r>
    <x v="0"/>
    <x v="1"/>
    <x v="365"/>
    <x v="1"/>
    <x v="0"/>
    <x v="1"/>
  </r>
  <r>
    <x v="1"/>
    <x v="5"/>
    <x v="121"/>
    <x v="0"/>
    <x v="0"/>
    <x v="0"/>
  </r>
  <r>
    <x v="0"/>
    <x v="2"/>
    <x v="84"/>
    <x v="0"/>
    <x v="0"/>
    <x v="0"/>
  </r>
  <r>
    <x v="0"/>
    <x v="2"/>
    <x v="101"/>
    <x v="0"/>
    <x v="0"/>
    <x v="0"/>
  </r>
  <r>
    <x v="0"/>
    <x v="2"/>
    <x v="99"/>
    <x v="1"/>
    <x v="0"/>
    <x v="0"/>
  </r>
  <r>
    <x v="0"/>
    <x v="0"/>
    <x v="358"/>
    <x v="0"/>
    <x v="0"/>
    <x v="0"/>
  </r>
  <r>
    <x v="0"/>
    <x v="0"/>
    <x v="358"/>
    <x v="0"/>
    <x v="0"/>
    <x v="0"/>
  </r>
  <r>
    <x v="0"/>
    <x v="0"/>
    <x v="33"/>
    <x v="0"/>
    <x v="0"/>
    <x v="1"/>
  </r>
  <r>
    <x v="0"/>
    <x v="1"/>
    <x v="158"/>
    <x v="0"/>
    <x v="0"/>
    <x v="0"/>
  </r>
  <r>
    <x v="0"/>
    <x v="1"/>
    <x v="104"/>
    <x v="1"/>
    <x v="0"/>
    <x v="0"/>
  </r>
  <r>
    <x v="0"/>
    <x v="1"/>
    <x v="33"/>
    <x v="1"/>
    <x v="0"/>
    <x v="0"/>
  </r>
  <r>
    <x v="0"/>
    <x v="0"/>
    <x v="119"/>
    <x v="0"/>
    <x v="0"/>
    <x v="0"/>
  </r>
  <r>
    <x v="0"/>
    <x v="0"/>
    <x v="14"/>
    <x v="1"/>
    <x v="0"/>
    <x v="0"/>
  </r>
  <r>
    <x v="0"/>
    <x v="1"/>
    <x v="21"/>
    <x v="0"/>
    <x v="0"/>
    <x v="0"/>
  </r>
  <r>
    <x v="0"/>
    <x v="1"/>
    <x v="366"/>
    <x v="1"/>
    <x v="0"/>
    <x v="0"/>
  </r>
  <r>
    <x v="0"/>
    <x v="1"/>
    <x v="44"/>
    <x v="0"/>
    <x v="0"/>
    <x v="0"/>
  </r>
  <r>
    <x v="0"/>
    <x v="1"/>
    <x v="45"/>
    <x v="1"/>
    <x v="0"/>
    <x v="0"/>
  </r>
  <r>
    <x v="0"/>
    <x v="0"/>
    <x v="41"/>
    <x v="0"/>
    <x v="0"/>
    <x v="0"/>
  </r>
  <r>
    <x v="0"/>
    <x v="0"/>
    <x v="14"/>
    <x v="0"/>
    <x v="0"/>
    <x v="1"/>
  </r>
  <r>
    <x v="1"/>
    <x v="2"/>
    <x v="44"/>
    <x v="0"/>
    <x v="0"/>
    <x v="0"/>
  </r>
  <r>
    <x v="1"/>
    <x v="6"/>
    <x v="160"/>
    <x v="0"/>
    <x v="0"/>
    <x v="1"/>
  </r>
  <r>
    <x v="1"/>
    <x v="6"/>
    <x v="84"/>
    <x v="0"/>
    <x v="0"/>
    <x v="0"/>
  </r>
  <r>
    <x v="0"/>
    <x v="2"/>
    <x v="9"/>
    <x v="0"/>
    <x v="0"/>
    <x v="1"/>
  </r>
  <r>
    <x v="0"/>
    <x v="2"/>
    <x v="3"/>
    <x v="1"/>
    <x v="0"/>
    <x v="1"/>
  </r>
  <r>
    <x v="0"/>
    <x v="2"/>
    <x v="3"/>
    <x v="1"/>
    <x v="0"/>
    <x v="1"/>
  </r>
  <r>
    <x v="0"/>
    <x v="2"/>
    <x v="3"/>
    <x v="1"/>
    <x v="0"/>
    <x v="1"/>
  </r>
  <r>
    <x v="0"/>
    <x v="0"/>
    <x v="44"/>
    <x v="0"/>
    <x v="0"/>
    <x v="1"/>
  </r>
  <r>
    <x v="0"/>
    <x v="0"/>
    <x v="45"/>
    <x v="1"/>
    <x v="0"/>
    <x v="1"/>
  </r>
  <r>
    <x v="0"/>
    <x v="0"/>
    <x v="45"/>
    <x v="1"/>
    <x v="0"/>
    <x v="1"/>
  </r>
  <r>
    <x v="0"/>
    <x v="0"/>
    <x v="45"/>
    <x v="1"/>
    <x v="0"/>
    <x v="1"/>
  </r>
  <r>
    <x v="0"/>
    <x v="0"/>
    <x v="45"/>
    <x v="1"/>
    <x v="0"/>
    <x v="1"/>
  </r>
  <r>
    <x v="0"/>
    <x v="0"/>
    <x v="45"/>
    <x v="1"/>
    <x v="0"/>
    <x v="1"/>
  </r>
  <r>
    <x v="0"/>
    <x v="0"/>
    <x v="45"/>
    <x v="1"/>
    <x v="0"/>
    <x v="1"/>
  </r>
  <r>
    <x v="0"/>
    <x v="0"/>
    <x v="45"/>
    <x v="1"/>
    <x v="0"/>
    <x v="1"/>
  </r>
  <r>
    <x v="0"/>
    <x v="0"/>
    <x v="45"/>
    <x v="1"/>
    <x v="0"/>
    <x v="1"/>
  </r>
  <r>
    <x v="0"/>
    <x v="0"/>
    <x v="45"/>
    <x v="1"/>
    <x v="0"/>
    <x v="1"/>
  </r>
  <r>
    <x v="0"/>
    <x v="0"/>
    <x v="45"/>
    <x v="1"/>
    <x v="0"/>
    <x v="1"/>
  </r>
  <r>
    <x v="0"/>
    <x v="0"/>
    <x v="0"/>
    <x v="0"/>
    <x v="0"/>
    <x v="0"/>
  </r>
  <r>
    <x v="0"/>
    <x v="0"/>
    <x v="1"/>
    <x v="1"/>
    <x v="0"/>
    <x v="0"/>
  </r>
  <r>
    <x v="0"/>
    <x v="0"/>
    <x v="80"/>
    <x v="1"/>
    <x v="0"/>
    <x v="0"/>
  </r>
  <r>
    <x v="0"/>
    <x v="0"/>
    <x v="90"/>
    <x v="1"/>
    <x v="0"/>
    <x v="0"/>
  </r>
  <r>
    <x v="0"/>
    <x v="0"/>
    <x v="57"/>
    <x v="1"/>
    <x v="0"/>
    <x v="0"/>
  </r>
  <r>
    <x v="0"/>
    <x v="3"/>
    <x v="306"/>
    <x v="0"/>
    <x v="0"/>
    <x v="0"/>
  </r>
  <r>
    <x v="0"/>
    <x v="3"/>
    <x v="306"/>
    <x v="0"/>
    <x v="0"/>
    <x v="0"/>
  </r>
  <r>
    <x v="0"/>
    <x v="3"/>
    <x v="188"/>
    <x v="1"/>
    <x v="0"/>
    <x v="0"/>
  </r>
  <r>
    <x v="0"/>
    <x v="3"/>
    <x v="188"/>
    <x v="1"/>
    <x v="0"/>
    <x v="0"/>
  </r>
  <r>
    <x v="0"/>
    <x v="3"/>
    <x v="306"/>
    <x v="0"/>
    <x v="0"/>
    <x v="0"/>
  </r>
  <r>
    <x v="0"/>
    <x v="3"/>
    <x v="214"/>
    <x v="1"/>
    <x v="0"/>
    <x v="0"/>
  </r>
  <r>
    <x v="0"/>
    <x v="9"/>
    <x v="4"/>
    <x v="0"/>
    <x v="0"/>
    <x v="1"/>
  </r>
  <r>
    <x v="0"/>
    <x v="5"/>
    <x v="112"/>
    <x v="0"/>
    <x v="0"/>
    <x v="0"/>
  </r>
  <r>
    <x v="0"/>
    <x v="5"/>
    <x v="113"/>
    <x v="1"/>
    <x v="0"/>
    <x v="0"/>
  </r>
  <r>
    <x v="0"/>
    <x v="5"/>
    <x v="356"/>
    <x v="1"/>
    <x v="0"/>
    <x v="0"/>
  </r>
  <r>
    <x v="0"/>
    <x v="5"/>
    <x v="367"/>
    <x v="1"/>
    <x v="0"/>
    <x v="0"/>
  </r>
  <r>
    <x v="1"/>
    <x v="4"/>
    <x v="14"/>
    <x v="0"/>
    <x v="0"/>
    <x v="1"/>
  </r>
  <r>
    <x v="0"/>
    <x v="5"/>
    <x v="9"/>
    <x v="0"/>
    <x v="0"/>
    <x v="1"/>
  </r>
  <r>
    <x v="0"/>
    <x v="5"/>
    <x v="3"/>
    <x v="1"/>
    <x v="0"/>
    <x v="1"/>
  </r>
  <r>
    <x v="0"/>
    <x v="5"/>
    <x v="3"/>
    <x v="1"/>
    <x v="0"/>
    <x v="1"/>
  </r>
  <r>
    <x v="0"/>
    <x v="7"/>
    <x v="189"/>
    <x v="0"/>
    <x v="0"/>
    <x v="0"/>
  </r>
  <r>
    <x v="0"/>
    <x v="7"/>
    <x v="189"/>
    <x v="0"/>
    <x v="0"/>
    <x v="0"/>
  </r>
  <r>
    <x v="0"/>
    <x v="7"/>
    <x v="189"/>
    <x v="0"/>
    <x v="0"/>
    <x v="0"/>
  </r>
  <r>
    <x v="0"/>
    <x v="7"/>
    <x v="189"/>
    <x v="0"/>
    <x v="0"/>
    <x v="0"/>
  </r>
  <r>
    <x v="0"/>
    <x v="1"/>
    <x v="71"/>
    <x v="0"/>
    <x v="0"/>
    <x v="0"/>
  </r>
  <r>
    <x v="0"/>
    <x v="1"/>
    <x v="30"/>
    <x v="1"/>
    <x v="0"/>
    <x v="0"/>
  </r>
  <r>
    <x v="0"/>
    <x v="1"/>
    <x v="30"/>
    <x v="1"/>
    <x v="0"/>
    <x v="0"/>
  </r>
  <r>
    <x v="0"/>
    <x v="3"/>
    <x v="10"/>
    <x v="0"/>
    <x v="0"/>
    <x v="0"/>
  </r>
  <r>
    <x v="0"/>
    <x v="3"/>
    <x v="10"/>
    <x v="0"/>
    <x v="0"/>
    <x v="0"/>
  </r>
  <r>
    <x v="0"/>
    <x v="3"/>
    <x v="10"/>
    <x v="0"/>
    <x v="0"/>
    <x v="0"/>
  </r>
  <r>
    <x v="0"/>
    <x v="3"/>
    <x v="368"/>
    <x v="0"/>
    <x v="0"/>
    <x v="0"/>
  </r>
  <r>
    <x v="0"/>
    <x v="3"/>
    <x v="368"/>
    <x v="0"/>
    <x v="0"/>
    <x v="0"/>
  </r>
  <r>
    <x v="0"/>
    <x v="3"/>
    <x v="183"/>
    <x v="0"/>
    <x v="0"/>
    <x v="0"/>
  </r>
  <r>
    <x v="0"/>
    <x v="3"/>
    <x v="147"/>
    <x v="1"/>
    <x v="0"/>
    <x v="0"/>
  </r>
  <r>
    <x v="0"/>
    <x v="3"/>
    <x v="147"/>
    <x v="1"/>
    <x v="0"/>
    <x v="0"/>
  </r>
  <r>
    <x v="0"/>
    <x v="3"/>
    <x v="3"/>
    <x v="1"/>
    <x v="0"/>
    <x v="0"/>
  </r>
  <r>
    <x v="0"/>
    <x v="3"/>
    <x v="140"/>
    <x v="1"/>
    <x v="0"/>
    <x v="0"/>
  </r>
  <r>
    <x v="1"/>
    <x v="3"/>
    <x v="14"/>
    <x v="0"/>
    <x v="0"/>
    <x v="1"/>
  </r>
  <r>
    <x v="1"/>
    <x v="3"/>
    <x v="183"/>
    <x v="0"/>
    <x v="0"/>
    <x v="0"/>
  </r>
  <r>
    <x v="0"/>
    <x v="4"/>
    <x v="41"/>
    <x v="0"/>
    <x v="0"/>
    <x v="0"/>
  </r>
  <r>
    <x v="0"/>
    <x v="4"/>
    <x v="29"/>
    <x v="0"/>
    <x v="0"/>
    <x v="0"/>
  </r>
  <r>
    <x v="0"/>
    <x v="4"/>
    <x v="29"/>
    <x v="0"/>
    <x v="0"/>
    <x v="0"/>
  </r>
  <r>
    <x v="0"/>
    <x v="4"/>
    <x v="29"/>
    <x v="0"/>
    <x v="0"/>
    <x v="0"/>
  </r>
  <r>
    <x v="0"/>
    <x v="4"/>
    <x v="27"/>
    <x v="1"/>
    <x v="0"/>
    <x v="0"/>
  </r>
  <r>
    <x v="0"/>
    <x v="4"/>
    <x v="106"/>
    <x v="1"/>
    <x v="0"/>
    <x v="0"/>
  </r>
  <r>
    <x v="0"/>
    <x v="4"/>
    <x v="2"/>
    <x v="1"/>
    <x v="0"/>
    <x v="0"/>
  </r>
  <r>
    <x v="0"/>
    <x v="4"/>
    <x v="30"/>
    <x v="1"/>
    <x v="0"/>
    <x v="0"/>
  </r>
  <r>
    <x v="1"/>
    <x v="0"/>
    <x v="33"/>
    <x v="0"/>
    <x v="0"/>
    <x v="0"/>
  </r>
  <r>
    <x v="1"/>
    <x v="0"/>
    <x v="56"/>
    <x v="0"/>
    <x v="0"/>
    <x v="0"/>
  </r>
  <r>
    <x v="0"/>
    <x v="0"/>
    <x v="62"/>
    <x v="0"/>
    <x v="0"/>
    <x v="0"/>
  </r>
  <r>
    <x v="0"/>
    <x v="0"/>
    <x v="8"/>
    <x v="1"/>
    <x v="0"/>
    <x v="0"/>
  </r>
  <r>
    <x v="0"/>
    <x v="0"/>
    <x v="8"/>
    <x v="1"/>
    <x v="0"/>
    <x v="0"/>
  </r>
  <r>
    <x v="0"/>
    <x v="0"/>
    <x v="14"/>
    <x v="0"/>
    <x v="0"/>
    <x v="0"/>
  </r>
  <r>
    <x v="0"/>
    <x v="0"/>
    <x v="14"/>
    <x v="0"/>
    <x v="0"/>
    <x v="0"/>
  </r>
  <r>
    <x v="0"/>
    <x v="0"/>
    <x v="14"/>
    <x v="0"/>
    <x v="0"/>
    <x v="0"/>
  </r>
  <r>
    <x v="0"/>
    <x v="0"/>
    <x v="14"/>
    <x v="0"/>
    <x v="0"/>
    <x v="0"/>
  </r>
  <r>
    <x v="0"/>
    <x v="0"/>
    <x v="14"/>
    <x v="0"/>
    <x v="0"/>
    <x v="0"/>
  </r>
  <r>
    <x v="0"/>
    <x v="2"/>
    <x v="20"/>
    <x v="0"/>
    <x v="0"/>
    <x v="0"/>
  </r>
  <r>
    <x v="0"/>
    <x v="2"/>
    <x v="89"/>
    <x v="1"/>
    <x v="0"/>
    <x v="0"/>
  </r>
  <r>
    <x v="0"/>
    <x v="2"/>
    <x v="176"/>
    <x v="0"/>
    <x v="0"/>
    <x v="0"/>
  </r>
  <r>
    <x v="0"/>
    <x v="0"/>
    <x v="44"/>
    <x v="0"/>
    <x v="0"/>
    <x v="1"/>
  </r>
  <r>
    <x v="0"/>
    <x v="0"/>
    <x v="170"/>
    <x v="1"/>
    <x v="0"/>
    <x v="1"/>
  </r>
  <r>
    <x v="0"/>
    <x v="2"/>
    <x v="90"/>
    <x v="0"/>
    <x v="0"/>
    <x v="0"/>
  </r>
  <r>
    <x v="0"/>
    <x v="2"/>
    <x v="320"/>
    <x v="0"/>
    <x v="0"/>
    <x v="0"/>
  </r>
  <r>
    <x v="0"/>
    <x v="2"/>
    <x v="96"/>
    <x v="1"/>
    <x v="0"/>
    <x v="0"/>
  </r>
  <r>
    <x v="0"/>
    <x v="2"/>
    <x v="141"/>
    <x v="0"/>
    <x v="0"/>
    <x v="0"/>
  </r>
  <r>
    <x v="0"/>
    <x v="2"/>
    <x v="41"/>
    <x v="1"/>
    <x v="0"/>
    <x v="0"/>
  </r>
  <r>
    <x v="0"/>
    <x v="2"/>
    <x v="41"/>
    <x v="1"/>
    <x v="0"/>
    <x v="0"/>
  </r>
  <r>
    <x v="0"/>
    <x v="2"/>
    <x v="41"/>
    <x v="1"/>
    <x v="0"/>
    <x v="0"/>
  </r>
  <r>
    <x v="0"/>
    <x v="2"/>
    <x v="44"/>
    <x v="0"/>
    <x v="0"/>
    <x v="1"/>
  </r>
  <r>
    <x v="0"/>
    <x v="2"/>
    <x v="129"/>
    <x v="1"/>
    <x v="0"/>
    <x v="1"/>
  </r>
  <r>
    <x v="0"/>
    <x v="2"/>
    <x v="46"/>
    <x v="1"/>
    <x v="0"/>
    <x v="1"/>
  </r>
  <r>
    <x v="0"/>
    <x v="2"/>
    <x v="80"/>
    <x v="1"/>
    <x v="0"/>
    <x v="1"/>
  </r>
  <r>
    <x v="0"/>
    <x v="0"/>
    <x v="160"/>
    <x v="0"/>
    <x v="0"/>
    <x v="0"/>
  </r>
  <r>
    <x v="0"/>
    <x v="0"/>
    <x v="4"/>
    <x v="0"/>
    <x v="0"/>
    <x v="0"/>
  </r>
  <r>
    <x v="0"/>
    <x v="0"/>
    <x v="5"/>
    <x v="1"/>
    <x v="0"/>
    <x v="0"/>
  </r>
  <r>
    <x v="0"/>
    <x v="0"/>
    <x v="5"/>
    <x v="1"/>
    <x v="0"/>
    <x v="0"/>
  </r>
  <r>
    <x v="0"/>
    <x v="0"/>
    <x v="5"/>
    <x v="1"/>
    <x v="0"/>
    <x v="0"/>
  </r>
  <r>
    <x v="0"/>
    <x v="0"/>
    <x v="5"/>
    <x v="1"/>
    <x v="0"/>
    <x v="0"/>
  </r>
  <r>
    <x v="0"/>
    <x v="0"/>
    <x v="5"/>
    <x v="1"/>
    <x v="0"/>
    <x v="0"/>
  </r>
  <r>
    <x v="0"/>
    <x v="0"/>
    <x v="5"/>
    <x v="1"/>
    <x v="0"/>
    <x v="0"/>
  </r>
  <r>
    <x v="0"/>
    <x v="0"/>
    <x v="113"/>
    <x v="1"/>
    <x v="0"/>
    <x v="0"/>
  </r>
  <r>
    <x v="0"/>
    <x v="0"/>
    <x v="113"/>
    <x v="1"/>
    <x v="0"/>
    <x v="0"/>
  </r>
  <r>
    <x v="0"/>
    <x v="0"/>
    <x v="46"/>
    <x v="1"/>
    <x v="0"/>
    <x v="0"/>
  </r>
  <r>
    <x v="0"/>
    <x v="0"/>
    <x v="46"/>
    <x v="1"/>
    <x v="0"/>
    <x v="0"/>
  </r>
  <r>
    <x v="1"/>
    <x v="7"/>
    <x v="4"/>
    <x v="0"/>
    <x v="0"/>
    <x v="0"/>
  </r>
  <r>
    <x v="0"/>
    <x v="0"/>
    <x v="250"/>
    <x v="0"/>
    <x v="0"/>
    <x v="0"/>
  </r>
  <r>
    <x v="0"/>
    <x v="0"/>
    <x v="121"/>
    <x v="1"/>
    <x v="0"/>
    <x v="0"/>
  </r>
  <r>
    <x v="0"/>
    <x v="0"/>
    <x v="121"/>
    <x v="1"/>
    <x v="0"/>
    <x v="0"/>
  </r>
  <r>
    <x v="0"/>
    <x v="0"/>
    <x v="156"/>
    <x v="1"/>
    <x v="0"/>
    <x v="0"/>
  </r>
  <r>
    <x v="0"/>
    <x v="5"/>
    <x v="13"/>
    <x v="0"/>
    <x v="0"/>
    <x v="0"/>
  </r>
  <r>
    <x v="0"/>
    <x v="5"/>
    <x v="13"/>
    <x v="0"/>
    <x v="0"/>
    <x v="0"/>
  </r>
  <r>
    <x v="0"/>
    <x v="5"/>
    <x v="13"/>
    <x v="0"/>
    <x v="0"/>
    <x v="0"/>
  </r>
  <r>
    <x v="0"/>
    <x v="5"/>
    <x v="277"/>
    <x v="1"/>
    <x v="0"/>
    <x v="0"/>
  </r>
  <r>
    <x v="0"/>
    <x v="5"/>
    <x v="42"/>
    <x v="0"/>
    <x v="0"/>
    <x v="1"/>
  </r>
  <r>
    <x v="0"/>
    <x v="5"/>
    <x v="5"/>
    <x v="1"/>
    <x v="0"/>
    <x v="1"/>
  </r>
  <r>
    <x v="0"/>
    <x v="0"/>
    <x v="14"/>
    <x v="0"/>
    <x v="0"/>
    <x v="1"/>
  </r>
  <r>
    <x v="0"/>
    <x v="0"/>
    <x v="14"/>
    <x v="0"/>
    <x v="0"/>
    <x v="1"/>
  </r>
  <r>
    <x v="0"/>
    <x v="0"/>
    <x v="14"/>
    <x v="0"/>
    <x v="0"/>
    <x v="1"/>
  </r>
  <r>
    <x v="0"/>
    <x v="0"/>
    <x v="71"/>
    <x v="0"/>
    <x v="0"/>
    <x v="0"/>
  </r>
  <r>
    <x v="0"/>
    <x v="0"/>
    <x v="30"/>
    <x v="1"/>
    <x v="0"/>
    <x v="0"/>
  </r>
  <r>
    <x v="0"/>
    <x v="0"/>
    <x v="30"/>
    <x v="1"/>
    <x v="0"/>
    <x v="0"/>
  </r>
  <r>
    <x v="0"/>
    <x v="1"/>
    <x v="47"/>
    <x v="0"/>
    <x v="0"/>
    <x v="0"/>
  </r>
  <r>
    <x v="0"/>
    <x v="1"/>
    <x v="48"/>
    <x v="1"/>
    <x v="0"/>
    <x v="0"/>
  </r>
  <r>
    <x v="0"/>
    <x v="1"/>
    <x v="369"/>
    <x v="1"/>
    <x v="0"/>
    <x v="0"/>
  </r>
  <r>
    <x v="0"/>
    <x v="1"/>
    <x v="158"/>
    <x v="0"/>
    <x v="0"/>
    <x v="0"/>
  </r>
  <r>
    <x v="0"/>
    <x v="0"/>
    <x v="370"/>
    <x v="1"/>
    <x v="0"/>
    <x v="0"/>
  </r>
  <r>
    <x v="0"/>
    <x v="0"/>
    <x v="371"/>
    <x v="0"/>
    <x v="0"/>
    <x v="0"/>
  </r>
  <r>
    <x v="0"/>
    <x v="0"/>
    <x v="372"/>
    <x v="1"/>
    <x v="0"/>
    <x v="0"/>
  </r>
  <r>
    <x v="0"/>
    <x v="0"/>
    <x v="373"/>
    <x v="1"/>
    <x v="0"/>
    <x v="0"/>
  </r>
  <r>
    <x v="0"/>
    <x v="0"/>
    <x v="373"/>
    <x v="1"/>
    <x v="0"/>
    <x v="0"/>
  </r>
  <r>
    <x v="0"/>
    <x v="0"/>
    <x v="58"/>
    <x v="0"/>
    <x v="0"/>
    <x v="1"/>
  </r>
  <r>
    <x v="0"/>
    <x v="0"/>
    <x v="18"/>
    <x v="0"/>
    <x v="0"/>
    <x v="0"/>
  </r>
  <r>
    <x v="0"/>
    <x v="0"/>
    <x v="101"/>
    <x v="0"/>
    <x v="0"/>
    <x v="0"/>
  </r>
  <r>
    <x v="0"/>
    <x v="0"/>
    <x v="99"/>
    <x v="1"/>
    <x v="0"/>
    <x v="0"/>
  </r>
  <r>
    <x v="0"/>
    <x v="0"/>
    <x v="18"/>
    <x v="0"/>
    <x v="0"/>
    <x v="0"/>
  </r>
  <r>
    <x v="0"/>
    <x v="0"/>
    <x v="11"/>
    <x v="1"/>
    <x v="0"/>
    <x v="0"/>
  </r>
  <r>
    <x v="0"/>
    <x v="4"/>
    <x v="54"/>
    <x v="0"/>
    <x v="0"/>
    <x v="0"/>
  </r>
  <r>
    <x v="0"/>
    <x v="4"/>
    <x v="344"/>
    <x v="1"/>
    <x v="0"/>
    <x v="0"/>
  </r>
  <r>
    <x v="0"/>
    <x v="4"/>
    <x v="211"/>
    <x v="1"/>
    <x v="0"/>
    <x v="0"/>
  </r>
  <r>
    <x v="0"/>
    <x v="4"/>
    <x v="374"/>
    <x v="1"/>
    <x v="0"/>
    <x v="0"/>
  </r>
  <r>
    <x v="0"/>
    <x v="4"/>
    <x v="374"/>
    <x v="1"/>
    <x v="0"/>
    <x v="0"/>
  </r>
  <r>
    <x v="1"/>
    <x v="0"/>
    <x v="160"/>
    <x v="0"/>
    <x v="0"/>
    <x v="1"/>
  </r>
  <r>
    <x v="0"/>
    <x v="4"/>
    <x v="95"/>
    <x v="0"/>
    <x v="0"/>
    <x v="0"/>
  </r>
  <r>
    <x v="0"/>
    <x v="4"/>
    <x v="46"/>
    <x v="1"/>
    <x v="0"/>
    <x v="0"/>
  </r>
  <r>
    <x v="0"/>
    <x v="4"/>
    <x v="46"/>
    <x v="1"/>
    <x v="0"/>
    <x v="0"/>
  </r>
  <r>
    <x v="0"/>
    <x v="4"/>
    <x v="46"/>
    <x v="1"/>
    <x v="0"/>
    <x v="0"/>
  </r>
  <r>
    <x v="0"/>
    <x v="4"/>
    <x v="46"/>
    <x v="1"/>
    <x v="0"/>
    <x v="0"/>
  </r>
  <r>
    <x v="0"/>
    <x v="0"/>
    <x v="61"/>
    <x v="0"/>
    <x v="0"/>
    <x v="1"/>
  </r>
  <r>
    <x v="0"/>
    <x v="4"/>
    <x v="158"/>
    <x v="0"/>
    <x v="0"/>
    <x v="1"/>
  </r>
  <r>
    <x v="0"/>
    <x v="4"/>
    <x v="14"/>
    <x v="1"/>
    <x v="0"/>
    <x v="1"/>
  </r>
  <r>
    <x v="0"/>
    <x v="4"/>
    <x v="22"/>
    <x v="1"/>
    <x v="0"/>
    <x v="1"/>
  </r>
  <r>
    <x v="0"/>
    <x v="4"/>
    <x v="14"/>
    <x v="1"/>
    <x v="0"/>
    <x v="1"/>
  </r>
  <r>
    <x v="0"/>
    <x v="4"/>
    <x v="104"/>
    <x v="1"/>
    <x v="0"/>
    <x v="1"/>
  </r>
  <r>
    <x v="0"/>
    <x v="4"/>
    <x v="21"/>
    <x v="0"/>
    <x v="0"/>
    <x v="0"/>
  </r>
  <r>
    <x v="0"/>
    <x v="4"/>
    <x v="22"/>
    <x v="1"/>
    <x v="0"/>
    <x v="0"/>
  </r>
  <r>
    <x v="0"/>
    <x v="3"/>
    <x v="10"/>
    <x v="0"/>
    <x v="0"/>
    <x v="0"/>
  </r>
  <r>
    <x v="0"/>
    <x v="3"/>
    <x v="10"/>
    <x v="0"/>
    <x v="0"/>
    <x v="0"/>
  </r>
  <r>
    <x v="0"/>
    <x v="3"/>
    <x v="10"/>
    <x v="0"/>
    <x v="0"/>
    <x v="0"/>
  </r>
  <r>
    <x v="0"/>
    <x v="3"/>
    <x v="10"/>
    <x v="0"/>
    <x v="0"/>
    <x v="0"/>
  </r>
  <r>
    <x v="0"/>
    <x v="3"/>
    <x v="10"/>
    <x v="0"/>
    <x v="0"/>
    <x v="0"/>
  </r>
  <r>
    <x v="0"/>
    <x v="3"/>
    <x v="10"/>
    <x v="0"/>
    <x v="0"/>
    <x v="0"/>
  </r>
  <r>
    <x v="0"/>
    <x v="4"/>
    <x v="21"/>
    <x v="0"/>
    <x v="0"/>
    <x v="1"/>
  </r>
  <r>
    <x v="0"/>
    <x v="4"/>
    <x v="22"/>
    <x v="1"/>
    <x v="0"/>
    <x v="1"/>
  </r>
  <r>
    <x v="0"/>
    <x v="4"/>
    <x v="22"/>
    <x v="1"/>
    <x v="0"/>
    <x v="1"/>
  </r>
  <r>
    <x v="0"/>
    <x v="4"/>
    <x v="22"/>
    <x v="1"/>
    <x v="0"/>
    <x v="1"/>
  </r>
  <r>
    <x v="0"/>
    <x v="4"/>
    <x v="320"/>
    <x v="0"/>
    <x v="0"/>
    <x v="1"/>
  </r>
  <r>
    <x v="0"/>
    <x v="4"/>
    <x v="375"/>
    <x v="0"/>
    <x v="0"/>
    <x v="0"/>
  </r>
  <r>
    <x v="0"/>
    <x v="4"/>
    <x v="375"/>
    <x v="0"/>
    <x v="0"/>
    <x v="0"/>
  </r>
  <r>
    <x v="0"/>
    <x v="4"/>
    <x v="375"/>
    <x v="0"/>
    <x v="0"/>
    <x v="0"/>
  </r>
  <r>
    <x v="0"/>
    <x v="4"/>
    <x v="79"/>
    <x v="0"/>
    <x v="0"/>
    <x v="1"/>
  </r>
  <r>
    <x v="0"/>
    <x v="4"/>
    <x v="80"/>
    <x v="1"/>
    <x v="0"/>
    <x v="1"/>
  </r>
  <r>
    <x v="0"/>
    <x v="7"/>
    <x v="56"/>
    <x v="0"/>
    <x v="0"/>
    <x v="1"/>
  </r>
  <r>
    <x v="1"/>
    <x v="3"/>
    <x v="18"/>
    <x v="0"/>
    <x v="0"/>
    <x v="0"/>
  </r>
  <r>
    <x v="0"/>
    <x v="4"/>
    <x v="265"/>
    <x v="0"/>
    <x v="0"/>
    <x v="0"/>
  </r>
  <r>
    <x v="0"/>
    <x v="4"/>
    <x v="265"/>
    <x v="0"/>
    <x v="0"/>
    <x v="0"/>
  </r>
  <r>
    <x v="0"/>
    <x v="4"/>
    <x v="265"/>
    <x v="0"/>
    <x v="0"/>
    <x v="0"/>
  </r>
  <r>
    <x v="0"/>
    <x v="4"/>
    <x v="57"/>
    <x v="1"/>
    <x v="0"/>
    <x v="0"/>
  </r>
  <r>
    <x v="0"/>
    <x v="4"/>
    <x v="57"/>
    <x v="1"/>
    <x v="0"/>
    <x v="0"/>
  </r>
  <r>
    <x v="0"/>
    <x v="0"/>
    <x v="4"/>
    <x v="0"/>
    <x v="0"/>
    <x v="0"/>
  </r>
  <r>
    <x v="0"/>
    <x v="0"/>
    <x v="5"/>
    <x v="1"/>
    <x v="0"/>
    <x v="0"/>
  </r>
  <r>
    <x v="0"/>
    <x v="4"/>
    <x v="376"/>
    <x v="0"/>
    <x v="0"/>
    <x v="0"/>
  </r>
  <r>
    <x v="0"/>
    <x v="4"/>
    <x v="376"/>
    <x v="0"/>
    <x v="0"/>
    <x v="0"/>
  </r>
  <r>
    <x v="0"/>
    <x v="4"/>
    <x v="376"/>
    <x v="0"/>
    <x v="0"/>
    <x v="0"/>
  </r>
  <r>
    <x v="0"/>
    <x v="3"/>
    <x v="68"/>
    <x v="0"/>
    <x v="0"/>
    <x v="0"/>
  </r>
  <r>
    <x v="0"/>
    <x v="3"/>
    <x v="57"/>
    <x v="1"/>
    <x v="0"/>
    <x v="0"/>
  </r>
  <r>
    <x v="0"/>
    <x v="3"/>
    <x v="57"/>
    <x v="1"/>
    <x v="0"/>
    <x v="0"/>
  </r>
  <r>
    <x v="0"/>
    <x v="1"/>
    <x v="29"/>
    <x v="0"/>
    <x v="0"/>
    <x v="0"/>
  </r>
  <r>
    <x v="0"/>
    <x v="4"/>
    <x v="27"/>
    <x v="0"/>
    <x v="0"/>
    <x v="0"/>
  </r>
  <r>
    <x v="0"/>
    <x v="7"/>
    <x v="71"/>
    <x v="0"/>
    <x v="0"/>
    <x v="1"/>
  </r>
  <r>
    <x v="0"/>
    <x v="7"/>
    <x v="41"/>
    <x v="1"/>
    <x v="0"/>
    <x v="1"/>
  </r>
  <r>
    <x v="0"/>
    <x v="7"/>
    <x v="36"/>
    <x v="1"/>
    <x v="0"/>
    <x v="1"/>
  </r>
  <r>
    <x v="0"/>
    <x v="7"/>
    <x v="80"/>
    <x v="1"/>
    <x v="0"/>
    <x v="1"/>
  </r>
  <r>
    <x v="0"/>
    <x v="5"/>
    <x v="21"/>
    <x v="0"/>
    <x v="0"/>
    <x v="0"/>
  </r>
  <r>
    <x v="0"/>
    <x v="5"/>
    <x v="377"/>
    <x v="1"/>
    <x v="0"/>
    <x v="0"/>
  </r>
  <r>
    <x v="0"/>
    <x v="3"/>
    <x v="183"/>
    <x v="0"/>
    <x v="0"/>
    <x v="0"/>
  </r>
  <r>
    <x v="0"/>
    <x v="3"/>
    <x v="147"/>
    <x v="1"/>
    <x v="0"/>
    <x v="0"/>
  </r>
  <r>
    <x v="0"/>
    <x v="3"/>
    <x v="147"/>
    <x v="1"/>
    <x v="0"/>
    <x v="0"/>
  </r>
  <r>
    <x v="1"/>
    <x v="0"/>
    <x v="9"/>
    <x v="0"/>
    <x v="0"/>
    <x v="0"/>
  </r>
  <r>
    <x v="0"/>
    <x v="1"/>
    <x v="41"/>
    <x v="0"/>
    <x v="0"/>
    <x v="0"/>
  </r>
  <r>
    <x v="0"/>
    <x v="1"/>
    <x v="41"/>
    <x v="0"/>
    <x v="0"/>
    <x v="0"/>
  </r>
  <r>
    <x v="0"/>
    <x v="1"/>
    <x v="183"/>
    <x v="0"/>
    <x v="0"/>
    <x v="0"/>
  </r>
  <r>
    <x v="0"/>
    <x v="1"/>
    <x v="147"/>
    <x v="1"/>
    <x v="0"/>
    <x v="0"/>
  </r>
  <r>
    <x v="0"/>
    <x v="1"/>
    <x v="147"/>
    <x v="1"/>
    <x v="0"/>
    <x v="0"/>
  </r>
  <r>
    <x v="0"/>
    <x v="1"/>
    <x v="173"/>
    <x v="0"/>
    <x v="0"/>
    <x v="0"/>
  </r>
  <r>
    <x v="0"/>
    <x v="1"/>
    <x v="174"/>
    <x v="1"/>
    <x v="0"/>
    <x v="0"/>
  </r>
  <r>
    <x v="0"/>
    <x v="0"/>
    <x v="176"/>
    <x v="0"/>
    <x v="0"/>
    <x v="1"/>
  </r>
  <r>
    <x v="0"/>
    <x v="2"/>
    <x v="23"/>
    <x v="0"/>
    <x v="0"/>
    <x v="1"/>
  </r>
  <r>
    <x v="0"/>
    <x v="1"/>
    <x v="79"/>
    <x v="0"/>
    <x v="0"/>
    <x v="0"/>
  </r>
  <r>
    <x v="0"/>
    <x v="1"/>
    <x v="80"/>
    <x v="1"/>
    <x v="0"/>
    <x v="0"/>
  </r>
  <r>
    <x v="0"/>
    <x v="1"/>
    <x v="378"/>
    <x v="1"/>
    <x v="0"/>
    <x v="0"/>
  </r>
  <r>
    <x v="0"/>
    <x v="1"/>
    <x v="99"/>
    <x v="1"/>
    <x v="0"/>
    <x v="0"/>
  </r>
  <r>
    <x v="0"/>
    <x v="0"/>
    <x v="158"/>
    <x v="0"/>
    <x v="0"/>
    <x v="1"/>
  </r>
  <r>
    <x v="1"/>
    <x v="2"/>
    <x v="191"/>
    <x v="0"/>
    <x v="0"/>
    <x v="0"/>
  </r>
  <r>
    <x v="1"/>
    <x v="6"/>
    <x v="61"/>
    <x v="0"/>
    <x v="0"/>
    <x v="0"/>
  </r>
  <r>
    <x v="1"/>
    <x v="6"/>
    <x v="84"/>
    <x v="0"/>
    <x v="0"/>
    <x v="1"/>
  </r>
  <r>
    <x v="0"/>
    <x v="2"/>
    <x v="70"/>
    <x v="0"/>
    <x v="0"/>
    <x v="0"/>
  </r>
  <r>
    <x v="0"/>
    <x v="2"/>
    <x v="38"/>
    <x v="1"/>
    <x v="0"/>
    <x v="0"/>
  </r>
  <r>
    <x v="0"/>
    <x v="2"/>
    <x v="38"/>
    <x v="1"/>
    <x v="0"/>
    <x v="0"/>
  </r>
  <r>
    <x v="0"/>
    <x v="2"/>
    <x v="38"/>
    <x v="1"/>
    <x v="0"/>
    <x v="0"/>
  </r>
  <r>
    <x v="0"/>
    <x v="2"/>
    <x v="38"/>
    <x v="1"/>
    <x v="0"/>
    <x v="0"/>
  </r>
  <r>
    <x v="0"/>
    <x v="2"/>
    <x v="38"/>
    <x v="1"/>
    <x v="0"/>
    <x v="0"/>
  </r>
  <r>
    <x v="1"/>
    <x v="3"/>
    <x v="112"/>
    <x v="0"/>
    <x v="0"/>
    <x v="0"/>
  </r>
  <r>
    <x v="0"/>
    <x v="0"/>
    <x v="18"/>
    <x v="0"/>
    <x v="0"/>
    <x v="1"/>
  </r>
  <r>
    <x v="0"/>
    <x v="0"/>
    <x v="11"/>
    <x v="1"/>
    <x v="0"/>
    <x v="1"/>
  </r>
  <r>
    <x v="0"/>
    <x v="0"/>
    <x v="11"/>
    <x v="1"/>
    <x v="0"/>
    <x v="1"/>
  </r>
  <r>
    <x v="0"/>
    <x v="0"/>
    <x v="11"/>
    <x v="1"/>
    <x v="0"/>
    <x v="1"/>
  </r>
  <r>
    <x v="0"/>
    <x v="0"/>
    <x v="11"/>
    <x v="1"/>
    <x v="0"/>
    <x v="1"/>
  </r>
  <r>
    <x v="0"/>
    <x v="0"/>
    <x v="11"/>
    <x v="1"/>
    <x v="0"/>
    <x v="1"/>
  </r>
  <r>
    <x v="0"/>
    <x v="0"/>
    <x v="11"/>
    <x v="1"/>
    <x v="0"/>
    <x v="1"/>
  </r>
  <r>
    <x v="0"/>
    <x v="0"/>
    <x v="11"/>
    <x v="1"/>
    <x v="0"/>
    <x v="1"/>
  </r>
  <r>
    <x v="0"/>
    <x v="0"/>
    <x v="11"/>
    <x v="1"/>
    <x v="0"/>
    <x v="1"/>
  </r>
  <r>
    <x v="0"/>
    <x v="0"/>
    <x v="11"/>
    <x v="1"/>
    <x v="0"/>
    <x v="1"/>
  </r>
  <r>
    <x v="0"/>
    <x v="0"/>
    <x v="11"/>
    <x v="1"/>
    <x v="0"/>
    <x v="1"/>
  </r>
  <r>
    <x v="0"/>
    <x v="0"/>
    <x v="11"/>
    <x v="1"/>
    <x v="0"/>
    <x v="1"/>
  </r>
  <r>
    <x v="0"/>
    <x v="0"/>
    <x v="11"/>
    <x v="1"/>
    <x v="0"/>
    <x v="1"/>
  </r>
  <r>
    <x v="0"/>
    <x v="0"/>
    <x v="11"/>
    <x v="1"/>
    <x v="0"/>
    <x v="1"/>
  </r>
  <r>
    <x v="0"/>
    <x v="2"/>
    <x v="61"/>
    <x v="0"/>
    <x v="0"/>
    <x v="0"/>
  </r>
  <r>
    <x v="0"/>
    <x v="2"/>
    <x v="73"/>
    <x v="1"/>
    <x v="0"/>
    <x v="0"/>
  </r>
  <r>
    <x v="0"/>
    <x v="2"/>
    <x v="73"/>
    <x v="1"/>
    <x v="0"/>
    <x v="0"/>
  </r>
  <r>
    <x v="0"/>
    <x v="2"/>
    <x v="73"/>
    <x v="1"/>
    <x v="0"/>
    <x v="0"/>
  </r>
  <r>
    <x v="0"/>
    <x v="2"/>
    <x v="73"/>
    <x v="1"/>
    <x v="0"/>
    <x v="0"/>
  </r>
  <r>
    <x v="0"/>
    <x v="2"/>
    <x v="73"/>
    <x v="1"/>
    <x v="0"/>
    <x v="0"/>
  </r>
  <r>
    <x v="0"/>
    <x v="2"/>
    <x v="73"/>
    <x v="1"/>
    <x v="0"/>
    <x v="0"/>
  </r>
  <r>
    <x v="0"/>
    <x v="2"/>
    <x v="73"/>
    <x v="1"/>
    <x v="0"/>
    <x v="0"/>
  </r>
  <r>
    <x v="0"/>
    <x v="2"/>
    <x v="73"/>
    <x v="1"/>
    <x v="0"/>
    <x v="0"/>
  </r>
  <r>
    <x v="0"/>
    <x v="2"/>
    <x v="73"/>
    <x v="1"/>
    <x v="0"/>
    <x v="0"/>
  </r>
  <r>
    <x v="0"/>
    <x v="2"/>
    <x v="73"/>
    <x v="1"/>
    <x v="0"/>
    <x v="0"/>
  </r>
  <r>
    <x v="0"/>
    <x v="2"/>
    <x v="75"/>
    <x v="1"/>
    <x v="0"/>
    <x v="0"/>
  </r>
  <r>
    <x v="0"/>
    <x v="2"/>
    <x v="14"/>
    <x v="1"/>
    <x v="0"/>
    <x v="0"/>
  </r>
  <r>
    <x v="0"/>
    <x v="2"/>
    <x v="100"/>
    <x v="1"/>
    <x v="0"/>
    <x v="0"/>
  </r>
  <r>
    <x v="0"/>
    <x v="2"/>
    <x v="41"/>
    <x v="1"/>
    <x v="0"/>
    <x v="0"/>
  </r>
  <r>
    <x v="0"/>
    <x v="2"/>
    <x v="73"/>
    <x v="1"/>
    <x v="0"/>
    <x v="0"/>
  </r>
  <r>
    <x v="0"/>
    <x v="2"/>
    <x v="73"/>
    <x v="1"/>
    <x v="0"/>
    <x v="0"/>
  </r>
  <r>
    <x v="0"/>
    <x v="2"/>
    <x v="73"/>
    <x v="1"/>
    <x v="0"/>
    <x v="0"/>
  </r>
  <r>
    <x v="0"/>
    <x v="2"/>
    <x v="73"/>
    <x v="1"/>
    <x v="0"/>
    <x v="0"/>
  </r>
  <r>
    <x v="0"/>
    <x v="9"/>
    <x v="23"/>
    <x v="0"/>
    <x v="0"/>
    <x v="1"/>
  </r>
  <r>
    <x v="0"/>
    <x v="9"/>
    <x v="36"/>
    <x v="1"/>
    <x v="0"/>
    <x v="1"/>
  </r>
  <r>
    <x v="0"/>
    <x v="9"/>
    <x v="36"/>
    <x v="1"/>
    <x v="0"/>
    <x v="1"/>
  </r>
  <r>
    <x v="0"/>
    <x v="7"/>
    <x v="4"/>
    <x v="0"/>
    <x v="0"/>
    <x v="0"/>
  </r>
  <r>
    <x v="0"/>
    <x v="7"/>
    <x v="5"/>
    <x v="1"/>
    <x v="0"/>
    <x v="0"/>
  </r>
  <r>
    <x v="0"/>
    <x v="5"/>
    <x v="91"/>
    <x v="0"/>
    <x v="0"/>
    <x v="0"/>
  </r>
  <r>
    <x v="0"/>
    <x v="5"/>
    <x v="92"/>
    <x v="1"/>
    <x v="0"/>
    <x v="0"/>
  </r>
  <r>
    <x v="0"/>
    <x v="5"/>
    <x v="379"/>
    <x v="1"/>
    <x v="0"/>
    <x v="0"/>
  </r>
  <r>
    <x v="0"/>
    <x v="4"/>
    <x v="2"/>
    <x v="0"/>
    <x v="0"/>
    <x v="0"/>
  </r>
  <r>
    <x v="0"/>
    <x v="4"/>
    <x v="2"/>
    <x v="0"/>
    <x v="0"/>
    <x v="0"/>
  </r>
  <r>
    <x v="0"/>
    <x v="4"/>
    <x v="2"/>
    <x v="0"/>
    <x v="0"/>
    <x v="0"/>
  </r>
  <r>
    <x v="0"/>
    <x v="4"/>
    <x v="2"/>
    <x v="0"/>
    <x v="0"/>
    <x v="0"/>
  </r>
  <r>
    <x v="0"/>
    <x v="4"/>
    <x v="2"/>
    <x v="0"/>
    <x v="0"/>
    <x v="0"/>
  </r>
  <r>
    <x v="0"/>
    <x v="7"/>
    <x v="79"/>
    <x v="0"/>
    <x v="0"/>
    <x v="0"/>
  </r>
  <r>
    <x v="0"/>
    <x v="3"/>
    <x v="79"/>
    <x v="0"/>
    <x v="0"/>
    <x v="0"/>
  </r>
  <r>
    <x v="0"/>
    <x v="3"/>
    <x v="80"/>
    <x v="1"/>
    <x v="0"/>
    <x v="0"/>
  </r>
  <r>
    <x v="0"/>
    <x v="3"/>
    <x v="22"/>
    <x v="1"/>
    <x v="0"/>
    <x v="0"/>
  </r>
  <r>
    <x v="0"/>
    <x v="3"/>
    <x v="80"/>
    <x v="1"/>
    <x v="0"/>
    <x v="0"/>
  </r>
  <r>
    <x v="0"/>
    <x v="3"/>
    <x v="57"/>
    <x v="0"/>
    <x v="0"/>
    <x v="0"/>
  </r>
  <r>
    <x v="0"/>
    <x v="3"/>
    <x v="57"/>
    <x v="0"/>
    <x v="0"/>
    <x v="0"/>
  </r>
  <r>
    <x v="0"/>
    <x v="3"/>
    <x v="57"/>
    <x v="0"/>
    <x v="0"/>
    <x v="0"/>
  </r>
  <r>
    <x v="0"/>
    <x v="3"/>
    <x v="57"/>
    <x v="0"/>
    <x v="0"/>
    <x v="0"/>
  </r>
  <r>
    <x v="0"/>
    <x v="3"/>
    <x v="57"/>
    <x v="0"/>
    <x v="0"/>
    <x v="0"/>
  </r>
  <r>
    <x v="0"/>
    <x v="3"/>
    <x v="4"/>
    <x v="0"/>
    <x v="0"/>
    <x v="0"/>
  </r>
  <r>
    <x v="0"/>
    <x v="3"/>
    <x v="5"/>
    <x v="1"/>
    <x v="0"/>
    <x v="0"/>
  </r>
  <r>
    <x v="0"/>
    <x v="3"/>
    <x v="5"/>
    <x v="1"/>
    <x v="0"/>
    <x v="0"/>
  </r>
  <r>
    <x v="0"/>
    <x v="3"/>
    <x v="5"/>
    <x v="1"/>
    <x v="0"/>
    <x v="0"/>
  </r>
  <r>
    <x v="0"/>
    <x v="3"/>
    <x v="5"/>
    <x v="1"/>
    <x v="0"/>
    <x v="0"/>
  </r>
  <r>
    <x v="0"/>
    <x v="4"/>
    <x v="158"/>
    <x v="0"/>
    <x v="0"/>
    <x v="0"/>
  </r>
  <r>
    <x v="0"/>
    <x v="4"/>
    <x v="104"/>
    <x v="1"/>
    <x v="0"/>
    <x v="0"/>
  </r>
  <r>
    <x v="0"/>
    <x v="2"/>
    <x v="47"/>
    <x v="0"/>
    <x v="0"/>
    <x v="0"/>
  </r>
  <r>
    <x v="0"/>
    <x v="2"/>
    <x v="48"/>
    <x v="1"/>
    <x v="0"/>
    <x v="0"/>
  </r>
  <r>
    <x v="0"/>
    <x v="2"/>
    <x v="331"/>
    <x v="1"/>
    <x v="0"/>
    <x v="0"/>
  </r>
  <r>
    <x v="0"/>
    <x v="2"/>
    <x v="358"/>
    <x v="1"/>
    <x v="0"/>
    <x v="0"/>
  </r>
  <r>
    <x v="0"/>
    <x v="2"/>
    <x v="48"/>
    <x v="1"/>
    <x v="0"/>
    <x v="0"/>
  </r>
  <r>
    <x v="0"/>
    <x v="2"/>
    <x v="101"/>
    <x v="0"/>
    <x v="0"/>
    <x v="0"/>
  </r>
  <r>
    <x v="0"/>
    <x v="2"/>
    <x v="43"/>
    <x v="1"/>
    <x v="0"/>
    <x v="0"/>
  </r>
  <r>
    <x v="0"/>
    <x v="4"/>
    <x v="141"/>
    <x v="0"/>
    <x v="0"/>
    <x v="0"/>
  </r>
  <r>
    <x v="0"/>
    <x v="0"/>
    <x v="57"/>
    <x v="0"/>
    <x v="0"/>
    <x v="0"/>
  </r>
  <r>
    <x v="0"/>
    <x v="0"/>
    <x v="57"/>
    <x v="0"/>
    <x v="0"/>
    <x v="0"/>
  </r>
  <r>
    <x v="0"/>
    <x v="0"/>
    <x v="57"/>
    <x v="0"/>
    <x v="0"/>
    <x v="0"/>
  </r>
  <r>
    <x v="0"/>
    <x v="2"/>
    <x v="21"/>
    <x v="0"/>
    <x v="0"/>
    <x v="0"/>
  </r>
  <r>
    <x v="0"/>
    <x v="2"/>
    <x v="190"/>
    <x v="1"/>
    <x v="0"/>
    <x v="0"/>
  </r>
  <r>
    <x v="0"/>
    <x v="2"/>
    <x v="22"/>
    <x v="1"/>
    <x v="0"/>
    <x v="0"/>
  </r>
  <r>
    <x v="0"/>
    <x v="2"/>
    <x v="22"/>
    <x v="1"/>
    <x v="0"/>
    <x v="0"/>
  </r>
  <r>
    <x v="0"/>
    <x v="2"/>
    <x v="95"/>
    <x v="0"/>
    <x v="0"/>
    <x v="1"/>
  </r>
  <r>
    <x v="0"/>
    <x v="2"/>
    <x v="46"/>
    <x v="1"/>
    <x v="0"/>
    <x v="1"/>
  </r>
  <r>
    <x v="0"/>
    <x v="2"/>
    <x v="41"/>
    <x v="0"/>
    <x v="0"/>
    <x v="0"/>
  </r>
  <r>
    <x v="0"/>
    <x v="2"/>
    <x v="41"/>
    <x v="0"/>
    <x v="0"/>
    <x v="0"/>
  </r>
  <r>
    <x v="0"/>
    <x v="2"/>
    <x v="41"/>
    <x v="0"/>
    <x v="0"/>
    <x v="0"/>
  </r>
  <r>
    <x v="0"/>
    <x v="2"/>
    <x v="61"/>
    <x v="0"/>
    <x v="0"/>
    <x v="0"/>
  </r>
  <r>
    <x v="0"/>
    <x v="2"/>
    <x v="73"/>
    <x v="1"/>
    <x v="0"/>
    <x v="0"/>
  </r>
  <r>
    <x v="0"/>
    <x v="2"/>
    <x v="90"/>
    <x v="0"/>
    <x v="0"/>
    <x v="0"/>
  </r>
  <r>
    <x v="0"/>
    <x v="2"/>
    <x v="90"/>
    <x v="0"/>
    <x v="0"/>
    <x v="0"/>
  </r>
  <r>
    <x v="0"/>
    <x v="2"/>
    <x v="90"/>
    <x v="0"/>
    <x v="0"/>
    <x v="0"/>
  </r>
  <r>
    <x v="0"/>
    <x v="2"/>
    <x v="90"/>
    <x v="0"/>
    <x v="0"/>
    <x v="0"/>
  </r>
  <r>
    <x v="0"/>
    <x v="2"/>
    <x v="380"/>
    <x v="1"/>
    <x v="0"/>
    <x v="0"/>
  </r>
  <r>
    <x v="0"/>
    <x v="0"/>
    <x v="18"/>
    <x v="0"/>
    <x v="0"/>
    <x v="0"/>
  </r>
  <r>
    <x v="0"/>
    <x v="0"/>
    <x v="11"/>
    <x v="1"/>
    <x v="0"/>
    <x v="0"/>
  </r>
  <r>
    <x v="0"/>
    <x v="0"/>
    <x v="171"/>
    <x v="0"/>
    <x v="0"/>
    <x v="1"/>
  </r>
  <r>
    <x v="0"/>
    <x v="2"/>
    <x v="158"/>
    <x v="0"/>
    <x v="0"/>
    <x v="0"/>
  </r>
  <r>
    <x v="0"/>
    <x v="2"/>
    <x v="104"/>
    <x v="1"/>
    <x v="0"/>
    <x v="0"/>
  </r>
  <r>
    <x v="0"/>
    <x v="2"/>
    <x v="169"/>
    <x v="0"/>
    <x v="0"/>
    <x v="0"/>
  </r>
  <r>
    <x v="0"/>
    <x v="2"/>
    <x v="108"/>
    <x v="1"/>
    <x v="0"/>
    <x v="0"/>
  </r>
  <r>
    <x v="0"/>
    <x v="2"/>
    <x v="108"/>
    <x v="1"/>
    <x v="0"/>
    <x v="0"/>
  </r>
  <r>
    <x v="0"/>
    <x v="2"/>
    <x v="108"/>
    <x v="1"/>
    <x v="0"/>
    <x v="0"/>
  </r>
  <r>
    <x v="0"/>
    <x v="2"/>
    <x v="381"/>
    <x v="1"/>
    <x v="0"/>
    <x v="0"/>
  </r>
  <r>
    <x v="0"/>
    <x v="2"/>
    <x v="120"/>
    <x v="1"/>
    <x v="0"/>
    <x v="0"/>
  </r>
  <r>
    <x v="0"/>
    <x v="9"/>
    <x v="33"/>
    <x v="0"/>
    <x v="0"/>
    <x v="1"/>
  </r>
  <r>
    <x v="0"/>
    <x v="9"/>
    <x v="33"/>
    <x v="0"/>
    <x v="0"/>
    <x v="1"/>
  </r>
  <r>
    <x v="0"/>
    <x v="9"/>
    <x v="73"/>
    <x v="1"/>
    <x v="0"/>
    <x v="1"/>
  </r>
  <r>
    <x v="0"/>
    <x v="9"/>
    <x v="33"/>
    <x v="0"/>
    <x v="0"/>
    <x v="1"/>
  </r>
  <r>
    <x v="0"/>
    <x v="9"/>
    <x v="33"/>
    <x v="0"/>
    <x v="0"/>
    <x v="1"/>
  </r>
  <r>
    <x v="0"/>
    <x v="9"/>
    <x v="73"/>
    <x v="1"/>
    <x v="0"/>
    <x v="1"/>
  </r>
  <r>
    <x v="0"/>
    <x v="9"/>
    <x v="33"/>
    <x v="0"/>
    <x v="0"/>
    <x v="1"/>
  </r>
  <r>
    <x v="1"/>
    <x v="0"/>
    <x v="56"/>
    <x v="0"/>
    <x v="0"/>
    <x v="0"/>
  </r>
  <r>
    <x v="1"/>
    <x v="0"/>
    <x v="95"/>
    <x v="0"/>
    <x v="0"/>
    <x v="0"/>
  </r>
  <r>
    <x v="1"/>
    <x v="7"/>
    <x v="42"/>
    <x v="0"/>
    <x v="0"/>
    <x v="0"/>
  </r>
  <r>
    <x v="0"/>
    <x v="5"/>
    <x v="382"/>
    <x v="0"/>
    <x v="0"/>
    <x v="0"/>
  </r>
  <r>
    <x v="0"/>
    <x v="5"/>
    <x v="167"/>
    <x v="0"/>
    <x v="0"/>
    <x v="1"/>
  </r>
  <r>
    <x v="0"/>
    <x v="5"/>
    <x v="99"/>
    <x v="1"/>
    <x v="0"/>
    <x v="1"/>
  </r>
  <r>
    <x v="0"/>
    <x v="0"/>
    <x v="10"/>
    <x v="0"/>
    <x v="0"/>
    <x v="0"/>
  </r>
  <r>
    <x v="0"/>
    <x v="0"/>
    <x v="10"/>
    <x v="0"/>
    <x v="0"/>
    <x v="0"/>
  </r>
  <r>
    <x v="0"/>
    <x v="0"/>
    <x v="191"/>
    <x v="0"/>
    <x v="0"/>
    <x v="0"/>
  </r>
  <r>
    <x v="0"/>
    <x v="0"/>
    <x v="191"/>
    <x v="0"/>
    <x v="0"/>
    <x v="0"/>
  </r>
  <r>
    <x v="0"/>
    <x v="0"/>
    <x v="191"/>
    <x v="0"/>
    <x v="0"/>
    <x v="0"/>
  </r>
  <r>
    <x v="0"/>
    <x v="0"/>
    <x v="58"/>
    <x v="0"/>
    <x v="0"/>
    <x v="0"/>
  </r>
  <r>
    <x v="0"/>
    <x v="0"/>
    <x v="59"/>
    <x v="1"/>
    <x v="0"/>
    <x v="0"/>
  </r>
  <r>
    <x v="0"/>
    <x v="5"/>
    <x v="61"/>
    <x v="0"/>
    <x v="0"/>
    <x v="1"/>
  </r>
  <r>
    <x v="0"/>
    <x v="5"/>
    <x v="383"/>
    <x v="1"/>
    <x v="0"/>
    <x v="1"/>
  </r>
  <r>
    <x v="0"/>
    <x v="0"/>
    <x v="61"/>
    <x v="0"/>
    <x v="0"/>
    <x v="0"/>
  </r>
  <r>
    <x v="0"/>
    <x v="0"/>
    <x v="73"/>
    <x v="1"/>
    <x v="0"/>
    <x v="0"/>
  </r>
  <r>
    <x v="0"/>
    <x v="0"/>
    <x v="73"/>
    <x v="1"/>
    <x v="0"/>
    <x v="0"/>
  </r>
  <r>
    <x v="0"/>
    <x v="0"/>
    <x v="73"/>
    <x v="1"/>
    <x v="0"/>
    <x v="0"/>
  </r>
  <r>
    <x v="0"/>
    <x v="0"/>
    <x v="73"/>
    <x v="1"/>
    <x v="0"/>
    <x v="0"/>
  </r>
  <r>
    <x v="0"/>
    <x v="1"/>
    <x v="2"/>
    <x v="0"/>
    <x v="0"/>
    <x v="0"/>
  </r>
  <r>
    <x v="0"/>
    <x v="1"/>
    <x v="2"/>
    <x v="0"/>
    <x v="0"/>
    <x v="0"/>
  </r>
  <r>
    <x v="0"/>
    <x v="1"/>
    <x v="384"/>
    <x v="0"/>
    <x v="0"/>
    <x v="0"/>
  </r>
  <r>
    <x v="0"/>
    <x v="1"/>
    <x v="190"/>
    <x v="1"/>
    <x v="0"/>
    <x v="0"/>
  </r>
  <r>
    <x v="0"/>
    <x v="1"/>
    <x v="384"/>
    <x v="0"/>
    <x v="0"/>
    <x v="0"/>
  </r>
  <r>
    <x v="0"/>
    <x v="1"/>
    <x v="99"/>
    <x v="1"/>
    <x v="0"/>
    <x v="0"/>
  </r>
  <r>
    <x v="0"/>
    <x v="1"/>
    <x v="249"/>
    <x v="1"/>
    <x v="0"/>
    <x v="0"/>
  </r>
  <r>
    <x v="0"/>
    <x v="1"/>
    <x v="249"/>
    <x v="1"/>
    <x v="0"/>
    <x v="0"/>
  </r>
  <r>
    <x v="0"/>
    <x v="0"/>
    <x v="95"/>
    <x v="0"/>
    <x v="0"/>
    <x v="0"/>
  </r>
  <r>
    <x v="0"/>
    <x v="0"/>
    <x v="18"/>
    <x v="0"/>
    <x v="0"/>
    <x v="0"/>
  </r>
  <r>
    <x v="0"/>
    <x v="0"/>
    <x v="78"/>
    <x v="0"/>
    <x v="0"/>
    <x v="1"/>
  </r>
  <r>
    <x v="0"/>
    <x v="0"/>
    <x v="18"/>
    <x v="0"/>
    <x v="0"/>
    <x v="0"/>
  </r>
  <r>
    <x v="0"/>
    <x v="0"/>
    <x v="54"/>
    <x v="0"/>
    <x v="0"/>
    <x v="1"/>
  </r>
  <r>
    <x v="0"/>
    <x v="0"/>
    <x v="55"/>
    <x v="1"/>
    <x v="0"/>
    <x v="1"/>
  </r>
  <r>
    <x v="0"/>
    <x v="7"/>
    <x v="70"/>
    <x v="0"/>
    <x v="0"/>
    <x v="1"/>
  </r>
  <r>
    <x v="0"/>
    <x v="0"/>
    <x v="106"/>
    <x v="0"/>
    <x v="0"/>
    <x v="0"/>
  </r>
  <r>
    <x v="0"/>
    <x v="0"/>
    <x v="106"/>
    <x v="0"/>
    <x v="0"/>
    <x v="0"/>
  </r>
  <r>
    <x v="0"/>
    <x v="0"/>
    <x v="106"/>
    <x v="0"/>
    <x v="0"/>
    <x v="0"/>
  </r>
  <r>
    <x v="0"/>
    <x v="0"/>
    <x v="176"/>
    <x v="0"/>
    <x v="0"/>
    <x v="0"/>
  </r>
  <r>
    <x v="0"/>
    <x v="0"/>
    <x v="5"/>
    <x v="1"/>
    <x v="0"/>
    <x v="0"/>
  </r>
  <r>
    <x v="0"/>
    <x v="0"/>
    <x v="95"/>
    <x v="0"/>
    <x v="0"/>
    <x v="0"/>
  </r>
  <r>
    <x v="0"/>
    <x v="0"/>
    <x v="46"/>
    <x v="1"/>
    <x v="0"/>
    <x v="0"/>
  </r>
  <r>
    <x v="0"/>
    <x v="0"/>
    <x v="46"/>
    <x v="1"/>
    <x v="0"/>
    <x v="0"/>
  </r>
  <r>
    <x v="0"/>
    <x v="0"/>
    <x v="14"/>
    <x v="0"/>
    <x v="0"/>
    <x v="0"/>
  </r>
  <r>
    <x v="0"/>
    <x v="9"/>
    <x v="21"/>
    <x v="0"/>
    <x v="0"/>
    <x v="1"/>
  </r>
  <r>
    <x v="0"/>
    <x v="9"/>
    <x v="36"/>
    <x v="1"/>
    <x v="0"/>
    <x v="1"/>
  </r>
  <r>
    <x v="0"/>
    <x v="9"/>
    <x v="14"/>
    <x v="1"/>
    <x v="0"/>
    <x v="1"/>
  </r>
  <r>
    <x v="0"/>
    <x v="9"/>
    <x v="22"/>
    <x v="1"/>
    <x v="0"/>
    <x v="1"/>
  </r>
  <r>
    <x v="0"/>
    <x v="9"/>
    <x v="22"/>
    <x v="1"/>
    <x v="0"/>
    <x v="1"/>
  </r>
  <r>
    <x v="0"/>
    <x v="9"/>
    <x v="14"/>
    <x v="1"/>
    <x v="0"/>
    <x v="1"/>
  </r>
  <r>
    <x v="0"/>
    <x v="9"/>
    <x v="33"/>
    <x v="1"/>
    <x v="0"/>
    <x v="1"/>
  </r>
  <r>
    <x v="0"/>
    <x v="9"/>
    <x v="14"/>
    <x v="1"/>
    <x v="0"/>
    <x v="1"/>
  </r>
  <r>
    <x v="0"/>
    <x v="9"/>
    <x v="14"/>
    <x v="1"/>
    <x v="0"/>
    <x v="1"/>
  </r>
  <r>
    <x v="0"/>
    <x v="9"/>
    <x v="14"/>
    <x v="1"/>
    <x v="0"/>
    <x v="1"/>
  </r>
  <r>
    <x v="0"/>
    <x v="9"/>
    <x v="36"/>
    <x v="1"/>
    <x v="0"/>
    <x v="1"/>
  </r>
  <r>
    <x v="0"/>
    <x v="9"/>
    <x v="36"/>
    <x v="1"/>
    <x v="0"/>
    <x v="1"/>
  </r>
  <r>
    <x v="0"/>
    <x v="9"/>
    <x v="385"/>
    <x v="1"/>
    <x v="0"/>
    <x v="1"/>
  </r>
  <r>
    <x v="0"/>
    <x v="9"/>
    <x v="308"/>
    <x v="1"/>
    <x v="0"/>
    <x v="1"/>
  </r>
  <r>
    <x v="0"/>
    <x v="9"/>
    <x v="308"/>
    <x v="1"/>
    <x v="0"/>
    <x v="1"/>
  </r>
  <r>
    <x v="0"/>
    <x v="9"/>
    <x v="386"/>
    <x v="1"/>
    <x v="0"/>
    <x v="1"/>
  </r>
  <r>
    <x v="0"/>
    <x v="9"/>
    <x v="386"/>
    <x v="1"/>
    <x v="0"/>
    <x v="1"/>
  </r>
  <r>
    <x v="0"/>
    <x v="9"/>
    <x v="252"/>
    <x v="1"/>
    <x v="0"/>
    <x v="1"/>
  </r>
  <r>
    <x v="0"/>
    <x v="9"/>
    <x v="14"/>
    <x v="1"/>
    <x v="0"/>
    <x v="1"/>
  </r>
  <r>
    <x v="0"/>
    <x v="9"/>
    <x v="14"/>
    <x v="1"/>
    <x v="0"/>
    <x v="1"/>
  </r>
  <r>
    <x v="1"/>
    <x v="3"/>
    <x v="21"/>
    <x v="0"/>
    <x v="0"/>
    <x v="1"/>
  </r>
  <r>
    <x v="0"/>
    <x v="10"/>
    <x v="133"/>
    <x v="0"/>
    <x v="0"/>
    <x v="1"/>
  </r>
  <r>
    <x v="0"/>
    <x v="10"/>
    <x v="133"/>
    <x v="0"/>
    <x v="0"/>
    <x v="1"/>
  </r>
  <r>
    <x v="1"/>
    <x v="1"/>
    <x v="23"/>
    <x v="0"/>
    <x v="0"/>
    <x v="1"/>
  </r>
  <r>
    <x v="0"/>
    <x v="3"/>
    <x v="9"/>
    <x v="0"/>
    <x v="0"/>
    <x v="1"/>
  </r>
  <r>
    <x v="0"/>
    <x v="3"/>
    <x v="3"/>
    <x v="1"/>
    <x v="0"/>
    <x v="1"/>
  </r>
  <r>
    <x v="0"/>
    <x v="0"/>
    <x v="56"/>
    <x v="0"/>
    <x v="0"/>
    <x v="0"/>
  </r>
  <r>
    <x v="0"/>
    <x v="0"/>
    <x v="98"/>
    <x v="1"/>
    <x v="0"/>
    <x v="0"/>
  </r>
  <r>
    <x v="0"/>
    <x v="4"/>
    <x v="61"/>
    <x v="0"/>
    <x v="0"/>
    <x v="1"/>
  </r>
  <r>
    <x v="0"/>
    <x v="4"/>
    <x v="73"/>
    <x v="1"/>
    <x v="0"/>
    <x v="1"/>
  </r>
  <r>
    <x v="0"/>
    <x v="1"/>
    <x v="16"/>
    <x v="0"/>
    <x v="0"/>
    <x v="0"/>
  </r>
  <r>
    <x v="0"/>
    <x v="1"/>
    <x v="17"/>
    <x v="1"/>
    <x v="0"/>
    <x v="0"/>
  </r>
  <r>
    <x v="0"/>
    <x v="1"/>
    <x v="17"/>
    <x v="1"/>
    <x v="0"/>
    <x v="0"/>
  </r>
  <r>
    <x v="0"/>
    <x v="1"/>
    <x v="17"/>
    <x v="1"/>
    <x v="0"/>
    <x v="0"/>
  </r>
  <r>
    <x v="0"/>
    <x v="1"/>
    <x v="17"/>
    <x v="1"/>
    <x v="0"/>
    <x v="0"/>
  </r>
  <r>
    <x v="0"/>
    <x v="1"/>
    <x v="387"/>
    <x v="1"/>
    <x v="0"/>
    <x v="0"/>
  </r>
  <r>
    <x v="0"/>
    <x v="4"/>
    <x v="78"/>
    <x v="0"/>
    <x v="0"/>
    <x v="0"/>
  </r>
  <r>
    <x v="0"/>
    <x v="4"/>
    <x v="133"/>
    <x v="1"/>
    <x v="0"/>
    <x v="0"/>
  </r>
  <r>
    <x v="0"/>
    <x v="4"/>
    <x v="12"/>
    <x v="1"/>
    <x v="0"/>
    <x v="0"/>
  </r>
  <r>
    <x v="0"/>
    <x v="4"/>
    <x v="12"/>
    <x v="1"/>
    <x v="0"/>
    <x v="0"/>
  </r>
  <r>
    <x v="0"/>
    <x v="3"/>
    <x v="47"/>
    <x v="0"/>
    <x v="0"/>
    <x v="0"/>
  </r>
  <r>
    <x v="0"/>
    <x v="4"/>
    <x v="14"/>
    <x v="0"/>
    <x v="0"/>
    <x v="0"/>
  </r>
  <r>
    <x v="0"/>
    <x v="4"/>
    <x v="14"/>
    <x v="0"/>
    <x v="0"/>
    <x v="0"/>
  </r>
  <r>
    <x v="0"/>
    <x v="3"/>
    <x v="4"/>
    <x v="0"/>
    <x v="0"/>
    <x v="1"/>
  </r>
  <r>
    <x v="0"/>
    <x v="3"/>
    <x v="5"/>
    <x v="1"/>
    <x v="0"/>
    <x v="1"/>
  </r>
  <r>
    <x v="0"/>
    <x v="3"/>
    <x v="41"/>
    <x v="1"/>
    <x v="0"/>
    <x v="1"/>
  </r>
  <r>
    <x v="0"/>
    <x v="4"/>
    <x v="62"/>
    <x v="0"/>
    <x v="0"/>
    <x v="0"/>
  </r>
  <r>
    <x v="0"/>
    <x v="4"/>
    <x v="0"/>
    <x v="0"/>
    <x v="0"/>
    <x v="0"/>
  </r>
  <r>
    <x v="0"/>
    <x v="4"/>
    <x v="1"/>
    <x v="1"/>
    <x v="0"/>
    <x v="0"/>
  </r>
  <r>
    <x v="0"/>
    <x v="4"/>
    <x v="1"/>
    <x v="1"/>
    <x v="0"/>
    <x v="0"/>
  </r>
  <r>
    <x v="0"/>
    <x v="4"/>
    <x v="56"/>
    <x v="0"/>
    <x v="0"/>
    <x v="0"/>
  </r>
  <r>
    <x v="0"/>
    <x v="4"/>
    <x v="98"/>
    <x v="1"/>
    <x v="0"/>
    <x v="0"/>
  </r>
  <r>
    <x v="0"/>
    <x v="4"/>
    <x v="95"/>
    <x v="0"/>
    <x v="0"/>
    <x v="0"/>
  </r>
  <r>
    <x v="0"/>
    <x v="4"/>
    <x v="309"/>
    <x v="0"/>
    <x v="0"/>
    <x v="0"/>
  </r>
  <r>
    <x v="0"/>
    <x v="4"/>
    <x v="309"/>
    <x v="0"/>
    <x v="0"/>
    <x v="0"/>
  </r>
  <r>
    <x v="0"/>
    <x v="3"/>
    <x v="18"/>
    <x v="0"/>
    <x v="0"/>
    <x v="0"/>
  </r>
  <r>
    <x v="0"/>
    <x v="3"/>
    <x v="11"/>
    <x v="1"/>
    <x v="0"/>
    <x v="0"/>
  </r>
  <r>
    <x v="0"/>
    <x v="3"/>
    <x v="11"/>
    <x v="1"/>
    <x v="0"/>
    <x v="0"/>
  </r>
  <r>
    <x v="0"/>
    <x v="3"/>
    <x v="169"/>
    <x v="0"/>
    <x v="0"/>
    <x v="0"/>
  </r>
  <r>
    <x v="0"/>
    <x v="3"/>
    <x v="110"/>
    <x v="1"/>
    <x v="0"/>
    <x v="0"/>
  </r>
  <r>
    <x v="0"/>
    <x v="3"/>
    <x v="36"/>
    <x v="1"/>
    <x v="0"/>
    <x v="0"/>
  </r>
  <r>
    <x v="0"/>
    <x v="3"/>
    <x v="183"/>
    <x v="0"/>
    <x v="0"/>
    <x v="0"/>
  </r>
  <r>
    <x v="0"/>
    <x v="3"/>
    <x v="11"/>
    <x v="1"/>
    <x v="0"/>
    <x v="0"/>
  </r>
  <r>
    <x v="0"/>
    <x v="3"/>
    <x v="388"/>
    <x v="1"/>
    <x v="0"/>
    <x v="0"/>
  </r>
  <r>
    <x v="0"/>
    <x v="7"/>
    <x v="21"/>
    <x v="0"/>
    <x v="0"/>
    <x v="1"/>
  </r>
  <r>
    <x v="0"/>
    <x v="7"/>
    <x v="61"/>
    <x v="0"/>
    <x v="0"/>
    <x v="1"/>
  </r>
  <r>
    <x v="0"/>
    <x v="5"/>
    <x v="23"/>
    <x v="0"/>
    <x v="0"/>
    <x v="0"/>
  </r>
  <r>
    <x v="0"/>
    <x v="5"/>
    <x v="177"/>
    <x v="1"/>
    <x v="0"/>
    <x v="0"/>
  </r>
  <r>
    <x v="0"/>
    <x v="5"/>
    <x v="177"/>
    <x v="1"/>
    <x v="0"/>
    <x v="0"/>
  </r>
  <r>
    <x v="0"/>
    <x v="5"/>
    <x v="389"/>
    <x v="1"/>
    <x v="0"/>
    <x v="0"/>
  </r>
  <r>
    <x v="0"/>
    <x v="5"/>
    <x v="390"/>
    <x v="1"/>
    <x v="0"/>
    <x v="0"/>
  </r>
  <r>
    <x v="0"/>
    <x v="5"/>
    <x v="391"/>
    <x v="1"/>
    <x v="0"/>
    <x v="0"/>
  </r>
  <r>
    <x v="0"/>
    <x v="1"/>
    <x v="27"/>
    <x v="0"/>
    <x v="0"/>
    <x v="1"/>
  </r>
  <r>
    <x v="0"/>
    <x v="3"/>
    <x v="54"/>
    <x v="0"/>
    <x v="0"/>
    <x v="0"/>
  </r>
  <r>
    <x v="0"/>
    <x v="3"/>
    <x v="55"/>
    <x v="1"/>
    <x v="0"/>
    <x v="0"/>
  </r>
  <r>
    <x v="0"/>
    <x v="3"/>
    <x v="55"/>
    <x v="1"/>
    <x v="0"/>
    <x v="0"/>
  </r>
  <r>
    <x v="0"/>
    <x v="5"/>
    <x v="158"/>
    <x v="0"/>
    <x v="0"/>
    <x v="0"/>
  </r>
  <r>
    <x v="0"/>
    <x v="5"/>
    <x v="104"/>
    <x v="1"/>
    <x v="0"/>
    <x v="0"/>
  </r>
  <r>
    <x v="0"/>
    <x v="5"/>
    <x v="377"/>
    <x v="1"/>
    <x v="0"/>
    <x v="0"/>
  </r>
  <r>
    <x v="0"/>
    <x v="5"/>
    <x v="377"/>
    <x v="1"/>
    <x v="0"/>
    <x v="0"/>
  </r>
  <r>
    <x v="0"/>
    <x v="7"/>
    <x v="14"/>
    <x v="0"/>
    <x v="0"/>
    <x v="1"/>
  </r>
  <r>
    <x v="0"/>
    <x v="7"/>
    <x v="14"/>
    <x v="0"/>
    <x v="0"/>
    <x v="1"/>
  </r>
  <r>
    <x v="0"/>
    <x v="1"/>
    <x v="9"/>
    <x v="0"/>
    <x v="0"/>
    <x v="0"/>
  </r>
  <r>
    <x v="0"/>
    <x v="1"/>
    <x v="3"/>
    <x v="1"/>
    <x v="0"/>
    <x v="0"/>
  </r>
  <r>
    <x v="0"/>
    <x v="1"/>
    <x v="3"/>
    <x v="1"/>
    <x v="0"/>
    <x v="0"/>
  </r>
  <r>
    <x v="0"/>
    <x v="1"/>
    <x v="3"/>
    <x v="1"/>
    <x v="0"/>
    <x v="0"/>
  </r>
  <r>
    <x v="0"/>
    <x v="1"/>
    <x v="229"/>
    <x v="1"/>
    <x v="0"/>
    <x v="0"/>
  </r>
  <r>
    <x v="0"/>
    <x v="4"/>
    <x v="4"/>
    <x v="0"/>
    <x v="0"/>
    <x v="1"/>
  </r>
  <r>
    <x v="0"/>
    <x v="4"/>
    <x v="113"/>
    <x v="1"/>
    <x v="0"/>
    <x v="1"/>
  </r>
  <r>
    <x v="0"/>
    <x v="3"/>
    <x v="18"/>
    <x v="0"/>
    <x v="0"/>
    <x v="1"/>
  </r>
  <r>
    <x v="0"/>
    <x v="3"/>
    <x v="11"/>
    <x v="1"/>
    <x v="0"/>
    <x v="1"/>
  </r>
  <r>
    <x v="0"/>
    <x v="0"/>
    <x v="151"/>
    <x v="0"/>
    <x v="0"/>
    <x v="1"/>
  </r>
  <r>
    <x v="0"/>
    <x v="0"/>
    <x v="27"/>
    <x v="1"/>
    <x v="0"/>
    <x v="1"/>
  </r>
  <r>
    <x v="0"/>
    <x v="0"/>
    <x v="4"/>
    <x v="0"/>
    <x v="0"/>
    <x v="0"/>
  </r>
  <r>
    <x v="0"/>
    <x v="0"/>
    <x v="5"/>
    <x v="1"/>
    <x v="0"/>
    <x v="0"/>
  </r>
  <r>
    <x v="0"/>
    <x v="1"/>
    <x v="47"/>
    <x v="0"/>
    <x v="0"/>
    <x v="1"/>
  </r>
  <r>
    <x v="0"/>
    <x v="1"/>
    <x v="14"/>
    <x v="1"/>
    <x v="0"/>
    <x v="1"/>
  </r>
  <r>
    <x v="0"/>
    <x v="1"/>
    <x v="392"/>
    <x v="1"/>
    <x v="0"/>
    <x v="1"/>
  </r>
  <r>
    <x v="0"/>
    <x v="1"/>
    <x v="14"/>
    <x v="0"/>
    <x v="0"/>
    <x v="0"/>
  </r>
  <r>
    <x v="0"/>
    <x v="1"/>
    <x v="393"/>
    <x v="1"/>
    <x v="0"/>
    <x v="0"/>
  </r>
  <r>
    <x v="0"/>
    <x v="1"/>
    <x v="394"/>
    <x v="1"/>
    <x v="0"/>
    <x v="0"/>
  </r>
  <r>
    <x v="0"/>
    <x v="1"/>
    <x v="395"/>
    <x v="1"/>
    <x v="0"/>
    <x v="0"/>
  </r>
  <r>
    <x v="1"/>
    <x v="5"/>
    <x v="41"/>
    <x v="0"/>
    <x v="0"/>
    <x v="0"/>
  </r>
  <r>
    <x v="0"/>
    <x v="0"/>
    <x v="62"/>
    <x v="0"/>
    <x v="0"/>
    <x v="0"/>
  </r>
  <r>
    <x v="1"/>
    <x v="6"/>
    <x v="396"/>
    <x v="0"/>
    <x v="0"/>
    <x v="0"/>
  </r>
  <r>
    <x v="0"/>
    <x v="1"/>
    <x v="33"/>
    <x v="0"/>
    <x v="0"/>
    <x v="0"/>
  </r>
  <r>
    <x v="0"/>
    <x v="1"/>
    <x v="14"/>
    <x v="1"/>
    <x v="0"/>
    <x v="0"/>
  </r>
  <r>
    <x v="0"/>
    <x v="2"/>
    <x v="54"/>
    <x v="0"/>
    <x v="0"/>
    <x v="0"/>
  </r>
  <r>
    <x v="0"/>
    <x v="2"/>
    <x v="55"/>
    <x v="1"/>
    <x v="0"/>
    <x v="0"/>
  </r>
  <r>
    <x v="0"/>
    <x v="2"/>
    <x v="55"/>
    <x v="1"/>
    <x v="0"/>
    <x v="0"/>
  </r>
  <r>
    <x v="0"/>
    <x v="2"/>
    <x v="55"/>
    <x v="1"/>
    <x v="0"/>
    <x v="0"/>
  </r>
  <r>
    <x v="0"/>
    <x v="2"/>
    <x v="79"/>
    <x v="0"/>
    <x v="0"/>
    <x v="1"/>
  </r>
  <r>
    <x v="0"/>
    <x v="0"/>
    <x v="27"/>
    <x v="0"/>
    <x v="0"/>
    <x v="1"/>
  </r>
  <r>
    <x v="0"/>
    <x v="0"/>
    <x v="27"/>
    <x v="0"/>
    <x v="0"/>
    <x v="1"/>
  </r>
  <r>
    <x v="0"/>
    <x v="0"/>
    <x v="27"/>
    <x v="0"/>
    <x v="0"/>
    <x v="1"/>
  </r>
  <r>
    <x v="0"/>
    <x v="0"/>
    <x v="27"/>
    <x v="0"/>
    <x v="0"/>
    <x v="1"/>
  </r>
  <r>
    <x v="0"/>
    <x v="0"/>
    <x v="27"/>
    <x v="0"/>
    <x v="0"/>
    <x v="1"/>
  </r>
  <r>
    <x v="0"/>
    <x v="0"/>
    <x v="27"/>
    <x v="0"/>
    <x v="0"/>
    <x v="1"/>
  </r>
  <r>
    <x v="0"/>
    <x v="0"/>
    <x v="27"/>
    <x v="0"/>
    <x v="0"/>
    <x v="1"/>
  </r>
  <r>
    <x v="0"/>
    <x v="4"/>
    <x v="211"/>
    <x v="0"/>
    <x v="0"/>
    <x v="1"/>
  </r>
  <r>
    <x v="0"/>
    <x v="9"/>
    <x v="27"/>
    <x v="0"/>
    <x v="0"/>
    <x v="1"/>
  </r>
  <r>
    <x v="0"/>
    <x v="0"/>
    <x v="27"/>
    <x v="0"/>
    <x v="0"/>
    <x v="1"/>
  </r>
  <r>
    <x v="1"/>
    <x v="3"/>
    <x v="4"/>
    <x v="0"/>
    <x v="0"/>
    <x v="0"/>
  </r>
  <r>
    <x v="1"/>
    <x v="3"/>
    <x v="10"/>
    <x v="0"/>
    <x v="0"/>
    <x v="0"/>
  </r>
  <r>
    <x v="0"/>
    <x v="3"/>
    <x v="29"/>
    <x v="0"/>
    <x v="0"/>
    <x v="0"/>
  </r>
  <r>
    <x v="0"/>
    <x v="3"/>
    <x v="29"/>
    <x v="0"/>
    <x v="0"/>
    <x v="0"/>
  </r>
  <r>
    <x v="0"/>
    <x v="3"/>
    <x v="29"/>
    <x v="0"/>
    <x v="0"/>
    <x v="0"/>
  </r>
  <r>
    <x v="0"/>
    <x v="3"/>
    <x v="29"/>
    <x v="0"/>
    <x v="0"/>
    <x v="0"/>
  </r>
  <r>
    <x v="0"/>
    <x v="3"/>
    <x v="29"/>
    <x v="0"/>
    <x v="0"/>
    <x v="0"/>
  </r>
  <r>
    <x v="0"/>
    <x v="3"/>
    <x v="30"/>
    <x v="1"/>
    <x v="0"/>
    <x v="0"/>
  </r>
  <r>
    <x v="0"/>
    <x v="3"/>
    <x v="30"/>
    <x v="1"/>
    <x v="0"/>
    <x v="0"/>
  </r>
  <r>
    <x v="0"/>
    <x v="3"/>
    <x v="30"/>
    <x v="1"/>
    <x v="0"/>
    <x v="0"/>
  </r>
  <r>
    <x v="0"/>
    <x v="3"/>
    <x v="30"/>
    <x v="1"/>
    <x v="0"/>
    <x v="0"/>
  </r>
  <r>
    <x v="0"/>
    <x v="3"/>
    <x v="30"/>
    <x v="1"/>
    <x v="0"/>
    <x v="0"/>
  </r>
  <r>
    <x v="0"/>
    <x v="3"/>
    <x v="22"/>
    <x v="1"/>
    <x v="0"/>
    <x v="0"/>
  </r>
  <r>
    <x v="0"/>
    <x v="3"/>
    <x v="95"/>
    <x v="0"/>
    <x v="0"/>
    <x v="0"/>
  </r>
  <r>
    <x v="0"/>
    <x v="3"/>
    <x v="46"/>
    <x v="1"/>
    <x v="0"/>
    <x v="0"/>
  </r>
  <r>
    <x v="0"/>
    <x v="2"/>
    <x v="191"/>
    <x v="0"/>
    <x v="0"/>
    <x v="0"/>
  </r>
  <r>
    <x v="0"/>
    <x v="3"/>
    <x v="63"/>
    <x v="0"/>
    <x v="0"/>
    <x v="0"/>
  </r>
  <r>
    <x v="0"/>
    <x v="3"/>
    <x v="5"/>
    <x v="1"/>
    <x v="0"/>
    <x v="0"/>
  </r>
  <r>
    <x v="0"/>
    <x v="3"/>
    <x v="64"/>
    <x v="1"/>
    <x v="0"/>
    <x v="0"/>
  </r>
  <r>
    <x v="0"/>
    <x v="3"/>
    <x v="61"/>
    <x v="0"/>
    <x v="0"/>
    <x v="0"/>
  </r>
  <r>
    <x v="0"/>
    <x v="3"/>
    <x v="73"/>
    <x v="1"/>
    <x v="0"/>
    <x v="0"/>
  </r>
  <r>
    <x v="0"/>
    <x v="3"/>
    <x v="73"/>
    <x v="1"/>
    <x v="0"/>
    <x v="0"/>
  </r>
  <r>
    <x v="0"/>
    <x v="3"/>
    <x v="98"/>
    <x v="1"/>
    <x v="0"/>
    <x v="0"/>
  </r>
  <r>
    <x v="0"/>
    <x v="0"/>
    <x v="37"/>
    <x v="0"/>
    <x v="0"/>
    <x v="0"/>
  </r>
  <r>
    <x v="0"/>
    <x v="2"/>
    <x v="95"/>
    <x v="0"/>
    <x v="0"/>
    <x v="1"/>
  </r>
  <r>
    <x v="0"/>
    <x v="2"/>
    <x v="46"/>
    <x v="1"/>
    <x v="0"/>
    <x v="1"/>
  </r>
  <r>
    <x v="0"/>
    <x v="2"/>
    <x v="63"/>
    <x v="0"/>
    <x v="0"/>
    <x v="0"/>
  </r>
  <r>
    <x v="0"/>
    <x v="2"/>
    <x v="64"/>
    <x v="1"/>
    <x v="0"/>
    <x v="0"/>
  </r>
  <r>
    <x v="0"/>
    <x v="0"/>
    <x v="44"/>
    <x v="0"/>
    <x v="0"/>
    <x v="0"/>
  </r>
  <r>
    <x v="0"/>
    <x v="0"/>
    <x v="80"/>
    <x v="1"/>
    <x v="0"/>
    <x v="0"/>
  </r>
  <r>
    <x v="0"/>
    <x v="0"/>
    <x v="45"/>
    <x v="1"/>
    <x v="0"/>
    <x v="0"/>
  </r>
  <r>
    <x v="0"/>
    <x v="0"/>
    <x v="45"/>
    <x v="1"/>
    <x v="0"/>
    <x v="0"/>
  </r>
  <r>
    <x v="0"/>
    <x v="0"/>
    <x v="45"/>
    <x v="1"/>
    <x v="0"/>
    <x v="0"/>
  </r>
  <r>
    <x v="0"/>
    <x v="0"/>
    <x v="45"/>
    <x v="1"/>
    <x v="0"/>
    <x v="0"/>
  </r>
  <r>
    <x v="0"/>
    <x v="0"/>
    <x v="45"/>
    <x v="1"/>
    <x v="0"/>
    <x v="0"/>
  </r>
  <r>
    <x v="1"/>
    <x v="0"/>
    <x v="23"/>
    <x v="0"/>
    <x v="0"/>
    <x v="1"/>
  </r>
  <r>
    <x v="0"/>
    <x v="2"/>
    <x v="20"/>
    <x v="0"/>
    <x v="0"/>
    <x v="0"/>
  </r>
  <r>
    <x v="0"/>
    <x v="2"/>
    <x v="3"/>
    <x v="1"/>
    <x v="0"/>
    <x v="0"/>
  </r>
  <r>
    <x v="0"/>
    <x v="9"/>
    <x v="14"/>
    <x v="0"/>
    <x v="0"/>
    <x v="0"/>
  </r>
  <r>
    <x v="0"/>
    <x v="9"/>
    <x v="14"/>
    <x v="0"/>
    <x v="0"/>
    <x v="0"/>
  </r>
  <r>
    <x v="0"/>
    <x v="9"/>
    <x v="10"/>
    <x v="1"/>
    <x v="0"/>
    <x v="0"/>
  </r>
  <r>
    <x v="0"/>
    <x v="9"/>
    <x v="95"/>
    <x v="0"/>
    <x v="0"/>
    <x v="0"/>
  </r>
  <r>
    <x v="0"/>
    <x v="9"/>
    <x v="46"/>
    <x v="1"/>
    <x v="0"/>
    <x v="0"/>
  </r>
  <r>
    <x v="0"/>
    <x v="9"/>
    <x v="46"/>
    <x v="1"/>
    <x v="0"/>
    <x v="0"/>
  </r>
  <r>
    <x v="0"/>
    <x v="4"/>
    <x v="56"/>
    <x v="0"/>
    <x v="0"/>
    <x v="0"/>
  </r>
  <r>
    <x v="0"/>
    <x v="4"/>
    <x v="98"/>
    <x v="1"/>
    <x v="0"/>
    <x v="0"/>
  </r>
  <r>
    <x v="0"/>
    <x v="4"/>
    <x v="98"/>
    <x v="1"/>
    <x v="0"/>
    <x v="0"/>
  </r>
  <r>
    <x v="0"/>
    <x v="4"/>
    <x v="128"/>
    <x v="1"/>
    <x v="0"/>
    <x v="0"/>
  </r>
  <r>
    <x v="0"/>
    <x v="4"/>
    <x v="48"/>
    <x v="1"/>
    <x v="0"/>
    <x v="0"/>
  </r>
  <r>
    <x v="0"/>
    <x v="4"/>
    <x v="48"/>
    <x v="1"/>
    <x v="0"/>
    <x v="0"/>
  </r>
  <r>
    <x v="0"/>
    <x v="4"/>
    <x v="43"/>
    <x v="1"/>
    <x v="0"/>
    <x v="0"/>
  </r>
  <r>
    <x v="0"/>
    <x v="4"/>
    <x v="45"/>
    <x v="1"/>
    <x v="0"/>
    <x v="0"/>
  </r>
  <r>
    <x v="0"/>
    <x v="1"/>
    <x v="150"/>
    <x v="0"/>
    <x v="0"/>
    <x v="0"/>
  </r>
  <r>
    <x v="0"/>
    <x v="1"/>
    <x v="100"/>
    <x v="1"/>
    <x v="0"/>
    <x v="0"/>
  </r>
  <r>
    <x v="0"/>
    <x v="1"/>
    <x v="43"/>
    <x v="1"/>
    <x v="0"/>
    <x v="0"/>
  </r>
  <r>
    <x v="0"/>
    <x v="1"/>
    <x v="124"/>
    <x v="1"/>
    <x v="0"/>
    <x v="0"/>
  </r>
  <r>
    <x v="0"/>
    <x v="1"/>
    <x v="397"/>
    <x v="1"/>
    <x v="0"/>
    <x v="0"/>
  </r>
  <r>
    <x v="0"/>
    <x v="1"/>
    <x v="124"/>
    <x v="1"/>
    <x v="0"/>
    <x v="0"/>
  </r>
  <r>
    <x v="0"/>
    <x v="1"/>
    <x v="192"/>
    <x v="1"/>
    <x v="0"/>
    <x v="0"/>
  </r>
  <r>
    <x v="0"/>
    <x v="3"/>
    <x v="95"/>
    <x v="0"/>
    <x v="0"/>
    <x v="1"/>
  </r>
  <r>
    <x v="0"/>
    <x v="0"/>
    <x v="71"/>
    <x v="0"/>
    <x v="0"/>
    <x v="0"/>
  </r>
  <r>
    <x v="0"/>
    <x v="0"/>
    <x v="45"/>
    <x v="1"/>
    <x v="0"/>
    <x v="0"/>
  </r>
  <r>
    <x v="0"/>
    <x v="0"/>
    <x v="45"/>
    <x v="1"/>
    <x v="0"/>
    <x v="0"/>
  </r>
  <r>
    <x v="0"/>
    <x v="0"/>
    <x v="30"/>
    <x v="1"/>
    <x v="0"/>
    <x v="0"/>
  </r>
  <r>
    <x v="0"/>
    <x v="5"/>
    <x v="42"/>
    <x v="0"/>
    <x v="0"/>
    <x v="0"/>
  </r>
  <r>
    <x v="0"/>
    <x v="5"/>
    <x v="43"/>
    <x v="1"/>
    <x v="0"/>
    <x v="0"/>
  </r>
  <r>
    <x v="1"/>
    <x v="7"/>
    <x v="78"/>
    <x v="0"/>
    <x v="0"/>
    <x v="0"/>
  </r>
  <r>
    <x v="1"/>
    <x v="7"/>
    <x v="21"/>
    <x v="0"/>
    <x v="0"/>
    <x v="0"/>
  </r>
  <r>
    <x v="1"/>
    <x v="7"/>
    <x v="44"/>
    <x v="0"/>
    <x v="0"/>
    <x v="0"/>
  </r>
  <r>
    <x v="0"/>
    <x v="0"/>
    <x v="42"/>
    <x v="0"/>
    <x v="0"/>
    <x v="0"/>
  </r>
  <r>
    <x v="0"/>
    <x v="0"/>
    <x v="41"/>
    <x v="0"/>
    <x v="0"/>
    <x v="0"/>
  </r>
  <r>
    <x v="0"/>
    <x v="0"/>
    <x v="41"/>
    <x v="0"/>
    <x v="0"/>
    <x v="0"/>
  </r>
  <r>
    <x v="0"/>
    <x v="0"/>
    <x v="28"/>
    <x v="0"/>
    <x v="0"/>
    <x v="0"/>
  </r>
  <r>
    <x v="0"/>
    <x v="0"/>
    <x v="62"/>
    <x v="0"/>
    <x v="0"/>
    <x v="1"/>
  </r>
  <r>
    <x v="0"/>
    <x v="5"/>
    <x v="78"/>
    <x v="0"/>
    <x v="0"/>
    <x v="0"/>
  </r>
  <r>
    <x v="0"/>
    <x v="5"/>
    <x v="398"/>
    <x v="1"/>
    <x v="0"/>
    <x v="0"/>
  </r>
  <r>
    <x v="0"/>
    <x v="5"/>
    <x v="12"/>
    <x v="1"/>
    <x v="0"/>
    <x v="0"/>
  </r>
  <r>
    <x v="0"/>
    <x v="1"/>
    <x v="18"/>
    <x v="0"/>
    <x v="0"/>
    <x v="0"/>
  </r>
  <r>
    <x v="0"/>
    <x v="1"/>
    <x v="299"/>
    <x v="1"/>
    <x v="0"/>
    <x v="0"/>
  </r>
  <r>
    <x v="0"/>
    <x v="1"/>
    <x v="11"/>
    <x v="1"/>
    <x v="0"/>
    <x v="0"/>
  </r>
  <r>
    <x v="0"/>
    <x v="1"/>
    <x v="299"/>
    <x v="1"/>
    <x v="0"/>
    <x v="0"/>
  </r>
  <r>
    <x v="0"/>
    <x v="5"/>
    <x v="79"/>
    <x v="0"/>
    <x v="0"/>
    <x v="0"/>
  </r>
  <r>
    <x v="0"/>
    <x v="5"/>
    <x v="80"/>
    <x v="1"/>
    <x v="0"/>
    <x v="0"/>
  </r>
  <r>
    <x v="0"/>
    <x v="5"/>
    <x v="272"/>
    <x v="0"/>
    <x v="0"/>
    <x v="0"/>
  </r>
  <r>
    <x v="0"/>
    <x v="5"/>
    <x v="236"/>
    <x v="1"/>
    <x v="0"/>
    <x v="0"/>
  </r>
  <r>
    <x v="0"/>
    <x v="5"/>
    <x v="236"/>
    <x v="1"/>
    <x v="0"/>
    <x v="0"/>
  </r>
  <r>
    <x v="0"/>
    <x v="5"/>
    <x v="228"/>
    <x v="0"/>
    <x v="0"/>
    <x v="0"/>
  </r>
  <r>
    <x v="0"/>
    <x v="5"/>
    <x v="399"/>
    <x v="1"/>
    <x v="0"/>
    <x v="0"/>
  </r>
  <r>
    <x v="0"/>
    <x v="5"/>
    <x v="36"/>
    <x v="1"/>
    <x v="0"/>
    <x v="0"/>
  </r>
  <r>
    <x v="0"/>
    <x v="0"/>
    <x v="249"/>
    <x v="0"/>
    <x v="0"/>
    <x v="0"/>
  </r>
  <r>
    <x v="0"/>
    <x v="0"/>
    <x v="9"/>
    <x v="0"/>
    <x v="0"/>
    <x v="0"/>
  </r>
  <r>
    <x v="0"/>
    <x v="1"/>
    <x v="14"/>
    <x v="0"/>
    <x v="0"/>
    <x v="0"/>
  </r>
  <r>
    <x v="1"/>
    <x v="3"/>
    <x v="42"/>
    <x v="0"/>
    <x v="0"/>
    <x v="0"/>
  </r>
  <r>
    <x v="1"/>
    <x v="3"/>
    <x v="21"/>
    <x v="0"/>
    <x v="0"/>
    <x v="0"/>
  </r>
  <r>
    <x v="0"/>
    <x v="7"/>
    <x v="4"/>
    <x v="0"/>
    <x v="0"/>
    <x v="0"/>
  </r>
  <r>
    <x v="0"/>
    <x v="4"/>
    <x v="215"/>
    <x v="0"/>
    <x v="0"/>
    <x v="1"/>
  </r>
  <r>
    <x v="0"/>
    <x v="4"/>
    <x v="216"/>
    <x v="1"/>
    <x v="0"/>
    <x v="1"/>
  </r>
  <r>
    <x v="0"/>
    <x v="4"/>
    <x v="126"/>
    <x v="1"/>
    <x v="0"/>
    <x v="1"/>
  </r>
  <r>
    <x v="0"/>
    <x v="4"/>
    <x v="374"/>
    <x v="1"/>
    <x v="0"/>
    <x v="1"/>
  </r>
  <r>
    <x v="0"/>
    <x v="4"/>
    <x v="99"/>
    <x v="1"/>
    <x v="0"/>
    <x v="1"/>
  </r>
  <r>
    <x v="0"/>
    <x v="4"/>
    <x v="400"/>
    <x v="1"/>
    <x v="0"/>
    <x v="1"/>
  </r>
  <r>
    <x v="0"/>
    <x v="0"/>
    <x v="101"/>
    <x v="0"/>
    <x v="0"/>
    <x v="0"/>
  </r>
  <r>
    <x v="0"/>
    <x v="0"/>
    <x v="2"/>
    <x v="1"/>
    <x v="0"/>
    <x v="0"/>
  </r>
  <r>
    <x v="0"/>
    <x v="0"/>
    <x v="373"/>
    <x v="1"/>
    <x v="0"/>
    <x v="0"/>
  </r>
  <r>
    <x v="0"/>
    <x v="0"/>
    <x v="373"/>
    <x v="1"/>
    <x v="0"/>
    <x v="0"/>
  </r>
  <r>
    <x v="0"/>
    <x v="0"/>
    <x v="55"/>
    <x v="1"/>
    <x v="0"/>
    <x v="0"/>
  </r>
  <r>
    <x v="0"/>
    <x v="0"/>
    <x v="55"/>
    <x v="1"/>
    <x v="0"/>
    <x v="0"/>
  </r>
  <r>
    <x v="0"/>
    <x v="0"/>
    <x v="73"/>
    <x v="1"/>
    <x v="0"/>
    <x v="0"/>
  </r>
  <r>
    <x v="0"/>
    <x v="0"/>
    <x v="73"/>
    <x v="1"/>
    <x v="0"/>
    <x v="0"/>
  </r>
  <r>
    <x v="0"/>
    <x v="0"/>
    <x v="3"/>
    <x v="1"/>
    <x v="0"/>
    <x v="0"/>
  </r>
  <r>
    <x v="0"/>
    <x v="0"/>
    <x v="99"/>
    <x v="1"/>
    <x v="0"/>
    <x v="0"/>
  </r>
  <r>
    <x v="0"/>
    <x v="0"/>
    <x v="99"/>
    <x v="1"/>
    <x v="0"/>
    <x v="0"/>
  </r>
  <r>
    <x v="0"/>
    <x v="0"/>
    <x v="99"/>
    <x v="1"/>
    <x v="0"/>
    <x v="0"/>
  </r>
  <r>
    <x v="0"/>
    <x v="0"/>
    <x v="99"/>
    <x v="1"/>
    <x v="0"/>
    <x v="0"/>
  </r>
  <r>
    <x v="0"/>
    <x v="0"/>
    <x v="99"/>
    <x v="1"/>
    <x v="0"/>
    <x v="0"/>
  </r>
  <r>
    <x v="0"/>
    <x v="0"/>
    <x v="99"/>
    <x v="1"/>
    <x v="0"/>
    <x v="0"/>
  </r>
  <r>
    <x v="0"/>
    <x v="0"/>
    <x v="99"/>
    <x v="1"/>
    <x v="0"/>
    <x v="0"/>
  </r>
  <r>
    <x v="0"/>
    <x v="0"/>
    <x v="99"/>
    <x v="1"/>
    <x v="0"/>
    <x v="0"/>
  </r>
  <r>
    <x v="0"/>
    <x v="0"/>
    <x v="119"/>
    <x v="1"/>
    <x v="0"/>
    <x v="0"/>
  </r>
  <r>
    <x v="0"/>
    <x v="0"/>
    <x v="119"/>
    <x v="1"/>
    <x v="0"/>
    <x v="0"/>
  </r>
  <r>
    <x v="0"/>
    <x v="0"/>
    <x v="401"/>
    <x v="1"/>
    <x v="0"/>
    <x v="0"/>
  </r>
  <r>
    <x v="0"/>
    <x v="3"/>
    <x v="169"/>
    <x v="0"/>
    <x v="0"/>
    <x v="1"/>
  </r>
  <r>
    <x v="0"/>
    <x v="3"/>
    <x v="33"/>
    <x v="1"/>
    <x v="0"/>
    <x v="1"/>
  </r>
  <r>
    <x v="0"/>
    <x v="3"/>
    <x v="402"/>
    <x v="1"/>
    <x v="0"/>
    <x v="1"/>
  </r>
  <r>
    <x v="0"/>
    <x v="4"/>
    <x v="112"/>
    <x v="0"/>
    <x v="0"/>
    <x v="1"/>
  </r>
  <r>
    <x v="0"/>
    <x v="4"/>
    <x v="29"/>
    <x v="0"/>
    <x v="0"/>
    <x v="0"/>
  </r>
  <r>
    <x v="0"/>
    <x v="4"/>
    <x v="29"/>
    <x v="0"/>
    <x v="0"/>
    <x v="0"/>
  </r>
  <r>
    <x v="0"/>
    <x v="4"/>
    <x v="29"/>
    <x v="0"/>
    <x v="0"/>
    <x v="0"/>
  </r>
  <r>
    <x v="0"/>
    <x v="7"/>
    <x v="55"/>
    <x v="1"/>
    <x v="0"/>
    <x v="1"/>
  </r>
  <r>
    <x v="0"/>
    <x v="7"/>
    <x v="55"/>
    <x v="1"/>
    <x v="0"/>
    <x v="1"/>
  </r>
  <r>
    <x v="0"/>
    <x v="7"/>
    <x v="55"/>
    <x v="1"/>
    <x v="0"/>
    <x v="1"/>
  </r>
  <r>
    <x v="0"/>
    <x v="7"/>
    <x v="55"/>
    <x v="1"/>
    <x v="0"/>
    <x v="1"/>
  </r>
  <r>
    <x v="0"/>
    <x v="7"/>
    <x v="54"/>
    <x v="0"/>
    <x v="0"/>
    <x v="1"/>
  </r>
  <r>
    <x v="0"/>
    <x v="7"/>
    <x v="55"/>
    <x v="1"/>
    <x v="0"/>
    <x v="1"/>
  </r>
  <r>
    <x v="0"/>
    <x v="4"/>
    <x v="14"/>
    <x v="0"/>
    <x v="0"/>
    <x v="0"/>
  </r>
  <r>
    <x v="0"/>
    <x v="4"/>
    <x v="68"/>
    <x v="1"/>
    <x v="0"/>
    <x v="0"/>
  </r>
  <r>
    <x v="0"/>
    <x v="4"/>
    <x v="169"/>
    <x v="0"/>
    <x v="0"/>
    <x v="1"/>
  </r>
  <r>
    <x v="0"/>
    <x v="0"/>
    <x v="27"/>
    <x v="0"/>
    <x v="0"/>
    <x v="0"/>
  </r>
  <r>
    <x v="0"/>
    <x v="0"/>
    <x v="27"/>
    <x v="0"/>
    <x v="0"/>
    <x v="0"/>
  </r>
  <r>
    <x v="0"/>
    <x v="0"/>
    <x v="36"/>
    <x v="1"/>
    <x v="0"/>
    <x v="0"/>
  </r>
  <r>
    <x v="0"/>
    <x v="0"/>
    <x v="27"/>
    <x v="0"/>
    <x v="0"/>
    <x v="0"/>
  </r>
  <r>
    <x v="0"/>
    <x v="0"/>
    <x v="119"/>
    <x v="0"/>
    <x v="0"/>
    <x v="0"/>
  </r>
  <r>
    <x v="0"/>
    <x v="0"/>
    <x v="119"/>
    <x v="0"/>
    <x v="0"/>
    <x v="0"/>
  </r>
  <r>
    <x v="0"/>
    <x v="0"/>
    <x v="119"/>
    <x v="0"/>
    <x v="0"/>
    <x v="0"/>
  </r>
  <r>
    <x v="0"/>
    <x v="0"/>
    <x v="10"/>
    <x v="1"/>
    <x v="0"/>
    <x v="0"/>
  </r>
  <r>
    <x v="0"/>
    <x v="0"/>
    <x v="10"/>
    <x v="1"/>
    <x v="0"/>
    <x v="0"/>
  </r>
  <r>
    <x v="0"/>
    <x v="0"/>
    <x v="119"/>
    <x v="0"/>
    <x v="0"/>
    <x v="0"/>
  </r>
  <r>
    <x v="0"/>
    <x v="3"/>
    <x v="149"/>
    <x v="0"/>
    <x v="0"/>
    <x v="0"/>
  </r>
  <r>
    <x v="0"/>
    <x v="3"/>
    <x v="149"/>
    <x v="0"/>
    <x v="0"/>
    <x v="0"/>
  </r>
  <r>
    <x v="0"/>
    <x v="3"/>
    <x v="149"/>
    <x v="0"/>
    <x v="0"/>
    <x v="0"/>
  </r>
  <r>
    <x v="0"/>
    <x v="5"/>
    <x v="150"/>
    <x v="0"/>
    <x v="0"/>
    <x v="0"/>
  </r>
  <r>
    <x v="0"/>
    <x v="5"/>
    <x v="122"/>
    <x v="1"/>
    <x v="0"/>
    <x v="0"/>
  </r>
  <r>
    <x v="0"/>
    <x v="5"/>
    <x v="122"/>
    <x v="1"/>
    <x v="0"/>
    <x v="0"/>
  </r>
  <r>
    <x v="0"/>
    <x v="5"/>
    <x v="122"/>
    <x v="1"/>
    <x v="0"/>
    <x v="0"/>
  </r>
  <r>
    <x v="0"/>
    <x v="5"/>
    <x v="190"/>
    <x v="1"/>
    <x v="0"/>
    <x v="0"/>
  </r>
  <r>
    <x v="0"/>
    <x v="5"/>
    <x v="5"/>
    <x v="1"/>
    <x v="0"/>
    <x v="0"/>
  </r>
  <r>
    <x v="0"/>
    <x v="5"/>
    <x v="122"/>
    <x v="1"/>
    <x v="0"/>
    <x v="0"/>
  </r>
  <r>
    <x v="1"/>
    <x v="3"/>
    <x v="155"/>
    <x v="0"/>
    <x v="0"/>
    <x v="0"/>
  </r>
  <r>
    <x v="0"/>
    <x v="3"/>
    <x v="18"/>
    <x v="0"/>
    <x v="0"/>
    <x v="0"/>
  </r>
  <r>
    <x v="0"/>
    <x v="3"/>
    <x v="68"/>
    <x v="1"/>
    <x v="0"/>
    <x v="0"/>
  </r>
  <r>
    <x v="0"/>
    <x v="3"/>
    <x v="98"/>
    <x v="1"/>
    <x v="0"/>
    <x v="0"/>
  </r>
  <r>
    <x v="0"/>
    <x v="3"/>
    <x v="98"/>
    <x v="1"/>
    <x v="0"/>
    <x v="0"/>
  </r>
  <r>
    <x v="0"/>
    <x v="0"/>
    <x v="176"/>
    <x v="0"/>
    <x v="0"/>
    <x v="0"/>
  </r>
  <r>
    <x v="0"/>
    <x v="4"/>
    <x v="57"/>
    <x v="0"/>
    <x v="0"/>
    <x v="0"/>
  </r>
  <r>
    <x v="0"/>
    <x v="4"/>
    <x v="141"/>
    <x v="0"/>
    <x v="0"/>
    <x v="0"/>
  </r>
  <r>
    <x v="0"/>
    <x v="4"/>
    <x v="142"/>
    <x v="1"/>
    <x v="0"/>
    <x v="0"/>
  </r>
  <r>
    <x v="0"/>
    <x v="3"/>
    <x v="95"/>
    <x v="0"/>
    <x v="0"/>
    <x v="0"/>
  </r>
  <r>
    <x v="0"/>
    <x v="3"/>
    <x v="46"/>
    <x v="1"/>
    <x v="0"/>
    <x v="0"/>
  </r>
  <r>
    <x v="0"/>
    <x v="3"/>
    <x v="80"/>
    <x v="1"/>
    <x v="0"/>
    <x v="0"/>
  </r>
  <r>
    <x v="0"/>
    <x v="3"/>
    <x v="403"/>
    <x v="1"/>
    <x v="0"/>
    <x v="0"/>
  </r>
  <r>
    <x v="0"/>
    <x v="3"/>
    <x v="46"/>
    <x v="1"/>
    <x v="0"/>
    <x v="0"/>
  </r>
  <r>
    <x v="0"/>
    <x v="4"/>
    <x v="21"/>
    <x v="0"/>
    <x v="0"/>
    <x v="1"/>
  </r>
  <r>
    <x v="0"/>
    <x v="4"/>
    <x v="22"/>
    <x v="1"/>
    <x v="0"/>
    <x v="1"/>
  </r>
  <r>
    <x v="0"/>
    <x v="4"/>
    <x v="22"/>
    <x v="1"/>
    <x v="0"/>
    <x v="1"/>
  </r>
  <r>
    <x v="0"/>
    <x v="4"/>
    <x v="22"/>
    <x v="1"/>
    <x v="0"/>
    <x v="1"/>
  </r>
  <r>
    <x v="0"/>
    <x v="4"/>
    <x v="22"/>
    <x v="1"/>
    <x v="0"/>
    <x v="1"/>
  </r>
  <r>
    <x v="0"/>
    <x v="4"/>
    <x v="22"/>
    <x v="1"/>
    <x v="0"/>
    <x v="1"/>
  </r>
  <r>
    <x v="0"/>
    <x v="4"/>
    <x v="22"/>
    <x v="1"/>
    <x v="0"/>
    <x v="1"/>
  </r>
  <r>
    <x v="0"/>
    <x v="4"/>
    <x v="22"/>
    <x v="1"/>
    <x v="0"/>
    <x v="1"/>
  </r>
  <r>
    <x v="0"/>
    <x v="4"/>
    <x v="22"/>
    <x v="1"/>
    <x v="0"/>
    <x v="1"/>
  </r>
  <r>
    <x v="0"/>
    <x v="4"/>
    <x v="22"/>
    <x v="1"/>
    <x v="0"/>
    <x v="1"/>
  </r>
  <r>
    <x v="0"/>
    <x v="4"/>
    <x v="22"/>
    <x v="1"/>
    <x v="0"/>
    <x v="1"/>
  </r>
  <r>
    <x v="0"/>
    <x v="4"/>
    <x v="22"/>
    <x v="1"/>
    <x v="0"/>
    <x v="1"/>
  </r>
  <r>
    <x v="0"/>
    <x v="4"/>
    <x v="22"/>
    <x v="1"/>
    <x v="0"/>
    <x v="1"/>
  </r>
  <r>
    <x v="0"/>
    <x v="4"/>
    <x v="22"/>
    <x v="1"/>
    <x v="0"/>
    <x v="1"/>
  </r>
  <r>
    <x v="0"/>
    <x v="4"/>
    <x v="22"/>
    <x v="1"/>
    <x v="0"/>
    <x v="1"/>
  </r>
  <r>
    <x v="0"/>
    <x v="4"/>
    <x v="22"/>
    <x v="1"/>
    <x v="0"/>
    <x v="1"/>
  </r>
  <r>
    <x v="0"/>
    <x v="4"/>
    <x v="22"/>
    <x v="1"/>
    <x v="0"/>
    <x v="1"/>
  </r>
  <r>
    <x v="0"/>
    <x v="1"/>
    <x v="101"/>
    <x v="0"/>
    <x v="0"/>
    <x v="0"/>
  </r>
  <r>
    <x v="0"/>
    <x v="0"/>
    <x v="141"/>
    <x v="0"/>
    <x v="0"/>
    <x v="0"/>
  </r>
  <r>
    <x v="0"/>
    <x v="3"/>
    <x v="404"/>
    <x v="0"/>
    <x v="0"/>
    <x v="1"/>
  </r>
  <r>
    <x v="0"/>
    <x v="3"/>
    <x v="405"/>
    <x v="1"/>
    <x v="0"/>
    <x v="1"/>
  </r>
  <r>
    <x v="0"/>
    <x v="3"/>
    <x v="405"/>
    <x v="1"/>
    <x v="0"/>
    <x v="1"/>
  </r>
  <r>
    <x v="0"/>
    <x v="3"/>
    <x v="405"/>
    <x v="1"/>
    <x v="0"/>
    <x v="1"/>
  </r>
  <r>
    <x v="0"/>
    <x v="3"/>
    <x v="406"/>
    <x v="1"/>
    <x v="0"/>
    <x v="1"/>
  </r>
  <r>
    <x v="0"/>
    <x v="3"/>
    <x v="404"/>
    <x v="0"/>
    <x v="0"/>
    <x v="1"/>
  </r>
  <r>
    <x v="0"/>
    <x v="1"/>
    <x v="68"/>
    <x v="0"/>
    <x v="0"/>
    <x v="1"/>
  </r>
  <r>
    <x v="0"/>
    <x v="1"/>
    <x v="68"/>
    <x v="0"/>
    <x v="0"/>
    <x v="1"/>
  </r>
  <r>
    <x v="0"/>
    <x v="1"/>
    <x v="160"/>
    <x v="0"/>
    <x v="0"/>
    <x v="0"/>
  </r>
  <r>
    <x v="0"/>
    <x v="1"/>
    <x v="160"/>
    <x v="0"/>
    <x v="0"/>
    <x v="0"/>
  </r>
  <r>
    <x v="0"/>
    <x v="0"/>
    <x v="292"/>
    <x v="0"/>
    <x v="0"/>
    <x v="0"/>
  </r>
  <r>
    <x v="0"/>
    <x v="2"/>
    <x v="151"/>
    <x v="0"/>
    <x v="0"/>
    <x v="0"/>
  </r>
  <r>
    <x v="0"/>
    <x v="2"/>
    <x v="152"/>
    <x v="1"/>
    <x v="0"/>
    <x v="0"/>
  </r>
  <r>
    <x v="0"/>
    <x v="2"/>
    <x v="152"/>
    <x v="1"/>
    <x v="0"/>
    <x v="0"/>
  </r>
  <r>
    <x v="0"/>
    <x v="0"/>
    <x v="106"/>
    <x v="0"/>
    <x v="0"/>
    <x v="0"/>
  </r>
  <r>
    <x v="0"/>
    <x v="0"/>
    <x v="407"/>
    <x v="0"/>
    <x v="0"/>
    <x v="0"/>
  </r>
  <r>
    <x v="0"/>
    <x v="0"/>
    <x v="407"/>
    <x v="0"/>
    <x v="0"/>
    <x v="0"/>
  </r>
  <r>
    <x v="0"/>
    <x v="0"/>
    <x v="407"/>
    <x v="0"/>
    <x v="0"/>
    <x v="0"/>
  </r>
  <r>
    <x v="0"/>
    <x v="3"/>
    <x v="20"/>
    <x v="0"/>
    <x v="0"/>
    <x v="0"/>
  </r>
  <r>
    <x v="0"/>
    <x v="1"/>
    <x v="95"/>
    <x v="0"/>
    <x v="0"/>
    <x v="0"/>
  </r>
  <r>
    <x v="0"/>
    <x v="1"/>
    <x v="46"/>
    <x v="1"/>
    <x v="0"/>
    <x v="0"/>
  </r>
  <r>
    <x v="0"/>
    <x v="1"/>
    <x v="46"/>
    <x v="1"/>
    <x v="0"/>
    <x v="0"/>
  </r>
  <r>
    <x v="0"/>
    <x v="1"/>
    <x v="46"/>
    <x v="1"/>
    <x v="0"/>
    <x v="0"/>
  </r>
  <r>
    <x v="1"/>
    <x v="2"/>
    <x v="21"/>
    <x v="0"/>
    <x v="0"/>
    <x v="0"/>
  </r>
  <r>
    <x v="0"/>
    <x v="1"/>
    <x v="408"/>
    <x v="0"/>
    <x v="0"/>
    <x v="0"/>
  </r>
  <r>
    <x v="0"/>
    <x v="1"/>
    <x v="409"/>
    <x v="1"/>
    <x v="0"/>
    <x v="0"/>
  </r>
  <r>
    <x v="0"/>
    <x v="1"/>
    <x v="106"/>
    <x v="0"/>
    <x v="0"/>
    <x v="0"/>
  </r>
  <r>
    <x v="0"/>
    <x v="1"/>
    <x v="106"/>
    <x v="0"/>
    <x v="0"/>
    <x v="0"/>
  </r>
  <r>
    <x v="0"/>
    <x v="1"/>
    <x v="14"/>
    <x v="1"/>
    <x v="0"/>
    <x v="0"/>
  </r>
  <r>
    <x v="0"/>
    <x v="1"/>
    <x v="14"/>
    <x v="1"/>
    <x v="0"/>
    <x v="0"/>
  </r>
  <r>
    <x v="0"/>
    <x v="3"/>
    <x v="2"/>
    <x v="0"/>
    <x v="0"/>
    <x v="0"/>
  </r>
  <r>
    <x v="0"/>
    <x v="3"/>
    <x v="2"/>
    <x v="0"/>
    <x v="0"/>
    <x v="0"/>
  </r>
  <r>
    <x v="0"/>
    <x v="3"/>
    <x v="57"/>
    <x v="0"/>
    <x v="0"/>
    <x v="0"/>
  </r>
  <r>
    <x v="0"/>
    <x v="3"/>
    <x v="57"/>
    <x v="0"/>
    <x v="0"/>
    <x v="0"/>
  </r>
  <r>
    <x v="0"/>
    <x v="3"/>
    <x v="71"/>
    <x v="0"/>
    <x v="0"/>
    <x v="0"/>
  </r>
  <r>
    <x v="0"/>
    <x v="3"/>
    <x v="27"/>
    <x v="1"/>
    <x v="0"/>
    <x v="0"/>
  </r>
  <r>
    <x v="0"/>
    <x v="2"/>
    <x v="191"/>
    <x v="0"/>
    <x v="0"/>
    <x v="0"/>
  </r>
  <r>
    <x v="0"/>
    <x v="2"/>
    <x v="10"/>
    <x v="1"/>
    <x v="0"/>
    <x v="0"/>
  </r>
  <r>
    <x v="0"/>
    <x v="2"/>
    <x v="152"/>
    <x v="1"/>
    <x v="0"/>
    <x v="0"/>
  </r>
  <r>
    <x v="0"/>
    <x v="2"/>
    <x v="36"/>
    <x v="1"/>
    <x v="0"/>
    <x v="0"/>
  </r>
  <r>
    <x v="0"/>
    <x v="2"/>
    <x v="119"/>
    <x v="1"/>
    <x v="0"/>
    <x v="0"/>
  </r>
  <r>
    <x v="1"/>
    <x v="6"/>
    <x v="158"/>
    <x v="0"/>
    <x v="0"/>
    <x v="1"/>
  </r>
  <r>
    <x v="1"/>
    <x v="3"/>
    <x v="23"/>
    <x v="0"/>
    <x v="0"/>
    <x v="1"/>
  </r>
  <r>
    <x v="1"/>
    <x v="3"/>
    <x v="26"/>
    <x v="0"/>
    <x v="0"/>
    <x v="0"/>
  </r>
  <r>
    <x v="1"/>
    <x v="3"/>
    <x v="112"/>
    <x v="0"/>
    <x v="0"/>
    <x v="0"/>
  </r>
  <r>
    <x v="0"/>
    <x v="3"/>
    <x v="95"/>
    <x v="0"/>
    <x v="0"/>
    <x v="1"/>
  </r>
  <r>
    <x v="0"/>
    <x v="3"/>
    <x v="46"/>
    <x v="1"/>
    <x v="0"/>
    <x v="1"/>
  </r>
  <r>
    <x v="0"/>
    <x v="3"/>
    <x v="46"/>
    <x v="1"/>
    <x v="0"/>
    <x v="1"/>
  </r>
  <r>
    <x v="0"/>
    <x v="3"/>
    <x v="73"/>
    <x v="1"/>
    <x v="0"/>
    <x v="1"/>
  </r>
  <r>
    <x v="0"/>
    <x v="3"/>
    <x v="46"/>
    <x v="1"/>
    <x v="0"/>
    <x v="1"/>
  </r>
  <r>
    <x v="0"/>
    <x v="3"/>
    <x v="21"/>
    <x v="0"/>
    <x v="0"/>
    <x v="1"/>
  </r>
  <r>
    <x v="0"/>
    <x v="3"/>
    <x v="22"/>
    <x v="1"/>
    <x v="0"/>
    <x v="1"/>
  </r>
  <r>
    <x v="0"/>
    <x v="3"/>
    <x v="22"/>
    <x v="1"/>
    <x v="0"/>
    <x v="1"/>
  </r>
  <r>
    <x v="0"/>
    <x v="3"/>
    <x v="22"/>
    <x v="1"/>
    <x v="0"/>
    <x v="1"/>
  </r>
  <r>
    <x v="0"/>
    <x v="2"/>
    <x v="81"/>
    <x v="0"/>
    <x v="0"/>
    <x v="0"/>
  </r>
  <r>
    <x v="0"/>
    <x v="2"/>
    <x v="81"/>
    <x v="0"/>
    <x v="0"/>
    <x v="0"/>
  </r>
  <r>
    <x v="0"/>
    <x v="0"/>
    <x v="9"/>
    <x v="0"/>
    <x v="0"/>
    <x v="0"/>
  </r>
  <r>
    <x v="0"/>
    <x v="0"/>
    <x v="189"/>
    <x v="1"/>
    <x v="0"/>
    <x v="0"/>
  </r>
  <r>
    <x v="0"/>
    <x v="3"/>
    <x v="27"/>
    <x v="0"/>
    <x v="0"/>
    <x v="0"/>
  </r>
  <r>
    <x v="0"/>
    <x v="3"/>
    <x v="98"/>
    <x v="1"/>
    <x v="0"/>
    <x v="0"/>
  </r>
  <r>
    <x v="0"/>
    <x v="3"/>
    <x v="38"/>
    <x v="1"/>
    <x v="0"/>
    <x v="0"/>
  </r>
  <r>
    <x v="0"/>
    <x v="3"/>
    <x v="27"/>
    <x v="0"/>
    <x v="0"/>
    <x v="0"/>
  </r>
  <r>
    <x v="0"/>
    <x v="3"/>
    <x v="38"/>
    <x v="1"/>
    <x v="0"/>
    <x v="0"/>
  </r>
  <r>
    <x v="1"/>
    <x v="0"/>
    <x v="112"/>
    <x v="0"/>
    <x v="0"/>
    <x v="0"/>
  </r>
  <r>
    <x v="0"/>
    <x v="3"/>
    <x v="21"/>
    <x v="0"/>
    <x v="0"/>
    <x v="0"/>
  </r>
  <r>
    <x v="0"/>
    <x v="3"/>
    <x v="22"/>
    <x v="1"/>
    <x v="0"/>
    <x v="0"/>
  </r>
  <r>
    <x v="0"/>
    <x v="3"/>
    <x v="22"/>
    <x v="1"/>
    <x v="0"/>
    <x v="0"/>
  </r>
  <r>
    <x v="1"/>
    <x v="0"/>
    <x v="21"/>
    <x v="0"/>
    <x v="0"/>
    <x v="0"/>
  </r>
  <r>
    <x v="0"/>
    <x v="3"/>
    <x v="57"/>
    <x v="0"/>
    <x v="0"/>
    <x v="0"/>
  </r>
  <r>
    <x v="0"/>
    <x v="3"/>
    <x v="68"/>
    <x v="1"/>
    <x v="0"/>
    <x v="0"/>
  </r>
  <r>
    <x v="0"/>
    <x v="3"/>
    <x v="68"/>
    <x v="1"/>
    <x v="0"/>
    <x v="0"/>
  </r>
  <r>
    <x v="0"/>
    <x v="3"/>
    <x v="33"/>
    <x v="1"/>
    <x v="0"/>
    <x v="0"/>
  </r>
  <r>
    <x v="0"/>
    <x v="2"/>
    <x v="189"/>
    <x v="0"/>
    <x v="0"/>
    <x v="0"/>
  </r>
  <r>
    <x v="0"/>
    <x v="2"/>
    <x v="14"/>
    <x v="0"/>
    <x v="0"/>
    <x v="0"/>
  </r>
  <r>
    <x v="0"/>
    <x v="2"/>
    <x v="73"/>
    <x v="1"/>
    <x v="0"/>
    <x v="0"/>
  </r>
  <r>
    <x v="0"/>
    <x v="2"/>
    <x v="71"/>
    <x v="0"/>
    <x v="0"/>
    <x v="0"/>
  </r>
  <r>
    <x v="0"/>
    <x v="2"/>
    <x v="30"/>
    <x v="1"/>
    <x v="0"/>
    <x v="0"/>
  </r>
  <r>
    <x v="0"/>
    <x v="0"/>
    <x v="4"/>
    <x v="0"/>
    <x v="0"/>
    <x v="0"/>
  </r>
  <r>
    <x v="0"/>
    <x v="0"/>
    <x v="5"/>
    <x v="1"/>
    <x v="0"/>
    <x v="0"/>
  </r>
  <r>
    <x v="1"/>
    <x v="0"/>
    <x v="282"/>
    <x v="0"/>
    <x v="0"/>
    <x v="0"/>
  </r>
  <r>
    <x v="0"/>
    <x v="2"/>
    <x v="21"/>
    <x v="0"/>
    <x v="0"/>
    <x v="1"/>
  </r>
  <r>
    <x v="0"/>
    <x v="2"/>
    <x v="22"/>
    <x v="1"/>
    <x v="0"/>
    <x v="1"/>
  </r>
  <r>
    <x v="0"/>
    <x v="2"/>
    <x v="22"/>
    <x v="1"/>
    <x v="0"/>
    <x v="1"/>
  </r>
  <r>
    <x v="0"/>
    <x v="2"/>
    <x v="80"/>
    <x v="1"/>
    <x v="0"/>
    <x v="1"/>
  </r>
  <r>
    <x v="0"/>
    <x v="9"/>
    <x v="27"/>
    <x v="0"/>
    <x v="0"/>
    <x v="0"/>
  </r>
  <r>
    <x v="0"/>
    <x v="9"/>
    <x v="27"/>
    <x v="0"/>
    <x v="0"/>
    <x v="0"/>
  </r>
  <r>
    <x v="0"/>
    <x v="9"/>
    <x v="5"/>
    <x v="1"/>
    <x v="0"/>
    <x v="0"/>
  </r>
  <r>
    <x v="0"/>
    <x v="9"/>
    <x v="5"/>
    <x v="1"/>
    <x v="0"/>
    <x v="0"/>
  </r>
  <r>
    <x v="0"/>
    <x v="9"/>
    <x v="149"/>
    <x v="1"/>
    <x v="0"/>
    <x v="0"/>
  </r>
  <r>
    <x v="0"/>
    <x v="9"/>
    <x v="21"/>
    <x v="0"/>
    <x v="0"/>
    <x v="0"/>
  </r>
  <r>
    <x v="0"/>
    <x v="9"/>
    <x v="22"/>
    <x v="1"/>
    <x v="0"/>
    <x v="0"/>
  </r>
  <r>
    <x v="0"/>
    <x v="9"/>
    <x v="129"/>
    <x v="1"/>
    <x v="0"/>
    <x v="0"/>
  </r>
  <r>
    <x v="0"/>
    <x v="9"/>
    <x v="45"/>
    <x v="1"/>
    <x v="0"/>
    <x v="0"/>
  </r>
  <r>
    <x v="0"/>
    <x v="9"/>
    <x v="45"/>
    <x v="1"/>
    <x v="0"/>
    <x v="0"/>
  </r>
  <r>
    <x v="0"/>
    <x v="9"/>
    <x v="22"/>
    <x v="1"/>
    <x v="0"/>
    <x v="0"/>
  </r>
  <r>
    <x v="1"/>
    <x v="0"/>
    <x v="18"/>
    <x v="0"/>
    <x v="0"/>
    <x v="0"/>
  </r>
  <r>
    <x v="1"/>
    <x v="7"/>
    <x v="191"/>
    <x v="0"/>
    <x v="0"/>
    <x v="0"/>
  </r>
  <r>
    <x v="0"/>
    <x v="0"/>
    <x v="0"/>
    <x v="0"/>
    <x v="0"/>
    <x v="1"/>
  </r>
  <r>
    <x v="0"/>
    <x v="0"/>
    <x v="1"/>
    <x v="1"/>
    <x v="0"/>
    <x v="1"/>
  </r>
  <r>
    <x v="0"/>
    <x v="0"/>
    <x v="57"/>
    <x v="0"/>
    <x v="0"/>
    <x v="0"/>
  </r>
  <r>
    <x v="0"/>
    <x v="0"/>
    <x v="57"/>
    <x v="0"/>
    <x v="0"/>
    <x v="0"/>
  </r>
  <r>
    <x v="0"/>
    <x v="0"/>
    <x v="80"/>
    <x v="1"/>
    <x v="0"/>
    <x v="0"/>
  </r>
  <r>
    <x v="0"/>
    <x v="0"/>
    <x v="57"/>
    <x v="0"/>
    <x v="0"/>
    <x v="0"/>
  </r>
  <r>
    <x v="0"/>
    <x v="0"/>
    <x v="101"/>
    <x v="0"/>
    <x v="0"/>
    <x v="0"/>
  </r>
  <r>
    <x v="0"/>
    <x v="0"/>
    <x v="369"/>
    <x v="0"/>
    <x v="0"/>
    <x v="0"/>
  </r>
  <r>
    <x v="0"/>
    <x v="0"/>
    <x v="44"/>
    <x v="0"/>
    <x v="0"/>
    <x v="0"/>
  </r>
  <r>
    <x v="0"/>
    <x v="0"/>
    <x v="45"/>
    <x v="1"/>
    <x v="0"/>
    <x v="0"/>
  </r>
  <r>
    <x v="0"/>
    <x v="0"/>
    <x v="79"/>
    <x v="0"/>
    <x v="0"/>
    <x v="0"/>
  </r>
  <r>
    <x v="0"/>
    <x v="0"/>
    <x v="22"/>
    <x v="1"/>
    <x v="0"/>
    <x v="0"/>
  </r>
  <r>
    <x v="0"/>
    <x v="0"/>
    <x v="22"/>
    <x v="1"/>
    <x v="0"/>
    <x v="0"/>
  </r>
  <r>
    <x v="0"/>
    <x v="0"/>
    <x v="158"/>
    <x v="0"/>
    <x v="0"/>
    <x v="0"/>
  </r>
  <r>
    <x v="0"/>
    <x v="0"/>
    <x v="62"/>
    <x v="0"/>
    <x v="0"/>
    <x v="0"/>
  </r>
  <r>
    <x v="0"/>
    <x v="0"/>
    <x v="8"/>
    <x v="1"/>
    <x v="0"/>
    <x v="0"/>
  </r>
  <r>
    <x v="0"/>
    <x v="0"/>
    <x v="8"/>
    <x v="1"/>
    <x v="0"/>
    <x v="0"/>
  </r>
  <r>
    <x v="0"/>
    <x v="5"/>
    <x v="54"/>
    <x v="0"/>
    <x v="0"/>
    <x v="0"/>
  </r>
  <r>
    <x v="0"/>
    <x v="5"/>
    <x v="55"/>
    <x v="1"/>
    <x v="0"/>
    <x v="0"/>
  </r>
  <r>
    <x v="0"/>
    <x v="5"/>
    <x v="63"/>
    <x v="0"/>
    <x v="0"/>
    <x v="0"/>
  </r>
  <r>
    <x v="0"/>
    <x v="1"/>
    <x v="10"/>
    <x v="0"/>
    <x v="0"/>
    <x v="0"/>
  </r>
  <r>
    <x v="0"/>
    <x v="1"/>
    <x v="410"/>
    <x v="1"/>
    <x v="0"/>
    <x v="0"/>
  </r>
  <r>
    <x v="0"/>
    <x v="0"/>
    <x v="215"/>
    <x v="0"/>
    <x v="0"/>
    <x v="0"/>
  </r>
  <r>
    <x v="0"/>
    <x v="0"/>
    <x v="216"/>
    <x v="1"/>
    <x v="0"/>
    <x v="0"/>
  </r>
  <r>
    <x v="0"/>
    <x v="0"/>
    <x v="216"/>
    <x v="1"/>
    <x v="0"/>
    <x v="0"/>
  </r>
  <r>
    <x v="0"/>
    <x v="0"/>
    <x v="21"/>
    <x v="0"/>
    <x v="0"/>
    <x v="1"/>
  </r>
  <r>
    <x v="0"/>
    <x v="1"/>
    <x v="345"/>
    <x v="0"/>
    <x v="0"/>
    <x v="0"/>
  </r>
  <r>
    <x v="0"/>
    <x v="1"/>
    <x v="1"/>
    <x v="1"/>
    <x v="0"/>
    <x v="0"/>
  </r>
  <r>
    <x v="0"/>
    <x v="1"/>
    <x v="246"/>
    <x v="1"/>
    <x v="0"/>
    <x v="0"/>
  </r>
  <r>
    <x v="0"/>
    <x v="1"/>
    <x v="1"/>
    <x v="1"/>
    <x v="0"/>
    <x v="0"/>
  </r>
  <r>
    <x v="0"/>
    <x v="1"/>
    <x v="1"/>
    <x v="1"/>
    <x v="0"/>
    <x v="0"/>
  </r>
  <r>
    <x v="0"/>
    <x v="0"/>
    <x v="150"/>
    <x v="0"/>
    <x v="0"/>
    <x v="0"/>
  </r>
  <r>
    <x v="0"/>
    <x v="0"/>
    <x v="36"/>
    <x v="1"/>
    <x v="0"/>
    <x v="0"/>
  </r>
  <r>
    <x v="0"/>
    <x v="0"/>
    <x v="10"/>
    <x v="1"/>
    <x v="0"/>
    <x v="0"/>
  </r>
  <r>
    <x v="0"/>
    <x v="1"/>
    <x v="102"/>
    <x v="0"/>
    <x v="0"/>
    <x v="0"/>
  </r>
  <r>
    <x v="0"/>
    <x v="1"/>
    <x v="97"/>
    <x v="1"/>
    <x v="0"/>
    <x v="0"/>
  </r>
  <r>
    <x v="0"/>
    <x v="1"/>
    <x v="98"/>
    <x v="1"/>
    <x v="0"/>
    <x v="0"/>
  </r>
  <r>
    <x v="0"/>
    <x v="1"/>
    <x v="14"/>
    <x v="1"/>
    <x v="0"/>
    <x v="0"/>
  </r>
  <r>
    <x v="0"/>
    <x v="1"/>
    <x v="97"/>
    <x v="1"/>
    <x v="0"/>
    <x v="0"/>
  </r>
  <r>
    <x v="0"/>
    <x v="1"/>
    <x v="97"/>
    <x v="1"/>
    <x v="0"/>
    <x v="0"/>
  </r>
  <r>
    <x v="0"/>
    <x v="1"/>
    <x v="47"/>
    <x v="0"/>
    <x v="0"/>
    <x v="0"/>
  </r>
  <r>
    <x v="0"/>
    <x v="1"/>
    <x v="48"/>
    <x v="1"/>
    <x v="0"/>
    <x v="0"/>
  </r>
  <r>
    <x v="0"/>
    <x v="1"/>
    <x v="48"/>
    <x v="1"/>
    <x v="0"/>
    <x v="0"/>
  </r>
  <r>
    <x v="0"/>
    <x v="1"/>
    <x v="48"/>
    <x v="1"/>
    <x v="0"/>
    <x v="0"/>
  </r>
  <r>
    <x v="0"/>
    <x v="1"/>
    <x v="265"/>
    <x v="1"/>
    <x v="0"/>
    <x v="0"/>
  </r>
  <r>
    <x v="0"/>
    <x v="1"/>
    <x v="68"/>
    <x v="1"/>
    <x v="0"/>
    <x v="0"/>
  </r>
  <r>
    <x v="0"/>
    <x v="1"/>
    <x v="48"/>
    <x v="1"/>
    <x v="0"/>
    <x v="0"/>
  </r>
  <r>
    <x v="0"/>
    <x v="1"/>
    <x v="112"/>
    <x v="0"/>
    <x v="0"/>
    <x v="0"/>
  </r>
  <r>
    <x v="0"/>
    <x v="1"/>
    <x v="113"/>
    <x v="1"/>
    <x v="0"/>
    <x v="0"/>
  </r>
  <r>
    <x v="0"/>
    <x v="5"/>
    <x v="44"/>
    <x v="0"/>
    <x v="0"/>
    <x v="0"/>
  </r>
  <r>
    <x v="0"/>
    <x v="5"/>
    <x v="45"/>
    <x v="1"/>
    <x v="0"/>
    <x v="0"/>
  </r>
  <r>
    <x v="0"/>
    <x v="0"/>
    <x v="21"/>
    <x v="0"/>
    <x v="0"/>
    <x v="1"/>
  </r>
  <r>
    <x v="0"/>
    <x v="5"/>
    <x v="94"/>
    <x v="0"/>
    <x v="0"/>
    <x v="1"/>
  </r>
  <r>
    <x v="0"/>
    <x v="5"/>
    <x v="411"/>
    <x v="1"/>
    <x v="0"/>
    <x v="1"/>
  </r>
  <r>
    <x v="0"/>
    <x v="0"/>
    <x v="10"/>
    <x v="0"/>
    <x v="0"/>
    <x v="0"/>
  </r>
  <r>
    <x v="0"/>
    <x v="0"/>
    <x v="89"/>
    <x v="1"/>
    <x v="0"/>
    <x v="0"/>
  </r>
  <r>
    <x v="0"/>
    <x v="1"/>
    <x v="47"/>
    <x v="0"/>
    <x v="0"/>
    <x v="0"/>
  </r>
  <r>
    <x v="0"/>
    <x v="1"/>
    <x v="48"/>
    <x v="1"/>
    <x v="0"/>
    <x v="0"/>
  </r>
  <r>
    <x v="0"/>
    <x v="1"/>
    <x v="412"/>
    <x v="1"/>
    <x v="0"/>
    <x v="0"/>
  </r>
  <r>
    <x v="0"/>
    <x v="1"/>
    <x v="48"/>
    <x v="1"/>
    <x v="0"/>
    <x v="0"/>
  </r>
  <r>
    <x v="1"/>
    <x v="3"/>
    <x v="14"/>
    <x v="0"/>
    <x v="0"/>
    <x v="1"/>
  </r>
  <r>
    <x v="1"/>
    <x v="1"/>
    <x v="57"/>
    <x v="0"/>
    <x v="0"/>
    <x v="1"/>
  </r>
  <r>
    <x v="0"/>
    <x v="2"/>
    <x v="44"/>
    <x v="0"/>
    <x v="0"/>
    <x v="0"/>
  </r>
  <r>
    <x v="0"/>
    <x v="2"/>
    <x v="45"/>
    <x v="1"/>
    <x v="0"/>
    <x v="0"/>
  </r>
  <r>
    <x v="0"/>
    <x v="4"/>
    <x v="57"/>
    <x v="0"/>
    <x v="0"/>
    <x v="0"/>
  </r>
  <r>
    <x v="0"/>
    <x v="4"/>
    <x v="57"/>
    <x v="0"/>
    <x v="0"/>
    <x v="0"/>
  </r>
  <r>
    <x v="0"/>
    <x v="4"/>
    <x v="57"/>
    <x v="0"/>
    <x v="0"/>
    <x v="0"/>
  </r>
  <r>
    <x v="0"/>
    <x v="4"/>
    <x v="57"/>
    <x v="0"/>
    <x v="0"/>
    <x v="0"/>
  </r>
  <r>
    <x v="0"/>
    <x v="4"/>
    <x v="57"/>
    <x v="0"/>
    <x v="0"/>
    <x v="0"/>
  </r>
  <r>
    <x v="0"/>
    <x v="4"/>
    <x v="9"/>
    <x v="0"/>
    <x v="0"/>
    <x v="0"/>
  </r>
  <r>
    <x v="0"/>
    <x v="4"/>
    <x v="3"/>
    <x v="1"/>
    <x v="0"/>
    <x v="0"/>
  </r>
  <r>
    <x v="0"/>
    <x v="4"/>
    <x v="54"/>
    <x v="0"/>
    <x v="0"/>
    <x v="0"/>
  </r>
  <r>
    <x v="0"/>
    <x v="4"/>
    <x v="126"/>
    <x v="1"/>
    <x v="0"/>
    <x v="0"/>
  </r>
  <r>
    <x v="0"/>
    <x v="4"/>
    <x v="149"/>
    <x v="0"/>
    <x v="0"/>
    <x v="0"/>
  </r>
  <r>
    <x v="0"/>
    <x v="4"/>
    <x v="149"/>
    <x v="0"/>
    <x v="0"/>
    <x v="0"/>
  </r>
  <r>
    <x v="0"/>
    <x v="4"/>
    <x v="21"/>
    <x v="0"/>
    <x v="0"/>
    <x v="0"/>
  </r>
  <r>
    <x v="0"/>
    <x v="4"/>
    <x v="22"/>
    <x v="1"/>
    <x v="0"/>
    <x v="0"/>
  </r>
  <r>
    <x v="0"/>
    <x v="1"/>
    <x v="368"/>
    <x v="0"/>
    <x v="0"/>
    <x v="0"/>
  </r>
  <r>
    <x v="0"/>
    <x v="1"/>
    <x v="368"/>
    <x v="0"/>
    <x v="0"/>
    <x v="0"/>
  </r>
  <r>
    <x v="0"/>
    <x v="4"/>
    <x v="413"/>
    <x v="0"/>
    <x v="0"/>
    <x v="1"/>
  </r>
  <r>
    <x v="0"/>
    <x v="4"/>
    <x v="56"/>
    <x v="0"/>
    <x v="0"/>
    <x v="0"/>
  </r>
  <r>
    <x v="0"/>
    <x v="4"/>
    <x v="98"/>
    <x v="1"/>
    <x v="0"/>
    <x v="0"/>
  </r>
  <r>
    <x v="0"/>
    <x v="4"/>
    <x v="33"/>
    <x v="0"/>
    <x v="0"/>
    <x v="0"/>
  </r>
  <r>
    <x v="0"/>
    <x v="4"/>
    <x v="33"/>
    <x v="0"/>
    <x v="0"/>
    <x v="0"/>
  </r>
  <r>
    <x v="0"/>
    <x v="3"/>
    <x v="214"/>
    <x v="0"/>
    <x v="0"/>
    <x v="0"/>
  </r>
  <r>
    <x v="0"/>
    <x v="3"/>
    <x v="3"/>
    <x v="1"/>
    <x v="0"/>
    <x v="0"/>
  </r>
  <r>
    <x v="0"/>
    <x v="3"/>
    <x v="195"/>
    <x v="1"/>
    <x v="0"/>
    <x v="0"/>
  </r>
  <r>
    <x v="0"/>
    <x v="3"/>
    <x v="414"/>
    <x v="1"/>
    <x v="0"/>
    <x v="0"/>
  </r>
  <r>
    <x v="0"/>
    <x v="3"/>
    <x v="414"/>
    <x v="1"/>
    <x v="0"/>
    <x v="0"/>
  </r>
  <r>
    <x v="0"/>
    <x v="3"/>
    <x v="414"/>
    <x v="1"/>
    <x v="0"/>
    <x v="0"/>
  </r>
  <r>
    <x v="0"/>
    <x v="3"/>
    <x v="414"/>
    <x v="1"/>
    <x v="0"/>
    <x v="0"/>
  </r>
  <r>
    <x v="0"/>
    <x v="3"/>
    <x v="414"/>
    <x v="1"/>
    <x v="0"/>
    <x v="0"/>
  </r>
  <r>
    <x v="0"/>
    <x v="3"/>
    <x v="415"/>
    <x v="1"/>
    <x v="0"/>
    <x v="0"/>
  </r>
  <r>
    <x v="0"/>
    <x v="3"/>
    <x v="11"/>
    <x v="1"/>
    <x v="0"/>
    <x v="0"/>
  </r>
  <r>
    <x v="0"/>
    <x v="3"/>
    <x v="214"/>
    <x v="0"/>
    <x v="0"/>
    <x v="0"/>
  </r>
  <r>
    <x v="0"/>
    <x v="2"/>
    <x v="106"/>
    <x v="0"/>
    <x v="0"/>
    <x v="0"/>
  </r>
  <r>
    <x v="0"/>
    <x v="2"/>
    <x v="106"/>
    <x v="0"/>
    <x v="0"/>
    <x v="0"/>
  </r>
  <r>
    <x v="0"/>
    <x v="2"/>
    <x v="106"/>
    <x v="0"/>
    <x v="0"/>
    <x v="0"/>
  </r>
  <r>
    <x v="0"/>
    <x v="2"/>
    <x v="106"/>
    <x v="0"/>
    <x v="0"/>
    <x v="0"/>
  </r>
  <r>
    <x v="0"/>
    <x v="4"/>
    <x v="119"/>
    <x v="0"/>
    <x v="0"/>
    <x v="1"/>
  </r>
  <r>
    <x v="0"/>
    <x v="4"/>
    <x v="119"/>
    <x v="0"/>
    <x v="0"/>
    <x v="1"/>
  </r>
  <r>
    <x v="0"/>
    <x v="4"/>
    <x v="80"/>
    <x v="1"/>
    <x v="0"/>
    <x v="1"/>
  </r>
  <r>
    <x v="0"/>
    <x v="4"/>
    <x v="90"/>
    <x v="1"/>
    <x v="0"/>
    <x v="1"/>
  </r>
  <r>
    <x v="0"/>
    <x v="4"/>
    <x v="119"/>
    <x v="0"/>
    <x v="0"/>
    <x v="1"/>
  </r>
  <r>
    <x v="0"/>
    <x v="4"/>
    <x v="119"/>
    <x v="0"/>
    <x v="0"/>
    <x v="1"/>
  </r>
  <r>
    <x v="0"/>
    <x v="3"/>
    <x v="70"/>
    <x v="0"/>
    <x v="0"/>
    <x v="0"/>
  </r>
  <r>
    <x v="0"/>
    <x v="3"/>
    <x v="27"/>
    <x v="1"/>
    <x v="0"/>
    <x v="0"/>
  </r>
  <r>
    <x v="0"/>
    <x v="5"/>
    <x v="28"/>
    <x v="0"/>
    <x v="0"/>
    <x v="0"/>
  </r>
  <r>
    <x v="0"/>
    <x v="5"/>
    <x v="416"/>
    <x v="1"/>
    <x v="0"/>
    <x v="0"/>
  </r>
  <r>
    <x v="0"/>
    <x v="5"/>
    <x v="190"/>
    <x v="1"/>
    <x v="0"/>
    <x v="0"/>
  </r>
  <r>
    <x v="0"/>
    <x v="2"/>
    <x v="101"/>
    <x v="0"/>
    <x v="0"/>
    <x v="1"/>
  </r>
  <r>
    <x v="0"/>
    <x v="4"/>
    <x v="16"/>
    <x v="0"/>
    <x v="0"/>
    <x v="0"/>
  </r>
  <r>
    <x v="0"/>
    <x v="3"/>
    <x v="95"/>
    <x v="0"/>
    <x v="0"/>
    <x v="0"/>
  </r>
  <r>
    <x v="0"/>
    <x v="3"/>
    <x v="46"/>
    <x v="1"/>
    <x v="0"/>
    <x v="0"/>
  </r>
  <r>
    <x v="0"/>
    <x v="3"/>
    <x v="21"/>
    <x v="0"/>
    <x v="0"/>
    <x v="0"/>
  </r>
  <r>
    <x v="0"/>
    <x v="0"/>
    <x v="71"/>
    <x v="0"/>
    <x v="0"/>
    <x v="0"/>
  </r>
  <r>
    <x v="0"/>
    <x v="4"/>
    <x v="10"/>
    <x v="0"/>
    <x v="0"/>
    <x v="0"/>
  </r>
  <r>
    <x v="0"/>
    <x v="4"/>
    <x v="10"/>
    <x v="0"/>
    <x v="0"/>
    <x v="0"/>
  </r>
  <r>
    <x v="0"/>
    <x v="4"/>
    <x v="23"/>
    <x v="0"/>
    <x v="0"/>
    <x v="0"/>
  </r>
  <r>
    <x v="0"/>
    <x v="4"/>
    <x v="14"/>
    <x v="0"/>
    <x v="0"/>
    <x v="0"/>
  </r>
  <r>
    <x v="0"/>
    <x v="4"/>
    <x v="14"/>
    <x v="0"/>
    <x v="0"/>
    <x v="0"/>
  </r>
  <r>
    <x v="0"/>
    <x v="4"/>
    <x v="14"/>
    <x v="0"/>
    <x v="0"/>
    <x v="0"/>
  </r>
  <r>
    <x v="0"/>
    <x v="4"/>
    <x v="14"/>
    <x v="0"/>
    <x v="0"/>
    <x v="0"/>
  </r>
  <r>
    <x v="0"/>
    <x v="2"/>
    <x v="227"/>
    <x v="0"/>
    <x v="0"/>
    <x v="0"/>
  </r>
  <r>
    <x v="0"/>
    <x v="2"/>
    <x v="227"/>
    <x v="0"/>
    <x v="0"/>
    <x v="0"/>
  </r>
  <r>
    <x v="1"/>
    <x v="0"/>
    <x v="54"/>
    <x v="0"/>
    <x v="0"/>
    <x v="1"/>
  </r>
  <r>
    <x v="1"/>
    <x v="0"/>
    <x v="101"/>
    <x v="0"/>
    <x v="0"/>
    <x v="0"/>
  </r>
  <r>
    <x v="1"/>
    <x v="3"/>
    <x v="21"/>
    <x v="0"/>
    <x v="0"/>
    <x v="1"/>
  </r>
  <r>
    <x v="0"/>
    <x v="0"/>
    <x v="160"/>
    <x v="0"/>
    <x v="0"/>
    <x v="0"/>
  </r>
  <r>
    <x v="0"/>
    <x v="1"/>
    <x v="14"/>
    <x v="0"/>
    <x v="0"/>
    <x v="0"/>
  </r>
  <r>
    <x v="1"/>
    <x v="3"/>
    <x v="18"/>
    <x v="0"/>
    <x v="0"/>
    <x v="1"/>
  </r>
  <r>
    <x v="0"/>
    <x v="1"/>
    <x v="21"/>
    <x v="0"/>
    <x v="0"/>
    <x v="1"/>
  </r>
  <r>
    <x v="0"/>
    <x v="1"/>
    <x v="306"/>
    <x v="1"/>
    <x v="0"/>
    <x v="1"/>
  </r>
  <r>
    <x v="0"/>
    <x v="1"/>
    <x v="37"/>
    <x v="0"/>
    <x v="0"/>
    <x v="0"/>
  </r>
  <r>
    <x v="0"/>
    <x v="1"/>
    <x v="37"/>
    <x v="0"/>
    <x v="0"/>
    <x v="0"/>
  </r>
  <r>
    <x v="0"/>
    <x v="1"/>
    <x v="27"/>
    <x v="0"/>
    <x v="0"/>
    <x v="1"/>
  </r>
  <r>
    <x v="0"/>
    <x v="0"/>
    <x v="18"/>
    <x v="0"/>
    <x v="0"/>
    <x v="0"/>
  </r>
  <r>
    <x v="0"/>
    <x v="0"/>
    <x v="11"/>
    <x v="1"/>
    <x v="0"/>
    <x v="0"/>
  </r>
  <r>
    <x v="0"/>
    <x v="2"/>
    <x v="58"/>
    <x v="0"/>
    <x v="0"/>
    <x v="0"/>
  </r>
  <r>
    <x v="0"/>
    <x v="2"/>
    <x v="246"/>
    <x v="1"/>
    <x v="0"/>
    <x v="0"/>
  </r>
  <r>
    <x v="0"/>
    <x v="1"/>
    <x v="150"/>
    <x v="0"/>
    <x v="0"/>
    <x v="0"/>
  </r>
  <r>
    <x v="0"/>
    <x v="1"/>
    <x v="122"/>
    <x v="1"/>
    <x v="0"/>
    <x v="0"/>
  </r>
  <r>
    <x v="0"/>
    <x v="1"/>
    <x v="417"/>
    <x v="1"/>
    <x v="0"/>
    <x v="0"/>
  </r>
  <r>
    <x v="0"/>
    <x v="1"/>
    <x v="36"/>
    <x v="1"/>
    <x v="0"/>
    <x v="0"/>
  </r>
  <r>
    <x v="0"/>
    <x v="1"/>
    <x v="182"/>
    <x v="1"/>
    <x v="0"/>
    <x v="0"/>
  </r>
  <r>
    <x v="0"/>
    <x v="1"/>
    <x v="182"/>
    <x v="1"/>
    <x v="0"/>
    <x v="0"/>
  </r>
  <r>
    <x v="0"/>
    <x v="1"/>
    <x v="182"/>
    <x v="1"/>
    <x v="0"/>
    <x v="0"/>
  </r>
  <r>
    <x v="0"/>
    <x v="0"/>
    <x v="20"/>
    <x v="0"/>
    <x v="0"/>
    <x v="1"/>
  </r>
  <r>
    <x v="0"/>
    <x v="0"/>
    <x v="33"/>
    <x v="1"/>
    <x v="0"/>
    <x v="1"/>
  </r>
  <r>
    <x v="0"/>
    <x v="1"/>
    <x v="183"/>
    <x v="0"/>
    <x v="0"/>
    <x v="1"/>
  </r>
  <r>
    <x v="0"/>
    <x v="1"/>
    <x v="147"/>
    <x v="1"/>
    <x v="0"/>
    <x v="1"/>
  </r>
  <r>
    <x v="0"/>
    <x v="1"/>
    <x v="147"/>
    <x v="1"/>
    <x v="0"/>
    <x v="1"/>
  </r>
  <r>
    <x v="0"/>
    <x v="1"/>
    <x v="147"/>
    <x v="1"/>
    <x v="0"/>
    <x v="1"/>
  </r>
  <r>
    <x v="0"/>
    <x v="1"/>
    <x v="418"/>
    <x v="1"/>
    <x v="0"/>
    <x v="1"/>
  </r>
  <r>
    <x v="0"/>
    <x v="1"/>
    <x v="419"/>
    <x v="1"/>
    <x v="0"/>
    <x v="1"/>
  </r>
  <r>
    <x v="0"/>
    <x v="3"/>
    <x v="0"/>
    <x v="0"/>
    <x v="0"/>
    <x v="0"/>
  </r>
  <r>
    <x v="1"/>
    <x v="6"/>
    <x v="61"/>
    <x v="0"/>
    <x v="0"/>
    <x v="0"/>
  </r>
  <r>
    <x v="1"/>
    <x v="6"/>
    <x v="73"/>
    <x v="1"/>
    <x v="0"/>
    <x v="0"/>
  </r>
  <r>
    <x v="1"/>
    <x v="6"/>
    <x v="73"/>
    <x v="1"/>
    <x v="0"/>
    <x v="0"/>
  </r>
  <r>
    <x v="1"/>
    <x v="6"/>
    <x v="73"/>
    <x v="1"/>
    <x v="0"/>
    <x v="0"/>
  </r>
  <r>
    <x v="0"/>
    <x v="1"/>
    <x v="78"/>
    <x v="0"/>
    <x v="0"/>
    <x v="1"/>
  </r>
  <r>
    <x v="0"/>
    <x v="1"/>
    <x v="12"/>
    <x v="1"/>
    <x v="0"/>
    <x v="1"/>
  </r>
  <r>
    <x v="0"/>
    <x v="1"/>
    <x v="12"/>
    <x v="1"/>
    <x v="0"/>
    <x v="1"/>
  </r>
  <r>
    <x v="0"/>
    <x v="3"/>
    <x v="14"/>
    <x v="0"/>
    <x v="0"/>
    <x v="1"/>
  </r>
  <r>
    <x v="0"/>
    <x v="3"/>
    <x v="36"/>
    <x v="1"/>
    <x v="0"/>
    <x v="1"/>
  </r>
  <r>
    <x v="0"/>
    <x v="3"/>
    <x v="14"/>
    <x v="0"/>
    <x v="0"/>
    <x v="1"/>
  </r>
  <r>
    <x v="0"/>
    <x v="3"/>
    <x v="80"/>
    <x v="1"/>
    <x v="0"/>
    <x v="1"/>
  </r>
  <r>
    <x v="0"/>
    <x v="2"/>
    <x v="119"/>
    <x v="0"/>
    <x v="0"/>
    <x v="0"/>
  </r>
  <r>
    <x v="0"/>
    <x v="2"/>
    <x v="119"/>
    <x v="0"/>
    <x v="0"/>
    <x v="0"/>
  </r>
  <r>
    <x v="0"/>
    <x v="2"/>
    <x v="106"/>
    <x v="1"/>
    <x v="0"/>
    <x v="0"/>
  </r>
  <r>
    <x v="0"/>
    <x v="2"/>
    <x v="37"/>
    <x v="1"/>
    <x v="0"/>
    <x v="0"/>
  </r>
  <r>
    <x v="0"/>
    <x v="2"/>
    <x v="37"/>
    <x v="1"/>
    <x v="0"/>
    <x v="0"/>
  </r>
  <r>
    <x v="0"/>
    <x v="2"/>
    <x v="106"/>
    <x v="1"/>
    <x v="0"/>
    <x v="0"/>
  </r>
  <r>
    <x v="0"/>
    <x v="2"/>
    <x v="106"/>
    <x v="1"/>
    <x v="0"/>
    <x v="0"/>
  </r>
  <r>
    <x v="0"/>
    <x v="2"/>
    <x v="36"/>
    <x v="1"/>
    <x v="0"/>
    <x v="1"/>
  </r>
  <r>
    <x v="0"/>
    <x v="2"/>
    <x v="56"/>
    <x v="0"/>
    <x v="0"/>
    <x v="1"/>
  </r>
  <r>
    <x v="0"/>
    <x v="2"/>
    <x v="98"/>
    <x v="1"/>
    <x v="0"/>
    <x v="1"/>
  </r>
  <r>
    <x v="0"/>
    <x v="2"/>
    <x v="45"/>
    <x v="1"/>
    <x v="0"/>
    <x v="1"/>
  </r>
  <r>
    <x v="0"/>
    <x v="2"/>
    <x v="55"/>
    <x v="1"/>
    <x v="0"/>
    <x v="1"/>
  </r>
  <r>
    <x v="0"/>
    <x v="2"/>
    <x v="99"/>
    <x v="1"/>
    <x v="0"/>
    <x v="1"/>
  </r>
  <r>
    <x v="0"/>
    <x v="2"/>
    <x v="98"/>
    <x v="1"/>
    <x v="0"/>
    <x v="1"/>
  </r>
  <r>
    <x v="0"/>
    <x v="2"/>
    <x v="98"/>
    <x v="1"/>
    <x v="0"/>
    <x v="1"/>
  </r>
  <r>
    <x v="0"/>
    <x v="2"/>
    <x v="244"/>
    <x v="1"/>
    <x v="0"/>
    <x v="1"/>
  </r>
  <r>
    <x v="0"/>
    <x v="2"/>
    <x v="30"/>
    <x v="1"/>
    <x v="0"/>
    <x v="1"/>
  </r>
  <r>
    <x v="0"/>
    <x v="2"/>
    <x v="30"/>
    <x v="1"/>
    <x v="0"/>
    <x v="1"/>
  </r>
  <r>
    <x v="0"/>
    <x v="2"/>
    <x v="90"/>
    <x v="1"/>
    <x v="0"/>
    <x v="1"/>
  </r>
  <r>
    <x v="0"/>
    <x v="2"/>
    <x v="98"/>
    <x v="1"/>
    <x v="0"/>
    <x v="1"/>
  </r>
  <r>
    <x v="0"/>
    <x v="4"/>
    <x v="14"/>
    <x v="0"/>
    <x v="0"/>
    <x v="1"/>
  </r>
  <r>
    <x v="0"/>
    <x v="5"/>
    <x v="322"/>
    <x v="0"/>
    <x v="0"/>
    <x v="0"/>
  </r>
  <r>
    <x v="0"/>
    <x v="5"/>
    <x v="420"/>
    <x v="1"/>
    <x v="0"/>
    <x v="0"/>
  </r>
  <r>
    <x v="0"/>
    <x v="5"/>
    <x v="420"/>
    <x v="1"/>
    <x v="0"/>
    <x v="0"/>
  </r>
  <r>
    <x v="0"/>
    <x v="5"/>
    <x v="421"/>
    <x v="1"/>
    <x v="0"/>
    <x v="0"/>
  </r>
  <r>
    <x v="0"/>
    <x v="0"/>
    <x v="104"/>
    <x v="1"/>
    <x v="0"/>
    <x v="1"/>
  </r>
  <r>
    <x v="0"/>
    <x v="0"/>
    <x v="158"/>
    <x v="0"/>
    <x v="0"/>
    <x v="1"/>
  </r>
  <r>
    <x v="0"/>
    <x v="0"/>
    <x v="104"/>
    <x v="1"/>
    <x v="0"/>
    <x v="1"/>
  </r>
  <r>
    <x v="0"/>
    <x v="0"/>
    <x v="104"/>
    <x v="1"/>
    <x v="0"/>
    <x v="1"/>
  </r>
  <r>
    <x v="0"/>
    <x v="0"/>
    <x v="104"/>
    <x v="1"/>
    <x v="0"/>
    <x v="1"/>
  </r>
  <r>
    <x v="0"/>
    <x v="0"/>
    <x v="104"/>
    <x v="1"/>
    <x v="0"/>
    <x v="1"/>
  </r>
  <r>
    <x v="0"/>
    <x v="0"/>
    <x v="104"/>
    <x v="1"/>
    <x v="0"/>
    <x v="1"/>
  </r>
  <r>
    <x v="0"/>
    <x v="10"/>
    <x v="61"/>
    <x v="0"/>
    <x v="0"/>
    <x v="1"/>
  </r>
  <r>
    <x v="1"/>
    <x v="3"/>
    <x v="41"/>
    <x v="0"/>
    <x v="0"/>
    <x v="0"/>
  </r>
  <r>
    <x v="1"/>
    <x v="3"/>
    <x v="23"/>
    <x v="0"/>
    <x v="0"/>
    <x v="0"/>
  </r>
  <r>
    <x v="0"/>
    <x v="5"/>
    <x v="149"/>
    <x v="0"/>
    <x v="0"/>
    <x v="0"/>
  </r>
  <r>
    <x v="0"/>
    <x v="5"/>
    <x v="149"/>
    <x v="0"/>
    <x v="0"/>
    <x v="0"/>
  </r>
  <r>
    <x v="0"/>
    <x v="5"/>
    <x v="106"/>
    <x v="1"/>
    <x v="0"/>
    <x v="0"/>
  </r>
  <r>
    <x v="1"/>
    <x v="4"/>
    <x v="9"/>
    <x v="0"/>
    <x v="0"/>
    <x v="0"/>
  </r>
  <r>
    <x v="1"/>
    <x v="3"/>
    <x v="41"/>
    <x v="0"/>
    <x v="0"/>
    <x v="0"/>
  </r>
  <r>
    <x v="1"/>
    <x v="3"/>
    <x v="21"/>
    <x v="0"/>
    <x v="0"/>
    <x v="0"/>
  </r>
  <r>
    <x v="1"/>
    <x v="3"/>
    <x v="79"/>
    <x v="0"/>
    <x v="0"/>
    <x v="0"/>
  </r>
  <r>
    <x v="0"/>
    <x v="4"/>
    <x v="56"/>
    <x v="0"/>
    <x v="0"/>
    <x v="0"/>
  </r>
  <r>
    <x v="0"/>
    <x v="2"/>
    <x v="18"/>
    <x v="0"/>
    <x v="0"/>
    <x v="1"/>
  </r>
  <r>
    <x v="0"/>
    <x v="2"/>
    <x v="61"/>
    <x v="0"/>
    <x v="0"/>
    <x v="0"/>
  </r>
  <r>
    <x v="0"/>
    <x v="2"/>
    <x v="86"/>
    <x v="1"/>
    <x v="0"/>
    <x v="0"/>
  </r>
  <r>
    <x v="0"/>
    <x v="2"/>
    <x v="86"/>
    <x v="1"/>
    <x v="0"/>
    <x v="0"/>
  </r>
  <r>
    <x v="0"/>
    <x v="2"/>
    <x v="86"/>
    <x v="1"/>
    <x v="0"/>
    <x v="0"/>
  </r>
  <r>
    <x v="0"/>
    <x v="2"/>
    <x v="86"/>
    <x v="1"/>
    <x v="0"/>
    <x v="0"/>
  </r>
  <r>
    <x v="0"/>
    <x v="2"/>
    <x v="73"/>
    <x v="1"/>
    <x v="0"/>
    <x v="0"/>
  </r>
  <r>
    <x v="0"/>
    <x v="2"/>
    <x v="28"/>
    <x v="0"/>
    <x v="0"/>
    <x v="1"/>
  </r>
  <r>
    <x v="0"/>
    <x v="2"/>
    <x v="190"/>
    <x v="1"/>
    <x v="0"/>
    <x v="1"/>
  </r>
  <r>
    <x v="0"/>
    <x v="2"/>
    <x v="190"/>
    <x v="1"/>
    <x v="0"/>
    <x v="1"/>
  </r>
  <r>
    <x v="0"/>
    <x v="2"/>
    <x v="85"/>
    <x v="1"/>
    <x v="0"/>
    <x v="1"/>
  </r>
  <r>
    <x v="0"/>
    <x v="0"/>
    <x v="14"/>
    <x v="0"/>
    <x v="0"/>
    <x v="1"/>
  </r>
  <r>
    <x v="0"/>
    <x v="0"/>
    <x v="14"/>
    <x v="0"/>
    <x v="0"/>
    <x v="1"/>
  </r>
  <r>
    <x v="0"/>
    <x v="2"/>
    <x v="70"/>
    <x v="0"/>
    <x v="0"/>
    <x v="0"/>
  </r>
  <r>
    <x v="0"/>
    <x v="2"/>
    <x v="38"/>
    <x v="1"/>
    <x v="0"/>
    <x v="0"/>
  </r>
  <r>
    <x v="0"/>
    <x v="2"/>
    <x v="38"/>
    <x v="1"/>
    <x v="0"/>
    <x v="0"/>
  </r>
  <r>
    <x v="0"/>
    <x v="2"/>
    <x v="38"/>
    <x v="1"/>
    <x v="0"/>
    <x v="0"/>
  </r>
  <r>
    <x v="0"/>
    <x v="2"/>
    <x v="38"/>
    <x v="1"/>
    <x v="0"/>
    <x v="0"/>
  </r>
  <r>
    <x v="0"/>
    <x v="2"/>
    <x v="71"/>
    <x v="0"/>
    <x v="0"/>
    <x v="1"/>
  </r>
  <r>
    <x v="0"/>
    <x v="2"/>
    <x v="99"/>
    <x v="1"/>
    <x v="0"/>
    <x v="1"/>
  </r>
  <r>
    <x v="0"/>
    <x v="2"/>
    <x v="99"/>
    <x v="1"/>
    <x v="0"/>
    <x v="1"/>
  </r>
  <r>
    <x v="0"/>
    <x v="2"/>
    <x v="99"/>
    <x v="1"/>
    <x v="0"/>
    <x v="1"/>
  </r>
  <r>
    <x v="0"/>
    <x v="2"/>
    <x v="99"/>
    <x v="1"/>
    <x v="0"/>
    <x v="1"/>
  </r>
  <r>
    <x v="0"/>
    <x v="2"/>
    <x v="56"/>
    <x v="0"/>
    <x v="0"/>
    <x v="1"/>
  </r>
  <r>
    <x v="0"/>
    <x v="2"/>
    <x v="98"/>
    <x v="1"/>
    <x v="0"/>
    <x v="1"/>
  </r>
  <r>
    <x v="0"/>
    <x v="2"/>
    <x v="98"/>
    <x v="1"/>
    <x v="0"/>
    <x v="1"/>
  </r>
  <r>
    <x v="0"/>
    <x v="2"/>
    <x v="98"/>
    <x v="1"/>
    <x v="0"/>
    <x v="1"/>
  </r>
  <r>
    <x v="0"/>
    <x v="2"/>
    <x v="99"/>
    <x v="1"/>
    <x v="0"/>
    <x v="1"/>
  </r>
  <r>
    <x v="0"/>
    <x v="2"/>
    <x v="422"/>
    <x v="0"/>
    <x v="0"/>
    <x v="0"/>
  </r>
  <r>
    <x v="0"/>
    <x v="9"/>
    <x v="4"/>
    <x v="0"/>
    <x v="0"/>
    <x v="0"/>
  </r>
  <r>
    <x v="0"/>
    <x v="9"/>
    <x v="5"/>
    <x v="1"/>
    <x v="0"/>
    <x v="0"/>
  </r>
  <r>
    <x v="0"/>
    <x v="9"/>
    <x v="5"/>
    <x v="1"/>
    <x v="0"/>
    <x v="0"/>
  </r>
  <r>
    <x v="0"/>
    <x v="9"/>
    <x v="423"/>
    <x v="1"/>
    <x v="0"/>
    <x v="0"/>
  </r>
  <r>
    <x v="0"/>
    <x v="2"/>
    <x v="90"/>
    <x v="0"/>
    <x v="0"/>
    <x v="0"/>
  </r>
  <r>
    <x v="0"/>
    <x v="2"/>
    <x v="90"/>
    <x v="0"/>
    <x v="0"/>
    <x v="0"/>
  </r>
  <r>
    <x v="0"/>
    <x v="2"/>
    <x v="90"/>
    <x v="0"/>
    <x v="0"/>
    <x v="0"/>
  </r>
  <r>
    <x v="0"/>
    <x v="2"/>
    <x v="90"/>
    <x v="0"/>
    <x v="0"/>
    <x v="0"/>
  </r>
  <r>
    <x v="0"/>
    <x v="2"/>
    <x v="90"/>
    <x v="0"/>
    <x v="0"/>
    <x v="0"/>
  </r>
  <r>
    <x v="0"/>
    <x v="2"/>
    <x v="62"/>
    <x v="0"/>
    <x v="0"/>
    <x v="0"/>
  </r>
  <r>
    <x v="0"/>
    <x v="2"/>
    <x v="10"/>
    <x v="1"/>
    <x v="0"/>
    <x v="0"/>
  </r>
  <r>
    <x v="0"/>
    <x v="2"/>
    <x v="375"/>
    <x v="0"/>
    <x v="0"/>
    <x v="1"/>
  </r>
  <r>
    <x v="0"/>
    <x v="2"/>
    <x v="375"/>
    <x v="0"/>
    <x v="0"/>
    <x v="1"/>
  </r>
  <r>
    <x v="0"/>
    <x v="2"/>
    <x v="375"/>
    <x v="0"/>
    <x v="0"/>
    <x v="1"/>
  </r>
  <r>
    <x v="1"/>
    <x v="1"/>
    <x v="95"/>
    <x v="0"/>
    <x v="0"/>
    <x v="0"/>
  </r>
  <r>
    <x v="0"/>
    <x v="0"/>
    <x v="18"/>
    <x v="0"/>
    <x v="0"/>
    <x v="0"/>
  </r>
  <r>
    <x v="0"/>
    <x v="0"/>
    <x v="11"/>
    <x v="1"/>
    <x v="0"/>
    <x v="0"/>
  </r>
  <r>
    <x v="0"/>
    <x v="0"/>
    <x v="11"/>
    <x v="1"/>
    <x v="0"/>
    <x v="0"/>
  </r>
  <r>
    <x v="0"/>
    <x v="0"/>
    <x v="11"/>
    <x v="1"/>
    <x v="0"/>
    <x v="0"/>
  </r>
  <r>
    <x v="0"/>
    <x v="0"/>
    <x v="11"/>
    <x v="1"/>
    <x v="0"/>
    <x v="0"/>
  </r>
  <r>
    <x v="0"/>
    <x v="0"/>
    <x v="11"/>
    <x v="1"/>
    <x v="0"/>
    <x v="0"/>
  </r>
  <r>
    <x v="0"/>
    <x v="0"/>
    <x v="11"/>
    <x v="1"/>
    <x v="0"/>
    <x v="0"/>
  </r>
  <r>
    <x v="0"/>
    <x v="0"/>
    <x v="11"/>
    <x v="1"/>
    <x v="0"/>
    <x v="0"/>
  </r>
  <r>
    <x v="0"/>
    <x v="0"/>
    <x v="11"/>
    <x v="1"/>
    <x v="0"/>
    <x v="0"/>
  </r>
  <r>
    <x v="0"/>
    <x v="0"/>
    <x v="11"/>
    <x v="1"/>
    <x v="0"/>
    <x v="0"/>
  </r>
  <r>
    <x v="0"/>
    <x v="0"/>
    <x v="11"/>
    <x v="1"/>
    <x v="0"/>
    <x v="0"/>
  </r>
  <r>
    <x v="0"/>
    <x v="0"/>
    <x v="11"/>
    <x v="1"/>
    <x v="0"/>
    <x v="0"/>
  </r>
  <r>
    <x v="0"/>
    <x v="0"/>
    <x v="11"/>
    <x v="1"/>
    <x v="0"/>
    <x v="0"/>
  </r>
  <r>
    <x v="1"/>
    <x v="1"/>
    <x v="68"/>
    <x v="0"/>
    <x v="0"/>
    <x v="0"/>
  </r>
  <r>
    <x v="0"/>
    <x v="0"/>
    <x v="169"/>
    <x v="0"/>
    <x v="0"/>
    <x v="0"/>
  </r>
  <r>
    <x v="0"/>
    <x v="0"/>
    <x v="170"/>
    <x v="1"/>
    <x v="0"/>
    <x v="0"/>
  </r>
  <r>
    <x v="0"/>
    <x v="0"/>
    <x v="113"/>
    <x v="1"/>
    <x v="0"/>
    <x v="0"/>
  </r>
  <r>
    <x v="0"/>
    <x v="0"/>
    <x v="189"/>
    <x v="0"/>
    <x v="0"/>
    <x v="0"/>
  </r>
  <r>
    <x v="0"/>
    <x v="0"/>
    <x v="189"/>
    <x v="0"/>
    <x v="0"/>
    <x v="0"/>
  </r>
  <r>
    <x v="0"/>
    <x v="0"/>
    <x v="189"/>
    <x v="0"/>
    <x v="0"/>
    <x v="0"/>
  </r>
  <r>
    <x v="0"/>
    <x v="5"/>
    <x v="42"/>
    <x v="0"/>
    <x v="0"/>
    <x v="0"/>
  </r>
  <r>
    <x v="0"/>
    <x v="5"/>
    <x v="113"/>
    <x v="1"/>
    <x v="0"/>
    <x v="0"/>
  </r>
  <r>
    <x v="0"/>
    <x v="5"/>
    <x v="250"/>
    <x v="0"/>
    <x v="0"/>
    <x v="0"/>
  </r>
  <r>
    <x v="0"/>
    <x v="5"/>
    <x v="424"/>
    <x v="1"/>
    <x v="0"/>
    <x v="0"/>
  </r>
  <r>
    <x v="0"/>
    <x v="5"/>
    <x v="13"/>
    <x v="0"/>
    <x v="0"/>
    <x v="0"/>
  </r>
  <r>
    <x v="0"/>
    <x v="5"/>
    <x v="13"/>
    <x v="0"/>
    <x v="0"/>
    <x v="0"/>
  </r>
  <r>
    <x v="0"/>
    <x v="5"/>
    <x v="369"/>
    <x v="1"/>
    <x v="0"/>
    <x v="0"/>
  </r>
  <r>
    <x v="0"/>
    <x v="1"/>
    <x v="2"/>
    <x v="0"/>
    <x v="0"/>
    <x v="0"/>
  </r>
  <r>
    <x v="0"/>
    <x v="1"/>
    <x v="2"/>
    <x v="0"/>
    <x v="0"/>
    <x v="0"/>
  </r>
  <r>
    <x v="0"/>
    <x v="1"/>
    <x v="2"/>
    <x v="0"/>
    <x v="0"/>
    <x v="0"/>
  </r>
  <r>
    <x v="0"/>
    <x v="5"/>
    <x v="250"/>
    <x v="0"/>
    <x v="0"/>
    <x v="0"/>
  </r>
  <r>
    <x v="0"/>
    <x v="5"/>
    <x v="142"/>
    <x v="1"/>
    <x v="0"/>
    <x v="0"/>
  </r>
  <r>
    <x v="0"/>
    <x v="5"/>
    <x v="141"/>
    <x v="0"/>
    <x v="0"/>
    <x v="0"/>
  </r>
  <r>
    <x v="0"/>
    <x v="5"/>
    <x v="249"/>
    <x v="1"/>
    <x v="0"/>
    <x v="0"/>
  </r>
  <r>
    <x v="0"/>
    <x v="5"/>
    <x v="425"/>
    <x v="1"/>
    <x v="0"/>
    <x v="0"/>
  </r>
  <r>
    <x v="0"/>
    <x v="0"/>
    <x v="56"/>
    <x v="0"/>
    <x v="0"/>
    <x v="0"/>
  </r>
  <r>
    <x v="0"/>
    <x v="5"/>
    <x v="91"/>
    <x v="0"/>
    <x v="0"/>
    <x v="0"/>
  </r>
  <r>
    <x v="0"/>
    <x v="5"/>
    <x v="36"/>
    <x v="1"/>
    <x v="0"/>
    <x v="0"/>
  </r>
  <r>
    <x v="0"/>
    <x v="0"/>
    <x v="62"/>
    <x v="0"/>
    <x v="0"/>
    <x v="0"/>
  </r>
  <r>
    <x v="0"/>
    <x v="0"/>
    <x v="8"/>
    <x v="1"/>
    <x v="0"/>
    <x v="0"/>
  </r>
  <r>
    <x v="0"/>
    <x v="0"/>
    <x v="8"/>
    <x v="1"/>
    <x v="0"/>
    <x v="0"/>
  </r>
  <r>
    <x v="0"/>
    <x v="5"/>
    <x v="102"/>
    <x v="0"/>
    <x v="0"/>
    <x v="0"/>
  </r>
  <r>
    <x v="0"/>
    <x v="5"/>
    <x v="426"/>
    <x v="1"/>
    <x v="0"/>
    <x v="0"/>
  </r>
  <r>
    <x v="0"/>
    <x v="7"/>
    <x v="151"/>
    <x v="0"/>
    <x v="0"/>
    <x v="1"/>
  </r>
  <r>
    <x v="0"/>
    <x v="7"/>
    <x v="85"/>
    <x v="1"/>
    <x v="0"/>
    <x v="1"/>
  </r>
  <r>
    <x v="0"/>
    <x v="7"/>
    <x v="152"/>
    <x v="1"/>
    <x v="0"/>
    <x v="1"/>
  </r>
  <r>
    <x v="0"/>
    <x v="7"/>
    <x v="42"/>
    <x v="0"/>
    <x v="0"/>
    <x v="1"/>
  </r>
  <r>
    <x v="0"/>
    <x v="1"/>
    <x v="42"/>
    <x v="0"/>
    <x v="0"/>
    <x v="1"/>
  </r>
  <r>
    <x v="0"/>
    <x v="1"/>
    <x v="427"/>
    <x v="1"/>
    <x v="0"/>
    <x v="1"/>
  </r>
  <r>
    <x v="0"/>
    <x v="1"/>
    <x v="0"/>
    <x v="0"/>
    <x v="0"/>
    <x v="0"/>
  </r>
  <r>
    <x v="0"/>
    <x v="1"/>
    <x v="298"/>
    <x v="1"/>
    <x v="0"/>
    <x v="0"/>
  </r>
  <r>
    <x v="0"/>
    <x v="1"/>
    <x v="428"/>
    <x v="1"/>
    <x v="0"/>
    <x v="0"/>
  </r>
  <r>
    <x v="0"/>
    <x v="1"/>
    <x v="1"/>
    <x v="1"/>
    <x v="0"/>
    <x v="0"/>
  </r>
  <r>
    <x v="0"/>
    <x v="1"/>
    <x v="1"/>
    <x v="1"/>
    <x v="0"/>
    <x v="0"/>
  </r>
  <r>
    <x v="0"/>
    <x v="1"/>
    <x v="1"/>
    <x v="1"/>
    <x v="0"/>
    <x v="0"/>
  </r>
  <r>
    <x v="0"/>
    <x v="2"/>
    <x v="54"/>
    <x v="0"/>
    <x v="0"/>
    <x v="0"/>
  </r>
  <r>
    <x v="0"/>
    <x v="2"/>
    <x v="55"/>
    <x v="1"/>
    <x v="0"/>
    <x v="0"/>
  </r>
  <r>
    <x v="0"/>
    <x v="2"/>
    <x v="14"/>
    <x v="1"/>
    <x v="0"/>
    <x v="0"/>
  </r>
  <r>
    <x v="1"/>
    <x v="1"/>
    <x v="65"/>
    <x v="0"/>
    <x v="0"/>
    <x v="1"/>
  </r>
  <r>
    <x v="0"/>
    <x v="4"/>
    <x v="68"/>
    <x v="0"/>
    <x v="0"/>
    <x v="0"/>
  </r>
  <r>
    <x v="0"/>
    <x v="4"/>
    <x v="63"/>
    <x v="0"/>
    <x v="0"/>
    <x v="1"/>
  </r>
  <r>
    <x v="0"/>
    <x v="4"/>
    <x v="21"/>
    <x v="0"/>
    <x v="0"/>
    <x v="1"/>
  </r>
  <r>
    <x v="0"/>
    <x v="4"/>
    <x v="22"/>
    <x v="1"/>
    <x v="0"/>
    <x v="1"/>
  </r>
  <r>
    <x v="0"/>
    <x v="4"/>
    <x v="22"/>
    <x v="1"/>
    <x v="0"/>
    <x v="1"/>
  </r>
  <r>
    <x v="0"/>
    <x v="4"/>
    <x v="22"/>
    <x v="1"/>
    <x v="0"/>
    <x v="1"/>
  </r>
  <r>
    <x v="0"/>
    <x v="4"/>
    <x v="130"/>
    <x v="0"/>
    <x v="0"/>
    <x v="0"/>
  </r>
  <r>
    <x v="0"/>
    <x v="4"/>
    <x v="130"/>
    <x v="0"/>
    <x v="0"/>
    <x v="0"/>
  </r>
  <r>
    <x v="0"/>
    <x v="4"/>
    <x v="21"/>
    <x v="0"/>
    <x v="0"/>
    <x v="1"/>
  </r>
  <r>
    <x v="0"/>
    <x v="4"/>
    <x v="22"/>
    <x v="1"/>
    <x v="0"/>
    <x v="1"/>
  </r>
  <r>
    <x v="0"/>
    <x v="4"/>
    <x v="56"/>
    <x v="0"/>
    <x v="0"/>
    <x v="0"/>
  </r>
  <r>
    <x v="0"/>
    <x v="4"/>
    <x v="98"/>
    <x v="1"/>
    <x v="0"/>
    <x v="0"/>
  </r>
  <r>
    <x v="0"/>
    <x v="4"/>
    <x v="98"/>
    <x v="1"/>
    <x v="0"/>
    <x v="0"/>
  </r>
  <r>
    <x v="0"/>
    <x v="4"/>
    <x v="98"/>
    <x v="1"/>
    <x v="0"/>
    <x v="0"/>
  </r>
  <r>
    <x v="0"/>
    <x v="5"/>
    <x v="56"/>
    <x v="0"/>
    <x v="0"/>
    <x v="1"/>
  </r>
  <r>
    <x v="0"/>
    <x v="5"/>
    <x v="98"/>
    <x v="1"/>
    <x v="0"/>
    <x v="1"/>
  </r>
  <r>
    <x v="0"/>
    <x v="5"/>
    <x v="98"/>
    <x v="1"/>
    <x v="0"/>
    <x v="1"/>
  </r>
  <r>
    <x v="0"/>
    <x v="5"/>
    <x v="98"/>
    <x v="1"/>
    <x v="0"/>
    <x v="1"/>
  </r>
  <r>
    <x v="0"/>
    <x v="5"/>
    <x v="33"/>
    <x v="1"/>
    <x v="0"/>
    <x v="1"/>
  </r>
  <r>
    <x v="0"/>
    <x v="5"/>
    <x v="429"/>
    <x v="1"/>
    <x v="0"/>
    <x v="1"/>
  </r>
  <r>
    <x v="0"/>
    <x v="5"/>
    <x v="430"/>
    <x v="1"/>
    <x v="0"/>
    <x v="1"/>
  </r>
  <r>
    <x v="0"/>
    <x v="5"/>
    <x v="431"/>
    <x v="1"/>
    <x v="0"/>
    <x v="1"/>
  </r>
  <r>
    <x v="0"/>
    <x v="5"/>
    <x v="41"/>
    <x v="0"/>
    <x v="0"/>
    <x v="0"/>
  </r>
  <r>
    <x v="0"/>
    <x v="5"/>
    <x v="432"/>
    <x v="1"/>
    <x v="0"/>
    <x v="0"/>
  </r>
  <r>
    <x v="0"/>
    <x v="5"/>
    <x v="432"/>
    <x v="1"/>
    <x v="0"/>
    <x v="0"/>
  </r>
  <r>
    <x v="0"/>
    <x v="5"/>
    <x v="432"/>
    <x v="1"/>
    <x v="0"/>
    <x v="0"/>
  </r>
  <r>
    <x v="0"/>
    <x v="5"/>
    <x v="171"/>
    <x v="0"/>
    <x v="0"/>
    <x v="0"/>
  </r>
  <r>
    <x v="0"/>
    <x v="5"/>
    <x v="433"/>
    <x v="1"/>
    <x v="0"/>
    <x v="0"/>
  </r>
  <r>
    <x v="0"/>
    <x v="10"/>
    <x v="23"/>
    <x v="0"/>
    <x v="0"/>
    <x v="1"/>
  </r>
  <r>
    <x v="0"/>
    <x v="0"/>
    <x v="61"/>
    <x v="0"/>
    <x v="0"/>
    <x v="0"/>
  </r>
  <r>
    <x v="0"/>
    <x v="3"/>
    <x v="21"/>
    <x v="0"/>
    <x v="0"/>
    <x v="0"/>
  </r>
  <r>
    <x v="0"/>
    <x v="4"/>
    <x v="95"/>
    <x v="0"/>
    <x v="0"/>
    <x v="0"/>
  </r>
  <r>
    <x v="0"/>
    <x v="3"/>
    <x v="21"/>
    <x v="0"/>
    <x v="0"/>
    <x v="1"/>
  </r>
  <r>
    <x v="0"/>
    <x v="4"/>
    <x v="0"/>
    <x v="0"/>
    <x v="0"/>
    <x v="0"/>
  </r>
  <r>
    <x v="0"/>
    <x v="4"/>
    <x v="286"/>
    <x v="0"/>
    <x v="0"/>
    <x v="0"/>
  </r>
  <r>
    <x v="0"/>
    <x v="4"/>
    <x v="159"/>
    <x v="1"/>
    <x v="0"/>
    <x v="0"/>
  </r>
  <r>
    <x v="0"/>
    <x v="4"/>
    <x v="14"/>
    <x v="1"/>
    <x v="0"/>
    <x v="0"/>
  </r>
  <r>
    <x v="0"/>
    <x v="4"/>
    <x v="14"/>
    <x v="1"/>
    <x v="0"/>
    <x v="0"/>
  </r>
  <r>
    <x v="0"/>
    <x v="3"/>
    <x v="434"/>
    <x v="0"/>
    <x v="0"/>
    <x v="0"/>
  </r>
  <r>
    <x v="0"/>
    <x v="3"/>
    <x v="38"/>
    <x v="1"/>
    <x v="0"/>
    <x v="0"/>
  </r>
  <r>
    <x v="0"/>
    <x v="3"/>
    <x v="434"/>
    <x v="0"/>
    <x v="0"/>
    <x v="0"/>
  </r>
  <r>
    <x v="0"/>
    <x v="3"/>
    <x v="434"/>
    <x v="0"/>
    <x v="0"/>
    <x v="0"/>
  </r>
  <r>
    <x v="0"/>
    <x v="3"/>
    <x v="56"/>
    <x v="0"/>
    <x v="0"/>
    <x v="0"/>
  </r>
  <r>
    <x v="0"/>
    <x v="3"/>
    <x v="22"/>
    <x v="1"/>
    <x v="0"/>
    <x v="0"/>
  </r>
  <r>
    <x v="0"/>
    <x v="3"/>
    <x v="14"/>
    <x v="1"/>
    <x v="0"/>
    <x v="0"/>
  </r>
  <r>
    <x v="0"/>
    <x v="3"/>
    <x v="98"/>
    <x v="1"/>
    <x v="0"/>
    <x v="0"/>
  </r>
  <r>
    <x v="0"/>
    <x v="3"/>
    <x v="22"/>
    <x v="1"/>
    <x v="0"/>
    <x v="0"/>
  </r>
  <r>
    <x v="0"/>
    <x v="3"/>
    <x v="14"/>
    <x v="1"/>
    <x v="0"/>
    <x v="0"/>
  </r>
  <r>
    <x v="0"/>
    <x v="4"/>
    <x v="14"/>
    <x v="0"/>
    <x v="0"/>
    <x v="0"/>
  </r>
  <r>
    <x v="0"/>
    <x v="0"/>
    <x v="71"/>
    <x v="0"/>
    <x v="0"/>
    <x v="0"/>
  </r>
  <r>
    <x v="0"/>
    <x v="0"/>
    <x v="30"/>
    <x v="1"/>
    <x v="0"/>
    <x v="0"/>
  </r>
  <r>
    <x v="1"/>
    <x v="3"/>
    <x v="33"/>
    <x v="0"/>
    <x v="0"/>
    <x v="1"/>
  </r>
  <r>
    <x v="0"/>
    <x v="3"/>
    <x v="322"/>
    <x v="0"/>
    <x v="0"/>
    <x v="1"/>
  </r>
  <r>
    <x v="0"/>
    <x v="0"/>
    <x v="14"/>
    <x v="0"/>
    <x v="0"/>
    <x v="0"/>
  </r>
  <r>
    <x v="0"/>
    <x v="0"/>
    <x v="92"/>
    <x v="1"/>
    <x v="0"/>
    <x v="0"/>
  </r>
  <r>
    <x v="0"/>
    <x v="0"/>
    <x v="14"/>
    <x v="0"/>
    <x v="0"/>
    <x v="0"/>
  </r>
  <r>
    <x v="0"/>
    <x v="0"/>
    <x v="14"/>
    <x v="0"/>
    <x v="0"/>
    <x v="0"/>
  </r>
  <r>
    <x v="0"/>
    <x v="0"/>
    <x v="14"/>
    <x v="0"/>
    <x v="0"/>
    <x v="0"/>
  </r>
  <r>
    <x v="0"/>
    <x v="3"/>
    <x v="2"/>
    <x v="0"/>
    <x v="0"/>
    <x v="1"/>
  </r>
  <r>
    <x v="0"/>
    <x v="3"/>
    <x v="2"/>
    <x v="0"/>
    <x v="0"/>
    <x v="1"/>
  </r>
  <r>
    <x v="0"/>
    <x v="0"/>
    <x v="18"/>
    <x v="0"/>
    <x v="0"/>
    <x v="0"/>
  </r>
  <r>
    <x v="0"/>
    <x v="0"/>
    <x v="11"/>
    <x v="1"/>
    <x v="0"/>
    <x v="0"/>
  </r>
  <r>
    <x v="0"/>
    <x v="0"/>
    <x v="155"/>
    <x v="1"/>
    <x v="0"/>
    <x v="0"/>
  </r>
  <r>
    <x v="0"/>
    <x v="0"/>
    <x v="71"/>
    <x v="0"/>
    <x v="0"/>
    <x v="0"/>
  </r>
  <r>
    <x v="1"/>
    <x v="5"/>
    <x v="13"/>
    <x v="0"/>
    <x v="0"/>
    <x v="1"/>
  </r>
  <r>
    <x v="0"/>
    <x v="0"/>
    <x v="41"/>
    <x v="0"/>
    <x v="0"/>
    <x v="0"/>
  </r>
  <r>
    <x v="1"/>
    <x v="2"/>
    <x v="18"/>
    <x v="0"/>
    <x v="0"/>
    <x v="0"/>
  </r>
  <r>
    <x v="0"/>
    <x v="5"/>
    <x v="61"/>
    <x v="0"/>
    <x v="0"/>
    <x v="0"/>
  </r>
  <r>
    <x v="1"/>
    <x v="6"/>
    <x v="94"/>
    <x v="0"/>
    <x v="0"/>
    <x v="1"/>
  </r>
  <r>
    <x v="0"/>
    <x v="0"/>
    <x v="62"/>
    <x v="0"/>
    <x v="0"/>
    <x v="0"/>
  </r>
  <r>
    <x v="0"/>
    <x v="3"/>
    <x v="57"/>
    <x v="0"/>
    <x v="0"/>
    <x v="0"/>
  </r>
  <r>
    <x v="0"/>
    <x v="3"/>
    <x v="57"/>
    <x v="0"/>
    <x v="0"/>
    <x v="0"/>
  </r>
  <r>
    <x v="0"/>
    <x v="9"/>
    <x v="56"/>
    <x v="0"/>
    <x v="0"/>
    <x v="0"/>
  </r>
  <r>
    <x v="0"/>
    <x v="9"/>
    <x v="98"/>
    <x v="1"/>
    <x v="0"/>
    <x v="0"/>
  </r>
  <r>
    <x v="0"/>
    <x v="9"/>
    <x v="98"/>
    <x v="1"/>
    <x v="0"/>
    <x v="0"/>
  </r>
  <r>
    <x v="0"/>
    <x v="9"/>
    <x v="98"/>
    <x v="1"/>
    <x v="0"/>
    <x v="0"/>
  </r>
  <r>
    <x v="0"/>
    <x v="9"/>
    <x v="18"/>
    <x v="0"/>
    <x v="0"/>
    <x v="0"/>
  </r>
  <r>
    <x v="0"/>
    <x v="9"/>
    <x v="11"/>
    <x v="1"/>
    <x v="0"/>
    <x v="0"/>
  </r>
  <r>
    <x v="1"/>
    <x v="3"/>
    <x v="54"/>
    <x v="0"/>
    <x v="0"/>
    <x v="0"/>
  </r>
  <r>
    <x v="0"/>
    <x v="4"/>
    <x v="78"/>
    <x v="0"/>
    <x v="0"/>
    <x v="0"/>
  </r>
  <r>
    <x v="0"/>
    <x v="0"/>
    <x v="14"/>
    <x v="0"/>
    <x v="0"/>
    <x v="0"/>
  </r>
  <r>
    <x v="0"/>
    <x v="0"/>
    <x v="14"/>
    <x v="0"/>
    <x v="0"/>
    <x v="0"/>
  </r>
  <r>
    <x v="0"/>
    <x v="0"/>
    <x v="14"/>
    <x v="0"/>
    <x v="0"/>
    <x v="0"/>
  </r>
  <r>
    <x v="0"/>
    <x v="0"/>
    <x v="14"/>
    <x v="0"/>
    <x v="0"/>
    <x v="0"/>
  </r>
  <r>
    <x v="0"/>
    <x v="0"/>
    <x v="46"/>
    <x v="1"/>
    <x v="0"/>
    <x v="0"/>
  </r>
  <r>
    <x v="0"/>
    <x v="0"/>
    <x v="14"/>
    <x v="0"/>
    <x v="0"/>
    <x v="0"/>
  </r>
  <r>
    <x v="0"/>
    <x v="2"/>
    <x v="101"/>
    <x v="0"/>
    <x v="0"/>
    <x v="0"/>
  </r>
  <r>
    <x v="0"/>
    <x v="2"/>
    <x v="99"/>
    <x v="1"/>
    <x v="0"/>
    <x v="0"/>
  </r>
  <r>
    <x v="0"/>
    <x v="2"/>
    <x v="244"/>
    <x v="1"/>
    <x v="0"/>
    <x v="1"/>
  </r>
  <r>
    <x v="0"/>
    <x v="2"/>
    <x v="227"/>
    <x v="0"/>
    <x v="0"/>
    <x v="1"/>
  </r>
  <r>
    <x v="0"/>
    <x v="2"/>
    <x v="227"/>
    <x v="0"/>
    <x v="0"/>
    <x v="1"/>
  </r>
  <r>
    <x v="0"/>
    <x v="10"/>
    <x v="101"/>
    <x v="0"/>
    <x v="0"/>
    <x v="1"/>
  </r>
  <r>
    <x v="0"/>
    <x v="10"/>
    <x v="56"/>
    <x v="0"/>
    <x v="0"/>
    <x v="1"/>
  </r>
  <r>
    <x v="0"/>
    <x v="4"/>
    <x v="435"/>
    <x v="0"/>
    <x v="0"/>
    <x v="0"/>
  </r>
  <r>
    <x v="0"/>
    <x v="4"/>
    <x v="436"/>
    <x v="1"/>
    <x v="0"/>
    <x v="0"/>
  </r>
  <r>
    <x v="0"/>
    <x v="4"/>
    <x v="436"/>
    <x v="1"/>
    <x v="0"/>
    <x v="0"/>
  </r>
  <r>
    <x v="0"/>
    <x v="4"/>
    <x v="22"/>
    <x v="1"/>
    <x v="0"/>
    <x v="0"/>
  </r>
  <r>
    <x v="0"/>
    <x v="4"/>
    <x v="436"/>
    <x v="1"/>
    <x v="0"/>
    <x v="0"/>
  </r>
  <r>
    <x v="0"/>
    <x v="0"/>
    <x v="57"/>
    <x v="0"/>
    <x v="0"/>
    <x v="0"/>
  </r>
  <r>
    <x v="0"/>
    <x v="0"/>
    <x v="57"/>
    <x v="0"/>
    <x v="0"/>
    <x v="0"/>
  </r>
  <r>
    <x v="0"/>
    <x v="7"/>
    <x v="56"/>
    <x v="0"/>
    <x v="0"/>
    <x v="1"/>
  </r>
  <r>
    <x v="0"/>
    <x v="7"/>
    <x v="98"/>
    <x v="1"/>
    <x v="0"/>
    <x v="1"/>
  </r>
  <r>
    <x v="0"/>
    <x v="7"/>
    <x v="98"/>
    <x v="1"/>
    <x v="0"/>
    <x v="1"/>
  </r>
  <r>
    <x v="0"/>
    <x v="7"/>
    <x v="98"/>
    <x v="1"/>
    <x v="0"/>
    <x v="1"/>
  </r>
  <r>
    <x v="0"/>
    <x v="7"/>
    <x v="98"/>
    <x v="1"/>
    <x v="0"/>
    <x v="1"/>
  </r>
  <r>
    <x v="0"/>
    <x v="7"/>
    <x v="98"/>
    <x v="1"/>
    <x v="0"/>
    <x v="1"/>
  </r>
  <r>
    <x v="0"/>
    <x v="7"/>
    <x v="98"/>
    <x v="1"/>
    <x v="0"/>
    <x v="1"/>
  </r>
  <r>
    <x v="0"/>
    <x v="7"/>
    <x v="98"/>
    <x v="1"/>
    <x v="0"/>
    <x v="1"/>
  </r>
  <r>
    <x v="0"/>
    <x v="4"/>
    <x v="14"/>
    <x v="0"/>
    <x v="0"/>
    <x v="1"/>
  </r>
  <r>
    <x v="0"/>
    <x v="4"/>
    <x v="14"/>
    <x v="0"/>
    <x v="0"/>
    <x v="1"/>
  </r>
  <r>
    <x v="0"/>
    <x v="4"/>
    <x v="14"/>
    <x v="0"/>
    <x v="0"/>
    <x v="1"/>
  </r>
  <r>
    <x v="0"/>
    <x v="3"/>
    <x v="23"/>
    <x v="0"/>
    <x v="0"/>
    <x v="0"/>
  </r>
  <r>
    <x v="0"/>
    <x v="3"/>
    <x v="437"/>
    <x v="1"/>
    <x v="0"/>
    <x v="0"/>
  </r>
  <r>
    <x v="0"/>
    <x v="3"/>
    <x v="437"/>
    <x v="1"/>
    <x v="0"/>
    <x v="0"/>
  </r>
  <r>
    <x v="0"/>
    <x v="3"/>
    <x v="18"/>
    <x v="0"/>
    <x v="0"/>
    <x v="1"/>
  </r>
  <r>
    <x v="0"/>
    <x v="3"/>
    <x v="11"/>
    <x v="1"/>
    <x v="0"/>
    <x v="1"/>
  </r>
  <r>
    <x v="0"/>
    <x v="4"/>
    <x v="169"/>
    <x v="0"/>
    <x v="0"/>
    <x v="1"/>
  </r>
  <r>
    <x v="0"/>
    <x v="4"/>
    <x v="170"/>
    <x v="1"/>
    <x v="0"/>
    <x v="1"/>
  </r>
  <r>
    <x v="0"/>
    <x v="4"/>
    <x v="170"/>
    <x v="1"/>
    <x v="0"/>
    <x v="1"/>
  </r>
  <r>
    <x v="0"/>
    <x v="4"/>
    <x v="95"/>
    <x v="0"/>
    <x v="0"/>
    <x v="1"/>
  </r>
  <r>
    <x v="0"/>
    <x v="4"/>
    <x v="46"/>
    <x v="1"/>
    <x v="0"/>
    <x v="1"/>
  </r>
  <r>
    <x v="1"/>
    <x v="0"/>
    <x v="28"/>
    <x v="0"/>
    <x v="0"/>
    <x v="1"/>
  </r>
  <r>
    <x v="1"/>
    <x v="0"/>
    <x v="21"/>
    <x v="0"/>
    <x v="0"/>
    <x v="0"/>
  </r>
  <r>
    <x v="1"/>
    <x v="0"/>
    <x v="21"/>
    <x v="0"/>
    <x v="0"/>
    <x v="0"/>
  </r>
  <r>
    <x v="0"/>
    <x v="0"/>
    <x v="23"/>
    <x v="0"/>
    <x v="0"/>
    <x v="1"/>
  </r>
  <r>
    <x v="0"/>
    <x v="2"/>
    <x v="42"/>
    <x v="0"/>
    <x v="0"/>
    <x v="0"/>
  </r>
  <r>
    <x v="0"/>
    <x v="2"/>
    <x v="43"/>
    <x v="1"/>
    <x v="0"/>
    <x v="0"/>
  </r>
  <r>
    <x v="0"/>
    <x v="2"/>
    <x v="42"/>
    <x v="0"/>
    <x v="0"/>
    <x v="1"/>
  </r>
  <r>
    <x v="0"/>
    <x v="2"/>
    <x v="121"/>
    <x v="0"/>
    <x v="0"/>
    <x v="1"/>
  </r>
  <r>
    <x v="0"/>
    <x v="2"/>
    <x v="121"/>
    <x v="0"/>
    <x v="0"/>
    <x v="1"/>
  </r>
  <r>
    <x v="0"/>
    <x v="2"/>
    <x v="121"/>
    <x v="0"/>
    <x v="0"/>
    <x v="1"/>
  </r>
  <r>
    <x v="0"/>
    <x v="0"/>
    <x v="61"/>
    <x v="0"/>
    <x v="0"/>
    <x v="1"/>
  </r>
  <r>
    <x v="0"/>
    <x v="0"/>
    <x v="73"/>
    <x v="1"/>
    <x v="0"/>
    <x v="1"/>
  </r>
  <r>
    <x v="0"/>
    <x v="2"/>
    <x v="20"/>
    <x v="0"/>
    <x v="0"/>
    <x v="0"/>
  </r>
  <r>
    <x v="0"/>
    <x v="2"/>
    <x v="89"/>
    <x v="1"/>
    <x v="0"/>
    <x v="0"/>
  </r>
  <r>
    <x v="0"/>
    <x v="2"/>
    <x v="227"/>
    <x v="0"/>
    <x v="0"/>
    <x v="0"/>
  </r>
  <r>
    <x v="0"/>
    <x v="2"/>
    <x v="227"/>
    <x v="0"/>
    <x v="0"/>
    <x v="0"/>
  </r>
  <r>
    <x v="0"/>
    <x v="2"/>
    <x v="14"/>
    <x v="0"/>
    <x v="0"/>
    <x v="1"/>
  </r>
  <r>
    <x v="0"/>
    <x v="2"/>
    <x v="14"/>
    <x v="0"/>
    <x v="0"/>
    <x v="1"/>
  </r>
  <r>
    <x v="1"/>
    <x v="1"/>
    <x v="68"/>
    <x v="0"/>
    <x v="0"/>
    <x v="0"/>
  </r>
  <r>
    <x v="1"/>
    <x v="7"/>
    <x v="62"/>
    <x v="0"/>
    <x v="0"/>
    <x v="0"/>
  </r>
  <r>
    <x v="0"/>
    <x v="1"/>
    <x v="61"/>
    <x v="0"/>
    <x v="0"/>
    <x v="0"/>
  </r>
  <r>
    <x v="0"/>
    <x v="1"/>
    <x v="10"/>
    <x v="1"/>
    <x v="0"/>
    <x v="0"/>
  </r>
  <r>
    <x v="0"/>
    <x v="0"/>
    <x v="158"/>
    <x v="0"/>
    <x v="0"/>
    <x v="0"/>
  </r>
  <r>
    <x v="0"/>
    <x v="0"/>
    <x v="104"/>
    <x v="1"/>
    <x v="0"/>
    <x v="0"/>
  </r>
  <r>
    <x v="0"/>
    <x v="0"/>
    <x v="104"/>
    <x v="1"/>
    <x v="0"/>
    <x v="0"/>
  </r>
  <r>
    <x v="0"/>
    <x v="0"/>
    <x v="104"/>
    <x v="1"/>
    <x v="0"/>
    <x v="0"/>
  </r>
  <r>
    <x v="0"/>
    <x v="0"/>
    <x v="104"/>
    <x v="1"/>
    <x v="0"/>
    <x v="0"/>
  </r>
  <r>
    <x v="0"/>
    <x v="0"/>
    <x v="104"/>
    <x v="1"/>
    <x v="0"/>
    <x v="0"/>
  </r>
  <r>
    <x v="0"/>
    <x v="0"/>
    <x v="438"/>
    <x v="1"/>
    <x v="0"/>
    <x v="0"/>
  </r>
  <r>
    <x v="1"/>
    <x v="7"/>
    <x v="160"/>
    <x v="0"/>
    <x v="0"/>
    <x v="0"/>
  </r>
  <r>
    <x v="0"/>
    <x v="1"/>
    <x v="63"/>
    <x v="0"/>
    <x v="0"/>
    <x v="0"/>
  </r>
  <r>
    <x v="0"/>
    <x v="1"/>
    <x v="5"/>
    <x v="1"/>
    <x v="0"/>
    <x v="0"/>
  </r>
  <r>
    <x v="0"/>
    <x v="1"/>
    <x v="5"/>
    <x v="1"/>
    <x v="0"/>
    <x v="0"/>
  </r>
  <r>
    <x v="0"/>
    <x v="0"/>
    <x v="41"/>
    <x v="0"/>
    <x v="0"/>
    <x v="0"/>
  </r>
  <r>
    <x v="0"/>
    <x v="0"/>
    <x v="41"/>
    <x v="0"/>
    <x v="0"/>
    <x v="0"/>
  </r>
  <r>
    <x v="0"/>
    <x v="1"/>
    <x v="149"/>
    <x v="0"/>
    <x v="0"/>
    <x v="0"/>
  </r>
  <r>
    <x v="0"/>
    <x v="1"/>
    <x v="36"/>
    <x v="1"/>
    <x v="0"/>
    <x v="0"/>
  </r>
  <r>
    <x v="0"/>
    <x v="1"/>
    <x v="98"/>
    <x v="1"/>
    <x v="0"/>
    <x v="0"/>
  </r>
  <r>
    <x v="0"/>
    <x v="1"/>
    <x v="439"/>
    <x v="1"/>
    <x v="0"/>
    <x v="0"/>
  </r>
  <r>
    <x v="0"/>
    <x v="1"/>
    <x v="440"/>
    <x v="1"/>
    <x v="0"/>
    <x v="0"/>
  </r>
  <r>
    <x v="0"/>
    <x v="1"/>
    <x v="73"/>
    <x v="1"/>
    <x v="0"/>
    <x v="0"/>
  </r>
  <r>
    <x v="0"/>
    <x v="1"/>
    <x v="441"/>
    <x v="1"/>
    <x v="0"/>
    <x v="0"/>
  </r>
  <r>
    <x v="0"/>
    <x v="1"/>
    <x v="442"/>
    <x v="1"/>
    <x v="0"/>
    <x v="0"/>
  </r>
  <r>
    <x v="0"/>
    <x v="1"/>
    <x v="149"/>
    <x v="0"/>
    <x v="0"/>
    <x v="0"/>
  </r>
  <r>
    <x v="0"/>
    <x v="1"/>
    <x v="443"/>
    <x v="1"/>
    <x v="0"/>
    <x v="0"/>
  </r>
  <r>
    <x v="0"/>
    <x v="5"/>
    <x v="4"/>
    <x v="0"/>
    <x v="0"/>
    <x v="1"/>
  </r>
  <r>
    <x v="0"/>
    <x v="5"/>
    <x v="444"/>
    <x v="1"/>
    <x v="0"/>
    <x v="1"/>
  </r>
  <r>
    <x v="0"/>
    <x v="0"/>
    <x v="28"/>
    <x v="0"/>
    <x v="0"/>
    <x v="0"/>
  </r>
  <r>
    <x v="0"/>
    <x v="0"/>
    <x v="62"/>
    <x v="0"/>
    <x v="0"/>
    <x v="0"/>
  </r>
  <r>
    <x v="0"/>
    <x v="0"/>
    <x v="33"/>
    <x v="0"/>
    <x v="0"/>
    <x v="0"/>
  </r>
  <r>
    <x v="0"/>
    <x v="0"/>
    <x v="10"/>
    <x v="0"/>
    <x v="0"/>
    <x v="1"/>
  </r>
  <r>
    <x v="0"/>
    <x v="5"/>
    <x v="56"/>
    <x v="0"/>
    <x v="0"/>
    <x v="0"/>
  </r>
  <r>
    <x v="0"/>
    <x v="5"/>
    <x v="55"/>
    <x v="1"/>
    <x v="0"/>
    <x v="0"/>
  </r>
  <r>
    <x v="0"/>
    <x v="5"/>
    <x v="174"/>
    <x v="1"/>
    <x v="0"/>
    <x v="0"/>
  </r>
  <r>
    <x v="0"/>
    <x v="1"/>
    <x v="87"/>
    <x v="1"/>
    <x v="0"/>
    <x v="0"/>
  </r>
  <r>
    <x v="0"/>
    <x v="1"/>
    <x v="346"/>
    <x v="1"/>
    <x v="0"/>
    <x v="0"/>
  </r>
  <r>
    <x v="0"/>
    <x v="1"/>
    <x v="445"/>
    <x v="1"/>
    <x v="0"/>
    <x v="0"/>
  </r>
  <r>
    <x v="0"/>
    <x v="1"/>
    <x v="446"/>
    <x v="1"/>
    <x v="0"/>
    <x v="0"/>
  </r>
  <r>
    <x v="0"/>
    <x v="1"/>
    <x v="79"/>
    <x v="0"/>
    <x v="0"/>
    <x v="0"/>
  </r>
  <r>
    <x v="0"/>
    <x v="1"/>
    <x v="80"/>
    <x v="1"/>
    <x v="0"/>
    <x v="0"/>
  </r>
  <r>
    <x v="0"/>
    <x v="1"/>
    <x v="80"/>
    <x v="1"/>
    <x v="0"/>
    <x v="0"/>
  </r>
  <r>
    <x v="0"/>
    <x v="1"/>
    <x v="447"/>
    <x v="1"/>
    <x v="0"/>
    <x v="0"/>
  </r>
  <r>
    <x v="0"/>
    <x v="0"/>
    <x v="84"/>
    <x v="0"/>
    <x v="0"/>
    <x v="0"/>
  </r>
  <r>
    <x v="0"/>
    <x v="0"/>
    <x v="3"/>
    <x v="1"/>
    <x v="0"/>
    <x v="0"/>
  </r>
  <r>
    <x v="0"/>
    <x v="0"/>
    <x v="165"/>
    <x v="1"/>
    <x v="0"/>
    <x v="0"/>
  </r>
  <r>
    <x v="0"/>
    <x v="0"/>
    <x v="165"/>
    <x v="1"/>
    <x v="0"/>
    <x v="0"/>
  </r>
  <r>
    <x v="0"/>
    <x v="0"/>
    <x v="165"/>
    <x v="1"/>
    <x v="0"/>
    <x v="0"/>
  </r>
  <r>
    <x v="0"/>
    <x v="1"/>
    <x v="4"/>
    <x v="0"/>
    <x v="0"/>
    <x v="1"/>
  </r>
  <r>
    <x v="0"/>
    <x v="1"/>
    <x v="5"/>
    <x v="1"/>
    <x v="0"/>
    <x v="1"/>
  </r>
  <r>
    <x v="0"/>
    <x v="1"/>
    <x v="71"/>
    <x v="0"/>
    <x v="0"/>
    <x v="0"/>
  </r>
  <r>
    <x v="0"/>
    <x v="1"/>
    <x v="30"/>
    <x v="1"/>
    <x v="0"/>
    <x v="0"/>
  </r>
  <r>
    <x v="0"/>
    <x v="1"/>
    <x v="30"/>
    <x v="1"/>
    <x v="0"/>
    <x v="0"/>
  </r>
  <r>
    <x v="0"/>
    <x v="1"/>
    <x v="2"/>
    <x v="1"/>
    <x v="0"/>
    <x v="0"/>
  </r>
  <r>
    <x v="0"/>
    <x v="1"/>
    <x v="448"/>
    <x v="1"/>
    <x v="0"/>
    <x v="0"/>
  </r>
  <r>
    <x v="0"/>
    <x v="1"/>
    <x v="449"/>
    <x v="1"/>
    <x v="0"/>
    <x v="0"/>
  </r>
  <r>
    <x v="0"/>
    <x v="1"/>
    <x v="448"/>
    <x v="1"/>
    <x v="0"/>
    <x v="0"/>
  </r>
  <r>
    <x v="0"/>
    <x v="1"/>
    <x v="66"/>
    <x v="1"/>
    <x v="0"/>
    <x v="0"/>
  </r>
  <r>
    <x v="0"/>
    <x v="10"/>
    <x v="10"/>
    <x v="0"/>
    <x v="0"/>
    <x v="1"/>
  </r>
  <r>
    <x v="0"/>
    <x v="10"/>
    <x v="10"/>
    <x v="0"/>
    <x v="0"/>
    <x v="1"/>
  </r>
  <r>
    <x v="0"/>
    <x v="10"/>
    <x v="10"/>
    <x v="0"/>
    <x v="0"/>
    <x v="1"/>
  </r>
  <r>
    <x v="0"/>
    <x v="10"/>
    <x v="10"/>
    <x v="0"/>
    <x v="0"/>
    <x v="1"/>
  </r>
  <r>
    <x v="1"/>
    <x v="1"/>
    <x v="61"/>
    <x v="0"/>
    <x v="0"/>
    <x v="1"/>
  </r>
  <r>
    <x v="1"/>
    <x v="1"/>
    <x v="9"/>
    <x v="0"/>
    <x v="0"/>
    <x v="1"/>
  </r>
  <r>
    <x v="0"/>
    <x v="4"/>
    <x v="262"/>
    <x v="0"/>
    <x v="0"/>
    <x v="1"/>
  </r>
  <r>
    <x v="0"/>
    <x v="4"/>
    <x v="245"/>
    <x v="1"/>
    <x v="0"/>
    <x v="1"/>
  </r>
  <r>
    <x v="0"/>
    <x v="4"/>
    <x v="244"/>
    <x v="1"/>
    <x v="0"/>
    <x v="1"/>
  </r>
  <r>
    <x v="0"/>
    <x v="4"/>
    <x v="33"/>
    <x v="0"/>
    <x v="0"/>
    <x v="0"/>
  </r>
  <r>
    <x v="0"/>
    <x v="4"/>
    <x v="33"/>
    <x v="0"/>
    <x v="0"/>
    <x v="0"/>
  </r>
  <r>
    <x v="0"/>
    <x v="4"/>
    <x v="257"/>
    <x v="0"/>
    <x v="0"/>
    <x v="0"/>
  </r>
  <r>
    <x v="0"/>
    <x v="4"/>
    <x v="315"/>
    <x v="1"/>
    <x v="0"/>
    <x v="0"/>
  </r>
  <r>
    <x v="0"/>
    <x v="4"/>
    <x v="21"/>
    <x v="0"/>
    <x v="0"/>
    <x v="0"/>
  </r>
  <r>
    <x v="0"/>
    <x v="4"/>
    <x v="22"/>
    <x v="1"/>
    <x v="0"/>
    <x v="0"/>
  </r>
  <r>
    <x v="0"/>
    <x v="4"/>
    <x v="10"/>
    <x v="0"/>
    <x v="0"/>
    <x v="1"/>
  </r>
  <r>
    <x v="1"/>
    <x v="3"/>
    <x v="21"/>
    <x v="0"/>
    <x v="0"/>
    <x v="0"/>
  </r>
  <r>
    <x v="0"/>
    <x v="1"/>
    <x v="151"/>
    <x v="0"/>
    <x v="0"/>
    <x v="0"/>
  </r>
  <r>
    <x v="0"/>
    <x v="1"/>
    <x v="152"/>
    <x v="1"/>
    <x v="0"/>
    <x v="0"/>
  </r>
  <r>
    <x v="0"/>
    <x v="1"/>
    <x v="59"/>
    <x v="1"/>
    <x v="0"/>
    <x v="0"/>
  </r>
  <r>
    <x v="0"/>
    <x v="5"/>
    <x v="14"/>
    <x v="0"/>
    <x v="0"/>
    <x v="0"/>
  </r>
  <r>
    <x v="0"/>
    <x v="5"/>
    <x v="450"/>
    <x v="1"/>
    <x v="0"/>
    <x v="0"/>
  </r>
  <r>
    <x v="0"/>
    <x v="5"/>
    <x v="46"/>
    <x v="1"/>
    <x v="0"/>
    <x v="0"/>
  </r>
  <r>
    <x v="0"/>
    <x v="5"/>
    <x v="14"/>
    <x v="0"/>
    <x v="0"/>
    <x v="0"/>
  </r>
  <r>
    <x v="0"/>
    <x v="0"/>
    <x v="91"/>
    <x v="0"/>
    <x v="0"/>
    <x v="1"/>
  </r>
  <r>
    <x v="0"/>
    <x v="0"/>
    <x v="158"/>
    <x v="0"/>
    <x v="0"/>
    <x v="1"/>
  </r>
  <r>
    <x v="0"/>
    <x v="3"/>
    <x v="57"/>
    <x v="0"/>
    <x v="0"/>
    <x v="0"/>
  </r>
  <r>
    <x v="0"/>
    <x v="3"/>
    <x v="57"/>
    <x v="0"/>
    <x v="0"/>
    <x v="0"/>
  </r>
  <r>
    <x v="0"/>
    <x v="3"/>
    <x v="57"/>
    <x v="0"/>
    <x v="0"/>
    <x v="0"/>
  </r>
  <r>
    <x v="0"/>
    <x v="3"/>
    <x v="57"/>
    <x v="0"/>
    <x v="0"/>
    <x v="0"/>
  </r>
  <r>
    <x v="0"/>
    <x v="4"/>
    <x v="4"/>
    <x v="0"/>
    <x v="0"/>
    <x v="1"/>
  </r>
  <r>
    <x v="0"/>
    <x v="4"/>
    <x v="5"/>
    <x v="1"/>
    <x v="0"/>
    <x v="1"/>
  </r>
  <r>
    <x v="0"/>
    <x v="4"/>
    <x v="5"/>
    <x v="1"/>
    <x v="0"/>
    <x v="1"/>
  </r>
  <r>
    <x v="0"/>
    <x v="4"/>
    <x v="23"/>
    <x v="0"/>
    <x v="0"/>
    <x v="1"/>
  </r>
  <r>
    <x v="0"/>
    <x v="4"/>
    <x v="36"/>
    <x v="1"/>
    <x v="0"/>
    <x v="1"/>
  </r>
  <r>
    <x v="0"/>
    <x v="1"/>
    <x v="61"/>
    <x v="0"/>
    <x v="0"/>
    <x v="0"/>
  </r>
  <r>
    <x v="0"/>
    <x v="2"/>
    <x v="90"/>
    <x v="0"/>
    <x v="0"/>
    <x v="0"/>
  </r>
  <r>
    <x v="0"/>
    <x v="2"/>
    <x v="90"/>
    <x v="0"/>
    <x v="0"/>
    <x v="0"/>
  </r>
  <r>
    <x v="0"/>
    <x v="2"/>
    <x v="90"/>
    <x v="0"/>
    <x v="0"/>
    <x v="0"/>
  </r>
  <r>
    <x v="0"/>
    <x v="2"/>
    <x v="90"/>
    <x v="0"/>
    <x v="0"/>
    <x v="0"/>
  </r>
  <r>
    <x v="0"/>
    <x v="1"/>
    <x v="160"/>
    <x v="0"/>
    <x v="0"/>
    <x v="0"/>
  </r>
  <r>
    <x v="0"/>
    <x v="1"/>
    <x v="47"/>
    <x v="0"/>
    <x v="0"/>
    <x v="1"/>
  </r>
  <r>
    <x v="0"/>
    <x v="1"/>
    <x v="102"/>
    <x v="0"/>
    <x v="0"/>
    <x v="0"/>
  </r>
  <r>
    <x v="0"/>
    <x v="1"/>
    <x v="97"/>
    <x v="1"/>
    <x v="0"/>
    <x v="0"/>
  </r>
  <r>
    <x v="0"/>
    <x v="0"/>
    <x v="54"/>
    <x v="0"/>
    <x v="0"/>
    <x v="0"/>
  </r>
  <r>
    <x v="0"/>
    <x v="0"/>
    <x v="0"/>
    <x v="0"/>
    <x v="0"/>
    <x v="0"/>
  </r>
  <r>
    <x v="0"/>
    <x v="0"/>
    <x v="1"/>
    <x v="1"/>
    <x v="0"/>
    <x v="0"/>
  </r>
  <r>
    <x v="0"/>
    <x v="0"/>
    <x v="1"/>
    <x v="1"/>
    <x v="0"/>
    <x v="0"/>
  </r>
  <r>
    <x v="0"/>
    <x v="0"/>
    <x v="26"/>
    <x v="1"/>
    <x v="0"/>
    <x v="0"/>
  </r>
  <r>
    <x v="0"/>
    <x v="0"/>
    <x v="1"/>
    <x v="1"/>
    <x v="0"/>
    <x v="0"/>
  </r>
  <r>
    <x v="0"/>
    <x v="0"/>
    <x v="14"/>
    <x v="0"/>
    <x v="0"/>
    <x v="1"/>
  </r>
  <r>
    <x v="0"/>
    <x v="0"/>
    <x v="14"/>
    <x v="0"/>
    <x v="0"/>
    <x v="1"/>
  </r>
  <r>
    <x v="0"/>
    <x v="0"/>
    <x v="14"/>
    <x v="0"/>
    <x v="0"/>
    <x v="1"/>
  </r>
  <r>
    <x v="0"/>
    <x v="0"/>
    <x v="14"/>
    <x v="0"/>
    <x v="0"/>
    <x v="1"/>
  </r>
  <r>
    <x v="0"/>
    <x v="0"/>
    <x v="14"/>
    <x v="0"/>
    <x v="0"/>
    <x v="1"/>
  </r>
  <r>
    <x v="0"/>
    <x v="0"/>
    <x v="23"/>
    <x v="0"/>
    <x v="0"/>
    <x v="1"/>
  </r>
  <r>
    <x v="0"/>
    <x v="0"/>
    <x v="36"/>
    <x v="1"/>
    <x v="0"/>
    <x v="1"/>
  </r>
  <r>
    <x v="0"/>
    <x v="0"/>
    <x v="36"/>
    <x v="1"/>
    <x v="0"/>
    <x v="1"/>
  </r>
  <r>
    <x v="0"/>
    <x v="1"/>
    <x v="4"/>
    <x v="0"/>
    <x v="0"/>
    <x v="0"/>
  </r>
  <r>
    <x v="0"/>
    <x v="1"/>
    <x v="64"/>
    <x v="1"/>
    <x v="0"/>
    <x v="0"/>
  </r>
  <r>
    <x v="0"/>
    <x v="1"/>
    <x v="451"/>
    <x v="1"/>
    <x v="0"/>
    <x v="0"/>
  </r>
  <r>
    <x v="0"/>
    <x v="1"/>
    <x v="452"/>
    <x v="1"/>
    <x v="0"/>
    <x v="0"/>
  </r>
  <r>
    <x v="0"/>
    <x v="1"/>
    <x v="5"/>
    <x v="1"/>
    <x v="0"/>
    <x v="0"/>
  </r>
  <r>
    <x v="0"/>
    <x v="1"/>
    <x v="5"/>
    <x v="1"/>
    <x v="0"/>
    <x v="0"/>
  </r>
  <r>
    <x v="0"/>
    <x v="1"/>
    <x v="56"/>
    <x v="0"/>
    <x v="0"/>
    <x v="0"/>
  </r>
  <r>
    <x v="0"/>
    <x v="1"/>
    <x v="98"/>
    <x v="1"/>
    <x v="0"/>
    <x v="0"/>
  </r>
  <r>
    <x v="0"/>
    <x v="1"/>
    <x v="98"/>
    <x v="1"/>
    <x v="0"/>
    <x v="0"/>
  </r>
  <r>
    <x v="0"/>
    <x v="1"/>
    <x v="276"/>
    <x v="1"/>
    <x v="0"/>
    <x v="0"/>
  </r>
  <r>
    <x v="1"/>
    <x v="2"/>
    <x v="21"/>
    <x v="0"/>
    <x v="0"/>
    <x v="0"/>
  </r>
  <r>
    <x v="0"/>
    <x v="5"/>
    <x v="453"/>
    <x v="0"/>
    <x v="0"/>
    <x v="1"/>
  </r>
  <r>
    <x v="0"/>
    <x v="0"/>
    <x v="9"/>
    <x v="0"/>
    <x v="0"/>
    <x v="0"/>
  </r>
  <r>
    <x v="0"/>
    <x v="1"/>
    <x v="286"/>
    <x v="0"/>
    <x v="0"/>
    <x v="0"/>
  </r>
  <r>
    <x v="0"/>
    <x v="1"/>
    <x v="287"/>
    <x v="1"/>
    <x v="0"/>
    <x v="0"/>
  </r>
  <r>
    <x v="0"/>
    <x v="9"/>
    <x v="71"/>
    <x v="0"/>
    <x v="0"/>
    <x v="1"/>
  </r>
  <r>
    <x v="0"/>
    <x v="9"/>
    <x v="30"/>
    <x v="1"/>
    <x v="0"/>
    <x v="1"/>
  </r>
  <r>
    <x v="0"/>
    <x v="9"/>
    <x v="30"/>
    <x v="1"/>
    <x v="0"/>
    <x v="1"/>
  </r>
  <r>
    <x v="0"/>
    <x v="3"/>
    <x v="71"/>
    <x v="0"/>
    <x v="0"/>
    <x v="0"/>
  </r>
  <r>
    <x v="0"/>
    <x v="3"/>
    <x v="30"/>
    <x v="1"/>
    <x v="0"/>
    <x v="0"/>
  </r>
  <r>
    <x v="1"/>
    <x v="3"/>
    <x v="18"/>
    <x v="0"/>
    <x v="0"/>
    <x v="0"/>
  </r>
  <r>
    <x v="0"/>
    <x v="10"/>
    <x v="386"/>
    <x v="0"/>
    <x v="0"/>
    <x v="0"/>
  </r>
  <r>
    <x v="0"/>
    <x v="10"/>
    <x v="189"/>
    <x v="1"/>
    <x v="0"/>
    <x v="0"/>
  </r>
  <r>
    <x v="0"/>
    <x v="10"/>
    <x v="454"/>
    <x v="1"/>
    <x v="0"/>
    <x v="0"/>
  </r>
  <r>
    <x v="0"/>
    <x v="10"/>
    <x v="22"/>
    <x v="1"/>
    <x v="0"/>
    <x v="0"/>
  </r>
  <r>
    <x v="1"/>
    <x v="3"/>
    <x v="4"/>
    <x v="0"/>
    <x v="0"/>
    <x v="0"/>
  </r>
  <r>
    <x v="0"/>
    <x v="9"/>
    <x v="236"/>
    <x v="0"/>
    <x v="0"/>
    <x v="0"/>
  </r>
  <r>
    <x v="0"/>
    <x v="9"/>
    <x v="45"/>
    <x v="1"/>
    <x v="0"/>
    <x v="0"/>
  </r>
  <r>
    <x v="0"/>
    <x v="9"/>
    <x v="45"/>
    <x v="1"/>
    <x v="0"/>
    <x v="0"/>
  </r>
  <r>
    <x v="0"/>
    <x v="4"/>
    <x v="70"/>
    <x v="0"/>
    <x v="0"/>
    <x v="0"/>
  </r>
  <r>
    <x v="0"/>
    <x v="4"/>
    <x v="38"/>
    <x v="1"/>
    <x v="0"/>
    <x v="0"/>
  </r>
  <r>
    <x v="0"/>
    <x v="4"/>
    <x v="3"/>
    <x v="1"/>
    <x v="0"/>
    <x v="0"/>
  </r>
  <r>
    <x v="0"/>
    <x v="4"/>
    <x v="122"/>
    <x v="1"/>
    <x v="0"/>
    <x v="0"/>
  </r>
  <r>
    <x v="0"/>
    <x v="4"/>
    <x v="130"/>
    <x v="0"/>
    <x v="0"/>
    <x v="1"/>
  </r>
  <r>
    <x v="0"/>
    <x v="4"/>
    <x v="130"/>
    <x v="0"/>
    <x v="0"/>
    <x v="1"/>
  </r>
  <r>
    <x v="0"/>
    <x v="4"/>
    <x v="21"/>
    <x v="0"/>
    <x v="0"/>
    <x v="1"/>
  </r>
  <r>
    <x v="0"/>
    <x v="2"/>
    <x v="27"/>
    <x v="0"/>
    <x v="0"/>
    <x v="0"/>
  </r>
  <r>
    <x v="0"/>
    <x v="2"/>
    <x v="27"/>
    <x v="0"/>
    <x v="0"/>
    <x v="0"/>
  </r>
  <r>
    <x v="0"/>
    <x v="2"/>
    <x v="56"/>
    <x v="0"/>
    <x v="0"/>
    <x v="0"/>
  </r>
  <r>
    <x v="0"/>
    <x v="2"/>
    <x v="98"/>
    <x v="1"/>
    <x v="0"/>
    <x v="0"/>
  </r>
  <r>
    <x v="0"/>
    <x v="2"/>
    <x v="98"/>
    <x v="1"/>
    <x v="0"/>
    <x v="0"/>
  </r>
  <r>
    <x v="0"/>
    <x v="3"/>
    <x v="23"/>
    <x v="0"/>
    <x v="0"/>
    <x v="0"/>
  </r>
  <r>
    <x v="0"/>
    <x v="3"/>
    <x v="36"/>
    <x v="1"/>
    <x v="0"/>
    <x v="0"/>
  </r>
  <r>
    <x v="0"/>
    <x v="3"/>
    <x v="36"/>
    <x v="1"/>
    <x v="0"/>
    <x v="0"/>
  </r>
  <r>
    <x v="0"/>
    <x v="3"/>
    <x v="56"/>
    <x v="0"/>
    <x v="0"/>
    <x v="0"/>
  </r>
  <r>
    <x v="0"/>
    <x v="3"/>
    <x v="98"/>
    <x v="1"/>
    <x v="0"/>
    <x v="0"/>
  </r>
  <r>
    <x v="0"/>
    <x v="3"/>
    <x v="98"/>
    <x v="1"/>
    <x v="0"/>
    <x v="0"/>
  </r>
  <r>
    <x v="0"/>
    <x v="3"/>
    <x v="158"/>
    <x v="0"/>
    <x v="0"/>
    <x v="1"/>
  </r>
  <r>
    <x v="0"/>
    <x v="3"/>
    <x v="104"/>
    <x v="1"/>
    <x v="0"/>
    <x v="1"/>
  </r>
  <r>
    <x v="0"/>
    <x v="2"/>
    <x v="56"/>
    <x v="0"/>
    <x v="0"/>
    <x v="0"/>
  </r>
  <r>
    <x v="0"/>
    <x v="2"/>
    <x v="98"/>
    <x v="1"/>
    <x v="0"/>
    <x v="0"/>
  </r>
  <r>
    <x v="0"/>
    <x v="0"/>
    <x v="79"/>
    <x v="0"/>
    <x v="0"/>
    <x v="0"/>
  </r>
  <r>
    <x v="0"/>
    <x v="2"/>
    <x v="2"/>
    <x v="0"/>
    <x v="0"/>
    <x v="0"/>
  </r>
  <r>
    <x v="0"/>
    <x v="2"/>
    <x v="160"/>
    <x v="0"/>
    <x v="0"/>
    <x v="1"/>
  </r>
  <r>
    <x v="1"/>
    <x v="0"/>
    <x v="176"/>
    <x v="0"/>
    <x v="0"/>
    <x v="1"/>
  </r>
  <r>
    <x v="0"/>
    <x v="2"/>
    <x v="44"/>
    <x v="0"/>
    <x v="0"/>
    <x v="1"/>
  </r>
  <r>
    <x v="0"/>
    <x v="2"/>
    <x v="45"/>
    <x v="1"/>
    <x v="0"/>
    <x v="1"/>
  </r>
  <r>
    <x v="0"/>
    <x v="2"/>
    <x v="142"/>
    <x v="1"/>
    <x v="0"/>
    <x v="1"/>
  </r>
  <r>
    <x v="0"/>
    <x v="2"/>
    <x v="99"/>
    <x v="1"/>
    <x v="0"/>
    <x v="1"/>
  </r>
  <r>
    <x v="0"/>
    <x v="2"/>
    <x v="45"/>
    <x v="1"/>
    <x v="0"/>
    <x v="1"/>
  </r>
  <r>
    <x v="0"/>
    <x v="1"/>
    <x v="455"/>
    <x v="0"/>
    <x v="0"/>
    <x v="1"/>
  </r>
  <r>
    <x v="0"/>
    <x v="1"/>
    <x v="456"/>
    <x v="1"/>
    <x v="0"/>
    <x v="1"/>
  </r>
  <r>
    <x v="0"/>
    <x v="1"/>
    <x v="72"/>
    <x v="0"/>
    <x v="0"/>
    <x v="0"/>
  </r>
  <r>
    <x v="0"/>
    <x v="1"/>
    <x v="72"/>
    <x v="0"/>
    <x v="0"/>
    <x v="0"/>
  </r>
  <r>
    <x v="0"/>
    <x v="1"/>
    <x v="72"/>
    <x v="0"/>
    <x v="0"/>
    <x v="0"/>
  </r>
  <r>
    <x v="0"/>
    <x v="1"/>
    <x v="72"/>
    <x v="0"/>
    <x v="0"/>
    <x v="0"/>
  </r>
  <r>
    <x v="0"/>
    <x v="1"/>
    <x v="72"/>
    <x v="0"/>
    <x v="0"/>
    <x v="0"/>
  </r>
  <r>
    <x v="0"/>
    <x v="1"/>
    <x v="72"/>
    <x v="0"/>
    <x v="0"/>
    <x v="0"/>
  </r>
  <r>
    <x v="0"/>
    <x v="0"/>
    <x v="44"/>
    <x v="0"/>
    <x v="0"/>
    <x v="1"/>
  </r>
  <r>
    <x v="0"/>
    <x v="0"/>
    <x v="45"/>
    <x v="1"/>
    <x v="0"/>
    <x v="1"/>
  </r>
  <r>
    <x v="0"/>
    <x v="0"/>
    <x v="45"/>
    <x v="1"/>
    <x v="0"/>
    <x v="1"/>
  </r>
  <r>
    <x v="0"/>
    <x v="0"/>
    <x v="45"/>
    <x v="1"/>
    <x v="0"/>
    <x v="1"/>
  </r>
  <r>
    <x v="0"/>
    <x v="0"/>
    <x v="45"/>
    <x v="1"/>
    <x v="0"/>
    <x v="1"/>
  </r>
  <r>
    <x v="0"/>
    <x v="0"/>
    <x v="80"/>
    <x v="1"/>
    <x v="0"/>
    <x v="1"/>
  </r>
  <r>
    <x v="0"/>
    <x v="0"/>
    <x v="80"/>
    <x v="1"/>
    <x v="0"/>
    <x v="1"/>
  </r>
  <r>
    <x v="0"/>
    <x v="0"/>
    <x v="57"/>
    <x v="1"/>
    <x v="0"/>
    <x v="1"/>
  </r>
  <r>
    <x v="0"/>
    <x v="0"/>
    <x v="1"/>
    <x v="1"/>
    <x v="0"/>
    <x v="1"/>
  </r>
  <r>
    <x v="0"/>
    <x v="0"/>
    <x v="1"/>
    <x v="1"/>
    <x v="0"/>
    <x v="1"/>
  </r>
  <r>
    <x v="0"/>
    <x v="0"/>
    <x v="174"/>
    <x v="1"/>
    <x v="0"/>
    <x v="1"/>
  </r>
  <r>
    <x v="0"/>
    <x v="0"/>
    <x v="174"/>
    <x v="1"/>
    <x v="0"/>
    <x v="1"/>
  </r>
  <r>
    <x v="0"/>
    <x v="0"/>
    <x v="174"/>
    <x v="1"/>
    <x v="0"/>
    <x v="1"/>
  </r>
  <r>
    <x v="0"/>
    <x v="0"/>
    <x v="457"/>
    <x v="1"/>
    <x v="0"/>
    <x v="1"/>
  </r>
  <r>
    <x v="0"/>
    <x v="0"/>
    <x v="57"/>
    <x v="1"/>
    <x v="0"/>
    <x v="1"/>
  </r>
  <r>
    <x v="0"/>
    <x v="0"/>
    <x v="57"/>
    <x v="1"/>
    <x v="0"/>
    <x v="1"/>
  </r>
  <r>
    <x v="0"/>
    <x v="0"/>
    <x v="14"/>
    <x v="1"/>
    <x v="0"/>
    <x v="1"/>
  </r>
  <r>
    <x v="1"/>
    <x v="7"/>
    <x v="18"/>
    <x v="0"/>
    <x v="0"/>
    <x v="0"/>
  </r>
  <r>
    <x v="0"/>
    <x v="0"/>
    <x v="21"/>
    <x v="0"/>
    <x v="0"/>
    <x v="0"/>
  </r>
  <r>
    <x v="0"/>
    <x v="0"/>
    <x v="22"/>
    <x v="1"/>
    <x v="0"/>
    <x v="0"/>
  </r>
  <r>
    <x v="0"/>
    <x v="0"/>
    <x v="22"/>
    <x v="1"/>
    <x v="0"/>
    <x v="0"/>
  </r>
  <r>
    <x v="0"/>
    <x v="0"/>
    <x v="22"/>
    <x v="1"/>
    <x v="0"/>
    <x v="0"/>
  </r>
  <r>
    <x v="0"/>
    <x v="0"/>
    <x v="22"/>
    <x v="1"/>
    <x v="0"/>
    <x v="0"/>
  </r>
  <r>
    <x v="0"/>
    <x v="0"/>
    <x v="22"/>
    <x v="1"/>
    <x v="0"/>
    <x v="0"/>
  </r>
  <r>
    <x v="0"/>
    <x v="0"/>
    <x v="259"/>
    <x v="1"/>
    <x v="0"/>
    <x v="0"/>
  </r>
  <r>
    <x v="1"/>
    <x v="7"/>
    <x v="61"/>
    <x v="0"/>
    <x v="0"/>
    <x v="0"/>
  </r>
  <r>
    <x v="0"/>
    <x v="0"/>
    <x v="58"/>
    <x v="0"/>
    <x v="0"/>
    <x v="1"/>
  </r>
  <r>
    <x v="0"/>
    <x v="0"/>
    <x v="41"/>
    <x v="0"/>
    <x v="0"/>
    <x v="0"/>
  </r>
  <r>
    <x v="0"/>
    <x v="0"/>
    <x v="41"/>
    <x v="0"/>
    <x v="0"/>
    <x v="0"/>
  </r>
  <r>
    <x v="0"/>
    <x v="0"/>
    <x v="41"/>
    <x v="0"/>
    <x v="0"/>
    <x v="0"/>
  </r>
  <r>
    <x v="0"/>
    <x v="1"/>
    <x v="44"/>
    <x v="0"/>
    <x v="0"/>
    <x v="0"/>
  </r>
  <r>
    <x v="0"/>
    <x v="1"/>
    <x v="45"/>
    <x v="1"/>
    <x v="0"/>
    <x v="0"/>
  </r>
  <r>
    <x v="0"/>
    <x v="1"/>
    <x v="26"/>
    <x v="1"/>
    <x v="0"/>
    <x v="0"/>
  </r>
  <r>
    <x v="0"/>
    <x v="1"/>
    <x v="5"/>
    <x v="1"/>
    <x v="0"/>
    <x v="0"/>
  </r>
  <r>
    <x v="0"/>
    <x v="1"/>
    <x v="45"/>
    <x v="1"/>
    <x v="0"/>
    <x v="0"/>
  </r>
  <r>
    <x v="0"/>
    <x v="5"/>
    <x v="212"/>
    <x v="0"/>
    <x v="0"/>
    <x v="0"/>
  </r>
  <r>
    <x v="0"/>
    <x v="5"/>
    <x v="212"/>
    <x v="0"/>
    <x v="0"/>
    <x v="0"/>
  </r>
  <r>
    <x v="0"/>
    <x v="5"/>
    <x v="55"/>
    <x v="1"/>
    <x v="0"/>
    <x v="0"/>
  </r>
  <r>
    <x v="0"/>
    <x v="5"/>
    <x v="12"/>
    <x v="1"/>
    <x v="0"/>
    <x v="0"/>
  </r>
  <r>
    <x v="0"/>
    <x v="5"/>
    <x v="29"/>
    <x v="1"/>
    <x v="0"/>
    <x v="0"/>
  </r>
  <r>
    <x v="0"/>
    <x v="0"/>
    <x v="56"/>
    <x v="0"/>
    <x v="0"/>
    <x v="1"/>
  </r>
  <r>
    <x v="0"/>
    <x v="0"/>
    <x v="98"/>
    <x v="1"/>
    <x v="0"/>
    <x v="1"/>
  </r>
  <r>
    <x v="0"/>
    <x v="0"/>
    <x v="133"/>
    <x v="0"/>
    <x v="0"/>
    <x v="0"/>
  </r>
  <r>
    <x v="0"/>
    <x v="0"/>
    <x v="133"/>
    <x v="0"/>
    <x v="0"/>
    <x v="0"/>
  </r>
  <r>
    <x v="0"/>
    <x v="5"/>
    <x v="215"/>
    <x v="0"/>
    <x v="0"/>
    <x v="0"/>
  </r>
  <r>
    <x v="0"/>
    <x v="5"/>
    <x v="216"/>
    <x v="1"/>
    <x v="0"/>
    <x v="0"/>
  </r>
  <r>
    <x v="0"/>
    <x v="5"/>
    <x v="84"/>
    <x v="0"/>
    <x v="0"/>
    <x v="1"/>
  </r>
  <r>
    <x v="0"/>
    <x v="5"/>
    <x v="458"/>
    <x v="1"/>
    <x v="0"/>
    <x v="1"/>
  </r>
  <r>
    <x v="0"/>
    <x v="0"/>
    <x v="20"/>
    <x v="0"/>
    <x v="0"/>
    <x v="1"/>
  </r>
  <r>
    <x v="0"/>
    <x v="0"/>
    <x v="89"/>
    <x v="1"/>
    <x v="0"/>
    <x v="1"/>
  </r>
  <r>
    <x v="0"/>
    <x v="0"/>
    <x v="89"/>
    <x v="1"/>
    <x v="0"/>
    <x v="1"/>
  </r>
  <r>
    <x v="0"/>
    <x v="5"/>
    <x v="84"/>
    <x v="0"/>
    <x v="0"/>
    <x v="0"/>
  </r>
  <r>
    <x v="0"/>
    <x v="5"/>
    <x v="38"/>
    <x v="1"/>
    <x v="0"/>
    <x v="0"/>
  </r>
  <r>
    <x v="0"/>
    <x v="5"/>
    <x v="27"/>
    <x v="1"/>
    <x v="0"/>
    <x v="0"/>
  </r>
  <r>
    <x v="0"/>
    <x v="0"/>
    <x v="40"/>
    <x v="0"/>
    <x v="0"/>
    <x v="0"/>
  </r>
  <r>
    <x v="0"/>
    <x v="0"/>
    <x v="40"/>
    <x v="0"/>
    <x v="0"/>
    <x v="0"/>
  </r>
  <r>
    <x v="0"/>
    <x v="1"/>
    <x v="173"/>
    <x v="0"/>
    <x v="0"/>
    <x v="1"/>
  </r>
  <r>
    <x v="0"/>
    <x v="1"/>
    <x v="253"/>
    <x v="1"/>
    <x v="0"/>
    <x v="1"/>
  </r>
  <r>
    <x v="0"/>
    <x v="1"/>
    <x v="68"/>
    <x v="1"/>
    <x v="0"/>
    <x v="1"/>
  </r>
  <r>
    <x v="0"/>
    <x v="1"/>
    <x v="68"/>
    <x v="1"/>
    <x v="0"/>
    <x v="1"/>
  </r>
  <r>
    <x v="0"/>
    <x v="1"/>
    <x v="354"/>
    <x v="1"/>
    <x v="0"/>
    <x v="1"/>
  </r>
  <r>
    <x v="0"/>
    <x v="1"/>
    <x v="354"/>
    <x v="1"/>
    <x v="0"/>
    <x v="1"/>
  </r>
  <r>
    <x v="0"/>
    <x v="1"/>
    <x v="158"/>
    <x v="0"/>
    <x v="0"/>
    <x v="0"/>
  </r>
  <r>
    <x v="0"/>
    <x v="1"/>
    <x v="104"/>
    <x v="1"/>
    <x v="0"/>
    <x v="0"/>
  </r>
  <r>
    <x v="0"/>
    <x v="1"/>
    <x v="2"/>
    <x v="1"/>
    <x v="0"/>
    <x v="0"/>
  </r>
  <r>
    <x v="0"/>
    <x v="1"/>
    <x v="2"/>
    <x v="1"/>
    <x v="0"/>
    <x v="0"/>
  </r>
  <r>
    <x v="1"/>
    <x v="1"/>
    <x v="23"/>
    <x v="0"/>
    <x v="0"/>
    <x v="1"/>
  </r>
  <r>
    <x v="1"/>
    <x v="1"/>
    <x v="14"/>
    <x v="0"/>
    <x v="0"/>
    <x v="1"/>
  </r>
  <r>
    <x v="0"/>
    <x v="4"/>
    <x v="169"/>
    <x v="0"/>
    <x v="0"/>
    <x v="0"/>
  </r>
  <r>
    <x v="0"/>
    <x v="4"/>
    <x v="170"/>
    <x v="1"/>
    <x v="0"/>
    <x v="0"/>
  </r>
  <r>
    <x v="0"/>
    <x v="4"/>
    <x v="170"/>
    <x v="1"/>
    <x v="0"/>
    <x v="0"/>
  </r>
  <r>
    <x v="0"/>
    <x v="7"/>
    <x v="189"/>
    <x v="0"/>
    <x v="0"/>
    <x v="0"/>
  </r>
  <r>
    <x v="0"/>
    <x v="4"/>
    <x v="56"/>
    <x v="0"/>
    <x v="0"/>
    <x v="1"/>
  </r>
  <r>
    <x v="0"/>
    <x v="4"/>
    <x v="98"/>
    <x v="1"/>
    <x v="0"/>
    <x v="1"/>
  </r>
  <r>
    <x v="0"/>
    <x v="4"/>
    <x v="98"/>
    <x v="1"/>
    <x v="0"/>
    <x v="1"/>
  </r>
  <r>
    <x v="0"/>
    <x v="4"/>
    <x v="98"/>
    <x v="1"/>
    <x v="0"/>
    <x v="1"/>
  </r>
  <r>
    <x v="0"/>
    <x v="4"/>
    <x v="57"/>
    <x v="0"/>
    <x v="0"/>
    <x v="0"/>
  </r>
  <r>
    <x v="0"/>
    <x v="4"/>
    <x v="57"/>
    <x v="0"/>
    <x v="0"/>
    <x v="0"/>
  </r>
  <r>
    <x v="0"/>
    <x v="4"/>
    <x v="57"/>
    <x v="0"/>
    <x v="0"/>
    <x v="0"/>
  </r>
  <r>
    <x v="0"/>
    <x v="4"/>
    <x v="57"/>
    <x v="0"/>
    <x v="0"/>
    <x v="0"/>
  </r>
  <r>
    <x v="0"/>
    <x v="4"/>
    <x v="158"/>
    <x v="0"/>
    <x v="0"/>
    <x v="1"/>
  </r>
  <r>
    <x v="0"/>
    <x v="4"/>
    <x v="104"/>
    <x v="1"/>
    <x v="0"/>
    <x v="1"/>
  </r>
  <r>
    <x v="0"/>
    <x v="4"/>
    <x v="71"/>
    <x v="0"/>
    <x v="0"/>
    <x v="0"/>
  </r>
  <r>
    <x v="0"/>
    <x v="4"/>
    <x v="30"/>
    <x v="1"/>
    <x v="0"/>
    <x v="0"/>
  </r>
  <r>
    <x v="0"/>
    <x v="4"/>
    <x v="2"/>
    <x v="0"/>
    <x v="0"/>
    <x v="0"/>
  </r>
  <r>
    <x v="0"/>
    <x v="4"/>
    <x v="2"/>
    <x v="0"/>
    <x v="0"/>
    <x v="0"/>
  </r>
  <r>
    <x v="0"/>
    <x v="4"/>
    <x v="2"/>
    <x v="0"/>
    <x v="0"/>
    <x v="0"/>
  </r>
  <r>
    <x v="0"/>
    <x v="7"/>
    <x v="22"/>
    <x v="1"/>
    <x v="0"/>
    <x v="1"/>
  </r>
  <r>
    <x v="0"/>
    <x v="7"/>
    <x v="21"/>
    <x v="0"/>
    <x v="0"/>
    <x v="1"/>
  </r>
  <r>
    <x v="0"/>
    <x v="4"/>
    <x v="95"/>
    <x v="0"/>
    <x v="0"/>
    <x v="0"/>
  </r>
  <r>
    <x v="0"/>
    <x v="4"/>
    <x v="46"/>
    <x v="1"/>
    <x v="0"/>
    <x v="0"/>
  </r>
  <r>
    <x v="0"/>
    <x v="4"/>
    <x v="402"/>
    <x v="1"/>
    <x v="0"/>
    <x v="0"/>
  </r>
  <r>
    <x v="0"/>
    <x v="4"/>
    <x v="46"/>
    <x v="1"/>
    <x v="0"/>
    <x v="0"/>
  </r>
  <r>
    <x v="0"/>
    <x v="4"/>
    <x v="61"/>
    <x v="0"/>
    <x v="0"/>
    <x v="0"/>
  </r>
  <r>
    <x v="0"/>
    <x v="4"/>
    <x v="73"/>
    <x v="1"/>
    <x v="0"/>
    <x v="0"/>
  </r>
  <r>
    <x v="0"/>
    <x v="4"/>
    <x v="73"/>
    <x v="1"/>
    <x v="0"/>
    <x v="0"/>
  </r>
  <r>
    <x v="0"/>
    <x v="4"/>
    <x v="21"/>
    <x v="0"/>
    <x v="0"/>
    <x v="1"/>
  </r>
  <r>
    <x v="0"/>
    <x v="4"/>
    <x v="14"/>
    <x v="1"/>
    <x v="0"/>
    <x v="1"/>
  </r>
  <r>
    <x v="0"/>
    <x v="3"/>
    <x v="27"/>
    <x v="0"/>
    <x v="0"/>
    <x v="0"/>
  </r>
  <r>
    <x v="0"/>
    <x v="3"/>
    <x v="38"/>
    <x v="1"/>
    <x v="0"/>
    <x v="0"/>
  </r>
  <r>
    <x v="0"/>
    <x v="3"/>
    <x v="38"/>
    <x v="1"/>
    <x v="0"/>
    <x v="0"/>
  </r>
  <r>
    <x v="0"/>
    <x v="3"/>
    <x v="38"/>
    <x v="1"/>
    <x v="0"/>
    <x v="0"/>
  </r>
  <r>
    <x v="0"/>
    <x v="3"/>
    <x v="38"/>
    <x v="1"/>
    <x v="0"/>
    <x v="0"/>
  </r>
  <r>
    <x v="0"/>
    <x v="3"/>
    <x v="38"/>
    <x v="1"/>
    <x v="0"/>
    <x v="0"/>
  </r>
  <r>
    <x v="0"/>
    <x v="3"/>
    <x v="21"/>
    <x v="0"/>
    <x v="0"/>
    <x v="1"/>
  </r>
  <r>
    <x v="0"/>
    <x v="3"/>
    <x v="22"/>
    <x v="1"/>
    <x v="0"/>
    <x v="1"/>
  </r>
  <r>
    <x v="0"/>
    <x v="3"/>
    <x v="22"/>
    <x v="1"/>
    <x v="0"/>
    <x v="1"/>
  </r>
  <r>
    <x v="0"/>
    <x v="3"/>
    <x v="41"/>
    <x v="0"/>
    <x v="0"/>
    <x v="1"/>
  </r>
  <r>
    <x v="0"/>
    <x v="3"/>
    <x v="36"/>
    <x v="1"/>
    <x v="0"/>
    <x v="1"/>
  </r>
  <r>
    <x v="0"/>
    <x v="4"/>
    <x v="56"/>
    <x v="0"/>
    <x v="0"/>
    <x v="1"/>
  </r>
  <r>
    <x v="0"/>
    <x v="4"/>
    <x v="98"/>
    <x v="1"/>
    <x v="0"/>
    <x v="1"/>
  </r>
  <r>
    <x v="0"/>
    <x v="4"/>
    <x v="98"/>
    <x v="1"/>
    <x v="0"/>
    <x v="1"/>
  </r>
  <r>
    <x v="0"/>
    <x v="4"/>
    <x v="42"/>
    <x v="0"/>
    <x v="0"/>
    <x v="0"/>
  </r>
  <r>
    <x v="0"/>
    <x v="4"/>
    <x v="43"/>
    <x v="1"/>
    <x v="0"/>
    <x v="0"/>
  </r>
  <r>
    <x v="0"/>
    <x v="4"/>
    <x v="459"/>
    <x v="1"/>
    <x v="0"/>
    <x v="0"/>
  </r>
  <r>
    <x v="0"/>
    <x v="5"/>
    <x v="4"/>
    <x v="0"/>
    <x v="0"/>
    <x v="0"/>
  </r>
  <r>
    <x v="0"/>
    <x v="5"/>
    <x v="5"/>
    <x v="1"/>
    <x v="0"/>
    <x v="0"/>
  </r>
  <r>
    <x v="0"/>
    <x v="5"/>
    <x v="389"/>
    <x v="1"/>
    <x v="0"/>
    <x v="0"/>
  </r>
  <r>
    <x v="0"/>
    <x v="5"/>
    <x v="460"/>
    <x v="1"/>
    <x v="0"/>
    <x v="0"/>
  </r>
  <r>
    <x v="0"/>
    <x v="2"/>
    <x v="71"/>
    <x v="0"/>
    <x v="0"/>
    <x v="1"/>
  </r>
  <r>
    <x v="0"/>
    <x v="2"/>
    <x v="59"/>
    <x v="1"/>
    <x v="0"/>
    <x v="1"/>
  </r>
  <r>
    <x v="0"/>
    <x v="2"/>
    <x v="27"/>
    <x v="1"/>
    <x v="0"/>
    <x v="1"/>
  </r>
  <r>
    <x v="0"/>
    <x v="2"/>
    <x v="30"/>
    <x v="1"/>
    <x v="0"/>
    <x v="1"/>
  </r>
  <r>
    <x v="0"/>
    <x v="2"/>
    <x v="27"/>
    <x v="1"/>
    <x v="0"/>
    <x v="1"/>
  </r>
  <r>
    <x v="0"/>
    <x v="2"/>
    <x v="45"/>
    <x v="1"/>
    <x v="0"/>
    <x v="1"/>
  </r>
  <r>
    <x v="0"/>
    <x v="2"/>
    <x v="30"/>
    <x v="1"/>
    <x v="0"/>
    <x v="1"/>
  </r>
  <r>
    <x v="0"/>
    <x v="2"/>
    <x v="461"/>
    <x v="1"/>
    <x v="0"/>
    <x v="1"/>
  </r>
  <r>
    <x v="0"/>
    <x v="2"/>
    <x v="27"/>
    <x v="1"/>
    <x v="0"/>
    <x v="1"/>
  </r>
  <r>
    <x v="0"/>
    <x v="0"/>
    <x v="23"/>
    <x v="0"/>
    <x v="0"/>
    <x v="0"/>
  </r>
  <r>
    <x v="0"/>
    <x v="0"/>
    <x v="36"/>
    <x v="1"/>
    <x v="0"/>
    <x v="0"/>
  </r>
  <r>
    <x v="0"/>
    <x v="0"/>
    <x v="262"/>
    <x v="0"/>
    <x v="0"/>
    <x v="0"/>
  </r>
  <r>
    <x v="0"/>
    <x v="1"/>
    <x v="71"/>
    <x v="0"/>
    <x v="0"/>
    <x v="0"/>
  </r>
  <r>
    <x v="0"/>
    <x v="1"/>
    <x v="57"/>
    <x v="1"/>
    <x v="0"/>
    <x v="0"/>
  </r>
  <r>
    <x v="0"/>
    <x v="1"/>
    <x v="57"/>
    <x v="1"/>
    <x v="0"/>
    <x v="0"/>
  </r>
  <r>
    <x v="0"/>
    <x v="1"/>
    <x v="462"/>
    <x v="1"/>
    <x v="0"/>
    <x v="0"/>
  </r>
  <r>
    <x v="0"/>
    <x v="0"/>
    <x v="27"/>
    <x v="0"/>
    <x v="0"/>
    <x v="0"/>
  </r>
  <r>
    <x v="0"/>
    <x v="0"/>
    <x v="27"/>
    <x v="0"/>
    <x v="0"/>
    <x v="0"/>
  </r>
  <r>
    <x v="0"/>
    <x v="0"/>
    <x v="27"/>
    <x v="0"/>
    <x v="0"/>
    <x v="0"/>
  </r>
  <r>
    <x v="0"/>
    <x v="0"/>
    <x v="102"/>
    <x v="0"/>
    <x v="0"/>
    <x v="1"/>
  </r>
  <r>
    <x v="0"/>
    <x v="0"/>
    <x v="47"/>
    <x v="0"/>
    <x v="0"/>
    <x v="0"/>
  </r>
  <r>
    <x v="1"/>
    <x v="2"/>
    <x v="54"/>
    <x v="0"/>
    <x v="0"/>
    <x v="0"/>
  </r>
  <r>
    <x v="0"/>
    <x v="5"/>
    <x v="14"/>
    <x v="0"/>
    <x v="0"/>
    <x v="0"/>
  </r>
  <r>
    <x v="1"/>
    <x v="6"/>
    <x v="33"/>
    <x v="0"/>
    <x v="0"/>
    <x v="1"/>
  </r>
  <r>
    <x v="1"/>
    <x v="6"/>
    <x v="33"/>
    <x v="0"/>
    <x v="0"/>
    <x v="1"/>
  </r>
  <r>
    <x v="1"/>
    <x v="6"/>
    <x v="141"/>
    <x v="0"/>
    <x v="0"/>
    <x v="1"/>
  </r>
  <r>
    <x v="0"/>
    <x v="2"/>
    <x v="227"/>
    <x v="0"/>
    <x v="0"/>
    <x v="1"/>
  </r>
  <r>
    <x v="0"/>
    <x v="2"/>
    <x v="227"/>
    <x v="0"/>
    <x v="0"/>
    <x v="1"/>
  </r>
  <r>
    <x v="0"/>
    <x v="4"/>
    <x v="37"/>
    <x v="0"/>
    <x v="0"/>
    <x v="0"/>
  </r>
  <r>
    <x v="0"/>
    <x v="4"/>
    <x v="37"/>
    <x v="0"/>
    <x v="0"/>
    <x v="0"/>
  </r>
  <r>
    <x v="0"/>
    <x v="5"/>
    <x v="151"/>
    <x v="0"/>
    <x v="0"/>
    <x v="0"/>
  </r>
  <r>
    <x v="0"/>
    <x v="5"/>
    <x v="152"/>
    <x v="1"/>
    <x v="0"/>
    <x v="0"/>
  </r>
  <r>
    <x v="0"/>
    <x v="5"/>
    <x v="152"/>
    <x v="1"/>
    <x v="0"/>
    <x v="0"/>
  </r>
  <r>
    <x v="0"/>
    <x v="5"/>
    <x v="152"/>
    <x v="1"/>
    <x v="0"/>
    <x v="0"/>
  </r>
  <r>
    <x v="0"/>
    <x v="5"/>
    <x v="152"/>
    <x v="1"/>
    <x v="0"/>
    <x v="0"/>
  </r>
  <r>
    <x v="0"/>
    <x v="4"/>
    <x v="18"/>
    <x v="0"/>
    <x v="0"/>
    <x v="1"/>
  </r>
  <r>
    <x v="0"/>
    <x v="1"/>
    <x v="121"/>
    <x v="0"/>
    <x v="0"/>
    <x v="0"/>
  </r>
  <r>
    <x v="0"/>
    <x v="1"/>
    <x v="121"/>
    <x v="0"/>
    <x v="0"/>
    <x v="0"/>
  </r>
  <r>
    <x v="0"/>
    <x v="1"/>
    <x v="121"/>
    <x v="0"/>
    <x v="0"/>
    <x v="0"/>
  </r>
  <r>
    <x v="0"/>
    <x v="5"/>
    <x v="149"/>
    <x v="0"/>
    <x v="0"/>
    <x v="0"/>
  </r>
  <r>
    <x v="0"/>
    <x v="5"/>
    <x v="149"/>
    <x v="0"/>
    <x v="0"/>
    <x v="0"/>
  </r>
  <r>
    <x v="0"/>
    <x v="5"/>
    <x v="149"/>
    <x v="0"/>
    <x v="0"/>
    <x v="0"/>
  </r>
  <r>
    <x v="0"/>
    <x v="5"/>
    <x v="149"/>
    <x v="0"/>
    <x v="0"/>
    <x v="0"/>
  </r>
  <r>
    <x v="0"/>
    <x v="5"/>
    <x v="149"/>
    <x v="0"/>
    <x v="0"/>
    <x v="0"/>
  </r>
  <r>
    <x v="0"/>
    <x v="5"/>
    <x v="28"/>
    <x v="0"/>
    <x v="0"/>
    <x v="1"/>
  </r>
  <r>
    <x v="0"/>
    <x v="5"/>
    <x v="190"/>
    <x v="1"/>
    <x v="0"/>
    <x v="1"/>
  </r>
  <r>
    <x v="0"/>
    <x v="5"/>
    <x v="30"/>
    <x v="1"/>
    <x v="0"/>
    <x v="1"/>
  </r>
  <r>
    <x v="0"/>
    <x v="5"/>
    <x v="190"/>
    <x v="1"/>
    <x v="0"/>
    <x v="1"/>
  </r>
  <r>
    <x v="0"/>
    <x v="4"/>
    <x v="262"/>
    <x v="0"/>
    <x v="0"/>
    <x v="0"/>
  </r>
  <r>
    <x v="0"/>
    <x v="4"/>
    <x v="245"/>
    <x v="1"/>
    <x v="0"/>
    <x v="0"/>
  </r>
  <r>
    <x v="0"/>
    <x v="4"/>
    <x v="245"/>
    <x v="1"/>
    <x v="0"/>
    <x v="0"/>
  </r>
  <r>
    <x v="0"/>
    <x v="7"/>
    <x v="463"/>
    <x v="0"/>
    <x v="0"/>
    <x v="1"/>
  </r>
  <r>
    <x v="0"/>
    <x v="7"/>
    <x v="463"/>
    <x v="0"/>
    <x v="0"/>
    <x v="1"/>
  </r>
  <r>
    <x v="1"/>
    <x v="4"/>
    <x v="95"/>
    <x v="0"/>
    <x v="0"/>
    <x v="0"/>
  </r>
  <r>
    <x v="1"/>
    <x v="3"/>
    <x v="61"/>
    <x v="0"/>
    <x v="0"/>
    <x v="0"/>
  </r>
  <r>
    <x v="0"/>
    <x v="4"/>
    <x v="47"/>
    <x v="0"/>
    <x v="0"/>
    <x v="1"/>
  </r>
  <r>
    <x v="0"/>
    <x v="4"/>
    <x v="48"/>
    <x v="1"/>
    <x v="0"/>
    <x v="1"/>
  </r>
  <r>
    <x v="0"/>
    <x v="4"/>
    <x v="48"/>
    <x v="1"/>
    <x v="0"/>
    <x v="1"/>
  </r>
  <r>
    <x v="0"/>
    <x v="4"/>
    <x v="48"/>
    <x v="1"/>
    <x v="0"/>
    <x v="1"/>
  </r>
  <r>
    <x v="0"/>
    <x v="4"/>
    <x v="48"/>
    <x v="1"/>
    <x v="0"/>
    <x v="1"/>
  </r>
  <r>
    <x v="0"/>
    <x v="4"/>
    <x v="48"/>
    <x v="1"/>
    <x v="0"/>
    <x v="1"/>
  </r>
  <r>
    <x v="0"/>
    <x v="4"/>
    <x v="211"/>
    <x v="1"/>
    <x v="0"/>
    <x v="1"/>
  </r>
  <r>
    <x v="0"/>
    <x v="4"/>
    <x v="48"/>
    <x v="1"/>
    <x v="0"/>
    <x v="1"/>
  </r>
  <r>
    <x v="0"/>
    <x v="4"/>
    <x v="48"/>
    <x v="1"/>
    <x v="0"/>
    <x v="1"/>
  </r>
  <r>
    <x v="0"/>
    <x v="4"/>
    <x v="48"/>
    <x v="1"/>
    <x v="0"/>
    <x v="1"/>
  </r>
  <r>
    <x v="0"/>
    <x v="4"/>
    <x v="48"/>
    <x v="1"/>
    <x v="0"/>
    <x v="1"/>
  </r>
  <r>
    <x v="0"/>
    <x v="4"/>
    <x v="48"/>
    <x v="1"/>
    <x v="0"/>
    <x v="1"/>
  </r>
  <r>
    <x v="0"/>
    <x v="4"/>
    <x v="48"/>
    <x v="1"/>
    <x v="0"/>
    <x v="1"/>
  </r>
  <r>
    <x v="0"/>
    <x v="4"/>
    <x v="48"/>
    <x v="1"/>
    <x v="0"/>
    <x v="1"/>
  </r>
  <r>
    <x v="0"/>
    <x v="4"/>
    <x v="78"/>
    <x v="0"/>
    <x v="0"/>
    <x v="0"/>
  </r>
  <r>
    <x v="0"/>
    <x v="4"/>
    <x v="11"/>
    <x v="1"/>
    <x v="0"/>
    <x v="0"/>
  </r>
  <r>
    <x v="0"/>
    <x v="4"/>
    <x v="11"/>
    <x v="1"/>
    <x v="0"/>
    <x v="0"/>
  </r>
  <r>
    <x v="0"/>
    <x v="4"/>
    <x v="11"/>
    <x v="1"/>
    <x v="0"/>
    <x v="0"/>
  </r>
  <r>
    <x v="0"/>
    <x v="4"/>
    <x v="14"/>
    <x v="1"/>
    <x v="0"/>
    <x v="0"/>
  </r>
  <r>
    <x v="0"/>
    <x v="3"/>
    <x v="44"/>
    <x v="0"/>
    <x v="0"/>
    <x v="1"/>
  </r>
  <r>
    <x v="0"/>
    <x v="3"/>
    <x v="464"/>
    <x v="1"/>
    <x v="0"/>
    <x v="1"/>
  </r>
  <r>
    <x v="0"/>
    <x v="3"/>
    <x v="45"/>
    <x v="1"/>
    <x v="0"/>
    <x v="1"/>
  </r>
  <r>
    <x v="0"/>
    <x v="3"/>
    <x v="57"/>
    <x v="0"/>
    <x v="0"/>
    <x v="0"/>
  </r>
  <r>
    <x v="0"/>
    <x v="3"/>
    <x v="68"/>
    <x v="1"/>
    <x v="0"/>
    <x v="0"/>
  </r>
  <r>
    <x v="0"/>
    <x v="3"/>
    <x v="68"/>
    <x v="1"/>
    <x v="0"/>
    <x v="0"/>
  </r>
  <r>
    <x v="0"/>
    <x v="4"/>
    <x v="141"/>
    <x v="0"/>
    <x v="0"/>
    <x v="0"/>
  </r>
  <r>
    <x v="0"/>
    <x v="4"/>
    <x v="142"/>
    <x v="1"/>
    <x v="0"/>
    <x v="0"/>
  </r>
  <r>
    <x v="0"/>
    <x v="4"/>
    <x v="36"/>
    <x v="1"/>
    <x v="0"/>
    <x v="0"/>
  </r>
  <r>
    <x v="0"/>
    <x v="4"/>
    <x v="46"/>
    <x v="1"/>
    <x v="0"/>
    <x v="0"/>
  </r>
  <r>
    <x v="0"/>
    <x v="3"/>
    <x v="27"/>
    <x v="0"/>
    <x v="0"/>
    <x v="0"/>
  </r>
  <r>
    <x v="0"/>
    <x v="3"/>
    <x v="27"/>
    <x v="0"/>
    <x v="0"/>
    <x v="0"/>
  </r>
  <r>
    <x v="0"/>
    <x v="3"/>
    <x v="1"/>
    <x v="1"/>
    <x v="0"/>
    <x v="0"/>
  </r>
  <r>
    <x v="0"/>
    <x v="3"/>
    <x v="1"/>
    <x v="1"/>
    <x v="0"/>
    <x v="0"/>
  </r>
  <r>
    <x v="1"/>
    <x v="0"/>
    <x v="18"/>
    <x v="0"/>
    <x v="0"/>
    <x v="0"/>
  </r>
  <r>
    <x v="1"/>
    <x v="0"/>
    <x v="54"/>
    <x v="0"/>
    <x v="0"/>
    <x v="0"/>
  </r>
  <r>
    <x v="0"/>
    <x v="2"/>
    <x v="54"/>
    <x v="0"/>
    <x v="0"/>
    <x v="1"/>
  </r>
  <r>
    <x v="0"/>
    <x v="2"/>
    <x v="55"/>
    <x v="1"/>
    <x v="0"/>
    <x v="1"/>
  </r>
  <r>
    <x v="0"/>
    <x v="2"/>
    <x v="42"/>
    <x v="0"/>
    <x v="0"/>
    <x v="1"/>
  </r>
  <r>
    <x v="0"/>
    <x v="2"/>
    <x v="71"/>
    <x v="0"/>
    <x v="0"/>
    <x v="1"/>
  </r>
  <r>
    <x v="0"/>
    <x v="2"/>
    <x v="56"/>
    <x v="0"/>
    <x v="0"/>
    <x v="0"/>
  </r>
  <r>
    <x v="0"/>
    <x v="2"/>
    <x v="98"/>
    <x v="1"/>
    <x v="0"/>
    <x v="0"/>
  </r>
  <r>
    <x v="0"/>
    <x v="2"/>
    <x v="98"/>
    <x v="1"/>
    <x v="0"/>
    <x v="0"/>
  </r>
  <r>
    <x v="0"/>
    <x v="2"/>
    <x v="98"/>
    <x v="1"/>
    <x v="0"/>
    <x v="0"/>
  </r>
  <r>
    <x v="0"/>
    <x v="0"/>
    <x v="79"/>
    <x v="0"/>
    <x v="0"/>
    <x v="0"/>
  </r>
  <r>
    <x v="0"/>
    <x v="0"/>
    <x v="80"/>
    <x v="1"/>
    <x v="0"/>
    <x v="0"/>
  </r>
  <r>
    <x v="0"/>
    <x v="0"/>
    <x v="80"/>
    <x v="1"/>
    <x v="0"/>
    <x v="0"/>
  </r>
  <r>
    <x v="0"/>
    <x v="2"/>
    <x v="14"/>
    <x v="0"/>
    <x v="0"/>
    <x v="0"/>
  </r>
  <r>
    <x v="0"/>
    <x v="2"/>
    <x v="160"/>
    <x v="1"/>
    <x v="0"/>
    <x v="0"/>
  </r>
  <r>
    <x v="0"/>
    <x v="2"/>
    <x v="160"/>
    <x v="1"/>
    <x v="0"/>
    <x v="0"/>
  </r>
  <r>
    <x v="0"/>
    <x v="2"/>
    <x v="36"/>
    <x v="1"/>
    <x v="0"/>
    <x v="0"/>
  </r>
  <r>
    <x v="0"/>
    <x v="5"/>
    <x v="280"/>
    <x v="0"/>
    <x v="0"/>
    <x v="0"/>
  </r>
  <r>
    <x v="0"/>
    <x v="2"/>
    <x v="292"/>
    <x v="0"/>
    <x v="0"/>
    <x v="0"/>
  </r>
  <r>
    <x v="0"/>
    <x v="2"/>
    <x v="292"/>
    <x v="0"/>
    <x v="0"/>
    <x v="0"/>
  </r>
  <r>
    <x v="0"/>
    <x v="2"/>
    <x v="292"/>
    <x v="0"/>
    <x v="0"/>
    <x v="0"/>
  </r>
  <r>
    <x v="0"/>
    <x v="2"/>
    <x v="292"/>
    <x v="0"/>
    <x v="0"/>
    <x v="0"/>
  </r>
  <r>
    <x v="0"/>
    <x v="2"/>
    <x v="292"/>
    <x v="0"/>
    <x v="0"/>
    <x v="0"/>
  </r>
  <r>
    <x v="0"/>
    <x v="2"/>
    <x v="292"/>
    <x v="0"/>
    <x v="0"/>
    <x v="0"/>
  </r>
  <r>
    <x v="0"/>
    <x v="2"/>
    <x v="292"/>
    <x v="0"/>
    <x v="0"/>
    <x v="0"/>
  </r>
  <r>
    <x v="0"/>
    <x v="2"/>
    <x v="292"/>
    <x v="0"/>
    <x v="0"/>
    <x v="0"/>
  </r>
  <r>
    <x v="0"/>
    <x v="2"/>
    <x v="54"/>
    <x v="0"/>
    <x v="0"/>
    <x v="0"/>
  </r>
  <r>
    <x v="0"/>
    <x v="2"/>
    <x v="55"/>
    <x v="1"/>
    <x v="0"/>
    <x v="0"/>
  </r>
  <r>
    <x v="1"/>
    <x v="0"/>
    <x v="169"/>
    <x v="0"/>
    <x v="0"/>
    <x v="0"/>
  </r>
  <r>
    <x v="0"/>
    <x v="5"/>
    <x v="0"/>
    <x v="0"/>
    <x v="0"/>
    <x v="1"/>
  </r>
  <r>
    <x v="0"/>
    <x v="5"/>
    <x v="22"/>
    <x v="1"/>
    <x v="0"/>
    <x v="1"/>
  </r>
  <r>
    <x v="1"/>
    <x v="1"/>
    <x v="33"/>
    <x v="0"/>
    <x v="0"/>
    <x v="0"/>
  </r>
  <r>
    <x v="1"/>
    <x v="0"/>
    <x v="21"/>
    <x v="0"/>
    <x v="0"/>
    <x v="0"/>
  </r>
  <r>
    <x v="1"/>
    <x v="7"/>
    <x v="18"/>
    <x v="0"/>
    <x v="0"/>
    <x v="0"/>
  </r>
  <r>
    <x v="1"/>
    <x v="7"/>
    <x v="37"/>
    <x v="0"/>
    <x v="0"/>
    <x v="0"/>
  </r>
  <r>
    <x v="0"/>
    <x v="5"/>
    <x v="465"/>
    <x v="0"/>
    <x v="0"/>
    <x v="1"/>
  </r>
  <r>
    <x v="1"/>
    <x v="7"/>
    <x v="79"/>
    <x v="0"/>
    <x v="0"/>
    <x v="0"/>
  </r>
  <r>
    <x v="1"/>
    <x v="0"/>
    <x v="68"/>
    <x v="0"/>
    <x v="0"/>
    <x v="0"/>
  </r>
  <r>
    <x v="0"/>
    <x v="0"/>
    <x v="33"/>
    <x v="0"/>
    <x v="0"/>
    <x v="1"/>
  </r>
  <r>
    <x v="0"/>
    <x v="1"/>
    <x v="84"/>
    <x v="0"/>
    <x v="0"/>
    <x v="0"/>
  </r>
  <r>
    <x v="0"/>
    <x v="1"/>
    <x v="85"/>
    <x v="1"/>
    <x v="0"/>
    <x v="0"/>
  </r>
  <r>
    <x v="0"/>
    <x v="0"/>
    <x v="466"/>
    <x v="0"/>
    <x v="0"/>
    <x v="0"/>
  </r>
  <r>
    <x v="0"/>
    <x v="0"/>
    <x v="54"/>
    <x v="0"/>
    <x v="0"/>
    <x v="0"/>
  </r>
  <r>
    <x v="0"/>
    <x v="0"/>
    <x v="9"/>
    <x v="0"/>
    <x v="0"/>
    <x v="1"/>
  </r>
  <r>
    <x v="0"/>
    <x v="0"/>
    <x v="3"/>
    <x v="1"/>
    <x v="0"/>
    <x v="1"/>
  </r>
  <r>
    <x v="0"/>
    <x v="1"/>
    <x v="91"/>
    <x v="0"/>
    <x v="0"/>
    <x v="0"/>
  </r>
  <r>
    <x v="0"/>
    <x v="1"/>
    <x v="92"/>
    <x v="1"/>
    <x v="0"/>
    <x v="0"/>
  </r>
  <r>
    <x v="0"/>
    <x v="1"/>
    <x v="92"/>
    <x v="1"/>
    <x v="0"/>
    <x v="0"/>
  </r>
  <r>
    <x v="0"/>
    <x v="1"/>
    <x v="92"/>
    <x v="1"/>
    <x v="0"/>
    <x v="0"/>
  </r>
  <r>
    <x v="0"/>
    <x v="1"/>
    <x v="467"/>
    <x v="1"/>
    <x v="0"/>
    <x v="0"/>
  </r>
  <r>
    <x v="0"/>
    <x v="0"/>
    <x v="47"/>
    <x v="0"/>
    <x v="0"/>
    <x v="0"/>
  </r>
  <r>
    <x v="0"/>
    <x v="0"/>
    <x v="48"/>
    <x v="1"/>
    <x v="0"/>
    <x v="0"/>
  </r>
  <r>
    <x v="0"/>
    <x v="0"/>
    <x v="48"/>
    <x v="1"/>
    <x v="0"/>
    <x v="0"/>
  </r>
  <r>
    <x v="0"/>
    <x v="0"/>
    <x v="14"/>
    <x v="1"/>
    <x v="0"/>
    <x v="0"/>
  </r>
  <r>
    <x v="0"/>
    <x v="0"/>
    <x v="22"/>
    <x v="1"/>
    <x v="0"/>
    <x v="0"/>
  </r>
  <r>
    <x v="0"/>
    <x v="0"/>
    <x v="126"/>
    <x v="1"/>
    <x v="0"/>
    <x v="0"/>
  </r>
  <r>
    <x v="0"/>
    <x v="0"/>
    <x v="291"/>
    <x v="0"/>
    <x v="0"/>
    <x v="0"/>
  </r>
  <r>
    <x v="0"/>
    <x v="0"/>
    <x v="291"/>
    <x v="0"/>
    <x v="0"/>
    <x v="0"/>
  </r>
  <r>
    <x v="0"/>
    <x v="0"/>
    <x v="291"/>
    <x v="0"/>
    <x v="0"/>
    <x v="0"/>
  </r>
  <r>
    <x v="0"/>
    <x v="1"/>
    <x v="41"/>
    <x v="0"/>
    <x v="0"/>
    <x v="0"/>
  </r>
  <r>
    <x v="0"/>
    <x v="1"/>
    <x v="80"/>
    <x v="1"/>
    <x v="0"/>
    <x v="0"/>
  </r>
  <r>
    <x v="0"/>
    <x v="1"/>
    <x v="468"/>
    <x v="1"/>
    <x v="0"/>
    <x v="0"/>
  </r>
  <r>
    <x v="0"/>
    <x v="1"/>
    <x v="469"/>
    <x v="1"/>
    <x v="0"/>
    <x v="0"/>
  </r>
  <r>
    <x v="0"/>
    <x v="5"/>
    <x v="14"/>
    <x v="0"/>
    <x v="0"/>
    <x v="1"/>
  </r>
  <r>
    <x v="0"/>
    <x v="5"/>
    <x v="470"/>
    <x v="1"/>
    <x v="0"/>
    <x v="1"/>
  </r>
  <r>
    <x v="0"/>
    <x v="5"/>
    <x v="445"/>
    <x v="1"/>
    <x v="0"/>
    <x v="1"/>
  </r>
  <r>
    <x v="0"/>
    <x v="1"/>
    <x v="4"/>
    <x v="0"/>
    <x v="0"/>
    <x v="0"/>
  </r>
  <r>
    <x v="0"/>
    <x v="1"/>
    <x v="471"/>
    <x v="1"/>
    <x v="0"/>
    <x v="0"/>
  </r>
  <r>
    <x v="0"/>
    <x v="1"/>
    <x v="17"/>
    <x v="1"/>
    <x v="0"/>
    <x v="0"/>
  </r>
  <r>
    <x v="0"/>
    <x v="1"/>
    <x v="471"/>
    <x v="1"/>
    <x v="0"/>
    <x v="0"/>
  </r>
  <r>
    <x v="0"/>
    <x v="0"/>
    <x v="14"/>
    <x v="0"/>
    <x v="0"/>
    <x v="0"/>
  </r>
  <r>
    <x v="0"/>
    <x v="0"/>
    <x v="14"/>
    <x v="0"/>
    <x v="0"/>
    <x v="0"/>
  </r>
  <r>
    <x v="0"/>
    <x v="0"/>
    <x v="14"/>
    <x v="0"/>
    <x v="0"/>
    <x v="0"/>
  </r>
  <r>
    <x v="0"/>
    <x v="0"/>
    <x v="94"/>
    <x v="0"/>
    <x v="0"/>
    <x v="1"/>
  </r>
  <r>
    <x v="0"/>
    <x v="0"/>
    <x v="121"/>
    <x v="0"/>
    <x v="0"/>
    <x v="0"/>
  </r>
  <r>
    <x v="0"/>
    <x v="0"/>
    <x v="73"/>
    <x v="1"/>
    <x v="0"/>
    <x v="0"/>
  </r>
  <r>
    <x v="0"/>
    <x v="0"/>
    <x v="73"/>
    <x v="1"/>
    <x v="0"/>
    <x v="0"/>
  </r>
  <r>
    <x v="0"/>
    <x v="0"/>
    <x v="73"/>
    <x v="1"/>
    <x v="0"/>
    <x v="0"/>
  </r>
  <r>
    <x v="0"/>
    <x v="0"/>
    <x v="106"/>
    <x v="1"/>
    <x v="0"/>
    <x v="0"/>
  </r>
  <r>
    <x v="0"/>
    <x v="5"/>
    <x v="2"/>
    <x v="0"/>
    <x v="0"/>
    <x v="1"/>
  </r>
  <r>
    <x v="0"/>
    <x v="5"/>
    <x v="472"/>
    <x v="1"/>
    <x v="0"/>
    <x v="1"/>
  </r>
  <r>
    <x v="0"/>
    <x v="0"/>
    <x v="63"/>
    <x v="0"/>
    <x v="0"/>
    <x v="0"/>
  </r>
  <r>
    <x v="0"/>
    <x v="5"/>
    <x v="160"/>
    <x v="0"/>
    <x v="0"/>
    <x v="0"/>
  </r>
  <r>
    <x v="0"/>
    <x v="5"/>
    <x v="160"/>
    <x v="0"/>
    <x v="0"/>
    <x v="0"/>
  </r>
  <r>
    <x v="0"/>
    <x v="5"/>
    <x v="108"/>
    <x v="1"/>
    <x v="0"/>
    <x v="0"/>
  </r>
  <r>
    <x v="0"/>
    <x v="5"/>
    <x v="443"/>
    <x v="1"/>
    <x v="0"/>
    <x v="0"/>
  </r>
  <r>
    <x v="0"/>
    <x v="5"/>
    <x v="443"/>
    <x v="1"/>
    <x v="0"/>
    <x v="0"/>
  </r>
  <r>
    <x v="0"/>
    <x v="5"/>
    <x v="473"/>
    <x v="1"/>
    <x v="0"/>
    <x v="0"/>
  </r>
  <r>
    <x v="0"/>
    <x v="5"/>
    <x v="474"/>
    <x v="1"/>
    <x v="0"/>
    <x v="0"/>
  </r>
  <r>
    <x v="0"/>
    <x v="5"/>
    <x v="475"/>
    <x v="1"/>
    <x v="0"/>
    <x v="0"/>
  </r>
  <r>
    <x v="0"/>
    <x v="0"/>
    <x v="101"/>
    <x v="0"/>
    <x v="0"/>
    <x v="0"/>
  </r>
  <r>
    <x v="0"/>
    <x v="0"/>
    <x v="99"/>
    <x v="1"/>
    <x v="0"/>
    <x v="0"/>
  </r>
  <r>
    <x v="0"/>
    <x v="0"/>
    <x v="99"/>
    <x v="1"/>
    <x v="0"/>
    <x v="0"/>
  </r>
  <r>
    <x v="0"/>
    <x v="0"/>
    <x v="99"/>
    <x v="1"/>
    <x v="0"/>
    <x v="0"/>
  </r>
  <r>
    <x v="0"/>
    <x v="0"/>
    <x v="0"/>
    <x v="0"/>
    <x v="0"/>
    <x v="0"/>
  </r>
  <r>
    <x v="0"/>
    <x v="0"/>
    <x v="1"/>
    <x v="1"/>
    <x v="0"/>
    <x v="0"/>
  </r>
  <r>
    <x v="0"/>
    <x v="0"/>
    <x v="1"/>
    <x v="1"/>
    <x v="0"/>
    <x v="0"/>
  </r>
  <r>
    <x v="1"/>
    <x v="1"/>
    <x v="14"/>
    <x v="0"/>
    <x v="0"/>
    <x v="1"/>
  </r>
  <r>
    <x v="1"/>
    <x v="1"/>
    <x v="101"/>
    <x v="0"/>
    <x v="0"/>
    <x v="1"/>
  </r>
  <r>
    <x v="0"/>
    <x v="4"/>
    <x v="21"/>
    <x v="0"/>
    <x v="0"/>
    <x v="0"/>
  </r>
  <r>
    <x v="0"/>
    <x v="4"/>
    <x v="22"/>
    <x v="1"/>
    <x v="0"/>
    <x v="0"/>
  </r>
  <r>
    <x v="0"/>
    <x v="4"/>
    <x v="40"/>
    <x v="0"/>
    <x v="0"/>
    <x v="0"/>
  </r>
  <r>
    <x v="0"/>
    <x v="4"/>
    <x v="8"/>
    <x v="1"/>
    <x v="0"/>
    <x v="0"/>
  </r>
  <r>
    <x v="0"/>
    <x v="4"/>
    <x v="8"/>
    <x v="1"/>
    <x v="0"/>
    <x v="0"/>
  </r>
  <r>
    <x v="0"/>
    <x v="4"/>
    <x v="154"/>
    <x v="0"/>
    <x v="0"/>
    <x v="0"/>
  </r>
  <r>
    <x v="0"/>
    <x v="4"/>
    <x v="94"/>
    <x v="0"/>
    <x v="0"/>
    <x v="1"/>
  </r>
  <r>
    <x v="0"/>
    <x v="4"/>
    <x v="129"/>
    <x v="1"/>
    <x v="0"/>
    <x v="1"/>
  </r>
  <r>
    <x v="0"/>
    <x v="4"/>
    <x v="57"/>
    <x v="1"/>
    <x v="0"/>
    <x v="1"/>
  </r>
  <r>
    <x v="0"/>
    <x v="4"/>
    <x v="18"/>
    <x v="0"/>
    <x v="0"/>
    <x v="0"/>
  </r>
  <r>
    <x v="0"/>
    <x v="4"/>
    <x v="11"/>
    <x v="1"/>
    <x v="0"/>
    <x v="0"/>
  </r>
  <r>
    <x v="0"/>
    <x v="4"/>
    <x v="476"/>
    <x v="0"/>
    <x v="0"/>
    <x v="0"/>
  </r>
  <r>
    <x v="0"/>
    <x v="4"/>
    <x v="151"/>
    <x v="0"/>
    <x v="0"/>
    <x v="0"/>
  </r>
  <r>
    <x v="0"/>
    <x v="4"/>
    <x v="152"/>
    <x v="1"/>
    <x v="0"/>
    <x v="0"/>
  </r>
  <r>
    <x v="0"/>
    <x v="4"/>
    <x v="152"/>
    <x v="1"/>
    <x v="0"/>
    <x v="0"/>
  </r>
  <r>
    <x v="0"/>
    <x v="2"/>
    <x v="84"/>
    <x v="0"/>
    <x v="0"/>
    <x v="0"/>
  </r>
  <r>
    <x v="0"/>
    <x v="2"/>
    <x v="85"/>
    <x v="1"/>
    <x v="0"/>
    <x v="0"/>
  </r>
  <r>
    <x v="0"/>
    <x v="2"/>
    <x v="85"/>
    <x v="1"/>
    <x v="0"/>
    <x v="0"/>
  </r>
  <r>
    <x v="0"/>
    <x v="2"/>
    <x v="85"/>
    <x v="1"/>
    <x v="0"/>
    <x v="0"/>
  </r>
  <r>
    <x v="0"/>
    <x v="2"/>
    <x v="85"/>
    <x v="1"/>
    <x v="0"/>
    <x v="0"/>
  </r>
  <r>
    <x v="0"/>
    <x v="2"/>
    <x v="85"/>
    <x v="1"/>
    <x v="0"/>
    <x v="0"/>
  </r>
  <r>
    <x v="0"/>
    <x v="2"/>
    <x v="85"/>
    <x v="1"/>
    <x v="0"/>
    <x v="0"/>
  </r>
  <r>
    <x v="0"/>
    <x v="2"/>
    <x v="85"/>
    <x v="1"/>
    <x v="0"/>
    <x v="0"/>
  </r>
  <r>
    <x v="0"/>
    <x v="2"/>
    <x v="85"/>
    <x v="1"/>
    <x v="0"/>
    <x v="0"/>
  </r>
  <r>
    <x v="0"/>
    <x v="0"/>
    <x v="9"/>
    <x v="0"/>
    <x v="0"/>
    <x v="0"/>
  </r>
  <r>
    <x v="0"/>
    <x v="0"/>
    <x v="3"/>
    <x v="1"/>
    <x v="0"/>
    <x v="0"/>
  </r>
  <r>
    <x v="0"/>
    <x v="2"/>
    <x v="40"/>
    <x v="0"/>
    <x v="0"/>
    <x v="0"/>
  </r>
  <r>
    <x v="0"/>
    <x v="0"/>
    <x v="23"/>
    <x v="0"/>
    <x v="0"/>
    <x v="0"/>
  </r>
  <r>
    <x v="0"/>
    <x v="0"/>
    <x v="36"/>
    <x v="1"/>
    <x v="0"/>
    <x v="0"/>
  </r>
  <r>
    <x v="0"/>
    <x v="1"/>
    <x v="249"/>
    <x v="0"/>
    <x v="0"/>
    <x v="1"/>
  </r>
  <r>
    <x v="0"/>
    <x v="1"/>
    <x v="477"/>
    <x v="1"/>
    <x v="0"/>
    <x v="1"/>
  </r>
  <r>
    <x v="0"/>
    <x v="1"/>
    <x v="478"/>
    <x v="1"/>
    <x v="0"/>
    <x v="1"/>
  </r>
  <r>
    <x v="0"/>
    <x v="1"/>
    <x v="479"/>
    <x v="1"/>
    <x v="0"/>
    <x v="1"/>
  </r>
  <r>
    <x v="0"/>
    <x v="1"/>
    <x v="480"/>
    <x v="1"/>
    <x v="0"/>
    <x v="1"/>
  </r>
  <r>
    <x v="0"/>
    <x v="1"/>
    <x v="135"/>
    <x v="1"/>
    <x v="0"/>
    <x v="1"/>
  </r>
  <r>
    <x v="0"/>
    <x v="3"/>
    <x v="57"/>
    <x v="0"/>
    <x v="0"/>
    <x v="0"/>
  </r>
  <r>
    <x v="0"/>
    <x v="3"/>
    <x v="33"/>
    <x v="1"/>
    <x v="0"/>
    <x v="0"/>
  </r>
  <r>
    <x v="0"/>
    <x v="3"/>
    <x v="57"/>
    <x v="0"/>
    <x v="0"/>
    <x v="0"/>
  </r>
  <r>
    <x v="0"/>
    <x v="3"/>
    <x v="57"/>
    <x v="0"/>
    <x v="0"/>
    <x v="0"/>
  </r>
  <r>
    <x v="0"/>
    <x v="3"/>
    <x v="71"/>
    <x v="0"/>
    <x v="0"/>
    <x v="0"/>
  </r>
  <r>
    <x v="0"/>
    <x v="3"/>
    <x v="30"/>
    <x v="1"/>
    <x v="0"/>
    <x v="0"/>
  </r>
  <r>
    <x v="0"/>
    <x v="3"/>
    <x v="30"/>
    <x v="1"/>
    <x v="0"/>
    <x v="0"/>
  </r>
  <r>
    <x v="0"/>
    <x v="3"/>
    <x v="481"/>
    <x v="1"/>
    <x v="0"/>
    <x v="0"/>
  </r>
  <r>
    <x v="0"/>
    <x v="3"/>
    <x v="73"/>
    <x v="1"/>
    <x v="0"/>
    <x v="0"/>
  </r>
  <r>
    <x v="0"/>
    <x v="3"/>
    <x v="30"/>
    <x v="1"/>
    <x v="0"/>
    <x v="0"/>
  </r>
  <r>
    <x v="0"/>
    <x v="4"/>
    <x v="41"/>
    <x v="0"/>
    <x v="0"/>
    <x v="0"/>
  </r>
  <r>
    <x v="0"/>
    <x v="4"/>
    <x v="41"/>
    <x v="0"/>
    <x v="0"/>
    <x v="0"/>
  </r>
  <r>
    <x v="0"/>
    <x v="4"/>
    <x v="93"/>
    <x v="1"/>
    <x v="0"/>
    <x v="0"/>
  </r>
  <r>
    <x v="0"/>
    <x v="3"/>
    <x v="121"/>
    <x v="0"/>
    <x v="0"/>
    <x v="0"/>
  </r>
  <r>
    <x v="0"/>
    <x v="3"/>
    <x v="152"/>
    <x v="1"/>
    <x v="0"/>
    <x v="0"/>
  </r>
  <r>
    <x v="0"/>
    <x v="3"/>
    <x v="121"/>
    <x v="0"/>
    <x v="0"/>
    <x v="0"/>
  </r>
  <r>
    <x v="0"/>
    <x v="3"/>
    <x v="70"/>
    <x v="0"/>
    <x v="0"/>
    <x v="0"/>
  </r>
  <r>
    <x v="0"/>
    <x v="3"/>
    <x v="38"/>
    <x v="1"/>
    <x v="0"/>
    <x v="0"/>
  </r>
  <r>
    <x v="0"/>
    <x v="3"/>
    <x v="38"/>
    <x v="1"/>
    <x v="0"/>
    <x v="0"/>
  </r>
  <r>
    <x v="0"/>
    <x v="3"/>
    <x v="38"/>
    <x v="1"/>
    <x v="0"/>
    <x v="0"/>
  </r>
  <r>
    <x v="0"/>
    <x v="4"/>
    <x v="86"/>
    <x v="0"/>
    <x v="0"/>
    <x v="0"/>
  </r>
  <r>
    <x v="0"/>
    <x v="4"/>
    <x v="86"/>
    <x v="0"/>
    <x v="0"/>
    <x v="0"/>
  </r>
  <r>
    <x v="0"/>
    <x v="4"/>
    <x v="86"/>
    <x v="0"/>
    <x v="0"/>
    <x v="0"/>
  </r>
  <r>
    <x v="0"/>
    <x v="4"/>
    <x v="86"/>
    <x v="0"/>
    <x v="0"/>
    <x v="0"/>
  </r>
  <r>
    <x v="0"/>
    <x v="4"/>
    <x v="86"/>
    <x v="0"/>
    <x v="0"/>
    <x v="0"/>
  </r>
  <r>
    <x v="0"/>
    <x v="4"/>
    <x v="130"/>
    <x v="1"/>
    <x v="0"/>
    <x v="0"/>
  </r>
  <r>
    <x v="0"/>
    <x v="4"/>
    <x v="130"/>
    <x v="1"/>
    <x v="0"/>
    <x v="0"/>
  </r>
  <r>
    <x v="0"/>
    <x v="4"/>
    <x v="96"/>
    <x v="1"/>
    <x v="0"/>
    <x v="0"/>
  </r>
  <r>
    <x v="0"/>
    <x v="4"/>
    <x v="113"/>
    <x v="1"/>
    <x v="0"/>
    <x v="0"/>
  </r>
  <r>
    <x v="0"/>
    <x v="4"/>
    <x v="86"/>
    <x v="0"/>
    <x v="0"/>
    <x v="0"/>
  </r>
  <r>
    <x v="0"/>
    <x v="1"/>
    <x v="57"/>
    <x v="0"/>
    <x v="0"/>
    <x v="0"/>
  </r>
  <r>
    <x v="1"/>
    <x v="5"/>
    <x v="2"/>
    <x v="0"/>
    <x v="0"/>
    <x v="1"/>
  </r>
  <r>
    <x v="0"/>
    <x v="0"/>
    <x v="9"/>
    <x v="0"/>
    <x v="0"/>
    <x v="0"/>
  </r>
  <r>
    <x v="0"/>
    <x v="0"/>
    <x v="3"/>
    <x v="1"/>
    <x v="0"/>
    <x v="0"/>
  </r>
  <r>
    <x v="0"/>
    <x v="0"/>
    <x v="18"/>
    <x v="0"/>
    <x v="0"/>
    <x v="0"/>
  </r>
  <r>
    <x v="0"/>
    <x v="0"/>
    <x v="95"/>
    <x v="0"/>
    <x v="0"/>
    <x v="0"/>
  </r>
  <r>
    <x v="0"/>
    <x v="0"/>
    <x v="46"/>
    <x v="1"/>
    <x v="0"/>
    <x v="0"/>
  </r>
  <r>
    <x v="0"/>
    <x v="0"/>
    <x v="46"/>
    <x v="1"/>
    <x v="0"/>
    <x v="0"/>
  </r>
  <r>
    <x v="0"/>
    <x v="0"/>
    <x v="46"/>
    <x v="1"/>
    <x v="0"/>
    <x v="0"/>
  </r>
  <r>
    <x v="0"/>
    <x v="0"/>
    <x v="46"/>
    <x v="1"/>
    <x v="0"/>
    <x v="0"/>
  </r>
  <r>
    <x v="0"/>
    <x v="0"/>
    <x v="46"/>
    <x v="1"/>
    <x v="0"/>
    <x v="0"/>
  </r>
  <r>
    <x v="0"/>
    <x v="3"/>
    <x v="95"/>
    <x v="0"/>
    <x v="0"/>
    <x v="1"/>
  </r>
  <r>
    <x v="0"/>
    <x v="3"/>
    <x v="46"/>
    <x v="1"/>
    <x v="0"/>
    <x v="1"/>
  </r>
  <r>
    <x v="0"/>
    <x v="3"/>
    <x v="46"/>
    <x v="1"/>
    <x v="0"/>
    <x v="1"/>
  </r>
  <r>
    <x v="0"/>
    <x v="3"/>
    <x v="46"/>
    <x v="1"/>
    <x v="0"/>
    <x v="1"/>
  </r>
  <r>
    <x v="0"/>
    <x v="3"/>
    <x v="5"/>
    <x v="1"/>
    <x v="0"/>
    <x v="1"/>
  </r>
  <r>
    <x v="0"/>
    <x v="3"/>
    <x v="7"/>
    <x v="1"/>
    <x v="0"/>
    <x v="1"/>
  </r>
  <r>
    <x v="0"/>
    <x v="3"/>
    <x v="46"/>
    <x v="1"/>
    <x v="0"/>
    <x v="1"/>
  </r>
  <r>
    <x v="1"/>
    <x v="5"/>
    <x v="24"/>
    <x v="0"/>
    <x v="0"/>
    <x v="1"/>
  </r>
  <r>
    <x v="0"/>
    <x v="9"/>
    <x v="14"/>
    <x v="0"/>
    <x v="0"/>
    <x v="1"/>
  </r>
  <r>
    <x v="0"/>
    <x v="9"/>
    <x v="45"/>
    <x v="1"/>
    <x v="0"/>
    <x v="1"/>
  </r>
  <r>
    <x v="0"/>
    <x v="9"/>
    <x v="129"/>
    <x v="1"/>
    <x v="0"/>
    <x v="1"/>
  </r>
  <r>
    <x v="0"/>
    <x v="9"/>
    <x v="14"/>
    <x v="0"/>
    <x v="0"/>
    <x v="1"/>
  </r>
  <r>
    <x v="0"/>
    <x v="9"/>
    <x v="14"/>
    <x v="0"/>
    <x v="0"/>
    <x v="1"/>
  </r>
  <r>
    <x v="0"/>
    <x v="9"/>
    <x v="14"/>
    <x v="0"/>
    <x v="0"/>
    <x v="1"/>
  </r>
  <r>
    <x v="0"/>
    <x v="5"/>
    <x v="482"/>
    <x v="0"/>
    <x v="0"/>
    <x v="0"/>
  </r>
  <r>
    <x v="1"/>
    <x v="5"/>
    <x v="95"/>
    <x v="0"/>
    <x v="0"/>
    <x v="0"/>
  </r>
  <r>
    <x v="1"/>
    <x v="6"/>
    <x v="257"/>
    <x v="0"/>
    <x v="0"/>
    <x v="1"/>
  </r>
  <r>
    <x v="1"/>
    <x v="6"/>
    <x v="84"/>
    <x v="0"/>
    <x v="0"/>
    <x v="1"/>
  </r>
  <r>
    <x v="0"/>
    <x v="3"/>
    <x v="483"/>
    <x v="0"/>
    <x v="0"/>
    <x v="0"/>
  </r>
  <r>
    <x v="0"/>
    <x v="3"/>
    <x v="484"/>
    <x v="1"/>
    <x v="0"/>
    <x v="0"/>
  </r>
  <r>
    <x v="0"/>
    <x v="3"/>
    <x v="12"/>
    <x v="1"/>
    <x v="0"/>
    <x v="0"/>
  </r>
  <r>
    <x v="0"/>
    <x v="4"/>
    <x v="79"/>
    <x v="0"/>
    <x v="0"/>
    <x v="0"/>
  </r>
  <r>
    <x v="0"/>
    <x v="4"/>
    <x v="27"/>
    <x v="1"/>
    <x v="0"/>
    <x v="0"/>
  </r>
  <r>
    <x v="0"/>
    <x v="4"/>
    <x v="27"/>
    <x v="1"/>
    <x v="0"/>
    <x v="0"/>
  </r>
  <r>
    <x v="1"/>
    <x v="6"/>
    <x v="23"/>
    <x v="0"/>
    <x v="0"/>
    <x v="1"/>
  </r>
  <r>
    <x v="0"/>
    <x v="0"/>
    <x v="4"/>
    <x v="0"/>
    <x v="0"/>
    <x v="1"/>
  </r>
  <r>
    <x v="0"/>
    <x v="0"/>
    <x v="5"/>
    <x v="1"/>
    <x v="0"/>
    <x v="1"/>
  </r>
  <r>
    <x v="0"/>
    <x v="7"/>
    <x v="21"/>
    <x v="0"/>
    <x v="0"/>
    <x v="1"/>
  </r>
  <r>
    <x v="0"/>
    <x v="7"/>
    <x v="18"/>
    <x v="0"/>
    <x v="0"/>
    <x v="1"/>
  </r>
  <r>
    <x v="0"/>
    <x v="7"/>
    <x v="11"/>
    <x v="1"/>
    <x v="0"/>
    <x v="1"/>
  </r>
  <r>
    <x v="0"/>
    <x v="7"/>
    <x v="11"/>
    <x v="1"/>
    <x v="0"/>
    <x v="1"/>
  </r>
  <r>
    <x v="0"/>
    <x v="3"/>
    <x v="19"/>
    <x v="0"/>
    <x v="0"/>
    <x v="0"/>
  </r>
  <r>
    <x v="0"/>
    <x v="3"/>
    <x v="201"/>
    <x v="1"/>
    <x v="0"/>
    <x v="0"/>
  </r>
  <r>
    <x v="0"/>
    <x v="3"/>
    <x v="201"/>
    <x v="1"/>
    <x v="0"/>
    <x v="0"/>
  </r>
  <r>
    <x v="0"/>
    <x v="3"/>
    <x v="170"/>
    <x v="1"/>
    <x v="0"/>
    <x v="0"/>
  </r>
  <r>
    <x v="0"/>
    <x v="3"/>
    <x v="201"/>
    <x v="1"/>
    <x v="0"/>
    <x v="0"/>
  </r>
  <r>
    <x v="0"/>
    <x v="3"/>
    <x v="201"/>
    <x v="1"/>
    <x v="0"/>
    <x v="0"/>
  </r>
  <r>
    <x v="0"/>
    <x v="3"/>
    <x v="201"/>
    <x v="1"/>
    <x v="0"/>
    <x v="0"/>
  </r>
  <r>
    <x v="0"/>
    <x v="3"/>
    <x v="201"/>
    <x v="1"/>
    <x v="0"/>
    <x v="0"/>
  </r>
  <r>
    <x v="0"/>
    <x v="3"/>
    <x v="201"/>
    <x v="1"/>
    <x v="0"/>
    <x v="0"/>
  </r>
  <r>
    <x v="0"/>
    <x v="3"/>
    <x v="201"/>
    <x v="1"/>
    <x v="0"/>
    <x v="0"/>
  </r>
  <r>
    <x v="0"/>
    <x v="3"/>
    <x v="201"/>
    <x v="1"/>
    <x v="0"/>
    <x v="0"/>
  </r>
  <r>
    <x v="0"/>
    <x v="3"/>
    <x v="170"/>
    <x v="1"/>
    <x v="0"/>
    <x v="0"/>
  </r>
  <r>
    <x v="0"/>
    <x v="3"/>
    <x v="170"/>
    <x v="1"/>
    <x v="0"/>
    <x v="0"/>
  </r>
  <r>
    <x v="0"/>
    <x v="3"/>
    <x v="201"/>
    <x v="1"/>
    <x v="0"/>
    <x v="0"/>
  </r>
  <r>
    <x v="0"/>
    <x v="7"/>
    <x v="14"/>
    <x v="0"/>
    <x v="0"/>
    <x v="1"/>
  </r>
  <r>
    <x v="1"/>
    <x v="4"/>
    <x v="47"/>
    <x v="0"/>
    <x v="0"/>
    <x v="0"/>
  </r>
  <r>
    <x v="1"/>
    <x v="4"/>
    <x v="79"/>
    <x v="0"/>
    <x v="0"/>
    <x v="1"/>
  </r>
  <r>
    <x v="0"/>
    <x v="3"/>
    <x v="54"/>
    <x v="0"/>
    <x v="0"/>
    <x v="0"/>
  </r>
  <r>
    <x v="0"/>
    <x v="3"/>
    <x v="55"/>
    <x v="1"/>
    <x v="0"/>
    <x v="0"/>
  </r>
  <r>
    <x v="0"/>
    <x v="3"/>
    <x v="55"/>
    <x v="1"/>
    <x v="0"/>
    <x v="0"/>
  </r>
  <r>
    <x v="0"/>
    <x v="3"/>
    <x v="55"/>
    <x v="1"/>
    <x v="0"/>
    <x v="0"/>
  </r>
  <r>
    <x v="0"/>
    <x v="3"/>
    <x v="55"/>
    <x v="1"/>
    <x v="0"/>
    <x v="0"/>
  </r>
  <r>
    <x v="0"/>
    <x v="3"/>
    <x v="55"/>
    <x v="1"/>
    <x v="0"/>
    <x v="0"/>
  </r>
  <r>
    <x v="0"/>
    <x v="7"/>
    <x v="33"/>
    <x v="0"/>
    <x v="0"/>
    <x v="1"/>
  </r>
  <r>
    <x v="0"/>
    <x v="7"/>
    <x v="33"/>
    <x v="0"/>
    <x v="0"/>
    <x v="1"/>
  </r>
  <r>
    <x v="0"/>
    <x v="7"/>
    <x v="33"/>
    <x v="0"/>
    <x v="0"/>
    <x v="1"/>
  </r>
  <r>
    <x v="0"/>
    <x v="7"/>
    <x v="33"/>
    <x v="0"/>
    <x v="0"/>
    <x v="1"/>
  </r>
  <r>
    <x v="0"/>
    <x v="3"/>
    <x v="14"/>
    <x v="0"/>
    <x v="0"/>
    <x v="0"/>
  </r>
  <r>
    <x v="0"/>
    <x v="3"/>
    <x v="14"/>
    <x v="0"/>
    <x v="0"/>
    <x v="0"/>
  </r>
  <r>
    <x v="0"/>
    <x v="3"/>
    <x v="14"/>
    <x v="0"/>
    <x v="0"/>
    <x v="0"/>
  </r>
  <r>
    <x v="0"/>
    <x v="3"/>
    <x v="43"/>
    <x v="1"/>
    <x v="0"/>
    <x v="0"/>
  </r>
  <r>
    <x v="0"/>
    <x v="0"/>
    <x v="71"/>
    <x v="0"/>
    <x v="0"/>
    <x v="1"/>
  </r>
  <r>
    <x v="0"/>
    <x v="0"/>
    <x v="43"/>
    <x v="1"/>
    <x v="0"/>
    <x v="1"/>
  </r>
  <r>
    <x v="0"/>
    <x v="4"/>
    <x v="56"/>
    <x v="0"/>
    <x v="0"/>
    <x v="0"/>
  </r>
  <r>
    <x v="0"/>
    <x v="4"/>
    <x v="98"/>
    <x v="1"/>
    <x v="0"/>
    <x v="0"/>
  </r>
  <r>
    <x v="0"/>
    <x v="4"/>
    <x v="98"/>
    <x v="1"/>
    <x v="0"/>
    <x v="0"/>
  </r>
  <r>
    <x v="0"/>
    <x v="4"/>
    <x v="98"/>
    <x v="1"/>
    <x v="0"/>
    <x v="0"/>
  </r>
  <r>
    <x v="1"/>
    <x v="0"/>
    <x v="21"/>
    <x v="0"/>
    <x v="0"/>
    <x v="0"/>
  </r>
  <r>
    <x v="0"/>
    <x v="2"/>
    <x v="292"/>
    <x v="0"/>
    <x v="0"/>
    <x v="0"/>
  </r>
  <r>
    <x v="0"/>
    <x v="3"/>
    <x v="42"/>
    <x v="0"/>
    <x v="0"/>
    <x v="0"/>
  </r>
  <r>
    <x v="0"/>
    <x v="3"/>
    <x v="14"/>
    <x v="1"/>
    <x v="0"/>
    <x v="0"/>
  </r>
  <r>
    <x v="0"/>
    <x v="3"/>
    <x v="363"/>
    <x v="1"/>
    <x v="0"/>
    <x v="0"/>
  </r>
  <r>
    <x v="0"/>
    <x v="3"/>
    <x v="14"/>
    <x v="1"/>
    <x v="0"/>
    <x v="0"/>
  </r>
  <r>
    <x v="0"/>
    <x v="3"/>
    <x v="363"/>
    <x v="1"/>
    <x v="0"/>
    <x v="0"/>
  </r>
  <r>
    <x v="0"/>
    <x v="3"/>
    <x v="43"/>
    <x v="1"/>
    <x v="0"/>
    <x v="0"/>
  </r>
  <r>
    <x v="0"/>
    <x v="3"/>
    <x v="14"/>
    <x v="1"/>
    <x v="0"/>
    <x v="0"/>
  </r>
  <r>
    <x v="0"/>
    <x v="2"/>
    <x v="40"/>
    <x v="0"/>
    <x v="0"/>
    <x v="0"/>
  </r>
  <r>
    <x v="1"/>
    <x v="0"/>
    <x v="74"/>
    <x v="0"/>
    <x v="0"/>
    <x v="1"/>
  </r>
  <r>
    <x v="0"/>
    <x v="2"/>
    <x v="79"/>
    <x v="0"/>
    <x v="0"/>
    <x v="1"/>
  </r>
  <r>
    <x v="0"/>
    <x v="2"/>
    <x v="98"/>
    <x v="1"/>
    <x v="0"/>
    <x v="1"/>
  </r>
  <r>
    <x v="0"/>
    <x v="2"/>
    <x v="190"/>
    <x v="1"/>
    <x v="0"/>
    <x v="1"/>
  </r>
  <r>
    <x v="0"/>
    <x v="2"/>
    <x v="95"/>
    <x v="0"/>
    <x v="0"/>
    <x v="1"/>
  </r>
  <r>
    <x v="0"/>
    <x v="2"/>
    <x v="14"/>
    <x v="0"/>
    <x v="0"/>
    <x v="1"/>
  </r>
  <r>
    <x v="0"/>
    <x v="2"/>
    <x v="14"/>
    <x v="0"/>
    <x v="0"/>
    <x v="1"/>
  </r>
  <r>
    <x v="0"/>
    <x v="2"/>
    <x v="79"/>
    <x v="0"/>
    <x v="0"/>
    <x v="0"/>
  </r>
  <r>
    <x v="0"/>
    <x v="2"/>
    <x v="262"/>
    <x v="0"/>
    <x v="0"/>
    <x v="0"/>
  </r>
  <r>
    <x v="0"/>
    <x v="2"/>
    <x v="23"/>
    <x v="0"/>
    <x v="0"/>
    <x v="1"/>
  </r>
  <r>
    <x v="0"/>
    <x v="2"/>
    <x v="22"/>
    <x v="1"/>
    <x v="0"/>
    <x v="1"/>
  </r>
  <r>
    <x v="0"/>
    <x v="2"/>
    <x v="485"/>
    <x v="1"/>
    <x v="0"/>
    <x v="1"/>
  </r>
  <r>
    <x v="0"/>
    <x v="0"/>
    <x v="215"/>
    <x v="0"/>
    <x v="0"/>
    <x v="0"/>
  </r>
  <r>
    <x v="0"/>
    <x v="0"/>
    <x v="216"/>
    <x v="1"/>
    <x v="0"/>
    <x v="0"/>
  </r>
  <r>
    <x v="0"/>
    <x v="0"/>
    <x v="14"/>
    <x v="1"/>
    <x v="0"/>
    <x v="0"/>
  </r>
  <r>
    <x v="0"/>
    <x v="0"/>
    <x v="133"/>
    <x v="1"/>
    <x v="0"/>
    <x v="0"/>
  </r>
  <r>
    <x v="1"/>
    <x v="7"/>
    <x v="37"/>
    <x v="0"/>
    <x v="0"/>
    <x v="0"/>
  </r>
  <r>
    <x v="1"/>
    <x v="7"/>
    <x v="28"/>
    <x v="0"/>
    <x v="0"/>
    <x v="0"/>
  </r>
  <r>
    <x v="0"/>
    <x v="5"/>
    <x v="322"/>
    <x v="0"/>
    <x v="0"/>
    <x v="0"/>
  </r>
  <r>
    <x v="0"/>
    <x v="5"/>
    <x v="84"/>
    <x v="0"/>
    <x v="0"/>
    <x v="0"/>
  </r>
  <r>
    <x v="0"/>
    <x v="5"/>
    <x v="85"/>
    <x v="1"/>
    <x v="0"/>
    <x v="0"/>
  </r>
  <r>
    <x v="0"/>
    <x v="5"/>
    <x v="85"/>
    <x v="1"/>
    <x v="0"/>
    <x v="0"/>
  </r>
  <r>
    <x v="0"/>
    <x v="5"/>
    <x v="85"/>
    <x v="1"/>
    <x v="0"/>
    <x v="0"/>
  </r>
  <r>
    <x v="0"/>
    <x v="0"/>
    <x v="94"/>
    <x v="0"/>
    <x v="0"/>
    <x v="0"/>
  </r>
  <r>
    <x v="0"/>
    <x v="0"/>
    <x v="129"/>
    <x v="1"/>
    <x v="0"/>
    <x v="0"/>
  </r>
  <r>
    <x v="0"/>
    <x v="0"/>
    <x v="4"/>
    <x v="0"/>
    <x v="0"/>
    <x v="0"/>
  </r>
  <r>
    <x v="0"/>
    <x v="0"/>
    <x v="5"/>
    <x v="1"/>
    <x v="0"/>
    <x v="0"/>
  </r>
  <r>
    <x v="0"/>
    <x v="0"/>
    <x v="5"/>
    <x v="1"/>
    <x v="0"/>
    <x v="0"/>
  </r>
  <r>
    <x v="0"/>
    <x v="0"/>
    <x v="56"/>
    <x v="0"/>
    <x v="0"/>
    <x v="0"/>
  </r>
  <r>
    <x v="0"/>
    <x v="0"/>
    <x v="98"/>
    <x v="1"/>
    <x v="0"/>
    <x v="0"/>
  </r>
  <r>
    <x v="0"/>
    <x v="0"/>
    <x v="98"/>
    <x v="1"/>
    <x v="0"/>
    <x v="0"/>
  </r>
  <r>
    <x v="0"/>
    <x v="0"/>
    <x v="98"/>
    <x v="1"/>
    <x v="0"/>
    <x v="0"/>
  </r>
  <r>
    <x v="0"/>
    <x v="5"/>
    <x v="4"/>
    <x v="0"/>
    <x v="0"/>
    <x v="0"/>
  </r>
  <r>
    <x v="0"/>
    <x v="5"/>
    <x v="156"/>
    <x v="1"/>
    <x v="0"/>
    <x v="0"/>
  </r>
  <r>
    <x v="0"/>
    <x v="5"/>
    <x v="486"/>
    <x v="1"/>
    <x v="0"/>
    <x v="0"/>
  </r>
  <r>
    <x v="0"/>
    <x v="5"/>
    <x v="486"/>
    <x v="1"/>
    <x v="0"/>
    <x v="0"/>
  </r>
  <r>
    <x v="0"/>
    <x v="1"/>
    <x v="0"/>
    <x v="0"/>
    <x v="0"/>
    <x v="1"/>
  </r>
  <r>
    <x v="0"/>
    <x v="1"/>
    <x v="14"/>
    <x v="1"/>
    <x v="0"/>
    <x v="1"/>
  </r>
  <r>
    <x v="0"/>
    <x v="0"/>
    <x v="121"/>
    <x v="0"/>
    <x v="0"/>
    <x v="0"/>
  </r>
  <r>
    <x v="0"/>
    <x v="0"/>
    <x v="121"/>
    <x v="0"/>
    <x v="0"/>
    <x v="0"/>
  </r>
  <r>
    <x v="0"/>
    <x v="0"/>
    <x v="11"/>
    <x v="1"/>
    <x v="0"/>
    <x v="0"/>
  </r>
  <r>
    <x v="0"/>
    <x v="0"/>
    <x v="98"/>
    <x v="1"/>
    <x v="0"/>
    <x v="0"/>
  </r>
  <r>
    <x v="0"/>
    <x v="5"/>
    <x v="487"/>
    <x v="0"/>
    <x v="0"/>
    <x v="0"/>
  </r>
  <r>
    <x v="0"/>
    <x v="5"/>
    <x v="129"/>
    <x v="1"/>
    <x v="0"/>
    <x v="0"/>
  </r>
  <r>
    <x v="0"/>
    <x v="5"/>
    <x v="375"/>
    <x v="1"/>
    <x v="0"/>
    <x v="0"/>
  </r>
  <r>
    <x v="0"/>
    <x v="1"/>
    <x v="84"/>
    <x v="0"/>
    <x v="0"/>
    <x v="1"/>
  </r>
  <r>
    <x v="0"/>
    <x v="1"/>
    <x v="106"/>
    <x v="1"/>
    <x v="0"/>
    <x v="1"/>
  </r>
  <r>
    <x v="0"/>
    <x v="0"/>
    <x v="33"/>
    <x v="0"/>
    <x v="0"/>
    <x v="0"/>
  </r>
  <r>
    <x v="0"/>
    <x v="0"/>
    <x v="488"/>
    <x v="0"/>
    <x v="0"/>
    <x v="0"/>
  </r>
  <r>
    <x v="0"/>
    <x v="0"/>
    <x v="0"/>
    <x v="0"/>
    <x v="0"/>
    <x v="0"/>
  </r>
  <r>
    <x v="0"/>
    <x v="0"/>
    <x v="1"/>
    <x v="1"/>
    <x v="0"/>
    <x v="0"/>
  </r>
  <r>
    <x v="0"/>
    <x v="0"/>
    <x v="1"/>
    <x v="1"/>
    <x v="0"/>
    <x v="0"/>
  </r>
  <r>
    <x v="0"/>
    <x v="0"/>
    <x v="1"/>
    <x v="1"/>
    <x v="0"/>
    <x v="0"/>
  </r>
  <r>
    <x v="0"/>
    <x v="0"/>
    <x v="1"/>
    <x v="1"/>
    <x v="0"/>
    <x v="0"/>
  </r>
  <r>
    <x v="0"/>
    <x v="0"/>
    <x v="1"/>
    <x v="1"/>
    <x v="0"/>
    <x v="0"/>
  </r>
  <r>
    <x v="0"/>
    <x v="0"/>
    <x v="1"/>
    <x v="1"/>
    <x v="0"/>
    <x v="0"/>
  </r>
  <r>
    <x v="0"/>
    <x v="0"/>
    <x v="1"/>
    <x v="1"/>
    <x v="0"/>
    <x v="0"/>
  </r>
  <r>
    <x v="0"/>
    <x v="0"/>
    <x v="292"/>
    <x v="1"/>
    <x v="0"/>
    <x v="0"/>
  </r>
  <r>
    <x v="0"/>
    <x v="0"/>
    <x v="90"/>
    <x v="1"/>
    <x v="0"/>
    <x v="0"/>
  </r>
  <r>
    <x v="0"/>
    <x v="0"/>
    <x v="5"/>
    <x v="1"/>
    <x v="0"/>
    <x v="0"/>
  </r>
  <r>
    <x v="0"/>
    <x v="0"/>
    <x v="5"/>
    <x v="1"/>
    <x v="0"/>
    <x v="0"/>
  </r>
  <r>
    <x v="0"/>
    <x v="0"/>
    <x v="10"/>
    <x v="1"/>
    <x v="0"/>
    <x v="0"/>
  </r>
  <r>
    <x v="0"/>
    <x v="0"/>
    <x v="22"/>
    <x v="1"/>
    <x v="0"/>
    <x v="0"/>
  </r>
  <r>
    <x v="0"/>
    <x v="0"/>
    <x v="54"/>
    <x v="0"/>
    <x v="0"/>
    <x v="0"/>
  </r>
  <r>
    <x v="0"/>
    <x v="0"/>
    <x v="55"/>
    <x v="1"/>
    <x v="0"/>
    <x v="0"/>
  </r>
  <r>
    <x v="0"/>
    <x v="0"/>
    <x v="14"/>
    <x v="1"/>
    <x v="0"/>
    <x v="0"/>
  </r>
  <r>
    <x v="0"/>
    <x v="0"/>
    <x v="14"/>
    <x v="1"/>
    <x v="0"/>
    <x v="0"/>
  </r>
  <r>
    <x v="0"/>
    <x v="0"/>
    <x v="22"/>
    <x v="1"/>
    <x v="0"/>
    <x v="0"/>
  </r>
  <r>
    <x v="0"/>
    <x v="5"/>
    <x v="250"/>
    <x v="0"/>
    <x v="0"/>
    <x v="0"/>
  </r>
  <r>
    <x v="0"/>
    <x v="5"/>
    <x v="129"/>
    <x v="1"/>
    <x v="0"/>
    <x v="0"/>
  </r>
  <r>
    <x v="0"/>
    <x v="5"/>
    <x v="156"/>
    <x v="1"/>
    <x v="0"/>
    <x v="0"/>
  </r>
  <r>
    <x v="0"/>
    <x v="1"/>
    <x v="101"/>
    <x v="0"/>
    <x v="0"/>
    <x v="1"/>
  </r>
  <r>
    <x v="0"/>
    <x v="1"/>
    <x v="190"/>
    <x v="1"/>
    <x v="0"/>
    <x v="1"/>
  </r>
  <r>
    <x v="0"/>
    <x v="10"/>
    <x v="44"/>
    <x v="0"/>
    <x v="0"/>
    <x v="1"/>
  </r>
  <r>
    <x v="0"/>
    <x v="10"/>
    <x v="45"/>
    <x v="1"/>
    <x v="0"/>
    <x v="1"/>
  </r>
  <r>
    <x v="0"/>
    <x v="10"/>
    <x v="45"/>
    <x v="1"/>
    <x v="0"/>
    <x v="1"/>
  </r>
  <r>
    <x v="0"/>
    <x v="10"/>
    <x v="45"/>
    <x v="1"/>
    <x v="0"/>
    <x v="1"/>
  </r>
  <r>
    <x v="0"/>
    <x v="10"/>
    <x v="45"/>
    <x v="1"/>
    <x v="0"/>
    <x v="1"/>
  </r>
  <r>
    <x v="0"/>
    <x v="4"/>
    <x v="176"/>
    <x v="0"/>
    <x v="0"/>
    <x v="0"/>
  </r>
  <r>
    <x v="0"/>
    <x v="4"/>
    <x v="46"/>
    <x v="1"/>
    <x v="0"/>
    <x v="0"/>
  </r>
  <r>
    <x v="0"/>
    <x v="4"/>
    <x v="46"/>
    <x v="1"/>
    <x v="0"/>
    <x v="0"/>
  </r>
  <r>
    <x v="0"/>
    <x v="4"/>
    <x v="4"/>
    <x v="0"/>
    <x v="0"/>
    <x v="1"/>
  </r>
  <r>
    <x v="0"/>
    <x v="4"/>
    <x v="78"/>
    <x v="0"/>
    <x v="0"/>
    <x v="0"/>
  </r>
  <r>
    <x v="0"/>
    <x v="4"/>
    <x v="12"/>
    <x v="1"/>
    <x v="0"/>
    <x v="0"/>
  </r>
  <r>
    <x v="0"/>
    <x v="4"/>
    <x v="265"/>
    <x v="0"/>
    <x v="0"/>
    <x v="0"/>
  </r>
  <r>
    <x v="0"/>
    <x v="4"/>
    <x v="18"/>
    <x v="0"/>
    <x v="0"/>
    <x v="0"/>
  </r>
  <r>
    <x v="0"/>
    <x v="4"/>
    <x v="11"/>
    <x v="1"/>
    <x v="0"/>
    <x v="0"/>
  </r>
  <r>
    <x v="0"/>
    <x v="4"/>
    <x v="56"/>
    <x v="0"/>
    <x v="0"/>
    <x v="0"/>
  </r>
  <r>
    <x v="0"/>
    <x v="4"/>
    <x v="98"/>
    <x v="1"/>
    <x v="0"/>
    <x v="0"/>
  </r>
  <r>
    <x v="0"/>
    <x v="4"/>
    <x v="98"/>
    <x v="1"/>
    <x v="0"/>
    <x v="0"/>
  </r>
  <r>
    <x v="0"/>
    <x v="4"/>
    <x v="54"/>
    <x v="0"/>
    <x v="0"/>
    <x v="1"/>
  </r>
  <r>
    <x v="0"/>
    <x v="4"/>
    <x v="55"/>
    <x v="1"/>
    <x v="0"/>
    <x v="1"/>
  </r>
  <r>
    <x v="0"/>
    <x v="4"/>
    <x v="112"/>
    <x v="0"/>
    <x v="0"/>
    <x v="0"/>
  </r>
  <r>
    <x v="0"/>
    <x v="4"/>
    <x v="113"/>
    <x v="1"/>
    <x v="0"/>
    <x v="0"/>
  </r>
  <r>
    <x v="0"/>
    <x v="4"/>
    <x v="113"/>
    <x v="1"/>
    <x v="0"/>
    <x v="0"/>
  </r>
  <r>
    <x v="0"/>
    <x v="4"/>
    <x v="18"/>
    <x v="0"/>
    <x v="0"/>
    <x v="0"/>
  </r>
  <r>
    <x v="0"/>
    <x v="4"/>
    <x v="11"/>
    <x v="1"/>
    <x v="0"/>
    <x v="0"/>
  </r>
  <r>
    <x v="0"/>
    <x v="4"/>
    <x v="21"/>
    <x v="0"/>
    <x v="0"/>
    <x v="0"/>
  </r>
  <r>
    <x v="0"/>
    <x v="4"/>
    <x v="265"/>
    <x v="1"/>
    <x v="0"/>
    <x v="0"/>
  </r>
  <r>
    <x v="0"/>
    <x v="0"/>
    <x v="63"/>
    <x v="0"/>
    <x v="0"/>
    <x v="0"/>
  </r>
  <r>
    <x v="0"/>
    <x v="0"/>
    <x v="64"/>
    <x v="1"/>
    <x v="0"/>
    <x v="0"/>
  </r>
  <r>
    <x v="0"/>
    <x v="0"/>
    <x v="64"/>
    <x v="1"/>
    <x v="0"/>
    <x v="0"/>
  </r>
  <r>
    <x v="0"/>
    <x v="0"/>
    <x v="148"/>
    <x v="1"/>
    <x v="0"/>
    <x v="0"/>
  </r>
  <r>
    <x v="0"/>
    <x v="0"/>
    <x v="148"/>
    <x v="1"/>
    <x v="0"/>
    <x v="0"/>
  </r>
  <r>
    <x v="0"/>
    <x v="0"/>
    <x v="148"/>
    <x v="1"/>
    <x v="0"/>
    <x v="0"/>
  </r>
  <r>
    <x v="0"/>
    <x v="7"/>
    <x v="158"/>
    <x v="0"/>
    <x v="0"/>
    <x v="1"/>
  </r>
  <r>
    <x v="0"/>
    <x v="7"/>
    <x v="104"/>
    <x v="1"/>
    <x v="0"/>
    <x v="1"/>
  </r>
  <r>
    <x v="0"/>
    <x v="0"/>
    <x v="10"/>
    <x v="0"/>
    <x v="0"/>
    <x v="0"/>
  </r>
  <r>
    <x v="0"/>
    <x v="0"/>
    <x v="10"/>
    <x v="0"/>
    <x v="0"/>
    <x v="0"/>
  </r>
  <r>
    <x v="0"/>
    <x v="0"/>
    <x v="10"/>
    <x v="0"/>
    <x v="0"/>
    <x v="0"/>
  </r>
  <r>
    <x v="0"/>
    <x v="0"/>
    <x v="489"/>
    <x v="1"/>
    <x v="0"/>
    <x v="0"/>
  </r>
  <r>
    <x v="0"/>
    <x v="0"/>
    <x v="10"/>
    <x v="0"/>
    <x v="0"/>
    <x v="0"/>
  </r>
  <r>
    <x v="0"/>
    <x v="0"/>
    <x v="61"/>
    <x v="0"/>
    <x v="0"/>
    <x v="0"/>
  </r>
  <r>
    <x v="0"/>
    <x v="0"/>
    <x v="73"/>
    <x v="1"/>
    <x v="0"/>
    <x v="0"/>
  </r>
  <r>
    <x v="0"/>
    <x v="0"/>
    <x v="73"/>
    <x v="1"/>
    <x v="0"/>
    <x v="0"/>
  </r>
  <r>
    <x v="0"/>
    <x v="0"/>
    <x v="73"/>
    <x v="1"/>
    <x v="0"/>
    <x v="0"/>
  </r>
  <r>
    <x v="0"/>
    <x v="0"/>
    <x v="73"/>
    <x v="1"/>
    <x v="0"/>
    <x v="0"/>
  </r>
  <r>
    <x v="0"/>
    <x v="0"/>
    <x v="73"/>
    <x v="1"/>
    <x v="0"/>
    <x v="0"/>
  </r>
  <r>
    <x v="0"/>
    <x v="0"/>
    <x v="73"/>
    <x v="1"/>
    <x v="0"/>
    <x v="0"/>
  </r>
  <r>
    <x v="0"/>
    <x v="2"/>
    <x v="41"/>
    <x v="0"/>
    <x v="0"/>
    <x v="0"/>
  </r>
  <r>
    <x v="0"/>
    <x v="2"/>
    <x v="41"/>
    <x v="0"/>
    <x v="0"/>
    <x v="0"/>
  </r>
  <r>
    <x v="0"/>
    <x v="4"/>
    <x v="100"/>
    <x v="0"/>
    <x v="0"/>
    <x v="1"/>
  </r>
  <r>
    <x v="0"/>
    <x v="4"/>
    <x v="56"/>
    <x v="0"/>
    <x v="0"/>
    <x v="0"/>
  </r>
  <r>
    <x v="0"/>
    <x v="4"/>
    <x v="98"/>
    <x v="1"/>
    <x v="0"/>
    <x v="0"/>
  </r>
  <r>
    <x v="0"/>
    <x v="4"/>
    <x v="98"/>
    <x v="1"/>
    <x v="0"/>
    <x v="0"/>
  </r>
  <r>
    <x v="0"/>
    <x v="4"/>
    <x v="98"/>
    <x v="1"/>
    <x v="0"/>
    <x v="0"/>
  </r>
  <r>
    <x v="0"/>
    <x v="4"/>
    <x v="98"/>
    <x v="1"/>
    <x v="0"/>
    <x v="0"/>
  </r>
  <r>
    <x v="0"/>
    <x v="7"/>
    <x v="169"/>
    <x v="0"/>
    <x v="0"/>
    <x v="1"/>
  </r>
  <r>
    <x v="0"/>
    <x v="7"/>
    <x v="170"/>
    <x v="1"/>
    <x v="0"/>
    <x v="1"/>
  </r>
  <r>
    <x v="0"/>
    <x v="5"/>
    <x v="27"/>
    <x v="0"/>
    <x v="0"/>
    <x v="0"/>
  </r>
  <r>
    <x v="0"/>
    <x v="5"/>
    <x v="490"/>
    <x v="1"/>
    <x v="0"/>
    <x v="0"/>
  </r>
  <r>
    <x v="0"/>
    <x v="3"/>
    <x v="18"/>
    <x v="0"/>
    <x v="0"/>
    <x v="1"/>
  </r>
  <r>
    <x v="0"/>
    <x v="3"/>
    <x v="11"/>
    <x v="1"/>
    <x v="0"/>
    <x v="1"/>
  </r>
  <r>
    <x v="0"/>
    <x v="4"/>
    <x v="23"/>
    <x v="0"/>
    <x v="0"/>
    <x v="0"/>
  </r>
  <r>
    <x v="0"/>
    <x v="3"/>
    <x v="310"/>
    <x v="0"/>
    <x v="0"/>
    <x v="0"/>
  </r>
  <r>
    <x v="0"/>
    <x v="3"/>
    <x v="30"/>
    <x v="1"/>
    <x v="0"/>
    <x v="0"/>
  </r>
  <r>
    <x v="0"/>
    <x v="3"/>
    <x v="64"/>
    <x v="1"/>
    <x v="0"/>
    <x v="0"/>
  </r>
  <r>
    <x v="0"/>
    <x v="3"/>
    <x v="30"/>
    <x v="1"/>
    <x v="0"/>
    <x v="0"/>
  </r>
  <r>
    <x v="0"/>
    <x v="3"/>
    <x v="46"/>
    <x v="1"/>
    <x v="0"/>
    <x v="0"/>
  </r>
  <r>
    <x v="0"/>
    <x v="3"/>
    <x v="46"/>
    <x v="1"/>
    <x v="0"/>
    <x v="0"/>
  </r>
  <r>
    <x v="0"/>
    <x v="3"/>
    <x v="310"/>
    <x v="0"/>
    <x v="0"/>
    <x v="0"/>
  </r>
  <r>
    <x v="0"/>
    <x v="3"/>
    <x v="4"/>
    <x v="0"/>
    <x v="0"/>
    <x v="0"/>
  </r>
  <r>
    <x v="0"/>
    <x v="3"/>
    <x v="5"/>
    <x v="1"/>
    <x v="0"/>
    <x v="0"/>
  </r>
  <r>
    <x v="0"/>
    <x v="3"/>
    <x v="5"/>
    <x v="1"/>
    <x v="0"/>
    <x v="0"/>
  </r>
  <r>
    <x v="0"/>
    <x v="3"/>
    <x v="5"/>
    <x v="1"/>
    <x v="0"/>
    <x v="0"/>
  </r>
  <r>
    <x v="0"/>
    <x v="4"/>
    <x v="211"/>
    <x v="0"/>
    <x v="0"/>
    <x v="0"/>
  </r>
  <r>
    <x v="0"/>
    <x v="4"/>
    <x v="211"/>
    <x v="0"/>
    <x v="0"/>
    <x v="0"/>
  </r>
  <r>
    <x v="0"/>
    <x v="4"/>
    <x v="42"/>
    <x v="0"/>
    <x v="0"/>
    <x v="0"/>
  </r>
  <r>
    <x v="0"/>
    <x v="4"/>
    <x v="4"/>
    <x v="0"/>
    <x v="0"/>
    <x v="0"/>
  </r>
  <r>
    <x v="0"/>
    <x v="4"/>
    <x v="5"/>
    <x v="1"/>
    <x v="0"/>
    <x v="0"/>
  </r>
  <r>
    <x v="0"/>
    <x v="4"/>
    <x v="5"/>
    <x v="1"/>
    <x v="0"/>
    <x v="0"/>
  </r>
  <r>
    <x v="0"/>
    <x v="0"/>
    <x v="41"/>
    <x v="0"/>
    <x v="0"/>
    <x v="0"/>
  </r>
  <r>
    <x v="0"/>
    <x v="0"/>
    <x v="41"/>
    <x v="0"/>
    <x v="0"/>
    <x v="0"/>
  </r>
  <r>
    <x v="0"/>
    <x v="0"/>
    <x v="14"/>
    <x v="0"/>
    <x v="0"/>
    <x v="0"/>
  </r>
  <r>
    <x v="0"/>
    <x v="2"/>
    <x v="334"/>
    <x v="0"/>
    <x v="0"/>
    <x v="1"/>
  </r>
  <r>
    <x v="0"/>
    <x v="7"/>
    <x v="95"/>
    <x v="0"/>
    <x v="0"/>
    <x v="1"/>
  </r>
  <r>
    <x v="0"/>
    <x v="7"/>
    <x v="46"/>
    <x v="1"/>
    <x v="0"/>
    <x v="1"/>
  </r>
  <r>
    <x v="0"/>
    <x v="1"/>
    <x v="133"/>
    <x v="0"/>
    <x v="0"/>
    <x v="0"/>
  </r>
  <r>
    <x v="0"/>
    <x v="1"/>
    <x v="133"/>
    <x v="0"/>
    <x v="0"/>
    <x v="0"/>
  </r>
  <r>
    <x v="0"/>
    <x v="0"/>
    <x v="169"/>
    <x v="0"/>
    <x v="0"/>
    <x v="0"/>
  </r>
  <r>
    <x v="0"/>
    <x v="0"/>
    <x v="33"/>
    <x v="1"/>
    <x v="0"/>
    <x v="0"/>
  </r>
  <r>
    <x v="0"/>
    <x v="0"/>
    <x v="170"/>
    <x v="1"/>
    <x v="0"/>
    <x v="0"/>
  </r>
  <r>
    <x v="0"/>
    <x v="0"/>
    <x v="170"/>
    <x v="1"/>
    <x v="0"/>
    <x v="0"/>
  </r>
  <r>
    <x v="0"/>
    <x v="0"/>
    <x v="170"/>
    <x v="1"/>
    <x v="0"/>
    <x v="0"/>
  </r>
  <r>
    <x v="0"/>
    <x v="0"/>
    <x v="106"/>
    <x v="0"/>
    <x v="0"/>
    <x v="0"/>
  </r>
  <r>
    <x v="0"/>
    <x v="0"/>
    <x v="459"/>
    <x v="0"/>
    <x v="0"/>
    <x v="1"/>
  </r>
  <r>
    <x v="0"/>
    <x v="2"/>
    <x v="491"/>
    <x v="0"/>
    <x v="0"/>
    <x v="0"/>
  </r>
  <r>
    <x v="0"/>
    <x v="2"/>
    <x v="491"/>
    <x v="0"/>
    <x v="0"/>
    <x v="0"/>
  </r>
  <r>
    <x v="0"/>
    <x v="2"/>
    <x v="491"/>
    <x v="0"/>
    <x v="0"/>
    <x v="0"/>
  </r>
  <r>
    <x v="0"/>
    <x v="2"/>
    <x v="47"/>
    <x v="0"/>
    <x v="0"/>
    <x v="1"/>
  </r>
  <r>
    <x v="0"/>
    <x v="2"/>
    <x v="476"/>
    <x v="0"/>
    <x v="0"/>
    <x v="0"/>
  </r>
  <r>
    <x v="1"/>
    <x v="2"/>
    <x v="95"/>
    <x v="0"/>
    <x v="0"/>
    <x v="0"/>
  </r>
  <r>
    <x v="1"/>
    <x v="2"/>
    <x v="18"/>
    <x v="0"/>
    <x v="0"/>
    <x v="0"/>
  </r>
  <r>
    <x v="0"/>
    <x v="5"/>
    <x v="54"/>
    <x v="0"/>
    <x v="0"/>
    <x v="0"/>
  </r>
  <r>
    <x v="1"/>
    <x v="6"/>
    <x v="369"/>
    <x v="0"/>
    <x v="0"/>
    <x v="0"/>
  </r>
  <r>
    <x v="1"/>
    <x v="6"/>
    <x v="4"/>
    <x v="0"/>
    <x v="0"/>
    <x v="1"/>
  </r>
  <r>
    <x v="0"/>
    <x v="0"/>
    <x v="160"/>
    <x v="0"/>
    <x v="0"/>
    <x v="1"/>
  </r>
  <r>
    <x v="0"/>
    <x v="9"/>
    <x v="56"/>
    <x v="0"/>
    <x v="0"/>
    <x v="0"/>
  </r>
  <r>
    <x v="0"/>
    <x v="5"/>
    <x v="100"/>
    <x v="0"/>
    <x v="0"/>
    <x v="0"/>
  </r>
  <r>
    <x v="0"/>
    <x v="5"/>
    <x v="27"/>
    <x v="1"/>
    <x v="0"/>
    <x v="0"/>
  </r>
  <r>
    <x v="0"/>
    <x v="5"/>
    <x v="68"/>
    <x v="1"/>
    <x v="0"/>
    <x v="0"/>
  </r>
  <r>
    <x v="0"/>
    <x v="2"/>
    <x v="9"/>
    <x v="0"/>
    <x v="0"/>
    <x v="0"/>
  </r>
  <r>
    <x v="0"/>
    <x v="2"/>
    <x v="48"/>
    <x v="1"/>
    <x v="0"/>
    <x v="0"/>
  </r>
  <r>
    <x v="0"/>
    <x v="2"/>
    <x v="3"/>
    <x v="1"/>
    <x v="0"/>
    <x v="0"/>
  </r>
  <r>
    <x v="0"/>
    <x v="2"/>
    <x v="3"/>
    <x v="1"/>
    <x v="0"/>
    <x v="0"/>
  </r>
  <r>
    <x v="0"/>
    <x v="2"/>
    <x v="3"/>
    <x v="1"/>
    <x v="0"/>
    <x v="0"/>
  </r>
  <r>
    <x v="0"/>
    <x v="2"/>
    <x v="3"/>
    <x v="1"/>
    <x v="0"/>
    <x v="0"/>
  </r>
  <r>
    <x v="0"/>
    <x v="2"/>
    <x v="3"/>
    <x v="1"/>
    <x v="0"/>
    <x v="0"/>
  </r>
  <r>
    <x v="0"/>
    <x v="4"/>
    <x v="337"/>
    <x v="0"/>
    <x v="0"/>
    <x v="0"/>
  </r>
  <r>
    <x v="0"/>
    <x v="10"/>
    <x v="18"/>
    <x v="0"/>
    <x v="0"/>
    <x v="1"/>
  </r>
  <r>
    <x v="0"/>
    <x v="3"/>
    <x v="41"/>
    <x v="0"/>
    <x v="0"/>
    <x v="0"/>
  </r>
  <r>
    <x v="1"/>
    <x v="4"/>
    <x v="14"/>
    <x v="0"/>
    <x v="0"/>
    <x v="0"/>
  </r>
  <r>
    <x v="1"/>
    <x v="3"/>
    <x v="21"/>
    <x v="0"/>
    <x v="0"/>
    <x v="0"/>
  </r>
  <r>
    <x v="0"/>
    <x v="0"/>
    <x v="4"/>
    <x v="0"/>
    <x v="0"/>
    <x v="0"/>
  </r>
  <r>
    <x v="0"/>
    <x v="4"/>
    <x v="170"/>
    <x v="1"/>
    <x v="0"/>
    <x v="0"/>
  </r>
  <r>
    <x v="0"/>
    <x v="4"/>
    <x v="169"/>
    <x v="0"/>
    <x v="0"/>
    <x v="0"/>
  </r>
  <r>
    <x v="0"/>
    <x v="2"/>
    <x v="27"/>
    <x v="0"/>
    <x v="0"/>
    <x v="0"/>
  </r>
  <r>
    <x v="0"/>
    <x v="2"/>
    <x v="27"/>
    <x v="0"/>
    <x v="0"/>
    <x v="0"/>
  </r>
  <r>
    <x v="0"/>
    <x v="4"/>
    <x v="79"/>
    <x v="0"/>
    <x v="0"/>
    <x v="1"/>
  </r>
  <r>
    <x v="0"/>
    <x v="4"/>
    <x v="80"/>
    <x v="1"/>
    <x v="0"/>
    <x v="1"/>
  </r>
  <r>
    <x v="0"/>
    <x v="2"/>
    <x v="150"/>
    <x v="0"/>
    <x v="0"/>
    <x v="0"/>
  </r>
  <r>
    <x v="0"/>
    <x v="2"/>
    <x v="122"/>
    <x v="1"/>
    <x v="0"/>
    <x v="0"/>
  </r>
  <r>
    <x v="0"/>
    <x v="2"/>
    <x v="122"/>
    <x v="1"/>
    <x v="0"/>
    <x v="0"/>
  </r>
  <r>
    <x v="0"/>
    <x v="2"/>
    <x v="122"/>
    <x v="1"/>
    <x v="0"/>
    <x v="0"/>
  </r>
  <r>
    <x v="0"/>
    <x v="2"/>
    <x v="122"/>
    <x v="1"/>
    <x v="0"/>
    <x v="0"/>
  </r>
  <r>
    <x v="0"/>
    <x v="2"/>
    <x v="122"/>
    <x v="1"/>
    <x v="0"/>
    <x v="0"/>
  </r>
  <r>
    <x v="0"/>
    <x v="7"/>
    <x v="84"/>
    <x v="0"/>
    <x v="0"/>
    <x v="1"/>
  </r>
  <r>
    <x v="0"/>
    <x v="7"/>
    <x v="85"/>
    <x v="1"/>
    <x v="0"/>
    <x v="1"/>
  </r>
  <r>
    <x v="0"/>
    <x v="7"/>
    <x v="85"/>
    <x v="1"/>
    <x v="0"/>
    <x v="1"/>
  </r>
  <r>
    <x v="0"/>
    <x v="7"/>
    <x v="85"/>
    <x v="1"/>
    <x v="0"/>
    <x v="1"/>
  </r>
  <r>
    <x v="0"/>
    <x v="2"/>
    <x v="74"/>
    <x v="0"/>
    <x v="0"/>
    <x v="0"/>
  </r>
  <r>
    <x v="0"/>
    <x v="2"/>
    <x v="75"/>
    <x v="1"/>
    <x v="0"/>
    <x v="0"/>
  </r>
  <r>
    <x v="0"/>
    <x v="2"/>
    <x v="75"/>
    <x v="1"/>
    <x v="0"/>
    <x v="0"/>
  </r>
  <r>
    <x v="0"/>
    <x v="3"/>
    <x v="18"/>
    <x v="0"/>
    <x v="0"/>
    <x v="0"/>
  </r>
  <r>
    <x v="0"/>
    <x v="3"/>
    <x v="11"/>
    <x v="1"/>
    <x v="0"/>
    <x v="0"/>
  </r>
  <r>
    <x v="0"/>
    <x v="2"/>
    <x v="44"/>
    <x v="0"/>
    <x v="0"/>
    <x v="0"/>
  </r>
  <r>
    <x v="0"/>
    <x v="2"/>
    <x v="45"/>
    <x v="1"/>
    <x v="0"/>
    <x v="0"/>
  </r>
  <r>
    <x v="0"/>
    <x v="2"/>
    <x v="61"/>
    <x v="0"/>
    <x v="0"/>
    <x v="0"/>
  </r>
  <r>
    <x v="0"/>
    <x v="0"/>
    <x v="119"/>
    <x v="0"/>
    <x v="0"/>
    <x v="0"/>
  </r>
  <r>
    <x v="0"/>
    <x v="0"/>
    <x v="119"/>
    <x v="0"/>
    <x v="0"/>
    <x v="0"/>
  </r>
  <r>
    <x v="0"/>
    <x v="0"/>
    <x v="119"/>
    <x v="0"/>
    <x v="0"/>
    <x v="0"/>
  </r>
  <r>
    <x v="0"/>
    <x v="0"/>
    <x v="119"/>
    <x v="0"/>
    <x v="0"/>
    <x v="0"/>
  </r>
  <r>
    <x v="0"/>
    <x v="9"/>
    <x v="56"/>
    <x v="0"/>
    <x v="0"/>
    <x v="0"/>
  </r>
  <r>
    <x v="0"/>
    <x v="9"/>
    <x v="142"/>
    <x v="1"/>
    <x v="0"/>
    <x v="0"/>
  </r>
  <r>
    <x v="0"/>
    <x v="2"/>
    <x v="400"/>
    <x v="0"/>
    <x v="0"/>
    <x v="0"/>
  </r>
  <r>
    <x v="0"/>
    <x v="2"/>
    <x v="400"/>
    <x v="0"/>
    <x v="0"/>
    <x v="0"/>
  </r>
  <r>
    <x v="0"/>
    <x v="2"/>
    <x v="400"/>
    <x v="0"/>
    <x v="0"/>
    <x v="0"/>
  </r>
  <r>
    <x v="0"/>
    <x v="2"/>
    <x v="90"/>
    <x v="0"/>
    <x v="0"/>
    <x v="0"/>
  </r>
  <r>
    <x v="0"/>
    <x v="2"/>
    <x v="90"/>
    <x v="0"/>
    <x v="0"/>
    <x v="0"/>
  </r>
  <r>
    <x v="0"/>
    <x v="1"/>
    <x v="54"/>
    <x v="0"/>
    <x v="0"/>
    <x v="0"/>
  </r>
  <r>
    <x v="0"/>
    <x v="1"/>
    <x v="55"/>
    <x v="1"/>
    <x v="0"/>
    <x v="0"/>
  </r>
  <r>
    <x v="0"/>
    <x v="1"/>
    <x v="5"/>
    <x v="1"/>
    <x v="0"/>
    <x v="0"/>
  </r>
  <r>
    <x v="0"/>
    <x v="1"/>
    <x v="55"/>
    <x v="1"/>
    <x v="0"/>
    <x v="0"/>
  </r>
  <r>
    <x v="0"/>
    <x v="2"/>
    <x v="44"/>
    <x v="0"/>
    <x v="0"/>
    <x v="0"/>
  </r>
  <r>
    <x v="0"/>
    <x v="1"/>
    <x v="123"/>
    <x v="0"/>
    <x v="0"/>
    <x v="0"/>
  </r>
  <r>
    <x v="0"/>
    <x v="1"/>
    <x v="124"/>
    <x v="1"/>
    <x v="0"/>
    <x v="0"/>
  </r>
  <r>
    <x v="0"/>
    <x v="1"/>
    <x v="124"/>
    <x v="1"/>
    <x v="0"/>
    <x v="0"/>
  </r>
  <r>
    <x v="0"/>
    <x v="5"/>
    <x v="102"/>
    <x v="0"/>
    <x v="0"/>
    <x v="0"/>
  </r>
  <r>
    <x v="1"/>
    <x v="7"/>
    <x v="28"/>
    <x v="0"/>
    <x v="0"/>
    <x v="0"/>
  </r>
  <r>
    <x v="1"/>
    <x v="7"/>
    <x v="56"/>
    <x v="0"/>
    <x v="0"/>
    <x v="0"/>
  </r>
  <r>
    <x v="0"/>
    <x v="0"/>
    <x v="14"/>
    <x v="0"/>
    <x v="0"/>
    <x v="0"/>
  </r>
  <r>
    <x v="0"/>
    <x v="0"/>
    <x v="14"/>
    <x v="0"/>
    <x v="0"/>
    <x v="0"/>
  </r>
  <r>
    <x v="0"/>
    <x v="0"/>
    <x v="14"/>
    <x v="0"/>
    <x v="0"/>
    <x v="0"/>
  </r>
  <r>
    <x v="0"/>
    <x v="0"/>
    <x v="14"/>
    <x v="0"/>
    <x v="0"/>
    <x v="0"/>
  </r>
  <r>
    <x v="0"/>
    <x v="0"/>
    <x v="106"/>
    <x v="0"/>
    <x v="0"/>
    <x v="0"/>
  </r>
  <r>
    <x v="0"/>
    <x v="0"/>
    <x v="106"/>
    <x v="0"/>
    <x v="0"/>
    <x v="0"/>
  </r>
  <r>
    <x v="1"/>
    <x v="7"/>
    <x v="95"/>
    <x v="0"/>
    <x v="0"/>
    <x v="0"/>
  </r>
  <r>
    <x v="0"/>
    <x v="5"/>
    <x v="33"/>
    <x v="0"/>
    <x v="0"/>
    <x v="0"/>
  </r>
  <r>
    <x v="0"/>
    <x v="5"/>
    <x v="492"/>
    <x v="1"/>
    <x v="0"/>
    <x v="0"/>
  </r>
  <r>
    <x v="0"/>
    <x v="7"/>
    <x v="21"/>
    <x v="0"/>
    <x v="0"/>
    <x v="1"/>
  </r>
  <r>
    <x v="0"/>
    <x v="1"/>
    <x v="282"/>
    <x v="0"/>
    <x v="0"/>
    <x v="0"/>
  </r>
  <r>
    <x v="0"/>
    <x v="1"/>
    <x v="255"/>
    <x v="1"/>
    <x v="0"/>
    <x v="0"/>
  </r>
  <r>
    <x v="0"/>
    <x v="1"/>
    <x v="46"/>
    <x v="1"/>
    <x v="0"/>
    <x v="0"/>
  </r>
  <r>
    <x v="0"/>
    <x v="1"/>
    <x v="246"/>
    <x v="1"/>
    <x v="0"/>
    <x v="0"/>
  </r>
  <r>
    <x v="0"/>
    <x v="1"/>
    <x v="56"/>
    <x v="0"/>
    <x v="0"/>
    <x v="0"/>
  </r>
  <r>
    <x v="0"/>
    <x v="1"/>
    <x v="229"/>
    <x v="1"/>
    <x v="0"/>
    <x v="0"/>
  </r>
  <r>
    <x v="0"/>
    <x v="0"/>
    <x v="79"/>
    <x v="0"/>
    <x v="0"/>
    <x v="0"/>
  </r>
  <r>
    <x v="0"/>
    <x v="0"/>
    <x v="80"/>
    <x v="1"/>
    <x v="0"/>
    <x v="0"/>
  </r>
  <r>
    <x v="0"/>
    <x v="0"/>
    <x v="80"/>
    <x v="1"/>
    <x v="0"/>
    <x v="0"/>
  </r>
  <r>
    <x v="0"/>
    <x v="0"/>
    <x v="62"/>
    <x v="0"/>
    <x v="0"/>
    <x v="0"/>
  </r>
  <r>
    <x v="0"/>
    <x v="0"/>
    <x v="8"/>
    <x v="1"/>
    <x v="0"/>
    <x v="0"/>
  </r>
  <r>
    <x v="0"/>
    <x v="0"/>
    <x v="8"/>
    <x v="1"/>
    <x v="0"/>
    <x v="0"/>
  </r>
  <r>
    <x v="0"/>
    <x v="0"/>
    <x v="57"/>
    <x v="0"/>
    <x v="0"/>
    <x v="0"/>
  </r>
  <r>
    <x v="0"/>
    <x v="0"/>
    <x v="57"/>
    <x v="0"/>
    <x v="0"/>
    <x v="0"/>
  </r>
  <r>
    <x v="0"/>
    <x v="0"/>
    <x v="21"/>
    <x v="0"/>
    <x v="0"/>
    <x v="1"/>
  </r>
  <r>
    <x v="0"/>
    <x v="0"/>
    <x v="9"/>
    <x v="0"/>
    <x v="0"/>
    <x v="0"/>
  </r>
  <r>
    <x v="0"/>
    <x v="0"/>
    <x v="3"/>
    <x v="1"/>
    <x v="0"/>
    <x v="0"/>
  </r>
  <r>
    <x v="0"/>
    <x v="0"/>
    <x v="57"/>
    <x v="0"/>
    <x v="0"/>
    <x v="0"/>
  </r>
  <r>
    <x v="0"/>
    <x v="5"/>
    <x v="9"/>
    <x v="0"/>
    <x v="0"/>
    <x v="1"/>
  </r>
  <r>
    <x v="0"/>
    <x v="5"/>
    <x v="3"/>
    <x v="1"/>
    <x v="0"/>
    <x v="1"/>
  </r>
  <r>
    <x v="0"/>
    <x v="5"/>
    <x v="3"/>
    <x v="1"/>
    <x v="0"/>
    <x v="1"/>
  </r>
  <r>
    <x v="0"/>
    <x v="5"/>
    <x v="71"/>
    <x v="0"/>
    <x v="0"/>
    <x v="0"/>
  </r>
  <r>
    <x v="0"/>
    <x v="5"/>
    <x v="493"/>
    <x v="1"/>
    <x v="0"/>
    <x v="0"/>
  </r>
  <r>
    <x v="0"/>
    <x v="0"/>
    <x v="158"/>
    <x v="0"/>
    <x v="0"/>
    <x v="1"/>
  </r>
  <r>
    <x v="0"/>
    <x v="0"/>
    <x v="150"/>
    <x v="0"/>
    <x v="0"/>
    <x v="0"/>
  </r>
  <r>
    <x v="0"/>
    <x v="5"/>
    <x v="41"/>
    <x v="0"/>
    <x v="0"/>
    <x v="0"/>
  </r>
  <r>
    <x v="0"/>
    <x v="5"/>
    <x v="41"/>
    <x v="0"/>
    <x v="0"/>
    <x v="0"/>
  </r>
  <r>
    <x v="0"/>
    <x v="5"/>
    <x v="494"/>
    <x v="1"/>
    <x v="0"/>
    <x v="0"/>
  </r>
  <r>
    <x v="0"/>
    <x v="0"/>
    <x v="123"/>
    <x v="0"/>
    <x v="0"/>
    <x v="0"/>
  </r>
  <r>
    <x v="0"/>
    <x v="0"/>
    <x v="124"/>
    <x v="1"/>
    <x v="0"/>
    <x v="0"/>
  </r>
  <r>
    <x v="0"/>
    <x v="0"/>
    <x v="124"/>
    <x v="1"/>
    <x v="0"/>
    <x v="0"/>
  </r>
  <r>
    <x v="0"/>
    <x v="0"/>
    <x v="55"/>
    <x v="1"/>
    <x v="0"/>
    <x v="0"/>
  </r>
  <r>
    <x v="1"/>
    <x v="3"/>
    <x v="9"/>
    <x v="0"/>
    <x v="0"/>
    <x v="0"/>
  </r>
  <r>
    <x v="1"/>
    <x v="3"/>
    <x v="495"/>
    <x v="0"/>
    <x v="0"/>
    <x v="0"/>
  </r>
  <r>
    <x v="1"/>
    <x v="1"/>
    <x v="280"/>
    <x v="0"/>
    <x v="0"/>
    <x v="1"/>
  </r>
  <r>
    <x v="0"/>
    <x v="2"/>
    <x v="21"/>
    <x v="0"/>
    <x v="0"/>
    <x v="0"/>
  </r>
  <r>
    <x v="0"/>
    <x v="2"/>
    <x v="11"/>
    <x v="1"/>
    <x v="0"/>
    <x v="0"/>
  </r>
  <r>
    <x v="1"/>
    <x v="1"/>
    <x v="41"/>
    <x v="0"/>
    <x v="0"/>
    <x v="1"/>
  </r>
  <r>
    <x v="0"/>
    <x v="4"/>
    <x v="437"/>
    <x v="0"/>
    <x v="0"/>
    <x v="0"/>
  </r>
  <r>
    <x v="0"/>
    <x v="4"/>
    <x v="437"/>
    <x v="0"/>
    <x v="0"/>
    <x v="0"/>
  </r>
  <r>
    <x v="0"/>
    <x v="4"/>
    <x v="95"/>
    <x v="0"/>
    <x v="0"/>
    <x v="0"/>
  </r>
  <r>
    <x v="0"/>
    <x v="4"/>
    <x v="21"/>
    <x v="0"/>
    <x v="0"/>
    <x v="0"/>
  </r>
  <r>
    <x v="0"/>
    <x v="4"/>
    <x v="22"/>
    <x v="1"/>
    <x v="0"/>
    <x v="0"/>
  </r>
  <r>
    <x v="0"/>
    <x v="4"/>
    <x v="22"/>
    <x v="1"/>
    <x v="0"/>
    <x v="0"/>
  </r>
  <r>
    <x v="0"/>
    <x v="4"/>
    <x v="27"/>
    <x v="0"/>
    <x v="0"/>
    <x v="0"/>
  </r>
  <r>
    <x v="0"/>
    <x v="4"/>
    <x v="27"/>
    <x v="0"/>
    <x v="0"/>
    <x v="0"/>
  </r>
  <r>
    <x v="0"/>
    <x v="4"/>
    <x v="27"/>
    <x v="0"/>
    <x v="0"/>
    <x v="0"/>
  </r>
  <r>
    <x v="0"/>
    <x v="4"/>
    <x v="101"/>
    <x v="0"/>
    <x v="0"/>
    <x v="0"/>
  </r>
  <r>
    <x v="0"/>
    <x v="4"/>
    <x v="99"/>
    <x v="1"/>
    <x v="0"/>
    <x v="0"/>
  </r>
  <r>
    <x v="0"/>
    <x v="0"/>
    <x v="20"/>
    <x v="0"/>
    <x v="0"/>
    <x v="0"/>
  </r>
  <r>
    <x v="0"/>
    <x v="0"/>
    <x v="5"/>
    <x v="1"/>
    <x v="0"/>
    <x v="0"/>
  </r>
  <r>
    <x v="0"/>
    <x v="0"/>
    <x v="5"/>
    <x v="1"/>
    <x v="0"/>
    <x v="0"/>
  </r>
  <r>
    <x v="0"/>
    <x v="0"/>
    <x v="2"/>
    <x v="1"/>
    <x v="0"/>
    <x v="0"/>
  </r>
  <r>
    <x v="0"/>
    <x v="0"/>
    <x v="2"/>
    <x v="1"/>
    <x v="0"/>
    <x v="0"/>
  </r>
  <r>
    <x v="0"/>
    <x v="0"/>
    <x v="30"/>
    <x v="1"/>
    <x v="0"/>
    <x v="0"/>
  </r>
  <r>
    <x v="0"/>
    <x v="5"/>
    <x v="382"/>
    <x v="0"/>
    <x v="0"/>
    <x v="0"/>
  </r>
  <r>
    <x v="0"/>
    <x v="5"/>
    <x v="496"/>
    <x v="1"/>
    <x v="0"/>
    <x v="0"/>
  </r>
  <r>
    <x v="0"/>
    <x v="0"/>
    <x v="68"/>
    <x v="0"/>
    <x v="0"/>
    <x v="0"/>
  </r>
  <r>
    <x v="0"/>
    <x v="0"/>
    <x v="68"/>
    <x v="0"/>
    <x v="0"/>
    <x v="0"/>
  </r>
  <r>
    <x v="0"/>
    <x v="0"/>
    <x v="68"/>
    <x v="0"/>
    <x v="0"/>
    <x v="0"/>
  </r>
  <r>
    <x v="0"/>
    <x v="0"/>
    <x v="68"/>
    <x v="0"/>
    <x v="0"/>
    <x v="0"/>
  </r>
  <r>
    <x v="0"/>
    <x v="0"/>
    <x v="68"/>
    <x v="0"/>
    <x v="0"/>
    <x v="0"/>
  </r>
  <r>
    <x v="0"/>
    <x v="10"/>
    <x v="81"/>
    <x v="0"/>
    <x v="0"/>
    <x v="1"/>
  </r>
  <r>
    <x v="0"/>
    <x v="10"/>
    <x v="81"/>
    <x v="0"/>
    <x v="0"/>
    <x v="1"/>
  </r>
  <r>
    <x v="0"/>
    <x v="3"/>
    <x v="14"/>
    <x v="0"/>
    <x v="0"/>
    <x v="1"/>
  </r>
  <r>
    <x v="0"/>
    <x v="3"/>
    <x v="14"/>
    <x v="0"/>
    <x v="0"/>
    <x v="1"/>
  </r>
  <r>
    <x v="0"/>
    <x v="3"/>
    <x v="223"/>
    <x v="1"/>
    <x v="0"/>
    <x v="1"/>
  </r>
  <r>
    <x v="0"/>
    <x v="4"/>
    <x v="292"/>
    <x v="0"/>
    <x v="0"/>
    <x v="0"/>
  </r>
  <r>
    <x v="0"/>
    <x v="4"/>
    <x v="292"/>
    <x v="0"/>
    <x v="0"/>
    <x v="0"/>
  </r>
  <r>
    <x v="0"/>
    <x v="4"/>
    <x v="292"/>
    <x v="0"/>
    <x v="0"/>
    <x v="0"/>
  </r>
  <r>
    <x v="0"/>
    <x v="4"/>
    <x v="292"/>
    <x v="0"/>
    <x v="0"/>
    <x v="0"/>
  </r>
  <r>
    <x v="0"/>
    <x v="4"/>
    <x v="54"/>
    <x v="0"/>
    <x v="0"/>
    <x v="1"/>
  </r>
  <r>
    <x v="0"/>
    <x v="4"/>
    <x v="55"/>
    <x v="1"/>
    <x v="0"/>
    <x v="1"/>
  </r>
  <r>
    <x v="0"/>
    <x v="4"/>
    <x v="113"/>
    <x v="1"/>
    <x v="0"/>
    <x v="1"/>
  </r>
  <r>
    <x v="0"/>
    <x v="4"/>
    <x v="413"/>
    <x v="0"/>
    <x v="0"/>
    <x v="0"/>
  </r>
  <r>
    <x v="0"/>
    <x v="4"/>
    <x v="79"/>
    <x v="0"/>
    <x v="0"/>
    <x v="0"/>
  </r>
  <r>
    <x v="0"/>
    <x v="4"/>
    <x v="80"/>
    <x v="1"/>
    <x v="0"/>
    <x v="0"/>
  </r>
  <r>
    <x v="0"/>
    <x v="5"/>
    <x v="81"/>
    <x v="0"/>
    <x v="0"/>
    <x v="0"/>
  </r>
  <r>
    <x v="0"/>
    <x v="5"/>
    <x v="81"/>
    <x v="0"/>
    <x v="0"/>
    <x v="0"/>
  </r>
  <r>
    <x v="0"/>
    <x v="5"/>
    <x v="81"/>
    <x v="0"/>
    <x v="0"/>
    <x v="0"/>
  </r>
  <r>
    <x v="0"/>
    <x v="5"/>
    <x v="497"/>
    <x v="1"/>
    <x v="0"/>
    <x v="0"/>
  </r>
  <r>
    <x v="0"/>
    <x v="5"/>
    <x v="497"/>
    <x v="1"/>
    <x v="0"/>
    <x v="0"/>
  </r>
  <r>
    <x v="0"/>
    <x v="4"/>
    <x v="41"/>
    <x v="0"/>
    <x v="0"/>
    <x v="0"/>
  </r>
  <r>
    <x v="0"/>
    <x v="4"/>
    <x v="41"/>
    <x v="0"/>
    <x v="0"/>
    <x v="0"/>
  </r>
  <r>
    <x v="0"/>
    <x v="5"/>
    <x v="54"/>
    <x v="0"/>
    <x v="0"/>
    <x v="0"/>
  </r>
  <r>
    <x v="0"/>
    <x v="5"/>
    <x v="498"/>
    <x v="1"/>
    <x v="0"/>
    <x v="0"/>
  </r>
  <r>
    <x v="0"/>
    <x v="5"/>
    <x v="498"/>
    <x v="1"/>
    <x v="0"/>
    <x v="0"/>
  </r>
  <r>
    <x v="0"/>
    <x v="5"/>
    <x v="55"/>
    <x v="1"/>
    <x v="0"/>
    <x v="0"/>
  </r>
  <r>
    <x v="0"/>
    <x v="1"/>
    <x v="95"/>
    <x v="0"/>
    <x v="0"/>
    <x v="1"/>
  </r>
  <r>
    <x v="0"/>
    <x v="1"/>
    <x v="499"/>
    <x v="1"/>
    <x v="0"/>
    <x v="1"/>
  </r>
  <r>
    <x v="0"/>
    <x v="0"/>
    <x v="151"/>
    <x v="0"/>
    <x v="0"/>
    <x v="0"/>
  </r>
  <r>
    <x v="0"/>
    <x v="0"/>
    <x v="152"/>
    <x v="1"/>
    <x v="0"/>
    <x v="0"/>
  </r>
  <r>
    <x v="0"/>
    <x v="1"/>
    <x v="57"/>
    <x v="0"/>
    <x v="0"/>
    <x v="0"/>
  </r>
  <r>
    <x v="0"/>
    <x v="1"/>
    <x v="62"/>
    <x v="0"/>
    <x v="0"/>
    <x v="1"/>
  </r>
  <r>
    <x v="0"/>
    <x v="1"/>
    <x v="8"/>
    <x v="1"/>
    <x v="0"/>
    <x v="1"/>
  </r>
  <r>
    <x v="0"/>
    <x v="2"/>
    <x v="56"/>
    <x v="0"/>
    <x v="0"/>
    <x v="0"/>
  </r>
  <r>
    <x v="0"/>
    <x v="1"/>
    <x v="106"/>
    <x v="0"/>
    <x v="0"/>
    <x v="1"/>
  </r>
  <r>
    <x v="0"/>
    <x v="1"/>
    <x v="106"/>
    <x v="0"/>
    <x v="0"/>
    <x v="1"/>
  </r>
  <r>
    <x v="0"/>
    <x v="0"/>
    <x v="9"/>
    <x v="0"/>
    <x v="0"/>
    <x v="1"/>
  </r>
  <r>
    <x v="0"/>
    <x v="0"/>
    <x v="133"/>
    <x v="0"/>
    <x v="0"/>
    <x v="0"/>
  </r>
  <r>
    <x v="1"/>
    <x v="6"/>
    <x v="14"/>
    <x v="0"/>
    <x v="0"/>
    <x v="1"/>
  </r>
  <r>
    <x v="1"/>
    <x v="6"/>
    <x v="500"/>
    <x v="0"/>
    <x v="0"/>
    <x v="0"/>
  </r>
  <r>
    <x v="0"/>
    <x v="1"/>
    <x v="47"/>
    <x v="0"/>
    <x v="0"/>
    <x v="0"/>
  </r>
  <r>
    <x v="0"/>
    <x v="1"/>
    <x v="26"/>
    <x v="1"/>
    <x v="0"/>
    <x v="0"/>
  </r>
  <r>
    <x v="0"/>
    <x v="1"/>
    <x v="14"/>
    <x v="1"/>
    <x v="0"/>
    <x v="0"/>
  </r>
  <r>
    <x v="0"/>
    <x v="1"/>
    <x v="48"/>
    <x v="1"/>
    <x v="0"/>
    <x v="0"/>
  </r>
  <r>
    <x v="0"/>
    <x v="1"/>
    <x v="369"/>
    <x v="0"/>
    <x v="0"/>
    <x v="0"/>
  </r>
  <r>
    <x v="0"/>
    <x v="1"/>
    <x v="369"/>
    <x v="0"/>
    <x v="0"/>
    <x v="0"/>
  </r>
  <r>
    <x v="0"/>
    <x v="0"/>
    <x v="158"/>
    <x v="0"/>
    <x v="0"/>
    <x v="1"/>
  </r>
  <r>
    <x v="0"/>
    <x v="0"/>
    <x v="104"/>
    <x v="1"/>
    <x v="0"/>
    <x v="1"/>
  </r>
  <r>
    <x v="0"/>
    <x v="0"/>
    <x v="104"/>
    <x v="1"/>
    <x v="0"/>
    <x v="1"/>
  </r>
  <r>
    <x v="0"/>
    <x v="4"/>
    <x v="84"/>
    <x v="0"/>
    <x v="0"/>
    <x v="1"/>
  </r>
  <r>
    <x v="0"/>
    <x v="4"/>
    <x v="85"/>
    <x v="1"/>
    <x v="0"/>
    <x v="1"/>
  </r>
  <r>
    <x v="0"/>
    <x v="5"/>
    <x v="158"/>
    <x v="0"/>
    <x v="0"/>
    <x v="1"/>
  </r>
  <r>
    <x v="0"/>
    <x v="5"/>
    <x v="501"/>
    <x v="1"/>
    <x v="0"/>
    <x v="1"/>
  </r>
  <r>
    <x v="0"/>
    <x v="5"/>
    <x v="76"/>
    <x v="1"/>
    <x v="0"/>
    <x v="1"/>
  </r>
  <r>
    <x v="0"/>
    <x v="5"/>
    <x v="72"/>
    <x v="1"/>
    <x v="0"/>
    <x v="1"/>
  </r>
  <r>
    <x v="0"/>
    <x v="5"/>
    <x v="76"/>
    <x v="1"/>
    <x v="0"/>
    <x v="1"/>
  </r>
  <r>
    <x v="1"/>
    <x v="6"/>
    <x v="44"/>
    <x v="0"/>
    <x v="0"/>
    <x v="1"/>
  </r>
  <r>
    <x v="1"/>
    <x v="6"/>
    <x v="502"/>
    <x v="0"/>
    <x v="0"/>
    <x v="1"/>
  </r>
  <r>
    <x v="1"/>
    <x v="4"/>
    <x v="27"/>
    <x v="0"/>
    <x v="0"/>
    <x v="0"/>
  </r>
  <r>
    <x v="0"/>
    <x v="2"/>
    <x v="54"/>
    <x v="0"/>
    <x v="0"/>
    <x v="0"/>
  </r>
  <r>
    <x v="0"/>
    <x v="2"/>
    <x v="55"/>
    <x v="1"/>
    <x v="0"/>
    <x v="0"/>
  </r>
  <r>
    <x v="0"/>
    <x v="2"/>
    <x v="55"/>
    <x v="1"/>
    <x v="0"/>
    <x v="0"/>
  </r>
  <r>
    <x v="0"/>
    <x v="2"/>
    <x v="55"/>
    <x v="1"/>
    <x v="0"/>
    <x v="0"/>
  </r>
  <r>
    <x v="0"/>
    <x v="2"/>
    <x v="14"/>
    <x v="1"/>
    <x v="0"/>
    <x v="0"/>
  </r>
  <r>
    <x v="0"/>
    <x v="2"/>
    <x v="14"/>
    <x v="1"/>
    <x v="0"/>
    <x v="0"/>
  </r>
  <r>
    <x v="0"/>
    <x v="1"/>
    <x v="47"/>
    <x v="0"/>
    <x v="0"/>
    <x v="1"/>
  </r>
  <r>
    <x v="1"/>
    <x v="3"/>
    <x v="183"/>
    <x v="0"/>
    <x v="0"/>
    <x v="0"/>
  </r>
  <r>
    <x v="0"/>
    <x v="4"/>
    <x v="57"/>
    <x v="0"/>
    <x v="0"/>
    <x v="0"/>
  </r>
  <r>
    <x v="0"/>
    <x v="4"/>
    <x v="57"/>
    <x v="0"/>
    <x v="0"/>
    <x v="0"/>
  </r>
  <r>
    <x v="0"/>
    <x v="4"/>
    <x v="57"/>
    <x v="0"/>
    <x v="0"/>
    <x v="0"/>
  </r>
  <r>
    <x v="0"/>
    <x v="4"/>
    <x v="57"/>
    <x v="0"/>
    <x v="0"/>
    <x v="0"/>
  </r>
  <r>
    <x v="0"/>
    <x v="4"/>
    <x v="375"/>
    <x v="0"/>
    <x v="0"/>
    <x v="0"/>
  </r>
  <r>
    <x v="0"/>
    <x v="4"/>
    <x v="375"/>
    <x v="0"/>
    <x v="0"/>
    <x v="0"/>
  </r>
  <r>
    <x v="0"/>
    <x v="4"/>
    <x v="375"/>
    <x v="0"/>
    <x v="0"/>
    <x v="0"/>
  </r>
  <r>
    <x v="0"/>
    <x v="3"/>
    <x v="70"/>
    <x v="0"/>
    <x v="0"/>
    <x v="0"/>
  </r>
  <r>
    <x v="0"/>
    <x v="3"/>
    <x v="38"/>
    <x v="1"/>
    <x v="0"/>
    <x v="0"/>
  </r>
  <r>
    <x v="0"/>
    <x v="3"/>
    <x v="38"/>
    <x v="1"/>
    <x v="0"/>
    <x v="0"/>
  </r>
  <r>
    <x v="0"/>
    <x v="3"/>
    <x v="30"/>
    <x v="1"/>
    <x v="0"/>
    <x v="0"/>
  </r>
  <r>
    <x v="0"/>
    <x v="3"/>
    <x v="30"/>
    <x v="1"/>
    <x v="0"/>
    <x v="0"/>
  </r>
  <r>
    <x v="0"/>
    <x v="3"/>
    <x v="38"/>
    <x v="1"/>
    <x v="0"/>
    <x v="0"/>
  </r>
  <r>
    <x v="0"/>
    <x v="3"/>
    <x v="38"/>
    <x v="1"/>
    <x v="0"/>
    <x v="0"/>
  </r>
  <r>
    <x v="0"/>
    <x v="3"/>
    <x v="95"/>
    <x v="0"/>
    <x v="0"/>
    <x v="1"/>
  </r>
  <r>
    <x v="0"/>
    <x v="3"/>
    <x v="46"/>
    <x v="1"/>
    <x v="0"/>
    <x v="1"/>
  </r>
  <r>
    <x v="0"/>
    <x v="0"/>
    <x v="19"/>
    <x v="0"/>
    <x v="0"/>
    <x v="0"/>
  </r>
  <r>
    <x v="0"/>
    <x v="0"/>
    <x v="201"/>
    <x v="1"/>
    <x v="0"/>
    <x v="0"/>
  </r>
  <r>
    <x v="1"/>
    <x v="3"/>
    <x v="56"/>
    <x v="0"/>
    <x v="0"/>
    <x v="0"/>
  </r>
  <r>
    <x v="0"/>
    <x v="4"/>
    <x v="86"/>
    <x v="0"/>
    <x v="0"/>
    <x v="1"/>
  </r>
  <r>
    <x v="0"/>
    <x v="4"/>
    <x v="86"/>
    <x v="0"/>
    <x v="0"/>
    <x v="1"/>
  </r>
  <r>
    <x v="0"/>
    <x v="3"/>
    <x v="33"/>
    <x v="0"/>
    <x v="0"/>
    <x v="0"/>
  </r>
  <r>
    <x v="0"/>
    <x v="3"/>
    <x v="33"/>
    <x v="0"/>
    <x v="0"/>
    <x v="0"/>
  </r>
  <r>
    <x v="0"/>
    <x v="3"/>
    <x v="33"/>
    <x v="0"/>
    <x v="0"/>
    <x v="0"/>
  </r>
  <r>
    <x v="0"/>
    <x v="3"/>
    <x v="33"/>
    <x v="0"/>
    <x v="0"/>
    <x v="0"/>
  </r>
  <r>
    <x v="0"/>
    <x v="3"/>
    <x v="22"/>
    <x v="1"/>
    <x v="0"/>
    <x v="0"/>
  </r>
  <r>
    <x v="0"/>
    <x v="3"/>
    <x v="158"/>
    <x v="0"/>
    <x v="0"/>
    <x v="0"/>
  </r>
  <r>
    <x v="0"/>
    <x v="3"/>
    <x v="104"/>
    <x v="1"/>
    <x v="0"/>
    <x v="0"/>
  </r>
  <r>
    <x v="0"/>
    <x v="3"/>
    <x v="104"/>
    <x v="1"/>
    <x v="0"/>
    <x v="0"/>
  </r>
  <r>
    <x v="0"/>
    <x v="2"/>
    <x v="20"/>
    <x v="0"/>
    <x v="0"/>
    <x v="0"/>
  </r>
  <r>
    <x v="0"/>
    <x v="0"/>
    <x v="9"/>
    <x v="0"/>
    <x v="0"/>
    <x v="0"/>
  </r>
  <r>
    <x v="0"/>
    <x v="2"/>
    <x v="227"/>
    <x v="0"/>
    <x v="0"/>
    <x v="0"/>
  </r>
  <r>
    <x v="0"/>
    <x v="2"/>
    <x v="227"/>
    <x v="0"/>
    <x v="0"/>
    <x v="0"/>
  </r>
  <r>
    <x v="0"/>
    <x v="2"/>
    <x v="227"/>
    <x v="0"/>
    <x v="0"/>
    <x v="0"/>
  </r>
  <r>
    <x v="0"/>
    <x v="4"/>
    <x v="133"/>
    <x v="0"/>
    <x v="0"/>
    <x v="0"/>
  </r>
  <r>
    <x v="0"/>
    <x v="4"/>
    <x v="133"/>
    <x v="0"/>
    <x v="0"/>
    <x v="0"/>
  </r>
  <r>
    <x v="0"/>
    <x v="2"/>
    <x v="54"/>
    <x v="0"/>
    <x v="0"/>
    <x v="0"/>
  </r>
  <r>
    <x v="0"/>
    <x v="2"/>
    <x v="55"/>
    <x v="1"/>
    <x v="0"/>
    <x v="0"/>
  </r>
  <r>
    <x v="0"/>
    <x v="2"/>
    <x v="30"/>
    <x v="1"/>
    <x v="0"/>
    <x v="0"/>
  </r>
  <r>
    <x v="0"/>
    <x v="0"/>
    <x v="27"/>
    <x v="0"/>
    <x v="0"/>
    <x v="1"/>
  </r>
  <r>
    <x v="0"/>
    <x v="0"/>
    <x v="173"/>
    <x v="0"/>
    <x v="0"/>
    <x v="0"/>
  </r>
  <r>
    <x v="0"/>
    <x v="0"/>
    <x v="174"/>
    <x v="1"/>
    <x v="0"/>
    <x v="0"/>
  </r>
  <r>
    <x v="0"/>
    <x v="0"/>
    <x v="174"/>
    <x v="1"/>
    <x v="0"/>
    <x v="0"/>
  </r>
  <r>
    <x v="0"/>
    <x v="0"/>
    <x v="174"/>
    <x v="1"/>
    <x v="0"/>
    <x v="0"/>
  </r>
  <r>
    <x v="0"/>
    <x v="0"/>
    <x v="174"/>
    <x v="1"/>
    <x v="0"/>
    <x v="0"/>
  </r>
  <r>
    <x v="0"/>
    <x v="0"/>
    <x v="73"/>
    <x v="1"/>
    <x v="0"/>
    <x v="0"/>
  </r>
  <r>
    <x v="0"/>
    <x v="0"/>
    <x v="73"/>
    <x v="1"/>
    <x v="0"/>
    <x v="0"/>
  </r>
  <r>
    <x v="0"/>
    <x v="2"/>
    <x v="44"/>
    <x v="0"/>
    <x v="0"/>
    <x v="1"/>
  </r>
  <r>
    <x v="0"/>
    <x v="2"/>
    <x v="98"/>
    <x v="1"/>
    <x v="0"/>
    <x v="1"/>
  </r>
  <r>
    <x v="0"/>
    <x v="2"/>
    <x v="79"/>
    <x v="0"/>
    <x v="0"/>
    <x v="0"/>
  </r>
  <r>
    <x v="0"/>
    <x v="2"/>
    <x v="80"/>
    <x v="1"/>
    <x v="0"/>
    <x v="0"/>
  </r>
  <r>
    <x v="0"/>
    <x v="2"/>
    <x v="80"/>
    <x v="1"/>
    <x v="0"/>
    <x v="0"/>
  </r>
  <r>
    <x v="0"/>
    <x v="2"/>
    <x v="85"/>
    <x v="1"/>
    <x v="0"/>
    <x v="0"/>
  </r>
  <r>
    <x v="0"/>
    <x v="2"/>
    <x v="85"/>
    <x v="1"/>
    <x v="0"/>
    <x v="0"/>
  </r>
  <r>
    <x v="0"/>
    <x v="2"/>
    <x v="503"/>
    <x v="1"/>
    <x v="0"/>
    <x v="0"/>
  </r>
  <r>
    <x v="0"/>
    <x v="2"/>
    <x v="27"/>
    <x v="0"/>
    <x v="0"/>
    <x v="0"/>
  </r>
  <r>
    <x v="0"/>
    <x v="2"/>
    <x v="27"/>
    <x v="0"/>
    <x v="0"/>
    <x v="0"/>
  </r>
  <r>
    <x v="0"/>
    <x v="2"/>
    <x v="420"/>
    <x v="1"/>
    <x v="0"/>
    <x v="0"/>
  </r>
  <r>
    <x v="0"/>
    <x v="2"/>
    <x v="84"/>
    <x v="0"/>
    <x v="0"/>
    <x v="0"/>
  </r>
  <r>
    <x v="0"/>
    <x v="2"/>
    <x v="85"/>
    <x v="1"/>
    <x v="0"/>
    <x v="0"/>
  </r>
  <r>
    <x v="0"/>
    <x v="2"/>
    <x v="85"/>
    <x v="1"/>
    <x v="0"/>
    <x v="0"/>
  </r>
  <r>
    <x v="0"/>
    <x v="2"/>
    <x v="85"/>
    <x v="1"/>
    <x v="0"/>
    <x v="0"/>
  </r>
  <r>
    <x v="0"/>
    <x v="2"/>
    <x v="85"/>
    <x v="1"/>
    <x v="0"/>
    <x v="0"/>
  </r>
  <r>
    <x v="0"/>
    <x v="5"/>
    <x v="359"/>
    <x v="0"/>
    <x v="0"/>
    <x v="1"/>
  </r>
  <r>
    <x v="0"/>
    <x v="5"/>
    <x v="359"/>
    <x v="0"/>
    <x v="0"/>
    <x v="1"/>
  </r>
  <r>
    <x v="0"/>
    <x v="5"/>
    <x v="89"/>
    <x v="1"/>
    <x v="0"/>
    <x v="1"/>
  </r>
  <r>
    <x v="1"/>
    <x v="0"/>
    <x v="21"/>
    <x v="0"/>
    <x v="0"/>
    <x v="0"/>
  </r>
  <r>
    <x v="0"/>
    <x v="3"/>
    <x v="18"/>
    <x v="0"/>
    <x v="0"/>
    <x v="0"/>
  </r>
  <r>
    <x v="0"/>
    <x v="3"/>
    <x v="43"/>
    <x v="1"/>
    <x v="0"/>
    <x v="0"/>
  </r>
  <r>
    <x v="0"/>
    <x v="3"/>
    <x v="11"/>
    <x v="1"/>
    <x v="0"/>
    <x v="0"/>
  </r>
  <r>
    <x v="0"/>
    <x v="3"/>
    <x v="11"/>
    <x v="1"/>
    <x v="0"/>
    <x v="0"/>
  </r>
  <r>
    <x v="0"/>
    <x v="3"/>
    <x v="11"/>
    <x v="1"/>
    <x v="0"/>
    <x v="0"/>
  </r>
  <r>
    <x v="0"/>
    <x v="5"/>
    <x v="102"/>
    <x v="0"/>
    <x v="0"/>
    <x v="1"/>
  </r>
  <r>
    <x v="0"/>
    <x v="5"/>
    <x v="10"/>
    <x v="0"/>
    <x v="0"/>
    <x v="0"/>
  </r>
  <r>
    <x v="0"/>
    <x v="1"/>
    <x v="4"/>
    <x v="0"/>
    <x v="0"/>
    <x v="1"/>
  </r>
  <r>
    <x v="0"/>
    <x v="1"/>
    <x v="27"/>
    <x v="1"/>
    <x v="0"/>
    <x v="1"/>
  </r>
  <r>
    <x v="0"/>
    <x v="1"/>
    <x v="27"/>
    <x v="1"/>
    <x v="0"/>
    <x v="1"/>
  </r>
  <r>
    <x v="0"/>
    <x v="1"/>
    <x v="5"/>
    <x v="1"/>
    <x v="0"/>
    <x v="1"/>
  </r>
  <r>
    <x v="0"/>
    <x v="0"/>
    <x v="4"/>
    <x v="0"/>
    <x v="0"/>
    <x v="0"/>
  </r>
  <r>
    <x v="0"/>
    <x v="0"/>
    <x v="5"/>
    <x v="1"/>
    <x v="0"/>
    <x v="0"/>
  </r>
  <r>
    <x v="0"/>
    <x v="0"/>
    <x v="149"/>
    <x v="0"/>
    <x v="0"/>
    <x v="0"/>
  </r>
  <r>
    <x v="0"/>
    <x v="0"/>
    <x v="59"/>
    <x v="1"/>
    <x v="0"/>
    <x v="0"/>
  </r>
  <r>
    <x v="0"/>
    <x v="0"/>
    <x v="149"/>
    <x v="0"/>
    <x v="0"/>
    <x v="0"/>
  </r>
  <r>
    <x v="0"/>
    <x v="5"/>
    <x v="411"/>
    <x v="0"/>
    <x v="0"/>
    <x v="0"/>
  </r>
  <r>
    <x v="0"/>
    <x v="5"/>
    <x v="97"/>
    <x v="1"/>
    <x v="0"/>
    <x v="0"/>
  </r>
  <r>
    <x v="0"/>
    <x v="5"/>
    <x v="411"/>
    <x v="0"/>
    <x v="0"/>
    <x v="0"/>
  </r>
  <r>
    <x v="0"/>
    <x v="1"/>
    <x v="112"/>
    <x v="0"/>
    <x v="0"/>
    <x v="0"/>
  </r>
  <r>
    <x v="0"/>
    <x v="1"/>
    <x v="113"/>
    <x v="1"/>
    <x v="0"/>
    <x v="0"/>
  </r>
  <r>
    <x v="0"/>
    <x v="1"/>
    <x v="14"/>
    <x v="1"/>
    <x v="0"/>
    <x v="0"/>
  </r>
  <r>
    <x v="0"/>
    <x v="1"/>
    <x v="78"/>
    <x v="0"/>
    <x v="0"/>
    <x v="0"/>
  </r>
  <r>
    <x v="0"/>
    <x v="1"/>
    <x v="223"/>
    <x v="1"/>
    <x v="0"/>
    <x v="0"/>
  </r>
  <r>
    <x v="0"/>
    <x v="0"/>
    <x v="18"/>
    <x v="0"/>
    <x v="0"/>
    <x v="1"/>
  </r>
  <r>
    <x v="0"/>
    <x v="0"/>
    <x v="63"/>
    <x v="0"/>
    <x v="0"/>
    <x v="0"/>
  </r>
  <r>
    <x v="0"/>
    <x v="0"/>
    <x v="42"/>
    <x v="0"/>
    <x v="0"/>
    <x v="0"/>
  </r>
  <r>
    <x v="0"/>
    <x v="0"/>
    <x v="98"/>
    <x v="1"/>
    <x v="0"/>
    <x v="0"/>
  </r>
  <r>
    <x v="0"/>
    <x v="0"/>
    <x v="98"/>
    <x v="1"/>
    <x v="0"/>
    <x v="0"/>
  </r>
  <r>
    <x v="0"/>
    <x v="5"/>
    <x v="56"/>
    <x v="0"/>
    <x v="0"/>
    <x v="1"/>
  </r>
  <r>
    <x v="0"/>
    <x v="5"/>
    <x v="98"/>
    <x v="1"/>
    <x v="0"/>
    <x v="1"/>
  </r>
  <r>
    <x v="0"/>
    <x v="5"/>
    <x v="22"/>
    <x v="1"/>
    <x v="0"/>
    <x v="1"/>
  </r>
  <r>
    <x v="0"/>
    <x v="0"/>
    <x v="54"/>
    <x v="0"/>
    <x v="0"/>
    <x v="1"/>
  </r>
  <r>
    <x v="0"/>
    <x v="0"/>
    <x v="55"/>
    <x v="1"/>
    <x v="0"/>
    <x v="1"/>
  </r>
  <r>
    <x v="0"/>
    <x v="5"/>
    <x v="249"/>
    <x v="0"/>
    <x v="0"/>
    <x v="1"/>
  </r>
  <r>
    <x v="0"/>
    <x v="5"/>
    <x v="249"/>
    <x v="0"/>
    <x v="0"/>
    <x v="1"/>
  </r>
  <r>
    <x v="0"/>
    <x v="0"/>
    <x v="4"/>
    <x v="0"/>
    <x v="0"/>
    <x v="0"/>
  </r>
  <r>
    <x v="0"/>
    <x v="0"/>
    <x v="5"/>
    <x v="1"/>
    <x v="0"/>
    <x v="0"/>
  </r>
  <r>
    <x v="0"/>
    <x v="0"/>
    <x v="5"/>
    <x v="1"/>
    <x v="0"/>
    <x v="0"/>
  </r>
  <r>
    <x v="0"/>
    <x v="0"/>
    <x v="5"/>
    <x v="1"/>
    <x v="0"/>
    <x v="0"/>
  </r>
  <r>
    <x v="0"/>
    <x v="0"/>
    <x v="79"/>
    <x v="0"/>
    <x v="0"/>
    <x v="0"/>
  </r>
  <r>
    <x v="0"/>
    <x v="0"/>
    <x v="80"/>
    <x v="1"/>
    <x v="0"/>
    <x v="0"/>
  </r>
  <r>
    <x v="0"/>
    <x v="1"/>
    <x v="42"/>
    <x v="0"/>
    <x v="0"/>
    <x v="1"/>
  </r>
  <r>
    <x v="0"/>
    <x v="1"/>
    <x v="43"/>
    <x v="1"/>
    <x v="0"/>
    <x v="1"/>
  </r>
  <r>
    <x v="0"/>
    <x v="1"/>
    <x v="100"/>
    <x v="1"/>
    <x v="0"/>
    <x v="1"/>
  </r>
  <r>
    <x v="0"/>
    <x v="1"/>
    <x v="45"/>
    <x v="1"/>
    <x v="0"/>
    <x v="1"/>
  </r>
  <r>
    <x v="0"/>
    <x v="1"/>
    <x v="255"/>
    <x v="1"/>
    <x v="0"/>
    <x v="1"/>
  </r>
  <r>
    <x v="0"/>
    <x v="0"/>
    <x v="9"/>
    <x v="0"/>
    <x v="0"/>
    <x v="0"/>
  </r>
  <r>
    <x v="0"/>
    <x v="0"/>
    <x v="68"/>
    <x v="0"/>
    <x v="0"/>
    <x v="0"/>
  </r>
  <r>
    <x v="0"/>
    <x v="0"/>
    <x v="68"/>
    <x v="0"/>
    <x v="0"/>
    <x v="0"/>
  </r>
  <r>
    <x v="0"/>
    <x v="5"/>
    <x v="78"/>
    <x v="0"/>
    <x v="0"/>
    <x v="0"/>
  </r>
  <r>
    <x v="0"/>
    <x v="5"/>
    <x v="12"/>
    <x v="1"/>
    <x v="0"/>
    <x v="0"/>
  </r>
  <r>
    <x v="0"/>
    <x v="5"/>
    <x v="81"/>
    <x v="0"/>
    <x v="0"/>
    <x v="0"/>
  </r>
  <r>
    <x v="0"/>
    <x v="5"/>
    <x v="81"/>
    <x v="0"/>
    <x v="0"/>
    <x v="0"/>
  </r>
  <r>
    <x v="0"/>
    <x v="0"/>
    <x v="2"/>
    <x v="0"/>
    <x v="0"/>
    <x v="0"/>
  </r>
  <r>
    <x v="0"/>
    <x v="0"/>
    <x v="95"/>
    <x v="0"/>
    <x v="0"/>
    <x v="1"/>
  </r>
  <r>
    <x v="0"/>
    <x v="0"/>
    <x v="46"/>
    <x v="1"/>
    <x v="0"/>
    <x v="1"/>
  </r>
  <r>
    <x v="0"/>
    <x v="0"/>
    <x v="62"/>
    <x v="0"/>
    <x v="0"/>
    <x v="1"/>
  </r>
  <r>
    <x v="0"/>
    <x v="0"/>
    <x v="215"/>
    <x v="0"/>
    <x v="0"/>
    <x v="0"/>
  </r>
  <r>
    <x v="0"/>
    <x v="1"/>
    <x v="47"/>
    <x v="0"/>
    <x v="0"/>
    <x v="0"/>
  </r>
  <r>
    <x v="0"/>
    <x v="1"/>
    <x v="48"/>
    <x v="1"/>
    <x v="0"/>
    <x v="0"/>
  </r>
  <r>
    <x v="0"/>
    <x v="1"/>
    <x v="48"/>
    <x v="1"/>
    <x v="0"/>
    <x v="0"/>
  </r>
  <r>
    <x v="0"/>
    <x v="1"/>
    <x v="151"/>
    <x v="0"/>
    <x v="0"/>
    <x v="0"/>
  </r>
  <r>
    <x v="0"/>
    <x v="1"/>
    <x v="341"/>
    <x v="1"/>
    <x v="0"/>
    <x v="0"/>
  </r>
  <r>
    <x v="0"/>
    <x v="5"/>
    <x v="401"/>
    <x v="0"/>
    <x v="0"/>
    <x v="0"/>
  </r>
  <r>
    <x v="0"/>
    <x v="5"/>
    <x v="160"/>
    <x v="1"/>
    <x v="0"/>
    <x v="0"/>
  </r>
  <r>
    <x v="0"/>
    <x v="5"/>
    <x v="55"/>
    <x v="1"/>
    <x v="0"/>
    <x v="0"/>
  </r>
  <r>
    <x v="0"/>
    <x v="5"/>
    <x v="196"/>
    <x v="1"/>
    <x v="0"/>
    <x v="0"/>
  </r>
  <r>
    <x v="0"/>
    <x v="0"/>
    <x v="27"/>
    <x v="0"/>
    <x v="0"/>
    <x v="0"/>
  </r>
  <r>
    <x v="0"/>
    <x v="5"/>
    <x v="95"/>
    <x v="0"/>
    <x v="0"/>
    <x v="0"/>
  </r>
  <r>
    <x v="0"/>
    <x v="5"/>
    <x v="504"/>
    <x v="1"/>
    <x v="0"/>
    <x v="0"/>
  </r>
  <r>
    <x v="0"/>
    <x v="5"/>
    <x v="505"/>
    <x v="1"/>
    <x v="0"/>
    <x v="0"/>
  </r>
  <r>
    <x v="0"/>
    <x v="5"/>
    <x v="506"/>
    <x v="1"/>
    <x v="0"/>
    <x v="0"/>
  </r>
  <r>
    <x v="0"/>
    <x v="0"/>
    <x v="262"/>
    <x v="0"/>
    <x v="0"/>
    <x v="1"/>
  </r>
  <r>
    <x v="0"/>
    <x v="0"/>
    <x v="62"/>
    <x v="0"/>
    <x v="0"/>
    <x v="0"/>
  </r>
  <r>
    <x v="0"/>
    <x v="0"/>
    <x v="8"/>
    <x v="1"/>
    <x v="0"/>
    <x v="0"/>
  </r>
  <r>
    <x v="0"/>
    <x v="0"/>
    <x v="8"/>
    <x v="1"/>
    <x v="0"/>
    <x v="0"/>
  </r>
  <r>
    <x v="0"/>
    <x v="1"/>
    <x v="141"/>
    <x v="0"/>
    <x v="0"/>
    <x v="0"/>
  </r>
  <r>
    <x v="0"/>
    <x v="1"/>
    <x v="142"/>
    <x v="1"/>
    <x v="0"/>
    <x v="0"/>
  </r>
  <r>
    <x v="0"/>
    <x v="1"/>
    <x v="142"/>
    <x v="1"/>
    <x v="0"/>
    <x v="0"/>
  </r>
  <r>
    <x v="0"/>
    <x v="1"/>
    <x v="142"/>
    <x v="1"/>
    <x v="0"/>
    <x v="0"/>
  </r>
  <r>
    <x v="0"/>
    <x v="1"/>
    <x v="142"/>
    <x v="1"/>
    <x v="0"/>
    <x v="0"/>
  </r>
  <r>
    <x v="0"/>
    <x v="1"/>
    <x v="142"/>
    <x v="1"/>
    <x v="0"/>
    <x v="0"/>
  </r>
  <r>
    <x v="0"/>
    <x v="0"/>
    <x v="62"/>
    <x v="0"/>
    <x v="0"/>
    <x v="0"/>
  </r>
  <r>
    <x v="0"/>
    <x v="1"/>
    <x v="171"/>
    <x v="0"/>
    <x v="0"/>
    <x v="0"/>
  </r>
  <r>
    <x v="0"/>
    <x v="1"/>
    <x v="171"/>
    <x v="0"/>
    <x v="0"/>
    <x v="0"/>
  </r>
  <r>
    <x v="0"/>
    <x v="1"/>
    <x v="171"/>
    <x v="0"/>
    <x v="0"/>
    <x v="0"/>
  </r>
  <r>
    <x v="0"/>
    <x v="1"/>
    <x v="171"/>
    <x v="0"/>
    <x v="0"/>
    <x v="0"/>
  </r>
  <r>
    <x v="1"/>
    <x v="1"/>
    <x v="292"/>
    <x v="0"/>
    <x v="0"/>
    <x v="1"/>
  </r>
  <r>
    <x v="0"/>
    <x v="1"/>
    <x v="169"/>
    <x v="0"/>
    <x v="0"/>
    <x v="0"/>
  </r>
  <r>
    <x v="0"/>
    <x v="1"/>
    <x v="170"/>
    <x v="1"/>
    <x v="0"/>
    <x v="0"/>
  </r>
  <r>
    <x v="0"/>
    <x v="1"/>
    <x v="170"/>
    <x v="1"/>
    <x v="0"/>
    <x v="0"/>
  </r>
  <r>
    <x v="0"/>
    <x v="1"/>
    <x v="98"/>
    <x v="1"/>
    <x v="0"/>
    <x v="0"/>
  </r>
  <r>
    <x v="0"/>
    <x v="1"/>
    <x v="160"/>
    <x v="1"/>
    <x v="0"/>
    <x v="0"/>
  </r>
  <r>
    <x v="0"/>
    <x v="1"/>
    <x v="45"/>
    <x v="1"/>
    <x v="0"/>
    <x v="0"/>
  </r>
  <r>
    <x v="0"/>
    <x v="1"/>
    <x v="48"/>
    <x v="1"/>
    <x v="0"/>
    <x v="0"/>
  </r>
  <r>
    <x v="0"/>
    <x v="1"/>
    <x v="14"/>
    <x v="1"/>
    <x v="0"/>
    <x v="0"/>
  </r>
  <r>
    <x v="0"/>
    <x v="1"/>
    <x v="507"/>
    <x v="1"/>
    <x v="0"/>
    <x v="0"/>
  </r>
  <r>
    <x v="0"/>
    <x v="1"/>
    <x v="171"/>
    <x v="1"/>
    <x v="0"/>
    <x v="0"/>
  </r>
  <r>
    <x v="0"/>
    <x v="1"/>
    <x v="508"/>
    <x v="1"/>
    <x v="0"/>
    <x v="0"/>
  </r>
  <r>
    <x v="0"/>
    <x v="4"/>
    <x v="61"/>
    <x v="0"/>
    <x v="0"/>
    <x v="0"/>
  </r>
  <r>
    <x v="0"/>
    <x v="4"/>
    <x v="73"/>
    <x v="1"/>
    <x v="0"/>
    <x v="0"/>
  </r>
  <r>
    <x v="0"/>
    <x v="4"/>
    <x v="98"/>
    <x v="1"/>
    <x v="0"/>
    <x v="0"/>
  </r>
  <r>
    <x v="0"/>
    <x v="4"/>
    <x v="73"/>
    <x v="1"/>
    <x v="0"/>
    <x v="0"/>
  </r>
  <r>
    <x v="0"/>
    <x v="0"/>
    <x v="4"/>
    <x v="0"/>
    <x v="0"/>
    <x v="0"/>
  </r>
  <r>
    <x v="0"/>
    <x v="0"/>
    <x v="5"/>
    <x v="1"/>
    <x v="0"/>
    <x v="0"/>
  </r>
  <r>
    <x v="0"/>
    <x v="4"/>
    <x v="20"/>
    <x v="0"/>
    <x v="0"/>
    <x v="1"/>
  </r>
  <r>
    <x v="0"/>
    <x v="3"/>
    <x v="27"/>
    <x v="0"/>
    <x v="0"/>
    <x v="0"/>
  </r>
  <r>
    <x v="0"/>
    <x v="3"/>
    <x v="14"/>
    <x v="1"/>
    <x v="0"/>
    <x v="0"/>
  </r>
  <r>
    <x v="0"/>
    <x v="3"/>
    <x v="57"/>
    <x v="1"/>
    <x v="0"/>
    <x v="0"/>
  </r>
  <r>
    <x v="0"/>
    <x v="3"/>
    <x v="10"/>
    <x v="1"/>
    <x v="0"/>
    <x v="0"/>
  </r>
  <r>
    <x v="0"/>
    <x v="3"/>
    <x v="113"/>
    <x v="1"/>
    <x v="0"/>
    <x v="0"/>
  </r>
  <r>
    <x v="0"/>
    <x v="3"/>
    <x v="509"/>
    <x v="1"/>
    <x v="0"/>
    <x v="0"/>
  </r>
  <r>
    <x v="0"/>
    <x v="3"/>
    <x v="10"/>
    <x v="1"/>
    <x v="0"/>
    <x v="0"/>
  </r>
  <r>
    <x v="0"/>
    <x v="3"/>
    <x v="509"/>
    <x v="1"/>
    <x v="0"/>
    <x v="0"/>
  </r>
  <r>
    <x v="0"/>
    <x v="3"/>
    <x v="68"/>
    <x v="0"/>
    <x v="0"/>
    <x v="0"/>
  </r>
  <r>
    <x v="0"/>
    <x v="3"/>
    <x v="57"/>
    <x v="1"/>
    <x v="0"/>
    <x v="0"/>
  </r>
  <r>
    <x v="0"/>
    <x v="3"/>
    <x v="45"/>
    <x v="1"/>
    <x v="0"/>
    <x v="0"/>
  </r>
  <r>
    <x v="0"/>
    <x v="3"/>
    <x v="46"/>
    <x v="1"/>
    <x v="0"/>
    <x v="0"/>
  </r>
  <r>
    <x v="0"/>
    <x v="3"/>
    <x v="3"/>
    <x v="1"/>
    <x v="0"/>
    <x v="0"/>
  </r>
  <r>
    <x v="0"/>
    <x v="3"/>
    <x v="68"/>
    <x v="0"/>
    <x v="0"/>
    <x v="0"/>
  </r>
  <r>
    <x v="0"/>
    <x v="3"/>
    <x v="36"/>
    <x v="1"/>
    <x v="0"/>
    <x v="0"/>
  </r>
  <r>
    <x v="0"/>
    <x v="5"/>
    <x v="169"/>
    <x v="0"/>
    <x v="0"/>
    <x v="0"/>
  </r>
  <r>
    <x v="0"/>
    <x v="5"/>
    <x v="510"/>
    <x v="1"/>
    <x v="0"/>
    <x v="0"/>
  </r>
  <r>
    <x v="0"/>
    <x v="5"/>
    <x v="170"/>
    <x v="1"/>
    <x v="0"/>
    <x v="0"/>
  </r>
  <r>
    <x v="0"/>
    <x v="5"/>
    <x v="510"/>
    <x v="1"/>
    <x v="0"/>
    <x v="0"/>
  </r>
  <r>
    <x v="0"/>
    <x v="5"/>
    <x v="510"/>
    <x v="1"/>
    <x v="0"/>
    <x v="0"/>
  </r>
  <r>
    <x v="0"/>
    <x v="2"/>
    <x v="70"/>
    <x v="0"/>
    <x v="0"/>
    <x v="0"/>
  </r>
  <r>
    <x v="0"/>
    <x v="2"/>
    <x v="38"/>
    <x v="1"/>
    <x v="0"/>
    <x v="0"/>
  </r>
  <r>
    <x v="0"/>
    <x v="2"/>
    <x v="38"/>
    <x v="1"/>
    <x v="0"/>
    <x v="0"/>
  </r>
  <r>
    <x v="0"/>
    <x v="1"/>
    <x v="322"/>
    <x v="0"/>
    <x v="0"/>
    <x v="0"/>
  </r>
  <r>
    <x v="0"/>
    <x v="1"/>
    <x v="22"/>
    <x v="1"/>
    <x v="0"/>
    <x v="0"/>
  </r>
  <r>
    <x v="0"/>
    <x v="1"/>
    <x v="147"/>
    <x v="1"/>
    <x v="0"/>
    <x v="0"/>
  </r>
  <r>
    <x v="0"/>
    <x v="1"/>
    <x v="24"/>
    <x v="1"/>
    <x v="0"/>
    <x v="0"/>
  </r>
  <r>
    <x v="0"/>
    <x v="1"/>
    <x v="22"/>
    <x v="1"/>
    <x v="0"/>
    <x v="0"/>
  </r>
  <r>
    <x v="0"/>
    <x v="1"/>
    <x v="147"/>
    <x v="1"/>
    <x v="0"/>
    <x v="0"/>
  </r>
  <r>
    <x v="0"/>
    <x v="1"/>
    <x v="113"/>
    <x v="1"/>
    <x v="0"/>
    <x v="0"/>
  </r>
  <r>
    <x v="0"/>
    <x v="1"/>
    <x v="5"/>
    <x v="1"/>
    <x v="0"/>
    <x v="0"/>
  </r>
  <r>
    <x v="0"/>
    <x v="1"/>
    <x v="66"/>
    <x v="1"/>
    <x v="0"/>
    <x v="0"/>
  </r>
  <r>
    <x v="0"/>
    <x v="1"/>
    <x v="223"/>
    <x v="1"/>
    <x v="0"/>
    <x v="0"/>
  </r>
  <r>
    <x v="0"/>
    <x v="1"/>
    <x v="142"/>
    <x v="1"/>
    <x v="0"/>
    <x v="0"/>
  </r>
  <r>
    <x v="0"/>
    <x v="1"/>
    <x v="407"/>
    <x v="1"/>
    <x v="0"/>
    <x v="0"/>
  </r>
  <r>
    <x v="0"/>
    <x v="1"/>
    <x v="511"/>
    <x v="1"/>
    <x v="0"/>
    <x v="0"/>
  </r>
  <r>
    <x v="0"/>
    <x v="1"/>
    <x v="245"/>
    <x v="1"/>
    <x v="0"/>
    <x v="0"/>
  </r>
  <r>
    <x v="0"/>
    <x v="1"/>
    <x v="57"/>
    <x v="1"/>
    <x v="0"/>
    <x v="0"/>
  </r>
  <r>
    <x v="0"/>
    <x v="1"/>
    <x v="68"/>
    <x v="1"/>
    <x v="0"/>
    <x v="0"/>
  </r>
  <r>
    <x v="0"/>
    <x v="1"/>
    <x v="172"/>
    <x v="1"/>
    <x v="0"/>
    <x v="0"/>
  </r>
  <r>
    <x v="0"/>
    <x v="1"/>
    <x v="512"/>
    <x v="1"/>
    <x v="0"/>
    <x v="0"/>
  </r>
  <r>
    <x v="0"/>
    <x v="3"/>
    <x v="2"/>
    <x v="0"/>
    <x v="0"/>
    <x v="0"/>
  </r>
  <r>
    <x v="0"/>
    <x v="3"/>
    <x v="2"/>
    <x v="0"/>
    <x v="0"/>
    <x v="0"/>
  </r>
  <r>
    <x v="0"/>
    <x v="3"/>
    <x v="4"/>
    <x v="0"/>
    <x v="0"/>
    <x v="0"/>
  </r>
  <r>
    <x v="0"/>
    <x v="3"/>
    <x v="5"/>
    <x v="1"/>
    <x v="0"/>
    <x v="0"/>
  </r>
  <r>
    <x v="0"/>
    <x v="3"/>
    <x v="8"/>
    <x v="1"/>
    <x v="0"/>
    <x v="0"/>
  </r>
  <r>
    <x v="0"/>
    <x v="3"/>
    <x v="8"/>
    <x v="1"/>
    <x v="0"/>
    <x v="0"/>
  </r>
  <r>
    <x v="0"/>
    <x v="5"/>
    <x v="57"/>
    <x v="0"/>
    <x v="0"/>
    <x v="0"/>
  </r>
  <r>
    <x v="0"/>
    <x v="5"/>
    <x v="57"/>
    <x v="0"/>
    <x v="0"/>
    <x v="0"/>
  </r>
  <r>
    <x v="0"/>
    <x v="0"/>
    <x v="121"/>
    <x v="0"/>
    <x v="0"/>
    <x v="0"/>
  </r>
  <r>
    <x v="0"/>
    <x v="3"/>
    <x v="18"/>
    <x v="0"/>
    <x v="0"/>
    <x v="0"/>
  </r>
  <r>
    <x v="0"/>
    <x v="3"/>
    <x v="3"/>
    <x v="1"/>
    <x v="0"/>
    <x v="0"/>
  </r>
  <r>
    <x v="0"/>
    <x v="2"/>
    <x v="10"/>
    <x v="0"/>
    <x v="0"/>
    <x v="1"/>
  </r>
  <r>
    <x v="0"/>
    <x v="1"/>
    <x v="84"/>
    <x v="0"/>
    <x v="0"/>
    <x v="0"/>
  </r>
  <r>
    <x v="0"/>
    <x v="4"/>
    <x v="169"/>
    <x v="0"/>
    <x v="0"/>
    <x v="1"/>
  </r>
  <r>
    <x v="0"/>
    <x v="4"/>
    <x v="170"/>
    <x v="1"/>
    <x v="0"/>
    <x v="1"/>
  </r>
  <r>
    <x v="0"/>
    <x v="4"/>
    <x v="170"/>
    <x v="1"/>
    <x v="0"/>
    <x v="1"/>
  </r>
  <r>
    <x v="0"/>
    <x v="4"/>
    <x v="170"/>
    <x v="1"/>
    <x v="0"/>
    <x v="1"/>
  </r>
  <r>
    <x v="0"/>
    <x v="4"/>
    <x v="170"/>
    <x v="1"/>
    <x v="0"/>
    <x v="1"/>
  </r>
  <r>
    <x v="0"/>
    <x v="4"/>
    <x v="170"/>
    <x v="1"/>
    <x v="0"/>
    <x v="1"/>
  </r>
  <r>
    <x v="0"/>
    <x v="4"/>
    <x v="170"/>
    <x v="1"/>
    <x v="0"/>
    <x v="1"/>
  </r>
  <r>
    <x v="0"/>
    <x v="4"/>
    <x v="170"/>
    <x v="1"/>
    <x v="0"/>
    <x v="1"/>
  </r>
  <r>
    <x v="0"/>
    <x v="4"/>
    <x v="170"/>
    <x v="1"/>
    <x v="0"/>
    <x v="1"/>
  </r>
  <r>
    <x v="0"/>
    <x v="4"/>
    <x v="170"/>
    <x v="1"/>
    <x v="0"/>
    <x v="1"/>
  </r>
  <r>
    <x v="0"/>
    <x v="3"/>
    <x v="14"/>
    <x v="0"/>
    <x v="0"/>
    <x v="0"/>
  </r>
  <r>
    <x v="0"/>
    <x v="3"/>
    <x v="14"/>
    <x v="0"/>
    <x v="0"/>
    <x v="0"/>
  </r>
  <r>
    <x v="0"/>
    <x v="3"/>
    <x v="14"/>
    <x v="0"/>
    <x v="0"/>
    <x v="0"/>
  </r>
  <r>
    <x v="1"/>
    <x v="3"/>
    <x v="10"/>
    <x v="0"/>
    <x v="0"/>
    <x v="1"/>
  </r>
  <r>
    <x v="0"/>
    <x v="3"/>
    <x v="33"/>
    <x v="0"/>
    <x v="0"/>
    <x v="1"/>
  </r>
  <r>
    <x v="1"/>
    <x v="0"/>
    <x v="23"/>
    <x v="0"/>
    <x v="0"/>
    <x v="0"/>
  </r>
  <r>
    <x v="0"/>
    <x v="3"/>
    <x v="71"/>
    <x v="0"/>
    <x v="0"/>
    <x v="1"/>
  </r>
  <r>
    <x v="0"/>
    <x v="3"/>
    <x v="14"/>
    <x v="1"/>
    <x v="0"/>
    <x v="1"/>
  </r>
  <r>
    <x v="0"/>
    <x v="3"/>
    <x v="41"/>
    <x v="1"/>
    <x v="0"/>
    <x v="1"/>
  </r>
  <r>
    <x v="0"/>
    <x v="3"/>
    <x v="41"/>
    <x v="1"/>
    <x v="0"/>
    <x v="1"/>
  </r>
  <r>
    <x v="1"/>
    <x v="0"/>
    <x v="33"/>
    <x v="0"/>
    <x v="0"/>
    <x v="1"/>
  </r>
  <r>
    <x v="1"/>
    <x v="0"/>
    <x v="112"/>
    <x v="0"/>
    <x v="0"/>
    <x v="0"/>
  </r>
  <r>
    <x v="0"/>
    <x v="1"/>
    <x v="101"/>
    <x v="0"/>
    <x v="0"/>
    <x v="1"/>
  </r>
  <r>
    <x v="0"/>
    <x v="1"/>
    <x v="99"/>
    <x v="1"/>
    <x v="0"/>
    <x v="1"/>
  </r>
  <r>
    <x v="0"/>
    <x v="1"/>
    <x v="23"/>
    <x v="0"/>
    <x v="0"/>
    <x v="0"/>
  </r>
  <r>
    <x v="1"/>
    <x v="0"/>
    <x v="23"/>
    <x v="0"/>
    <x v="0"/>
    <x v="0"/>
  </r>
  <r>
    <x v="0"/>
    <x v="0"/>
    <x v="33"/>
    <x v="0"/>
    <x v="0"/>
    <x v="0"/>
  </r>
  <r>
    <x v="0"/>
    <x v="1"/>
    <x v="14"/>
    <x v="0"/>
    <x v="0"/>
    <x v="0"/>
  </r>
  <r>
    <x v="0"/>
    <x v="1"/>
    <x v="14"/>
    <x v="0"/>
    <x v="0"/>
    <x v="0"/>
  </r>
  <r>
    <x v="0"/>
    <x v="1"/>
    <x v="513"/>
    <x v="1"/>
    <x v="0"/>
    <x v="0"/>
  </r>
  <r>
    <x v="0"/>
    <x v="1"/>
    <x v="403"/>
    <x v="1"/>
    <x v="0"/>
    <x v="0"/>
  </r>
  <r>
    <x v="0"/>
    <x v="1"/>
    <x v="14"/>
    <x v="0"/>
    <x v="0"/>
    <x v="0"/>
  </r>
  <r>
    <x v="1"/>
    <x v="2"/>
    <x v="79"/>
    <x v="0"/>
    <x v="0"/>
    <x v="0"/>
  </r>
  <r>
    <x v="0"/>
    <x v="0"/>
    <x v="106"/>
    <x v="0"/>
    <x v="0"/>
    <x v="0"/>
  </r>
  <r>
    <x v="0"/>
    <x v="1"/>
    <x v="255"/>
    <x v="0"/>
    <x v="0"/>
    <x v="1"/>
  </r>
  <r>
    <x v="0"/>
    <x v="1"/>
    <x v="255"/>
    <x v="0"/>
    <x v="0"/>
    <x v="1"/>
  </r>
  <r>
    <x v="1"/>
    <x v="2"/>
    <x v="101"/>
    <x v="0"/>
    <x v="0"/>
    <x v="0"/>
  </r>
  <r>
    <x v="1"/>
    <x v="6"/>
    <x v="107"/>
    <x v="0"/>
    <x v="0"/>
    <x v="1"/>
  </r>
  <r>
    <x v="1"/>
    <x v="6"/>
    <x v="514"/>
    <x v="0"/>
    <x v="0"/>
    <x v="1"/>
  </r>
  <r>
    <x v="0"/>
    <x v="2"/>
    <x v="375"/>
    <x v="0"/>
    <x v="0"/>
    <x v="0"/>
  </r>
  <r>
    <x v="0"/>
    <x v="3"/>
    <x v="81"/>
    <x v="0"/>
    <x v="0"/>
    <x v="1"/>
  </r>
  <r>
    <x v="0"/>
    <x v="3"/>
    <x v="81"/>
    <x v="0"/>
    <x v="0"/>
    <x v="1"/>
  </r>
  <r>
    <x v="1"/>
    <x v="2"/>
    <x v="21"/>
    <x v="0"/>
    <x v="0"/>
    <x v="0"/>
  </r>
  <r>
    <x v="0"/>
    <x v="0"/>
    <x v="33"/>
    <x v="0"/>
    <x v="0"/>
    <x v="1"/>
  </r>
  <r>
    <x v="0"/>
    <x v="0"/>
    <x v="33"/>
    <x v="0"/>
    <x v="0"/>
    <x v="1"/>
  </r>
  <r>
    <x v="0"/>
    <x v="0"/>
    <x v="33"/>
    <x v="0"/>
    <x v="0"/>
    <x v="1"/>
  </r>
  <r>
    <x v="0"/>
    <x v="0"/>
    <x v="33"/>
    <x v="0"/>
    <x v="0"/>
    <x v="1"/>
  </r>
  <r>
    <x v="0"/>
    <x v="0"/>
    <x v="33"/>
    <x v="0"/>
    <x v="0"/>
    <x v="1"/>
  </r>
  <r>
    <x v="1"/>
    <x v="4"/>
    <x v="21"/>
    <x v="0"/>
    <x v="0"/>
    <x v="0"/>
  </r>
  <r>
    <x v="0"/>
    <x v="7"/>
    <x v="21"/>
    <x v="0"/>
    <x v="0"/>
    <x v="1"/>
  </r>
  <r>
    <x v="0"/>
    <x v="7"/>
    <x v="22"/>
    <x v="1"/>
    <x v="0"/>
    <x v="1"/>
  </r>
  <r>
    <x v="0"/>
    <x v="7"/>
    <x v="22"/>
    <x v="1"/>
    <x v="0"/>
    <x v="1"/>
  </r>
  <r>
    <x v="0"/>
    <x v="1"/>
    <x v="9"/>
    <x v="0"/>
    <x v="0"/>
    <x v="0"/>
  </r>
  <r>
    <x v="0"/>
    <x v="1"/>
    <x v="10"/>
    <x v="1"/>
    <x v="0"/>
    <x v="0"/>
  </r>
  <r>
    <x v="0"/>
    <x v="1"/>
    <x v="3"/>
    <x v="1"/>
    <x v="0"/>
    <x v="0"/>
  </r>
  <r>
    <x v="0"/>
    <x v="1"/>
    <x v="3"/>
    <x v="1"/>
    <x v="0"/>
    <x v="0"/>
  </r>
  <r>
    <x v="1"/>
    <x v="3"/>
    <x v="63"/>
    <x v="0"/>
    <x v="0"/>
    <x v="0"/>
  </r>
  <r>
    <x v="0"/>
    <x v="4"/>
    <x v="21"/>
    <x v="0"/>
    <x v="0"/>
    <x v="0"/>
  </r>
  <r>
    <x v="0"/>
    <x v="4"/>
    <x v="36"/>
    <x v="1"/>
    <x v="0"/>
    <x v="0"/>
  </r>
  <r>
    <x v="0"/>
    <x v="4"/>
    <x v="129"/>
    <x v="1"/>
    <x v="0"/>
    <x v="0"/>
  </r>
  <r>
    <x v="0"/>
    <x v="3"/>
    <x v="14"/>
    <x v="0"/>
    <x v="0"/>
    <x v="0"/>
  </r>
  <r>
    <x v="0"/>
    <x v="3"/>
    <x v="14"/>
    <x v="0"/>
    <x v="0"/>
    <x v="0"/>
  </r>
  <r>
    <x v="0"/>
    <x v="2"/>
    <x v="119"/>
    <x v="0"/>
    <x v="0"/>
    <x v="0"/>
  </r>
  <r>
    <x v="0"/>
    <x v="2"/>
    <x v="119"/>
    <x v="0"/>
    <x v="0"/>
    <x v="0"/>
  </r>
  <r>
    <x v="0"/>
    <x v="3"/>
    <x v="20"/>
    <x v="0"/>
    <x v="0"/>
    <x v="0"/>
  </r>
  <r>
    <x v="0"/>
    <x v="3"/>
    <x v="89"/>
    <x v="1"/>
    <x v="0"/>
    <x v="0"/>
  </r>
  <r>
    <x v="0"/>
    <x v="3"/>
    <x v="437"/>
    <x v="1"/>
    <x v="0"/>
    <x v="0"/>
  </r>
  <r>
    <x v="0"/>
    <x v="0"/>
    <x v="57"/>
    <x v="0"/>
    <x v="0"/>
    <x v="0"/>
  </r>
  <r>
    <x v="0"/>
    <x v="0"/>
    <x v="141"/>
    <x v="0"/>
    <x v="0"/>
    <x v="0"/>
  </r>
  <r>
    <x v="0"/>
    <x v="7"/>
    <x v="169"/>
    <x v="0"/>
    <x v="0"/>
    <x v="0"/>
  </r>
  <r>
    <x v="0"/>
    <x v="7"/>
    <x v="170"/>
    <x v="1"/>
    <x v="0"/>
    <x v="0"/>
  </r>
  <r>
    <x v="0"/>
    <x v="7"/>
    <x v="41"/>
    <x v="1"/>
    <x v="0"/>
    <x v="0"/>
  </r>
  <r>
    <x v="0"/>
    <x v="7"/>
    <x v="171"/>
    <x v="1"/>
    <x v="0"/>
    <x v="0"/>
  </r>
  <r>
    <x v="0"/>
    <x v="9"/>
    <x v="94"/>
    <x v="0"/>
    <x v="0"/>
    <x v="0"/>
  </r>
  <r>
    <x v="0"/>
    <x v="9"/>
    <x v="142"/>
    <x v="1"/>
    <x v="0"/>
    <x v="0"/>
  </r>
  <r>
    <x v="0"/>
    <x v="9"/>
    <x v="129"/>
    <x v="1"/>
    <x v="0"/>
    <x v="0"/>
  </r>
  <r>
    <x v="0"/>
    <x v="9"/>
    <x v="129"/>
    <x v="1"/>
    <x v="0"/>
    <x v="0"/>
  </r>
  <r>
    <x v="0"/>
    <x v="2"/>
    <x v="14"/>
    <x v="0"/>
    <x v="0"/>
    <x v="0"/>
  </r>
  <r>
    <x v="0"/>
    <x v="2"/>
    <x v="14"/>
    <x v="0"/>
    <x v="0"/>
    <x v="0"/>
  </r>
  <r>
    <x v="0"/>
    <x v="2"/>
    <x v="159"/>
    <x v="1"/>
    <x v="0"/>
    <x v="0"/>
  </r>
  <r>
    <x v="0"/>
    <x v="2"/>
    <x v="90"/>
    <x v="0"/>
    <x v="0"/>
    <x v="0"/>
  </r>
  <r>
    <x v="0"/>
    <x v="2"/>
    <x v="90"/>
    <x v="0"/>
    <x v="0"/>
    <x v="0"/>
  </r>
  <r>
    <x v="0"/>
    <x v="2"/>
    <x v="90"/>
    <x v="0"/>
    <x v="0"/>
    <x v="0"/>
  </r>
  <r>
    <x v="0"/>
    <x v="2"/>
    <x v="90"/>
    <x v="0"/>
    <x v="0"/>
    <x v="0"/>
  </r>
  <r>
    <x v="0"/>
    <x v="0"/>
    <x v="164"/>
    <x v="0"/>
    <x v="0"/>
    <x v="0"/>
  </r>
  <r>
    <x v="0"/>
    <x v="0"/>
    <x v="165"/>
    <x v="1"/>
    <x v="0"/>
    <x v="0"/>
  </r>
  <r>
    <x v="0"/>
    <x v="0"/>
    <x v="165"/>
    <x v="1"/>
    <x v="0"/>
    <x v="0"/>
  </r>
  <r>
    <x v="0"/>
    <x v="0"/>
    <x v="165"/>
    <x v="1"/>
    <x v="0"/>
    <x v="0"/>
  </r>
  <r>
    <x v="0"/>
    <x v="0"/>
    <x v="165"/>
    <x v="1"/>
    <x v="0"/>
    <x v="0"/>
  </r>
  <r>
    <x v="0"/>
    <x v="0"/>
    <x v="47"/>
    <x v="0"/>
    <x v="0"/>
    <x v="0"/>
  </r>
  <r>
    <x v="0"/>
    <x v="0"/>
    <x v="48"/>
    <x v="1"/>
    <x v="0"/>
    <x v="0"/>
  </r>
  <r>
    <x v="1"/>
    <x v="7"/>
    <x v="47"/>
    <x v="0"/>
    <x v="0"/>
    <x v="0"/>
  </r>
  <r>
    <x v="1"/>
    <x v="7"/>
    <x v="159"/>
    <x v="0"/>
    <x v="0"/>
    <x v="0"/>
  </r>
  <r>
    <x v="0"/>
    <x v="3"/>
    <x v="44"/>
    <x v="0"/>
    <x v="0"/>
    <x v="0"/>
  </r>
  <r>
    <x v="0"/>
    <x v="3"/>
    <x v="45"/>
    <x v="1"/>
    <x v="0"/>
    <x v="0"/>
  </r>
  <r>
    <x v="0"/>
    <x v="3"/>
    <x v="43"/>
    <x v="1"/>
    <x v="0"/>
    <x v="0"/>
  </r>
  <r>
    <x v="0"/>
    <x v="3"/>
    <x v="515"/>
    <x v="1"/>
    <x v="0"/>
    <x v="0"/>
  </r>
  <r>
    <x v="0"/>
    <x v="3"/>
    <x v="45"/>
    <x v="1"/>
    <x v="0"/>
    <x v="0"/>
  </r>
  <r>
    <x v="0"/>
    <x v="5"/>
    <x v="61"/>
    <x v="0"/>
    <x v="0"/>
    <x v="1"/>
  </r>
  <r>
    <x v="0"/>
    <x v="3"/>
    <x v="18"/>
    <x v="0"/>
    <x v="0"/>
    <x v="1"/>
  </r>
  <r>
    <x v="0"/>
    <x v="3"/>
    <x v="11"/>
    <x v="1"/>
    <x v="0"/>
    <x v="1"/>
  </r>
  <r>
    <x v="0"/>
    <x v="3"/>
    <x v="11"/>
    <x v="1"/>
    <x v="0"/>
    <x v="1"/>
  </r>
  <r>
    <x v="0"/>
    <x v="3"/>
    <x v="11"/>
    <x v="1"/>
    <x v="0"/>
    <x v="1"/>
  </r>
  <r>
    <x v="0"/>
    <x v="3"/>
    <x v="11"/>
    <x v="1"/>
    <x v="0"/>
    <x v="1"/>
  </r>
  <r>
    <x v="0"/>
    <x v="1"/>
    <x v="250"/>
    <x v="0"/>
    <x v="0"/>
    <x v="0"/>
  </r>
  <r>
    <x v="0"/>
    <x v="1"/>
    <x v="46"/>
    <x v="1"/>
    <x v="0"/>
    <x v="0"/>
  </r>
  <r>
    <x v="0"/>
    <x v="1"/>
    <x v="64"/>
    <x v="1"/>
    <x v="0"/>
    <x v="0"/>
  </r>
  <r>
    <x v="0"/>
    <x v="1"/>
    <x v="516"/>
    <x v="1"/>
    <x v="0"/>
    <x v="0"/>
  </r>
  <r>
    <x v="0"/>
    <x v="1"/>
    <x v="516"/>
    <x v="1"/>
    <x v="0"/>
    <x v="0"/>
  </r>
  <r>
    <x v="0"/>
    <x v="1"/>
    <x v="249"/>
    <x v="1"/>
    <x v="0"/>
    <x v="0"/>
  </r>
  <r>
    <x v="0"/>
    <x v="5"/>
    <x v="56"/>
    <x v="0"/>
    <x v="0"/>
    <x v="0"/>
  </r>
  <r>
    <x v="0"/>
    <x v="5"/>
    <x v="2"/>
    <x v="1"/>
    <x v="0"/>
    <x v="0"/>
  </r>
  <r>
    <x v="0"/>
    <x v="5"/>
    <x v="104"/>
    <x v="1"/>
    <x v="0"/>
    <x v="0"/>
  </r>
  <r>
    <x v="0"/>
    <x v="5"/>
    <x v="46"/>
    <x v="1"/>
    <x v="0"/>
    <x v="0"/>
  </r>
  <r>
    <x v="0"/>
    <x v="5"/>
    <x v="517"/>
    <x v="1"/>
    <x v="0"/>
    <x v="0"/>
  </r>
  <r>
    <x v="0"/>
    <x v="5"/>
    <x v="73"/>
    <x v="1"/>
    <x v="0"/>
    <x v="0"/>
  </r>
  <r>
    <x v="0"/>
    <x v="1"/>
    <x v="250"/>
    <x v="0"/>
    <x v="0"/>
    <x v="0"/>
  </r>
  <r>
    <x v="0"/>
    <x v="1"/>
    <x v="147"/>
    <x v="1"/>
    <x v="0"/>
    <x v="0"/>
  </r>
  <r>
    <x v="0"/>
    <x v="5"/>
    <x v="351"/>
    <x v="0"/>
    <x v="0"/>
    <x v="0"/>
  </r>
  <r>
    <x v="0"/>
    <x v="5"/>
    <x v="46"/>
    <x v="1"/>
    <x v="0"/>
    <x v="0"/>
  </r>
  <r>
    <x v="0"/>
    <x v="5"/>
    <x v="518"/>
    <x v="0"/>
    <x v="0"/>
    <x v="0"/>
  </r>
  <r>
    <x v="0"/>
    <x v="5"/>
    <x v="518"/>
    <x v="0"/>
    <x v="0"/>
    <x v="0"/>
  </r>
  <r>
    <x v="0"/>
    <x v="5"/>
    <x v="213"/>
    <x v="1"/>
    <x v="0"/>
    <x v="0"/>
  </r>
  <r>
    <x v="0"/>
    <x v="5"/>
    <x v="1"/>
    <x v="1"/>
    <x v="0"/>
    <x v="0"/>
  </r>
  <r>
    <x v="0"/>
    <x v="5"/>
    <x v="322"/>
    <x v="0"/>
    <x v="0"/>
    <x v="1"/>
  </r>
  <r>
    <x v="0"/>
    <x v="5"/>
    <x v="165"/>
    <x v="1"/>
    <x v="0"/>
    <x v="1"/>
  </r>
  <r>
    <x v="0"/>
    <x v="0"/>
    <x v="28"/>
    <x v="0"/>
    <x v="0"/>
    <x v="1"/>
  </r>
  <r>
    <x v="0"/>
    <x v="0"/>
    <x v="190"/>
    <x v="1"/>
    <x v="0"/>
    <x v="1"/>
  </r>
  <r>
    <x v="0"/>
    <x v="0"/>
    <x v="190"/>
    <x v="1"/>
    <x v="0"/>
    <x v="1"/>
  </r>
  <r>
    <x v="0"/>
    <x v="5"/>
    <x v="24"/>
    <x v="0"/>
    <x v="0"/>
    <x v="0"/>
  </r>
  <r>
    <x v="0"/>
    <x v="1"/>
    <x v="79"/>
    <x v="0"/>
    <x v="0"/>
    <x v="0"/>
  </r>
  <r>
    <x v="0"/>
    <x v="0"/>
    <x v="18"/>
    <x v="0"/>
    <x v="0"/>
    <x v="1"/>
  </r>
  <r>
    <x v="0"/>
    <x v="5"/>
    <x v="215"/>
    <x v="0"/>
    <x v="0"/>
    <x v="0"/>
  </r>
  <r>
    <x v="0"/>
    <x v="5"/>
    <x v="216"/>
    <x v="1"/>
    <x v="0"/>
    <x v="0"/>
  </r>
  <r>
    <x v="0"/>
    <x v="5"/>
    <x v="19"/>
    <x v="0"/>
    <x v="0"/>
    <x v="0"/>
  </r>
  <r>
    <x v="0"/>
    <x v="5"/>
    <x v="201"/>
    <x v="1"/>
    <x v="0"/>
    <x v="0"/>
  </r>
  <r>
    <x v="0"/>
    <x v="5"/>
    <x v="359"/>
    <x v="1"/>
    <x v="0"/>
    <x v="0"/>
  </r>
  <r>
    <x v="0"/>
    <x v="5"/>
    <x v="201"/>
    <x v="1"/>
    <x v="0"/>
    <x v="0"/>
  </r>
  <r>
    <x v="0"/>
    <x v="5"/>
    <x v="201"/>
    <x v="1"/>
    <x v="0"/>
    <x v="0"/>
  </r>
  <r>
    <x v="0"/>
    <x v="5"/>
    <x v="85"/>
    <x v="1"/>
    <x v="0"/>
    <x v="0"/>
  </r>
  <r>
    <x v="0"/>
    <x v="5"/>
    <x v="201"/>
    <x v="1"/>
    <x v="0"/>
    <x v="0"/>
  </r>
  <r>
    <x v="0"/>
    <x v="5"/>
    <x v="108"/>
    <x v="1"/>
    <x v="0"/>
    <x v="0"/>
  </r>
  <r>
    <x v="0"/>
    <x v="5"/>
    <x v="201"/>
    <x v="1"/>
    <x v="0"/>
    <x v="0"/>
  </r>
  <r>
    <x v="0"/>
    <x v="5"/>
    <x v="56"/>
    <x v="0"/>
    <x v="0"/>
    <x v="0"/>
  </r>
  <r>
    <x v="0"/>
    <x v="5"/>
    <x v="519"/>
    <x v="1"/>
    <x v="0"/>
    <x v="0"/>
  </r>
  <r>
    <x v="0"/>
    <x v="1"/>
    <x v="95"/>
    <x v="0"/>
    <x v="0"/>
    <x v="0"/>
  </r>
  <r>
    <x v="0"/>
    <x v="1"/>
    <x v="253"/>
    <x v="1"/>
    <x v="0"/>
    <x v="0"/>
  </r>
  <r>
    <x v="0"/>
    <x v="1"/>
    <x v="100"/>
    <x v="1"/>
    <x v="0"/>
    <x v="0"/>
  </r>
  <r>
    <x v="0"/>
    <x v="1"/>
    <x v="66"/>
    <x v="1"/>
    <x v="0"/>
    <x v="0"/>
  </r>
  <r>
    <x v="0"/>
    <x v="1"/>
    <x v="79"/>
    <x v="0"/>
    <x v="0"/>
    <x v="0"/>
  </r>
  <r>
    <x v="0"/>
    <x v="1"/>
    <x v="80"/>
    <x v="1"/>
    <x v="0"/>
    <x v="0"/>
  </r>
  <r>
    <x v="0"/>
    <x v="1"/>
    <x v="80"/>
    <x v="1"/>
    <x v="0"/>
    <x v="0"/>
  </r>
  <r>
    <x v="0"/>
    <x v="1"/>
    <x v="80"/>
    <x v="1"/>
    <x v="0"/>
    <x v="0"/>
  </r>
  <r>
    <x v="1"/>
    <x v="1"/>
    <x v="56"/>
    <x v="0"/>
    <x v="0"/>
    <x v="1"/>
  </r>
  <r>
    <x v="0"/>
    <x v="4"/>
    <x v="33"/>
    <x v="0"/>
    <x v="0"/>
    <x v="0"/>
  </r>
  <r>
    <x v="0"/>
    <x v="4"/>
    <x v="55"/>
    <x v="1"/>
    <x v="0"/>
    <x v="0"/>
  </r>
  <r>
    <x v="0"/>
    <x v="4"/>
    <x v="41"/>
    <x v="1"/>
    <x v="0"/>
    <x v="0"/>
  </r>
  <r>
    <x v="0"/>
    <x v="4"/>
    <x v="309"/>
    <x v="0"/>
    <x v="0"/>
    <x v="0"/>
  </r>
  <r>
    <x v="0"/>
    <x v="4"/>
    <x v="18"/>
    <x v="0"/>
    <x v="0"/>
    <x v="0"/>
  </r>
  <r>
    <x v="0"/>
    <x v="4"/>
    <x v="11"/>
    <x v="1"/>
    <x v="0"/>
    <x v="0"/>
  </r>
  <r>
    <x v="0"/>
    <x v="4"/>
    <x v="95"/>
    <x v="0"/>
    <x v="0"/>
    <x v="0"/>
  </r>
  <r>
    <x v="0"/>
    <x v="4"/>
    <x v="10"/>
    <x v="0"/>
    <x v="0"/>
    <x v="0"/>
  </r>
  <r>
    <x v="0"/>
    <x v="4"/>
    <x v="10"/>
    <x v="0"/>
    <x v="0"/>
    <x v="0"/>
  </r>
  <r>
    <x v="0"/>
    <x v="4"/>
    <x v="42"/>
    <x v="0"/>
    <x v="0"/>
    <x v="1"/>
  </r>
  <r>
    <x v="0"/>
    <x v="4"/>
    <x v="43"/>
    <x v="1"/>
    <x v="0"/>
    <x v="1"/>
  </r>
  <r>
    <x v="0"/>
    <x v="4"/>
    <x v="43"/>
    <x v="1"/>
    <x v="0"/>
    <x v="1"/>
  </r>
  <r>
    <x v="0"/>
    <x v="4"/>
    <x v="33"/>
    <x v="0"/>
    <x v="0"/>
    <x v="0"/>
  </r>
  <r>
    <x v="0"/>
    <x v="4"/>
    <x v="56"/>
    <x v="0"/>
    <x v="0"/>
    <x v="1"/>
  </r>
  <r>
    <x v="0"/>
    <x v="4"/>
    <x v="98"/>
    <x v="1"/>
    <x v="0"/>
    <x v="1"/>
  </r>
  <r>
    <x v="0"/>
    <x v="4"/>
    <x v="98"/>
    <x v="1"/>
    <x v="0"/>
    <x v="1"/>
  </r>
  <r>
    <x v="0"/>
    <x v="4"/>
    <x v="98"/>
    <x v="1"/>
    <x v="0"/>
    <x v="1"/>
  </r>
  <r>
    <x v="0"/>
    <x v="4"/>
    <x v="13"/>
    <x v="0"/>
    <x v="0"/>
    <x v="1"/>
  </r>
  <r>
    <x v="0"/>
    <x v="4"/>
    <x v="13"/>
    <x v="0"/>
    <x v="0"/>
    <x v="1"/>
  </r>
  <r>
    <x v="0"/>
    <x v="7"/>
    <x v="520"/>
    <x v="0"/>
    <x v="0"/>
    <x v="0"/>
  </r>
  <r>
    <x v="0"/>
    <x v="7"/>
    <x v="66"/>
    <x v="1"/>
    <x v="0"/>
    <x v="0"/>
  </r>
  <r>
    <x v="0"/>
    <x v="7"/>
    <x v="118"/>
    <x v="1"/>
    <x v="0"/>
    <x v="0"/>
  </r>
  <r>
    <x v="0"/>
    <x v="4"/>
    <x v="44"/>
    <x v="0"/>
    <x v="0"/>
    <x v="0"/>
  </r>
  <r>
    <x v="0"/>
    <x v="4"/>
    <x v="45"/>
    <x v="1"/>
    <x v="0"/>
    <x v="0"/>
  </r>
  <r>
    <x v="0"/>
    <x v="4"/>
    <x v="23"/>
    <x v="0"/>
    <x v="0"/>
    <x v="1"/>
  </r>
  <r>
    <x v="0"/>
    <x v="4"/>
    <x v="169"/>
    <x v="0"/>
    <x v="0"/>
    <x v="1"/>
  </r>
  <r>
    <x v="0"/>
    <x v="4"/>
    <x v="54"/>
    <x v="0"/>
    <x v="0"/>
    <x v="0"/>
  </r>
  <r>
    <x v="0"/>
    <x v="4"/>
    <x v="55"/>
    <x v="1"/>
    <x v="0"/>
    <x v="0"/>
  </r>
  <r>
    <x v="0"/>
    <x v="4"/>
    <x v="55"/>
    <x v="1"/>
    <x v="0"/>
    <x v="0"/>
  </r>
  <r>
    <x v="0"/>
    <x v="4"/>
    <x v="11"/>
    <x v="1"/>
    <x v="0"/>
    <x v="0"/>
  </r>
  <r>
    <x v="0"/>
    <x v="3"/>
    <x v="21"/>
    <x v="0"/>
    <x v="0"/>
    <x v="1"/>
  </r>
  <r>
    <x v="0"/>
    <x v="3"/>
    <x v="14"/>
    <x v="1"/>
    <x v="0"/>
    <x v="1"/>
  </r>
  <r>
    <x v="0"/>
    <x v="3"/>
    <x v="23"/>
    <x v="0"/>
    <x v="0"/>
    <x v="1"/>
  </r>
  <r>
    <x v="0"/>
    <x v="3"/>
    <x v="36"/>
    <x v="1"/>
    <x v="0"/>
    <x v="1"/>
  </r>
  <r>
    <x v="0"/>
    <x v="4"/>
    <x v="374"/>
    <x v="0"/>
    <x v="0"/>
    <x v="0"/>
  </r>
  <r>
    <x v="0"/>
    <x v="4"/>
    <x v="70"/>
    <x v="0"/>
    <x v="0"/>
    <x v="0"/>
  </r>
  <r>
    <x v="0"/>
    <x v="4"/>
    <x v="38"/>
    <x v="1"/>
    <x v="0"/>
    <x v="0"/>
  </r>
  <r>
    <x v="0"/>
    <x v="4"/>
    <x v="38"/>
    <x v="1"/>
    <x v="0"/>
    <x v="0"/>
  </r>
  <r>
    <x v="0"/>
    <x v="4"/>
    <x v="38"/>
    <x v="1"/>
    <x v="0"/>
    <x v="0"/>
  </r>
  <r>
    <x v="0"/>
    <x v="4"/>
    <x v="38"/>
    <x v="1"/>
    <x v="0"/>
    <x v="0"/>
  </r>
  <r>
    <x v="0"/>
    <x v="4"/>
    <x v="38"/>
    <x v="1"/>
    <x v="0"/>
    <x v="0"/>
  </r>
  <r>
    <x v="0"/>
    <x v="4"/>
    <x v="38"/>
    <x v="1"/>
    <x v="0"/>
    <x v="0"/>
  </r>
  <r>
    <x v="0"/>
    <x v="4"/>
    <x v="38"/>
    <x v="1"/>
    <x v="0"/>
    <x v="0"/>
  </r>
  <r>
    <x v="0"/>
    <x v="4"/>
    <x v="38"/>
    <x v="1"/>
    <x v="0"/>
    <x v="0"/>
  </r>
  <r>
    <x v="0"/>
    <x v="4"/>
    <x v="38"/>
    <x v="1"/>
    <x v="0"/>
    <x v="0"/>
  </r>
  <r>
    <x v="0"/>
    <x v="4"/>
    <x v="38"/>
    <x v="1"/>
    <x v="0"/>
    <x v="0"/>
  </r>
  <r>
    <x v="0"/>
    <x v="4"/>
    <x v="38"/>
    <x v="1"/>
    <x v="0"/>
    <x v="0"/>
  </r>
  <r>
    <x v="0"/>
    <x v="4"/>
    <x v="38"/>
    <x v="1"/>
    <x v="0"/>
    <x v="0"/>
  </r>
  <r>
    <x v="0"/>
    <x v="4"/>
    <x v="38"/>
    <x v="1"/>
    <x v="0"/>
    <x v="0"/>
  </r>
  <r>
    <x v="0"/>
    <x v="4"/>
    <x v="38"/>
    <x v="1"/>
    <x v="0"/>
    <x v="0"/>
  </r>
  <r>
    <x v="0"/>
    <x v="4"/>
    <x v="38"/>
    <x v="1"/>
    <x v="0"/>
    <x v="0"/>
  </r>
  <r>
    <x v="0"/>
    <x v="4"/>
    <x v="38"/>
    <x v="1"/>
    <x v="0"/>
    <x v="0"/>
  </r>
  <r>
    <x v="0"/>
    <x v="4"/>
    <x v="38"/>
    <x v="1"/>
    <x v="0"/>
    <x v="0"/>
  </r>
  <r>
    <x v="0"/>
    <x v="4"/>
    <x v="38"/>
    <x v="1"/>
    <x v="0"/>
    <x v="0"/>
  </r>
  <r>
    <x v="0"/>
    <x v="4"/>
    <x v="38"/>
    <x v="1"/>
    <x v="0"/>
    <x v="0"/>
  </r>
  <r>
    <x v="0"/>
    <x v="4"/>
    <x v="38"/>
    <x v="1"/>
    <x v="0"/>
    <x v="0"/>
  </r>
  <r>
    <x v="0"/>
    <x v="4"/>
    <x v="38"/>
    <x v="1"/>
    <x v="0"/>
    <x v="0"/>
  </r>
  <r>
    <x v="0"/>
    <x v="4"/>
    <x v="38"/>
    <x v="1"/>
    <x v="0"/>
    <x v="0"/>
  </r>
  <r>
    <x v="0"/>
    <x v="4"/>
    <x v="38"/>
    <x v="1"/>
    <x v="0"/>
    <x v="0"/>
  </r>
  <r>
    <x v="0"/>
    <x v="4"/>
    <x v="38"/>
    <x v="1"/>
    <x v="0"/>
    <x v="0"/>
  </r>
  <r>
    <x v="0"/>
    <x v="4"/>
    <x v="38"/>
    <x v="1"/>
    <x v="0"/>
    <x v="0"/>
  </r>
  <r>
    <x v="0"/>
    <x v="4"/>
    <x v="38"/>
    <x v="1"/>
    <x v="0"/>
    <x v="0"/>
  </r>
  <r>
    <x v="0"/>
    <x v="4"/>
    <x v="38"/>
    <x v="1"/>
    <x v="0"/>
    <x v="0"/>
  </r>
  <r>
    <x v="0"/>
    <x v="4"/>
    <x v="38"/>
    <x v="1"/>
    <x v="0"/>
    <x v="0"/>
  </r>
  <r>
    <x v="0"/>
    <x v="4"/>
    <x v="38"/>
    <x v="1"/>
    <x v="0"/>
    <x v="0"/>
  </r>
  <r>
    <x v="0"/>
    <x v="4"/>
    <x v="38"/>
    <x v="1"/>
    <x v="0"/>
    <x v="0"/>
  </r>
  <r>
    <x v="0"/>
    <x v="4"/>
    <x v="38"/>
    <x v="1"/>
    <x v="0"/>
    <x v="0"/>
  </r>
  <r>
    <x v="0"/>
    <x v="4"/>
    <x v="38"/>
    <x v="1"/>
    <x v="0"/>
    <x v="0"/>
  </r>
  <r>
    <x v="0"/>
    <x v="1"/>
    <x v="56"/>
    <x v="0"/>
    <x v="0"/>
    <x v="1"/>
  </r>
  <r>
    <x v="0"/>
    <x v="1"/>
    <x v="98"/>
    <x v="1"/>
    <x v="0"/>
    <x v="1"/>
  </r>
  <r>
    <x v="0"/>
    <x v="1"/>
    <x v="13"/>
    <x v="0"/>
    <x v="0"/>
    <x v="1"/>
  </r>
  <r>
    <x v="0"/>
    <x v="1"/>
    <x v="13"/>
    <x v="0"/>
    <x v="0"/>
    <x v="1"/>
  </r>
  <r>
    <x v="0"/>
    <x v="0"/>
    <x v="33"/>
    <x v="0"/>
    <x v="0"/>
    <x v="0"/>
  </r>
  <r>
    <x v="0"/>
    <x v="2"/>
    <x v="14"/>
    <x v="0"/>
    <x v="0"/>
    <x v="0"/>
  </r>
  <r>
    <x v="0"/>
    <x v="0"/>
    <x v="54"/>
    <x v="0"/>
    <x v="0"/>
    <x v="0"/>
  </r>
  <r>
    <x v="0"/>
    <x v="0"/>
    <x v="55"/>
    <x v="1"/>
    <x v="0"/>
    <x v="0"/>
  </r>
  <r>
    <x v="0"/>
    <x v="0"/>
    <x v="158"/>
    <x v="0"/>
    <x v="0"/>
    <x v="0"/>
  </r>
  <r>
    <x v="0"/>
    <x v="1"/>
    <x v="160"/>
    <x v="0"/>
    <x v="0"/>
    <x v="0"/>
  </r>
  <r>
    <x v="0"/>
    <x v="1"/>
    <x v="160"/>
    <x v="0"/>
    <x v="0"/>
    <x v="0"/>
  </r>
  <r>
    <x v="0"/>
    <x v="1"/>
    <x v="121"/>
    <x v="1"/>
    <x v="0"/>
    <x v="0"/>
  </r>
  <r>
    <x v="0"/>
    <x v="1"/>
    <x v="2"/>
    <x v="1"/>
    <x v="0"/>
    <x v="0"/>
  </r>
  <r>
    <x v="0"/>
    <x v="0"/>
    <x v="68"/>
    <x v="0"/>
    <x v="0"/>
    <x v="0"/>
  </r>
  <r>
    <x v="0"/>
    <x v="0"/>
    <x v="4"/>
    <x v="0"/>
    <x v="0"/>
    <x v="0"/>
  </r>
  <r>
    <x v="0"/>
    <x v="5"/>
    <x v="280"/>
    <x v="0"/>
    <x v="0"/>
    <x v="0"/>
  </r>
  <r>
    <x v="1"/>
    <x v="6"/>
    <x v="23"/>
    <x v="0"/>
    <x v="0"/>
    <x v="1"/>
  </r>
  <r>
    <x v="1"/>
    <x v="6"/>
    <x v="73"/>
    <x v="1"/>
    <x v="0"/>
    <x v="1"/>
  </r>
  <r>
    <x v="1"/>
    <x v="6"/>
    <x v="236"/>
    <x v="1"/>
    <x v="0"/>
    <x v="1"/>
  </r>
  <r>
    <x v="1"/>
    <x v="6"/>
    <x v="420"/>
    <x v="1"/>
    <x v="0"/>
    <x v="1"/>
  </r>
  <r>
    <x v="0"/>
    <x v="4"/>
    <x v="95"/>
    <x v="0"/>
    <x v="0"/>
    <x v="1"/>
  </r>
  <r>
    <x v="0"/>
    <x v="4"/>
    <x v="46"/>
    <x v="1"/>
    <x v="0"/>
    <x v="1"/>
  </r>
  <r>
    <x v="0"/>
    <x v="4"/>
    <x v="46"/>
    <x v="1"/>
    <x v="0"/>
    <x v="1"/>
  </r>
  <r>
    <x v="0"/>
    <x v="4"/>
    <x v="46"/>
    <x v="1"/>
    <x v="0"/>
    <x v="1"/>
  </r>
  <r>
    <x v="0"/>
    <x v="4"/>
    <x v="46"/>
    <x v="1"/>
    <x v="0"/>
    <x v="1"/>
  </r>
  <r>
    <x v="0"/>
    <x v="4"/>
    <x v="46"/>
    <x v="1"/>
    <x v="0"/>
    <x v="1"/>
  </r>
  <r>
    <x v="0"/>
    <x v="3"/>
    <x v="356"/>
    <x v="0"/>
    <x v="0"/>
    <x v="0"/>
  </r>
  <r>
    <x v="0"/>
    <x v="3"/>
    <x v="190"/>
    <x v="1"/>
    <x v="0"/>
    <x v="0"/>
  </r>
  <r>
    <x v="0"/>
    <x v="3"/>
    <x v="190"/>
    <x v="1"/>
    <x v="0"/>
    <x v="0"/>
  </r>
  <r>
    <x v="0"/>
    <x v="3"/>
    <x v="190"/>
    <x v="1"/>
    <x v="0"/>
    <x v="0"/>
  </r>
  <r>
    <x v="0"/>
    <x v="3"/>
    <x v="356"/>
    <x v="0"/>
    <x v="0"/>
    <x v="0"/>
  </r>
  <r>
    <x v="0"/>
    <x v="3"/>
    <x v="521"/>
    <x v="1"/>
    <x v="0"/>
    <x v="0"/>
  </r>
  <r>
    <x v="0"/>
    <x v="3"/>
    <x v="522"/>
    <x v="1"/>
    <x v="0"/>
    <x v="0"/>
  </r>
  <r>
    <x v="0"/>
    <x v="10"/>
    <x v="183"/>
    <x v="0"/>
    <x v="0"/>
    <x v="0"/>
  </r>
  <r>
    <x v="0"/>
    <x v="10"/>
    <x v="147"/>
    <x v="1"/>
    <x v="0"/>
    <x v="0"/>
  </r>
  <r>
    <x v="0"/>
    <x v="10"/>
    <x v="147"/>
    <x v="1"/>
    <x v="0"/>
    <x v="0"/>
  </r>
  <r>
    <x v="0"/>
    <x v="10"/>
    <x v="147"/>
    <x v="1"/>
    <x v="0"/>
    <x v="0"/>
  </r>
  <r>
    <x v="0"/>
    <x v="10"/>
    <x v="22"/>
    <x v="1"/>
    <x v="0"/>
    <x v="0"/>
  </r>
  <r>
    <x v="0"/>
    <x v="10"/>
    <x v="129"/>
    <x v="1"/>
    <x v="0"/>
    <x v="0"/>
  </r>
  <r>
    <x v="0"/>
    <x v="10"/>
    <x v="22"/>
    <x v="1"/>
    <x v="0"/>
    <x v="0"/>
  </r>
  <r>
    <x v="0"/>
    <x v="3"/>
    <x v="523"/>
    <x v="0"/>
    <x v="0"/>
    <x v="0"/>
  </r>
  <r>
    <x v="0"/>
    <x v="2"/>
    <x v="37"/>
    <x v="0"/>
    <x v="0"/>
    <x v="0"/>
  </r>
  <r>
    <x v="0"/>
    <x v="2"/>
    <x v="37"/>
    <x v="0"/>
    <x v="0"/>
    <x v="0"/>
  </r>
  <r>
    <x v="0"/>
    <x v="2"/>
    <x v="37"/>
    <x v="0"/>
    <x v="0"/>
    <x v="0"/>
  </r>
  <r>
    <x v="0"/>
    <x v="2"/>
    <x v="37"/>
    <x v="0"/>
    <x v="0"/>
    <x v="0"/>
  </r>
  <r>
    <x v="0"/>
    <x v="2"/>
    <x v="106"/>
    <x v="1"/>
    <x v="0"/>
    <x v="0"/>
  </r>
  <r>
    <x v="0"/>
    <x v="2"/>
    <x v="169"/>
    <x v="0"/>
    <x v="0"/>
    <x v="0"/>
  </r>
  <r>
    <x v="0"/>
    <x v="5"/>
    <x v="102"/>
    <x v="0"/>
    <x v="0"/>
    <x v="0"/>
  </r>
  <r>
    <x v="0"/>
    <x v="5"/>
    <x v="97"/>
    <x v="1"/>
    <x v="0"/>
    <x v="0"/>
  </r>
  <r>
    <x v="0"/>
    <x v="5"/>
    <x v="97"/>
    <x v="1"/>
    <x v="0"/>
    <x v="0"/>
  </r>
  <r>
    <x v="0"/>
    <x v="5"/>
    <x v="97"/>
    <x v="1"/>
    <x v="0"/>
    <x v="0"/>
  </r>
  <r>
    <x v="0"/>
    <x v="5"/>
    <x v="97"/>
    <x v="1"/>
    <x v="0"/>
    <x v="0"/>
  </r>
  <r>
    <x v="0"/>
    <x v="4"/>
    <x v="58"/>
    <x v="0"/>
    <x v="0"/>
    <x v="0"/>
  </r>
  <r>
    <x v="0"/>
    <x v="4"/>
    <x v="59"/>
    <x v="1"/>
    <x v="0"/>
    <x v="0"/>
  </r>
  <r>
    <x v="0"/>
    <x v="4"/>
    <x v="59"/>
    <x v="1"/>
    <x v="0"/>
    <x v="0"/>
  </r>
  <r>
    <x v="0"/>
    <x v="4"/>
    <x v="59"/>
    <x v="1"/>
    <x v="0"/>
    <x v="0"/>
  </r>
  <r>
    <x v="0"/>
    <x v="4"/>
    <x v="59"/>
    <x v="1"/>
    <x v="0"/>
    <x v="0"/>
  </r>
  <r>
    <x v="0"/>
    <x v="4"/>
    <x v="46"/>
    <x v="1"/>
    <x v="0"/>
    <x v="0"/>
  </r>
  <r>
    <x v="0"/>
    <x v="4"/>
    <x v="375"/>
    <x v="1"/>
    <x v="0"/>
    <x v="0"/>
  </r>
  <r>
    <x v="0"/>
    <x v="4"/>
    <x v="375"/>
    <x v="1"/>
    <x v="0"/>
    <x v="0"/>
  </r>
  <r>
    <x v="0"/>
    <x v="4"/>
    <x v="375"/>
    <x v="1"/>
    <x v="0"/>
    <x v="0"/>
  </r>
  <r>
    <x v="0"/>
    <x v="4"/>
    <x v="13"/>
    <x v="1"/>
    <x v="0"/>
    <x v="0"/>
  </r>
  <r>
    <x v="0"/>
    <x v="4"/>
    <x v="46"/>
    <x v="1"/>
    <x v="0"/>
    <x v="0"/>
  </r>
  <r>
    <x v="1"/>
    <x v="4"/>
    <x v="21"/>
    <x v="0"/>
    <x v="0"/>
    <x v="0"/>
  </r>
  <r>
    <x v="0"/>
    <x v="7"/>
    <x v="56"/>
    <x v="0"/>
    <x v="0"/>
    <x v="1"/>
  </r>
  <r>
    <x v="0"/>
    <x v="7"/>
    <x v="98"/>
    <x v="1"/>
    <x v="0"/>
    <x v="1"/>
  </r>
  <r>
    <x v="0"/>
    <x v="7"/>
    <x v="98"/>
    <x v="1"/>
    <x v="0"/>
    <x v="1"/>
  </r>
  <r>
    <x v="0"/>
    <x v="7"/>
    <x v="98"/>
    <x v="1"/>
    <x v="0"/>
    <x v="1"/>
  </r>
  <r>
    <x v="0"/>
    <x v="7"/>
    <x v="98"/>
    <x v="1"/>
    <x v="0"/>
    <x v="1"/>
  </r>
  <r>
    <x v="0"/>
    <x v="7"/>
    <x v="98"/>
    <x v="1"/>
    <x v="0"/>
    <x v="1"/>
  </r>
  <r>
    <x v="0"/>
    <x v="7"/>
    <x v="98"/>
    <x v="1"/>
    <x v="0"/>
    <x v="1"/>
  </r>
  <r>
    <x v="0"/>
    <x v="3"/>
    <x v="23"/>
    <x v="0"/>
    <x v="0"/>
    <x v="0"/>
  </r>
  <r>
    <x v="0"/>
    <x v="3"/>
    <x v="36"/>
    <x v="1"/>
    <x v="0"/>
    <x v="0"/>
  </r>
  <r>
    <x v="0"/>
    <x v="3"/>
    <x v="36"/>
    <x v="1"/>
    <x v="0"/>
    <x v="0"/>
  </r>
  <r>
    <x v="0"/>
    <x v="3"/>
    <x v="36"/>
    <x v="1"/>
    <x v="0"/>
    <x v="0"/>
  </r>
  <r>
    <x v="0"/>
    <x v="3"/>
    <x v="36"/>
    <x v="1"/>
    <x v="0"/>
    <x v="0"/>
  </r>
  <r>
    <x v="0"/>
    <x v="3"/>
    <x v="36"/>
    <x v="1"/>
    <x v="0"/>
    <x v="0"/>
  </r>
  <r>
    <x v="0"/>
    <x v="3"/>
    <x v="36"/>
    <x v="1"/>
    <x v="0"/>
    <x v="0"/>
  </r>
  <r>
    <x v="0"/>
    <x v="3"/>
    <x v="36"/>
    <x v="1"/>
    <x v="0"/>
    <x v="0"/>
  </r>
  <r>
    <x v="0"/>
    <x v="3"/>
    <x v="36"/>
    <x v="1"/>
    <x v="0"/>
    <x v="0"/>
  </r>
  <r>
    <x v="0"/>
    <x v="3"/>
    <x v="36"/>
    <x v="1"/>
    <x v="0"/>
    <x v="0"/>
  </r>
  <r>
    <x v="0"/>
    <x v="3"/>
    <x v="36"/>
    <x v="1"/>
    <x v="0"/>
    <x v="0"/>
  </r>
  <r>
    <x v="0"/>
    <x v="3"/>
    <x v="36"/>
    <x v="1"/>
    <x v="0"/>
    <x v="0"/>
  </r>
  <r>
    <x v="1"/>
    <x v="3"/>
    <x v="33"/>
    <x v="0"/>
    <x v="0"/>
    <x v="0"/>
  </r>
  <r>
    <x v="0"/>
    <x v="4"/>
    <x v="158"/>
    <x v="0"/>
    <x v="0"/>
    <x v="0"/>
  </r>
  <r>
    <x v="0"/>
    <x v="2"/>
    <x v="94"/>
    <x v="0"/>
    <x v="0"/>
    <x v="0"/>
  </r>
  <r>
    <x v="1"/>
    <x v="0"/>
    <x v="33"/>
    <x v="0"/>
    <x v="0"/>
    <x v="0"/>
  </r>
  <r>
    <x v="0"/>
    <x v="4"/>
    <x v="90"/>
    <x v="0"/>
    <x v="0"/>
    <x v="0"/>
  </r>
  <r>
    <x v="0"/>
    <x v="4"/>
    <x v="90"/>
    <x v="0"/>
    <x v="0"/>
    <x v="0"/>
  </r>
  <r>
    <x v="0"/>
    <x v="2"/>
    <x v="70"/>
    <x v="0"/>
    <x v="0"/>
    <x v="1"/>
  </r>
  <r>
    <x v="0"/>
    <x v="2"/>
    <x v="148"/>
    <x v="0"/>
    <x v="0"/>
    <x v="0"/>
  </r>
  <r>
    <x v="0"/>
    <x v="2"/>
    <x v="148"/>
    <x v="0"/>
    <x v="0"/>
    <x v="0"/>
  </r>
  <r>
    <x v="0"/>
    <x v="2"/>
    <x v="148"/>
    <x v="0"/>
    <x v="0"/>
    <x v="0"/>
  </r>
  <r>
    <x v="0"/>
    <x v="2"/>
    <x v="148"/>
    <x v="0"/>
    <x v="0"/>
    <x v="0"/>
  </r>
  <r>
    <x v="0"/>
    <x v="2"/>
    <x v="148"/>
    <x v="0"/>
    <x v="0"/>
    <x v="0"/>
  </r>
  <r>
    <x v="0"/>
    <x v="2"/>
    <x v="8"/>
    <x v="1"/>
    <x v="0"/>
    <x v="0"/>
  </r>
  <r>
    <x v="0"/>
    <x v="2"/>
    <x v="148"/>
    <x v="0"/>
    <x v="0"/>
    <x v="0"/>
  </r>
  <r>
    <x v="0"/>
    <x v="3"/>
    <x v="21"/>
    <x v="0"/>
    <x v="0"/>
    <x v="0"/>
  </r>
  <r>
    <x v="0"/>
    <x v="3"/>
    <x v="22"/>
    <x v="1"/>
    <x v="0"/>
    <x v="0"/>
  </r>
  <r>
    <x v="0"/>
    <x v="3"/>
    <x v="38"/>
    <x v="1"/>
    <x v="0"/>
    <x v="0"/>
  </r>
  <r>
    <x v="0"/>
    <x v="3"/>
    <x v="27"/>
    <x v="1"/>
    <x v="0"/>
    <x v="0"/>
  </r>
  <r>
    <x v="0"/>
    <x v="3"/>
    <x v="22"/>
    <x v="1"/>
    <x v="0"/>
    <x v="0"/>
  </r>
  <r>
    <x v="0"/>
    <x v="3"/>
    <x v="38"/>
    <x v="1"/>
    <x v="0"/>
    <x v="0"/>
  </r>
  <r>
    <x v="0"/>
    <x v="3"/>
    <x v="22"/>
    <x v="1"/>
    <x v="0"/>
    <x v="0"/>
  </r>
  <r>
    <x v="0"/>
    <x v="0"/>
    <x v="79"/>
    <x v="0"/>
    <x v="0"/>
    <x v="1"/>
  </r>
  <r>
    <x v="0"/>
    <x v="2"/>
    <x v="68"/>
    <x v="0"/>
    <x v="0"/>
    <x v="0"/>
  </r>
  <r>
    <x v="0"/>
    <x v="2"/>
    <x v="68"/>
    <x v="0"/>
    <x v="0"/>
    <x v="0"/>
  </r>
  <r>
    <x v="0"/>
    <x v="3"/>
    <x v="44"/>
    <x v="0"/>
    <x v="0"/>
    <x v="0"/>
  </r>
  <r>
    <x v="0"/>
    <x v="3"/>
    <x v="45"/>
    <x v="1"/>
    <x v="0"/>
    <x v="0"/>
  </r>
  <r>
    <x v="0"/>
    <x v="3"/>
    <x v="45"/>
    <x v="1"/>
    <x v="0"/>
    <x v="0"/>
  </r>
  <r>
    <x v="0"/>
    <x v="3"/>
    <x v="45"/>
    <x v="1"/>
    <x v="0"/>
    <x v="0"/>
  </r>
  <r>
    <x v="0"/>
    <x v="0"/>
    <x v="44"/>
    <x v="0"/>
    <x v="0"/>
    <x v="1"/>
  </r>
  <r>
    <x v="0"/>
    <x v="0"/>
    <x v="45"/>
    <x v="1"/>
    <x v="0"/>
    <x v="1"/>
  </r>
  <r>
    <x v="0"/>
    <x v="0"/>
    <x v="45"/>
    <x v="1"/>
    <x v="0"/>
    <x v="1"/>
  </r>
  <r>
    <x v="0"/>
    <x v="0"/>
    <x v="45"/>
    <x v="1"/>
    <x v="0"/>
    <x v="1"/>
  </r>
  <r>
    <x v="0"/>
    <x v="2"/>
    <x v="9"/>
    <x v="0"/>
    <x v="0"/>
    <x v="1"/>
  </r>
  <r>
    <x v="0"/>
    <x v="2"/>
    <x v="100"/>
    <x v="0"/>
    <x v="0"/>
    <x v="0"/>
  </r>
  <r>
    <x v="0"/>
    <x v="2"/>
    <x v="29"/>
    <x v="1"/>
    <x v="0"/>
    <x v="0"/>
  </r>
  <r>
    <x v="0"/>
    <x v="2"/>
    <x v="127"/>
    <x v="1"/>
    <x v="0"/>
    <x v="0"/>
  </r>
  <r>
    <x v="0"/>
    <x v="2"/>
    <x v="85"/>
    <x v="1"/>
    <x v="0"/>
    <x v="0"/>
  </r>
  <r>
    <x v="0"/>
    <x v="9"/>
    <x v="10"/>
    <x v="0"/>
    <x v="0"/>
    <x v="0"/>
  </r>
  <r>
    <x v="0"/>
    <x v="9"/>
    <x v="10"/>
    <x v="0"/>
    <x v="0"/>
    <x v="0"/>
  </r>
  <r>
    <x v="0"/>
    <x v="9"/>
    <x v="41"/>
    <x v="1"/>
    <x v="0"/>
    <x v="0"/>
  </r>
  <r>
    <x v="0"/>
    <x v="9"/>
    <x v="41"/>
    <x v="1"/>
    <x v="0"/>
    <x v="0"/>
  </r>
  <r>
    <x v="0"/>
    <x v="9"/>
    <x v="41"/>
    <x v="1"/>
    <x v="0"/>
    <x v="0"/>
  </r>
  <r>
    <x v="0"/>
    <x v="9"/>
    <x v="41"/>
    <x v="1"/>
    <x v="0"/>
    <x v="0"/>
  </r>
  <r>
    <x v="0"/>
    <x v="2"/>
    <x v="376"/>
    <x v="0"/>
    <x v="0"/>
    <x v="1"/>
  </r>
  <r>
    <x v="0"/>
    <x v="2"/>
    <x v="20"/>
    <x v="0"/>
    <x v="0"/>
    <x v="1"/>
  </r>
  <r>
    <x v="0"/>
    <x v="2"/>
    <x v="89"/>
    <x v="1"/>
    <x v="0"/>
    <x v="1"/>
  </r>
  <r>
    <x v="0"/>
    <x v="2"/>
    <x v="89"/>
    <x v="1"/>
    <x v="0"/>
    <x v="1"/>
  </r>
  <r>
    <x v="0"/>
    <x v="2"/>
    <x v="36"/>
    <x v="1"/>
    <x v="0"/>
    <x v="1"/>
  </r>
  <r>
    <x v="0"/>
    <x v="2"/>
    <x v="89"/>
    <x v="1"/>
    <x v="0"/>
    <x v="1"/>
  </r>
  <r>
    <x v="0"/>
    <x v="2"/>
    <x v="400"/>
    <x v="0"/>
    <x v="0"/>
    <x v="0"/>
  </r>
  <r>
    <x v="0"/>
    <x v="2"/>
    <x v="486"/>
    <x v="0"/>
    <x v="0"/>
    <x v="0"/>
  </r>
  <r>
    <x v="0"/>
    <x v="2"/>
    <x v="486"/>
    <x v="0"/>
    <x v="0"/>
    <x v="0"/>
  </r>
  <r>
    <x v="0"/>
    <x v="2"/>
    <x v="119"/>
    <x v="1"/>
    <x v="0"/>
    <x v="0"/>
  </r>
  <r>
    <x v="0"/>
    <x v="2"/>
    <x v="85"/>
    <x v="1"/>
    <x v="0"/>
    <x v="0"/>
  </r>
  <r>
    <x v="0"/>
    <x v="2"/>
    <x v="486"/>
    <x v="0"/>
    <x v="0"/>
    <x v="0"/>
  </r>
  <r>
    <x v="0"/>
    <x v="2"/>
    <x v="158"/>
    <x v="0"/>
    <x v="0"/>
    <x v="0"/>
  </r>
  <r>
    <x v="0"/>
    <x v="2"/>
    <x v="126"/>
    <x v="1"/>
    <x v="0"/>
    <x v="0"/>
  </r>
  <r>
    <x v="0"/>
    <x v="2"/>
    <x v="5"/>
    <x v="1"/>
    <x v="0"/>
    <x v="0"/>
  </r>
  <r>
    <x v="0"/>
    <x v="2"/>
    <x v="5"/>
    <x v="1"/>
    <x v="0"/>
    <x v="0"/>
  </r>
  <r>
    <x v="0"/>
    <x v="9"/>
    <x v="102"/>
    <x v="0"/>
    <x v="0"/>
    <x v="0"/>
  </r>
  <r>
    <x v="0"/>
    <x v="9"/>
    <x v="97"/>
    <x v="1"/>
    <x v="0"/>
    <x v="0"/>
  </r>
  <r>
    <x v="0"/>
    <x v="9"/>
    <x v="57"/>
    <x v="1"/>
    <x v="0"/>
    <x v="0"/>
  </r>
  <r>
    <x v="0"/>
    <x v="9"/>
    <x v="97"/>
    <x v="1"/>
    <x v="0"/>
    <x v="0"/>
  </r>
  <r>
    <x v="0"/>
    <x v="9"/>
    <x v="97"/>
    <x v="1"/>
    <x v="0"/>
    <x v="0"/>
  </r>
  <r>
    <x v="0"/>
    <x v="9"/>
    <x v="97"/>
    <x v="1"/>
    <x v="0"/>
    <x v="0"/>
  </r>
  <r>
    <x v="0"/>
    <x v="9"/>
    <x v="85"/>
    <x v="1"/>
    <x v="0"/>
    <x v="0"/>
  </r>
  <r>
    <x v="0"/>
    <x v="9"/>
    <x v="97"/>
    <x v="1"/>
    <x v="0"/>
    <x v="0"/>
  </r>
  <r>
    <x v="0"/>
    <x v="9"/>
    <x v="57"/>
    <x v="1"/>
    <x v="0"/>
    <x v="0"/>
  </r>
  <r>
    <x v="0"/>
    <x v="9"/>
    <x v="97"/>
    <x v="1"/>
    <x v="0"/>
    <x v="0"/>
  </r>
  <r>
    <x v="0"/>
    <x v="9"/>
    <x v="97"/>
    <x v="1"/>
    <x v="0"/>
    <x v="0"/>
  </r>
  <r>
    <x v="0"/>
    <x v="9"/>
    <x v="97"/>
    <x v="1"/>
    <x v="0"/>
    <x v="0"/>
  </r>
  <r>
    <x v="0"/>
    <x v="2"/>
    <x v="71"/>
    <x v="0"/>
    <x v="0"/>
    <x v="0"/>
  </r>
  <r>
    <x v="0"/>
    <x v="2"/>
    <x v="30"/>
    <x v="1"/>
    <x v="0"/>
    <x v="0"/>
  </r>
  <r>
    <x v="0"/>
    <x v="2"/>
    <x v="30"/>
    <x v="1"/>
    <x v="0"/>
    <x v="0"/>
  </r>
  <r>
    <x v="0"/>
    <x v="2"/>
    <x v="30"/>
    <x v="1"/>
    <x v="0"/>
    <x v="0"/>
  </r>
  <r>
    <x v="0"/>
    <x v="2"/>
    <x v="79"/>
    <x v="0"/>
    <x v="0"/>
    <x v="0"/>
  </r>
  <r>
    <x v="0"/>
    <x v="2"/>
    <x v="80"/>
    <x v="1"/>
    <x v="0"/>
    <x v="0"/>
  </r>
  <r>
    <x v="0"/>
    <x v="2"/>
    <x v="43"/>
    <x v="1"/>
    <x v="0"/>
    <x v="0"/>
  </r>
  <r>
    <x v="0"/>
    <x v="2"/>
    <x v="43"/>
    <x v="1"/>
    <x v="0"/>
    <x v="0"/>
  </r>
  <r>
    <x v="0"/>
    <x v="2"/>
    <x v="11"/>
    <x v="1"/>
    <x v="0"/>
    <x v="0"/>
  </r>
  <r>
    <x v="1"/>
    <x v="7"/>
    <x v="23"/>
    <x v="0"/>
    <x v="0"/>
    <x v="0"/>
  </r>
  <r>
    <x v="0"/>
    <x v="0"/>
    <x v="457"/>
    <x v="0"/>
    <x v="0"/>
    <x v="0"/>
  </r>
  <r>
    <x v="0"/>
    <x v="0"/>
    <x v="80"/>
    <x v="1"/>
    <x v="0"/>
    <x v="0"/>
  </r>
  <r>
    <x v="0"/>
    <x v="0"/>
    <x v="22"/>
    <x v="1"/>
    <x v="0"/>
    <x v="0"/>
  </r>
  <r>
    <x v="0"/>
    <x v="0"/>
    <x v="33"/>
    <x v="1"/>
    <x v="0"/>
    <x v="0"/>
  </r>
  <r>
    <x v="0"/>
    <x v="0"/>
    <x v="98"/>
    <x v="1"/>
    <x v="0"/>
    <x v="0"/>
  </r>
  <r>
    <x v="0"/>
    <x v="0"/>
    <x v="14"/>
    <x v="1"/>
    <x v="0"/>
    <x v="0"/>
  </r>
  <r>
    <x v="0"/>
    <x v="0"/>
    <x v="46"/>
    <x v="1"/>
    <x v="0"/>
    <x v="0"/>
  </r>
  <r>
    <x v="0"/>
    <x v="0"/>
    <x v="46"/>
    <x v="1"/>
    <x v="0"/>
    <x v="0"/>
  </r>
  <r>
    <x v="0"/>
    <x v="0"/>
    <x v="457"/>
    <x v="0"/>
    <x v="0"/>
    <x v="0"/>
  </r>
  <r>
    <x v="0"/>
    <x v="0"/>
    <x v="457"/>
    <x v="0"/>
    <x v="0"/>
    <x v="0"/>
  </r>
  <r>
    <x v="0"/>
    <x v="0"/>
    <x v="524"/>
    <x v="1"/>
    <x v="0"/>
    <x v="0"/>
  </r>
  <r>
    <x v="0"/>
    <x v="1"/>
    <x v="20"/>
    <x v="0"/>
    <x v="0"/>
    <x v="0"/>
  </r>
  <r>
    <x v="0"/>
    <x v="1"/>
    <x v="45"/>
    <x v="1"/>
    <x v="0"/>
    <x v="0"/>
  </r>
  <r>
    <x v="0"/>
    <x v="1"/>
    <x v="45"/>
    <x v="1"/>
    <x v="0"/>
    <x v="0"/>
  </r>
  <r>
    <x v="0"/>
    <x v="1"/>
    <x v="525"/>
    <x v="1"/>
    <x v="0"/>
    <x v="0"/>
  </r>
  <r>
    <x v="0"/>
    <x v="0"/>
    <x v="54"/>
    <x v="0"/>
    <x v="0"/>
    <x v="0"/>
  </r>
  <r>
    <x v="0"/>
    <x v="0"/>
    <x v="55"/>
    <x v="1"/>
    <x v="0"/>
    <x v="0"/>
  </r>
  <r>
    <x v="0"/>
    <x v="0"/>
    <x v="23"/>
    <x v="0"/>
    <x v="0"/>
    <x v="0"/>
  </r>
  <r>
    <x v="0"/>
    <x v="0"/>
    <x v="36"/>
    <x v="1"/>
    <x v="0"/>
    <x v="0"/>
  </r>
  <r>
    <x v="0"/>
    <x v="0"/>
    <x v="141"/>
    <x v="0"/>
    <x v="0"/>
    <x v="1"/>
  </r>
  <r>
    <x v="0"/>
    <x v="0"/>
    <x v="142"/>
    <x v="1"/>
    <x v="0"/>
    <x v="1"/>
  </r>
  <r>
    <x v="0"/>
    <x v="1"/>
    <x v="193"/>
    <x v="0"/>
    <x v="0"/>
    <x v="0"/>
  </r>
  <r>
    <x v="0"/>
    <x v="1"/>
    <x v="428"/>
    <x v="1"/>
    <x v="0"/>
    <x v="0"/>
  </r>
  <r>
    <x v="0"/>
    <x v="1"/>
    <x v="8"/>
    <x v="1"/>
    <x v="0"/>
    <x v="0"/>
  </r>
  <r>
    <x v="0"/>
    <x v="1"/>
    <x v="8"/>
    <x v="1"/>
    <x v="0"/>
    <x v="0"/>
  </r>
  <r>
    <x v="0"/>
    <x v="1"/>
    <x v="8"/>
    <x v="1"/>
    <x v="0"/>
    <x v="0"/>
  </r>
  <r>
    <x v="0"/>
    <x v="0"/>
    <x v="29"/>
    <x v="0"/>
    <x v="0"/>
    <x v="0"/>
  </r>
  <r>
    <x v="0"/>
    <x v="0"/>
    <x v="29"/>
    <x v="0"/>
    <x v="0"/>
    <x v="0"/>
  </r>
  <r>
    <x v="0"/>
    <x v="0"/>
    <x v="29"/>
    <x v="0"/>
    <x v="0"/>
    <x v="0"/>
  </r>
  <r>
    <x v="0"/>
    <x v="0"/>
    <x v="29"/>
    <x v="0"/>
    <x v="0"/>
    <x v="0"/>
  </r>
  <r>
    <x v="0"/>
    <x v="5"/>
    <x v="298"/>
    <x v="0"/>
    <x v="0"/>
    <x v="0"/>
  </r>
  <r>
    <x v="0"/>
    <x v="5"/>
    <x v="298"/>
    <x v="0"/>
    <x v="0"/>
    <x v="0"/>
  </r>
  <r>
    <x v="0"/>
    <x v="5"/>
    <x v="526"/>
    <x v="1"/>
    <x v="0"/>
    <x v="0"/>
  </r>
  <r>
    <x v="0"/>
    <x v="5"/>
    <x v="527"/>
    <x v="1"/>
    <x v="0"/>
    <x v="0"/>
  </r>
  <r>
    <x v="0"/>
    <x v="5"/>
    <x v="522"/>
    <x v="1"/>
    <x v="0"/>
    <x v="0"/>
  </r>
  <r>
    <x v="0"/>
    <x v="5"/>
    <x v="522"/>
    <x v="1"/>
    <x v="0"/>
    <x v="0"/>
  </r>
  <r>
    <x v="0"/>
    <x v="5"/>
    <x v="522"/>
    <x v="1"/>
    <x v="0"/>
    <x v="0"/>
  </r>
  <r>
    <x v="0"/>
    <x v="5"/>
    <x v="277"/>
    <x v="1"/>
    <x v="0"/>
    <x v="0"/>
  </r>
  <r>
    <x v="0"/>
    <x v="5"/>
    <x v="277"/>
    <x v="1"/>
    <x v="0"/>
    <x v="0"/>
  </r>
  <r>
    <x v="0"/>
    <x v="5"/>
    <x v="277"/>
    <x v="1"/>
    <x v="0"/>
    <x v="0"/>
  </r>
  <r>
    <x v="0"/>
    <x v="5"/>
    <x v="277"/>
    <x v="1"/>
    <x v="0"/>
    <x v="0"/>
  </r>
  <r>
    <x v="0"/>
    <x v="0"/>
    <x v="158"/>
    <x v="0"/>
    <x v="0"/>
    <x v="0"/>
  </r>
  <r>
    <x v="0"/>
    <x v="0"/>
    <x v="56"/>
    <x v="0"/>
    <x v="0"/>
    <x v="1"/>
  </r>
  <r>
    <x v="0"/>
    <x v="0"/>
    <x v="33"/>
    <x v="0"/>
    <x v="0"/>
    <x v="0"/>
  </r>
  <r>
    <x v="0"/>
    <x v="5"/>
    <x v="19"/>
    <x v="0"/>
    <x v="0"/>
    <x v="0"/>
  </r>
  <r>
    <x v="0"/>
    <x v="5"/>
    <x v="528"/>
    <x v="1"/>
    <x v="0"/>
    <x v="0"/>
  </r>
  <r>
    <x v="0"/>
    <x v="5"/>
    <x v="102"/>
    <x v="0"/>
    <x v="0"/>
    <x v="0"/>
  </r>
  <r>
    <x v="0"/>
    <x v="5"/>
    <x v="64"/>
    <x v="1"/>
    <x v="0"/>
    <x v="0"/>
  </r>
  <r>
    <x v="0"/>
    <x v="5"/>
    <x v="160"/>
    <x v="1"/>
    <x v="0"/>
    <x v="0"/>
  </r>
  <r>
    <x v="0"/>
    <x v="5"/>
    <x v="178"/>
    <x v="1"/>
    <x v="0"/>
    <x v="0"/>
  </r>
  <r>
    <x v="0"/>
    <x v="1"/>
    <x v="101"/>
    <x v="0"/>
    <x v="0"/>
    <x v="1"/>
  </r>
  <r>
    <x v="0"/>
    <x v="1"/>
    <x v="373"/>
    <x v="1"/>
    <x v="0"/>
    <x v="1"/>
  </r>
  <r>
    <x v="0"/>
    <x v="5"/>
    <x v="291"/>
    <x v="0"/>
    <x v="0"/>
    <x v="0"/>
  </r>
  <r>
    <x v="0"/>
    <x v="5"/>
    <x v="291"/>
    <x v="0"/>
    <x v="0"/>
    <x v="0"/>
  </r>
  <r>
    <x v="0"/>
    <x v="5"/>
    <x v="27"/>
    <x v="0"/>
    <x v="0"/>
    <x v="0"/>
  </r>
  <r>
    <x v="0"/>
    <x v="5"/>
    <x v="30"/>
    <x v="1"/>
    <x v="0"/>
    <x v="0"/>
  </r>
  <r>
    <x v="0"/>
    <x v="5"/>
    <x v="27"/>
    <x v="0"/>
    <x v="0"/>
    <x v="0"/>
  </r>
  <r>
    <x v="0"/>
    <x v="5"/>
    <x v="124"/>
    <x v="1"/>
    <x v="0"/>
    <x v="0"/>
  </r>
  <r>
    <x v="0"/>
    <x v="5"/>
    <x v="27"/>
    <x v="0"/>
    <x v="0"/>
    <x v="0"/>
  </r>
  <r>
    <x v="0"/>
    <x v="0"/>
    <x v="62"/>
    <x v="0"/>
    <x v="0"/>
    <x v="0"/>
  </r>
  <r>
    <x v="0"/>
    <x v="1"/>
    <x v="16"/>
    <x v="0"/>
    <x v="0"/>
    <x v="0"/>
  </r>
  <r>
    <x v="0"/>
    <x v="1"/>
    <x v="17"/>
    <x v="1"/>
    <x v="0"/>
    <x v="0"/>
  </r>
  <r>
    <x v="0"/>
    <x v="1"/>
    <x v="17"/>
    <x v="1"/>
    <x v="0"/>
    <x v="0"/>
  </r>
  <r>
    <x v="0"/>
    <x v="1"/>
    <x v="17"/>
    <x v="1"/>
    <x v="0"/>
    <x v="0"/>
  </r>
  <r>
    <x v="0"/>
    <x v="1"/>
    <x v="10"/>
    <x v="1"/>
    <x v="0"/>
    <x v="0"/>
  </r>
  <r>
    <x v="0"/>
    <x v="1"/>
    <x v="253"/>
    <x v="1"/>
    <x v="0"/>
    <x v="0"/>
  </r>
  <r>
    <x v="0"/>
    <x v="1"/>
    <x v="68"/>
    <x v="1"/>
    <x v="0"/>
    <x v="0"/>
  </r>
  <r>
    <x v="0"/>
    <x v="1"/>
    <x v="449"/>
    <x v="1"/>
    <x v="0"/>
    <x v="0"/>
  </r>
  <r>
    <x v="0"/>
    <x v="1"/>
    <x v="9"/>
    <x v="0"/>
    <x v="0"/>
    <x v="1"/>
  </r>
  <r>
    <x v="0"/>
    <x v="1"/>
    <x v="129"/>
    <x v="1"/>
    <x v="0"/>
    <x v="1"/>
  </r>
  <r>
    <x v="0"/>
    <x v="1"/>
    <x v="3"/>
    <x v="1"/>
    <x v="0"/>
    <x v="1"/>
  </r>
  <r>
    <x v="0"/>
    <x v="1"/>
    <x v="129"/>
    <x v="1"/>
    <x v="0"/>
    <x v="1"/>
  </r>
  <r>
    <x v="1"/>
    <x v="1"/>
    <x v="62"/>
    <x v="0"/>
    <x v="0"/>
    <x v="0"/>
  </r>
  <r>
    <x v="0"/>
    <x v="4"/>
    <x v="0"/>
    <x v="0"/>
    <x v="0"/>
    <x v="0"/>
  </r>
  <r>
    <x v="0"/>
    <x v="4"/>
    <x v="1"/>
    <x v="1"/>
    <x v="0"/>
    <x v="0"/>
  </r>
  <r>
    <x v="0"/>
    <x v="4"/>
    <x v="9"/>
    <x v="0"/>
    <x v="0"/>
    <x v="0"/>
  </r>
  <r>
    <x v="0"/>
    <x v="4"/>
    <x v="3"/>
    <x v="1"/>
    <x v="0"/>
    <x v="0"/>
  </r>
  <r>
    <x v="0"/>
    <x v="4"/>
    <x v="3"/>
    <x v="1"/>
    <x v="0"/>
    <x v="0"/>
  </r>
  <r>
    <x v="0"/>
    <x v="4"/>
    <x v="22"/>
    <x v="1"/>
    <x v="0"/>
    <x v="0"/>
  </r>
  <r>
    <x v="0"/>
    <x v="2"/>
    <x v="54"/>
    <x v="0"/>
    <x v="0"/>
    <x v="1"/>
  </r>
  <r>
    <x v="0"/>
    <x v="2"/>
    <x v="129"/>
    <x v="1"/>
    <x v="0"/>
    <x v="1"/>
  </r>
  <r>
    <x v="0"/>
    <x v="2"/>
    <x v="98"/>
    <x v="1"/>
    <x v="0"/>
    <x v="1"/>
  </r>
  <r>
    <x v="0"/>
    <x v="2"/>
    <x v="98"/>
    <x v="1"/>
    <x v="0"/>
    <x v="1"/>
  </r>
  <r>
    <x v="0"/>
    <x v="2"/>
    <x v="98"/>
    <x v="1"/>
    <x v="0"/>
    <x v="1"/>
  </r>
  <r>
    <x v="0"/>
    <x v="2"/>
    <x v="22"/>
    <x v="1"/>
    <x v="0"/>
    <x v="1"/>
  </r>
  <r>
    <x v="0"/>
    <x v="2"/>
    <x v="11"/>
    <x v="1"/>
    <x v="0"/>
    <x v="1"/>
  </r>
  <r>
    <x v="0"/>
    <x v="2"/>
    <x v="189"/>
    <x v="1"/>
    <x v="0"/>
    <x v="1"/>
  </r>
  <r>
    <x v="0"/>
    <x v="2"/>
    <x v="98"/>
    <x v="1"/>
    <x v="0"/>
    <x v="1"/>
  </r>
  <r>
    <x v="0"/>
    <x v="4"/>
    <x v="18"/>
    <x v="0"/>
    <x v="0"/>
    <x v="0"/>
  </r>
  <r>
    <x v="0"/>
    <x v="4"/>
    <x v="11"/>
    <x v="1"/>
    <x v="0"/>
    <x v="0"/>
  </r>
  <r>
    <x v="0"/>
    <x v="2"/>
    <x v="86"/>
    <x v="0"/>
    <x v="0"/>
    <x v="1"/>
  </r>
  <r>
    <x v="0"/>
    <x v="2"/>
    <x v="86"/>
    <x v="0"/>
    <x v="0"/>
    <x v="1"/>
  </r>
  <r>
    <x v="0"/>
    <x v="2"/>
    <x v="86"/>
    <x v="0"/>
    <x v="0"/>
    <x v="1"/>
  </r>
  <r>
    <x v="0"/>
    <x v="4"/>
    <x v="20"/>
    <x v="0"/>
    <x v="0"/>
    <x v="1"/>
  </r>
  <r>
    <x v="0"/>
    <x v="4"/>
    <x v="89"/>
    <x v="1"/>
    <x v="0"/>
    <x v="1"/>
  </r>
  <r>
    <x v="0"/>
    <x v="4"/>
    <x v="142"/>
    <x v="1"/>
    <x v="0"/>
    <x v="1"/>
  </r>
  <r>
    <x v="0"/>
    <x v="4"/>
    <x v="89"/>
    <x v="1"/>
    <x v="0"/>
    <x v="1"/>
  </r>
  <r>
    <x v="0"/>
    <x v="0"/>
    <x v="55"/>
    <x v="1"/>
    <x v="0"/>
    <x v="1"/>
  </r>
  <r>
    <x v="0"/>
    <x v="0"/>
    <x v="55"/>
    <x v="1"/>
    <x v="0"/>
    <x v="1"/>
  </r>
  <r>
    <x v="0"/>
    <x v="0"/>
    <x v="55"/>
    <x v="1"/>
    <x v="0"/>
    <x v="1"/>
  </r>
  <r>
    <x v="0"/>
    <x v="0"/>
    <x v="54"/>
    <x v="0"/>
    <x v="0"/>
    <x v="1"/>
  </r>
  <r>
    <x v="0"/>
    <x v="0"/>
    <x v="55"/>
    <x v="1"/>
    <x v="0"/>
    <x v="1"/>
  </r>
  <r>
    <x v="0"/>
    <x v="5"/>
    <x v="95"/>
    <x v="0"/>
    <x v="0"/>
    <x v="0"/>
  </r>
  <r>
    <x v="0"/>
    <x v="5"/>
    <x v="22"/>
    <x v="1"/>
    <x v="0"/>
    <x v="0"/>
  </r>
  <r>
    <x v="0"/>
    <x v="5"/>
    <x v="529"/>
    <x v="0"/>
    <x v="0"/>
    <x v="0"/>
  </r>
  <r>
    <x v="0"/>
    <x v="5"/>
    <x v="529"/>
    <x v="0"/>
    <x v="0"/>
    <x v="0"/>
  </r>
  <r>
    <x v="0"/>
    <x v="5"/>
    <x v="530"/>
    <x v="1"/>
    <x v="0"/>
    <x v="0"/>
  </r>
  <r>
    <x v="0"/>
    <x v="5"/>
    <x v="530"/>
    <x v="1"/>
    <x v="0"/>
    <x v="0"/>
  </r>
  <r>
    <x v="0"/>
    <x v="5"/>
    <x v="530"/>
    <x v="1"/>
    <x v="0"/>
    <x v="0"/>
  </r>
  <r>
    <x v="0"/>
    <x v="5"/>
    <x v="531"/>
    <x v="1"/>
    <x v="0"/>
    <x v="0"/>
  </r>
  <r>
    <x v="0"/>
    <x v="5"/>
    <x v="532"/>
    <x v="1"/>
    <x v="0"/>
    <x v="0"/>
  </r>
  <r>
    <x v="0"/>
    <x v="5"/>
    <x v="101"/>
    <x v="0"/>
    <x v="0"/>
    <x v="0"/>
  </r>
  <r>
    <x v="0"/>
    <x v="4"/>
    <x v="23"/>
    <x v="0"/>
    <x v="0"/>
    <x v="0"/>
  </r>
  <r>
    <x v="0"/>
    <x v="1"/>
    <x v="106"/>
    <x v="0"/>
    <x v="0"/>
    <x v="1"/>
  </r>
  <r>
    <x v="0"/>
    <x v="3"/>
    <x v="21"/>
    <x v="0"/>
    <x v="0"/>
    <x v="1"/>
  </r>
  <r>
    <x v="0"/>
    <x v="3"/>
    <x v="22"/>
    <x v="1"/>
    <x v="0"/>
    <x v="1"/>
  </r>
  <r>
    <x v="0"/>
    <x v="3"/>
    <x v="22"/>
    <x v="1"/>
    <x v="0"/>
    <x v="1"/>
  </r>
  <r>
    <x v="0"/>
    <x v="3"/>
    <x v="22"/>
    <x v="1"/>
    <x v="0"/>
    <x v="1"/>
  </r>
  <r>
    <x v="0"/>
    <x v="3"/>
    <x v="22"/>
    <x v="1"/>
    <x v="0"/>
    <x v="1"/>
  </r>
  <r>
    <x v="0"/>
    <x v="3"/>
    <x v="22"/>
    <x v="1"/>
    <x v="0"/>
    <x v="1"/>
  </r>
  <r>
    <x v="0"/>
    <x v="3"/>
    <x v="27"/>
    <x v="0"/>
    <x v="0"/>
    <x v="0"/>
  </r>
  <r>
    <x v="0"/>
    <x v="3"/>
    <x v="27"/>
    <x v="0"/>
    <x v="0"/>
    <x v="0"/>
  </r>
  <r>
    <x v="0"/>
    <x v="3"/>
    <x v="27"/>
    <x v="0"/>
    <x v="0"/>
    <x v="0"/>
  </r>
  <r>
    <x v="0"/>
    <x v="3"/>
    <x v="124"/>
    <x v="1"/>
    <x v="0"/>
    <x v="0"/>
  </r>
  <r>
    <x v="0"/>
    <x v="3"/>
    <x v="27"/>
    <x v="0"/>
    <x v="0"/>
    <x v="0"/>
  </r>
  <r>
    <x v="0"/>
    <x v="4"/>
    <x v="211"/>
    <x v="0"/>
    <x v="0"/>
    <x v="0"/>
  </r>
  <r>
    <x v="0"/>
    <x v="4"/>
    <x v="211"/>
    <x v="0"/>
    <x v="0"/>
    <x v="0"/>
  </r>
  <r>
    <x v="0"/>
    <x v="4"/>
    <x v="211"/>
    <x v="0"/>
    <x v="0"/>
    <x v="0"/>
  </r>
  <r>
    <x v="0"/>
    <x v="3"/>
    <x v="95"/>
    <x v="0"/>
    <x v="0"/>
    <x v="0"/>
  </r>
  <r>
    <x v="0"/>
    <x v="3"/>
    <x v="46"/>
    <x v="1"/>
    <x v="0"/>
    <x v="0"/>
  </r>
  <r>
    <x v="0"/>
    <x v="4"/>
    <x v="18"/>
    <x v="0"/>
    <x v="0"/>
    <x v="1"/>
  </r>
  <r>
    <x v="0"/>
    <x v="4"/>
    <x v="36"/>
    <x v="1"/>
    <x v="0"/>
    <x v="1"/>
  </r>
  <r>
    <x v="0"/>
    <x v="3"/>
    <x v="3"/>
    <x v="1"/>
    <x v="0"/>
    <x v="0"/>
  </r>
  <r>
    <x v="0"/>
    <x v="3"/>
    <x v="9"/>
    <x v="0"/>
    <x v="0"/>
    <x v="0"/>
  </r>
  <r>
    <x v="0"/>
    <x v="4"/>
    <x v="0"/>
    <x v="0"/>
    <x v="0"/>
    <x v="1"/>
  </r>
  <r>
    <x v="0"/>
    <x v="4"/>
    <x v="41"/>
    <x v="1"/>
    <x v="0"/>
    <x v="1"/>
  </r>
  <r>
    <x v="0"/>
    <x v="4"/>
    <x v="1"/>
    <x v="1"/>
    <x v="0"/>
    <x v="1"/>
  </r>
  <r>
    <x v="0"/>
    <x v="4"/>
    <x v="1"/>
    <x v="1"/>
    <x v="0"/>
    <x v="1"/>
  </r>
  <r>
    <x v="0"/>
    <x v="4"/>
    <x v="1"/>
    <x v="1"/>
    <x v="0"/>
    <x v="1"/>
  </r>
  <r>
    <x v="0"/>
    <x v="4"/>
    <x v="1"/>
    <x v="1"/>
    <x v="0"/>
    <x v="1"/>
  </r>
  <r>
    <x v="0"/>
    <x v="4"/>
    <x v="1"/>
    <x v="1"/>
    <x v="0"/>
    <x v="1"/>
  </r>
  <r>
    <x v="0"/>
    <x v="4"/>
    <x v="1"/>
    <x v="1"/>
    <x v="0"/>
    <x v="1"/>
  </r>
  <r>
    <x v="0"/>
    <x v="4"/>
    <x v="1"/>
    <x v="1"/>
    <x v="0"/>
    <x v="1"/>
  </r>
  <r>
    <x v="0"/>
    <x v="4"/>
    <x v="1"/>
    <x v="1"/>
    <x v="0"/>
    <x v="1"/>
  </r>
  <r>
    <x v="0"/>
    <x v="4"/>
    <x v="1"/>
    <x v="1"/>
    <x v="0"/>
    <x v="1"/>
  </r>
  <r>
    <x v="0"/>
    <x v="4"/>
    <x v="1"/>
    <x v="1"/>
    <x v="0"/>
    <x v="1"/>
  </r>
  <r>
    <x v="0"/>
    <x v="4"/>
    <x v="1"/>
    <x v="1"/>
    <x v="0"/>
    <x v="1"/>
  </r>
  <r>
    <x v="0"/>
    <x v="4"/>
    <x v="1"/>
    <x v="1"/>
    <x v="0"/>
    <x v="1"/>
  </r>
  <r>
    <x v="0"/>
    <x v="4"/>
    <x v="1"/>
    <x v="1"/>
    <x v="0"/>
    <x v="1"/>
  </r>
  <r>
    <x v="0"/>
    <x v="2"/>
    <x v="42"/>
    <x v="0"/>
    <x v="0"/>
    <x v="1"/>
  </r>
  <r>
    <x v="0"/>
    <x v="2"/>
    <x v="43"/>
    <x v="1"/>
    <x v="0"/>
    <x v="1"/>
  </r>
  <r>
    <x v="1"/>
    <x v="7"/>
    <x v="28"/>
    <x v="0"/>
    <x v="0"/>
    <x v="1"/>
  </r>
  <r>
    <x v="0"/>
    <x v="0"/>
    <x v="18"/>
    <x v="0"/>
    <x v="0"/>
    <x v="0"/>
  </r>
  <r>
    <x v="0"/>
    <x v="2"/>
    <x v="215"/>
    <x v="0"/>
    <x v="0"/>
    <x v="0"/>
  </r>
  <r>
    <x v="0"/>
    <x v="2"/>
    <x v="55"/>
    <x v="1"/>
    <x v="0"/>
    <x v="0"/>
  </r>
  <r>
    <x v="0"/>
    <x v="2"/>
    <x v="216"/>
    <x v="1"/>
    <x v="0"/>
    <x v="0"/>
  </r>
  <r>
    <x v="0"/>
    <x v="2"/>
    <x v="216"/>
    <x v="1"/>
    <x v="0"/>
    <x v="0"/>
  </r>
  <r>
    <x v="0"/>
    <x v="2"/>
    <x v="55"/>
    <x v="1"/>
    <x v="0"/>
    <x v="0"/>
  </r>
  <r>
    <x v="0"/>
    <x v="2"/>
    <x v="80"/>
    <x v="1"/>
    <x v="0"/>
    <x v="0"/>
  </r>
  <r>
    <x v="0"/>
    <x v="0"/>
    <x v="18"/>
    <x v="0"/>
    <x v="0"/>
    <x v="0"/>
  </r>
  <r>
    <x v="0"/>
    <x v="0"/>
    <x v="11"/>
    <x v="1"/>
    <x v="0"/>
    <x v="0"/>
  </r>
  <r>
    <x v="0"/>
    <x v="0"/>
    <x v="22"/>
    <x v="1"/>
    <x v="0"/>
    <x v="0"/>
  </r>
  <r>
    <x v="0"/>
    <x v="0"/>
    <x v="11"/>
    <x v="1"/>
    <x v="0"/>
    <x v="0"/>
  </r>
  <r>
    <x v="0"/>
    <x v="0"/>
    <x v="11"/>
    <x v="1"/>
    <x v="0"/>
    <x v="0"/>
  </r>
  <r>
    <x v="0"/>
    <x v="1"/>
    <x v="158"/>
    <x v="0"/>
    <x v="0"/>
    <x v="1"/>
  </r>
  <r>
    <x v="0"/>
    <x v="1"/>
    <x v="27"/>
    <x v="1"/>
    <x v="0"/>
    <x v="1"/>
  </r>
  <r>
    <x v="0"/>
    <x v="1"/>
    <x v="124"/>
    <x v="1"/>
    <x v="0"/>
    <x v="1"/>
  </r>
  <r>
    <x v="0"/>
    <x v="0"/>
    <x v="41"/>
    <x v="0"/>
    <x v="0"/>
    <x v="0"/>
  </r>
  <r>
    <x v="0"/>
    <x v="0"/>
    <x v="41"/>
    <x v="0"/>
    <x v="0"/>
    <x v="0"/>
  </r>
  <r>
    <x v="0"/>
    <x v="0"/>
    <x v="14"/>
    <x v="1"/>
    <x v="0"/>
    <x v="0"/>
  </r>
  <r>
    <x v="1"/>
    <x v="6"/>
    <x v="20"/>
    <x v="0"/>
    <x v="0"/>
    <x v="1"/>
  </r>
  <r>
    <x v="0"/>
    <x v="3"/>
    <x v="16"/>
    <x v="0"/>
    <x v="0"/>
    <x v="0"/>
  </r>
  <r>
    <x v="0"/>
    <x v="3"/>
    <x v="17"/>
    <x v="1"/>
    <x v="0"/>
    <x v="0"/>
  </r>
  <r>
    <x v="0"/>
    <x v="3"/>
    <x v="17"/>
    <x v="1"/>
    <x v="0"/>
    <x v="0"/>
  </r>
  <r>
    <x v="0"/>
    <x v="3"/>
    <x v="17"/>
    <x v="1"/>
    <x v="0"/>
    <x v="0"/>
  </r>
  <r>
    <x v="0"/>
    <x v="3"/>
    <x v="100"/>
    <x v="1"/>
    <x v="0"/>
    <x v="0"/>
  </r>
  <r>
    <x v="0"/>
    <x v="3"/>
    <x v="100"/>
    <x v="1"/>
    <x v="0"/>
    <x v="0"/>
  </r>
  <r>
    <x v="0"/>
    <x v="0"/>
    <x v="164"/>
    <x v="0"/>
    <x v="0"/>
    <x v="0"/>
  </r>
  <r>
    <x v="0"/>
    <x v="0"/>
    <x v="165"/>
    <x v="1"/>
    <x v="0"/>
    <x v="0"/>
  </r>
  <r>
    <x v="0"/>
    <x v="0"/>
    <x v="165"/>
    <x v="1"/>
    <x v="0"/>
    <x v="0"/>
  </r>
  <r>
    <x v="0"/>
    <x v="4"/>
    <x v="2"/>
    <x v="0"/>
    <x v="0"/>
    <x v="1"/>
  </r>
  <r>
    <x v="0"/>
    <x v="4"/>
    <x v="2"/>
    <x v="0"/>
    <x v="0"/>
    <x v="1"/>
  </r>
  <r>
    <x v="0"/>
    <x v="4"/>
    <x v="2"/>
    <x v="0"/>
    <x v="0"/>
    <x v="1"/>
  </r>
  <r>
    <x v="0"/>
    <x v="4"/>
    <x v="2"/>
    <x v="0"/>
    <x v="0"/>
    <x v="1"/>
  </r>
  <r>
    <x v="0"/>
    <x v="4"/>
    <x v="533"/>
    <x v="1"/>
    <x v="0"/>
    <x v="1"/>
  </r>
  <r>
    <x v="0"/>
    <x v="2"/>
    <x v="320"/>
    <x v="0"/>
    <x v="0"/>
    <x v="1"/>
  </r>
  <r>
    <x v="0"/>
    <x v="2"/>
    <x v="96"/>
    <x v="1"/>
    <x v="0"/>
    <x v="1"/>
  </r>
  <r>
    <x v="0"/>
    <x v="2"/>
    <x v="101"/>
    <x v="0"/>
    <x v="0"/>
    <x v="0"/>
  </r>
  <r>
    <x v="0"/>
    <x v="2"/>
    <x v="99"/>
    <x v="1"/>
    <x v="0"/>
    <x v="0"/>
  </r>
  <r>
    <x v="0"/>
    <x v="2"/>
    <x v="99"/>
    <x v="1"/>
    <x v="0"/>
    <x v="0"/>
  </r>
  <r>
    <x v="0"/>
    <x v="2"/>
    <x v="99"/>
    <x v="1"/>
    <x v="0"/>
    <x v="0"/>
  </r>
  <r>
    <x v="0"/>
    <x v="5"/>
    <x v="39"/>
    <x v="0"/>
    <x v="0"/>
    <x v="1"/>
  </r>
  <r>
    <x v="0"/>
    <x v="5"/>
    <x v="99"/>
    <x v="1"/>
    <x v="0"/>
    <x v="1"/>
  </r>
  <r>
    <x v="0"/>
    <x v="5"/>
    <x v="534"/>
    <x v="1"/>
    <x v="0"/>
    <x v="1"/>
  </r>
  <r>
    <x v="0"/>
    <x v="5"/>
    <x v="535"/>
    <x v="1"/>
    <x v="0"/>
    <x v="1"/>
  </r>
  <r>
    <x v="0"/>
    <x v="5"/>
    <x v="536"/>
    <x v="1"/>
    <x v="0"/>
    <x v="1"/>
  </r>
  <r>
    <x v="0"/>
    <x v="5"/>
    <x v="537"/>
    <x v="1"/>
    <x v="0"/>
    <x v="1"/>
  </r>
  <r>
    <x v="0"/>
    <x v="5"/>
    <x v="425"/>
    <x v="1"/>
    <x v="0"/>
    <x v="1"/>
  </r>
  <r>
    <x v="0"/>
    <x v="5"/>
    <x v="47"/>
    <x v="0"/>
    <x v="0"/>
    <x v="0"/>
  </r>
  <r>
    <x v="0"/>
    <x v="5"/>
    <x v="48"/>
    <x v="1"/>
    <x v="0"/>
    <x v="0"/>
  </r>
  <r>
    <x v="0"/>
    <x v="5"/>
    <x v="538"/>
    <x v="1"/>
    <x v="0"/>
    <x v="0"/>
  </r>
  <r>
    <x v="0"/>
    <x v="5"/>
    <x v="20"/>
    <x v="0"/>
    <x v="0"/>
    <x v="0"/>
  </r>
  <r>
    <x v="0"/>
    <x v="5"/>
    <x v="539"/>
    <x v="1"/>
    <x v="0"/>
    <x v="0"/>
  </r>
  <r>
    <x v="0"/>
    <x v="5"/>
    <x v="539"/>
    <x v="1"/>
    <x v="0"/>
    <x v="0"/>
  </r>
  <r>
    <x v="0"/>
    <x v="1"/>
    <x v="101"/>
    <x v="0"/>
    <x v="0"/>
    <x v="0"/>
  </r>
  <r>
    <x v="0"/>
    <x v="1"/>
    <x v="99"/>
    <x v="1"/>
    <x v="0"/>
    <x v="0"/>
  </r>
  <r>
    <x v="0"/>
    <x v="1"/>
    <x v="99"/>
    <x v="1"/>
    <x v="0"/>
    <x v="0"/>
  </r>
  <r>
    <x v="0"/>
    <x v="1"/>
    <x v="99"/>
    <x v="1"/>
    <x v="0"/>
    <x v="0"/>
  </r>
  <r>
    <x v="0"/>
    <x v="1"/>
    <x v="540"/>
    <x v="1"/>
    <x v="0"/>
    <x v="0"/>
  </r>
  <r>
    <x v="0"/>
    <x v="1"/>
    <x v="541"/>
    <x v="1"/>
    <x v="0"/>
    <x v="0"/>
  </r>
  <r>
    <x v="0"/>
    <x v="1"/>
    <x v="99"/>
    <x v="1"/>
    <x v="0"/>
    <x v="0"/>
  </r>
  <r>
    <x v="0"/>
    <x v="1"/>
    <x v="147"/>
    <x v="1"/>
    <x v="0"/>
    <x v="0"/>
  </r>
  <r>
    <x v="1"/>
    <x v="3"/>
    <x v="41"/>
    <x v="0"/>
    <x v="0"/>
    <x v="0"/>
  </r>
  <r>
    <x v="0"/>
    <x v="0"/>
    <x v="112"/>
    <x v="0"/>
    <x v="0"/>
    <x v="0"/>
  </r>
  <r>
    <x v="0"/>
    <x v="3"/>
    <x v="33"/>
    <x v="0"/>
    <x v="0"/>
    <x v="0"/>
  </r>
  <r>
    <x v="0"/>
    <x v="3"/>
    <x v="33"/>
    <x v="0"/>
    <x v="0"/>
    <x v="0"/>
  </r>
  <r>
    <x v="0"/>
    <x v="3"/>
    <x v="33"/>
    <x v="0"/>
    <x v="0"/>
    <x v="0"/>
  </r>
  <r>
    <x v="0"/>
    <x v="3"/>
    <x v="36"/>
    <x v="1"/>
    <x v="0"/>
    <x v="0"/>
  </r>
  <r>
    <x v="0"/>
    <x v="4"/>
    <x v="27"/>
    <x v="0"/>
    <x v="0"/>
    <x v="0"/>
  </r>
  <r>
    <x v="0"/>
    <x v="4"/>
    <x v="27"/>
    <x v="0"/>
    <x v="0"/>
    <x v="0"/>
  </r>
  <r>
    <x v="0"/>
    <x v="4"/>
    <x v="86"/>
    <x v="0"/>
    <x v="0"/>
    <x v="1"/>
  </r>
  <r>
    <x v="0"/>
    <x v="2"/>
    <x v="95"/>
    <x v="0"/>
    <x v="0"/>
    <x v="0"/>
  </r>
  <r>
    <x v="0"/>
    <x v="2"/>
    <x v="55"/>
    <x v="1"/>
    <x v="0"/>
    <x v="0"/>
  </r>
  <r>
    <x v="0"/>
    <x v="2"/>
    <x v="14"/>
    <x v="1"/>
    <x v="0"/>
    <x v="0"/>
  </r>
  <r>
    <x v="0"/>
    <x v="2"/>
    <x v="55"/>
    <x v="1"/>
    <x v="0"/>
    <x v="0"/>
  </r>
  <r>
    <x v="0"/>
    <x v="3"/>
    <x v="79"/>
    <x v="0"/>
    <x v="0"/>
    <x v="1"/>
  </r>
  <r>
    <x v="0"/>
    <x v="3"/>
    <x v="80"/>
    <x v="1"/>
    <x v="0"/>
    <x v="1"/>
  </r>
  <r>
    <x v="0"/>
    <x v="3"/>
    <x v="80"/>
    <x v="1"/>
    <x v="0"/>
    <x v="1"/>
  </r>
  <r>
    <x v="0"/>
    <x v="3"/>
    <x v="80"/>
    <x v="1"/>
    <x v="0"/>
    <x v="1"/>
  </r>
  <r>
    <x v="0"/>
    <x v="3"/>
    <x v="11"/>
    <x v="1"/>
    <x v="0"/>
    <x v="1"/>
  </r>
  <r>
    <x v="0"/>
    <x v="2"/>
    <x v="28"/>
    <x v="0"/>
    <x v="0"/>
    <x v="0"/>
  </r>
  <r>
    <x v="0"/>
    <x v="2"/>
    <x v="190"/>
    <x v="1"/>
    <x v="0"/>
    <x v="0"/>
  </r>
  <r>
    <x v="0"/>
    <x v="2"/>
    <x v="55"/>
    <x v="1"/>
    <x v="0"/>
    <x v="0"/>
  </r>
  <r>
    <x v="0"/>
    <x v="2"/>
    <x v="55"/>
    <x v="1"/>
    <x v="0"/>
    <x v="0"/>
  </r>
  <r>
    <x v="0"/>
    <x v="2"/>
    <x v="171"/>
    <x v="0"/>
    <x v="0"/>
    <x v="1"/>
  </r>
  <r>
    <x v="0"/>
    <x v="2"/>
    <x v="171"/>
    <x v="0"/>
    <x v="0"/>
    <x v="1"/>
  </r>
  <r>
    <x v="0"/>
    <x v="2"/>
    <x v="171"/>
    <x v="0"/>
    <x v="0"/>
    <x v="1"/>
  </r>
  <r>
    <x v="0"/>
    <x v="0"/>
    <x v="79"/>
    <x v="0"/>
    <x v="0"/>
    <x v="0"/>
  </r>
  <r>
    <x v="0"/>
    <x v="0"/>
    <x v="80"/>
    <x v="1"/>
    <x v="0"/>
    <x v="0"/>
  </r>
  <r>
    <x v="0"/>
    <x v="0"/>
    <x v="80"/>
    <x v="1"/>
    <x v="0"/>
    <x v="0"/>
  </r>
  <r>
    <x v="0"/>
    <x v="0"/>
    <x v="158"/>
    <x v="0"/>
    <x v="0"/>
    <x v="1"/>
  </r>
  <r>
    <x v="0"/>
    <x v="0"/>
    <x v="104"/>
    <x v="1"/>
    <x v="0"/>
    <x v="1"/>
  </r>
  <r>
    <x v="0"/>
    <x v="0"/>
    <x v="23"/>
    <x v="0"/>
    <x v="0"/>
    <x v="1"/>
  </r>
  <r>
    <x v="0"/>
    <x v="0"/>
    <x v="36"/>
    <x v="1"/>
    <x v="0"/>
    <x v="1"/>
  </r>
  <r>
    <x v="0"/>
    <x v="9"/>
    <x v="95"/>
    <x v="0"/>
    <x v="0"/>
    <x v="0"/>
  </r>
  <r>
    <x v="0"/>
    <x v="9"/>
    <x v="46"/>
    <x v="1"/>
    <x v="0"/>
    <x v="0"/>
  </r>
  <r>
    <x v="0"/>
    <x v="9"/>
    <x v="10"/>
    <x v="1"/>
    <x v="0"/>
    <x v="0"/>
  </r>
  <r>
    <x v="0"/>
    <x v="9"/>
    <x v="129"/>
    <x v="1"/>
    <x v="0"/>
    <x v="0"/>
  </r>
  <r>
    <x v="0"/>
    <x v="9"/>
    <x v="46"/>
    <x v="1"/>
    <x v="0"/>
    <x v="0"/>
  </r>
  <r>
    <x v="0"/>
    <x v="9"/>
    <x v="542"/>
    <x v="1"/>
    <x v="0"/>
    <x v="0"/>
  </r>
  <r>
    <x v="0"/>
    <x v="9"/>
    <x v="524"/>
    <x v="1"/>
    <x v="0"/>
    <x v="0"/>
  </r>
  <r>
    <x v="0"/>
    <x v="2"/>
    <x v="90"/>
    <x v="0"/>
    <x v="0"/>
    <x v="0"/>
  </r>
  <r>
    <x v="0"/>
    <x v="2"/>
    <x v="90"/>
    <x v="0"/>
    <x v="0"/>
    <x v="0"/>
  </r>
  <r>
    <x v="0"/>
    <x v="2"/>
    <x v="90"/>
    <x v="0"/>
    <x v="0"/>
    <x v="0"/>
  </r>
  <r>
    <x v="0"/>
    <x v="2"/>
    <x v="10"/>
    <x v="0"/>
    <x v="0"/>
    <x v="1"/>
  </r>
  <r>
    <x v="0"/>
    <x v="2"/>
    <x v="10"/>
    <x v="0"/>
    <x v="0"/>
    <x v="1"/>
  </r>
  <r>
    <x v="0"/>
    <x v="2"/>
    <x v="10"/>
    <x v="0"/>
    <x v="0"/>
    <x v="1"/>
  </r>
  <r>
    <x v="0"/>
    <x v="2"/>
    <x v="10"/>
    <x v="0"/>
    <x v="0"/>
    <x v="1"/>
  </r>
  <r>
    <x v="0"/>
    <x v="2"/>
    <x v="122"/>
    <x v="1"/>
    <x v="0"/>
    <x v="1"/>
  </r>
  <r>
    <x v="0"/>
    <x v="2"/>
    <x v="10"/>
    <x v="0"/>
    <x v="0"/>
    <x v="1"/>
  </r>
  <r>
    <x v="0"/>
    <x v="0"/>
    <x v="84"/>
    <x v="0"/>
    <x v="0"/>
    <x v="0"/>
  </r>
  <r>
    <x v="0"/>
    <x v="0"/>
    <x v="85"/>
    <x v="1"/>
    <x v="0"/>
    <x v="0"/>
  </r>
  <r>
    <x v="0"/>
    <x v="3"/>
    <x v="43"/>
    <x v="1"/>
    <x v="0"/>
    <x v="1"/>
  </r>
  <r>
    <x v="0"/>
    <x v="3"/>
    <x v="2"/>
    <x v="0"/>
    <x v="0"/>
    <x v="1"/>
  </r>
  <r>
    <x v="0"/>
    <x v="3"/>
    <x v="2"/>
    <x v="0"/>
    <x v="0"/>
    <x v="1"/>
  </r>
  <r>
    <x v="0"/>
    <x v="3"/>
    <x v="2"/>
    <x v="0"/>
    <x v="0"/>
    <x v="1"/>
  </r>
  <r>
    <x v="0"/>
    <x v="3"/>
    <x v="2"/>
    <x v="0"/>
    <x v="0"/>
    <x v="1"/>
  </r>
  <r>
    <x v="0"/>
    <x v="3"/>
    <x v="147"/>
    <x v="1"/>
    <x v="0"/>
    <x v="1"/>
  </r>
  <r>
    <x v="0"/>
    <x v="3"/>
    <x v="147"/>
    <x v="1"/>
    <x v="0"/>
    <x v="1"/>
  </r>
  <r>
    <x v="0"/>
    <x v="3"/>
    <x v="43"/>
    <x v="1"/>
    <x v="0"/>
    <x v="1"/>
  </r>
  <r>
    <x v="0"/>
    <x v="0"/>
    <x v="57"/>
    <x v="0"/>
    <x v="0"/>
    <x v="0"/>
  </r>
  <r>
    <x v="0"/>
    <x v="0"/>
    <x v="253"/>
    <x v="1"/>
    <x v="0"/>
    <x v="0"/>
  </r>
  <r>
    <x v="0"/>
    <x v="0"/>
    <x v="57"/>
    <x v="0"/>
    <x v="0"/>
    <x v="0"/>
  </r>
  <r>
    <x v="0"/>
    <x v="0"/>
    <x v="253"/>
    <x v="1"/>
    <x v="0"/>
    <x v="0"/>
  </r>
  <r>
    <x v="0"/>
    <x v="0"/>
    <x v="57"/>
    <x v="0"/>
    <x v="0"/>
    <x v="0"/>
  </r>
  <r>
    <x v="0"/>
    <x v="0"/>
    <x v="57"/>
    <x v="0"/>
    <x v="0"/>
    <x v="0"/>
  </r>
  <r>
    <x v="0"/>
    <x v="0"/>
    <x v="57"/>
    <x v="0"/>
    <x v="0"/>
    <x v="0"/>
  </r>
  <r>
    <x v="0"/>
    <x v="0"/>
    <x v="57"/>
    <x v="0"/>
    <x v="0"/>
    <x v="0"/>
  </r>
  <r>
    <x v="0"/>
    <x v="0"/>
    <x v="57"/>
    <x v="0"/>
    <x v="0"/>
    <x v="0"/>
  </r>
  <r>
    <x v="0"/>
    <x v="0"/>
    <x v="57"/>
    <x v="0"/>
    <x v="0"/>
    <x v="0"/>
  </r>
  <r>
    <x v="0"/>
    <x v="0"/>
    <x v="253"/>
    <x v="1"/>
    <x v="0"/>
    <x v="0"/>
  </r>
  <r>
    <x v="0"/>
    <x v="0"/>
    <x v="57"/>
    <x v="0"/>
    <x v="0"/>
    <x v="0"/>
  </r>
  <r>
    <x v="0"/>
    <x v="0"/>
    <x v="57"/>
    <x v="0"/>
    <x v="0"/>
    <x v="0"/>
  </r>
  <r>
    <x v="0"/>
    <x v="0"/>
    <x v="196"/>
    <x v="1"/>
    <x v="0"/>
    <x v="0"/>
  </r>
  <r>
    <x v="0"/>
    <x v="0"/>
    <x v="57"/>
    <x v="0"/>
    <x v="0"/>
    <x v="0"/>
  </r>
  <r>
    <x v="0"/>
    <x v="0"/>
    <x v="253"/>
    <x v="1"/>
    <x v="0"/>
    <x v="0"/>
  </r>
  <r>
    <x v="0"/>
    <x v="5"/>
    <x v="62"/>
    <x v="0"/>
    <x v="0"/>
    <x v="0"/>
  </r>
  <r>
    <x v="0"/>
    <x v="3"/>
    <x v="56"/>
    <x v="0"/>
    <x v="0"/>
    <x v="0"/>
  </r>
  <r>
    <x v="0"/>
    <x v="3"/>
    <x v="98"/>
    <x v="1"/>
    <x v="0"/>
    <x v="0"/>
  </r>
  <r>
    <x v="0"/>
    <x v="3"/>
    <x v="98"/>
    <x v="1"/>
    <x v="0"/>
    <x v="0"/>
  </r>
  <r>
    <x v="0"/>
    <x v="3"/>
    <x v="98"/>
    <x v="1"/>
    <x v="0"/>
    <x v="0"/>
  </r>
  <r>
    <x v="0"/>
    <x v="3"/>
    <x v="98"/>
    <x v="1"/>
    <x v="0"/>
    <x v="0"/>
  </r>
  <r>
    <x v="0"/>
    <x v="3"/>
    <x v="543"/>
    <x v="1"/>
    <x v="0"/>
    <x v="0"/>
  </r>
  <r>
    <x v="0"/>
    <x v="3"/>
    <x v="98"/>
    <x v="1"/>
    <x v="0"/>
    <x v="0"/>
  </r>
  <r>
    <x v="0"/>
    <x v="0"/>
    <x v="0"/>
    <x v="0"/>
    <x v="0"/>
    <x v="0"/>
  </r>
  <r>
    <x v="0"/>
    <x v="0"/>
    <x v="1"/>
    <x v="1"/>
    <x v="0"/>
    <x v="0"/>
  </r>
  <r>
    <x v="0"/>
    <x v="0"/>
    <x v="1"/>
    <x v="1"/>
    <x v="0"/>
    <x v="0"/>
  </r>
  <r>
    <x v="0"/>
    <x v="1"/>
    <x v="44"/>
    <x v="0"/>
    <x v="0"/>
    <x v="1"/>
  </r>
  <r>
    <x v="0"/>
    <x v="1"/>
    <x v="27"/>
    <x v="1"/>
    <x v="0"/>
    <x v="1"/>
  </r>
  <r>
    <x v="0"/>
    <x v="1"/>
    <x v="126"/>
    <x v="1"/>
    <x v="0"/>
    <x v="1"/>
  </r>
  <r>
    <x v="0"/>
    <x v="1"/>
    <x v="428"/>
    <x v="1"/>
    <x v="0"/>
    <x v="1"/>
  </r>
  <r>
    <x v="0"/>
    <x v="1"/>
    <x v="27"/>
    <x v="1"/>
    <x v="0"/>
    <x v="1"/>
  </r>
  <r>
    <x v="0"/>
    <x v="0"/>
    <x v="61"/>
    <x v="0"/>
    <x v="0"/>
    <x v="0"/>
  </r>
  <r>
    <x v="0"/>
    <x v="0"/>
    <x v="73"/>
    <x v="1"/>
    <x v="0"/>
    <x v="0"/>
  </r>
  <r>
    <x v="0"/>
    <x v="0"/>
    <x v="73"/>
    <x v="1"/>
    <x v="0"/>
    <x v="0"/>
  </r>
  <r>
    <x v="0"/>
    <x v="1"/>
    <x v="150"/>
    <x v="0"/>
    <x v="0"/>
    <x v="0"/>
  </r>
  <r>
    <x v="0"/>
    <x v="1"/>
    <x v="122"/>
    <x v="1"/>
    <x v="0"/>
    <x v="0"/>
  </r>
  <r>
    <x v="0"/>
    <x v="1"/>
    <x v="122"/>
    <x v="1"/>
    <x v="0"/>
    <x v="0"/>
  </r>
  <r>
    <x v="0"/>
    <x v="1"/>
    <x v="10"/>
    <x v="1"/>
    <x v="0"/>
    <x v="0"/>
  </r>
  <r>
    <x v="0"/>
    <x v="1"/>
    <x v="126"/>
    <x v="1"/>
    <x v="0"/>
    <x v="0"/>
  </r>
  <r>
    <x v="0"/>
    <x v="1"/>
    <x v="73"/>
    <x v="1"/>
    <x v="0"/>
    <x v="0"/>
  </r>
  <r>
    <x v="0"/>
    <x v="1"/>
    <x v="89"/>
    <x v="1"/>
    <x v="0"/>
    <x v="0"/>
  </r>
  <r>
    <x v="0"/>
    <x v="1"/>
    <x v="174"/>
    <x v="1"/>
    <x v="0"/>
    <x v="0"/>
  </r>
  <r>
    <x v="0"/>
    <x v="1"/>
    <x v="30"/>
    <x v="1"/>
    <x v="0"/>
    <x v="0"/>
  </r>
  <r>
    <x v="0"/>
    <x v="1"/>
    <x v="119"/>
    <x v="1"/>
    <x v="0"/>
    <x v="0"/>
  </r>
  <r>
    <x v="0"/>
    <x v="1"/>
    <x v="119"/>
    <x v="1"/>
    <x v="0"/>
    <x v="0"/>
  </r>
  <r>
    <x v="0"/>
    <x v="1"/>
    <x v="122"/>
    <x v="1"/>
    <x v="0"/>
    <x v="0"/>
  </r>
  <r>
    <x v="0"/>
    <x v="0"/>
    <x v="101"/>
    <x v="0"/>
    <x v="0"/>
    <x v="1"/>
  </r>
  <r>
    <x v="0"/>
    <x v="0"/>
    <x v="99"/>
    <x v="1"/>
    <x v="0"/>
    <x v="1"/>
  </r>
  <r>
    <x v="0"/>
    <x v="5"/>
    <x v="413"/>
    <x v="0"/>
    <x v="0"/>
    <x v="0"/>
  </r>
  <r>
    <x v="0"/>
    <x v="5"/>
    <x v="12"/>
    <x v="1"/>
    <x v="0"/>
    <x v="0"/>
  </r>
  <r>
    <x v="0"/>
    <x v="5"/>
    <x v="5"/>
    <x v="1"/>
    <x v="0"/>
    <x v="0"/>
  </r>
  <r>
    <x v="0"/>
    <x v="0"/>
    <x v="57"/>
    <x v="0"/>
    <x v="0"/>
    <x v="0"/>
  </r>
  <r>
    <x v="0"/>
    <x v="0"/>
    <x v="42"/>
    <x v="0"/>
    <x v="0"/>
    <x v="1"/>
  </r>
  <r>
    <x v="0"/>
    <x v="0"/>
    <x v="98"/>
    <x v="1"/>
    <x v="0"/>
    <x v="1"/>
  </r>
  <r>
    <x v="0"/>
    <x v="0"/>
    <x v="176"/>
    <x v="0"/>
    <x v="0"/>
    <x v="0"/>
  </r>
  <r>
    <x v="0"/>
    <x v="0"/>
    <x v="176"/>
    <x v="0"/>
    <x v="0"/>
    <x v="0"/>
  </r>
  <r>
    <x v="0"/>
    <x v="0"/>
    <x v="176"/>
    <x v="0"/>
    <x v="0"/>
    <x v="0"/>
  </r>
  <r>
    <x v="0"/>
    <x v="0"/>
    <x v="56"/>
    <x v="0"/>
    <x v="0"/>
    <x v="0"/>
  </r>
  <r>
    <x v="0"/>
    <x v="0"/>
    <x v="98"/>
    <x v="1"/>
    <x v="0"/>
    <x v="0"/>
  </r>
  <r>
    <x v="0"/>
    <x v="5"/>
    <x v="2"/>
    <x v="0"/>
    <x v="0"/>
    <x v="1"/>
  </r>
  <r>
    <x v="0"/>
    <x v="5"/>
    <x v="64"/>
    <x v="1"/>
    <x v="0"/>
    <x v="1"/>
  </r>
  <r>
    <x v="0"/>
    <x v="0"/>
    <x v="14"/>
    <x v="0"/>
    <x v="0"/>
    <x v="1"/>
  </r>
  <r>
    <x v="0"/>
    <x v="0"/>
    <x v="14"/>
    <x v="0"/>
    <x v="0"/>
    <x v="1"/>
  </r>
  <r>
    <x v="0"/>
    <x v="5"/>
    <x v="14"/>
    <x v="0"/>
    <x v="0"/>
    <x v="0"/>
  </r>
  <r>
    <x v="0"/>
    <x v="5"/>
    <x v="14"/>
    <x v="0"/>
    <x v="0"/>
    <x v="0"/>
  </r>
  <r>
    <x v="0"/>
    <x v="5"/>
    <x v="19"/>
    <x v="0"/>
    <x v="0"/>
    <x v="0"/>
  </r>
  <r>
    <x v="0"/>
    <x v="5"/>
    <x v="467"/>
    <x v="1"/>
    <x v="0"/>
    <x v="0"/>
  </r>
  <r>
    <x v="0"/>
    <x v="0"/>
    <x v="262"/>
    <x v="0"/>
    <x v="0"/>
    <x v="0"/>
  </r>
  <r>
    <x v="0"/>
    <x v="0"/>
    <x v="245"/>
    <x v="1"/>
    <x v="0"/>
    <x v="0"/>
  </r>
  <r>
    <x v="0"/>
    <x v="5"/>
    <x v="21"/>
    <x v="0"/>
    <x v="0"/>
    <x v="0"/>
  </r>
  <r>
    <x v="0"/>
    <x v="5"/>
    <x v="46"/>
    <x v="1"/>
    <x v="0"/>
    <x v="0"/>
  </r>
  <r>
    <x v="0"/>
    <x v="5"/>
    <x v="171"/>
    <x v="0"/>
    <x v="0"/>
    <x v="0"/>
  </r>
  <r>
    <x v="0"/>
    <x v="5"/>
    <x v="544"/>
    <x v="1"/>
    <x v="0"/>
    <x v="0"/>
  </r>
  <r>
    <x v="0"/>
    <x v="5"/>
    <x v="212"/>
    <x v="0"/>
    <x v="0"/>
    <x v="0"/>
  </r>
  <r>
    <x v="0"/>
    <x v="5"/>
    <x v="27"/>
    <x v="1"/>
    <x v="0"/>
    <x v="0"/>
  </r>
  <r>
    <x v="0"/>
    <x v="5"/>
    <x v="149"/>
    <x v="1"/>
    <x v="0"/>
    <x v="0"/>
  </r>
  <r>
    <x v="0"/>
    <x v="2"/>
    <x v="94"/>
    <x v="0"/>
    <x v="0"/>
    <x v="0"/>
  </r>
  <r>
    <x v="0"/>
    <x v="2"/>
    <x v="129"/>
    <x v="1"/>
    <x v="0"/>
    <x v="0"/>
  </r>
  <r>
    <x v="0"/>
    <x v="2"/>
    <x v="129"/>
    <x v="1"/>
    <x v="0"/>
    <x v="0"/>
  </r>
  <r>
    <x v="0"/>
    <x v="2"/>
    <x v="129"/>
    <x v="1"/>
    <x v="0"/>
    <x v="0"/>
  </r>
  <r>
    <x v="0"/>
    <x v="2"/>
    <x v="129"/>
    <x v="1"/>
    <x v="0"/>
    <x v="0"/>
  </r>
  <r>
    <x v="0"/>
    <x v="4"/>
    <x v="9"/>
    <x v="0"/>
    <x v="0"/>
    <x v="1"/>
  </r>
  <r>
    <x v="0"/>
    <x v="4"/>
    <x v="3"/>
    <x v="1"/>
    <x v="0"/>
    <x v="1"/>
  </r>
  <r>
    <x v="0"/>
    <x v="4"/>
    <x v="3"/>
    <x v="1"/>
    <x v="0"/>
    <x v="1"/>
  </r>
  <r>
    <x v="0"/>
    <x v="4"/>
    <x v="3"/>
    <x v="1"/>
    <x v="0"/>
    <x v="1"/>
  </r>
  <r>
    <x v="0"/>
    <x v="4"/>
    <x v="78"/>
    <x v="0"/>
    <x v="0"/>
    <x v="0"/>
  </r>
  <r>
    <x v="0"/>
    <x v="4"/>
    <x v="12"/>
    <x v="1"/>
    <x v="0"/>
    <x v="0"/>
  </r>
  <r>
    <x v="0"/>
    <x v="4"/>
    <x v="140"/>
    <x v="0"/>
    <x v="0"/>
    <x v="1"/>
  </r>
  <r>
    <x v="0"/>
    <x v="4"/>
    <x v="2"/>
    <x v="0"/>
    <x v="0"/>
    <x v="1"/>
  </r>
  <r>
    <x v="0"/>
    <x v="5"/>
    <x v="169"/>
    <x v="0"/>
    <x v="0"/>
    <x v="0"/>
  </r>
  <r>
    <x v="0"/>
    <x v="5"/>
    <x v="170"/>
    <x v="1"/>
    <x v="0"/>
    <x v="0"/>
  </r>
  <r>
    <x v="0"/>
    <x v="5"/>
    <x v="170"/>
    <x v="1"/>
    <x v="0"/>
    <x v="0"/>
  </r>
  <r>
    <x v="0"/>
    <x v="5"/>
    <x v="545"/>
    <x v="1"/>
    <x v="0"/>
    <x v="0"/>
  </r>
  <r>
    <x v="0"/>
    <x v="5"/>
    <x v="2"/>
    <x v="0"/>
    <x v="0"/>
    <x v="0"/>
  </r>
  <r>
    <x v="0"/>
    <x v="5"/>
    <x v="109"/>
    <x v="1"/>
    <x v="0"/>
    <x v="0"/>
  </r>
  <r>
    <x v="0"/>
    <x v="5"/>
    <x v="100"/>
    <x v="1"/>
    <x v="0"/>
    <x v="0"/>
  </r>
  <r>
    <x v="0"/>
    <x v="5"/>
    <x v="546"/>
    <x v="1"/>
    <x v="0"/>
    <x v="0"/>
  </r>
  <r>
    <x v="0"/>
    <x v="1"/>
    <x v="27"/>
    <x v="0"/>
    <x v="0"/>
    <x v="0"/>
  </r>
  <r>
    <x v="0"/>
    <x v="1"/>
    <x v="27"/>
    <x v="0"/>
    <x v="0"/>
    <x v="0"/>
  </r>
  <r>
    <x v="0"/>
    <x v="1"/>
    <x v="98"/>
    <x v="1"/>
    <x v="0"/>
    <x v="0"/>
  </r>
  <r>
    <x v="0"/>
    <x v="1"/>
    <x v="27"/>
    <x v="0"/>
    <x v="0"/>
    <x v="0"/>
  </r>
  <r>
    <x v="0"/>
    <x v="1"/>
    <x v="27"/>
    <x v="0"/>
    <x v="0"/>
    <x v="0"/>
  </r>
  <r>
    <x v="0"/>
    <x v="1"/>
    <x v="48"/>
    <x v="1"/>
    <x v="0"/>
    <x v="0"/>
  </r>
  <r>
    <x v="0"/>
    <x v="1"/>
    <x v="27"/>
    <x v="0"/>
    <x v="0"/>
    <x v="0"/>
  </r>
  <r>
    <x v="0"/>
    <x v="1"/>
    <x v="27"/>
    <x v="0"/>
    <x v="0"/>
    <x v="0"/>
  </r>
  <r>
    <x v="0"/>
    <x v="1"/>
    <x v="73"/>
    <x v="1"/>
    <x v="0"/>
    <x v="0"/>
  </r>
  <r>
    <x v="0"/>
    <x v="1"/>
    <x v="27"/>
    <x v="0"/>
    <x v="0"/>
    <x v="0"/>
  </r>
  <r>
    <x v="0"/>
    <x v="1"/>
    <x v="27"/>
    <x v="0"/>
    <x v="0"/>
    <x v="0"/>
  </r>
  <r>
    <x v="0"/>
    <x v="1"/>
    <x v="27"/>
    <x v="0"/>
    <x v="0"/>
    <x v="0"/>
  </r>
  <r>
    <x v="0"/>
    <x v="1"/>
    <x v="27"/>
    <x v="0"/>
    <x v="0"/>
    <x v="0"/>
  </r>
  <r>
    <x v="0"/>
    <x v="1"/>
    <x v="27"/>
    <x v="0"/>
    <x v="0"/>
    <x v="0"/>
  </r>
  <r>
    <x v="0"/>
    <x v="1"/>
    <x v="27"/>
    <x v="0"/>
    <x v="0"/>
    <x v="0"/>
  </r>
  <r>
    <x v="0"/>
    <x v="1"/>
    <x v="27"/>
    <x v="0"/>
    <x v="0"/>
    <x v="0"/>
  </r>
  <r>
    <x v="0"/>
    <x v="1"/>
    <x v="48"/>
    <x v="1"/>
    <x v="0"/>
    <x v="0"/>
  </r>
  <r>
    <x v="0"/>
    <x v="1"/>
    <x v="27"/>
    <x v="0"/>
    <x v="0"/>
    <x v="0"/>
  </r>
  <r>
    <x v="0"/>
    <x v="1"/>
    <x v="36"/>
    <x v="1"/>
    <x v="0"/>
    <x v="0"/>
  </r>
  <r>
    <x v="0"/>
    <x v="1"/>
    <x v="27"/>
    <x v="0"/>
    <x v="0"/>
    <x v="0"/>
  </r>
  <r>
    <x v="0"/>
    <x v="1"/>
    <x v="27"/>
    <x v="0"/>
    <x v="0"/>
    <x v="0"/>
  </r>
  <r>
    <x v="0"/>
    <x v="1"/>
    <x v="73"/>
    <x v="1"/>
    <x v="0"/>
    <x v="0"/>
  </r>
  <r>
    <x v="0"/>
    <x v="1"/>
    <x v="124"/>
    <x v="1"/>
    <x v="0"/>
    <x v="0"/>
  </r>
  <r>
    <x v="0"/>
    <x v="1"/>
    <x v="27"/>
    <x v="0"/>
    <x v="0"/>
    <x v="0"/>
  </r>
  <r>
    <x v="0"/>
    <x v="1"/>
    <x v="225"/>
    <x v="1"/>
    <x v="0"/>
    <x v="0"/>
  </r>
  <r>
    <x v="0"/>
    <x v="1"/>
    <x v="27"/>
    <x v="0"/>
    <x v="0"/>
    <x v="0"/>
  </r>
  <r>
    <x v="0"/>
    <x v="1"/>
    <x v="27"/>
    <x v="0"/>
    <x v="0"/>
    <x v="0"/>
  </r>
  <r>
    <x v="0"/>
    <x v="1"/>
    <x v="5"/>
    <x v="1"/>
    <x v="0"/>
    <x v="0"/>
  </r>
  <r>
    <x v="0"/>
    <x v="1"/>
    <x v="22"/>
    <x v="1"/>
    <x v="0"/>
    <x v="0"/>
  </r>
  <r>
    <x v="0"/>
    <x v="1"/>
    <x v="27"/>
    <x v="0"/>
    <x v="0"/>
    <x v="0"/>
  </r>
  <r>
    <x v="0"/>
    <x v="0"/>
    <x v="159"/>
    <x v="0"/>
    <x v="0"/>
    <x v="0"/>
  </r>
  <r>
    <x v="0"/>
    <x v="0"/>
    <x v="133"/>
    <x v="1"/>
    <x v="0"/>
    <x v="0"/>
  </r>
  <r>
    <x v="0"/>
    <x v="0"/>
    <x v="5"/>
    <x v="1"/>
    <x v="0"/>
    <x v="0"/>
  </r>
  <r>
    <x v="0"/>
    <x v="0"/>
    <x v="375"/>
    <x v="1"/>
    <x v="0"/>
    <x v="0"/>
  </r>
  <r>
    <x v="0"/>
    <x v="0"/>
    <x v="133"/>
    <x v="1"/>
    <x v="0"/>
    <x v="0"/>
  </r>
  <r>
    <x v="0"/>
    <x v="3"/>
    <x v="21"/>
    <x v="0"/>
    <x v="0"/>
    <x v="0"/>
  </r>
  <r>
    <x v="0"/>
    <x v="3"/>
    <x v="73"/>
    <x v="1"/>
    <x v="0"/>
    <x v="0"/>
  </r>
  <r>
    <x v="0"/>
    <x v="1"/>
    <x v="19"/>
    <x v="0"/>
    <x v="0"/>
    <x v="0"/>
  </r>
  <r>
    <x v="0"/>
    <x v="1"/>
    <x v="547"/>
    <x v="1"/>
    <x v="0"/>
    <x v="0"/>
  </r>
  <r>
    <x v="0"/>
    <x v="4"/>
    <x v="14"/>
    <x v="0"/>
    <x v="0"/>
    <x v="0"/>
  </r>
  <r>
    <x v="0"/>
    <x v="4"/>
    <x v="14"/>
    <x v="0"/>
    <x v="0"/>
    <x v="0"/>
  </r>
  <r>
    <x v="0"/>
    <x v="4"/>
    <x v="18"/>
    <x v="0"/>
    <x v="0"/>
    <x v="0"/>
  </r>
  <r>
    <x v="0"/>
    <x v="4"/>
    <x v="121"/>
    <x v="0"/>
    <x v="0"/>
    <x v="0"/>
  </r>
  <r>
    <x v="0"/>
    <x v="4"/>
    <x v="121"/>
    <x v="0"/>
    <x v="0"/>
    <x v="0"/>
  </r>
  <r>
    <x v="0"/>
    <x v="4"/>
    <x v="121"/>
    <x v="0"/>
    <x v="0"/>
    <x v="0"/>
  </r>
  <r>
    <x v="0"/>
    <x v="1"/>
    <x v="27"/>
    <x v="0"/>
    <x v="0"/>
    <x v="0"/>
  </r>
  <r>
    <x v="0"/>
    <x v="1"/>
    <x v="10"/>
    <x v="0"/>
    <x v="0"/>
    <x v="1"/>
  </r>
  <r>
    <x v="0"/>
    <x v="1"/>
    <x v="10"/>
    <x v="0"/>
    <x v="0"/>
    <x v="1"/>
  </r>
  <r>
    <x v="0"/>
    <x v="0"/>
    <x v="23"/>
    <x v="0"/>
    <x v="0"/>
    <x v="0"/>
  </r>
  <r>
    <x v="0"/>
    <x v="2"/>
    <x v="106"/>
    <x v="0"/>
    <x v="0"/>
    <x v="0"/>
  </r>
  <r>
    <x v="0"/>
    <x v="0"/>
    <x v="63"/>
    <x v="0"/>
    <x v="0"/>
    <x v="1"/>
  </r>
  <r>
    <x v="0"/>
    <x v="0"/>
    <x v="2"/>
    <x v="1"/>
    <x v="0"/>
    <x v="1"/>
  </r>
  <r>
    <x v="0"/>
    <x v="0"/>
    <x v="486"/>
    <x v="1"/>
    <x v="0"/>
    <x v="1"/>
  </r>
  <r>
    <x v="0"/>
    <x v="0"/>
    <x v="46"/>
    <x v="1"/>
    <x v="0"/>
    <x v="1"/>
  </r>
  <r>
    <x v="0"/>
    <x v="0"/>
    <x v="2"/>
    <x v="1"/>
    <x v="0"/>
    <x v="1"/>
  </r>
  <r>
    <x v="0"/>
    <x v="0"/>
    <x v="91"/>
    <x v="0"/>
    <x v="0"/>
    <x v="0"/>
  </r>
  <r>
    <x v="1"/>
    <x v="5"/>
    <x v="13"/>
    <x v="0"/>
    <x v="0"/>
    <x v="0"/>
  </r>
  <r>
    <x v="0"/>
    <x v="0"/>
    <x v="78"/>
    <x v="0"/>
    <x v="0"/>
    <x v="1"/>
  </r>
  <r>
    <x v="0"/>
    <x v="2"/>
    <x v="9"/>
    <x v="0"/>
    <x v="0"/>
    <x v="1"/>
  </r>
  <r>
    <x v="0"/>
    <x v="5"/>
    <x v="61"/>
    <x v="0"/>
    <x v="0"/>
    <x v="0"/>
  </r>
  <r>
    <x v="0"/>
    <x v="5"/>
    <x v="188"/>
    <x v="1"/>
    <x v="0"/>
    <x v="0"/>
  </r>
  <r>
    <x v="0"/>
    <x v="4"/>
    <x v="95"/>
    <x v="0"/>
    <x v="0"/>
    <x v="0"/>
  </r>
  <r>
    <x v="0"/>
    <x v="4"/>
    <x v="46"/>
    <x v="1"/>
    <x v="0"/>
    <x v="0"/>
  </r>
  <r>
    <x v="0"/>
    <x v="4"/>
    <x v="46"/>
    <x v="1"/>
    <x v="0"/>
    <x v="0"/>
  </r>
  <r>
    <x v="0"/>
    <x v="4"/>
    <x v="46"/>
    <x v="1"/>
    <x v="0"/>
    <x v="0"/>
  </r>
  <r>
    <x v="0"/>
    <x v="4"/>
    <x v="46"/>
    <x v="1"/>
    <x v="0"/>
    <x v="0"/>
  </r>
  <r>
    <x v="0"/>
    <x v="4"/>
    <x v="46"/>
    <x v="1"/>
    <x v="0"/>
    <x v="0"/>
  </r>
  <r>
    <x v="0"/>
    <x v="4"/>
    <x v="46"/>
    <x v="1"/>
    <x v="0"/>
    <x v="0"/>
  </r>
  <r>
    <x v="0"/>
    <x v="4"/>
    <x v="46"/>
    <x v="1"/>
    <x v="0"/>
    <x v="0"/>
  </r>
  <r>
    <x v="0"/>
    <x v="4"/>
    <x v="46"/>
    <x v="1"/>
    <x v="0"/>
    <x v="0"/>
  </r>
  <r>
    <x v="0"/>
    <x v="4"/>
    <x v="46"/>
    <x v="1"/>
    <x v="0"/>
    <x v="0"/>
  </r>
  <r>
    <x v="0"/>
    <x v="4"/>
    <x v="46"/>
    <x v="1"/>
    <x v="0"/>
    <x v="0"/>
  </r>
  <r>
    <x v="0"/>
    <x v="4"/>
    <x v="46"/>
    <x v="1"/>
    <x v="0"/>
    <x v="0"/>
  </r>
  <r>
    <x v="0"/>
    <x v="4"/>
    <x v="46"/>
    <x v="1"/>
    <x v="0"/>
    <x v="0"/>
  </r>
  <r>
    <x v="0"/>
    <x v="4"/>
    <x v="46"/>
    <x v="1"/>
    <x v="0"/>
    <x v="0"/>
  </r>
  <r>
    <x v="0"/>
    <x v="4"/>
    <x v="46"/>
    <x v="1"/>
    <x v="0"/>
    <x v="0"/>
  </r>
  <r>
    <x v="0"/>
    <x v="4"/>
    <x v="46"/>
    <x v="1"/>
    <x v="0"/>
    <x v="0"/>
  </r>
  <r>
    <x v="0"/>
    <x v="4"/>
    <x v="46"/>
    <x v="1"/>
    <x v="0"/>
    <x v="0"/>
  </r>
  <r>
    <x v="0"/>
    <x v="4"/>
    <x v="46"/>
    <x v="1"/>
    <x v="0"/>
    <x v="0"/>
  </r>
  <r>
    <x v="0"/>
    <x v="4"/>
    <x v="176"/>
    <x v="1"/>
    <x v="0"/>
    <x v="0"/>
  </r>
  <r>
    <x v="0"/>
    <x v="4"/>
    <x v="176"/>
    <x v="1"/>
    <x v="0"/>
    <x v="0"/>
  </r>
  <r>
    <x v="0"/>
    <x v="4"/>
    <x v="96"/>
    <x v="1"/>
    <x v="0"/>
    <x v="0"/>
  </r>
  <r>
    <x v="0"/>
    <x v="4"/>
    <x v="96"/>
    <x v="1"/>
    <x v="0"/>
    <x v="0"/>
  </r>
  <r>
    <x v="0"/>
    <x v="4"/>
    <x v="96"/>
    <x v="1"/>
    <x v="0"/>
    <x v="0"/>
  </r>
  <r>
    <x v="0"/>
    <x v="4"/>
    <x v="96"/>
    <x v="1"/>
    <x v="0"/>
    <x v="0"/>
  </r>
  <r>
    <x v="0"/>
    <x v="4"/>
    <x v="96"/>
    <x v="1"/>
    <x v="0"/>
    <x v="0"/>
  </r>
  <r>
    <x v="0"/>
    <x v="4"/>
    <x v="130"/>
    <x v="1"/>
    <x v="0"/>
    <x v="0"/>
  </r>
  <r>
    <x v="0"/>
    <x v="4"/>
    <x v="90"/>
    <x v="1"/>
    <x v="0"/>
    <x v="0"/>
  </r>
  <r>
    <x v="0"/>
    <x v="4"/>
    <x v="90"/>
    <x v="0"/>
    <x v="0"/>
    <x v="0"/>
  </r>
  <r>
    <x v="0"/>
    <x v="4"/>
    <x v="85"/>
    <x v="1"/>
    <x v="0"/>
    <x v="0"/>
  </r>
  <r>
    <x v="0"/>
    <x v="4"/>
    <x v="88"/>
    <x v="1"/>
    <x v="0"/>
    <x v="0"/>
  </r>
  <r>
    <x v="0"/>
    <x v="3"/>
    <x v="84"/>
    <x v="0"/>
    <x v="0"/>
    <x v="0"/>
  </r>
  <r>
    <x v="0"/>
    <x v="3"/>
    <x v="158"/>
    <x v="0"/>
    <x v="0"/>
    <x v="0"/>
  </r>
  <r>
    <x v="0"/>
    <x v="3"/>
    <x v="104"/>
    <x v="1"/>
    <x v="0"/>
    <x v="0"/>
  </r>
  <r>
    <x v="0"/>
    <x v="3"/>
    <x v="104"/>
    <x v="1"/>
    <x v="0"/>
    <x v="0"/>
  </r>
  <r>
    <x v="0"/>
    <x v="3"/>
    <x v="41"/>
    <x v="0"/>
    <x v="0"/>
    <x v="0"/>
  </r>
  <r>
    <x v="0"/>
    <x v="3"/>
    <x v="41"/>
    <x v="0"/>
    <x v="0"/>
    <x v="0"/>
  </r>
  <r>
    <x v="0"/>
    <x v="3"/>
    <x v="14"/>
    <x v="1"/>
    <x v="0"/>
    <x v="0"/>
  </r>
  <r>
    <x v="0"/>
    <x v="4"/>
    <x v="61"/>
    <x v="0"/>
    <x v="0"/>
    <x v="1"/>
  </r>
  <r>
    <x v="0"/>
    <x v="4"/>
    <x v="491"/>
    <x v="1"/>
    <x v="0"/>
    <x v="1"/>
  </r>
  <r>
    <x v="1"/>
    <x v="0"/>
    <x v="262"/>
    <x v="0"/>
    <x v="0"/>
    <x v="0"/>
  </r>
  <r>
    <x v="0"/>
    <x v="2"/>
    <x v="227"/>
    <x v="0"/>
    <x v="0"/>
    <x v="0"/>
  </r>
  <r>
    <x v="0"/>
    <x v="2"/>
    <x v="150"/>
    <x v="0"/>
    <x v="0"/>
    <x v="0"/>
  </r>
  <r>
    <x v="0"/>
    <x v="2"/>
    <x v="122"/>
    <x v="1"/>
    <x v="0"/>
    <x v="0"/>
  </r>
  <r>
    <x v="0"/>
    <x v="2"/>
    <x v="9"/>
    <x v="0"/>
    <x v="0"/>
    <x v="0"/>
  </r>
  <r>
    <x v="0"/>
    <x v="2"/>
    <x v="3"/>
    <x v="1"/>
    <x v="0"/>
    <x v="0"/>
  </r>
  <r>
    <x v="0"/>
    <x v="2"/>
    <x v="3"/>
    <x v="1"/>
    <x v="0"/>
    <x v="0"/>
  </r>
  <r>
    <x v="0"/>
    <x v="2"/>
    <x v="93"/>
    <x v="0"/>
    <x v="0"/>
    <x v="0"/>
  </r>
  <r>
    <x v="0"/>
    <x v="2"/>
    <x v="11"/>
    <x v="1"/>
    <x v="0"/>
    <x v="0"/>
  </r>
  <r>
    <x v="0"/>
    <x v="2"/>
    <x v="56"/>
    <x v="0"/>
    <x v="0"/>
    <x v="0"/>
  </r>
  <r>
    <x v="0"/>
    <x v="2"/>
    <x v="98"/>
    <x v="1"/>
    <x v="0"/>
    <x v="0"/>
  </r>
  <r>
    <x v="0"/>
    <x v="2"/>
    <x v="98"/>
    <x v="1"/>
    <x v="0"/>
    <x v="0"/>
  </r>
  <r>
    <x v="0"/>
    <x v="2"/>
    <x v="98"/>
    <x v="1"/>
    <x v="0"/>
    <x v="0"/>
  </r>
  <r>
    <x v="0"/>
    <x v="2"/>
    <x v="98"/>
    <x v="1"/>
    <x v="0"/>
    <x v="0"/>
  </r>
  <r>
    <x v="0"/>
    <x v="9"/>
    <x v="14"/>
    <x v="0"/>
    <x v="0"/>
    <x v="0"/>
  </r>
  <r>
    <x v="0"/>
    <x v="9"/>
    <x v="14"/>
    <x v="0"/>
    <x v="0"/>
    <x v="0"/>
  </r>
  <r>
    <x v="0"/>
    <x v="9"/>
    <x v="14"/>
    <x v="0"/>
    <x v="0"/>
    <x v="0"/>
  </r>
  <r>
    <x v="0"/>
    <x v="9"/>
    <x v="14"/>
    <x v="0"/>
    <x v="0"/>
    <x v="0"/>
  </r>
  <r>
    <x v="0"/>
    <x v="9"/>
    <x v="14"/>
    <x v="0"/>
    <x v="0"/>
    <x v="0"/>
  </r>
  <r>
    <x v="0"/>
    <x v="9"/>
    <x v="14"/>
    <x v="0"/>
    <x v="0"/>
    <x v="0"/>
  </r>
  <r>
    <x v="0"/>
    <x v="9"/>
    <x v="14"/>
    <x v="0"/>
    <x v="0"/>
    <x v="0"/>
  </r>
  <r>
    <x v="0"/>
    <x v="9"/>
    <x v="14"/>
    <x v="0"/>
    <x v="0"/>
    <x v="0"/>
  </r>
  <r>
    <x v="0"/>
    <x v="9"/>
    <x v="98"/>
    <x v="1"/>
    <x v="0"/>
    <x v="0"/>
  </r>
  <r>
    <x v="0"/>
    <x v="9"/>
    <x v="98"/>
    <x v="1"/>
    <x v="0"/>
    <x v="0"/>
  </r>
  <r>
    <x v="0"/>
    <x v="2"/>
    <x v="486"/>
    <x v="0"/>
    <x v="0"/>
    <x v="0"/>
  </r>
  <r>
    <x v="0"/>
    <x v="2"/>
    <x v="14"/>
    <x v="0"/>
    <x v="0"/>
    <x v="0"/>
  </r>
  <r>
    <x v="0"/>
    <x v="2"/>
    <x v="10"/>
    <x v="0"/>
    <x v="0"/>
    <x v="1"/>
  </r>
  <r>
    <x v="0"/>
    <x v="2"/>
    <x v="152"/>
    <x v="1"/>
    <x v="0"/>
    <x v="1"/>
  </r>
  <r>
    <x v="1"/>
    <x v="7"/>
    <x v="95"/>
    <x v="0"/>
    <x v="0"/>
    <x v="0"/>
  </r>
  <r>
    <x v="1"/>
    <x v="7"/>
    <x v="33"/>
    <x v="0"/>
    <x v="0"/>
    <x v="0"/>
  </r>
  <r>
    <x v="0"/>
    <x v="7"/>
    <x v="47"/>
    <x v="0"/>
    <x v="0"/>
    <x v="0"/>
  </r>
  <r>
    <x v="0"/>
    <x v="7"/>
    <x v="3"/>
    <x v="1"/>
    <x v="0"/>
    <x v="0"/>
  </r>
  <r>
    <x v="0"/>
    <x v="0"/>
    <x v="369"/>
    <x v="0"/>
    <x v="0"/>
    <x v="0"/>
  </r>
  <r>
    <x v="0"/>
    <x v="0"/>
    <x v="26"/>
    <x v="1"/>
    <x v="0"/>
    <x v="0"/>
  </r>
  <r>
    <x v="0"/>
    <x v="0"/>
    <x v="26"/>
    <x v="1"/>
    <x v="0"/>
    <x v="0"/>
  </r>
  <r>
    <x v="0"/>
    <x v="0"/>
    <x v="369"/>
    <x v="0"/>
    <x v="0"/>
    <x v="0"/>
  </r>
  <r>
    <x v="0"/>
    <x v="0"/>
    <x v="369"/>
    <x v="0"/>
    <x v="0"/>
    <x v="0"/>
  </r>
  <r>
    <x v="0"/>
    <x v="0"/>
    <x v="369"/>
    <x v="0"/>
    <x v="0"/>
    <x v="0"/>
  </r>
  <r>
    <x v="0"/>
    <x v="0"/>
    <x v="369"/>
    <x v="0"/>
    <x v="0"/>
    <x v="0"/>
  </r>
  <r>
    <x v="0"/>
    <x v="0"/>
    <x v="369"/>
    <x v="0"/>
    <x v="0"/>
    <x v="0"/>
  </r>
  <r>
    <x v="0"/>
    <x v="0"/>
    <x v="122"/>
    <x v="1"/>
    <x v="0"/>
    <x v="0"/>
  </r>
  <r>
    <x v="0"/>
    <x v="0"/>
    <x v="122"/>
    <x v="1"/>
    <x v="0"/>
    <x v="0"/>
  </r>
  <r>
    <x v="0"/>
    <x v="0"/>
    <x v="122"/>
    <x v="1"/>
    <x v="0"/>
    <x v="0"/>
  </r>
  <r>
    <x v="0"/>
    <x v="0"/>
    <x v="369"/>
    <x v="0"/>
    <x v="0"/>
    <x v="0"/>
  </r>
  <r>
    <x v="0"/>
    <x v="0"/>
    <x v="548"/>
    <x v="1"/>
    <x v="0"/>
    <x v="0"/>
  </r>
  <r>
    <x v="0"/>
    <x v="3"/>
    <x v="56"/>
    <x v="0"/>
    <x v="0"/>
    <x v="0"/>
  </r>
  <r>
    <x v="0"/>
    <x v="3"/>
    <x v="98"/>
    <x v="1"/>
    <x v="0"/>
    <x v="0"/>
  </r>
  <r>
    <x v="0"/>
    <x v="3"/>
    <x v="98"/>
    <x v="1"/>
    <x v="0"/>
    <x v="0"/>
  </r>
  <r>
    <x v="0"/>
    <x v="3"/>
    <x v="549"/>
    <x v="1"/>
    <x v="0"/>
    <x v="0"/>
  </r>
  <r>
    <x v="0"/>
    <x v="3"/>
    <x v="549"/>
    <x v="1"/>
    <x v="0"/>
    <x v="0"/>
  </r>
  <r>
    <x v="0"/>
    <x v="3"/>
    <x v="30"/>
    <x v="1"/>
    <x v="0"/>
    <x v="0"/>
  </r>
  <r>
    <x v="0"/>
    <x v="3"/>
    <x v="30"/>
    <x v="1"/>
    <x v="0"/>
    <x v="0"/>
  </r>
  <r>
    <x v="0"/>
    <x v="5"/>
    <x v="41"/>
    <x v="0"/>
    <x v="0"/>
    <x v="0"/>
  </r>
  <r>
    <x v="0"/>
    <x v="0"/>
    <x v="14"/>
    <x v="0"/>
    <x v="0"/>
    <x v="0"/>
  </r>
  <r>
    <x v="0"/>
    <x v="0"/>
    <x v="14"/>
    <x v="0"/>
    <x v="0"/>
    <x v="0"/>
  </r>
  <r>
    <x v="0"/>
    <x v="0"/>
    <x v="14"/>
    <x v="0"/>
    <x v="0"/>
    <x v="0"/>
  </r>
  <r>
    <x v="0"/>
    <x v="0"/>
    <x v="30"/>
    <x v="1"/>
    <x v="0"/>
    <x v="0"/>
  </r>
  <r>
    <x v="0"/>
    <x v="0"/>
    <x v="85"/>
    <x v="1"/>
    <x v="0"/>
    <x v="0"/>
  </r>
  <r>
    <x v="0"/>
    <x v="0"/>
    <x v="14"/>
    <x v="0"/>
    <x v="0"/>
    <x v="0"/>
  </r>
  <r>
    <x v="0"/>
    <x v="0"/>
    <x v="14"/>
    <x v="0"/>
    <x v="0"/>
    <x v="0"/>
  </r>
  <r>
    <x v="0"/>
    <x v="0"/>
    <x v="14"/>
    <x v="0"/>
    <x v="0"/>
    <x v="0"/>
  </r>
  <r>
    <x v="0"/>
    <x v="5"/>
    <x v="401"/>
    <x v="1"/>
    <x v="0"/>
    <x v="0"/>
  </r>
  <r>
    <x v="0"/>
    <x v="5"/>
    <x v="359"/>
    <x v="0"/>
    <x v="0"/>
    <x v="0"/>
  </r>
  <r>
    <x v="0"/>
    <x v="0"/>
    <x v="54"/>
    <x v="0"/>
    <x v="0"/>
    <x v="0"/>
  </r>
  <r>
    <x v="0"/>
    <x v="0"/>
    <x v="55"/>
    <x v="1"/>
    <x v="0"/>
    <x v="0"/>
  </r>
  <r>
    <x v="0"/>
    <x v="1"/>
    <x v="71"/>
    <x v="0"/>
    <x v="0"/>
    <x v="0"/>
  </r>
  <r>
    <x v="0"/>
    <x v="1"/>
    <x v="30"/>
    <x v="1"/>
    <x v="0"/>
    <x v="0"/>
  </r>
  <r>
    <x v="0"/>
    <x v="1"/>
    <x v="30"/>
    <x v="1"/>
    <x v="0"/>
    <x v="0"/>
  </r>
  <r>
    <x v="0"/>
    <x v="1"/>
    <x v="30"/>
    <x v="1"/>
    <x v="0"/>
    <x v="0"/>
  </r>
  <r>
    <x v="0"/>
    <x v="1"/>
    <x v="30"/>
    <x v="1"/>
    <x v="0"/>
    <x v="0"/>
  </r>
  <r>
    <x v="0"/>
    <x v="0"/>
    <x v="27"/>
    <x v="0"/>
    <x v="0"/>
    <x v="0"/>
  </r>
  <r>
    <x v="0"/>
    <x v="5"/>
    <x v="54"/>
    <x v="0"/>
    <x v="0"/>
    <x v="0"/>
  </r>
  <r>
    <x v="0"/>
    <x v="5"/>
    <x v="46"/>
    <x v="1"/>
    <x v="0"/>
    <x v="0"/>
  </r>
  <r>
    <x v="0"/>
    <x v="5"/>
    <x v="550"/>
    <x v="1"/>
    <x v="0"/>
    <x v="0"/>
  </r>
  <r>
    <x v="0"/>
    <x v="5"/>
    <x v="551"/>
    <x v="1"/>
    <x v="0"/>
    <x v="0"/>
  </r>
  <r>
    <x v="0"/>
    <x v="5"/>
    <x v="151"/>
    <x v="0"/>
    <x v="0"/>
    <x v="0"/>
  </r>
  <r>
    <x v="0"/>
    <x v="5"/>
    <x v="80"/>
    <x v="1"/>
    <x v="0"/>
    <x v="0"/>
  </r>
  <r>
    <x v="0"/>
    <x v="0"/>
    <x v="28"/>
    <x v="0"/>
    <x v="0"/>
    <x v="1"/>
  </r>
  <r>
    <x v="0"/>
    <x v="0"/>
    <x v="190"/>
    <x v="1"/>
    <x v="0"/>
    <x v="1"/>
  </r>
  <r>
    <x v="0"/>
    <x v="0"/>
    <x v="190"/>
    <x v="1"/>
    <x v="0"/>
    <x v="1"/>
  </r>
  <r>
    <x v="0"/>
    <x v="0"/>
    <x v="190"/>
    <x v="1"/>
    <x v="0"/>
    <x v="1"/>
  </r>
  <r>
    <x v="0"/>
    <x v="1"/>
    <x v="16"/>
    <x v="0"/>
    <x v="0"/>
    <x v="0"/>
  </r>
  <r>
    <x v="0"/>
    <x v="1"/>
    <x v="17"/>
    <x v="1"/>
    <x v="0"/>
    <x v="0"/>
  </r>
  <r>
    <x v="0"/>
    <x v="1"/>
    <x v="17"/>
    <x v="1"/>
    <x v="0"/>
    <x v="0"/>
  </r>
  <r>
    <x v="0"/>
    <x v="1"/>
    <x v="17"/>
    <x v="1"/>
    <x v="0"/>
    <x v="0"/>
  </r>
  <r>
    <x v="0"/>
    <x v="1"/>
    <x v="17"/>
    <x v="1"/>
    <x v="0"/>
    <x v="0"/>
  </r>
  <r>
    <x v="0"/>
    <x v="1"/>
    <x v="14"/>
    <x v="1"/>
    <x v="0"/>
    <x v="0"/>
  </r>
  <r>
    <x v="0"/>
    <x v="1"/>
    <x v="255"/>
    <x v="1"/>
    <x v="0"/>
    <x v="0"/>
  </r>
  <r>
    <x v="0"/>
    <x v="1"/>
    <x v="255"/>
    <x v="1"/>
    <x v="0"/>
    <x v="0"/>
  </r>
  <r>
    <x v="0"/>
    <x v="1"/>
    <x v="20"/>
    <x v="0"/>
    <x v="0"/>
    <x v="1"/>
  </r>
  <r>
    <x v="0"/>
    <x v="1"/>
    <x v="205"/>
    <x v="1"/>
    <x v="0"/>
    <x v="1"/>
  </r>
  <r>
    <x v="0"/>
    <x v="1"/>
    <x v="223"/>
    <x v="1"/>
    <x v="0"/>
    <x v="1"/>
  </r>
  <r>
    <x v="0"/>
    <x v="1"/>
    <x v="89"/>
    <x v="1"/>
    <x v="0"/>
    <x v="1"/>
  </r>
  <r>
    <x v="0"/>
    <x v="0"/>
    <x v="18"/>
    <x v="0"/>
    <x v="0"/>
    <x v="0"/>
  </r>
  <r>
    <x v="0"/>
    <x v="0"/>
    <x v="11"/>
    <x v="1"/>
    <x v="0"/>
    <x v="0"/>
  </r>
  <r>
    <x v="0"/>
    <x v="0"/>
    <x v="11"/>
    <x v="1"/>
    <x v="0"/>
    <x v="0"/>
  </r>
  <r>
    <x v="0"/>
    <x v="0"/>
    <x v="70"/>
    <x v="0"/>
    <x v="0"/>
    <x v="0"/>
  </r>
  <r>
    <x v="0"/>
    <x v="0"/>
    <x v="38"/>
    <x v="1"/>
    <x v="0"/>
    <x v="0"/>
  </r>
  <r>
    <x v="0"/>
    <x v="1"/>
    <x v="133"/>
    <x v="0"/>
    <x v="0"/>
    <x v="0"/>
  </r>
  <r>
    <x v="0"/>
    <x v="1"/>
    <x v="36"/>
    <x v="1"/>
    <x v="0"/>
    <x v="0"/>
  </r>
  <r>
    <x v="0"/>
    <x v="1"/>
    <x v="57"/>
    <x v="1"/>
    <x v="0"/>
    <x v="0"/>
  </r>
  <r>
    <x v="0"/>
    <x v="1"/>
    <x v="133"/>
    <x v="0"/>
    <x v="0"/>
    <x v="0"/>
  </r>
  <r>
    <x v="0"/>
    <x v="7"/>
    <x v="68"/>
    <x v="0"/>
    <x v="0"/>
    <x v="1"/>
  </r>
  <r>
    <x v="0"/>
    <x v="7"/>
    <x v="68"/>
    <x v="0"/>
    <x v="0"/>
    <x v="1"/>
  </r>
  <r>
    <x v="0"/>
    <x v="7"/>
    <x v="68"/>
    <x v="0"/>
    <x v="0"/>
    <x v="1"/>
  </r>
  <r>
    <x v="0"/>
    <x v="7"/>
    <x v="68"/>
    <x v="0"/>
    <x v="0"/>
    <x v="1"/>
  </r>
  <r>
    <x v="0"/>
    <x v="0"/>
    <x v="33"/>
    <x v="0"/>
    <x v="0"/>
    <x v="0"/>
  </r>
  <r>
    <x v="0"/>
    <x v="5"/>
    <x v="250"/>
    <x v="0"/>
    <x v="0"/>
    <x v="0"/>
  </r>
  <r>
    <x v="0"/>
    <x v="5"/>
    <x v="552"/>
    <x v="1"/>
    <x v="0"/>
    <x v="0"/>
  </r>
  <r>
    <x v="0"/>
    <x v="1"/>
    <x v="21"/>
    <x v="0"/>
    <x v="0"/>
    <x v="0"/>
  </r>
  <r>
    <x v="0"/>
    <x v="1"/>
    <x v="57"/>
    <x v="1"/>
    <x v="0"/>
    <x v="0"/>
  </r>
  <r>
    <x v="0"/>
    <x v="1"/>
    <x v="57"/>
    <x v="1"/>
    <x v="0"/>
    <x v="0"/>
  </r>
  <r>
    <x v="0"/>
    <x v="3"/>
    <x v="0"/>
    <x v="0"/>
    <x v="0"/>
    <x v="0"/>
  </r>
  <r>
    <x v="0"/>
    <x v="3"/>
    <x v="45"/>
    <x v="1"/>
    <x v="0"/>
    <x v="0"/>
  </r>
  <r>
    <x v="0"/>
    <x v="3"/>
    <x v="1"/>
    <x v="1"/>
    <x v="0"/>
    <x v="0"/>
  </r>
  <r>
    <x v="0"/>
    <x v="3"/>
    <x v="553"/>
    <x v="1"/>
    <x v="0"/>
    <x v="0"/>
  </r>
  <r>
    <x v="0"/>
    <x v="3"/>
    <x v="45"/>
    <x v="1"/>
    <x v="0"/>
    <x v="0"/>
  </r>
  <r>
    <x v="0"/>
    <x v="3"/>
    <x v="45"/>
    <x v="1"/>
    <x v="0"/>
    <x v="0"/>
  </r>
  <r>
    <x v="0"/>
    <x v="3"/>
    <x v="554"/>
    <x v="1"/>
    <x v="0"/>
    <x v="0"/>
  </r>
  <r>
    <x v="0"/>
    <x v="3"/>
    <x v="547"/>
    <x v="1"/>
    <x v="0"/>
    <x v="0"/>
  </r>
  <r>
    <x v="0"/>
    <x v="3"/>
    <x v="547"/>
    <x v="1"/>
    <x v="0"/>
    <x v="0"/>
  </r>
  <r>
    <x v="0"/>
    <x v="3"/>
    <x v="547"/>
    <x v="1"/>
    <x v="0"/>
    <x v="0"/>
  </r>
  <r>
    <x v="0"/>
    <x v="4"/>
    <x v="54"/>
    <x v="0"/>
    <x v="0"/>
    <x v="1"/>
  </r>
  <r>
    <x v="0"/>
    <x v="4"/>
    <x v="55"/>
    <x v="1"/>
    <x v="0"/>
    <x v="1"/>
  </r>
  <r>
    <x v="0"/>
    <x v="4"/>
    <x v="101"/>
    <x v="0"/>
    <x v="0"/>
    <x v="0"/>
  </r>
  <r>
    <x v="0"/>
    <x v="4"/>
    <x v="99"/>
    <x v="1"/>
    <x v="0"/>
    <x v="0"/>
  </r>
  <r>
    <x v="0"/>
    <x v="4"/>
    <x v="58"/>
    <x v="0"/>
    <x v="0"/>
    <x v="0"/>
  </r>
  <r>
    <x v="0"/>
    <x v="4"/>
    <x v="59"/>
    <x v="1"/>
    <x v="0"/>
    <x v="0"/>
  </r>
  <r>
    <x v="0"/>
    <x v="4"/>
    <x v="59"/>
    <x v="1"/>
    <x v="0"/>
    <x v="0"/>
  </r>
  <r>
    <x v="0"/>
    <x v="4"/>
    <x v="94"/>
    <x v="0"/>
    <x v="0"/>
    <x v="0"/>
  </r>
  <r>
    <x v="0"/>
    <x v="4"/>
    <x v="129"/>
    <x v="1"/>
    <x v="0"/>
    <x v="0"/>
  </r>
  <r>
    <x v="0"/>
    <x v="4"/>
    <x v="129"/>
    <x v="1"/>
    <x v="0"/>
    <x v="0"/>
  </r>
  <r>
    <x v="0"/>
    <x v="4"/>
    <x v="129"/>
    <x v="1"/>
    <x v="0"/>
    <x v="0"/>
  </r>
  <r>
    <x v="0"/>
    <x v="4"/>
    <x v="436"/>
    <x v="1"/>
    <x v="0"/>
    <x v="0"/>
  </r>
  <r>
    <x v="0"/>
    <x v="4"/>
    <x v="89"/>
    <x v="1"/>
    <x v="0"/>
    <x v="0"/>
  </r>
  <r>
    <x v="0"/>
    <x v="3"/>
    <x v="18"/>
    <x v="0"/>
    <x v="0"/>
    <x v="0"/>
  </r>
  <r>
    <x v="0"/>
    <x v="3"/>
    <x v="11"/>
    <x v="1"/>
    <x v="0"/>
    <x v="0"/>
  </r>
  <r>
    <x v="0"/>
    <x v="3"/>
    <x v="11"/>
    <x v="1"/>
    <x v="0"/>
    <x v="0"/>
  </r>
  <r>
    <x v="0"/>
    <x v="3"/>
    <x v="11"/>
    <x v="1"/>
    <x v="0"/>
    <x v="0"/>
  </r>
  <r>
    <x v="0"/>
    <x v="2"/>
    <x v="19"/>
    <x v="0"/>
    <x v="0"/>
    <x v="0"/>
  </r>
  <r>
    <x v="0"/>
    <x v="2"/>
    <x v="201"/>
    <x v="1"/>
    <x v="0"/>
    <x v="0"/>
  </r>
  <r>
    <x v="0"/>
    <x v="2"/>
    <x v="201"/>
    <x v="1"/>
    <x v="0"/>
    <x v="0"/>
  </r>
  <r>
    <x v="0"/>
    <x v="2"/>
    <x v="201"/>
    <x v="1"/>
    <x v="0"/>
    <x v="0"/>
  </r>
  <r>
    <x v="0"/>
    <x v="2"/>
    <x v="201"/>
    <x v="1"/>
    <x v="0"/>
    <x v="0"/>
  </r>
  <r>
    <x v="0"/>
    <x v="2"/>
    <x v="90"/>
    <x v="0"/>
    <x v="0"/>
    <x v="1"/>
  </r>
  <r>
    <x v="0"/>
    <x v="2"/>
    <x v="90"/>
    <x v="0"/>
    <x v="0"/>
    <x v="1"/>
  </r>
  <r>
    <x v="0"/>
    <x v="2"/>
    <x v="90"/>
    <x v="0"/>
    <x v="0"/>
    <x v="1"/>
  </r>
  <r>
    <x v="0"/>
    <x v="2"/>
    <x v="90"/>
    <x v="0"/>
    <x v="0"/>
    <x v="1"/>
  </r>
  <r>
    <x v="0"/>
    <x v="2"/>
    <x v="90"/>
    <x v="0"/>
    <x v="0"/>
    <x v="1"/>
  </r>
  <r>
    <x v="0"/>
    <x v="2"/>
    <x v="90"/>
    <x v="0"/>
    <x v="0"/>
    <x v="1"/>
  </r>
  <r>
    <x v="0"/>
    <x v="3"/>
    <x v="23"/>
    <x v="0"/>
    <x v="0"/>
    <x v="0"/>
  </r>
  <r>
    <x v="0"/>
    <x v="3"/>
    <x v="36"/>
    <x v="1"/>
    <x v="0"/>
    <x v="0"/>
  </r>
  <r>
    <x v="0"/>
    <x v="0"/>
    <x v="189"/>
    <x v="0"/>
    <x v="0"/>
    <x v="1"/>
  </r>
  <r>
    <x v="0"/>
    <x v="0"/>
    <x v="189"/>
    <x v="0"/>
    <x v="0"/>
    <x v="1"/>
  </r>
  <r>
    <x v="0"/>
    <x v="7"/>
    <x v="14"/>
    <x v="0"/>
    <x v="0"/>
    <x v="1"/>
  </r>
  <r>
    <x v="0"/>
    <x v="7"/>
    <x v="14"/>
    <x v="0"/>
    <x v="0"/>
    <x v="1"/>
  </r>
  <r>
    <x v="0"/>
    <x v="7"/>
    <x v="14"/>
    <x v="0"/>
    <x v="0"/>
    <x v="1"/>
  </r>
  <r>
    <x v="0"/>
    <x v="7"/>
    <x v="14"/>
    <x v="0"/>
    <x v="0"/>
    <x v="1"/>
  </r>
  <r>
    <x v="0"/>
    <x v="7"/>
    <x v="14"/>
    <x v="0"/>
    <x v="0"/>
    <x v="1"/>
  </r>
  <r>
    <x v="0"/>
    <x v="7"/>
    <x v="14"/>
    <x v="0"/>
    <x v="0"/>
    <x v="1"/>
  </r>
  <r>
    <x v="0"/>
    <x v="7"/>
    <x v="33"/>
    <x v="1"/>
    <x v="0"/>
    <x v="1"/>
  </r>
  <r>
    <x v="0"/>
    <x v="7"/>
    <x v="14"/>
    <x v="0"/>
    <x v="0"/>
    <x v="1"/>
  </r>
  <r>
    <x v="0"/>
    <x v="7"/>
    <x v="14"/>
    <x v="0"/>
    <x v="0"/>
    <x v="1"/>
  </r>
  <r>
    <x v="0"/>
    <x v="7"/>
    <x v="14"/>
    <x v="0"/>
    <x v="0"/>
    <x v="1"/>
  </r>
  <r>
    <x v="0"/>
    <x v="7"/>
    <x v="14"/>
    <x v="0"/>
    <x v="0"/>
    <x v="1"/>
  </r>
  <r>
    <x v="0"/>
    <x v="7"/>
    <x v="14"/>
    <x v="0"/>
    <x v="0"/>
    <x v="1"/>
  </r>
  <r>
    <x v="0"/>
    <x v="7"/>
    <x v="14"/>
    <x v="0"/>
    <x v="0"/>
    <x v="1"/>
  </r>
  <r>
    <x v="0"/>
    <x v="7"/>
    <x v="14"/>
    <x v="0"/>
    <x v="0"/>
    <x v="1"/>
  </r>
  <r>
    <x v="0"/>
    <x v="7"/>
    <x v="14"/>
    <x v="0"/>
    <x v="0"/>
    <x v="1"/>
  </r>
  <r>
    <x v="0"/>
    <x v="7"/>
    <x v="14"/>
    <x v="0"/>
    <x v="0"/>
    <x v="1"/>
  </r>
  <r>
    <x v="0"/>
    <x v="7"/>
    <x v="14"/>
    <x v="0"/>
    <x v="0"/>
    <x v="1"/>
  </r>
  <r>
    <x v="0"/>
    <x v="7"/>
    <x v="14"/>
    <x v="0"/>
    <x v="0"/>
    <x v="1"/>
  </r>
  <r>
    <x v="0"/>
    <x v="3"/>
    <x v="183"/>
    <x v="0"/>
    <x v="0"/>
    <x v="0"/>
  </r>
  <r>
    <x v="0"/>
    <x v="3"/>
    <x v="147"/>
    <x v="1"/>
    <x v="0"/>
    <x v="0"/>
  </r>
  <r>
    <x v="0"/>
    <x v="5"/>
    <x v="555"/>
    <x v="1"/>
    <x v="0"/>
    <x v="0"/>
  </r>
  <r>
    <x v="0"/>
    <x v="5"/>
    <x v="20"/>
    <x v="0"/>
    <x v="0"/>
    <x v="0"/>
  </r>
  <r>
    <x v="0"/>
    <x v="5"/>
    <x v="89"/>
    <x v="1"/>
    <x v="0"/>
    <x v="0"/>
  </r>
  <r>
    <x v="0"/>
    <x v="5"/>
    <x v="89"/>
    <x v="1"/>
    <x v="0"/>
    <x v="0"/>
  </r>
  <r>
    <x v="0"/>
    <x v="5"/>
    <x v="89"/>
    <x v="1"/>
    <x v="0"/>
    <x v="0"/>
  </r>
  <r>
    <x v="0"/>
    <x v="5"/>
    <x v="437"/>
    <x v="1"/>
    <x v="0"/>
    <x v="0"/>
  </r>
  <r>
    <x v="0"/>
    <x v="5"/>
    <x v="108"/>
    <x v="1"/>
    <x v="0"/>
    <x v="0"/>
  </r>
  <r>
    <x v="0"/>
    <x v="5"/>
    <x v="89"/>
    <x v="1"/>
    <x v="0"/>
    <x v="0"/>
  </r>
  <r>
    <x v="0"/>
    <x v="5"/>
    <x v="556"/>
    <x v="1"/>
    <x v="0"/>
    <x v="0"/>
  </r>
  <r>
    <x v="0"/>
    <x v="5"/>
    <x v="89"/>
    <x v="1"/>
    <x v="0"/>
    <x v="0"/>
  </r>
  <r>
    <x v="0"/>
    <x v="5"/>
    <x v="557"/>
    <x v="1"/>
    <x v="0"/>
    <x v="0"/>
  </r>
  <r>
    <x v="0"/>
    <x v="5"/>
    <x v="150"/>
    <x v="0"/>
    <x v="0"/>
    <x v="0"/>
  </r>
  <r>
    <x v="0"/>
    <x v="5"/>
    <x v="558"/>
    <x v="1"/>
    <x v="0"/>
    <x v="0"/>
  </r>
  <r>
    <x v="0"/>
    <x v="3"/>
    <x v="18"/>
    <x v="0"/>
    <x v="0"/>
    <x v="1"/>
  </r>
  <r>
    <x v="0"/>
    <x v="3"/>
    <x v="11"/>
    <x v="1"/>
    <x v="0"/>
    <x v="1"/>
  </r>
  <r>
    <x v="0"/>
    <x v="4"/>
    <x v="42"/>
    <x v="0"/>
    <x v="0"/>
    <x v="1"/>
  </r>
  <r>
    <x v="0"/>
    <x v="4"/>
    <x v="43"/>
    <x v="1"/>
    <x v="0"/>
    <x v="1"/>
  </r>
  <r>
    <x v="0"/>
    <x v="4"/>
    <x v="43"/>
    <x v="1"/>
    <x v="0"/>
    <x v="1"/>
  </r>
  <r>
    <x v="0"/>
    <x v="4"/>
    <x v="43"/>
    <x v="1"/>
    <x v="0"/>
    <x v="1"/>
  </r>
  <r>
    <x v="0"/>
    <x v="4"/>
    <x v="43"/>
    <x v="1"/>
    <x v="0"/>
    <x v="1"/>
  </r>
  <r>
    <x v="0"/>
    <x v="4"/>
    <x v="43"/>
    <x v="1"/>
    <x v="0"/>
    <x v="1"/>
  </r>
  <r>
    <x v="0"/>
    <x v="1"/>
    <x v="16"/>
    <x v="0"/>
    <x v="0"/>
    <x v="1"/>
  </r>
  <r>
    <x v="0"/>
    <x v="1"/>
    <x v="17"/>
    <x v="1"/>
    <x v="0"/>
    <x v="1"/>
  </r>
  <r>
    <x v="0"/>
    <x v="0"/>
    <x v="18"/>
    <x v="0"/>
    <x v="0"/>
    <x v="1"/>
  </r>
  <r>
    <x v="0"/>
    <x v="1"/>
    <x v="0"/>
    <x v="0"/>
    <x v="0"/>
    <x v="1"/>
  </r>
  <r>
    <x v="0"/>
    <x v="1"/>
    <x v="1"/>
    <x v="1"/>
    <x v="0"/>
    <x v="1"/>
  </r>
  <r>
    <x v="0"/>
    <x v="3"/>
    <x v="4"/>
    <x v="0"/>
    <x v="0"/>
    <x v="1"/>
  </r>
  <r>
    <x v="0"/>
    <x v="3"/>
    <x v="559"/>
    <x v="1"/>
    <x v="0"/>
    <x v="1"/>
  </r>
  <r>
    <x v="0"/>
    <x v="3"/>
    <x v="46"/>
    <x v="1"/>
    <x v="0"/>
    <x v="1"/>
  </r>
  <r>
    <x v="0"/>
    <x v="3"/>
    <x v="560"/>
    <x v="1"/>
    <x v="0"/>
    <x v="1"/>
  </r>
  <r>
    <x v="0"/>
    <x v="3"/>
    <x v="561"/>
    <x v="1"/>
    <x v="0"/>
    <x v="1"/>
  </r>
  <r>
    <x v="0"/>
    <x v="3"/>
    <x v="562"/>
    <x v="1"/>
    <x v="0"/>
    <x v="1"/>
  </r>
  <r>
    <x v="0"/>
    <x v="3"/>
    <x v="41"/>
    <x v="0"/>
    <x v="0"/>
    <x v="0"/>
  </r>
  <r>
    <x v="0"/>
    <x v="3"/>
    <x v="14"/>
    <x v="1"/>
    <x v="0"/>
    <x v="0"/>
  </r>
  <r>
    <x v="0"/>
    <x v="3"/>
    <x v="41"/>
    <x v="0"/>
    <x v="0"/>
    <x v="0"/>
  </r>
  <r>
    <x v="0"/>
    <x v="3"/>
    <x v="33"/>
    <x v="1"/>
    <x v="0"/>
    <x v="0"/>
  </r>
  <r>
    <x v="0"/>
    <x v="0"/>
    <x v="33"/>
    <x v="0"/>
    <x v="0"/>
    <x v="0"/>
  </r>
  <r>
    <x v="0"/>
    <x v="2"/>
    <x v="228"/>
    <x v="0"/>
    <x v="0"/>
    <x v="0"/>
  </r>
  <r>
    <x v="0"/>
    <x v="2"/>
    <x v="228"/>
    <x v="0"/>
    <x v="0"/>
    <x v="0"/>
  </r>
  <r>
    <x v="0"/>
    <x v="0"/>
    <x v="74"/>
    <x v="0"/>
    <x v="0"/>
    <x v="0"/>
  </r>
  <r>
    <x v="1"/>
    <x v="5"/>
    <x v="44"/>
    <x v="0"/>
    <x v="0"/>
    <x v="0"/>
  </r>
  <r>
    <x v="0"/>
    <x v="3"/>
    <x v="14"/>
    <x v="0"/>
    <x v="0"/>
    <x v="0"/>
  </r>
  <r>
    <x v="0"/>
    <x v="3"/>
    <x v="14"/>
    <x v="0"/>
    <x v="0"/>
    <x v="0"/>
  </r>
  <r>
    <x v="0"/>
    <x v="3"/>
    <x v="14"/>
    <x v="0"/>
    <x v="0"/>
    <x v="0"/>
  </r>
  <r>
    <x v="0"/>
    <x v="1"/>
    <x v="4"/>
    <x v="0"/>
    <x v="0"/>
    <x v="0"/>
  </r>
  <r>
    <x v="0"/>
    <x v="1"/>
    <x v="5"/>
    <x v="1"/>
    <x v="0"/>
    <x v="0"/>
  </r>
  <r>
    <x v="0"/>
    <x v="1"/>
    <x v="277"/>
    <x v="1"/>
    <x v="0"/>
    <x v="0"/>
  </r>
  <r>
    <x v="0"/>
    <x v="1"/>
    <x v="277"/>
    <x v="1"/>
    <x v="0"/>
    <x v="0"/>
  </r>
  <r>
    <x v="0"/>
    <x v="1"/>
    <x v="468"/>
    <x v="1"/>
    <x v="0"/>
    <x v="0"/>
  </r>
  <r>
    <x v="1"/>
    <x v="6"/>
    <x v="90"/>
    <x v="0"/>
    <x v="0"/>
    <x v="0"/>
  </r>
  <r>
    <x v="1"/>
    <x v="6"/>
    <x v="563"/>
    <x v="0"/>
    <x v="0"/>
    <x v="1"/>
  </r>
  <r>
    <x v="0"/>
    <x v="1"/>
    <x v="10"/>
    <x v="0"/>
    <x v="0"/>
    <x v="0"/>
  </r>
  <r>
    <x v="0"/>
    <x v="1"/>
    <x v="10"/>
    <x v="0"/>
    <x v="0"/>
    <x v="0"/>
  </r>
  <r>
    <x v="0"/>
    <x v="1"/>
    <x v="10"/>
    <x v="0"/>
    <x v="0"/>
    <x v="0"/>
  </r>
  <r>
    <x v="0"/>
    <x v="1"/>
    <x v="122"/>
    <x v="1"/>
    <x v="0"/>
    <x v="0"/>
  </r>
  <r>
    <x v="0"/>
    <x v="1"/>
    <x v="190"/>
    <x v="1"/>
    <x v="0"/>
    <x v="0"/>
  </r>
  <r>
    <x v="0"/>
    <x v="8"/>
    <x v="33"/>
    <x v="0"/>
    <x v="0"/>
    <x v="1"/>
  </r>
  <r>
    <x v="0"/>
    <x v="8"/>
    <x v="36"/>
    <x v="1"/>
    <x v="0"/>
    <x v="1"/>
  </r>
  <r>
    <x v="0"/>
    <x v="8"/>
    <x v="36"/>
    <x v="1"/>
    <x v="0"/>
    <x v="1"/>
  </r>
  <r>
    <x v="0"/>
    <x v="0"/>
    <x v="56"/>
    <x v="0"/>
    <x v="0"/>
    <x v="1"/>
  </r>
  <r>
    <x v="0"/>
    <x v="0"/>
    <x v="190"/>
    <x v="1"/>
    <x v="0"/>
    <x v="1"/>
  </r>
  <r>
    <x v="1"/>
    <x v="2"/>
    <x v="23"/>
    <x v="0"/>
    <x v="0"/>
    <x v="1"/>
  </r>
  <r>
    <x v="0"/>
    <x v="5"/>
    <x v="14"/>
    <x v="0"/>
    <x v="0"/>
    <x v="0"/>
  </r>
  <r>
    <x v="0"/>
    <x v="5"/>
    <x v="14"/>
    <x v="0"/>
    <x v="0"/>
    <x v="0"/>
  </r>
  <r>
    <x v="0"/>
    <x v="5"/>
    <x v="14"/>
    <x v="0"/>
    <x v="0"/>
    <x v="0"/>
  </r>
  <r>
    <x v="0"/>
    <x v="5"/>
    <x v="14"/>
    <x v="0"/>
    <x v="0"/>
    <x v="0"/>
  </r>
  <r>
    <x v="0"/>
    <x v="5"/>
    <x v="14"/>
    <x v="0"/>
    <x v="0"/>
    <x v="0"/>
  </r>
  <r>
    <x v="0"/>
    <x v="5"/>
    <x v="14"/>
    <x v="0"/>
    <x v="0"/>
    <x v="0"/>
  </r>
  <r>
    <x v="0"/>
    <x v="5"/>
    <x v="14"/>
    <x v="0"/>
    <x v="0"/>
    <x v="0"/>
  </r>
  <r>
    <x v="0"/>
    <x v="5"/>
    <x v="14"/>
    <x v="0"/>
    <x v="0"/>
    <x v="0"/>
  </r>
  <r>
    <x v="0"/>
    <x v="2"/>
    <x v="79"/>
    <x v="0"/>
    <x v="0"/>
    <x v="1"/>
  </r>
  <r>
    <x v="0"/>
    <x v="2"/>
    <x v="80"/>
    <x v="1"/>
    <x v="0"/>
    <x v="1"/>
  </r>
  <r>
    <x v="0"/>
    <x v="2"/>
    <x v="80"/>
    <x v="1"/>
    <x v="0"/>
    <x v="1"/>
  </r>
  <r>
    <x v="0"/>
    <x v="5"/>
    <x v="19"/>
    <x v="0"/>
    <x v="0"/>
    <x v="1"/>
  </r>
  <r>
    <x v="0"/>
    <x v="5"/>
    <x v="201"/>
    <x v="1"/>
    <x v="0"/>
    <x v="1"/>
  </r>
  <r>
    <x v="0"/>
    <x v="4"/>
    <x v="320"/>
    <x v="0"/>
    <x v="0"/>
    <x v="1"/>
  </r>
  <r>
    <x v="0"/>
    <x v="4"/>
    <x v="96"/>
    <x v="1"/>
    <x v="0"/>
    <x v="1"/>
  </r>
  <r>
    <x v="0"/>
    <x v="4"/>
    <x v="10"/>
    <x v="0"/>
    <x v="0"/>
    <x v="0"/>
  </r>
  <r>
    <x v="0"/>
    <x v="4"/>
    <x v="564"/>
    <x v="1"/>
    <x v="0"/>
    <x v="0"/>
  </r>
  <r>
    <x v="0"/>
    <x v="4"/>
    <x v="84"/>
    <x v="0"/>
    <x v="0"/>
    <x v="0"/>
  </r>
  <r>
    <x v="0"/>
    <x v="4"/>
    <x v="85"/>
    <x v="1"/>
    <x v="0"/>
    <x v="0"/>
  </r>
  <r>
    <x v="0"/>
    <x v="4"/>
    <x v="85"/>
    <x v="1"/>
    <x v="0"/>
    <x v="0"/>
  </r>
  <r>
    <x v="1"/>
    <x v="4"/>
    <x v="95"/>
    <x v="0"/>
    <x v="0"/>
    <x v="1"/>
  </r>
  <r>
    <x v="1"/>
    <x v="3"/>
    <x v="23"/>
    <x v="0"/>
    <x v="0"/>
    <x v="1"/>
  </r>
  <r>
    <x v="0"/>
    <x v="9"/>
    <x v="215"/>
    <x v="0"/>
    <x v="0"/>
    <x v="0"/>
  </r>
  <r>
    <x v="0"/>
    <x v="9"/>
    <x v="3"/>
    <x v="1"/>
    <x v="0"/>
    <x v="0"/>
  </r>
  <r>
    <x v="0"/>
    <x v="9"/>
    <x v="354"/>
    <x v="1"/>
    <x v="0"/>
    <x v="0"/>
  </r>
  <r>
    <x v="0"/>
    <x v="9"/>
    <x v="160"/>
    <x v="1"/>
    <x v="0"/>
    <x v="0"/>
  </r>
  <r>
    <x v="1"/>
    <x v="3"/>
    <x v="4"/>
    <x v="0"/>
    <x v="0"/>
    <x v="0"/>
  </r>
  <r>
    <x v="0"/>
    <x v="4"/>
    <x v="130"/>
    <x v="0"/>
    <x v="0"/>
    <x v="0"/>
  </r>
  <r>
    <x v="0"/>
    <x v="3"/>
    <x v="158"/>
    <x v="0"/>
    <x v="0"/>
    <x v="1"/>
  </r>
  <r>
    <x v="0"/>
    <x v="3"/>
    <x v="104"/>
    <x v="1"/>
    <x v="0"/>
    <x v="1"/>
  </r>
  <r>
    <x v="0"/>
    <x v="3"/>
    <x v="565"/>
    <x v="1"/>
    <x v="0"/>
    <x v="1"/>
  </r>
  <r>
    <x v="0"/>
    <x v="2"/>
    <x v="345"/>
    <x v="0"/>
    <x v="0"/>
    <x v="0"/>
  </r>
  <r>
    <x v="0"/>
    <x v="2"/>
    <x v="246"/>
    <x v="1"/>
    <x v="0"/>
    <x v="0"/>
  </r>
  <r>
    <x v="0"/>
    <x v="2"/>
    <x v="246"/>
    <x v="1"/>
    <x v="0"/>
    <x v="0"/>
  </r>
  <r>
    <x v="0"/>
    <x v="2"/>
    <x v="91"/>
    <x v="0"/>
    <x v="0"/>
    <x v="0"/>
  </r>
  <r>
    <x v="0"/>
    <x v="2"/>
    <x v="92"/>
    <x v="1"/>
    <x v="0"/>
    <x v="0"/>
  </r>
  <r>
    <x v="0"/>
    <x v="2"/>
    <x v="476"/>
    <x v="0"/>
    <x v="0"/>
    <x v="0"/>
  </r>
  <r>
    <x v="0"/>
    <x v="2"/>
    <x v="476"/>
    <x v="0"/>
    <x v="0"/>
    <x v="0"/>
  </r>
  <r>
    <x v="0"/>
    <x v="2"/>
    <x v="476"/>
    <x v="0"/>
    <x v="0"/>
    <x v="0"/>
  </r>
  <r>
    <x v="0"/>
    <x v="2"/>
    <x v="80"/>
    <x v="1"/>
    <x v="0"/>
    <x v="0"/>
  </r>
  <r>
    <x v="0"/>
    <x v="2"/>
    <x v="13"/>
    <x v="0"/>
    <x v="0"/>
    <x v="0"/>
  </r>
  <r>
    <x v="0"/>
    <x v="2"/>
    <x v="75"/>
    <x v="1"/>
    <x v="0"/>
    <x v="0"/>
  </r>
  <r>
    <x v="0"/>
    <x v="2"/>
    <x v="292"/>
    <x v="1"/>
    <x v="0"/>
    <x v="0"/>
  </r>
  <r>
    <x v="0"/>
    <x v="2"/>
    <x v="292"/>
    <x v="1"/>
    <x v="0"/>
    <x v="0"/>
  </r>
  <r>
    <x v="0"/>
    <x v="2"/>
    <x v="13"/>
    <x v="0"/>
    <x v="0"/>
    <x v="1"/>
  </r>
  <r>
    <x v="0"/>
    <x v="2"/>
    <x v="57"/>
    <x v="0"/>
    <x v="0"/>
    <x v="1"/>
  </r>
  <r>
    <x v="0"/>
    <x v="2"/>
    <x v="57"/>
    <x v="0"/>
    <x v="0"/>
    <x v="1"/>
  </r>
  <r>
    <x v="0"/>
    <x v="2"/>
    <x v="57"/>
    <x v="0"/>
    <x v="0"/>
    <x v="1"/>
  </r>
  <r>
    <x v="0"/>
    <x v="2"/>
    <x v="79"/>
    <x v="0"/>
    <x v="0"/>
    <x v="1"/>
  </r>
  <r>
    <x v="0"/>
    <x v="2"/>
    <x v="80"/>
    <x v="1"/>
    <x v="0"/>
    <x v="1"/>
  </r>
  <r>
    <x v="0"/>
    <x v="0"/>
    <x v="95"/>
    <x v="0"/>
    <x v="0"/>
    <x v="0"/>
  </r>
  <r>
    <x v="0"/>
    <x v="2"/>
    <x v="94"/>
    <x v="0"/>
    <x v="0"/>
    <x v="0"/>
  </r>
  <r>
    <x v="0"/>
    <x v="0"/>
    <x v="14"/>
    <x v="0"/>
    <x v="0"/>
    <x v="1"/>
  </r>
  <r>
    <x v="0"/>
    <x v="0"/>
    <x v="292"/>
    <x v="1"/>
    <x v="0"/>
    <x v="1"/>
  </r>
  <r>
    <x v="0"/>
    <x v="0"/>
    <x v="55"/>
    <x v="1"/>
    <x v="0"/>
    <x v="1"/>
  </r>
  <r>
    <x v="0"/>
    <x v="0"/>
    <x v="14"/>
    <x v="0"/>
    <x v="0"/>
    <x v="1"/>
  </r>
  <r>
    <x v="0"/>
    <x v="0"/>
    <x v="14"/>
    <x v="0"/>
    <x v="0"/>
    <x v="1"/>
  </r>
  <r>
    <x v="0"/>
    <x v="0"/>
    <x v="73"/>
    <x v="1"/>
    <x v="0"/>
    <x v="1"/>
  </r>
  <r>
    <x v="0"/>
    <x v="0"/>
    <x v="14"/>
    <x v="0"/>
    <x v="0"/>
    <x v="1"/>
  </r>
  <r>
    <x v="0"/>
    <x v="0"/>
    <x v="14"/>
    <x v="0"/>
    <x v="0"/>
    <x v="1"/>
  </r>
  <r>
    <x v="0"/>
    <x v="0"/>
    <x v="14"/>
    <x v="0"/>
    <x v="0"/>
    <x v="1"/>
  </r>
  <r>
    <x v="0"/>
    <x v="0"/>
    <x v="14"/>
    <x v="0"/>
    <x v="0"/>
    <x v="1"/>
  </r>
  <r>
    <x v="0"/>
    <x v="0"/>
    <x v="14"/>
    <x v="0"/>
    <x v="0"/>
    <x v="1"/>
  </r>
  <r>
    <x v="0"/>
    <x v="0"/>
    <x v="22"/>
    <x v="1"/>
    <x v="0"/>
    <x v="1"/>
  </r>
  <r>
    <x v="0"/>
    <x v="0"/>
    <x v="14"/>
    <x v="0"/>
    <x v="0"/>
    <x v="1"/>
  </r>
  <r>
    <x v="0"/>
    <x v="0"/>
    <x v="331"/>
    <x v="1"/>
    <x v="0"/>
    <x v="1"/>
  </r>
  <r>
    <x v="0"/>
    <x v="0"/>
    <x v="358"/>
    <x v="1"/>
    <x v="0"/>
    <x v="1"/>
  </r>
  <r>
    <x v="0"/>
    <x v="0"/>
    <x v="358"/>
    <x v="1"/>
    <x v="0"/>
    <x v="1"/>
  </r>
  <r>
    <x v="1"/>
    <x v="7"/>
    <x v="42"/>
    <x v="0"/>
    <x v="0"/>
    <x v="0"/>
  </r>
  <r>
    <x v="0"/>
    <x v="0"/>
    <x v="0"/>
    <x v="0"/>
    <x v="0"/>
    <x v="1"/>
  </r>
  <r>
    <x v="0"/>
    <x v="0"/>
    <x v="1"/>
    <x v="1"/>
    <x v="0"/>
    <x v="1"/>
  </r>
  <r>
    <x v="0"/>
    <x v="1"/>
    <x v="79"/>
    <x v="0"/>
    <x v="0"/>
    <x v="0"/>
  </r>
  <r>
    <x v="0"/>
    <x v="1"/>
    <x v="80"/>
    <x v="1"/>
    <x v="0"/>
    <x v="0"/>
  </r>
  <r>
    <x v="0"/>
    <x v="1"/>
    <x v="80"/>
    <x v="1"/>
    <x v="0"/>
    <x v="0"/>
  </r>
  <r>
    <x v="0"/>
    <x v="1"/>
    <x v="80"/>
    <x v="1"/>
    <x v="0"/>
    <x v="0"/>
  </r>
  <r>
    <x v="0"/>
    <x v="1"/>
    <x v="80"/>
    <x v="1"/>
    <x v="0"/>
    <x v="0"/>
  </r>
  <r>
    <x v="0"/>
    <x v="1"/>
    <x v="566"/>
    <x v="1"/>
    <x v="0"/>
    <x v="0"/>
  </r>
  <r>
    <x v="0"/>
    <x v="1"/>
    <x v="566"/>
    <x v="1"/>
    <x v="0"/>
    <x v="0"/>
  </r>
  <r>
    <x v="0"/>
    <x v="1"/>
    <x v="567"/>
    <x v="1"/>
    <x v="0"/>
    <x v="0"/>
  </r>
  <r>
    <x v="0"/>
    <x v="1"/>
    <x v="80"/>
    <x v="1"/>
    <x v="0"/>
    <x v="0"/>
  </r>
  <r>
    <x v="0"/>
    <x v="1"/>
    <x v="566"/>
    <x v="1"/>
    <x v="0"/>
    <x v="0"/>
  </r>
  <r>
    <x v="0"/>
    <x v="1"/>
    <x v="566"/>
    <x v="1"/>
    <x v="0"/>
    <x v="0"/>
  </r>
  <r>
    <x v="0"/>
    <x v="1"/>
    <x v="568"/>
    <x v="1"/>
    <x v="0"/>
    <x v="0"/>
  </r>
  <r>
    <x v="0"/>
    <x v="1"/>
    <x v="176"/>
    <x v="0"/>
    <x v="0"/>
    <x v="0"/>
  </r>
  <r>
    <x v="0"/>
    <x v="1"/>
    <x v="176"/>
    <x v="0"/>
    <x v="0"/>
    <x v="0"/>
  </r>
  <r>
    <x v="0"/>
    <x v="1"/>
    <x v="176"/>
    <x v="0"/>
    <x v="0"/>
    <x v="0"/>
  </r>
  <r>
    <x v="0"/>
    <x v="0"/>
    <x v="164"/>
    <x v="0"/>
    <x v="0"/>
    <x v="0"/>
  </r>
  <r>
    <x v="0"/>
    <x v="5"/>
    <x v="164"/>
    <x v="0"/>
    <x v="0"/>
    <x v="0"/>
  </r>
  <r>
    <x v="0"/>
    <x v="5"/>
    <x v="165"/>
    <x v="1"/>
    <x v="0"/>
    <x v="0"/>
  </r>
  <r>
    <x v="0"/>
    <x v="1"/>
    <x v="29"/>
    <x v="0"/>
    <x v="0"/>
    <x v="0"/>
  </r>
  <r>
    <x v="0"/>
    <x v="1"/>
    <x v="29"/>
    <x v="0"/>
    <x v="0"/>
    <x v="0"/>
  </r>
  <r>
    <x v="0"/>
    <x v="1"/>
    <x v="29"/>
    <x v="0"/>
    <x v="0"/>
    <x v="0"/>
  </r>
  <r>
    <x v="0"/>
    <x v="1"/>
    <x v="29"/>
    <x v="0"/>
    <x v="0"/>
    <x v="0"/>
  </r>
  <r>
    <x v="0"/>
    <x v="1"/>
    <x v="29"/>
    <x v="0"/>
    <x v="0"/>
    <x v="0"/>
  </r>
  <r>
    <x v="0"/>
    <x v="5"/>
    <x v="21"/>
    <x v="0"/>
    <x v="0"/>
    <x v="0"/>
  </r>
  <r>
    <x v="0"/>
    <x v="5"/>
    <x v="99"/>
    <x v="1"/>
    <x v="0"/>
    <x v="0"/>
  </r>
  <r>
    <x v="0"/>
    <x v="5"/>
    <x v="22"/>
    <x v="1"/>
    <x v="0"/>
    <x v="0"/>
  </r>
  <r>
    <x v="0"/>
    <x v="0"/>
    <x v="57"/>
    <x v="0"/>
    <x v="0"/>
    <x v="0"/>
  </r>
  <r>
    <x v="0"/>
    <x v="0"/>
    <x v="57"/>
    <x v="0"/>
    <x v="0"/>
    <x v="0"/>
  </r>
  <r>
    <x v="0"/>
    <x v="0"/>
    <x v="57"/>
    <x v="0"/>
    <x v="0"/>
    <x v="0"/>
  </r>
  <r>
    <x v="0"/>
    <x v="5"/>
    <x v="119"/>
    <x v="0"/>
    <x v="0"/>
    <x v="0"/>
  </r>
  <r>
    <x v="0"/>
    <x v="5"/>
    <x v="152"/>
    <x v="1"/>
    <x v="0"/>
    <x v="0"/>
  </r>
  <r>
    <x v="0"/>
    <x v="5"/>
    <x v="22"/>
    <x v="1"/>
    <x v="0"/>
    <x v="0"/>
  </r>
  <r>
    <x v="0"/>
    <x v="5"/>
    <x v="45"/>
    <x v="1"/>
    <x v="0"/>
    <x v="0"/>
  </r>
  <r>
    <x v="0"/>
    <x v="5"/>
    <x v="354"/>
    <x v="0"/>
    <x v="0"/>
    <x v="0"/>
  </r>
  <r>
    <x v="0"/>
    <x v="5"/>
    <x v="355"/>
    <x v="1"/>
    <x v="0"/>
    <x v="0"/>
  </r>
  <r>
    <x v="0"/>
    <x v="1"/>
    <x v="62"/>
    <x v="0"/>
    <x v="0"/>
    <x v="0"/>
  </r>
  <r>
    <x v="0"/>
    <x v="1"/>
    <x v="8"/>
    <x v="1"/>
    <x v="0"/>
    <x v="0"/>
  </r>
  <r>
    <x v="0"/>
    <x v="1"/>
    <x v="59"/>
    <x v="1"/>
    <x v="0"/>
    <x v="0"/>
  </r>
  <r>
    <x v="0"/>
    <x v="2"/>
    <x v="56"/>
    <x v="0"/>
    <x v="0"/>
    <x v="1"/>
  </r>
  <r>
    <x v="0"/>
    <x v="2"/>
    <x v="98"/>
    <x v="1"/>
    <x v="0"/>
    <x v="1"/>
  </r>
  <r>
    <x v="0"/>
    <x v="2"/>
    <x v="174"/>
    <x v="1"/>
    <x v="0"/>
    <x v="1"/>
  </r>
  <r>
    <x v="0"/>
    <x v="2"/>
    <x v="174"/>
    <x v="1"/>
    <x v="0"/>
    <x v="1"/>
  </r>
  <r>
    <x v="0"/>
    <x v="2"/>
    <x v="281"/>
    <x v="1"/>
    <x v="0"/>
    <x v="1"/>
  </r>
  <r>
    <x v="0"/>
    <x v="2"/>
    <x v="20"/>
    <x v="0"/>
    <x v="0"/>
    <x v="1"/>
  </r>
  <r>
    <x v="0"/>
    <x v="2"/>
    <x v="210"/>
    <x v="1"/>
    <x v="0"/>
    <x v="1"/>
  </r>
  <r>
    <x v="0"/>
    <x v="2"/>
    <x v="569"/>
    <x v="1"/>
    <x v="0"/>
    <x v="1"/>
  </r>
  <r>
    <x v="0"/>
    <x v="2"/>
    <x v="570"/>
    <x v="1"/>
    <x v="0"/>
    <x v="1"/>
  </r>
  <r>
    <x v="1"/>
    <x v="4"/>
    <x v="9"/>
    <x v="0"/>
    <x v="0"/>
    <x v="0"/>
  </r>
  <r>
    <x v="0"/>
    <x v="4"/>
    <x v="54"/>
    <x v="0"/>
    <x v="0"/>
    <x v="0"/>
  </r>
  <r>
    <x v="0"/>
    <x v="4"/>
    <x v="98"/>
    <x v="1"/>
    <x v="0"/>
    <x v="0"/>
  </r>
  <r>
    <x v="0"/>
    <x v="4"/>
    <x v="55"/>
    <x v="1"/>
    <x v="0"/>
    <x v="0"/>
  </r>
  <r>
    <x v="0"/>
    <x v="4"/>
    <x v="55"/>
    <x v="1"/>
    <x v="0"/>
    <x v="0"/>
  </r>
  <r>
    <x v="0"/>
    <x v="4"/>
    <x v="36"/>
    <x v="1"/>
    <x v="0"/>
    <x v="0"/>
  </r>
  <r>
    <x v="0"/>
    <x v="4"/>
    <x v="36"/>
    <x v="1"/>
    <x v="0"/>
    <x v="0"/>
  </r>
  <r>
    <x v="0"/>
    <x v="4"/>
    <x v="190"/>
    <x v="1"/>
    <x v="0"/>
    <x v="0"/>
  </r>
  <r>
    <x v="0"/>
    <x v="4"/>
    <x v="98"/>
    <x v="1"/>
    <x v="0"/>
    <x v="0"/>
  </r>
  <r>
    <x v="0"/>
    <x v="4"/>
    <x v="98"/>
    <x v="1"/>
    <x v="0"/>
    <x v="0"/>
  </r>
  <r>
    <x v="0"/>
    <x v="4"/>
    <x v="10"/>
    <x v="1"/>
    <x v="0"/>
    <x v="0"/>
  </r>
  <r>
    <x v="0"/>
    <x v="4"/>
    <x v="10"/>
    <x v="1"/>
    <x v="0"/>
    <x v="0"/>
  </r>
  <r>
    <x v="1"/>
    <x v="1"/>
    <x v="23"/>
    <x v="0"/>
    <x v="0"/>
    <x v="0"/>
  </r>
  <r>
    <x v="0"/>
    <x v="4"/>
    <x v="183"/>
    <x v="0"/>
    <x v="0"/>
    <x v="0"/>
  </r>
  <r>
    <x v="0"/>
    <x v="4"/>
    <x v="56"/>
    <x v="0"/>
    <x v="0"/>
    <x v="0"/>
  </r>
  <r>
    <x v="0"/>
    <x v="4"/>
    <x v="98"/>
    <x v="1"/>
    <x v="0"/>
    <x v="0"/>
  </r>
  <r>
    <x v="0"/>
    <x v="4"/>
    <x v="36"/>
    <x v="1"/>
    <x v="0"/>
    <x v="0"/>
  </r>
  <r>
    <x v="0"/>
    <x v="4"/>
    <x v="36"/>
    <x v="1"/>
    <x v="0"/>
    <x v="0"/>
  </r>
  <r>
    <x v="0"/>
    <x v="4"/>
    <x v="36"/>
    <x v="1"/>
    <x v="0"/>
    <x v="0"/>
  </r>
  <r>
    <x v="0"/>
    <x v="4"/>
    <x v="23"/>
    <x v="0"/>
    <x v="0"/>
    <x v="0"/>
  </r>
  <r>
    <x v="0"/>
    <x v="4"/>
    <x v="100"/>
    <x v="0"/>
    <x v="0"/>
    <x v="0"/>
  </r>
  <r>
    <x v="0"/>
    <x v="4"/>
    <x v="100"/>
    <x v="0"/>
    <x v="0"/>
    <x v="0"/>
  </r>
  <r>
    <x v="0"/>
    <x v="4"/>
    <x v="100"/>
    <x v="0"/>
    <x v="0"/>
    <x v="0"/>
  </r>
  <r>
    <x v="0"/>
    <x v="4"/>
    <x v="100"/>
    <x v="0"/>
    <x v="0"/>
    <x v="0"/>
  </r>
  <r>
    <x v="0"/>
    <x v="3"/>
    <x v="27"/>
    <x v="0"/>
    <x v="0"/>
    <x v="0"/>
  </r>
  <r>
    <x v="0"/>
    <x v="3"/>
    <x v="27"/>
    <x v="0"/>
    <x v="0"/>
    <x v="0"/>
  </r>
  <r>
    <x v="0"/>
    <x v="3"/>
    <x v="27"/>
    <x v="0"/>
    <x v="0"/>
    <x v="0"/>
  </r>
  <r>
    <x v="0"/>
    <x v="4"/>
    <x v="101"/>
    <x v="0"/>
    <x v="0"/>
    <x v="0"/>
  </r>
  <r>
    <x v="0"/>
    <x v="4"/>
    <x v="97"/>
    <x v="1"/>
    <x v="0"/>
    <x v="0"/>
  </r>
  <r>
    <x v="0"/>
    <x v="4"/>
    <x v="41"/>
    <x v="0"/>
    <x v="0"/>
    <x v="0"/>
  </r>
  <r>
    <x v="0"/>
    <x v="4"/>
    <x v="14"/>
    <x v="1"/>
    <x v="0"/>
    <x v="0"/>
  </r>
  <r>
    <x v="0"/>
    <x v="3"/>
    <x v="56"/>
    <x v="0"/>
    <x v="0"/>
    <x v="1"/>
  </r>
  <r>
    <x v="0"/>
    <x v="3"/>
    <x v="98"/>
    <x v="1"/>
    <x v="0"/>
    <x v="1"/>
  </r>
  <r>
    <x v="0"/>
    <x v="4"/>
    <x v="119"/>
    <x v="0"/>
    <x v="0"/>
    <x v="0"/>
  </r>
  <r>
    <x v="0"/>
    <x v="4"/>
    <x v="119"/>
    <x v="0"/>
    <x v="0"/>
    <x v="0"/>
  </r>
  <r>
    <x v="0"/>
    <x v="4"/>
    <x v="571"/>
    <x v="1"/>
    <x v="0"/>
    <x v="0"/>
  </r>
  <r>
    <x v="0"/>
    <x v="4"/>
    <x v="23"/>
    <x v="0"/>
    <x v="0"/>
    <x v="0"/>
  </r>
  <r>
    <x v="0"/>
    <x v="3"/>
    <x v="95"/>
    <x v="0"/>
    <x v="0"/>
    <x v="0"/>
  </r>
  <r>
    <x v="0"/>
    <x v="3"/>
    <x v="46"/>
    <x v="1"/>
    <x v="0"/>
    <x v="0"/>
  </r>
  <r>
    <x v="0"/>
    <x v="3"/>
    <x v="14"/>
    <x v="1"/>
    <x v="0"/>
    <x v="0"/>
  </r>
  <r>
    <x v="0"/>
    <x v="3"/>
    <x v="22"/>
    <x v="1"/>
    <x v="0"/>
    <x v="0"/>
  </r>
  <r>
    <x v="0"/>
    <x v="4"/>
    <x v="101"/>
    <x v="0"/>
    <x v="0"/>
    <x v="0"/>
  </r>
  <r>
    <x v="0"/>
    <x v="4"/>
    <x v="99"/>
    <x v="1"/>
    <x v="0"/>
    <x v="0"/>
  </r>
  <r>
    <x v="0"/>
    <x v="1"/>
    <x v="79"/>
    <x v="0"/>
    <x v="0"/>
    <x v="0"/>
  </r>
  <r>
    <x v="0"/>
    <x v="1"/>
    <x v="80"/>
    <x v="1"/>
    <x v="0"/>
    <x v="0"/>
  </r>
  <r>
    <x v="0"/>
    <x v="1"/>
    <x v="80"/>
    <x v="1"/>
    <x v="0"/>
    <x v="0"/>
  </r>
  <r>
    <x v="0"/>
    <x v="1"/>
    <x v="80"/>
    <x v="1"/>
    <x v="0"/>
    <x v="0"/>
  </r>
  <r>
    <x v="0"/>
    <x v="1"/>
    <x v="80"/>
    <x v="1"/>
    <x v="0"/>
    <x v="0"/>
  </r>
  <r>
    <x v="0"/>
    <x v="1"/>
    <x v="80"/>
    <x v="1"/>
    <x v="0"/>
    <x v="0"/>
  </r>
  <r>
    <x v="0"/>
    <x v="1"/>
    <x v="55"/>
    <x v="1"/>
    <x v="0"/>
    <x v="0"/>
  </r>
  <r>
    <x v="0"/>
    <x v="1"/>
    <x v="245"/>
    <x v="1"/>
    <x v="0"/>
    <x v="0"/>
  </r>
  <r>
    <x v="0"/>
    <x v="1"/>
    <x v="245"/>
    <x v="1"/>
    <x v="0"/>
    <x v="0"/>
  </r>
  <r>
    <x v="0"/>
    <x v="1"/>
    <x v="148"/>
    <x v="1"/>
    <x v="0"/>
    <x v="0"/>
  </r>
  <r>
    <x v="0"/>
    <x v="1"/>
    <x v="148"/>
    <x v="1"/>
    <x v="0"/>
    <x v="0"/>
  </r>
  <r>
    <x v="0"/>
    <x v="4"/>
    <x v="33"/>
    <x v="0"/>
    <x v="0"/>
    <x v="0"/>
  </r>
  <r>
    <x v="0"/>
    <x v="4"/>
    <x v="33"/>
    <x v="0"/>
    <x v="0"/>
    <x v="0"/>
  </r>
  <r>
    <x v="0"/>
    <x v="4"/>
    <x v="79"/>
    <x v="0"/>
    <x v="0"/>
    <x v="0"/>
  </r>
  <r>
    <x v="0"/>
    <x v="4"/>
    <x v="80"/>
    <x v="1"/>
    <x v="0"/>
    <x v="0"/>
  </r>
  <r>
    <x v="0"/>
    <x v="0"/>
    <x v="215"/>
    <x v="0"/>
    <x v="0"/>
    <x v="0"/>
  </r>
  <r>
    <x v="0"/>
    <x v="0"/>
    <x v="23"/>
    <x v="0"/>
    <x v="0"/>
    <x v="0"/>
  </r>
  <r>
    <x v="0"/>
    <x v="1"/>
    <x v="54"/>
    <x v="0"/>
    <x v="0"/>
    <x v="1"/>
  </r>
  <r>
    <x v="0"/>
    <x v="1"/>
    <x v="55"/>
    <x v="1"/>
    <x v="0"/>
    <x v="1"/>
  </r>
  <r>
    <x v="0"/>
    <x v="1"/>
    <x v="55"/>
    <x v="1"/>
    <x v="0"/>
    <x v="1"/>
  </r>
  <r>
    <x v="0"/>
    <x v="1"/>
    <x v="572"/>
    <x v="1"/>
    <x v="0"/>
    <x v="1"/>
  </r>
  <r>
    <x v="0"/>
    <x v="1"/>
    <x v="573"/>
    <x v="1"/>
    <x v="0"/>
    <x v="1"/>
  </r>
  <r>
    <x v="0"/>
    <x v="1"/>
    <x v="574"/>
    <x v="1"/>
    <x v="0"/>
    <x v="1"/>
  </r>
  <r>
    <x v="0"/>
    <x v="4"/>
    <x v="196"/>
    <x v="0"/>
    <x v="0"/>
    <x v="0"/>
  </r>
  <r>
    <x v="0"/>
    <x v="4"/>
    <x v="196"/>
    <x v="0"/>
    <x v="0"/>
    <x v="0"/>
  </r>
  <r>
    <x v="0"/>
    <x v="5"/>
    <x v="29"/>
    <x v="0"/>
    <x v="0"/>
    <x v="0"/>
  </r>
  <r>
    <x v="0"/>
    <x v="5"/>
    <x v="29"/>
    <x v="0"/>
    <x v="0"/>
    <x v="0"/>
  </r>
  <r>
    <x v="0"/>
    <x v="5"/>
    <x v="575"/>
    <x v="1"/>
    <x v="0"/>
    <x v="0"/>
  </r>
  <r>
    <x v="0"/>
    <x v="5"/>
    <x v="29"/>
    <x v="0"/>
    <x v="0"/>
    <x v="0"/>
  </r>
  <r>
    <x v="0"/>
    <x v="5"/>
    <x v="576"/>
    <x v="1"/>
    <x v="0"/>
    <x v="0"/>
  </r>
  <r>
    <x v="0"/>
    <x v="1"/>
    <x v="18"/>
    <x v="0"/>
    <x v="0"/>
    <x v="1"/>
  </r>
  <r>
    <x v="0"/>
    <x v="1"/>
    <x v="22"/>
    <x v="1"/>
    <x v="0"/>
    <x v="1"/>
  </r>
  <r>
    <x v="0"/>
    <x v="1"/>
    <x v="57"/>
    <x v="1"/>
    <x v="0"/>
    <x v="1"/>
  </r>
  <r>
    <x v="0"/>
    <x v="4"/>
    <x v="10"/>
    <x v="0"/>
    <x v="0"/>
    <x v="0"/>
  </r>
  <r>
    <x v="0"/>
    <x v="1"/>
    <x v="56"/>
    <x v="0"/>
    <x v="0"/>
    <x v="1"/>
  </r>
  <r>
    <x v="0"/>
    <x v="1"/>
    <x v="577"/>
    <x v="1"/>
    <x v="0"/>
    <x v="1"/>
  </r>
  <r>
    <x v="0"/>
    <x v="1"/>
    <x v="44"/>
    <x v="0"/>
    <x v="0"/>
    <x v="1"/>
  </r>
  <r>
    <x v="0"/>
    <x v="1"/>
    <x v="102"/>
    <x v="0"/>
    <x v="0"/>
    <x v="0"/>
  </r>
  <r>
    <x v="0"/>
    <x v="3"/>
    <x v="23"/>
    <x v="0"/>
    <x v="0"/>
    <x v="0"/>
  </r>
  <r>
    <x v="0"/>
    <x v="4"/>
    <x v="4"/>
    <x v="0"/>
    <x v="0"/>
    <x v="0"/>
  </r>
  <r>
    <x v="0"/>
    <x v="4"/>
    <x v="5"/>
    <x v="1"/>
    <x v="0"/>
    <x v="0"/>
  </r>
  <r>
    <x v="0"/>
    <x v="4"/>
    <x v="5"/>
    <x v="1"/>
    <x v="0"/>
    <x v="0"/>
  </r>
  <r>
    <x v="0"/>
    <x v="5"/>
    <x v="21"/>
    <x v="0"/>
    <x v="0"/>
    <x v="0"/>
  </r>
  <r>
    <x v="0"/>
    <x v="5"/>
    <x v="122"/>
    <x v="1"/>
    <x v="0"/>
    <x v="0"/>
  </r>
  <r>
    <x v="0"/>
    <x v="5"/>
    <x v="14"/>
    <x v="1"/>
    <x v="0"/>
    <x v="0"/>
  </r>
  <r>
    <x v="0"/>
    <x v="5"/>
    <x v="578"/>
    <x v="1"/>
    <x v="0"/>
    <x v="0"/>
  </r>
  <r>
    <x v="0"/>
    <x v="5"/>
    <x v="578"/>
    <x v="1"/>
    <x v="0"/>
    <x v="0"/>
  </r>
  <r>
    <x v="0"/>
    <x v="3"/>
    <x v="9"/>
    <x v="0"/>
    <x v="0"/>
    <x v="0"/>
  </r>
  <r>
    <x v="0"/>
    <x v="3"/>
    <x v="3"/>
    <x v="1"/>
    <x v="0"/>
    <x v="0"/>
  </r>
  <r>
    <x v="0"/>
    <x v="3"/>
    <x v="3"/>
    <x v="1"/>
    <x v="0"/>
    <x v="0"/>
  </r>
  <r>
    <x v="0"/>
    <x v="3"/>
    <x v="3"/>
    <x v="1"/>
    <x v="0"/>
    <x v="0"/>
  </r>
  <r>
    <x v="0"/>
    <x v="3"/>
    <x v="36"/>
    <x v="1"/>
    <x v="0"/>
    <x v="0"/>
  </r>
  <r>
    <x v="0"/>
    <x v="3"/>
    <x v="349"/>
    <x v="1"/>
    <x v="0"/>
    <x v="0"/>
  </r>
  <r>
    <x v="0"/>
    <x v="5"/>
    <x v="28"/>
    <x v="0"/>
    <x v="0"/>
    <x v="0"/>
  </r>
  <r>
    <x v="0"/>
    <x v="5"/>
    <x v="579"/>
    <x v="1"/>
    <x v="0"/>
    <x v="0"/>
  </r>
  <r>
    <x v="0"/>
    <x v="5"/>
    <x v="216"/>
    <x v="1"/>
    <x v="0"/>
    <x v="0"/>
  </r>
  <r>
    <x v="1"/>
    <x v="3"/>
    <x v="14"/>
    <x v="0"/>
    <x v="0"/>
    <x v="0"/>
  </r>
  <r>
    <x v="0"/>
    <x v="4"/>
    <x v="14"/>
    <x v="0"/>
    <x v="0"/>
    <x v="1"/>
  </r>
  <r>
    <x v="0"/>
    <x v="3"/>
    <x v="21"/>
    <x v="0"/>
    <x v="0"/>
    <x v="1"/>
  </r>
  <r>
    <x v="0"/>
    <x v="4"/>
    <x v="94"/>
    <x v="0"/>
    <x v="0"/>
    <x v="0"/>
  </r>
  <r>
    <x v="0"/>
    <x v="4"/>
    <x v="129"/>
    <x v="1"/>
    <x v="0"/>
    <x v="0"/>
  </r>
  <r>
    <x v="0"/>
    <x v="4"/>
    <x v="129"/>
    <x v="1"/>
    <x v="0"/>
    <x v="0"/>
  </r>
  <r>
    <x v="0"/>
    <x v="4"/>
    <x v="129"/>
    <x v="1"/>
    <x v="0"/>
    <x v="0"/>
  </r>
  <r>
    <x v="0"/>
    <x v="4"/>
    <x v="129"/>
    <x v="1"/>
    <x v="0"/>
    <x v="0"/>
  </r>
  <r>
    <x v="0"/>
    <x v="4"/>
    <x v="129"/>
    <x v="1"/>
    <x v="0"/>
    <x v="0"/>
  </r>
  <r>
    <x v="0"/>
    <x v="4"/>
    <x v="129"/>
    <x v="1"/>
    <x v="0"/>
    <x v="0"/>
  </r>
  <r>
    <x v="0"/>
    <x v="4"/>
    <x v="129"/>
    <x v="1"/>
    <x v="0"/>
    <x v="0"/>
  </r>
  <r>
    <x v="0"/>
    <x v="4"/>
    <x v="129"/>
    <x v="1"/>
    <x v="0"/>
    <x v="0"/>
  </r>
  <r>
    <x v="0"/>
    <x v="4"/>
    <x v="129"/>
    <x v="1"/>
    <x v="0"/>
    <x v="0"/>
  </r>
  <r>
    <x v="0"/>
    <x v="4"/>
    <x v="129"/>
    <x v="1"/>
    <x v="0"/>
    <x v="0"/>
  </r>
  <r>
    <x v="0"/>
    <x v="4"/>
    <x v="129"/>
    <x v="1"/>
    <x v="0"/>
    <x v="0"/>
  </r>
  <r>
    <x v="0"/>
    <x v="1"/>
    <x v="151"/>
    <x v="0"/>
    <x v="0"/>
    <x v="0"/>
  </r>
  <r>
    <x v="0"/>
    <x v="1"/>
    <x v="580"/>
    <x v="0"/>
    <x v="0"/>
    <x v="0"/>
  </r>
  <r>
    <x v="0"/>
    <x v="1"/>
    <x v="580"/>
    <x v="0"/>
    <x v="0"/>
    <x v="0"/>
  </r>
  <r>
    <x v="0"/>
    <x v="0"/>
    <x v="2"/>
    <x v="0"/>
    <x v="0"/>
    <x v="1"/>
  </r>
  <r>
    <x v="0"/>
    <x v="0"/>
    <x v="42"/>
    <x v="0"/>
    <x v="0"/>
    <x v="0"/>
  </r>
  <r>
    <x v="0"/>
    <x v="0"/>
    <x v="58"/>
    <x v="0"/>
    <x v="0"/>
    <x v="0"/>
  </r>
  <r>
    <x v="0"/>
    <x v="0"/>
    <x v="59"/>
    <x v="1"/>
    <x v="0"/>
    <x v="0"/>
  </r>
  <r>
    <x v="0"/>
    <x v="0"/>
    <x v="59"/>
    <x v="1"/>
    <x v="0"/>
    <x v="0"/>
  </r>
  <r>
    <x v="0"/>
    <x v="0"/>
    <x v="59"/>
    <x v="1"/>
    <x v="0"/>
    <x v="0"/>
  </r>
  <r>
    <x v="0"/>
    <x v="0"/>
    <x v="73"/>
    <x v="1"/>
    <x v="0"/>
    <x v="0"/>
  </r>
  <r>
    <x v="0"/>
    <x v="0"/>
    <x v="73"/>
    <x v="1"/>
    <x v="0"/>
    <x v="0"/>
  </r>
  <r>
    <x v="0"/>
    <x v="0"/>
    <x v="94"/>
    <x v="0"/>
    <x v="0"/>
    <x v="0"/>
  </r>
  <r>
    <x v="1"/>
    <x v="5"/>
    <x v="413"/>
    <x v="0"/>
    <x v="0"/>
    <x v="0"/>
  </r>
  <r>
    <x v="0"/>
    <x v="0"/>
    <x v="9"/>
    <x v="0"/>
    <x v="0"/>
    <x v="0"/>
  </r>
  <r>
    <x v="0"/>
    <x v="1"/>
    <x v="215"/>
    <x v="0"/>
    <x v="0"/>
    <x v="0"/>
  </r>
  <r>
    <x v="0"/>
    <x v="1"/>
    <x v="216"/>
    <x v="1"/>
    <x v="0"/>
    <x v="0"/>
  </r>
  <r>
    <x v="0"/>
    <x v="1"/>
    <x v="216"/>
    <x v="1"/>
    <x v="0"/>
    <x v="0"/>
  </r>
  <r>
    <x v="0"/>
    <x v="1"/>
    <x v="216"/>
    <x v="1"/>
    <x v="0"/>
    <x v="0"/>
  </r>
  <r>
    <x v="0"/>
    <x v="1"/>
    <x v="147"/>
    <x v="1"/>
    <x v="0"/>
    <x v="0"/>
  </r>
  <r>
    <x v="0"/>
    <x v="1"/>
    <x v="581"/>
    <x v="1"/>
    <x v="0"/>
    <x v="0"/>
  </r>
  <r>
    <x v="0"/>
    <x v="3"/>
    <x v="169"/>
    <x v="0"/>
    <x v="0"/>
    <x v="0"/>
  </r>
  <r>
    <x v="0"/>
    <x v="0"/>
    <x v="28"/>
    <x v="0"/>
    <x v="0"/>
    <x v="1"/>
  </r>
  <r>
    <x v="0"/>
    <x v="0"/>
    <x v="21"/>
    <x v="0"/>
    <x v="0"/>
    <x v="1"/>
  </r>
  <r>
    <x v="0"/>
    <x v="0"/>
    <x v="66"/>
    <x v="1"/>
    <x v="0"/>
    <x v="1"/>
  </r>
  <r>
    <x v="0"/>
    <x v="0"/>
    <x v="66"/>
    <x v="1"/>
    <x v="0"/>
    <x v="1"/>
  </r>
  <r>
    <x v="0"/>
    <x v="0"/>
    <x v="5"/>
    <x v="1"/>
    <x v="0"/>
    <x v="1"/>
  </r>
  <r>
    <x v="0"/>
    <x v="0"/>
    <x v="22"/>
    <x v="1"/>
    <x v="0"/>
    <x v="1"/>
  </r>
  <r>
    <x v="0"/>
    <x v="0"/>
    <x v="22"/>
    <x v="1"/>
    <x v="0"/>
    <x v="1"/>
  </r>
  <r>
    <x v="0"/>
    <x v="0"/>
    <x v="5"/>
    <x v="1"/>
    <x v="0"/>
    <x v="1"/>
  </r>
  <r>
    <x v="1"/>
    <x v="2"/>
    <x v="44"/>
    <x v="0"/>
    <x v="0"/>
    <x v="0"/>
  </r>
  <r>
    <x v="0"/>
    <x v="1"/>
    <x v="249"/>
    <x v="0"/>
    <x v="0"/>
    <x v="0"/>
  </r>
  <r>
    <x v="0"/>
    <x v="1"/>
    <x v="249"/>
    <x v="0"/>
    <x v="0"/>
    <x v="0"/>
  </r>
  <r>
    <x v="0"/>
    <x v="1"/>
    <x v="100"/>
    <x v="0"/>
    <x v="0"/>
    <x v="0"/>
  </r>
  <r>
    <x v="0"/>
    <x v="1"/>
    <x v="100"/>
    <x v="0"/>
    <x v="0"/>
    <x v="0"/>
  </r>
  <r>
    <x v="0"/>
    <x v="1"/>
    <x v="100"/>
    <x v="0"/>
    <x v="0"/>
    <x v="0"/>
  </r>
  <r>
    <x v="0"/>
    <x v="2"/>
    <x v="191"/>
    <x v="0"/>
    <x v="0"/>
    <x v="0"/>
  </r>
  <r>
    <x v="0"/>
    <x v="2"/>
    <x v="191"/>
    <x v="0"/>
    <x v="0"/>
    <x v="0"/>
  </r>
  <r>
    <x v="0"/>
    <x v="5"/>
    <x v="351"/>
    <x v="0"/>
    <x v="0"/>
    <x v="1"/>
  </r>
  <r>
    <x v="0"/>
    <x v="5"/>
    <x v="108"/>
    <x v="1"/>
    <x v="0"/>
    <x v="1"/>
  </r>
  <r>
    <x v="0"/>
    <x v="5"/>
    <x v="420"/>
    <x v="1"/>
    <x v="0"/>
    <x v="1"/>
  </r>
  <r>
    <x v="0"/>
    <x v="5"/>
    <x v="108"/>
    <x v="1"/>
    <x v="0"/>
    <x v="1"/>
  </r>
  <r>
    <x v="0"/>
    <x v="5"/>
    <x v="108"/>
    <x v="1"/>
    <x v="0"/>
    <x v="1"/>
  </r>
  <r>
    <x v="0"/>
    <x v="5"/>
    <x v="149"/>
    <x v="0"/>
    <x v="0"/>
    <x v="1"/>
  </r>
  <r>
    <x v="0"/>
    <x v="5"/>
    <x v="582"/>
    <x v="1"/>
    <x v="0"/>
    <x v="1"/>
  </r>
  <r>
    <x v="0"/>
    <x v="5"/>
    <x v="27"/>
    <x v="1"/>
    <x v="0"/>
    <x v="1"/>
  </r>
  <r>
    <x v="0"/>
    <x v="5"/>
    <x v="236"/>
    <x v="1"/>
    <x v="0"/>
    <x v="1"/>
  </r>
  <r>
    <x v="0"/>
    <x v="5"/>
    <x v="582"/>
    <x v="1"/>
    <x v="0"/>
    <x v="1"/>
  </r>
  <r>
    <x v="0"/>
    <x v="5"/>
    <x v="27"/>
    <x v="1"/>
    <x v="0"/>
    <x v="1"/>
  </r>
  <r>
    <x v="0"/>
    <x v="5"/>
    <x v="582"/>
    <x v="1"/>
    <x v="0"/>
    <x v="1"/>
  </r>
  <r>
    <x v="0"/>
    <x v="4"/>
    <x v="21"/>
    <x v="0"/>
    <x v="0"/>
    <x v="1"/>
  </r>
  <r>
    <x v="0"/>
    <x v="4"/>
    <x v="61"/>
    <x v="0"/>
    <x v="0"/>
    <x v="0"/>
  </r>
  <r>
    <x v="0"/>
    <x v="4"/>
    <x v="132"/>
    <x v="1"/>
    <x v="0"/>
    <x v="0"/>
  </r>
  <r>
    <x v="0"/>
    <x v="7"/>
    <x v="189"/>
    <x v="0"/>
    <x v="0"/>
    <x v="0"/>
  </r>
  <r>
    <x v="0"/>
    <x v="3"/>
    <x v="21"/>
    <x v="0"/>
    <x v="0"/>
    <x v="0"/>
  </r>
  <r>
    <x v="0"/>
    <x v="3"/>
    <x v="22"/>
    <x v="1"/>
    <x v="0"/>
    <x v="0"/>
  </r>
  <r>
    <x v="0"/>
    <x v="3"/>
    <x v="14"/>
    <x v="0"/>
    <x v="0"/>
    <x v="0"/>
  </r>
  <r>
    <x v="0"/>
    <x v="3"/>
    <x v="14"/>
    <x v="0"/>
    <x v="0"/>
    <x v="0"/>
  </r>
  <r>
    <x v="0"/>
    <x v="3"/>
    <x v="14"/>
    <x v="0"/>
    <x v="0"/>
    <x v="0"/>
  </r>
  <r>
    <x v="0"/>
    <x v="3"/>
    <x v="14"/>
    <x v="0"/>
    <x v="0"/>
    <x v="0"/>
  </r>
  <r>
    <x v="0"/>
    <x v="3"/>
    <x v="14"/>
    <x v="0"/>
    <x v="0"/>
    <x v="0"/>
  </r>
  <r>
    <x v="1"/>
    <x v="3"/>
    <x v="18"/>
    <x v="0"/>
    <x v="0"/>
    <x v="1"/>
  </r>
  <r>
    <x v="0"/>
    <x v="7"/>
    <x v="9"/>
    <x v="0"/>
    <x v="0"/>
    <x v="1"/>
  </r>
  <r>
    <x v="0"/>
    <x v="7"/>
    <x v="3"/>
    <x v="1"/>
    <x v="0"/>
    <x v="1"/>
  </r>
  <r>
    <x v="0"/>
    <x v="7"/>
    <x v="3"/>
    <x v="1"/>
    <x v="0"/>
    <x v="1"/>
  </r>
  <r>
    <x v="0"/>
    <x v="7"/>
    <x v="3"/>
    <x v="1"/>
    <x v="0"/>
    <x v="1"/>
  </r>
  <r>
    <x v="0"/>
    <x v="7"/>
    <x v="3"/>
    <x v="1"/>
    <x v="0"/>
    <x v="1"/>
  </r>
  <r>
    <x v="0"/>
    <x v="7"/>
    <x v="3"/>
    <x v="1"/>
    <x v="0"/>
    <x v="1"/>
  </r>
  <r>
    <x v="0"/>
    <x v="7"/>
    <x v="3"/>
    <x v="1"/>
    <x v="0"/>
    <x v="1"/>
  </r>
  <r>
    <x v="0"/>
    <x v="7"/>
    <x v="3"/>
    <x v="1"/>
    <x v="0"/>
    <x v="1"/>
  </r>
  <r>
    <x v="0"/>
    <x v="7"/>
    <x v="3"/>
    <x v="1"/>
    <x v="0"/>
    <x v="1"/>
  </r>
  <r>
    <x v="0"/>
    <x v="7"/>
    <x v="3"/>
    <x v="1"/>
    <x v="0"/>
    <x v="1"/>
  </r>
  <r>
    <x v="0"/>
    <x v="7"/>
    <x v="3"/>
    <x v="1"/>
    <x v="0"/>
    <x v="1"/>
  </r>
  <r>
    <x v="0"/>
    <x v="7"/>
    <x v="3"/>
    <x v="1"/>
    <x v="0"/>
    <x v="1"/>
  </r>
  <r>
    <x v="0"/>
    <x v="7"/>
    <x v="3"/>
    <x v="1"/>
    <x v="0"/>
    <x v="1"/>
  </r>
  <r>
    <x v="0"/>
    <x v="7"/>
    <x v="3"/>
    <x v="1"/>
    <x v="0"/>
    <x v="1"/>
  </r>
  <r>
    <x v="0"/>
    <x v="7"/>
    <x v="3"/>
    <x v="1"/>
    <x v="0"/>
    <x v="1"/>
  </r>
  <r>
    <x v="0"/>
    <x v="7"/>
    <x v="3"/>
    <x v="1"/>
    <x v="0"/>
    <x v="1"/>
  </r>
  <r>
    <x v="0"/>
    <x v="7"/>
    <x v="3"/>
    <x v="1"/>
    <x v="0"/>
    <x v="1"/>
  </r>
  <r>
    <x v="0"/>
    <x v="7"/>
    <x v="3"/>
    <x v="1"/>
    <x v="0"/>
    <x v="1"/>
  </r>
  <r>
    <x v="0"/>
    <x v="7"/>
    <x v="3"/>
    <x v="1"/>
    <x v="0"/>
    <x v="1"/>
  </r>
  <r>
    <x v="1"/>
    <x v="3"/>
    <x v="42"/>
    <x v="0"/>
    <x v="0"/>
    <x v="0"/>
  </r>
  <r>
    <x v="0"/>
    <x v="4"/>
    <x v="37"/>
    <x v="0"/>
    <x v="0"/>
    <x v="1"/>
  </r>
  <r>
    <x v="0"/>
    <x v="2"/>
    <x v="169"/>
    <x v="0"/>
    <x v="0"/>
    <x v="0"/>
  </r>
  <r>
    <x v="0"/>
    <x v="2"/>
    <x v="80"/>
    <x v="1"/>
    <x v="0"/>
    <x v="0"/>
  </r>
  <r>
    <x v="0"/>
    <x v="3"/>
    <x v="18"/>
    <x v="0"/>
    <x v="0"/>
    <x v="0"/>
  </r>
  <r>
    <x v="0"/>
    <x v="3"/>
    <x v="11"/>
    <x v="1"/>
    <x v="0"/>
    <x v="0"/>
  </r>
  <r>
    <x v="0"/>
    <x v="3"/>
    <x v="155"/>
    <x v="1"/>
    <x v="0"/>
    <x v="0"/>
  </r>
  <r>
    <x v="1"/>
    <x v="3"/>
    <x v="21"/>
    <x v="0"/>
    <x v="0"/>
    <x v="0"/>
  </r>
  <r>
    <x v="0"/>
    <x v="3"/>
    <x v="26"/>
    <x v="0"/>
    <x v="0"/>
    <x v="0"/>
  </r>
  <r>
    <x v="0"/>
    <x v="3"/>
    <x v="11"/>
    <x v="1"/>
    <x v="0"/>
    <x v="0"/>
  </r>
  <r>
    <x v="0"/>
    <x v="3"/>
    <x v="583"/>
    <x v="1"/>
    <x v="0"/>
    <x v="0"/>
  </r>
  <r>
    <x v="0"/>
    <x v="3"/>
    <x v="583"/>
    <x v="1"/>
    <x v="0"/>
    <x v="0"/>
  </r>
  <r>
    <x v="0"/>
    <x v="3"/>
    <x v="155"/>
    <x v="1"/>
    <x v="0"/>
    <x v="0"/>
  </r>
  <r>
    <x v="0"/>
    <x v="3"/>
    <x v="26"/>
    <x v="0"/>
    <x v="0"/>
    <x v="0"/>
  </r>
  <r>
    <x v="0"/>
    <x v="3"/>
    <x v="26"/>
    <x v="0"/>
    <x v="0"/>
    <x v="0"/>
  </r>
  <r>
    <x v="0"/>
    <x v="3"/>
    <x v="26"/>
    <x v="0"/>
    <x v="0"/>
    <x v="0"/>
  </r>
  <r>
    <x v="0"/>
    <x v="3"/>
    <x v="26"/>
    <x v="0"/>
    <x v="0"/>
    <x v="0"/>
  </r>
  <r>
    <x v="0"/>
    <x v="3"/>
    <x v="26"/>
    <x v="0"/>
    <x v="0"/>
    <x v="0"/>
  </r>
  <r>
    <x v="0"/>
    <x v="3"/>
    <x v="23"/>
    <x v="0"/>
    <x v="0"/>
    <x v="0"/>
  </r>
  <r>
    <x v="0"/>
    <x v="3"/>
    <x v="36"/>
    <x v="1"/>
    <x v="0"/>
    <x v="0"/>
  </r>
  <r>
    <x v="0"/>
    <x v="3"/>
    <x v="36"/>
    <x v="1"/>
    <x v="0"/>
    <x v="0"/>
  </r>
  <r>
    <x v="0"/>
    <x v="2"/>
    <x v="334"/>
    <x v="0"/>
    <x v="0"/>
    <x v="0"/>
  </r>
  <r>
    <x v="1"/>
    <x v="3"/>
    <x v="44"/>
    <x v="0"/>
    <x v="0"/>
    <x v="0"/>
  </r>
  <r>
    <x v="0"/>
    <x v="3"/>
    <x v="27"/>
    <x v="0"/>
    <x v="0"/>
    <x v="0"/>
  </r>
  <r>
    <x v="0"/>
    <x v="3"/>
    <x v="27"/>
    <x v="0"/>
    <x v="0"/>
    <x v="0"/>
  </r>
  <r>
    <x v="0"/>
    <x v="3"/>
    <x v="27"/>
    <x v="0"/>
    <x v="0"/>
    <x v="0"/>
  </r>
  <r>
    <x v="0"/>
    <x v="3"/>
    <x v="27"/>
    <x v="0"/>
    <x v="0"/>
    <x v="0"/>
  </r>
  <r>
    <x v="0"/>
    <x v="3"/>
    <x v="27"/>
    <x v="0"/>
    <x v="0"/>
    <x v="0"/>
  </r>
  <r>
    <x v="0"/>
    <x v="2"/>
    <x v="86"/>
    <x v="0"/>
    <x v="0"/>
    <x v="0"/>
  </r>
  <r>
    <x v="0"/>
    <x v="2"/>
    <x v="86"/>
    <x v="0"/>
    <x v="0"/>
    <x v="0"/>
  </r>
  <r>
    <x v="0"/>
    <x v="2"/>
    <x v="86"/>
    <x v="0"/>
    <x v="0"/>
    <x v="0"/>
  </r>
  <r>
    <x v="0"/>
    <x v="2"/>
    <x v="45"/>
    <x v="1"/>
    <x v="0"/>
    <x v="0"/>
  </r>
  <r>
    <x v="0"/>
    <x v="2"/>
    <x v="400"/>
    <x v="1"/>
    <x v="0"/>
    <x v="0"/>
  </r>
  <r>
    <x v="0"/>
    <x v="5"/>
    <x v="262"/>
    <x v="0"/>
    <x v="0"/>
    <x v="0"/>
  </r>
  <r>
    <x v="0"/>
    <x v="5"/>
    <x v="245"/>
    <x v="1"/>
    <x v="0"/>
    <x v="0"/>
  </r>
  <r>
    <x v="0"/>
    <x v="5"/>
    <x v="245"/>
    <x v="1"/>
    <x v="0"/>
    <x v="0"/>
  </r>
  <r>
    <x v="0"/>
    <x v="5"/>
    <x v="124"/>
    <x v="1"/>
    <x v="0"/>
    <x v="0"/>
  </r>
  <r>
    <x v="0"/>
    <x v="5"/>
    <x v="61"/>
    <x v="0"/>
    <x v="0"/>
    <x v="0"/>
  </r>
  <r>
    <x v="0"/>
    <x v="0"/>
    <x v="150"/>
    <x v="0"/>
    <x v="0"/>
    <x v="0"/>
  </r>
  <r>
    <x v="0"/>
    <x v="0"/>
    <x v="122"/>
    <x v="1"/>
    <x v="0"/>
    <x v="0"/>
  </r>
  <r>
    <x v="1"/>
    <x v="7"/>
    <x v="4"/>
    <x v="0"/>
    <x v="0"/>
    <x v="0"/>
  </r>
  <r>
    <x v="1"/>
    <x v="7"/>
    <x v="9"/>
    <x v="0"/>
    <x v="0"/>
    <x v="0"/>
  </r>
  <r>
    <x v="0"/>
    <x v="5"/>
    <x v="584"/>
    <x v="0"/>
    <x v="0"/>
    <x v="0"/>
  </r>
  <r>
    <x v="1"/>
    <x v="7"/>
    <x v="63"/>
    <x v="0"/>
    <x v="0"/>
    <x v="0"/>
  </r>
  <r>
    <x v="0"/>
    <x v="0"/>
    <x v="10"/>
    <x v="0"/>
    <x v="0"/>
    <x v="0"/>
  </r>
  <r>
    <x v="0"/>
    <x v="0"/>
    <x v="10"/>
    <x v="0"/>
    <x v="0"/>
    <x v="0"/>
  </r>
  <r>
    <x v="0"/>
    <x v="0"/>
    <x v="10"/>
    <x v="0"/>
    <x v="0"/>
    <x v="0"/>
  </r>
  <r>
    <x v="0"/>
    <x v="0"/>
    <x v="18"/>
    <x v="0"/>
    <x v="0"/>
    <x v="0"/>
  </r>
  <r>
    <x v="0"/>
    <x v="0"/>
    <x v="11"/>
    <x v="1"/>
    <x v="0"/>
    <x v="0"/>
  </r>
  <r>
    <x v="0"/>
    <x v="0"/>
    <x v="11"/>
    <x v="1"/>
    <x v="0"/>
    <x v="0"/>
  </r>
  <r>
    <x v="0"/>
    <x v="0"/>
    <x v="11"/>
    <x v="1"/>
    <x v="0"/>
    <x v="0"/>
  </r>
  <r>
    <x v="0"/>
    <x v="0"/>
    <x v="11"/>
    <x v="1"/>
    <x v="0"/>
    <x v="0"/>
  </r>
  <r>
    <x v="0"/>
    <x v="5"/>
    <x v="384"/>
    <x v="0"/>
    <x v="0"/>
    <x v="1"/>
  </r>
  <r>
    <x v="0"/>
    <x v="5"/>
    <x v="55"/>
    <x v="1"/>
    <x v="0"/>
    <x v="1"/>
  </r>
  <r>
    <x v="0"/>
    <x v="0"/>
    <x v="18"/>
    <x v="0"/>
    <x v="0"/>
    <x v="1"/>
  </r>
  <r>
    <x v="0"/>
    <x v="5"/>
    <x v="158"/>
    <x v="0"/>
    <x v="0"/>
    <x v="0"/>
  </r>
  <r>
    <x v="0"/>
    <x v="5"/>
    <x v="30"/>
    <x v="1"/>
    <x v="0"/>
    <x v="0"/>
  </r>
  <r>
    <x v="0"/>
    <x v="5"/>
    <x v="427"/>
    <x v="1"/>
    <x v="0"/>
    <x v="0"/>
  </r>
  <r>
    <x v="0"/>
    <x v="5"/>
    <x v="427"/>
    <x v="1"/>
    <x v="0"/>
    <x v="0"/>
  </r>
  <r>
    <x v="0"/>
    <x v="5"/>
    <x v="104"/>
    <x v="1"/>
    <x v="0"/>
    <x v="0"/>
  </r>
  <r>
    <x v="0"/>
    <x v="0"/>
    <x v="78"/>
    <x v="0"/>
    <x v="0"/>
    <x v="0"/>
  </r>
  <r>
    <x v="0"/>
    <x v="0"/>
    <x v="12"/>
    <x v="1"/>
    <x v="0"/>
    <x v="0"/>
  </r>
  <r>
    <x v="0"/>
    <x v="0"/>
    <x v="12"/>
    <x v="1"/>
    <x v="0"/>
    <x v="0"/>
  </r>
  <r>
    <x v="0"/>
    <x v="0"/>
    <x v="12"/>
    <x v="1"/>
    <x v="0"/>
    <x v="0"/>
  </r>
  <r>
    <x v="0"/>
    <x v="1"/>
    <x v="322"/>
    <x v="0"/>
    <x v="0"/>
    <x v="1"/>
  </r>
  <r>
    <x v="0"/>
    <x v="5"/>
    <x v="79"/>
    <x v="0"/>
    <x v="0"/>
    <x v="0"/>
  </r>
  <r>
    <x v="0"/>
    <x v="5"/>
    <x v="80"/>
    <x v="1"/>
    <x v="0"/>
    <x v="0"/>
  </r>
  <r>
    <x v="0"/>
    <x v="5"/>
    <x v="21"/>
    <x v="0"/>
    <x v="0"/>
    <x v="0"/>
  </r>
  <r>
    <x v="0"/>
    <x v="5"/>
    <x v="22"/>
    <x v="1"/>
    <x v="0"/>
    <x v="0"/>
  </r>
  <r>
    <x v="0"/>
    <x v="5"/>
    <x v="359"/>
    <x v="0"/>
    <x v="0"/>
    <x v="0"/>
  </r>
  <r>
    <x v="0"/>
    <x v="5"/>
    <x v="359"/>
    <x v="0"/>
    <x v="0"/>
    <x v="0"/>
  </r>
  <r>
    <x v="0"/>
    <x v="5"/>
    <x v="149"/>
    <x v="0"/>
    <x v="0"/>
    <x v="0"/>
  </r>
  <r>
    <x v="0"/>
    <x v="5"/>
    <x v="298"/>
    <x v="1"/>
    <x v="0"/>
    <x v="0"/>
  </r>
  <r>
    <x v="0"/>
    <x v="5"/>
    <x v="22"/>
    <x v="1"/>
    <x v="0"/>
    <x v="0"/>
  </r>
  <r>
    <x v="0"/>
    <x v="0"/>
    <x v="79"/>
    <x v="0"/>
    <x v="0"/>
    <x v="1"/>
  </r>
  <r>
    <x v="0"/>
    <x v="0"/>
    <x v="22"/>
    <x v="1"/>
    <x v="0"/>
    <x v="1"/>
  </r>
  <r>
    <x v="0"/>
    <x v="0"/>
    <x v="3"/>
    <x v="1"/>
    <x v="0"/>
    <x v="1"/>
  </r>
  <r>
    <x v="0"/>
    <x v="0"/>
    <x v="3"/>
    <x v="1"/>
    <x v="0"/>
    <x v="1"/>
  </r>
  <r>
    <x v="0"/>
    <x v="0"/>
    <x v="0"/>
    <x v="0"/>
    <x v="0"/>
    <x v="0"/>
  </r>
  <r>
    <x v="0"/>
    <x v="0"/>
    <x v="1"/>
    <x v="1"/>
    <x v="0"/>
    <x v="0"/>
  </r>
  <r>
    <x v="0"/>
    <x v="5"/>
    <x v="173"/>
    <x v="0"/>
    <x v="0"/>
    <x v="0"/>
  </r>
  <r>
    <x v="0"/>
    <x v="5"/>
    <x v="174"/>
    <x v="1"/>
    <x v="0"/>
    <x v="0"/>
  </r>
  <r>
    <x v="0"/>
    <x v="5"/>
    <x v="174"/>
    <x v="1"/>
    <x v="0"/>
    <x v="0"/>
  </r>
  <r>
    <x v="0"/>
    <x v="5"/>
    <x v="40"/>
    <x v="1"/>
    <x v="0"/>
    <x v="0"/>
  </r>
  <r>
    <x v="0"/>
    <x v="5"/>
    <x v="106"/>
    <x v="1"/>
    <x v="0"/>
    <x v="0"/>
  </r>
  <r>
    <x v="0"/>
    <x v="5"/>
    <x v="48"/>
    <x v="1"/>
    <x v="0"/>
    <x v="0"/>
  </r>
  <r>
    <x v="0"/>
    <x v="5"/>
    <x v="27"/>
    <x v="1"/>
    <x v="0"/>
    <x v="0"/>
  </r>
  <r>
    <x v="0"/>
    <x v="0"/>
    <x v="10"/>
    <x v="0"/>
    <x v="0"/>
    <x v="0"/>
  </r>
  <r>
    <x v="0"/>
    <x v="0"/>
    <x v="10"/>
    <x v="0"/>
    <x v="0"/>
    <x v="0"/>
  </r>
  <r>
    <x v="0"/>
    <x v="0"/>
    <x v="10"/>
    <x v="0"/>
    <x v="0"/>
    <x v="0"/>
  </r>
  <r>
    <x v="0"/>
    <x v="1"/>
    <x v="4"/>
    <x v="0"/>
    <x v="0"/>
    <x v="0"/>
  </r>
  <r>
    <x v="0"/>
    <x v="0"/>
    <x v="27"/>
    <x v="0"/>
    <x v="0"/>
    <x v="0"/>
  </r>
  <r>
    <x v="0"/>
    <x v="0"/>
    <x v="27"/>
    <x v="0"/>
    <x v="0"/>
    <x v="0"/>
  </r>
  <r>
    <x v="0"/>
    <x v="0"/>
    <x v="101"/>
    <x v="0"/>
    <x v="0"/>
    <x v="0"/>
  </r>
  <r>
    <x v="0"/>
    <x v="0"/>
    <x v="99"/>
    <x v="1"/>
    <x v="0"/>
    <x v="0"/>
  </r>
  <r>
    <x v="0"/>
    <x v="0"/>
    <x v="99"/>
    <x v="1"/>
    <x v="0"/>
    <x v="0"/>
  </r>
  <r>
    <x v="0"/>
    <x v="0"/>
    <x v="585"/>
    <x v="1"/>
    <x v="0"/>
    <x v="0"/>
  </r>
  <r>
    <x v="0"/>
    <x v="0"/>
    <x v="42"/>
    <x v="0"/>
    <x v="0"/>
    <x v="0"/>
  </r>
  <r>
    <x v="0"/>
    <x v="0"/>
    <x v="43"/>
    <x v="1"/>
    <x v="0"/>
    <x v="0"/>
  </r>
  <r>
    <x v="0"/>
    <x v="1"/>
    <x v="21"/>
    <x v="0"/>
    <x v="0"/>
    <x v="0"/>
  </r>
  <r>
    <x v="0"/>
    <x v="1"/>
    <x v="586"/>
    <x v="1"/>
    <x v="0"/>
    <x v="0"/>
  </r>
  <r>
    <x v="0"/>
    <x v="1"/>
    <x v="587"/>
    <x v="1"/>
    <x v="0"/>
    <x v="0"/>
  </r>
  <r>
    <x v="0"/>
    <x v="1"/>
    <x v="22"/>
    <x v="1"/>
    <x v="0"/>
    <x v="0"/>
  </r>
  <r>
    <x v="0"/>
    <x v="1"/>
    <x v="45"/>
    <x v="1"/>
    <x v="0"/>
    <x v="0"/>
  </r>
  <r>
    <x v="0"/>
    <x v="0"/>
    <x v="61"/>
    <x v="0"/>
    <x v="0"/>
    <x v="0"/>
  </r>
  <r>
    <x v="0"/>
    <x v="0"/>
    <x v="90"/>
    <x v="1"/>
    <x v="0"/>
    <x v="0"/>
  </r>
  <r>
    <x v="0"/>
    <x v="0"/>
    <x v="17"/>
    <x v="1"/>
    <x v="0"/>
    <x v="0"/>
  </r>
  <r>
    <x v="0"/>
    <x v="0"/>
    <x v="80"/>
    <x v="1"/>
    <x v="0"/>
    <x v="0"/>
  </r>
  <r>
    <x v="0"/>
    <x v="0"/>
    <x v="85"/>
    <x v="1"/>
    <x v="0"/>
    <x v="0"/>
  </r>
  <r>
    <x v="0"/>
    <x v="0"/>
    <x v="491"/>
    <x v="1"/>
    <x v="0"/>
    <x v="0"/>
  </r>
  <r>
    <x v="0"/>
    <x v="0"/>
    <x v="45"/>
    <x v="1"/>
    <x v="0"/>
    <x v="0"/>
  </r>
  <r>
    <x v="0"/>
    <x v="0"/>
    <x v="482"/>
    <x v="1"/>
    <x v="0"/>
    <x v="0"/>
  </r>
  <r>
    <x v="0"/>
    <x v="0"/>
    <x v="86"/>
    <x v="1"/>
    <x v="0"/>
    <x v="0"/>
  </r>
  <r>
    <x v="0"/>
    <x v="0"/>
    <x v="236"/>
    <x v="1"/>
    <x v="0"/>
    <x v="0"/>
  </r>
  <r>
    <x v="0"/>
    <x v="1"/>
    <x v="44"/>
    <x v="0"/>
    <x v="0"/>
    <x v="0"/>
  </r>
  <r>
    <x v="0"/>
    <x v="1"/>
    <x v="45"/>
    <x v="1"/>
    <x v="0"/>
    <x v="0"/>
  </r>
  <r>
    <x v="0"/>
    <x v="1"/>
    <x v="45"/>
    <x v="1"/>
    <x v="0"/>
    <x v="0"/>
  </r>
  <r>
    <x v="0"/>
    <x v="7"/>
    <x v="189"/>
    <x v="0"/>
    <x v="0"/>
    <x v="0"/>
  </r>
  <r>
    <x v="1"/>
    <x v="3"/>
    <x v="19"/>
    <x v="0"/>
    <x v="0"/>
    <x v="0"/>
  </r>
  <r>
    <x v="1"/>
    <x v="1"/>
    <x v="23"/>
    <x v="0"/>
    <x v="0"/>
    <x v="1"/>
  </r>
  <r>
    <x v="1"/>
    <x v="1"/>
    <x v="71"/>
    <x v="0"/>
    <x v="0"/>
    <x v="1"/>
  </r>
  <r>
    <x v="0"/>
    <x v="4"/>
    <x v="18"/>
    <x v="0"/>
    <x v="0"/>
    <x v="0"/>
  </r>
  <r>
    <x v="0"/>
    <x v="4"/>
    <x v="11"/>
    <x v="1"/>
    <x v="0"/>
    <x v="0"/>
  </r>
  <r>
    <x v="0"/>
    <x v="4"/>
    <x v="14"/>
    <x v="0"/>
    <x v="0"/>
    <x v="0"/>
  </r>
  <r>
    <x v="0"/>
    <x v="4"/>
    <x v="14"/>
    <x v="0"/>
    <x v="0"/>
    <x v="0"/>
  </r>
  <r>
    <x v="0"/>
    <x v="4"/>
    <x v="33"/>
    <x v="0"/>
    <x v="0"/>
    <x v="1"/>
  </r>
  <r>
    <x v="0"/>
    <x v="4"/>
    <x v="33"/>
    <x v="0"/>
    <x v="0"/>
    <x v="1"/>
  </r>
  <r>
    <x v="0"/>
    <x v="4"/>
    <x v="171"/>
    <x v="1"/>
    <x v="0"/>
    <x v="1"/>
  </r>
  <r>
    <x v="0"/>
    <x v="1"/>
    <x v="176"/>
    <x v="0"/>
    <x v="0"/>
    <x v="1"/>
  </r>
  <r>
    <x v="0"/>
    <x v="1"/>
    <x v="588"/>
    <x v="1"/>
    <x v="0"/>
    <x v="1"/>
  </r>
  <r>
    <x v="0"/>
    <x v="1"/>
    <x v="176"/>
    <x v="0"/>
    <x v="0"/>
    <x v="1"/>
  </r>
  <r>
    <x v="0"/>
    <x v="1"/>
    <x v="176"/>
    <x v="0"/>
    <x v="0"/>
    <x v="1"/>
  </r>
  <r>
    <x v="0"/>
    <x v="1"/>
    <x v="176"/>
    <x v="0"/>
    <x v="0"/>
    <x v="1"/>
  </r>
  <r>
    <x v="0"/>
    <x v="1"/>
    <x v="176"/>
    <x v="0"/>
    <x v="0"/>
    <x v="1"/>
  </r>
  <r>
    <x v="0"/>
    <x v="1"/>
    <x v="106"/>
    <x v="1"/>
    <x v="0"/>
    <x v="1"/>
  </r>
  <r>
    <x v="0"/>
    <x v="1"/>
    <x v="5"/>
    <x v="1"/>
    <x v="0"/>
    <x v="1"/>
  </r>
  <r>
    <x v="0"/>
    <x v="1"/>
    <x v="11"/>
    <x v="1"/>
    <x v="0"/>
    <x v="1"/>
  </r>
  <r>
    <x v="0"/>
    <x v="1"/>
    <x v="176"/>
    <x v="0"/>
    <x v="0"/>
    <x v="1"/>
  </r>
  <r>
    <x v="0"/>
    <x v="1"/>
    <x v="369"/>
    <x v="1"/>
    <x v="0"/>
    <x v="1"/>
  </r>
  <r>
    <x v="0"/>
    <x v="1"/>
    <x v="122"/>
    <x v="1"/>
    <x v="0"/>
    <x v="1"/>
  </r>
  <r>
    <x v="0"/>
    <x v="1"/>
    <x v="5"/>
    <x v="1"/>
    <x v="0"/>
    <x v="1"/>
  </r>
  <r>
    <x v="0"/>
    <x v="0"/>
    <x v="18"/>
    <x v="0"/>
    <x v="0"/>
    <x v="0"/>
  </r>
  <r>
    <x v="0"/>
    <x v="4"/>
    <x v="437"/>
    <x v="0"/>
    <x v="0"/>
    <x v="1"/>
  </r>
  <r>
    <x v="0"/>
    <x v="4"/>
    <x v="80"/>
    <x v="1"/>
    <x v="0"/>
    <x v="1"/>
  </r>
  <r>
    <x v="0"/>
    <x v="10"/>
    <x v="14"/>
    <x v="0"/>
    <x v="0"/>
    <x v="1"/>
  </r>
  <r>
    <x v="0"/>
    <x v="3"/>
    <x v="79"/>
    <x v="0"/>
    <x v="0"/>
    <x v="0"/>
  </r>
  <r>
    <x v="0"/>
    <x v="3"/>
    <x v="80"/>
    <x v="1"/>
    <x v="0"/>
    <x v="0"/>
  </r>
  <r>
    <x v="0"/>
    <x v="3"/>
    <x v="80"/>
    <x v="1"/>
    <x v="0"/>
    <x v="0"/>
  </r>
  <r>
    <x v="0"/>
    <x v="3"/>
    <x v="1"/>
    <x v="1"/>
    <x v="0"/>
    <x v="0"/>
  </r>
  <r>
    <x v="0"/>
    <x v="3"/>
    <x v="1"/>
    <x v="1"/>
    <x v="0"/>
    <x v="0"/>
  </r>
  <r>
    <x v="0"/>
    <x v="3"/>
    <x v="33"/>
    <x v="1"/>
    <x v="0"/>
    <x v="0"/>
  </r>
  <r>
    <x v="0"/>
    <x v="3"/>
    <x v="5"/>
    <x v="1"/>
    <x v="0"/>
    <x v="0"/>
  </r>
  <r>
    <x v="0"/>
    <x v="3"/>
    <x v="5"/>
    <x v="1"/>
    <x v="0"/>
    <x v="0"/>
  </r>
  <r>
    <x v="0"/>
    <x v="3"/>
    <x v="299"/>
    <x v="1"/>
    <x v="0"/>
    <x v="0"/>
  </r>
  <r>
    <x v="0"/>
    <x v="3"/>
    <x v="129"/>
    <x v="1"/>
    <x v="0"/>
    <x v="0"/>
  </r>
  <r>
    <x v="0"/>
    <x v="5"/>
    <x v="236"/>
    <x v="0"/>
    <x v="0"/>
    <x v="0"/>
  </r>
  <r>
    <x v="0"/>
    <x v="5"/>
    <x v="236"/>
    <x v="0"/>
    <x v="0"/>
    <x v="0"/>
  </r>
  <r>
    <x v="0"/>
    <x v="5"/>
    <x v="236"/>
    <x v="0"/>
    <x v="0"/>
    <x v="0"/>
  </r>
  <r>
    <x v="0"/>
    <x v="5"/>
    <x v="236"/>
    <x v="0"/>
    <x v="0"/>
    <x v="0"/>
  </r>
  <r>
    <x v="0"/>
    <x v="5"/>
    <x v="236"/>
    <x v="0"/>
    <x v="0"/>
    <x v="0"/>
  </r>
  <r>
    <x v="0"/>
    <x v="5"/>
    <x v="236"/>
    <x v="0"/>
    <x v="0"/>
    <x v="0"/>
  </r>
  <r>
    <x v="0"/>
    <x v="5"/>
    <x v="236"/>
    <x v="0"/>
    <x v="0"/>
    <x v="0"/>
  </r>
  <r>
    <x v="0"/>
    <x v="5"/>
    <x v="236"/>
    <x v="0"/>
    <x v="0"/>
    <x v="0"/>
  </r>
  <r>
    <x v="0"/>
    <x v="5"/>
    <x v="73"/>
    <x v="1"/>
    <x v="0"/>
    <x v="0"/>
  </r>
  <r>
    <x v="0"/>
    <x v="3"/>
    <x v="2"/>
    <x v="0"/>
    <x v="0"/>
    <x v="0"/>
  </r>
  <r>
    <x v="0"/>
    <x v="3"/>
    <x v="2"/>
    <x v="0"/>
    <x v="0"/>
    <x v="0"/>
  </r>
  <r>
    <x v="0"/>
    <x v="3"/>
    <x v="14"/>
    <x v="0"/>
    <x v="0"/>
    <x v="0"/>
  </r>
  <r>
    <x v="0"/>
    <x v="3"/>
    <x v="14"/>
    <x v="0"/>
    <x v="0"/>
    <x v="0"/>
  </r>
  <r>
    <x v="0"/>
    <x v="0"/>
    <x v="63"/>
    <x v="0"/>
    <x v="0"/>
    <x v="0"/>
  </r>
  <r>
    <x v="0"/>
    <x v="0"/>
    <x v="64"/>
    <x v="1"/>
    <x v="0"/>
    <x v="0"/>
  </r>
  <r>
    <x v="0"/>
    <x v="0"/>
    <x v="64"/>
    <x v="1"/>
    <x v="0"/>
    <x v="0"/>
  </r>
  <r>
    <x v="1"/>
    <x v="0"/>
    <x v="56"/>
    <x v="0"/>
    <x v="0"/>
    <x v="1"/>
  </r>
  <r>
    <x v="0"/>
    <x v="5"/>
    <x v="72"/>
    <x v="0"/>
    <x v="0"/>
    <x v="0"/>
  </r>
  <r>
    <x v="0"/>
    <x v="5"/>
    <x v="72"/>
    <x v="0"/>
    <x v="0"/>
    <x v="0"/>
  </r>
  <r>
    <x v="0"/>
    <x v="5"/>
    <x v="574"/>
    <x v="1"/>
    <x v="0"/>
    <x v="0"/>
  </r>
  <r>
    <x v="0"/>
    <x v="0"/>
    <x v="158"/>
    <x v="0"/>
    <x v="0"/>
    <x v="0"/>
  </r>
  <r>
    <x v="0"/>
    <x v="0"/>
    <x v="104"/>
    <x v="1"/>
    <x v="0"/>
    <x v="0"/>
  </r>
  <r>
    <x v="0"/>
    <x v="2"/>
    <x v="9"/>
    <x v="0"/>
    <x v="0"/>
    <x v="1"/>
  </r>
  <r>
    <x v="0"/>
    <x v="2"/>
    <x v="3"/>
    <x v="1"/>
    <x v="0"/>
    <x v="1"/>
  </r>
  <r>
    <x v="0"/>
    <x v="0"/>
    <x v="18"/>
    <x v="0"/>
    <x v="0"/>
    <x v="1"/>
  </r>
  <r>
    <x v="0"/>
    <x v="1"/>
    <x v="44"/>
    <x v="0"/>
    <x v="0"/>
    <x v="0"/>
  </r>
  <r>
    <x v="1"/>
    <x v="0"/>
    <x v="95"/>
    <x v="0"/>
    <x v="0"/>
    <x v="0"/>
  </r>
  <r>
    <x v="0"/>
    <x v="0"/>
    <x v="0"/>
    <x v="0"/>
    <x v="0"/>
    <x v="0"/>
  </r>
  <r>
    <x v="0"/>
    <x v="2"/>
    <x v="122"/>
    <x v="1"/>
    <x v="0"/>
    <x v="0"/>
  </r>
  <r>
    <x v="0"/>
    <x v="2"/>
    <x v="150"/>
    <x v="0"/>
    <x v="0"/>
    <x v="0"/>
  </r>
  <r>
    <x v="0"/>
    <x v="2"/>
    <x v="122"/>
    <x v="1"/>
    <x v="0"/>
    <x v="0"/>
  </r>
  <r>
    <x v="1"/>
    <x v="5"/>
    <x v="63"/>
    <x v="0"/>
    <x v="0"/>
    <x v="0"/>
  </r>
  <r>
    <x v="0"/>
    <x v="1"/>
    <x v="529"/>
    <x v="0"/>
    <x v="0"/>
    <x v="1"/>
  </r>
  <r>
    <x v="0"/>
    <x v="1"/>
    <x v="589"/>
    <x v="1"/>
    <x v="0"/>
    <x v="1"/>
  </r>
  <r>
    <x v="0"/>
    <x v="1"/>
    <x v="177"/>
    <x v="1"/>
    <x v="0"/>
    <x v="1"/>
  </r>
  <r>
    <x v="0"/>
    <x v="0"/>
    <x v="369"/>
    <x v="0"/>
    <x v="0"/>
    <x v="0"/>
  </r>
  <r>
    <x v="0"/>
    <x v="0"/>
    <x v="369"/>
    <x v="0"/>
    <x v="0"/>
    <x v="0"/>
  </r>
  <r>
    <x v="0"/>
    <x v="5"/>
    <x v="71"/>
    <x v="0"/>
    <x v="0"/>
    <x v="0"/>
  </r>
  <r>
    <x v="0"/>
    <x v="5"/>
    <x v="30"/>
    <x v="1"/>
    <x v="0"/>
    <x v="0"/>
  </r>
  <r>
    <x v="0"/>
    <x v="5"/>
    <x v="30"/>
    <x v="1"/>
    <x v="0"/>
    <x v="0"/>
  </r>
  <r>
    <x v="0"/>
    <x v="5"/>
    <x v="30"/>
    <x v="1"/>
    <x v="0"/>
    <x v="0"/>
  </r>
  <r>
    <x v="0"/>
    <x v="5"/>
    <x v="30"/>
    <x v="1"/>
    <x v="0"/>
    <x v="0"/>
  </r>
  <r>
    <x v="0"/>
    <x v="7"/>
    <x v="21"/>
    <x v="0"/>
    <x v="0"/>
    <x v="0"/>
  </r>
  <r>
    <x v="0"/>
    <x v="7"/>
    <x v="22"/>
    <x v="1"/>
    <x v="0"/>
    <x v="0"/>
  </r>
  <r>
    <x v="0"/>
    <x v="7"/>
    <x v="22"/>
    <x v="1"/>
    <x v="0"/>
    <x v="0"/>
  </r>
  <r>
    <x v="0"/>
    <x v="5"/>
    <x v="13"/>
    <x v="0"/>
    <x v="0"/>
    <x v="0"/>
  </r>
  <r>
    <x v="0"/>
    <x v="5"/>
    <x v="13"/>
    <x v="0"/>
    <x v="0"/>
    <x v="0"/>
  </r>
  <r>
    <x v="0"/>
    <x v="5"/>
    <x v="590"/>
    <x v="1"/>
    <x v="0"/>
    <x v="0"/>
  </r>
  <r>
    <x v="0"/>
    <x v="5"/>
    <x v="591"/>
    <x v="1"/>
    <x v="0"/>
    <x v="0"/>
  </r>
  <r>
    <x v="0"/>
    <x v="5"/>
    <x v="250"/>
    <x v="0"/>
    <x v="0"/>
    <x v="1"/>
  </r>
  <r>
    <x v="0"/>
    <x v="7"/>
    <x v="21"/>
    <x v="0"/>
    <x v="0"/>
    <x v="1"/>
  </r>
  <r>
    <x v="0"/>
    <x v="7"/>
    <x v="22"/>
    <x v="1"/>
    <x v="0"/>
    <x v="1"/>
  </r>
  <r>
    <x v="0"/>
    <x v="7"/>
    <x v="22"/>
    <x v="1"/>
    <x v="0"/>
    <x v="1"/>
  </r>
  <r>
    <x v="0"/>
    <x v="7"/>
    <x v="28"/>
    <x v="0"/>
    <x v="0"/>
    <x v="1"/>
  </r>
  <r>
    <x v="1"/>
    <x v="3"/>
    <x v="21"/>
    <x v="0"/>
    <x v="0"/>
    <x v="0"/>
  </r>
  <r>
    <x v="1"/>
    <x v="3"/>
    <x v="44"/>
    <x v="0"/>
    <x v="0"/>
    <x v="0"/>
  </r>
  <r>
    <x v="0"/>
    <x v="7"/>
    <x v="150"/>
    <x v="0"/>
    <x v="0"/>
    <x v="1"/>
  </r>
  <r>
    <x v="0"/>
    <x v="7"/>
    <x v="122"/>
    <x v="1"/>
    <x v="0"/>
    <x v="1"/>
  </r>
  <r>
    <x v="0"/>
    <x v="7"/>
    <x v="122"/>
    <x v="1"/>
    <x v="0"/>
    <x v="1"/>
  </r>
  <r>
    <x v="0"/>
    <x v="7"/>
    <x v="122"/>
    <x v="1"/>
    <x v="0"/>
    <x v="1"/>
  </r>
  <r>
    <x v="0"/>
    <x v="7"/>
    <x v="122"/>
    <x v="1"/>
    <x v="0"/>
    <x v="1"/>
  </r>
  <r>
    <x v="0"/>
    <x v="3"/>
    <x v="56"/>
    <x v="0"/>
    <x v="0"/>
    <x v="0"/>
  </r>
  <r>
    <x v="0"/>
    <x v="7"/>
    <x v="21"/>
    <x v="0"/>
    <x v="0"/>
    <x v="1"/>
  </r>
  <r>
    <x v="0"/>
    <x v="7"/>
    <x v="22"/>
    <x v="1"/>
    <x v="0"/>
    <x v="1"/>
  </r>
  <r>
    <x v="0"/>
    <x v="7"/>
    <x v="22"/>
    <x v="1"/>
    <x v="0"/>
    <x v="1"/>
  </r>
  <r>
    <x v="0"/>
    <x v="7"/>
    <x v="22"/>
    <x v="1"/>
    <x v="0"/>
    <x v="1"/>
  </r>
  <r>
    <x v="0"/>
    <x v="7"/>
    <x v="22"/>
    <x v="1"/>
    <x v="0"/>
    <x v="1"/>
  </r>
  <r>
    <x v="0"/>
    <x v="7"/>
    <x v="22"/>
    <x v="1"/>
    <x v="0"/>
    <x v="1"/>
  </r>
  <r>
    <x v="0"/>
    <x v="0"/>
    <x v="10"/>
    <x v="0"/>
    <x v="0"/>
    <x v="1"/>
  </r>
  <r>
    <x v="0"/>
    <x v="0"/>
    <x v="459"/>
    <x v="1"/>
    <x v="0"/>
    <x v="1"/>
  </r>
  <r>
    <x v="0"/>
    <x v="0"/>
    <x v="14"/>
    <x v="1"/>
    <x v="0"/>
    <x v="1"/>
  </r>
  <r>
    <x v="0"/>
    <x v="0"/>
    <x v="14"/>
    <x v="1"/>
    <x v="0"/>
    <x v="1"/>
  </r>
  <r>
    <x v="0"/>
    <x v="0"/>
    <x v="99"/>
    <x v="1"/>
    <x v="0"/>
    <x v="1"/>
  </r>
  <r>
    <x v="0"/>
    <x v="0"/>
    <x v="104"/>
    <x v="1"/>
    <x v="0"/>
    <x v="1"/>
  </r>
  <r>
    <x v="0"/>
    <x v="0"/>
    <x v="459"/>
    <x v="1"/>
    <x v="0"/>
    <x v="1"/>
  </r>
  <r>
    <x v="0"/>
    <x v="3"/>
    <x v="14"/>
    <x v="0"/>
    <x v="0"/>
    <x v="0"/>
  </r>
  <r>
    <x v="0"/>
    <x v="3"/>
    <x v="14"/>
    <x v="0"/>
    <x v="0"/>
    <x v="0"/>
  </r>
  <r>
    <x v="0"/>
    <x v="3"/>
    <x v="14"/>
    <x v="0"/>
    <x v="0"/>
    <x v="0"/>
  </r>
  <r>
    <x v="0"/>
    <x v="4"/>
    <x v="16"/>
    <x v="0"/>
    <x v="0"/>
    <x v="0"/>
  </r>
  <r>
    <x v="0"/>
    <x v="4"/>
    <x v="17"/>
    <x v="1"/>
    <x v="0"/>
    <x v="0"/>
  </r>
  <r>
    <x v="0"/>
    <x v="4"/>
    <x v="17"/>
    <x v="1"/>
    <x v="0"/>
    <x v="0"/>
  </r>
  <r>
    <x v="0"/>
    <x v="2"/>
    <x v="71"/>
    <x v="0"/>
    <x v="0"/>
    <x v="1"/>
  </r>
  <r>
    <x v="0"/>
    <x v="2"/>
    <x v="30"/>
    <x v="1"/>
    <x v="0"/>
    <x v="1"/>
  </r>
  <r>
    <x v="0"/>
    <x v="3"/>
    <x v="18"/>
    <x v="0"/>
    <x v="0"/>
    <x v="0"/>
  </r>
  <r>
    <x v="0"/>
    <x v="3"/>
    <x v="22"/>
    <x v="1"/>
    <x v="0"/>
    <x v="0"/>
  </r>
  <r>
    <x v="0"/>
    <x v="3"/>
    <x v="22"/>
    <x v="1"/>
    <x v="0"/>
    <x v="0"/>
  </r>
  <r>
    <x v="0"/>
    <x v="3"/>
    <x v="592"/>
    <x v="1"/>
    <x v="0"/>
    <x v="0"/>
  </r>
  <r>
    <x v="0"/>
    <x v="0"/>
    <x v="14"/>
    <x v="0"/>
    <x v="0"/>
    <x v="1"/>
  </r>
  <r>
    <x v="0"/>
    <x v="0"/>
    <x v="14"/>
    <x v="0"/>
    <x v="0"/>
    <x v="1"/>
  </r>
  <r>
    <x v="0"/>
    <x v="0"/>
    <x v="189"/>
    <x v="1"/>
    <x v="0"/>
    <x v="1"/>
  </r>
  <r>
    <x v="0"/>
    <x v="0"/>
    <x v="160"/>
    <x v="1"/>
    <x v="0"/>
    <x v="1"/>
  </r>
  <r>
    <x v="0"/>
    <x v="0"/>
    <x v="190"/>
    <x v="1"/>
    <x v="0"/>
    <x v="1"/>
  </r>
  <r>
    <x v="0"/>
    <x v="0"/>
    <x v="46"/>
    <x v="1"/>
    <x v="0"/>
    <x v="1"/>
  </r>
  <r>
    <x v="0"/>
    <x v="0"/>
    <x v="48"/>
    <x v="1"/>
    <x v="0"/>
    <x v="1"/>
  </r>
  <r>
    <x v="0"/>
    <x v="2"/>
    <x v="2"/>
    <x v="0"/>
    <x v="0"/>
    <x v="0"/>
  </r>
  <r>
    <x v="0"/>
    <x v="0"/>
    <x v="95"/>
    <x v="0"/>
    <x v="0"/>
    <x v="0"/>
  </r>
  <r>
    <x v="0"/>
    <x v="0"/>
    <x v="5"/>
    <x v="1"/>
    <x v="0"/>
    <x v="0"/>
  </r>
  <r>
    <x v="0"/>
    <x v="0"/>
    <x v="46"/>
    <x v="1"/>
    <x v="0"/>
    <x v="0"/>
  </r>
  <r>
    <x v="0"/>
    <x v="2"/>
    <x v="151"/>
    <x v="0"/>
    <x v="0"/>
    <x v="0"/>
  </r>
  <r>
    <x v="0"/>
    <x v="2"/>
    <x v="152"/>
    <x v="1"/>
    <x v="0"/>
    <x v="0"/>
  </r>
  <r>
    <x v="0"/>
    <x v="2"/>
    <x v="190"/>
    <x v="1"/>
    <x v="0"/>
    <x v="0"/>
  </r>
  <r>
    <x v="0"/>
    <x v="2"/>
    <x v="36"/>
    <x v="1"/>
    <x v="0"/>
    <x v="0"/>
  </r>
  <r>
    <x v="0"/>
    <x v="2"/>
    <x v="21"/>
    <x v="0"/>
    <x v="0"/>
    <x v="0"/>
  </r>
  <r>
    <x v="0"/>
    <x v="2"/>
    <x v="22"/>
    <x v="1"/>
    <x v="0"/>
    <x v="0"/>
  </r>
  <r>
    <x v="0"/>
    <x v="2"/>
    <x v="476"/>
    <x v="1"/>
    <x v="0"/>
    <x v="0"/>
  </r>
  <r>
    <x v="0"/>
    <x v="2"/>
    <x v="71"/>
    <x v="0"/>
    <x v="0"/>
    <x v="0"/>
  </r>
  <r>
    <x v="0"/>
    <x v="2"/>
    <x v="30"/>
    <x v="1"/>
    <x v="0"/>
    <x v="0"/>
  </r>
  <r>
    <x v="0"/>
    <x v="2"/>
    <x v="80"/>
    <x v="1"/>
    <x v="0"/>
    <x v="0"/>
  </r>
  <r>
    <x v="0"/>
    <x v="2"/>
    <x v="265"/>
    <x v="1"/>
    <x v="0"/>
    <x v="0"/>
  </r>
  <r>
    <x v="0"/>
    <x v="2"/>
    <x v="79"/>
    <x v="0"/>
    <x v="0"/>
    <x v="1"/>
  </r>
  <r>
    <x v="0"/>
    <x v="2"/>
    <x v="80"/>
    <x v="1"/>
    <x v="0"/>
    <x v="1"/>
  </r>
  <r>
    <x v="0"/>
    <x v="2"/>
    <x v="46"/>
    <x v="1"/>
    <x v="0"/>
    <x v="1"/>
  </r>
  <r>
    <x v="0"/>
    <x v="2"/>
    <x v="245"/>
    <x v="1"/>
    <x v="0"/>
    <x v="1"/>
  </r>
  <r>
    <x v="0"/>
    <x v="2"/>
    <x v="455"/>
    <x v="1"/>
    <x v="0"/>
    <x v="1"/>
  </r>
  <r>
    <x v="0"/>
    <x v="2"/>
    <x v="54"/>
    <x v="0"/>
    <x v="0"/>
    <x v="0"/>
  </r>
  <r>
    <x v="0"/>
    <x v="2"/>
    <x v="55"/>
    <x v="1"/>
    <x v="0"/>
    <x v="0"/>
  </r>
  <r>
    <x v="0"/>
    <x v="2"/>
    <x v="55"/>
    <x v="1"/>
    <x v="0"/>
    <x v="0"/>
  </r>
  <r>
    <x v="1"/>
    <x v="7"/>
    <x v="14"/>
    <x v="0"/>
    <x v="0"/>
    <x v="1"/>
  </r>
  <r>
    <x v="1"/>
    <x v="7"/>
    <x v="23"/>
    <x v="0"/>
    <x v="0"/>
    <x v="0"/>
  </r>
  <r>
    <x v="0"/>
    <x v="5"/>
    <x v="4"/>
    <x v="0"/>
    <x v="0"/>
    <x v="0"/>
  </r>
  <r>
    <x v="0"/>
    <x v="5"/>
    <x v="36"/>
    <x v="1"/>
    <x v="0"/>
    <x v="0"/>
  </r>
  <r>
    <x v="0"/>
    <x v="5"/>
    <x v="593"/>
    <x v="1"/>
    <x v="0"/>
    <x v="0"/>
  </r>
  <r>
    <x v="0"/>
    <x v="5"/>
    <x v="19"/>
    <x v="0"/>
    <x v="0"/>
    <x v="1"/>
  </r>
  <r>
    <x v="0"/>
    <x v="5"/>
    <x v="15"/>
    <x v="1"/>
    <x v="0"/>
    <x v="1"/>
  </r>
  <r>
    <x v="0"/>
    <x v="0"/>
    <x v="9"/>
    <x v="0"/>
    <x v="0"/>
    <x v="1"/>
  </r>
  <r>
    <x v="0"/>
    <x v="0"/>
    <x v="3"/>
    <x v="1"/>
    <x v="0"/>
    <x v="1"/>
  </r>
  <r>
    <x v="0"/>
    <x v="0"/>
    <x v="3"/>
    <x v="1"/>
    <x v="0"/>
    <x v="1"/>
  </r>
  <r>
    <x v="0"/>
    <x v="0"/>
    <x v="3"/>
    <x v="1"/>
    <x v="0"/>
    <x v="1"/>
  </r>
  <r>
    <x v="0"/>
    <x v="0"/>
    <x v="3"/>
    <x v="1"/>
    <x v="0"/>
    <x v="1"/>
  </r>
  <r>
    <x v="0"/>
    <x v="1"/>
    <x v="14"/>
    <x v="0"/>
    <x v="0"/>
    <x v="1"/>
  </r>
  <r>
    <x v="0"/>
    <x v="1"/>
    <x v="181"/>
    <x v="1"/>
    <x v="0"/>
    <x v="1"/>
  </r>
  <r>
    <x v="0"/>
    <x v="1"/>
    <x v="73"/>
    <x v="1"/>
    <x v="0"/>
    <x v="1"/>
  </r>
  <r>
    <x v="0"/>
    <x v="0"/>
    <x v="9"/>
    <x v="0"/>
    <x v="0"/>
    <x v="1"/>
  </r>
  <r>
    <x v="0"/>
    <x v="5"/>
    <x v="272"/>
    <x v="0"/>
    <x v="0"/>
    <x v="0"/>
  </r>
  <r>
    <x v="0"/>
    <x v="5"/>
    <x v="118"/>
    <x v="1"/>
    <x v="0"/>
    <x v="0"/>
  </r>
  <r>
    <x v="0"/>
    <x v="5"/>
    <x v="118"/>
    <x v="1"/>
    <x v="0"/>
    <x v="0"/>
  </r>
  <r>
    <x v="0"/>
    <x v="0"/>
    <x v="61"/>
    <x v="0"/>
    <x v="0"/>
    <x v="0"/>
  </r>
  <r>
    <x v="0"/>
    <x v="0"/>
    <x v="73"/>
    <x v="1"/>
    <x v="0"/>
    <x v="0"/>
  </r>
  <r>
    <x v="0"/>
    <x v="0"/>
    <x v="56"/>
    <x v="0"/>
    <x v="0"/>
    <x v="1"/>
  </r>
  <r>
    <x v="0"/>
    <x v="0"/>
    <x v="98"/>
    <x v="1"/>
    <x v="0"/>
    <x v="1"/>
  </r>
  <r>
    <x v="0"/>
    <x v="0"/>
    <x v="98"/>
    <x v="1"/>
    <x v="0"/>
    <x v="1"/>
  </r>
  <r>
    <x v="0"/>
    <x v="0"/>
    <x v="4"/>
    <x v="0"/>
    <x v="0"/>
    <x v="0"/>
  </r>
  <r>
    <x v="0"/>
    <x v="0"/>
    <x v="5"/>
    <x v="1"/>
    <x v="0"/>
    <x v="0"/>
  </r>
  <r>
    <x v="0"/>
    <x v="0"/>
    <x v="5"/>
    <x v="1"/>
    <x v="0"/>
    <x v="0"/>
  </r>
  <r>
    <x v="0"/>
    <x v="1"/>
    <x v="594"/>
    <x v="0"/>
    <x v="0"/>
    <x v="0"/>
  </r>
  <r>
    <x v="0"/>
    <x v="1"/>
    <x v="595"/>
    <x v="1"/>
    <x v="0"/>
    <x v="0"/>
  </r>
  <r>
    <x v="0"/>
    <x v="1"/>
    <x v="595"/>
    <x v="1"/>
    <x v="0"/>
    <x v="0"/>
  </r>
  <r>
    <x v="0"/>
    <x v="1"/>
    <x v="176"/>
    <x v="1"/>
    <x v="0"/>
    <x v="0"/>
  </r>
  <r>
    <x v="0"/>
    <x v="1"/>
    <x v="122"/>
    <x v="1"/>
    <x v="0"/>
    <x v="0"/>
  </r>
  <r>
    <x v="0"/>
    <x v="0"/>
    <x v="164"/>
    <x v="0"/>
    <x v="0"/>
    <x v="0"/>
  </r>
  <r>
    <x v="0"/>
    <x v="0"/>
    <x v="104"/>
    <x v="1"/>
    <x v="0"/>
    <x v="0"/>
  </r>
  <r>
    <x v="0"/>
    <x v="0"/>
    <x v="104"/>
    <x v="1"/>
    <x v="0"/>
    <x v="0"/>
  </r>
  <r>
    <x v="0"/>
    <x v="0"/>
    <x v="38"/>
    <x v="1"/>
    <x v="0"/>
    <x v="0"/>
  </r>
  <r>
    <x v="0"/>
    <x v="0"/>
    <x v="8"/>
    <x v="1"/>
    <x v="0"/>
    <x v="0"/>
  </r>
  <r>
    <x v="0"/>
    <x v="0"/>
    <x v="165"/>
    <x v="1"/>
    <x v="0"/>
    <x v="0"/>
  </r>
  <r>
    <x v="0"/>
    <x v="0"/>
    <x v="354"/>
    <x v="1"/>
    <x v="0"/>
    <x v="0"/>
  </r>
  <r>
    <x v="0"/>
    <x v="0"/>
    <x v="119"/>
    <x v="0"/>
    <x v="0"/>
    <x v="0"/>
  </r>
  <r>
    <x v="0"/>
    <x v="5"/>
    <x v="407"/>
    <x v="0"/>
    <x v="0"/>
    <x v="0"/>
  </r>
  <r>
    <x v="0"/>
    <x v="5"/>
    <x v="407"/>
    <x v="0"/>
    <x v="0"/>
    <x v="0"/>
  </r>
  <r>
    <x v="0"/>
    <x v="5"/>
    <x v="2"/>
    <x v="1"/>
    <x v="0"/>
    <x v="0"/>
  </r>
  <r>
    <x v="0"/>
    <x v="5"/>
    <x v="596"/>
    <x v="1"/>
    <x v="0"/>
    <x v="0"/>
  </r>
  <r>
    <x v="0"/>
    <x v="1"/>
    <x v="597"/>
    <x v="0"/>
    <x v="0"/>
    <x v="0"/>
  </r>
  <r>
    <x v="1"/>
    <x v="1"/>
    <x v="249"/>
    <x v="0"/>
    <x v="0"/>
    <x v="1"/>
  </r>
  <r>
    <x v="0"/>
    <x v="2"/>
    <x v="176"/>
    <x v="0"/>
    <x v="0"/>
    <x v="1"/>
  </r>
  <r>
    <x v="0"/>
    <x v="2"/>
    <x v="5"/>
    <x v="1"/>
    <x v="0"/>
    <x v="1"/>
  </r>
  <r>
    <x v="0"/>
    <x v="2"/>
    <x v="5"/>
    <x v="1"/>
    <x v="0"/>
    <x v="1"/>
  </r>
  <r>
    <x v="1"/>
    <x v="1"/>
    <x v="78"/>
    <x v="0"/>
    <x v="0"/>
    <x v="1"/>
  </r>
  <r>
    <x v="0"/>
    <x v="4"/>
    <x v="101"/>
    <x v="0"/>
    <x v="0"/>
    <x v="0"/>
  </r>
  <r>
    <x v="0"/>
    <x v="4"/>
    <x v="99"/>
    <x v="1"/>
    <x v="0"/>
    <x v="0"/>
  </r>
  <r>
    <x v="0"/>
    <x v="4"/>
    <x v="23"/>
    <x v="0"/>
    <x v="0"/>
    <x v="0"/>
  </r>
  <r>
    <x v="0"/>
    <x v="4"/>
    <x v="36"/>
    <x v="1"/>
    <x v="0"/>
    <x v="0"/>
  </r>
  <r>
    <x v="0"/>
    <x v="4"/>
    <x v="14"/>
    <x v="0"/>
    <x v="0"/>
    <x v="0"/>
  </r>
  <r>
    <x v="0"/>
    <x v="4"/>
    <x v="216"/>
    <x v="1"/>
    <x v="0"/>
    <x v="0"/>
  </r>
  <r>
    <x v="0"/>
    <x v="4"/>
    <x v="14"/>
    <x v="0"/>
    <x v="0"/>
    <x v="0"/>
  </r>
  <r>
    <x v="0"/>
    <x v="4"/>
    <x v="94"/>
    <x v="0"/>
    <x v="0"/>
    <x v="0"/>
  </r>
  <r>
    <x v="0"/>
    <x v="4"/>
    <x v="129"/>
    <x v="1"/>
    <x v="0"/>
    <x v="0"/>
  </r>
  <r>
    <x v="0"/>
    <x v="4"/>
    <x v="129"/>
    <x v="1"/>
    <x v="0"/>
    <x v="0"/>
  </r>
  <r>
    <x v="0"/>
    <x v="3"/>
    <x v="33"/>
    <x v="0"/>
    <x v="0"/>
    <x v="0"/>
  </r>
  <r>
    <x v="0"/>
    <x v="3"/>
    <x v="33"/>
    <x v="0"/>
    <x v="0"/>
    <x v="0"/>
  </r>
  <r>
    <x v="0"/>
    <x v="3"/>
    <x v="33"/>
    <x v="0"/>
    <x v="0"/>
    <x v="0"/>
  </r>
  <r>
    <x v="0"/>
    <x v="0"/>
    <x v="23"/>
    <x v="0"/>
    <x v="0"/>
    <x v="0"/>
  </r>
  <r>
    <x v="0"/>
    <x v="3"/>
    <x v="14"/>
    <x v="0"/>
    <x v="0"/>
    <x v="0"/>
  </r>
  <r>
    <x v="0"/>
    <x v="5"/>
    <x v="14"/>
    <x v="0"/>
    <x v="0"/>
    <x v="0"/>
  </r>
  <r>
    <x v="0"/>
    <x v="5"/>
    <x v="598"/>
    <x v="1"/>
    <x v="0"/>
    <x v="0"/>
  </r>
  <r>
    <x v="0"/>
    <x v="5"/>
    <x v="598"/>
    <x v="1"/>
    <x v="0"/>
    <x v="0"/>
  </r>
  <r>
    <x v="0"/>
    <x v="3"/>
    <x v="18"/>
    <x v="0"/>
    <x v="0"/>
    <x v="0"/>
  </r>
  <r>
    <x v="0"/>
    <x v="3"/>
    <x v="11"/>
    <x v="1"/>
    <x v="0"/>
    <x v="0"/>
  </r>
  <r>
    <x v="0"/>
    <x v="3"/>
    <x v="11"/>
    <x v="1"/>
    <x v="0"/>
    <x v="0"/>
  </r>
  <r>
    <x v="0"/>
    <x v="0"/>
    <x v="57"/>
    <x v="0"/>
    <x v="0"/>
    <x v="0"/>
  </r>
  <r>
    <x v="0"/>
    <x v="0"/>
    <x v="57"/>
    <x v="0"/>
    <x v="0"/>
    <x v="0"/>
  </r>
  <r>
    <x v="0"/>
    <x v="0"/>
    <x v="57"/>
    <x v="0"/>
    <x v="0"/>
    <x v="0"/>
  </r>
  <r>
    <x v="0"/>
    <x v="0"/>
    <x v="11"/>
    <x v="1"/>
    <x v="0"/>
    <x v="0"/>
  </r>
  <r>
    <x v="0"/>
    <x v="0"/>
    <x v="11"/>
    <x v="1"/>
    <x v="0"/>
    <x v="0"/>
  </r>
  <r>
    <x v="0"/>
    <x v="0"/>
    <x v="11"/>
    <x v="1"/>
    <x v="0"/>
    <x v="0"/>
  </r>
  <r>
    <x v="0"/>
    <x v="3"/>
    <x v="33"/>
    <x v="0"/>
    <x v="0"/>
    <x v="0"/>
  </r>
  <r>
    <x v="0"/>
    <x v="5"/>
    <x v="47"/>
    <x v="0"/>
    <x v="0"/>
    <x v="0"/>
  </r>
  <r>
    <x v="0"/>
    <x v="5"/>
    <x v="420"/>
    <x v="1"/>
    <x v="0"/>
    <x v="0"/>
  </r>
  <r>
    <x v="0"/>
    <x v="5"/>
    <x v="599"/>
    <x v="1"/>
    <x v="0"/>
    <x v="0"/>
  </r>
  <r>
    <x v="0"/>
    <x v="5"/>
    <x v="600"/>
    <x v="1"/>
    <x v="0"/>
    <x v="0"/>
  </r>
  <r>
    <x v="0"/>
    <x v="5"/>
    <x v="601"/>
    <x v="1"/>
    <x v="0"/>
    <x v="0"/>
  </r>
  <r>
    <x v="0"/>
    <x v="7"/>
    <x v="18"/>
    <x v="0"/>
    <x v="0"/>
    <x v="1"/>
  </r>
  <r>
    <x v="0"/>
    <x v="7"/>
    <x v="11"/>
    <x v="1"/>
    <x v="0"/>
    <x v="1"/>
  </r>
  <r>
    <x v="0"/>
    <x v="7"/>
    <x v="11"/>
    <x v="1"/>
    <x v="0"/>
    <x v="1"/>
  </r>
  <r>
    <x v="0"/>
    <x v="7"/>
    <x v="11"/>
    <x v="1"/>
    <x v="0"/>
    <x v="1"/>
  </r>
  <r>
    <x v="0"/>
    <x v="7"/>
    <x v="11"/>
    <x v="1"/>
    <x v="0"/>
    <x v="1"/>
  </r>
  <r>
    <x v="0"/>
    <x v="5"/>
    <x v="78"/>
    <x v="0"/>
    <x v="0"/>
    <x v="0"/>
  </r>
  <r>
    <x v="0"/>
    <x v="5"/>
    <x v="12"/>
    <x v="1"/>
    <x v="0"/>
    <x v="0"/>
  </r>
  <r>
    <x v="0"/>
    <x v="5"/>
    <x v="12"/>
    <x v="1"/>
    <x v="0"/>
    <x v="0"/>
  </r>
  <r>
    <x v="0"/>
    <x v="5"/>
    <x v="12"/>
    <x v="1"/>
    <x v="0"/>
    <x v="0"/>
  </r>
  <r>
    <x v="0"/>
    <x v="5"/>
    <x v="602"/>
    <x v="1"/>
    <x v="0"/>
    <x v="0"/>
  </r>
  <r>
    <x v="0"/>
    <x v="5"/>
    <x v="603"/>
    <x v="1"/>
    <x v="0"/>
    <x v="0"/>
  </r>
  <r>
    <x v="0"/>
    <x v="3"/>
    <x v="0"/>
    <x v="0"/>
    <x v="0"/>
    <x v="0"/>
  </r>
  <r>
    <x v="0"/>
    <x v="4"/>
    <x v="130"/>
    <x v="0"/>
    <x v="0"/>
    <x v="0"/>
  </r>
  <r>
    <x v="0"/>
    <x v="4"/>
    <x v="130"/>
    <x v="0"/>
    <x v="0"/>
    <x v="0"/>
  </r>
  <r>
    <x v="0"/>
    <x v="4"/>
    <x v="94"/>
    <x v="0"/>
    <x v="0"/>
    <x v="0"/>
  </r>
  <r>
    <x v="0"/>
    <x v="4"/>
    <x v="129"/>
    <x v="1"/>
    <x v="0"/>
    <x v="0"/>
  </r>
  <r>
    <x v="0"/>
    <x v="4"/>
    <x v="30"/>
    <x v="1"/>
    <x v="0"/>
    <x v="0"/>
  </r>
  <r>
    <x v="0"/>
    <x v="4"/>
    <x v="129"/>
    <x v="1"/>
    <x v="0"/>
    <x v="0"/>
  </r>
  <r>
    <x v="0"/>
    <x v="4"/>
    <x v="129"/>
    <x v="1"/>
    <x v="0"/>
    <x v="0"/>
  </r>
  <r>
    <x v="0"/>
    <x v="4"/>
    <x v="129"/>
    <x v="1"/>
    <x v="0"/>
    <x v="0"/>
  </r>
  <r>
    <x v="0"/>
    <x v="4"/>
    <x v="129"/>
    <x v="1"/>
    <x v="0"/>
    <x v="0"/>
  </r>
  <r>
    <x v="0"/>
    <x v="4"/>
    <x v="129"/>
    <x v="1"/>
    <x v="0"/>
    <x v="0"/>
  </r>
  <r>
    <x v="0"/>
    <x v="4"/>
    <x v="129"/>
    <x v="1"/>
    <x v="0"/>
    <x v="0"/>
  </r>
  <r>
    <x v="0"/>
    <x v="4"/>
    <x v="129"/>
    <x v="1"/>
    <x v="0"/>
    <x v="0"/>
  </r>
  <r>
    <x v="0"/>
    <x v="4"/>
    <x v="129"/>
    <x v="1"/>
    <x v="0"/>
    <x v="0"/>
  </r>
  <r>
    <x v="0"/>
    <x v="4"/>
    <x v="487"/>
    <x v="1"/>
    <x v="0"/>
    <x v="0"/>
  </r>
  <r>
    <x v="0"/>
    <x v="4"/>
    <x v="487"/>
    <x v="1"/>
    <x v="0"/>
    <x v="0"/>
  </r>
  <r>
    <x v="0"/>
    <x v="4"/>
    <x v="309"/>
    <x v="0"/>
    <x v="0"/>
    <x v="0"/>
  </r>
  <r>
    <x v="0"/>
    <x v="3"/>
    <x v="33"/>
    <x v="0"/>
    <x v="0"/>
    <x v="1"/>
  </r>
  <r>
    <x v="0"/>
    <x v="3"/>
    <x v="33"/>
    <x v="0"/>
    <x v="0"/>
    <x v="1"/>
  </r>
  <r>
    <x v="0"/>
    <x v="3"/>
    <x v="33"/>
    <x v="0"/>
    <x v="0"/>
    <x v="1"/>
  </r>
  <r>
    <x v="0"/>
    <x v="3"/>
    <x v="33"/>
    <x v="0"/>
    <x v="0"/>
    <x v="1"/>
  </r>
  <r>
    <x v="0"/>
    <x v="3"/>
    <x v="33"/>
    <x v="0"/>
    <x v="0"/>
    <x v="1"/>
  </r>
  <r>
    <x v="0"/>
    <x v="3"/>
    <x v="158"/>
    <x v="0"/>
    <x v="0"/>
    <x v="1"/>
  </r>
  <r>
    <x v="0"/>
    <x v="3"/>
    <x v="104"/>
    <x v="1"/>
    <x v="0"/>
    <x v="1"/>
  </r>
  <r>
    <x v="0"/>
    <x v="3"/>
    <x v="104"/>
    <x v="1"/>
    <x v="0"/>
    <x v="1"/>
  </r>
  <r>
    <x v="0"/>
    <x v="4"/>
    <x v="14"/>
    <x v="0"/>
    <x v="0"/>
    <x v="0"/>
  </r>
  <r>
    <x v="0"/>
    <x v="1"/>
    <x v="120"/>
    <x v="0"/>
    <x v="0"/>
    <x v="0"/>
  </r>
  <r>
    <x v="0"/>
    <x v="1"/>
    <x v="120"/>
    <x v="0"/>
    <x v="0"/>
    <x v="0"/>
  </r>
  <r>
    <x v="0"/>
    <x v="0"/>
    <x v="42"/>
    <x v="0"/>
    <x v="0"/>
    <x v="0"/>
  </r>
  <r>
    <x v="0"/>
    <x v="0"/>
    <x v="43"/>
    <x v="1"/>
    <x v="0"/>
    <x v="0"/>
  </r>
  <r>
    <x v="0"/>
    <x v="0"/>
    <x v="43"/>
    <x v="1"/>
    <x v="0"/>
    <x v="0"/>
  </r>
  <r>
    <x v="0"/>
    <x v="0"/>
    <x v="43"/>
    <x v="1"/>
    <x v="0"/>
    <x v="0"/>
  </r>
  <r>
    <x v="0"/>
    <x v="2"/>
    <x v="62"/>
    <x v="0"/>
    <x v="0"/>
    <x v="0"/>
  </r>
  <r>
    <x v="0"/>
    <x v="2"/>
    <x v="176"/>
    <x v="0"/>
    <x v="0"/>
    <x v="1"/>
  </r>
  <r>
    <x v="0"/>
    <x v="0"/>
    <x v="68"/>
    <x v="0"/>
    <x v="0"/>
    <x v="1"/>
  </r>
  <r>
    <x v="0"/>
    <x v="0"/>
    <x v="171"/>
    <x v="1"/>
    <x v="0"/>
    <x v="1"/>
  </r>
  <r>
    <x v="0"/>
    <x v="1"/>
    <x v="47"/>
    <x v="0"/>
    <x v="0"/>
    <x v="0"/>
  </r>
  <r>
    <x v="0"/>
    <x v="1"/>
    <x v="604"/>
    <x v="1"/>
    <x v="0"/>
    <x v="0"/>
  </r>
  <r>
    <x v="0"/>
    <x v="1"/>
    <x v="95"/>
    <x v="0"/>
    <x v="0"/>
    <x v="0"/>
  </r>
  <r>
    <x v="0"/>
    <x v="1"/>
    <x v="44"/>
    <x v="0"/>
    <x v="0"/>
    <x v="0"/>
  </r>
  <r>
    <x v="0"/>
    <x v="1"/>
    <x v="45"/>
    <x v="1"/>
    <x v="0"/>
    <x v="0"/>
  </r>
  <r>
    <x v="0"/>
    <x v="1"/>
    <x v="605"/>
    <x v="1"/>
    <x v="0"/>
    <x v="0"/>
  </r>
  <r>
    <x v="0"/>
    <x v="1"/>
    <x v="605"/>
    <x v="1"/>
    <x v="0"/>
    <x v="0"/>
  </r>
  <r>
    <x v="0"/>
    <x v="1"/>
    <x v="606"/>
    <x v="1"/>
    <x v="0"/>
    <x v="0"/>
  </r>
  <r>
    <x v="0"/>
    <x v="1"/>
    <x v="529"/>
    <x v="0"/>
    <x v="0"/>
    <x v="0"/>
  </r>
  <r>
    <x v="0"/>
    <x v="1"/>
    <x v="46"/>
    <x v="1"/>
    <x v="0"/>
    <x v="0"/>
  </r>
  <r>
    <x v="0"/>
    <x v="1"/>
    <x v="607"/>
    <x v="1"/>
    <x v="0"/>
    <x v="0"/>
  </r>
  <r>
    <x v="0"/>
    <x v="0"/>
    <x v="18"/>
    <x v="0"/>
    <x v="0"/>
    <x v="0"/>
  </r>
  <r>
    <x v="1"/>
    <x v="2"/>
    <x v="56"/>
    <x v="0"/>
    <x v="0"/>
    <x v="0"/>
  </r>
  <r>
    <x v="1"/>
    <x v="3"/>
    <x v="14"/>
    <x v="0"/>
    <x v="0"/>
    <x v="1"/>
  </r>
  <r>
    <x v="0"/>
    <x v="5"/>
    <x v="351"/>
    <x v="0"/>
    <x v="0"/>
    <x v="0"/>
  </r>
  <r>
    <x v="0"/>
    <x v="5"/>
    <x v="108"/>
    <x v="1"/>
    <x v="0"/>
    <x v="0"/>
  </r>
  <r>
    <x v="0"/>
    <x v="2"/>
    <x v="121"/>
    <x v="0"/>
    <x v="0"/>
    <x v="0"/>
  </r>
  <r>
    <x v="0"/>
    <x v="5"/>
    <x v="407"/>
    <x v="0"/>
    <x v="0"/>
    <x v="0"/>
  </r>
  <r>
    <x v="0"/>
    <x v="5"/>
    <x v="608"/>
    <x v="1"/>
    <x v="0"/>
    <x v="0"/>
  </r>
  <r>
    <x v="0"/>
    <x v="5"/>
    <x v="407"/>
    <x v="0"/>
    <x v="0"/>
    <x v="0"/>
  </r>
  <r>
    <x v="0"/>
    <x v="5"/>
    <x v="609"/>
    <x v="1"/>
    <x v="0"/>
    <x v="0"/>
  </r>
  <r>
    <x v="0"/>
    <x v="5"/>
    <x v="407"/>
    <x v="0"/>
    <x v="0"/>
    <x v="0"/>
  </r>
  <r>
    <x v="0"/>
    <x v="4"/>
    <x v="141"/>
    <x v="0"/>
    <x v="0"/>
    <x v="0"/>
  </r>
  <r>
    <x v="0"/>
    <x v="4"/>
    <x v="142"/>
    <x v="1"/>
    <x v="0"/>
    <x v="0"/>
  </r>
  <r>
    <x v="0"/>
    <x v="4"/>
    <x v="174"/>
    <x v="1"/>
    <x v="0"/>
    <x v="0"/>
  </r>
  <r>
    <x v="0"/>
    <x v="4"/>
    <x v="55"/>
    <x v="1"/>
    <x v="0"/>
    <x v="0"/>
  </r>
  <r>
    <x v="0"/>
    <x v="4"/>
    <x v="210"/>
    <x v="1"/>
    <x v="0"/>
    <x v="0"/>
  </r>
  <r>
    <x v="1"/>
    <x v="4"/>
    <x v="183"/>
    <x v="0"/>
    <x v="0"/>
    <x v="0"/>
  </r>
  <r>
    <x v="1"/>
    <x v="4"/>
    <x v="132"/>
    <x v="0"/>
    <x v="0"/>
    <x v="0"/>
  </r>
  <r>
    <x v="0"/>
    <x v="3"/>
    <x v="21"/>
    <x v="0"/>
    <x v="0"/>
    <x v="0"/>
  </r>
  <r>
    <x v="0"/>
    <x v="3"/>
    <x v="22"/>
    <x v="1"/>
    <x v="0"/>
    <x v="0"/>
  </r>
  <r>
    <x v="0"/>
    <x v="3"/>
    <x v="22"/>
    <x v="1"/>
    <x v="0"/>
    <x v="0"/>
  </r>
  <r>
    <x v="1"/>
    <x v="5"/>
    <x v="70"/>
    <x v="0"/>
    <x v="0"/>
    <x v="0"/>
  </r>
  <r>
    <x v="0"/>
    <x v="7"/>
    <x v="4"/>
    <x v="0"/>
    <x v="0"/>
    <x v="1"/>
  </r>
  <r>
    <x v="0"/>
    <x v="7"/>
    <x v="5"/>
    <x v="1"/>
    <x v="0"/>
    <x v="1"/>
  </r>
  <r>
    <x v="0"/>
    <x v="7"/>
    <x v="5"/>
    <x v="1"/>
    <x v="0"/>
    <x v="1"/>
  </r>
  <r>
    <x v="0"/>
    <x v="7"/>
    <x v="5"/>
    <x v="1"/>
    <x v="0"/>
    <x v="1"/>
  </r>
  <r>
    <x v="0"/>
    <x v="1"/>
    <x v="14"/>
    <x v="0"/>
    <x v="0"/>
    <x v="1"/>
  </r>
  <r>
    <x v="0"/>
    <x v="1"/>
    <x v="14"/>
    <x v="0"/>
    <x v="0"/>
    <x v="1"/>
  </r>
  <r>
    <x v="0"/>
    <x v="1"/>
    <x v="26"/>
    <x v="1"/>
    <x v="0"/>
    <x v="1"/>
  </r>
  <r>
    <x v="0"/>
    <x v="1"/>
    <x v="14"/>
    <x v="0"/>
    <x v="0"/>
    <x v="1"/>
  </r>
  <r>
    <x v="0"/>
    <x v="1"/>
    <x v="142"/>
    <x v="1"/>
    <x v="0"/>
    <x v="1"/>
  </r>
  <r>
    <x v="0"/>
    <x v="1"/>
    <x v="610"/>
    <x v="1"/>
    <x v="0"/>
    <x v="1"/>
  </r>
  <r>
    <x v="1"/>
    <x v="3"/>
    <x v="56"/>
    <x v="0"/>
    <x v="0"/>
    <x v="0"/>
  </r>
  <r>
    <x v="0"/>
    <x v="7"/>
    <x v="84"/>
    <x v="0"/>
    <x v="0"/>
    <x v="1"/>
  </r>
  <r>
    <x v="0"/>
    <x v="7"/>
    <x v="85"/>
    <x v="1"/>
    <x v="0"/>
    <x v="1"/>
  </r>
  <r>
    <x v="0"/>
    <x v="7"/>
    <x v="85"/>
    <x v="1"/>
    <x v="0"/>
    <x v="1"/>
  </r>
  <r>
    <x v="0"/>
    <x v="7"/>
    <x v="85"/>
    <x v="1"/>
    <x v="0"/>
    <x v="1"/>
  </r>
  <r>
    <x v="0"/>
    <x v="7"/>
    <x v="85"/>
    <x v="1"/>
    <x v="0"/>
    <x v="1"/>
  </r>
  <r>
    <x v="0"/>
    <x v="7"/>
    <x v="85"/>
    <x v="1"/>
    <x v="0"/>
    <x v="1"/>
  </r>
  <r>
    <x v="0"/>
    <x v="4"/>
    <x v="79"/>
    <x v="0"/>
    <x v="0"/>
    <x v="1"/>
  </r>
  <r>
    <x v="0"/>
    <x v="4"/>
    <x v="23"/>
    <x v="0"/>
    <x v="0"/>
    <x v="1"/>
  </r>
  <r>
    <x v="0"/>
    <x v="4"/>
    <x v="36"/>
    <x v="1"/>
    <x v="0"/>
    <x v="1"/>
  </r>
  <r>
    <x v="0"/>
    <x v="2"/>
    <x v="570"/>
    <x v="0"/>
    <x v="0"/>
    <x v="0"/>
  </r>
  <r>
    <x v="0"/>
    <x v="2"/>
    <x v="10"/>
    <x v="0"/>
    <x v="0"/>
    <x v="0"/>
  </r>
  <r>
    <x v="0"/>
    <x v="2"/>
    <x v="10"/>
    <x v="0"/>
    <x v="0"/>
    <x v="0"/>
  </r>
  <r>
    <x v="0"/>
    <x v="2"/>
    <x v="10"/>
    <x v="0"/>
    <x v="0"/>
    <x v="0"/>
  </r>
  <r>
    <x v="0"/>
    <x v="2"/>
    <x v="13"/>
    <x v="1"/>
    <x v="0"/>
    <x v="0"/>
  </r>
  <r>
    <x v="0"/>
    <x v="3"/>
    <x v="23"/>
    <x v="0"/>
    <x v="0"/>
    <x v="0"/>
  </r>
  <r>
    <x v="0"/>
    <x v="2"/>
    <x v="14"/>
    <x v="0"/>
    <x v="0"/>
    <x v="0"/>
  </r>
  <r>
    <x v="0"/>
    <x v="2"/>
    <x v="14"/>
    <x v="0"/>
    <x v="0"/>
    <x v="0"/>
  </r>
  <r>
    <x v="0"/>
    <x v="2"/>
    <x v="11"/>
    <x v="1"/>
    <x v="0"/>
    <x v="0"/>
  </r>
  <r>
    <x v="0"/>
    <x v="0"/>
    <x v="158"/>
    <x v="0"/>
    <x v="0"/>
    <x v="1"/>
  </r>
  <r>
    <x v="0"/>
    <x v="0"/>
    <x v="104"/>
    <x v="1"/>
    <x v="0"/>
    <x v="1"/>
  </r>
  <r>
    <x v="0"/>
    <x v="2"/>
    <x v="227"/>
    <x v="0"/>
    <x v="0"/>
    <x v="0"/>
  </r>
  <r>
    <x v="0"/>
    <x v="2"/>
    <x v="227"/>
    <x v="0"/>
    <x v="0"/>
    <x v="0"/>
  </r>
  <r>
    <x v="0"/>
    <x v="2"/>
    <x v="227"/>
    <x v="0"/>
    <x v="0"/>
    <x v="0"/>
  </r>
  <r>
    <x v="0"/>
    <x v="3"/>
    <x v="33"/>
    <x v="0"/>
    <x v="0"/>
    <x v="0"/>
  </r>
  <r>
    <x v="0"/>
    <x v="2"/>
    <x v="292"/>
    <x v="0"/>
    <x v="0"/>
    <x v="0"/>
  </r>
  <r>
    <x v="0"/>
    <x v="2"/>
    <x v="292"/>
    <x v="0"/>
    <x v="0"/>
    <x v="0"/>
  </r>
  <r>
    <x v="0"/>
    <x v="2"/>
    <x v="292"/>
    <x v="0"/>
    <x v="0"/>
    <x v="0"/>
  </r>
  <r>
    <x v="0"/>
    <x v="2"/>
    <x v="4"/>
    <x v="0"/>
    <x v="0"/>
    <x v="1"/>
  </r>
  <r>
    <x v="0"/>
    <x v="9"/>
    <x v="78"/>
    <x v="0"/>
    <x v="0"/>
    <x v="0"/>
  </r>
  <r>
    <x v="0"/>
    <x v="9"/>
    <x v="255"/>
    <x v="1"/>
    <x v="0"/>
    <x v="0"/>
  </r>
  <r>
    <x v="0"/>
    <x v="2"/>
    <x v="611"/>
    <x v="0"/>
    <x v="0"/>
    <x v="0"/>
  </r>
  <r>
    <x v="0"/>
    <x v="2"/>
    <x v="611"/>
    <x v="0"/>
    <x v="0"/>
    <x v="0"/>
  </r>
  <r>
    <x v="0"/>
    <x v="2"/>
    <x v="286"/>
    <x v="0"/>
    <x v="0"/>
    <x v="0"/>
  </r>
  <r>
    <x v="1"/>
    <x v="7"/>
    <x v="4"/>
    <x v="0"/>
    <x v="0"/>
    <x v="0"/>
  </r>
  <r>
    <x v="0"/>
    <x v="7"/>
    <x v="121"/>
    <x v="0"/>
    <x v="0"/>
    <x v="0"/>
  </r>
  <r>
    <x v="0"/>
    <x v="7"/>
    <x v="121"/>
    <x v="0"/>
    <x v="0"/>
    <x v="0"/>
  </r>
  <r>
    <x v="0"/>
    <x v="7"/>
    <x v="121"/>
    <x v="0"/>
    <x v="0"/>
    <x v="0"/>
  </r>
  <r>
    <x v="0"/>
    <x v="5"/>
    <x v="57"/>
    <x v="0"/>
    <x v="0"/>
    <x v="0"/>
  </r>
  <r>
    <x v="0"/>
    <x v="5"/>
    <x v="57"/>
    <x v="0"/>
    <x v="0"/>
    <x v="0"/>
  </r>
  <r>
    <x v="0"/>
    <x v="5"/>
    <x v="285"/>
    <x v="1"/>
    <x v="0"/>
    <x v="0"/>
  </r>
  <r>
    <x v="0"/>
    <x v="5"/>
    <x v="57"/>
    <x v="0"/>
    <x v="0"/>
    <x v="0"/>
  </r>
  <r>
    <x v="0"/>
    <x v="0"/>
    <x v="14"/>
    <x v="0"/>
    <x v="0"/>
    <x v="1"/>
  </r>
  <r>
    <x v="0"/>
    <x v="1"/>
    <x v="14"/>
    <x v="0"/>
    <x v="0"/>
    <x v="1"/>
  </r>
  <r>
    <x v="0"/>
    <x v="1"/>
    <x v="14"/>
    <x v="0"/>
    <x v="0"/>
    <x v="1"/>
  </r>
  <r>
    <x v="0"/>
    <x v="1"/>
    <x v="14"/>
    <x v="0"/>
    <x v="0"/>
    <x v="1"/>
  </r>
  <r>
    <x v="0"/>
    <x v="1"/>
    <x v="14"/>
    <x v="0"/>
    <x v="0"/>
    <x v="1"/>
  </r>
  <r>
    <x v="0"/>
    <x v="1"/>
    <x v="14"/>
    <x v="0"/>
    <x v="0"/>
    <x v="1"/>
  </r>
  <r>
    <x v="0"/>
    <x v="1"/>
    <x v="14"/>
    <x v="0"/>
    <x v="0"/>
    <x v="1"/>
  </r>
  <r>
    <x v="0"/>
    <x v="1"/>
    <x v="612"/>
    <x v="1"/>
    <x v="0"/>
    <x v="1"/>
  </r>
  <r>
    <x v="0"/>
    <x v="5"/>
    <x v="112"/>
    <x v="0"/>
    <x v="0"/>
    <x v="0"/>
  </r>
  <r>
    <x v="0"/>
    <x v="5"/>
    <x v="113"/>
    <x v="1"/>
    <x v="0"/>
    <x v="0"/>
  </r>
  <r>
    <x v="0"/>
    <x v="5"/>
    <x v="359"/>
    <x v="0"/>
    <x v="0"/>
    <x v="0"/>
  </r>
  <r>
    <x v="0"/>
    <x v="5"/>
    <x v="48"/>
    <x v="1"/>
    <x v="0"/>
    <x v="0"/>
  </r>
  <r>
    <x v="0"/>
    <x v="0"/>
    <x v="27"/>
    <x v="0"/>
    <x v="0"/>
    <x v="0"/>
  </r>
  <r>
    <x v="0"/>
    <x v="0"/>
    <x v="27"/>
    <x v="0"/>
    <x v="0"/>
    <x v="0"/>
  </r>
  <r>
    <x v="0"/>
    <x v="0"/>
    <x v="27"/>
    <x v="0"/>
    <x v="0"/>
    <x v="0"/>
  </r>
  <r>
    <x v="0"/>
    <x v="0"/>
    <x v="124"/>
    <x v="1"/>
    <x v="0"/>
    <x v="0"/>
  </r>
  <r>
    <x v="0"/>
    <x v="0"/>
    <x v="27"/>
    <x v="0"/>
    <x v="0"/>
    <x v="0"/>
  </r>
  <r>
    <x v="0"/>
    <x v="5"/>
    <x v="518"/>
    <x v="0"/>
    <x v="0"/>
    <x v="0"/>
  </r>
  <r>
    <x v="0"/>
    <x v="5"/>
    <x v="613"/>
    <x v="1"/>
    <x v="0"/>
    <x v="0"/>
  </r>
  <r>
    <x v="0"/>
    <x v="0"/>
    <x v="176"/>
    <x v="0"/>
    <x v="0"/>
    <x v="0"/>
  </r>
  <r>
    <x v="0"/>
    <x v="0"/>
    <x v="63"/>
    <x v="0"/>
    <x v="0"/>
    <x v="0"/>
  </r>
  <r>
    <x v="0"/>
    <x v="0"/>
    <x v="64"/>
    <x v="1"/>
    <x v="0"/>
    <x v="0"/>
  </r>
  <r>
    <x v="0"/>
    <x v="0"/>
    <x v="64"/>
    <x v="1"/>
    <x v="0"/>
    <x v="0"/>
  </r>
  <r>
    <x v="0"/>
    <x v="0"/>
    <x v="64"/>
    <x v="1"/>
    <x v="0"/>
    <x v="0"/>
  </r>
  <r>
    <x v="0"/>
    <x v="0"/>
    <x v="64"/>
    <x v="1"/>
    <x v="0"/>
    <x v="0"/>
  </r>
  <r>
    <x v="0"/>
    <x v="0"/>
    <x v="64"/>
    <x v="1"/>
    <x v="0"/>
    <x v="0"/>
  </r>
  <r>
    <x v="0"/>
    <x v="0"/>
    <x v="64"/>
    <x v="1"/>
    <x v="0"/>
    <x v="0"/>
  </r>
  <r>
    <x v="0"/>
    <x v="0"/>
    <x v="64"/>
    <x v="1"/>
    <x v="0"/>
    <x v="0"/>
  </r>
  <r>
    <x v="0"/>
    <x v="0"/>
    <x v="64"/>
    <x v="1"/>
    <x v="0"/>
    <x v="0"/>
  </r>
  <r>
    <x v="0"/>
    <x v="1"/>
    <x v="61"/>
    <x v="0"/>
    <x v="0"/>
    <x v="1"/>
  </r>
  <r>
    <x v="0"/>
    <x v="1"/>
    <x v="73"/>
    <x v="1"/>
    <x v="0"/>
    <x v="1"/>
  </r>
  <r>
    <x v="0"/>
    <x v="1"/>
    <x v="81"/>
    <x v="1"/>
    <x v="0"/>
    <x v="1"/>
  </r>
  <r>
    <x v="0"/>
    <x v="1"/>
    <x v="1"/>
    <x v="1"/>
    <x v="0"/>
    <x v="1"/>
  </r>
  <r>
    <x v="0"/>
    <x v="0"/>
    <x v="10"/>
    <x v="0"/>
    <x v="0"/>
    <x v="0"/>
  </r>
  <r>
    <x v="0"/>
    <x v="0"/>
    <x v="71"/>
    <x v="0"/>
    <x v="0"/>
    <x v="0"/>
  </r>
  <r>
    <x v="0"/>
    <x v="0"/>
    <x v="30"/>
    <x v="1"/>
    <x v="0"/>
    <x v="0"/>
  </r>
  <r>
    <x v="0"/>
    <x v="0"/>
    <x v="201"/>
    <x v="1"/>
    <x v="0"/>
    <x v="0"/>
  </r>
  <r>
    <x v="0"/>
    <x v="0"/>
    <x v="201"/>
    <x v="1"/>
    <x v="0"/>
    <x v="0"/>
  </r>
  <r>
    <x v="0"/>
    <x v="0"/>
    <x v="22"/>
    <x v="1"/>
    <x v="0"/>
    <x v="0"/>
  </r>
  <r>
    <x v="0"/>
    <x v="5"/>
    <x v="16"/>
    <x v="0"/>
    <x v="0"/>
    <x v="0"/>
  </r>
  <r>
    <x v="0"/>
    <x v="5"/>
    <x v="5"/>
    <x v="1"/>
    <x v="0"/>
    <x v="0"/>
  </r>
  <r>
    <x v="0"/>
    <x v="5"/>
    <x v="106"/>
    <x v="1"/>
    <x v="0"/>
    <x v="0"/>
  </r>
  <r>
    <x v="0"/>
    <x v="5"/>
    <x v="99"/>
    <x v="1"/>
    <x v="0"/>
    <x v="0"/>
  </r>
  <r>
    <x v="0"/>
    <x v="5"/>
    <x v="79"/>
    <x v="0"/>
    <x v="0"/>
    <x v="0"/>
  </r>
  <r>
    <x v="0"/>
    <x v="5"/>
    <x v="516"/>
    <x v="1"/>
    <x v="0"/>
    <x v="0"/>
  </r>
  <r>
    <x v="0"/>
    <x v="1"/>
    <x v="0"/>
    <x v="0"/>
    <x v="0"/>
    <x v="0"/>
  </r>
  <r>
    <x v="0"/>
    <x v="1"/>
    <x v="1"/>
    <x v="1"/>
    <x v="0"/>
    <x v="0"/>
  </r>
  <r>
    <x v="0"/>
    <x v="1"/>
    <x v="1"/>
    <x v="1"/>
    <x v="0"/>
    <x v="0"/>
  </r>
  <r>
    <x v="0"/>
    <x v="1"/>
    <x v="1"/>
    <x v="1"/>
    <x v="0"/>
    <x v="0"/>
  </r>
  <r>
    <x v="0"/>
    <x v="1"/>
    <x v="1"/>
    <x v="1"/>
    <x v="0"/>
    <x v="0"/>
  </r>
  <r>
    <x v="0"/>
    <x v="4"/>
    <x v="374"/>
    <x v="0"/>
    <x v="0"/>
    <x v="1"/>
  </r>
  <r>
    <x v="0"/>
    <x v="4"/>
    <x v="331"/>
    <x v="1"/>
    <x v="0"/>
    <x v="1"/>
  </r>
  <r>
    <x v="0"/>
    <x v="4"/>
    <x v="154"/>
    <x v="1"/>
    <x v="0"/>
    <x v="1"/>
  </r>
  <r>
    <x v="0"/>
    <x v="4"/>
    <x v="210"/>
    <x v="1"/>
    <x v="0"/>
    <x v="1"/>
  </r>
  <r>
    <x v="0"/>
    <x v="0"/>
    <x v="180"/>
    <x v="0"/>
    <x v="0"/>
    <x v="0"/>
  </r>
  <r>
    <x v="0"/>
    <x v="0"/>
    <x v="41"/>
    <x v="1"/>
    <x v="0"/>
    <x v="0"/>
  </r>
  <r>
    <x v="0"/>
    <x v="0"/>
    <x v="37"/>
    <x v="1"/>
    <x v="0"/>
    <x v="0"/>
  </r>
  <r>
    <x v="0"/>
    <x v="0"/>
    <x v="72"/>
    <x v="1"/>
    <x v="0"/>
    <x v="0"/>
  </r>
  <r>
    <x v="0"/>
    <x v="0"/>
    <x v="72"/>
    <x v="1"/>
    <x v="0"/>
    <x v="0"/>
  </r>
  <r>
    <x v="0"/>
    <x v="0"/>
    <x v="72"/>
    <x v="1"/>
    <x v="0"/>
    <x v="0"/>
  </r>
  <r>
    <x v="0"/>
    <x v="0"/>
    <x v="106"/>
    <x v="1"/>
    <x v="0"/>
    <x v="0"/>
  </r>
  <r>
    <x v="0"/>
    <x v="0"/>
    <x v="373"/>
    <x v="1"/>
    <x v="0"/>
    <x v="0"/>
  </r>
  <r>
    <x v="0"/>
    <x v="0"/>
    <x v="373"/>
    <x v="1"/>
    <x v="0"/>
    <x v="0"/>
  </r>
  <r>
    <x v="0"/>
    <x v="0"/>
    <x v="373"/>
    <x v="1"/>
    <x v="0"/>
    <x v="0"/>
  </r>
  <r>
    <x v="0"/>
    <x v="0"/>
    <x v="124"/>
    <x v="1"/>
    <x v="0"/>
    <x v="0"/>
  </r>
  <r>
    <x v="0"/>
    <x v="0"/>
    <x v="181"/>
    <x v="1"/>
    <x v="0"/>
    <x v="0"/>
  </r>
  <r>
    <x v="0"/>
    <x v="0"/>
    <x v="181"/>
    <x v="1"/>
    <x v="0"/>
    <x v="0"/>
  </r>
  <r>
    <x v="0"/>
    <x v="4"/>
    <x v="518"/>
    <x v="0"/>
    <x v="0"/>
    <x v="0"/>
  </r>
  <r>
    <x v="0"/>
    <x v="4"/>
    <x v="518"/>
    <x v="0"/>
    <x v="0"/>
    <x v="0"/>
  </r>
  <r>
    <x v="0"/>
    <x v="4"/>
    <x v="152"/>
    <x v="1"/>
    <x v="0"/>
    <x v="0"/>
  </r>
  <r>
    <x v="0"/>
    <x v="7"/>
    <x v="41"/>
    <x v="0"/>
    <x v="0"/>
    <x v="1"/>
  </r>
  <r>
    <x v="0"/>
    <x v="7"/>
    <x v="41"/>
    <x v="0"/>
    <x v="0"/>
    <x v="1"/>
  </r>
  <r>
    <x v="0"/>
    <x v="7"/>
    <x v="41"/>
    <x v="0"/>
    <x v="0"/>
    <x v="1"/>
  </r>
  <r>
    <x v="0"/>
    <x v="7"/>
    <x v="41"/>
    <x v="0"/>
    <x v="0"/>
    <x v="1"/>
  </r>
  <r>
    <x v="0"/>
    <x v="7"/>
    <x v="41"/>
    <x v="0"/>
    <x v="0"/>
    <x v="1"/>
  </r>
  <r>
    <x v="0"/>
    <x v="7"/>
    <x v="41"/>
    <x v="0"/>
    <x v="0"/>
    <x v="1"/>
  </r>
  <r>
    <x v="0"/>
    <x v="4"/>
    <x v="10"/>
    <x v="0"/>
    <x v="0"/>
    <x v="0"/>
  </r>
  <r>
    <x v="0"/>
    <x v="4"/>
    <x v="189"/>
    <x v="1"/>
    <x v="0"/>
    <x v="0"/>
  </r>
  <r>
    <x v="0"/>
    <x v="4"/>
    <x v="264"/>
    <x v="1"/>
    <x v="0"/>
    <x v="0"/>
  </r>
  <r>
    <x v="0"/>
    <x v="4"/>
    <x v="8"/>
    <x v="1"/>
    <x v="0"/>
    <x v="0"/>
  </r>
  <r>
    <x v="0"/>
    <x v="4"/>
    <x v="376"/>
    <x v="0"/>
    <x v="0"/>
    <x v="0"/>
  </r>
  <r>
    <x v="0"/>
    <x v="4"/>
    <x v="376"/>
    <x v="0"/>
    <x v="0"/>
    <x v="0"/>
  </r>
  <r>
    <x v="0"/>
    <x v="4"/>
    <x v="44"/>
    <x v="0"/>
    <x v="0"/>
    <x v="0"/>
  </r>
  <r>
    <x v="0"/>
    <x v="4"/>
    <x v="45"/>
    <x v="1"/>
    <x v="0"/>
    <x v="0"/>
  </r>
  <r>
    <x v="0"/>
    <x v="4"/>
    <x v="45"/>
    <x v="1"/>
    <x v="0"/>
    <x v="0"/>
  </r>
  <r>
    <x v="0"/>
    <x v="4"/>
    <x v="45"/>
    <x v="1"/>
    <x v="0"/>
    <x v="0"/>
  </r>
  <r>
    <x v="0"/>
    <x v="4"/>
    <x v="42"/>
    <x v="0"/>
    <x v="0"/>
    <x v="0"/>
  </r>
  <r>
    <x v="0"/>
    <x v="4"/>
    <x v="98"/>
    <x v="1"/>
    <x v="0"/>
    <x v="0"/>
  </r>
  <r>
    <x v="0"/>
    <x v="4"/>
    <x v="61"/>
    <x v="0"/>
    <x v="0"/>
    <x v="0"/>
  </r>
  <r>
    <x v="0"/>
    <x v="4"/>
    <x v="141"/>
    <x v="0"/>
    <x v="0"/>
    <x v="0"/>
  </r>
  <r>
    <x v="0"/>
    <x v="4"/>
    <x v="142"/>
    <x v="1"/>
    <x v="0"/>
    <x v="0"/>
  </r>
  <r>
    <x v="0"/>
    <x v="5"/>
    <x v="54"/>
    <x v="0"/>
    <x v="0"/>
    <x v="0"/>
  </r>
  <r>
    <x v="0"/>
    <x v="5"/>
    <x v="614"/>
    <x v="1"/>
    <x v="0"/>
    <x v="0"/>
  </r>
  <r>
    <x v="0"/>
    <x v="5"/>
    <x v="614"/>
    <x v="1"/>
    <x v="0"/>
    <x v="0"/>
  </r>
  <r>
    <x v="0"/>
    <x v="7"/>
    <x v="84"/>
    <x v="0"/>
    <x v="0"/>
    <x v="1"/>
  </r>
  <r>
    <x v="0"/>
    <x v="7"/>
    <x v="98"/>
    <x v="1"/>
    <x v="0"/>
    <x v="1"/>
  </r>
  <r>
    <x v="0"/>
    <x v="7"/>
    <x v="85"/>
    <x v="1"/>
    <x v="0"/>
    <x v="1"/>
  </r>
  <r>
    <x v="0"/>
    <x v="7"/>
    <x v="98"/>
    <x v="1"/>
    <x v="0"/>
    <x v="1"/>
  </r>
  <r>
    <x v="0"/>
    <x v="5"/>
    <x v="282"/>
    <x v="0"/>
    <x v="0"/>
    <x v="0"/>
  </r>
  <r>
    <x v="0"/>
    <x v="5"/>
    <x v="283"/>
    <x v="1"/>
    <x v="0"/>
    <x v="0"/>
  </r>
  <r>
    <x v="0"/>
    <x v="5"/>
    <x v="615"/>
    <x v="1"/>
    <x v="0"/>
    <x v="0"/>
  </r>
  <r>
    <x v="0"/>
    <x v="5"/>
    <x v="615"/>
    <x v="1"/>
    <x v="0"/>
    <x v="0"/>
  </r>
  <r>
    <x v="0"/>
    <x v="5"/>
    <x v="616"/>
    <x v="1"/>
    <x v="0"/>
    <x v="0"/>
  </r>
  <r>
    <x v="0"/>
    <x v="7"/>
    <x v="9"/>
    <x v="0"/>
    <x v="0"/>
    <x v="1"/>
  </r>
  <r>
    <x v="0"/>
    <x v="0"/>
    <x v="121"/>
    <x v="0"/>
    <x v="0"/>
    <x v="0"/>
  </r>
  <r>
    <x v="0"/>
    <x v="2"/>
    <x v="101"/>
    <x v="0"/>
    <x v="0"/>
    <x v="1"/>
  </r>
  <r>
    <x v="0"/>
    <x v="2"/>
    <x v="99"/>
    <x v="1"/>
    <x v="0"/>
    <x v="1"/>
  </r>
  <r>
    <x v="0"/>
    <x v="3"/>
    <x v="21"/>
    <x v="0"/>
    <x v="0"/>
    <x v="0"/>
  </r>
  <r>
    <x v="0"/>
    <x v="3"/>
    <x v="22"/>
    <x v="1"/>
    <x v="0"/>
    <x v="0"/>
  </r>
  <r>
    <x v="1"/>
    <x v="3"/>
    <x v="71"/>
    <x v="0"/>
    <x v="0"/>
    <x v="0"/>
  </r>
  <r>
    <x v="0"/>
    <x v="4"/>
    <x v="101"/>
    <x v="0"/>
    <x v="0"/>
    <x v="0"/>
  </r>
  <r>
    <x v="0"/>
    <x v="4"/>
    <x v="99"/>
    <x v="1"/>
    <x v="0"/>
    <x v="0"/>
  </r>
  <r>
    <x v="0"/>
    <x v="4"/>
    <x v="99"/>
    <x v="1"/>
    <x v="0"/>
    <x v="0"/>
  </r>
  <r>
    <x v="0"/>
    <x v="3"/>
    <x v="95"/>
    <x v="0"/>
    <x v="0"/>
    <x v="0"/>
  </r>
  <r>
    <x v="0"/>
    <x v="3"/>
    <x v="95"/>
    <x v="0"/>
    <x v="0"/>
    <x v="0"/>
  </r>
  <r>
    <x v="0"/>
    <x v="3"/>
    <x v="46"/>
    <x v="1"/>
    <x v="0"/>
    <x v="0"/>
  </r>
  <r>
    <x v="0"/>
    <x v="5"/>
    <x v="95"/>
    <x v="0"/>
    <x v="0"/>
    <x v="0"/>
  </r>
  <r>
    <x v="0"/>
    <x v="5"/>
    <x v="177"/>
    <x v="1"/>
    <x v="0"/>
    <x v="0"/>
  </r>
  <r>
    <x v="0"/>
    <x v="5"/>
    <x v="617"/>
    <x v="1"/>
    <x v="0"/>
    <x v="0"/>
  </r>
  <r>
    <x v="0"/>
    <x v="0"/>
    <x v="133"/>
    <x v="0"/>
    <x v="0"/>
    <x v="1"/>
  </r>
  <r>
    <x v="1"/>
    <x v="0"/>
    <x v="56"/>
    <x v="0"/>
    <x v="0"/>
    <x v="1"/>
  </r>
  <r>
    <x v="0"/>
    <x v="3"/>
    <x v="21"/>
    <x v="0"/>
    <x v="0"/>
    <x v="1"/>
  </r>
  <r>
    <x v="0"/>
    <x v="3"/>
    <x v="22"/>
    <x v="1"/>
    <x v="0"/>
    <x v="1"/>
  </r>
  <r>
    <x v="0"/>
    <x v="4"/>
    <x v="90"/>
    <x v="0"/>
    <x v="0"/>
    <x v="1"/>
  </r>
  <r>
    <x v="0"/>
    <x v="4"/>
    <x v="90"/>
    <x v="0"/>
    <x v="0"/>
    <x v="1"/>
  </r>
  <r>
    <x v="0"/>
    <x v="2"/>
    <x v="9"/>
    <x v="0"/>
    <x v="0"/>
    <x v="0"/>
  </r>
  <r>
    <x v="0"/>
    <x v="2"/>
    <x v="3"/>
    <x v="1"/>
    <x v="0"/>
    <x v="0"/>
  </r>
  <r>
    <x v="0"/>
    <x v="7"/>
    <x v="14"/>
    <x v="0"/>
    <x v="0"/>
    <x v="1"/>
  </r>
  <r>
    <x v="0"/>
    <x v="7"/>
    <x v="14"/>
    <x v="0"/>
    <x v="0"/>
    <x v="1"/>
  </r>
  <r>
    <x v="0"/>
    <x v="0"/>
    <x v="0"/>
    <x v="0"/>
    <x v="0"/>
    <x v="1"/>
  </r>
  <r>
    <x v="0"/>
    <x v="0"/>
    <x v="43"/>
    <x v="1"/>
    <x v="0"/>
    <x v="1"/>
  </r>
  <r>
    <x v="0"/>
    <x v="0"/>
    <x v="36"/>
    <x v="1"/>
    <x v="0"/>
    <x v="1"/>
  </r>
  <r>
    <x v="0"/>
    <x v="2"/>
    <x v="0"/>
    <x v="0"/>
    <x v="0"/>
    <x v="0"/>
  </r>
  <r>
    <x v="0"/>
    <x v="0"/>
    <x v="56"/>
    <x v="0"/>
    <x v="0"/>
    <x v="0"/>
  </r>
  <r>
    <x v="0"/>
    <x v="0"/>
    <x v="106"/>
    <x v="0"/>
    <x v="0"/>
    <x v="0"/>
  </r>
  <r>
    <x v="0"/>
    <x v="0"/>
    <x v="71"/>
    <x v="0"/>
    <x v="0"/>
    <x v="0"/>
  </r>
  <r>
    <x v="0"/>
    <x v="1"/>
    <x v="28"/>
    <x v="0"/>
    <x v="0"/>
    <x v="1"/>
  </r>
  <r>
    <x v="0"/>
    <x v="1"/>
    <x v="14"/>
    <x v="1"/>
    <x v="0"/>
    <x v="1"/>
  </r>
  <r>
    <x v="0"/>
    <x v="1"/>
    <x v="618"/>
    <x v="1"/>
    <x v="0"/>
    <x v="1"/>
  </r>
  <r>
    <x v="0"/>
    <x v="1"/>
    <x v="619"/>
    <x v="1"/>
    <x v="0"/>
    <x v="1"/>
  </r>
  <r>
    <x v="0"/>
    <x v="1"/>
    <x v="4"/>
    <x v="0"/>
    <x v="0"/>
    <x v="0"/>
  </r>
  <r>
    <x v="0"/>
    <x v="1"/>
    <x v="5"/>
    <x v="1"/>
    <x v="0"/>
    <x v="0"/>
  </r>
  <r>
    <x v="0"/>
    <x v="1"/>
    <x v="5"/>
    <x v="1"/>
    <x v="0"/>
    <x v="0"/>
  </r>
  <r>
    <x v="0"/>
    <x v="1"/>
    <x v="5"/>
    <x v="1"/>
    <x v="0"/>
    <x v="0"/>
  </r>
  <r>
    <x v="1"/>
    <x v="2"/>
    <x v="20"/>
    <x v="0"/>
    <x v="0"/>
    <x v="0"/>
  </r>
  <r>
    <x v="1"/>
    <x v="6"/>
    <x v="158"/>
    <x v="0"/>
    <x v="0"/>
    <x v="1"/>
  </r>
  <r>
    <x v="0"/>
    <x v="0"/>
    <x v="68"/>
    <x v="0"/>
    <x v="0"/>
    <x v="0"/>
  </r>
  <r>
    <x v="0"/>
    <x v="0"/>
    <x v="169"/>
    <x v="0"/>
    <x v="0"/>
    <x v="1"/>
  </r>
  <r>
    <x v="0"/>
    <x v="0"/>
    <x v="170"/>
    <x v="1"/>
    <x v="0"/>
    <x v="1"/>
  </r>
  <r>
    <x v="0"/>
    <x v="9"/>
    <x v="158"/>
    <x v="0"/>
    <x v="0"/>
    <x v="1"/>
  </r>
  <r>
    <x v="0"/>
    <x v="9"/>
    <x v="56"/>
    <x v="0"/>
    <x v="0"/>
    <x v="0"/>
  </r>
  <r>
    <x v="0"/>
    <x v="9"/>
    <x v="98"/>
    <x v="1"/>
    <x v="0"/>
    <x v="0"/>
  </r>
  <r>
    <x v="0"/>
    <x v="9"/>
    <x v="98"/>
    <x v="1"/>
    <x v="0"/>
    <x v="0"/>
  </r>
  <r>
    <x v="0"/>
    <x v="5"/>
    <x v="149"/>
    <x v="0"/>
    <x v="0"/>
    <x v="0"/>
  </r>
  <r>
    <x v="0"/>
    <x v="5"/>
    <x v="55"/>
    <x v="1"/>
    <x v="0"/>
    <x v="0"/>
  </r>
  <r>
    <x v="0"/>
    <x v="10"/>
    <x v="4"/>
    <x v="0"/>
    <x v="0"/>
    <x v="1"/>
  </r>
  <r>
    <x v="0"/>
    <x v="10"/>
    <x v="5"/>
    <x v="1"/>
    <x v="0"/>
    <x v="1"/>
  </r>
  <r>
    <x v="0"/>
    <x v="10"/>
    <x v="5"/>
    <x v="1"/>
    <x v="0"/>
    <x v="1"/>
  </r>
  <r>
    <x v="0"/>
    <x v="10"/>
    <x v="5"/>
    <x v="1"/>
    <x v="0"/>
    <x v="1"/>
  </r>
  <r>
    <x v="0"/>
    <x v="10"/>
    <x v="5"/>
    <x v="1"/>
    <x v="0"/>
    <x v="1"/>
  </r>
  <r>
    <x v="1"/>
    <x v="4"/>
    <x v="54"/>
    <x v="0"/>
    <x v="0"/>
    <x v="1"/>
  </r>
  <r>
    <x v="0"/>
    <x v="3"/>
    <x v="214"/>
    <x v="0"/>
    <x v="0"/>
    <x v="0"/>
  </r>
  <r>
    <x v="0"/>
    <x v="3"/>
    <x v="214"/>
    <x v="0"/>
    <x v="0"/>
    <x v="0"/>
  </r>
  <r>
    <x v="0"/>
    <x v="3"/>
    <x v="46"/>
    <x v="1"/>
    <x v="0"/>
    <x v="0"/>
  </r>
  <r>
    <x v="1"/>
    <x v="4"/>
    <x v="158"/>
    <x v="0"/>
    <x v="0"/>
    <x v="0"/>
  </r>
  <r>
    <x v="1"/>
    <x v="4"/>
    <x v="27"/>
    <x v="0"/>
    <x v="0"/>
    <x v="0"/>
  </r>
  <r>
    <x v="1"/>
    <x v="3"/>
    <x v="18"/>
    <x v="0"/>
    <x v="0"/>
    <x v="0"/>
  </r>
  <r>
    <x v="0"/>
    <x v="4"/>
    <x v="95"/>
    <x v="0"/>
    <x v="0"/>
    <x v="1"/>
  </r>
  <r>
    <x v="0"/>
    <x v="4"/>
    <x v="46"/>
    <x v="1"/>
    <x v="0"/>
    <x v="1"/>
  </r>
  <r>
    <x v="0"/>
    <x v="4"/>
    <x v="46"/>
    <x v="1"/>
    <x v="0"/>
    <x v="1"/>
  </r>
  <r>
    <x v="0"/>
    <x v="4"/>
    <x v="96"/>
    <x v="1"/>
    <x v="0"/>
    <x v="1"/>
  </r>
  <r>
    <x v="0"/>
    <x v="3"/>
    <x v="2"/>
    <x v="0"/>
    <x v="0"/>
    <x v="0"/>
  </r>
  <r>
    <x v="0"/>
    <x v="3"/>
    <x v="2"/>
    <x v="0"/>
    <x v="0"/>
    <x v="0"/>
  </r>
  <r>
    <x v="0"/>
    <x v="3"/>
    <x v="2"/>
    <x v="0"/>
    <x v="0"/>
    <x v="0"/>
  </r>
  <r>
    <x v="0"/>
    <x v="2"/>
    <x v="14"/>
    <x v="0"/>
    <x v="0"/>
    <x v="0"/>
  </r>
  <r>
    <x v="0"/>
    <x v="2"/>
    <x v="57"/>
    <x v="1"/>
    <x v="0"/>
    <x v="0"/>
  </r>
  <r>
    <x v="0"/>
    <x v="2"/>
    <x v="14"/>
    <x v="0"/>
    <x v="0"/>
    <x v="0"/>
  </r>
  <r>
    <x v="1"/>
    <x v="3"/>
    <x v="101"/>
    <x v="0"/>
    <x v="0"/>
    <x v="0"/>
  </r>
  <r>
    <x v="0"/>
    <x v="2"/>
    <x v="28"/>
    <x v="0"/>
    <x v="0"/>
    <x v="0"/>
  </r>
  <r>
    <x v="0"/>
    <x v="2"/>
    <x v="190"/>
    <x v="1"/>
    <x v="0"/>
    <x v="0"/>
  </r>
  <r>
    <x v="0"/>
    <x v="2"/>
    <x v="158"/>
    <x v="0"/>
    <x v="0"/>
    <x v="0"/>
  </r>
  <r>
    <x v="0"/>
    <x v="2"/>
    <x v="45"/>
    <x v="1"/>
    <x v="0"/>
    <x v="0"/>
  </r>
  <r>
    <x v="0"/>
    <x v="2"/>
    <x v="141"/>
    <x v="0"/>
    <x v="0"/>
    <x v="0"/>
  </r>
  <r>
    <x v="0"/>
    <x v="2"/>
    <x v="368"/>
    <x v="1"/>
    <x v="0"/>
    <x v="0"/>
  </r>
  <r>
    <x v="0"/>
    <x v="2"/>
    <x v="47"/>
    <x v="0"/>
    <x v="0"/>
    <x v="1"/>
  </r>
  <r>
    <x v="0"/>
    <x v="2"/>
    <x v="48"/>
    <x v="1"/>
    <x v="0"/>
    <x v="1"/>
  </r>
  <r>
    <x v="0"/>
    <x v="0"/>
    <x v="44"/>
    <x v="0"/>
    <x v="0"/>
    <x v="1"/>
  </r>
  <r>
    <x v="0"/>
    <x v="0"/>
    <x v="30"/>
    <x v="1"/>
    <x v="0"/>
    <x v="1"/>
  </r>
  <r>
    <x v="0"/>
    <x v="0"/>
    <x v="9"/>
    <x v="0"/>
    <x v="0"/>
    <x v="0"/>
  </r>
  <r>
    <x v="0"/>
    <x v="0"/>
    <x v="3"/>
    <x v="1"/>
    <x v="0"/>
    <x v="0"/>
  </r>
  <r>
    <x v="0"/>
    <x v="2"/>
    <x v="86"/>
    <x v="0"/>
    <x v="0"/>
    <x v="0"/>
  </r>
  <r>
    <x v="0"/>
    <x v="2"/>
    <x v="86"/>
    <x v="0"/>
    <x v="0"/>
    <x v="0"/>
  </r>
  <r>
    <x v="0"/>
    <x v="2"/>
    <x v="86"/>
    <x v="0"/>
    <x v="0"/>
    <x v="0"/>
  </r>
  <r>
    <x v="0"/>
    <x v="2"/>
    <x v="86"/>
    <x v="0"/>
    <x v="0"/>
    <x v="0"/>
  </r>
  <r>
    <x v="0"/>
    <x v="2"/>
    <x v="86"/>
    <x v="0"/>
    <x v="0"/>
    <x v="0"/>
  </r>
  <r>
    <x v="0"/>
    <x v="2"/>
    <x v="58"/>
    <x v="0"/>
    <x v="0"/>
    <x v="0"/>
  </r>
  <r>
    <x v="0"/>
    <x v="2"/>
    <x v="59"/>
    <x v="1"/>
    <x v="0"/>
    <x v="0"/>
  </r>
  <r>
    <x v="0"/>
    <x v="2"/>
    <x v="59"/>
    <x v="1"/>
    <x v="0"/>
    <x v="0"/>
  </r>
  <r>
    <x v="0"/>
    <x v="2"/>
    <x v="63"/>
    <x v="0"/>
    <x v="0"/>
    <x v="0"/>
  </r>
  <r>
    <x v="0"/>
    <x v="2"/>
    <x v="64"/>
    <x v="1"/>
    <x v="0"/>
    <x v="0"/>
  </r>
  <r>
    <x v="1"/>
    <x v="0"/>
    <x v="54"/>
    <x v="0"/>
    <x v="0"/>
    <x v="1"/>
  </r>
  <r>
    <x v="0"/>
    <x v="2"/>
    <x v="282"/>
    <x v="0"/>
    <x v="0"/>
    <x v="0"/>
  </r>
  <r>
    <x v="0"/>
    <x v="2"/>
    <x v="283"/>
    <x v="1"/>
    <x v="0"/>
    <x v="0"/>
  </r>
  <r>
    <x v="1"/>
    <x v="0"/>
    <x v="18"/>
    <x v="0"/>
    <x v="0"/>
    <x v="0"/>
  </r>
  <r>
    <x v="0"/>
    <x v="3"/>
    <x v="18"/>
    <x v="0"/>
    <x v="0"/>
    <x v="1"/>
  </r>
  <r>
    <x v="0"/>
    <x v="3"/>
    <x v="11"/>
    <x v="1"/>
    <x v="0"/>
    <x v="1"/>
  </r>
  <r>
    <x v="0"/>
    <x v="3"/>
    <x v="11"/>
    <x v="1"/>
    <x v="0"/>
    <x v="1"/>
  </r>
  <r>
    <x v="0"/>
    <x v="3"/>
    <x v="33"/>
    <x v="1"/>
    <x v="0"/>
    <x v="1"/>
  </r>
  <r>
    <x v="0"/>
    <x v="3"/>
    <x v="33"/>
    <x v="1"/>
    <x v="0"/>
    <x v="1"/>
  </r>
  <r>
    <x v="0"/>
    <x v="3"/>
    <x v="33"/>
    <x v="1"/>
    <x v="0"/>
    <x v="1"/>
  </r>
  <r>
    <x v="0"/>
    <x v="3"/>
    <x v="22"/>
    <x v="1"/>
    <x v="0"/>
    <x v="1"/>
  </r>
  <r>
    <x v="0"/>
    <x v="3"/>
    <x v="11"/>
    <x v="1"/>
    <x v="0"/>
    <x v="1"/>
  </r>
  <r>
    <x v="0"/>
    <x v="3"/>
    <x v="583"/>
    <x v="1"/>
    <x v="0"/>
    <x v="1"/>
  </r>
  <r>
    <x v="0"/>
    <x v="3"/>
    <x v="11"/>
    <x v="1"/>
    <x v="0"/>
    <x v="1"/>
  </r>
  <r>
    <x v="0"/>
    <x v="3"/>
    <x v="14"/>
    <x v="0"/>
    <x v="0"/>
    <x v="1"/>
  </r>
  <r>
    <x v="0"/>
    <x v="3"/>
    <x v="112"/>
    <x v="0"/>
    <x v="0"/>
    <x v="1"/>
  </r>
  <r>
    <x v="0"/>
    <x v="3"/>
    <x v="113"/>
    <x v="1"/>
    <x v="0"/>
    <x v="1"/>
  </r>
  <r>
    <x v="0"/>
    <x v="3"/>
    <x v="53"/>
    <x v="1"/>
    <x v="0"/>
    <x v="1"/>
  </r>
  <r>
    <x v="0"/>
    <x v="3"/>
    <x v="113"/>
    <x v="1"/>
    <x v="0"/>
    <x v="1"/>
  </r>
  <r>
    <x v="1"/>
    <x v="7"/>
    <x v="28"/>
    <x v="0"/>
    <x v="0"/>
    <x v="0"/>
  </r>
  <r>
    <x v="0"/>
    <x v="7"/>
    <x v="70"/>
    <x v="0"/>
    <x v="0"/>
    <x v="0"/>
  </r>
  <r>
    <x v="0"/>
    <x v="7"/>
    <x v="85"/>
    <x v="1"/>
    <x v="0"/>
    <x v="0"/>
  </r>
  <r>
    <x v="0"/>
    <x v="7"/>
    <x v="38"/>
    <x v="1"/>
    <x v="0"/>
    <x v="0"/>
  </r>
  <r>
    <x v="1"/>
    <x v="7"/>
    <x v="158"/>
    <x v="0"/>
    <x v="0"/>
    <x v="0"/>
  </r>
  <r>
    <x v="0"/>
    <x v="0"/>
    <x v="26"/>
    <x v="0"/>
    <x v="0"/>
    <x v="0"/>
  </r>
  <r>
    <x v="0"/>
    <x v="0"/>
    <x v="291"/>
    <x v="1"/>
    <x v="0"/>
    <x v="0"/>
  </r>
  <r>
    <x v="0"/>
    <x v="0"/>
    <x v="420"/>
    <x v="1"/>
    <x v="0"/>
    <x v="0"/>
  </r>
  <r>
    <x v="0"/>
    <x v="0"/>
    <x v="26"/>
    <x v="0"/>
    <x v="0"/>
    <x v="0"/>
  </r>
  <r>
    <x v="0"/>
    <x v="7"/>
    <x v="95"/>
    <x v="0"/>
    <x v="0"/>
    <x v="0"/>
  </r>
  <r>
    <x v="0"/>
    <x v="7"/>
    <x v="46"/>
    <x v="1"/>
    <x v="0"/>
    <x v="0"/>
  </r>
  <r>
    <x v="1"/>
    <x v="0"/>
    <x v="4"/>
    <x v="0"/>
    <x v="0"/>
    <x v="0"/>
  </r>
  <r>
    <x v="0"/>
    <x v="3"/>
    <x v="22"/>
    <x v="1"/>
    <x v="0"/>
    <x v="0"/>
  </r>
  <r>
    <x v="0"/>
    <x v="3"/>
    <x v="22"/>
    <x v="1"/>
    <x v="0"/>
    <x v="0"/>
  </r>
  <r>
    <x v="0"/>
    <x v="3"/>
    <x v="22"/>
    <x v="1"/>
    <x v="0"/>
    <x v="0"/>
  </r>
  <r>
    <x v="0"/>
    <x v="3"/>
    <x v="22"/>
    <x v="1"/>
    <x v="0"/>
    <x v="0"/>
  </r>
  <r>
    <x v="0"/>
    <x v="3"/>
    <x v="22"/>
    <x v="1"/>
    <x v="0"/>
    <x v="0"/>
  </r>
  <r>
    <x v="0"/>
    <x v="3"/>
    <x v="21"/>
    <x v="0"/>
    <x v="0"/>
    <x v="0"/>
  </r>
  <r>
    <x v="0"/>
    <x v="3"/>
    <x v="22"/>
    <x v="1"/>
    <x v="0"/>
    <x v="0"/>
  </r>
  <r>
    <x v="0"/>
    <x v="1"/>
    <x v="14"/>
    <x v="0"/>
    <x v="0"/>
    <x v="0"/>
  </r>
  <r>
    <x v="0"/>
    <x v="1"/>
    <x v="5"/>
    <x v="1"/>
    <x v="0"/>
    <x v="0"/>
  </r>
  <r>
    <x v="0"/>
    <x v="0"/>
    <x v="84"/>
    <x v="0"/>
    <x v="0"/>
    <x v="0"/>
  </r>
  <r>
    <x v="0"/>
    <x v="5"/>
    <x v="33"/>
    <x v="0"/>
    <x v="0"/>
    <x v="0"/>
  </r>
  <r>
    <x v="0"/>
    <x v="5"/>
    <x v="36"/>
    <x v="1"/>
    <x v="0"/>
    <x v="0"/>
  </r>
  <r>
    <x v="0"/>
    <x v="1"/>
    <x v="56"/>
    <x v="0"/>
    <x v="0"/>
    <x v="0"/>
  </r>
  <r>
    <x v="0"/>
    <x v="1"/>
    <x v="98"/>
    <x v="1"/>
    <x v="0"/>
    <x v="0"/>
  </r>
  <r>
    <x v="0"/>
    <x v="1"/>
    <x v="98"/>
    <x v="1"/>
    <x v="0"/>
    <x v="0"/>
  </r>
  <r>
    <x v="0"/>
    <x v="0"/>
    <x v="4"/>
    <x v="0"/>
    <x v="0"/>
    <x v="0"/>
  </r>
  <r>
    <x v="0"/>
    <x v="0"/>
    <x v="5"/>
    <x v="1"/>
    <x v="0"/>
    <x v="0"/>
  </r>
  <r>
    <x v="0"/>
    <x v="0"/>
    <x v="5"/>
    <x v="1"/>
    <x v="0"/>
    <x v="0"/>
  </r>
  <r>
    <x v="0"/>
    <x v="5"/>
    <x v="21"/>
    <x v="0"/>
    <x v="0"/>
    <x v="0"/>
  </r>
  <r>
    <x v="0"/>
    <x v="5"/>
    <x v="22"/>
    <x v="1"/>
    <x v="0"/>
    <x v="0"/>
  </r>
  <r>
    <x v="0"/>
    <x v="5"/>
    <x v="620"/>
    <x v="1"/>
    <x v="0"/>
    <x v="0"/>
  </r>
  <r>
    <x v="0"/>
    <x v="5"/>
    <x v="621"/>
    <x v="0"/>
    <x v="0"/>
    <x v="0"/>
  </r>
  <r>
    <x v="0"/>
    <x v="0"/>
    <x v="24"/>
    <x v="0"/>
    <x v="0"/>
    <x v="0"/>
  </r>
  <r>
    <x v="0"/>
    <x v="5"/>
    <x v="16"/>
    <x v="0"/>
    <x v="0"/>
    <x v="0"/>
  </r>
  <r>
    <x v="0"/>
    <x v="5"/>
    <x v="17"/>
    <x v="1"/>
    <x v="0"/>
    <x v="0"/>
  </r>
  <r>
    <x v="0"/>
    <x v="2"/>
    <x v="101"/>
    <x v="0"/>
    <x v="0"/>
    <x v="0"/>
  </r>
  <r>
    <x v="0"/>
    <x v="2"/>
    <x v="41"/>
    <x v="0"/>
    <x v="0"/>
    <x v="1"/>
  </r>
  <r>
    <x v="0"/>
    <x v="2"/>
    <x v="41"/>
    <x v="0"/>
    <x v="0"/>
    <x v="1"/>
  </r>
  <r>
    <x v="0"/>
    <x v="2"/>
    <x v="106"/>
    <x v="1"/>
    <x v="0"/>
    <x v="1"/>
  </r>
  <r>
    <x v="0"/>
    <x v="2"/>
    <x v="106"/>
    <x v="1"/>
    <x v="0"/>
    <x v="1"/>
  </r>
  <r>
    <x v="1"/>
    <x v="1"/>
    <x v="249"/>
    <x v="0"/>
    <x v="0"/>
    <x v="1"/>
  </r>
  <r>
    <x v="0"/>
    <x v="4"/>
    <x v="57"/>
    <x v="0"/>
    <x v="0"/>
    <x v="1"/>
  </r>
  <r>
    <x v="0"/>
    <x v="4"/>
    <x v="57"/>
    <x v="0"/>
    <x v="0"/>
    <x v="1"/>
  </r>
  <r>
    <x v="0"/>
    <x v="4"/>
    <x v="57"/>
    <x v="0"/>
    <x v="0"/>
    <x v="1"/>
  </r>
  <r>
    <x v="0"/>
    <x v="4"/>
    <x v="57"/>
    <x v="0"/>
    <x v="0"/>
    <x v="1"/>
  </r>
  <r>
    <x v="0"/>
    <x v="4"/>
    <x v="95"/>
    <x v="0"/>
    <x v="0"/>
    <x v="0"/>
  </r>
  <r>
    <x v="0"/>
    <x v="4"/>
    <x v="90"/>
    <x v="1"/>
    <x v="0"/>
    <x v="0"/>
  </r>
  <r>
    <x v="0"/>
    <x v="4"/>
    <x v="189"/>
    <x v="1"/>
    <x v="0"/>
    <x v="0"/>
  </r>
  <r>
    <x v="0"/>
    <x v="4"/>
    <x v="13"/>
    <x v="1"/>
    <x v="0"/>
    <x v="0"/>
  </r>
  <r>
    <x v="0"/>
    <x v="4"/>
    <x v="56"/>
    <x v="0"/>
    <x v="0"/>
    <x v="0"/>
  </r>
  <r>
    <x v="0"/>
    <x v="4"/>
    <x v="98"/>
    <x v="1"/>
    <x v="0"/>
    <x v="0"/>
  </r>
  <r>
    <x v="0"/>
    <x v="4"/>
    <x v="549"/>
    <x v="1"/>
    <x v="0"/>
    <x v="0"/>
  </r>
  <r>
    <x v="0"/>
    <x v="4"/>
    <x v="42"/>
    <x v="0"/>
    <x v="0"/>
    <x v="0"/>
  </r>
  <r>
    <x v="0"/>
    <x v="4"/>
    <x v="43"/>
    <x v="1"/>
    <x v="0"/>
    <x v="0"/>
  </r>
  <r>
    <x v="0"/>
    <x v="4"/>
    <x v="33"/>
    <x v="0"/>
    <x v="0"/>
    <x v="0"/>
  </r>
  <r>
    <x v="0"/>
    <x v="4"/>
    <x v="33"/>
    <x v="0"/>
    <x v="0"/>
    <x v="0"/>
  </r>
  <r>
    <x v="0"/>
    <x v="4"/>
    <x v="2"/>
    <x v="0"/>
    <x v="0"/>
    <x v="0"/>
  </r>
  <r>
    <x v="0"/>
    <x v="4"/>
    <x v="66"/>
    <x v="1"/>
    <x v="0"/>
    <x v="0"/>
  </r>
  <r>
    <x v="0"/>
    <x v="4"/>
    <x v="66"/>
    <x v="1"/>
    <x v="0"/>
    <x v="0"/>
  </r>
  <r>
    <x v="0"/>
    <x v="4"/>
    <x v="56"/>
    <x v="0"/>
    <x v="0"/>
    <x v="1"/>
  </r>
  <r>
    <x v="0"/>
    <x v="4"/>
    <x v="98"/>
    <x v="1"/>
    <x v="0"/>
    <x v="1"/>
  </r>
  <r>
    <x v="0"/>
    <x v="4"/>
    <x v="98"/>
    <x v="1"/>
    <x v="0"/>
    <x v="1"/>
  </r>
  <r>
    <x v="0"/>
    <x v="4"/>
    <x v="21"/>
    <x v="0"/>
    <x v="0"/>
    <x v="0"/>
  </r>
  <r>
    <x v="0"/>
    <x v="4"/>
    <x v="41"/>
    <x v="0"/>
    <x v="0"/>
    <x v="0"/>
  </r>
  <r>
    <x v="0"/>
    <x v="4"/>
    <x v="41"/>
    <x v="0"/>
    <x v="0"/>
    <x v="0"/>
  </r>
  <r>
    <x v="0"/>
    <x v="3"/>
    <x v="54"/>
    <x v="0"/>
    <x v="0"/>
    <x v="0"/>
  </r>
  <r>
    <x v="0"/>
    <x v="3"/>
    <x v="55"/>
    <x v="1"/>
    <x v="0"/>
    <x v="0"/>
  </r>
  <r>
    <x v="0"/>
    <x v="3"/>
    <x v="55"/>
    <x v="1"/>
    <x v="0"/>
    <x v="0"/>
  </r>
  <r>
    <x v="0"/>
    <x v="3"/>
    <x v="55"/>
    <x v="1"/>
    <x v="0"/>
    <x v="0"/>
  </r>
  <r>
    <x v="0"/>
    <x v="3"/>
    <x v="55"/>
    <x v="1"/>
    <x v="0"/>
    <x v="0"/>
  </r>
  <r>
    <x v="0"/>
    <x v="3"/>
    <x v="55"/>
    <x v="1"/>
    <x v="0"/>
    <x v="0"/>
  </r>
  <r>
    <x v="0"/>
    <x v="3"/>
    <x v="55"/>
    <x v="1"/>
    <x v="0"/>
    <x v="0"/>
  </r>
  <r>
    <x v="1"/>
    <x v="3"/>
    <x v="21"/>
    <x v="0"/>
    <x v="0"/>
    <x v="0"/>
  </r>
  <r>
    <x v="0"/>
    <x v="1"/>
    <x v="54"/>
    <x v="0"/>
    <x v="0"/>
    <x v="0"/>
  </r>
  <r>
    <x v="0"/>
    <x v="1"/>
    <x v="55"/>
    <x v="1"/>
    <x v="0"/>
    <x v="0"/>
  </r>
  <r>
    <x v="0"/>
    <x v="1"/>
    <x v="55"/>
    <x v="1"/>
    <x v="0"/>
    <x v="0"/>
  </r>
  <r>
    <x v="0"/>
    <x v="1"/>
    <x v="55"/>
    <x v="1"/>
    <x v="0"/>
    <x v="0"/>
  </r>
  <r>
    <x v="0"/>
    <x v="1"/>
    <x v="55"/>
    <x v="1"/>
    <x v="0"/>
    <x v="0"/>
  </r>
  <r>
    <x v="0"/>
    <x v="1"/>
    <x v="55"/>
    <x v="1"/>
    <x v="0"/>
    <x v="0"/>
  </r>
  <r>
    <x v="0"/>
    <x v="1"/>
    <x v="55"/>
    <x v="1"/>
    <x v="0"/>
    <x v="0"/>
  </r>
  <r>
    <x v="0"/>
    <x v="1"/>
    <x v="133"/>
    <x v="1"/>
    <x v="0"/>
    <x v="0"/>
  </r>
  <r>
    <x v="0"/>
    <x v="1"/>
    <x v="3"/>
    <x v="1"/>
    <x v="0"/>
    <x v="0"/>
  </r>
  <r>
    <x v="0"/>
    <x v="1"/>
    <x v="3"/>
    <x v="1"/>
    <x v="0"/>
    <x v="0"/>
  </r>
  <r>
    <x v="0"/>
    <x v="1"/>
    <x v="359"/>
    <x v="1"/>
    <x v="0"/>
    <x v="0"/>
  </r>
  <r>
    <x v="0"/>
    <x v="1"/>
    <x v="359"/>
    <x v="1"/>
    <x v="0"/>
    <x v="0"/>
  </r>
  <r>
    <x v="0"/>
    <x v="1"/>
    <x v="99"/>
    <x v="1"/>
    <x v="0"/>
    <x v="0"/>
  </r>
  <r>
    <x v="0"/>
    <x v="5"/>
    <x v="250"/>
    <x v="0"/>
    <x v="0"/>
    <x v="0"/>
  </r>
  <r>
    <x v="0"/>
    <x v="5"/>
    <x v="156"/>
    <x v="1"/>
    <x v="0"/>
    <x v="0"/>
  </r>
  <r>
    <x v="0"/>
    <x v="5"/>
    <x v="622"/>
    <x v="1"/>
    <x v="0"/>
    <x v="0"/>
  </r>
  <r>
    <x v="0"/>
    <x v="5"/>
    <x v="623"/>
    <x v="1"/>
    <x v="0"/>
    <x v="0"/>
  </r>
  <r>
    <x v="0"/>
    <x v="5"/>
    <x v="624"/>
    <x v="1"/>
    <x v="0"/>
    <x v="0"/>
  </r>
  <r>
    <x v="0"/>
    <x v="4"/>
    <x v="28"/>
    <x v="0"/>
    <x v="0"/>
    <x v="0"/>
  </r>
  <r>
    <x v="0"/>
    <x v="3"/>
    <x v="95"/>
    <x v="0"/>
    <x v="0"/>
    <x v="0"/>
  </r>
  <r>
    <x v="0"/>
    <x v="3"/>
    <x v="46"/>
    <x v="1"/>
    <x v="0"/>
    <x v="0"/>
  </r>
  <r>
    <x v="0"/>
    <x v="3"/>
    <x v="46"/>
    <x v="1"/>
    <x v="0"/>
    <x v="0"/>
  </r>
  <r>
    <x v="0"/>
    <x v="3"/>
    <x v="46"/>
    <x v="1"/>
    <x v="0"/>
    <x v="0"/>
  </r>
  <r>
    <x v="0"/>
    <x v="4"/>
    <x v="33"/>
    <x v="0"/>
    <x v="0"/>
    <x v="1"/>
  </r>
  <r>
    <x v="0"/>
    <x v="4"/>
    <x v="33"/>
    <x v="0"/>
    <x v="0"/>
    <x v="1"/>
  </r>
  <r>
    <x v="0"/>
    <x v="7"/>
    <x v="70"/>
    <x v="0"/>
    <x v="0"/>
    <x v="1"/>
  </r>
  <r>
    <x v="0"/>
    <x v="3"/>
    <x v="18"/>
    <x v="0"/>
    <x v="0"/>
    <x v="1"/>
  </r>
  <r>
    <x v="0"/>
    <x v="3"/>
    <x v="11"/>
    <x v="1"/>
    <x v="0"/>
    <x v="1"/>
  </r>
  <r>
    <x v="0"/>
    <x v="3"/>
    <x v="11"/>
    <x v="1"/>
    <x v="0"/>
    <x v="1"/>
  </r>
  <r>
    <x v="0"/>
    <x v="3"/>
    <x v="11"/>
    <x v="1"/>
    <x v="0"/>
    <x v="1"/>
  </r>
  <r>
    <x v="0"/>
    <x v="3"/>
    <x v="11"/>
    <x v="1"/>
    <x v="0"/>
    <x v="1"/>
  </r>
  <r>
    <x v="0"/>
    <x v="3"/>
    <x v="11"/>
    <x v="1"/>
    <x v="0"/>
    <x v="1"/>
  </r>
  <r>
    <x v="0"/>
    <x v="3"/>
    <x v="36"/>
    <x v="1"/>
    <x v="0"/>
    <x v="1"/>
  </r>
  <r>
    <x v="0"/>
    <x v="4"/>
    <x v="158"/>
    <x v="0"/>
    <x v="0"/>
    <x v="0"/>
  </r>
  <r>
    <x v="0"/>
    <x v="4"/>
    <x v="130"/>
    <x v="0"/>
    <x v="0"/>
    <x v="1"/>
  </r>
  <r>
    <x v="0"/>
    <x v="3"/>
    <x v="14"/>
    <x v="0"/>
    <x v="0"/>
    <x v="0"/>
  </r>
  <r>
    <x v="0"/>
    <x v="3"/>
    <x v="14"/>
    <x v="0"/>
    <x v="0"/>
    <x v="0"/>
  </r>
  <r>
    <x v="0"/>
    <x v="3"/>
    <x v="14"/>
    <x v="0"/>
    <x v="0"/>
    <x v="0"/>
  </r>
  <r>
    <x v="0"/>
    <x v="0"/>
    <x v="310"/>
    <x v="0"/>
    <x v="0"/>
    <x v="0"/>
  </r>
  <r>
    <x v="0"/>
    <x v="0"/>
    <x v="310"/>
    <x v="0"/>
    <x v="0"/>
    <x v="0"/>
  </r>
  <r>
    <x v="0"/>
    <x v="0"/>
    <x v="310"/>
    <x v="0"/>
    <x v="0"/>
    <x v="0"/>
  </r>
  <r>
    <x v="0"/>
    <x v="0"/>
    <x v="68"/>
    <x v="0"/>
    <x v="0"/>
    <x v="1"/>
  </r>
  <r>
    <x v="0"/>
    <x v="0"/>
    <x v="68"/>
    <x v="0"/>
    <x v="0"/>
    <x v="1"/>
  </r>
  <r>
    <x v="0"/>
    <x v="0"/>
    <x v="68"/>
    <x v="0"/>
    <x v="0"/>
    <x v="1"/>
  </r>
  <r>
    <x v="0"/>
    <x v="0"/>
    <x v="68"/>
    <x v="0"/>
    <x v="0"/>
    <x v="1"/>
  </r>
  <r>
    <x v="0"/>
    <x v="0"/>
    <x v="68"/>
    <x v="0"/>
    <x v="0"/>
    <x v="1"/>
  </r>
  <r>
    <x v="0"/>
    <x v="0"/>
    <x v="68"/>
    <x v="0"/>
    <x v="0"/>
    <x v="1"/>
  </r>
  <r>
    <x v="0"/>
    <x v="0"/>
    <x v="68"/>
    <x v="0"/>
    <x v="0"/>
    <x v="1"/>
  </r>
  <r>
    <x v="1"/>
    <x v="0"/>
    <x v="0"/>
    <x v="0"/>
    <x v="0"/>
    <x v="0"/>
  </r>
  <r>
    <x v="0"/>
    <x v="1"/>
    <x v="151"/>
    <x v="0"/>
    <x v="0"/>
    <x v="0"/>
  </r>
  <r>
    <x v="0"/>
    <x v="1"/>
    <x v="141"/>
    <x v="0"/>
    <x v="0"/>
    <x v="0"/>
  </r>
  <r>
    <x v="0"/>
    <x v="1"/>
    <x v="142"/>
    <x v="1"/>
    <x v="0"/>
    <x v="0"/>
  </r>
  <r>
    <x v="0"/>
    <x v="0"/>
    <x v="150"/>
    <x v="0"/>
    <x v="0"/>
    <x v="0"/>
  </r>
  <r>
    <x v="0"/>
    <x v="0"/>
    <x v="10"/>
    <x v="0"/>
    <x v="0"/>
    <x v="0"/>
  </r>
  <r>
    <x v="0"/>
    <x v="0"/>
    <x v="10"/>
    <x v="0"/>
    <x v="0"/>
    <x v="0"/>
  </r>
  <r>
    <x v="0"/>
    <x v="0"/>
    <x v="10"/>
    <x v="0"/>
    <x v="0"/>
    <x v="0"/>
  </r>
  <r>
    <x v="0"/>
    <x v="0"/>
    <x v="10"/>
    <x v="0"/>
    <x v="0"/>
    <x v="0"/>
  </r>
  <r>
    <x v="0"/>
    <x v="0"/>
    <x v="10"/>
    <x v="0"/>
    <x v="0"/>
    <x v="0"/>
  </r>
  <r>
    <x v="0"/>
    <x v="0"/>
    <x v="10"/>
    <x v="0"/>
    <x v="0"/>
    <x v="0"/>
  </r>
  <r>
    <x v="0"/>
    <x v="1"/>
    <x v="280"/>
    <x v="0"/>
    <x v="0"/>
    <x v="0"/>
  </r>
  <r>
    <x v="0"/>
    <x v="1"/>
    <x v="22"/>
    <x v="1"/>
    <x v="0"/>
    <x v="0"/>
  </r>
  <r>
    <x v="0"/>
    <x v="1"/>
    <x v="625"/>
    <x v="1"/>
    <x v="0"/>
    <x v="0"/>
  </r>
  <r>
    <x v="0"/>
    <x v="0"/>
    <x v="257"/>
    <x v="0"/>
    <x v="0"/>
    <x v="0"/>
  </r>
  <r>
    <x v="0"/>
    <x v="0"/>
    <x v="315"/>
    <x v="1"/>
    <x v="0"/>
    <x v="0"/>
  </r>
  <r>
    <x v="0"/>
    <x v="0"/>
    <x v="315"/>
    <x v="1"/>
    <x v="0"/>
    <x v="0"/>
  </r>
  <r>
    <x v="0"/>
    <x v="0"/>
    <x v="315"/>
    <x v="1"/>
    <x v="0"/>
    <x v="0"/>
  </r>
  <r>
    <x v="0"/>
    <x v="0"/>
    <x v="315"/>
    <x v="1"/>
    <x v="0"/>
    <x v="0"/>
  </r>
  <r>
    <x v="1"/>
    <x v="5"/>
    <x v="280"/>
    <x v="0"/>
    <x v="0"/>
    <x v="0"/>
  </r>
  <r>
    <x v="0"/>
    <x v="1"/>
    <x v="18"/>
    <x v="0"/>
    <x v="0"/>
    <x v="0"/>
  </r>
  <r>
    <x v="0"/>
    <x v="1"/>
    <x v="99"/>
    <x v="1"/>
    <x v="0"/>
    <x v="0"/>
  </r>
  <r>
    <x v="0"/>
    <x v="1"/>
    <x v="11"/>
    <x v="1"/>
    <x v="0"/>
    <x v="0"/>
  </r>
  <r>
    <x v="0"/>
    <x v="1"/>
    <x v="626"/>
    <x v="1"/>
    <x v="0"/>
    <x v="0"/>
  </r>
  <r>
    <x v="1"/>
    <x v="2"/>
    <x v="2"/>
    <x v="0"/>
    <x v="0"/>
    <x v="0"/>
  </r>
  <r>
    <x v="0"/>
    <x v="5"/>
    <x v="91"/>
    <x v="0"/>
    <x v="0"/>
    <x v="0"/>
  </r>
  <r>
    <x v="1"/>
    <x v="2"/>
    <x v="84"/>
    <x v="0"/>
    <x v="0"/>
    <x v="0"/>
  </r>
  <r>
    <x v="1"/>
    <x v="6"/>
    <x v="57"/>
    <x v="0"/>
    <x v="0"/>
    <x v="0"/>
  </r>
  <r>
    <x v="0"/>
    <x v="0"/>
    <x v="101"/>
    <x v="0"/>
    <x v="0"/>
    <x v="0"/>
  </r>
  <r>
    <x v="0"/>
    <x v="2"/>
    <x v="262"/>
    <x v="0"/>
    <x v="0"/>
    <x v="1"/>
  </r>
  <r>
    <x v="0"/>
    <x v="9"/>
    <x v="14"/>
    <x v="0"/>
    <x v="0"/>
    <x v="1"/>
  </r>
  <r>
    <x v="1"/>
    <x v="2"/>
    <x v="4"/>
    <x v="0"/>
    <x v="0"/>
    <x v="1"/>
  </r>
  <r>
    <x v="0"/>
    <x v="7"/>
    <x v="169"/>
    <x v="0"/>
    <x v="0"/>
    <x v="0"/>
  </r>
  <r>
    <x v="0"/>
    <x v="7"/>
    <x v="104"/>
    <x v="1"/>
    <x v="0"/>
    <x v="0"/>
  </r>
  <r>
    <x v="0"/>
    <x v="7"/>
    <x v="45"/>
    <x v="1"/>
    <x v="0"/>
    <x v="0"/>
  </r>
  <r>
    <x v="0"/>
    <x v="7"/>
    <x v="170"/>
    <x v="1"/>
    <x v="0"/>
    <x v="0"/>
  </r>
  <r>
    <x v="0"/>
    <x v="7"/>
    <x v="170"/>
    <x v="1"/>
    <x v="0"/>
    <x v="0"/>
  </r>
  <r>
    <x v="0"/>
    <x v="3"/>
    <x v="140"/>
    <x v="0"/>
    <x v="0"/>
    <x v="0"/>
  </r>
  <r>
    <x v="0"/>
    <x v="3"/>
    <x v="140"/>
    <x v="0"/>
    <x v="0"/>
    <x v="0"/>
  </r>
  <r>
    <x v="0"/>
    <x v="3"/>
    <x v="160"/>
    <x v="0"/>
    <x v="0"/>
    <x v="0"/>
  </r>
  <r>
    <x v="1"/>
    <x v="3"/>
    <x v="18"/>
    <x v="0"/>
    <x v="0"/>
    <x v="0"/>
  </r>
  <r>
    <x v="0"/>
    <x v="0"/>
    <x v="2"/>
    <x v="0"/>
    <x v="0"/>
    <x v="0"/>
  </r>
  <r>
    <x v="0"/>
    <x v="4"/>
    <x v="21"/>
    <x v="0"/>
    <x v="0"/>
    <x v="1"/>
  </r>
  <r>
    <x v="0"/>
    <x v="4"/>
    <x v="27"/>
    <x v="1"/>
    <x v="0"/>
    <x v="1"/>
  </r>
  <r>
    <x v="1"/>
    <x v="3"/>
    <x v="4"/>
    <x v="0"/>
    <x v="0"/>
    <x v="0"/>
  </r>
  <r>
    <x v="0"/>
    <x v="2"/>
    <x v="10"/>
    <x v="0"/>
    <x v="0"/>
    <x v="1"/>
  </r>
  <r>
    <x v="0"/>
    <x v="2"/>
    <x v="94"/>
    <x v="0"/>
    <x v="0"/>
    <x v="0"/>
  </r>
  <r>
    <x v="0"/>
    <x v="2"/>
    <x v="129"/>
    <x v="1"/>
    <x v="0"/>
    <x v="0"/>
  </r>
  <r>
    <x v="0"/>
    <x v="2"/>
    <x v="48"/>
    <x v="1"/>
    <x v="0"/>
    <x v="0"/>
  </r>
  <r>
    <x v="0"/>
    <x v="2"/>
    <x v="58"/>
    <x v="0"/>
    <x v="0"/>
    <x v="1"/>
  </r>
  <r>
    <x v="0"/>
    <x v="2"/>
    <x v="59"/>
    <x v="1"/>
    <x v="0"/>
    <x v="1"/>
  </r>
  <r>
    <x v="0"/>
    <x v="0"/>
    <x v="56"/>
    <x v="0"/>
    <x v="0"/>
    <x v="0"/>
  </r>
  <r>
    <x v="0"/>
    <x v="0"/>
    <x v="98"/>
    <x v="1"/>
    <x v="0"/>
    <x v="0"/>
  </r>
  <r>
    <x v="0"/>
    <x v="2"/>
    <x v="191"/>
    <x v="0"/>
    <x v="0"/>
    <x v="1"/>
  </r>
  <r>
    <x v="0"/>
    <x v="2"/>
    <x v="191"/>
    <x v="0"/>
    <x v="0"/>
    <x v="1"/>
  </r>
  <r>
    <x v="0"/>
    <x v="2"/>
    <x v="191"/>
    <x v="0"/>
    <x v="0"/>
    <x v="1"/>
  </r>
  <r>
    <x v="0"/>
    <x v="2"/>
    <x v="160"/>
    <x v="0"/>
    <x v="0"/>
    <x v="1"/>
  </r>
  <r>
    <x v="0"/>
    <x v="2"/>
    <x v="30"/>
    <x v="1"/>
    <x v="0"/>
    <x v="1"/>
  </r>
  <r>
    <x v="0"/>
    <x v="2"/>
    <x v="30"/>
    <x v="1"/>
    <x v="0"/>
    <x v="1"/>
  </r>
  <r>
    <x v="0"/>
    <x v="2"/>
    <x v="30"/>
    <x v="1"/>
    <x v="0"/>
    <x v="1"/>
  </r>
  <r>
    <x v="0"/>
    <x v="2"/>
    <x v="227"/>
    <x v="0"/>
    <x v="0"/>
    <x v="0"/>
  </r>
  <r>
    <x v="0"/>
    <x v="2"/>
    <x v="46"/>
    <x v="1"/>
    <x v="0"/>
    <x v="0"/>
  </r>
  <r>
    <x v="0"/>
    <x v="2"/>
    <x v="227"/>
    <x v="0"/>
    <x v="0"/>
    <x v="0"/>
  </r>
  <r>
    <x v="0"/>
    <x v="2"/>
    <x v="227"/>
    <x v="0"/>
    <x v="0"/>
    <x v="0"/>
  </r>
  <r>
    <x v="0"/>
    <x v="2"/>
    <x v="227"/>
    <x v="0"/>
    <x v="0"/>
    <x v="0"/>
  </r>
  <r>
    <x v="0"/>
    <x v="2"/>
    <x v="58"/>
    <x v="0"/>
    <x v="0"/>
    <x v="0"/>
  </r>
  <r>
    <x v="0"/>
    <x v="2"/>
    <x v="59"/>
    <x v="1"/>
    <x v="0"/>
    <x v="0"/>
  </r>
  <r>
    <x v="0"/>
    <x v="2"/>
    <x v="59"/>
    <x v="1"/>
    <x v="0"/>
    <x v="0"/>
  </r>
  <r>
    <x v="0"/>
    <x v="2"/>
    <x v="59"/>
    <x v="1"/>
    <x v="0"/>
    <x v="0"/>
  </r>
  <r>
    <x v="0"/>
    <x v="2"/>
    <x v="59"/>
    <x v="1"/>
    <x v="0"/>
    <x v="0"/>
  </r>
  <r>
    <x v="0"/>
    <x v="2"/>
    <x v="59"/>
    <x v="1"/>
    <x v="0"/>
    <x v="0"/>
  </r>
  <r>
    <x v="0"/>
    <x v="2"/>
    <x v="280"/>
    <x v="0"/>
    <x v="0"/>
    <x v="0"/>
  </r>
  <r>
    <x v="0"/>
    <x v="2"/>
    <x v="57"/>
    <x v="1"/>
    <x v="0"/>
    <x v="0"/>
  </r>
  <r>
    <x v="0"/>
    <x v="2"/>
    <x v="264"/>
    <x v="1"/>
    <x v="0"/>
    <x v="0"/>
  </r>
  <r>
    <x v="0"/>
    <x v="2"/>
    <x v="228"/>
    <x v="1"/>
    <x v="0"/>
    <x v="0"/>
  </r>
  <r>
    <x v="0"/>
    <x v="2"/>
    <x v="611"/>
    <x v="1"/>
    <x v="0"/>
    <x v="0"/>
  </r>
  <r>
    <x v="0"/>
    <x v="2"/>
    <x v="264"/>
    <x v="1"/>
    <x v="0"/>
    <x v="0"/>
  </r>
  <r>
    <x v="0"/>
    <x v="2"/>
    <x v="264"/>
    <x v="1"/>
    <x v="0"/>
    <x v="0"/>
  </r>
  <r>
    <x v="0"/>
    <x v="2"/>
    <x v="611"/>
    <x v="1"/>
    <x v="0"/>
    <x v="0"/>
  </r>
  <r>
    <x v="0"/>
    <x v="2"/>
    <x v="400"/>
    <x v="0"/>
    <x v="0"/>
    <x v="0"/>
  </r>
  <r>
    <x v="0"/>
    <x v="2"/>
    <x v="400"/>
    <x v="0"/>
    <x v="0"/>
    <x v="0"/>
  </r>
  <r>
    <x v="0"/>
    <x v="2"/>
    <x v="400"/>
    <x v="0"/>
    <x v="0"/>
    <x v="0"/>
  </r>
  <r>
    <x v="1"/>
    <x v="0"/>
    <x v="23"/>
    <x v="0"/>
    <x v="0"/>
    <x v="0"/>
  </r>
  <r>
    <x v="1"/>
    <x v="0"/>
    <x v="18"/>
    <x v="0"/>
    <x v="0"/>
    <x v="0"/>
  </r>
  <r>
    <x v="1"/>
    <x v="0"/>
    <x v="54"/>
    <x v="0"/>
    <x v="0"/>
    <x v="1"/>
  </r>
  <r>
    <x v="0"/>
    <x v="5"/>
    <x v="61"/>
    <x v="0"/>
    <x v="0"/>
    <x v="1"/>
  </r>
  <r>
    <x v="0"/>
    <x v="2"/>
    <x v="0"/>
    <x v="0"/>
    <x v="0"/>
    <x v="1"/>
  </r>
  <r>
    <x v="0"/>
    <x v="2"/>
    <x v="174"/>
    <x v="1"/>
    <x v="0"/>
    <x v="1"/>
  </r>
  <r>
    <x v="0"/>
    <x v="2"/>
    <x v="80"/>
    <x v="1"/>
    <x v="0"/>
    <x v="1"/>
  </r>
  <r>
    <x v="0"/>
    <x v="5"/>
    <x v="10"/>
    <x v="0"/>
    <x v="0"/>
    <x v="0"/>
  </r>
  <r>
    <x v="0"/>
    <x v="5"/>
    <x v="48"/>
    <x v="1"/>
    <x v="0"/>
    <x v="0"/>
  </r>
  <r>
    <x v="0"/>
    <x v="5"/>
    <x v="10"/>
    <x v="0"/>
    <x v="0"/>
    <x v="0"/>
  </r>
  <r>
    <x v="0"/>
    <x v="5"/>
    <x v="43"/>
    <x v="1"/>
    <x v="0"/>
    <x v="0"/>
  </r>
  <r>
    <x v="0"/>
    <x v="0"/>
    <x v="9"/>
    <x v="0"/>
    <x v="0"/>
    <x v="0"/>
  </r>
  <r>
    <x v="0"/>
    <x v="0"/>
    <x v="18"/>
    <x v="0"/>
    <x v="0"/>
    <x v="0"/>
  </r>
  <r>
    <x v="0"/>
    <x v="0"/>
    <x v="11"/>
    <x v="1"/>
    <x v="0"/>
    <x v="0"/>
  </r>
  <r>
    <x v="0"/>
    <x v="0"/>
    <x v="4"/>
    <x v="0"/>
    <x v="0"/>
    <x v="0"/>
  </r>
  <r>
    <x v="0"/>
    <x v="0"/>
    <x v="264"/>
    <x v="1"/>
    <x v="0"/>
    <x v="0"/>
  </r>
  <r>
    <x v="0"/>
    <x v="0"/>
    <x v="33"/>
    <x v="0"/>
    <x v="0"/>
    <x v="0"/>
  </r>
  <r>
    <x v="0"/>
    <x v="0"/>
    <x v="23"/>
    <x v="0"/>
    <x v="0"/>
    <x v="1"/>
  </r>
  <r>
    <x v="0"/>
    <x v="0"/>
    <x v="27"/>
    <x v="1"/>
    <x v="0"/>
    <x v="1"/>
  </r>
  <r>
    <x v="0"/>
    <x v="0"/>
    <x v="27"/>
    <x v="1"/>
    <x v="0"/>
    <x v="1"/>
  </r>
  <r>
    <x v="0"/>
    <x v="0"/>
    <x v="36"/>
    <x v="1"/>
    <x v="0"/>
    <x v="1"/>
  </r>
  <r>
    <x v="0"/>
    <x v="0"/>
    <x v="27"/>
    <x v="1"/>
    <x v="0"/>
    <x v="1"/>
  </r>
  <r>
    <x v="0"/>
    <x v="0"/>
    <x v="28"/>
    <x v="0"/>
    <x v="0"/>
    <x v="0"/>
  </r>
  <r>
    <x v="0"/>
    <x v="0"/>
    <x v="84"/>
    <x v="0"/>
    <x v="0"/>
    <x v="0"/>
  </r>
  <r>
    <x v="0"/>
    <x v="0"/>
    <x v="85"/>
    <x v="1"/>
    <x v="0"/>
    <x v="0"/>
  </r>
  <r>
    <x v="0"/>
    <x v="0"/>
    <x v="14"/>
    <x v="1"/>
    <x v="0"/>
    <x v="0"/>
  </r>
  <r>
    <x v="0"/>
    <x v="0"/>
    <x v="22"/>
    <x v="1"/>
    <x v="0"/>
    <x v="0"/>
  </r>
  <r>
    <x v="0"/>
    <x v="5"/>
    <x v="23"/>
    <x v="0"/>
    <x v="0"/>
    <x v="1"/>
  </r>
  <r>
    <x v="0"/>
    <x v="5"/>
    <x v="36"/>
    <x v="1"/>
    <x v="0"/>
    <x v="1"/>
  </r>
  <r>
    <x v="0"/>
    <x v="5"/>
    <x v="36"/>
    <x v="1"/>
    <x v="0"/>
    <x v="1"/>
  </r>
  <r>
    <x v="0"/>
    <x v="1"/>
    <x v="21"/>
    <x v="0"/>
    <x v="0"/>
    <x v="0"/>
  </r>
  <r>
    <x v="0"/>
    <x v="1"/>
    <x v="22"/>
    <x v="1"/>
    <x v="0"/>
    <x v="0"/>
  </r>
  <r>
    <x v="0"/>
    <x v="1"/>
    <x v="22"/>
    <x v="1"/>
    <x v="0"/>
    <x v="0"/>
  </r>
  <r>
    <x v="0"/>
    <x v="1"/>
    <x v="23"/>
    <x v="0"/>
    <x v="0"/>
    <x v="0"/>
  </r>
  <r>
    <x v="0"/>
    <x v="1"/>
    <x v="36"/>
    <x v="1"/>
    <x v="0"/>
    <x v="0"/>
  </r>
  <r>
    <x v="0"/>
    <x v="1"/>
    <x v="36"/>
    <x v="1"/>
    <x v="0"/>
    <x v="0"/>
  </r>
  <r>
    <x v="0"/>
    <x v="0"/>
    <x v="173"/>
    <x v="0"/>
    <x v="0"/>
    <x v="1"/>
  </r>
  <r>
    <x v="0"/>
    <x v="0"/>
    <x v="174"/>
    <x v="1"/>
    <x v="0"/>
    <x v="1"/>
  </r>
  <r>
    <x v="0"/>
    <x v="0"/>
    <x v="21"/>
    <x v="0"/>
    <x v="0"/>
    <x v="0"/>
  </r>
  <r>
    <x v="0"/>
    <x v="0"/>
    <x v="22"/>
    <x v="1"/>
    <x v="0"/>
    <x v="0"/>
  </r>
  <r>
    <x v="0"/>
    <x v="0"/>
    <x v="286"/>
    <x v="0"/>
    <x v="0"/>
    <x v="0"/>
  </r>
  <r>
    <x v="0"/>
    <x v="1"/>
    <x v="249"/>
    <x v="0"/>
    <x v="0"/>
    <x v="0"/>
  </r>
  <r>
    <x v="0"/>
    <x v="1"/>
    <x v="22"/>
    <x v="1"/>
    <x v="0"/>
    <x v="0"/>
  </r>
  <r>
    <x v="0"/>
    <x v="0"/>
    <x v="71"/>
    <x v="0"/>
    <x v="0"/>
    <x v="0"/>
  </r>
  <r>
    <x v="0"/>
    <x v="0"/>
    <x v="30"/>
    <x v="1"/>
    <x v="0"/>
    <x v="0"/>
  </r>
  <r>
    <x v="0"/>
    <x v="5"/>
    <x v="107"/>
    <x v="0"/>
    <x v="0"/>
    <x v="0"/>
  </r>
  <r>
    <x v="0"/>
    <x v="5"/>
    <x v="627"/>
    <x v="1"/>
    <x v="0"/>
    <x v="0"/>
  </r>
  <r>
    <x v="0"/>
    <x v="5"/>
    <x v="627"/>
    <x v="1"/>
    <x v="0"/>
    <x v="0"/>
  </r>
  <r>
    <x v="0"/>
    <x v="5"/>
    <x v="10"/>
    <x v="0"/>
    <x v="0"/>
    <x v="0"/>
  </r>
  <r>
    <x v="0"/>
    <x v="5"/>
    <x v="10"/>
    <x v="0"/>
    <x v="0"/>
    <x v="0"/>
  </r>
  <r>
    <x v="0"/>
    <x v="0"/>
    <x v="95"/>
    <x v="0"/>
    <x v="0"/>
    <x v="0"/>
  </r>
  <r>
    <x v="0"/>
    <x v="1"/>
    <x v="250"/>
    <x v="0"/>
    <x v="0"/>
    <x v="0"/>
  </r>
  <r>
    <x v="0"/>
    <x v="1"/>
    <x v="156"/>
    <x v="1"/>
    <x v="0"/>
    <x v="0"/>
  </r>
  <r>
    <x v="0"/>
    <x v="1"/>
    <x v="73"/>
    <x v="1"/>
    <x v="0"/>
    <x v="0"/>
  </r>
  <r>
    <x v="0"/>
    <x v="1"/>
    <x v="55"/>
    <x v="1"/>
    <x v="0"/>
    <x v="0"/>
  </r>
  <r>
    <x v="0"/>
    <x v="1"/>
    <x v="55"/>
    <x v="1"/>
    <x v="0"/>
    <x v="0"/>
  </r>
  <r>
    <x v="0"/>
    <x v="1"/>
    <x v="44"/>
    <x v="0"/>
    <x v="0"/>
    <x v="0"/>
  </r>
  <r>
    <x v="1"/>
    <x v="3"/>
    <x v="18"/>
    <x v="0"/>
    <x v="0"/>
    <x v="0"/>
  </r>
  <r>
    <x v="1"/>
    <x v="3"/>
    <x v="58"/>
    <x v="0"/>
    <x v="0"/>
    <x v="1"/>
  </r>
  <r>
    <x v="0"/>
    <x v="4"/>
    <x v="15"/>
    <x v="0"/>
    <x v="0"/>
    <x v="0"/>
  </r>
  <r>
    <x v="0"/>
    <x v="4"/>
    <x v="358"/>
    <x v="1"/>
    <x v="0"/>
    <x v="0"/>
  </r>
  <r>
    <x v="0"/>
    <x v="4"/>
    <x v="90"/>
    <x v="1"/>
    <x v="0"/>
    <x v="0"/>
  </r>
  <r>
    <x v="0"/>
    <x v="4"/>
    <x v="90"/>
    <x v="1"/>
    <x v="0"/>
    <x v="0"/>
  </r>
  <r>
    <x v="0"/>
    <x v="4"/>
    <x v="90"/>
    <x v="1"/>
    <x v="0"/>
    <x v="0"/>
  </r>
  <r>
    <x v="0"/>
    <x v="4"/>
    <x v="15"/>
    <x v="0"/>
    <x v="0"/>
    <x v="0"/>
  </r>
  <r>
    <x v="1"/>
    <x v="1"/>
    <x v="79"/>
    <x v="0"/>
    <x v="0"/>
    <x v="1"/>
  </r>
  <r>
    <x v="1"/>
    <x v="1"/>
    <x v="61"/>
    <x v="0"/>
    <x v="0"/>
    <x v="1"/>
  </r>
  <r>
    <x v="0"/>
    <x v="4"/>
    <x v="265"/>
    <x v="0"/>
    <x v="0"/>
    <x v="0"/>
  </r>
  <r>
    <x v="0"/>
    <x v="4"/>
    <x v="265"/>
    <x v="0"/>
    <x v="0"/>
    <x v="0"/>
  </r>
  <r>
    <x v="0"/>
    <x v="4"/>
    <x v="101"/>
    <x v="0"/>
    <x v="0"/>
    <x v="0"/>
  </r>
  <r>
    <x v="0"/>
    <x v="4"/>
    <x v="99"/>
    <x v="1"/>
    <x v="0"/>
    <x v="0"/>
  </r>
  <r>
    <x v="0"/>
    <x v="4"/>
    <x v="99"/>
    <x v="1"/>
    <x v="0"/>
    <x v="0"/>
  </r>
  <r>
    <x v="0"/>
    <x v="4"/>
    <x v="9"/>
    <x v="0"/>
    <x v="0"/>
    <x v="0"/>
  </r>
  <r>
    <x v="0"/>
    <x v="4"/>
    <x v="3"/>
    <x v="1"/>
    <x v="0"/>
    <x v="0"/>
  </r>
  <r>
    <x v="0"/>
    <x v="4"/>
    <x v="174"/>
    <x v="1"/>
    <x v="0"/>
    <x v="0"/>
  </r>
  <r>
    <x v="0"/>
    <x v="4"/>
    <x v="174"/>
    <x v="1"/>
    <x v="0"/>
    <x v="0"/>
  </r>
  <r>
    <x v="0"/>
    <x v="4"/>
    <x v="174"/>
    <x v="1"/>
    <x v="0"/>
    <x v="0"/>
  </r>
  <r>
    <x v="0"/>
    <x v="4"/>
    <x v="33"/>
    <x v="0"/>
    <x v="0"/>
    <x v="0"/>
  </r>
  <r>
    <x v="0"/>
    <x v="4"/>
    <x v="33"/>
    <x v="0"/>
    <x v="0"/>
    <x v="0"/>
  </r>
  <r>
    <x v="0"/>
    <x v="4"/>
    <x v="101"/>
    <x v="0"/>
    <x v="0"/>
    <x v="1"/>
  </r>
  <r>
    <x v="0"/>
    <x v="4"/>
    <x v="99"/>
    <x v="1"/>
    <x v="0"/>
    <x v="1"/>
  </r>
  <r>
    <x v="0"/>
    <x v="4"/>
    <x v="99"/>
    <x v="1"/>
    <x v="0"/>
    <x v="1"/>
  </r>
  <r>
    <x v="0"/>
    <x v="4"/>
    <x v="41"/>
    <x v="0"/>
    <x v="0"/>
    <x v="1"/>
  </r>
  <r>
    <x v="0"/>
    <x v="4"/>
    <x v="14"/>
    <x v="0"/>
    <x v="0"/>
    <x v="0"/>
  </r>
  <r>
    <x v="0"/>
    <x v="4"/>
    <x v="14"/>
    <x v="0"/>
    <x v="0"/>
    <x v="0"/>
  </r>
  <r>
    <x v="0"/>
    <x v="4"/>
    <x v="14"/>
    <x v="0"/>
    <x v="0"/>
    <x v="0"/>
  </r>
  <r>
    <x v="0"/>
    <x v="4"/>
    <x v="14"/>
    <x v="0"/>
    <x v="0"/>
    <x v="0"/>
  </r>
  <r>
    <x v="0"/>
    <x v="4"/>
    <x v="158"/>
    <x v="0"/>
    <x v="0"/>
    <x v="0"/>
  </r>
  <r>
    <x v="0"/>
    <x v="4"/>
    <x v="104"/>
    <x v="1"/>
    <x v="0"/>
    <x v="0"/>
  </r>
  <r>
    <x v="0"/>
    <x v="4"/>
    <x v="104"/>
    <x v="1"/>
    <x v="0"/>
    <x v="0"/>
  </r>
  <r>
    <x v="0"/>
    <x v="4"/>
    <x v="101"/>
    <x v="0"/>
    <x v="0"/>
    <x v="0"/>
  </r>
  <r>
    <x v="0"/>
    <x v="2"/>
    <x v="9"/>
    <x v="0"/>
    <x v="0"/>
    <x v="1"/>
  </r>
  <r>
    <x v="0"/>
    <x v="4"/>
    <x v="86"/>
    <x v="0"/>
    <x v="0"/>
    <x v="0"/>
  </r>
  <r>
    <x v="0"/>
    <x v="4"/>
    <x v="86"/>
    <x v="0"/>
    <x v="0"/>
    <x v="0"/>
  </r>
  <r>
    <x v="0"/>
    <x v="4"/>
    <x v="86"/>
    <x v="0"/>
    <x v="0"/>
    <x v="0"/>
  </r>
  <r>
    <x v="0"/>
    <x v="4"/>
    <x v="101"/>
    <x v="0"/>
    <x v="0"/>
    <x v="0"/>
  </r>
  <r>
    <x v="0"/>
    <x v="4"/>
    <x v="99"/>
    <x v="1"/>
    <x v="0"/>
    <x v="0"/>
  </r>
  <r>
    <x v="0"/>
    <x v="4"/>
    <x v="99"/>
    <x v="1"/>
    <x v="0"/>
    <x v="0"/>
  </r>
  <r>
    <x v="0"/>
    <x v="4"/>
    <x v="41"/>
    <x v="1"/>
    <x v="0"/>
    <x v="0"/>
  </r>
  <r>
    <x v="0"/>
    <x v="4"/>
    <x v="56"/>
    <x v="0"/>
    <x v="0"/>
    <x v="1"/>
  </r>
  <r>
    <x v="0"/>
    <x v="4"/>
    <x v="98"/>
    <x v="1"/>
    <x v="0"/>
    <x v="1"/>
  </r>
  <r>
    <x v="0"/>
    <x v="4"/>
    <x v="98"/>
    <x v="1"/>
    <x v="0"/>
    <x v="1"/>
  </r>
  <r>
    <x v="1"/>
    <x v="5"/>
    <x v="121"/>
    <x v="0"/>
    <x v="0"/>
    <x v="1"/>
  </r>
  <r>
    <x v="0"/>
    <x v="7"/>
    <x v="628"/>
    <x v="0"/>
    <x v="0"/>
    <x v="1"/>
  </r>
  <r>
    <x v="0"/>
    <x v="4"/>
    <x v="27"/>
    <x v="0"/>
    <x v="0"/>
    <x v="0"/>
  </r>
  <r>
    <x v="0"/>
    <x v="4"/>
    <x v="27"/>
    <x v="0"/>
    <x v="0"/>
    <x v="0"/>
  </r>
  <r>
    <x v="0"/>
    <x v="4"/>
    <x v="27"/>
    <x v="0"/>
    <x v="0"/>
    <x v="0"/>
  </r>
  <r>
    <x v="0"/>
    <x v="4"/>
    <x v="27"/>
    <x v="0"/>
    <x v="0"/>
    <x v="0"/>
  </r>
  <r>
    <x v="0"/>
    <x v="4"/>
    <x v="27"/>
    <x v="0"/>
    <x v="0"/>
    <x v="0"/>
  </r>
  <r>
    <x v="0"/>
    <x v="4"/>
    <x v="169"/>
    <x v="0"/>
    <x v="0"/>
    <x v="1"/>
  </r>
  <r>
    <x v="0"/>
    <x v="3"/>
    <x v="169"/>
    <x v="0"/>
    <x v="0"/>
    <x v="1"/>
  </r>
  <r>
    <x v="0"/>
    <x v="3"/>
    <x v="170"/>
    <x v="1"/>
    <x v="0"/>
    <x v="1"/>
  </r>
  <r>
    <x v="0"/>
    <x v="7"/>
    <x v="57"/>
    <x v="0"/>
    <x v="0"/>
    <x v="1"/>
  </r>
  <r>
    <x v="0"/>
    <x v="7"/>
    <x v="57"/>
    <x v="0"/>
    <x v="0"/>
    <x v="1"/>
  </r>
  <r>
    <x v="0"/>
    <x v="5"/>
    <x v="42"/>
    <x v="0"/>
    <x v="0"/>
    <x v="0"/>
  </r>
  <r>
    <x v="0"/>
    <x v="5"/>
    <x v="43"/>
    <x v="1"/>
    <x v="0"/>
    <x v="0"/>
  </r>
  <r>
    <x v="0"/>
    <x v="5"/>
    <x v="43"/>
    <x v="1"/>
    <x v="0"/>
    <x v="0"/>
  </r>
  <r>
    <x v="0"/>
    <x v="5"/>
    <x v="43"/>
    <x v="1"/>
    <x v="0"/>
    <x v="0"/>
  </r>
  <r>
    <x v="0"/>
    <x v="5"/>
    <x v="100"/>
    <x v="1"/>
    <x v="0"/>
    <x v="0"/>
  </r>
  <r>
    <x v="0"/>
    <x v="10"/>
    <x v="236"/>
    <x v="0"/>
    <x v="0"/>
    <x v="1"/>
  </r>
  <r>
    <x v="0"/>
    <x v="10"/>
    <x v="236"/>
    <x v="0"/>
    <x v="0"/>
    <x v="1"/>
  </r>
  <r>
    <x v="0"/>
    <x v="10"/>
    <x v="170"/>
    <x v="1"/>
    <x v="0"/>
    <x v="1"/>
  </r>
  <r>
    <x v="0"/>
    <x v="10"/>
    <x v="629"/>
    <x v="1"/>
    <x v="0"/>
    <x v="1"/>
  </r>
  <r>
    <x v="0"/>
    <x v="3"/>
    <x v="58"/>
    <x v="0"/>
    <x v="0"/>
    <x v="0"/>
  </r>
  <r>
    <x v="0"/>
    <x v="3"/>
    <x v="11"/>
    <x v="1"/>
    <x v="0"/>
    <x v="0"/>
  </r>
  <r>
    <x v="0"/>
    <x v="3"/>
    <x v="59"/>
    <x v="1"/>
    <x v="0"/>
    <x v="0"/>
  </r>
  <r>
    <x v="0"/>
    <x v="3"/>
    <x v="11"/>
    <x v="1"/>
    <x v="0"/>
    <x v="0"/>
  </r>
  <r>
    <x v="1"/>
    <x v="0"/>
    <x v="101"/>
    <x v="0"/>
    <x v="0"/>
    <x v="0"/>
  </r>
  <r>
    <x v="0"/>
    <x v="4"/>
    <x v="21"/>
    <x v="0"/>
    <x v="0"/>
    <x v="0"/>
  </r>
  <r>
    <x v="0"/>
    <x v="4"/>
    <x v="2"/>
    <x v="0"/>
    <x v="0"/>
    <x v="0"/>
  </r>
  <r>
    <x v="0"/>
    <x v="4"/>
    <x v="2"/>
    <x v="0"/>
    <x v="0"/>
    <x v="0"/>
  </r>
  <r>
    <x v="0"/>
    <x v="4"/>
    <x v="2"/>
    <x v="0"/>
    <x v="0"/>
    <x v="0"/>
  </r>
  <r>
    <x v="0"/>
    <x v="3"/>
    <x v="14"/>
    <x v="0"/>
    <x v="0"/>
    <x v="1"/>
  </r>
  <r>
    <x v="0"/>
    <x v="3"/>
    <x v="14"/>
    <x v="0"/>
    <x v="0"/>
    <x v="1"/>
  </r>
  <r>
    <x v="0"/>
    <x v="3"/>
    <x v="10"/>
    <x v="1"/>
    <x v="0"/>
    <x v="1"/>
  </r>
  <r>
    <x v="0"/>
    <x v="5"/>
    <x v="164"/>
    <x v="0"/>
    <x v="0"/>
    <x v="0"/>
  </r>
  <r>
    <x v="0"/>
    <x v="5"/>
    <x v="619"/>
    <x v="1"/>
    <x v="0"/>
    <x v="0"/>
  </r>
  <r>
    <x v="0"/>
    <x v="3"/>
    <x v="33"/>
    <x v="0"/>
    <x v="0"/>
    <x v="0"/>
  </r>
  <r>
    <x v="0"/>
    <x v="3"/>
    <x v="33"/>
    <x v="0"/>
    <x v="0"/>
    <x v="0"/>
  </r>
  <r>
    <x v="0"/>
    <x v="3"/>
    <x v="33"/>
    <x v="0"/>
    <x v="0"/>
    <x v="0"/>
  </r>
  <r>
    <x v="0"/>
    <x v="4"/>
    <x v="79"/>
    <x v="0"/>
    <x v="0"/>
    <x v="1"/>
  </r>
  <r>
    <x v="0"/>
    <x v="4"/>
    <x v="80"/>
    <x v="1"/>
    <x v="0"/>
    <x v="1"/>
  </r>
  <r>
    <x v="0"/>
    <x v="4"/>
    <x v="80"/>
    <x v="1"/>
    <x v="0"/>
    <x v="1"/>
  </r>
  <r>
    <x v="0"/>
    <x v="4"/>
    <x v="80"/>
    <x v="1"/>
    <x v="0"/>
    <x v="1"/>
  </r>
  <r>
    <x v="0"/>
    <x v="4"/>
    <x v="80"/>
    <x v="1"/>
    <x v="0"/>
    <x v="1"/>
  </r>
  <r>
    <x v="0"/>
    <x v="4"/>
    <x v="80"/>
    <x v="1"/>
    <x v="0"/>
    <x v="1"/>
  </r>
  <r>
    <x v="0"/>
    <x v="4"/>
    <x v="80"/>
    <x v="1"/>
    <x v="0"/>
    <x v="1"/>
  </r>
  <r>
    <x v="0"/>
    <x v="4"/>
    <x v="80"/>
    <x v="1"/>
    <x v="0"/>
    <x v="1"/>
  </r>
  <r>
    <x v="0"/>
    <x v="4"/>
    <x v="80"/>
    <x v="1"/>
    <x v="0"/>
    <x v="1"/>
  </r>
  <r>
    <x v="0"/>
    <x v="4"/>
    <x v="80"/>
    <x v="1"/>
    <x v="0"/>
    <x v="1"/>
  </r>
  <r>
    <x v="0"/>
    <x v="4"/>
    <x v="80"/>
    <x v="1"/>
    <x v="0"/>
    <x v="1"/>
  </r>
  <r>
    <x v="0"/>
    <x v="3"/>
    <x v="27"/>
    <x v="0"/>
    <x v="0"/>
    <x v="0"/>
  </r>
  <r>
    <x v="0"/>
    <x v="3"/>
    <x v="27"/>
    <x v="0"/>
    <x v="0"/>
    <x v="0"/>
  </r>
  <r>
    <x v="0"/>
    <x v="3"/>
    <x v="43"/>
    <x v="1"/>
    <x v="0"/>
    <x v="0"/>
  </r>
  <r>
    <x v="0"/>
    <x v="3"/>
    <x v="27"/>
    <x v="0"/>
    <x v="0"/>
    <x v="0"/>
  </r>
  <r>
    <x v="0"/>
    <x v="3"/>
    <x v="27"/>
    <x v="0"/>
    <x v="0"/>
    <x v="0"/>
  </r>
  <r>
    <x v="0"/>
    <x v="1"/>
    <x v="169"/>
    <x v="0"/>
    <x v="0"/>
    <x v="1"/>
  </r>
  <r>
    <x v="0"/>
    <x v="1"/>
    <x v="20"/>
    <x v="0"/>
    <x v="0"/>
    <x v="0"/>
  </r>
  <r>
    <x v="0"/>
    <x v="1"/>
    <x v="106"/>
    <x v="0"/>
    <x v="0"/>
    <x v="0"/>
  </r>
  <r>
    <x v="0"/>
    <x v="1"/>
    <x v="106"/>
    <x v="0"/>
    <x v="0"/>
    <x v="0"/>
  </r>
  <r>
    <x v="0"/>
    <x v="0"/>
    <x v="47"/>
    <x v="0"/>
    <x v="0"/>
    <x v="1"/>
  </r>
  <r>
    <x v="0"/>
    <x v="0"/>
    <x v="48"/>
    <x v="1"/>
    <x v="0"/>
    <x v="1"/>
  </r>
  <r>
    <x v="0"/>
    <x v="0"/>
    <x v="48"/>
    <x v="1"/>
    <x v="0"/>
    <x v="1"/>
  </r>
  <r>
    <x v="0"/>
    <x v="2"/>
    <x v="9"/>
    <x v="0"/>
    <x v="0"/>
    <x v="1"/>
  </r>
  <r>
    <x v="0"/>
    <x v="2"/>
    <x v="22"/>
    <x v="1"/>
    <x v="0"/>
    <x v="1"/>
  </r>
  <r>
    <x v="0"/>
    <x v="2"/>
    <x v="106"/>
    <x v="1"/>
    <x v="0"/>
    <x v="1"/>
  </r>
  <r>
    <x v="0"/>
    <x v="0"/>
    <x v="84"/>
    <x v="0"/>
    <x v="0"/>
    <x v="0"/>
  </r>
  <r>
    <x v="0"/>
    <x v="0"/>
    <x v="56"/>
    <x v="0"/>
    <x v="0"/>
    <x v="0"/>
  </r>
  <r>
    <x v="0"/>
    <x v="0"/>
    <x v="4"/>
    <x v="0"/>
    <x v="0"/>
    <x v="0"/>
  </r>
  <r>
    <x v="0"/>
    <x v="0"/>
    <x v="59"/>
    <x v="1"/>
    <x v="0"/>
    <x v="0"/>
  </r>
  <r>
    <x v="0"/>
    <x v="0"/>
    <x v="59"/>
    <x v="1"/>
    <x v="0"/>
    <x v="0"/>
  </r>
  <r>
    <x v="0"/>
    <x v="0"/>
    <x v="45"/>
    <x v="1"/>
    <x v="0"/>
    <x v="0"/>
  </r>
  <r>
    <x v="0"/>
    <x v="1"/>
    <x v="23"/>
    <x v="0"/>
    <x v="0"/>
    <x v="0"/>
  </r>
  <r>
    <x v="0"/>
    <x v="1"/>
    <x v="1"/>
    <x v="1"/>
    <x v="0"/>
    <x v="0"/>
  </r>
  <r>
    <x v="0"/>
    <x v="1"/>
    <x v="630"/>
    <x v="1"/>
    <x v="0"/>
    <x v="0"/>
  </r>
  <r>
    <x v="0"/>
    <x v="1"/>
    <x v="305"/>
    <x v="1"/>
    <x v="0"/>
    <x v="0"/>
  </r>
  <r>
    <x v="0"/>
    <x v="1"/>
    <x v="631"/>
    <x v="1"/>
    <x v="0"/>
    <x v="0"/>
  </r>
  <r>
    <x v="0"/>
    <x v="1"/>
    <x v="632"/>
    <x v="1"/>
    <x v="0"/>
    <x v="0"/>
  </r>
  <r>
    <x v="0"/>
    <x v="10"/>
    <x v="9"/>
    <x v="0"/>
    <x v="0"/>
    <x v="1"/>
  </r>
  <r>
    <x v="0"/>
    <x v="10"/>
    <x v="3"/>
    <x v="1"/>
    <x v="0"/>
    <x v="1"/>
  </r>
  <r>
    <x v="0"/>
    <x v="10"/>
    <x v="3"/>
    <x v="1"/>
    <x v="0"/>
    <x v="1"/>
  </r>
  <r>
    <x v="0"/>
    <x v="10"/>
    <x v="3"/>
    <x v="1"/>
    <x v="0"/>
    <x v="1"/>
  </r>
  <r>
    <x v="0"/>
    <x v="5"/>
    <x v="298"/>
    <x v="0"/>
    <x v="0"/>
    <x v="0"/>
  </r>
  <r>
    <x v="1"/>
    <x v="6"/>
    <x v="71"/>
    <x v="0"/>
    <x v="0"/>
    <x v="1"/>
  </r>
  <r>
    <x v="0"/>
    <x v="3"/>
    <x v="33"/>
    <x v="0"/>
    <x v="0"/>
    <x v="1"/>
  </r>
  <r>
    <x v="0"/>
    <x v="3"/>
    <x v="33"/>
    <x v="0"/>
    <x v="0"/>
    <x v="1"/>
  </r>
  <r>
    <x v="0"/>
    <x v="3"/>
    <x v="33"/>
    <x v="0"/>
    <x v="0"/>
    <x v="1"/>
  </r>
  <r>
    <x v="0"/>
    <x v="9"/>
    <x v="18"/>
    <x v="0"/>
    <x v="0"/>
    <x v="1"/>
  </r>
  <r>
    <x v="0"/>
    <x v="9"/>
    <x v="11"/>
    <x v="1"/>
    <x v="0"/>
    <x v="1"/>
  </r>
  <r>
    <x v="0"/>
    <x v="0"/>
    <x v="54"/>
    <x v="0"/>
    <x v="0"/>
    <x v="0"/>
  </r>
  <r>
    <x v="0"/>
    <x v="0"/>
    <x v="27"/>
    <x v="1"/>
    <x v="0"/>
    <x v="0"/>
  </r>
  <r>
    <x v="0"/>
    <x v="0"/>
    <x v="30"/>
    <x v="1"/>
    <x v="0"/>
    <x v="0"/>
  </r>
  <r>
    <x v="0"/>
    <x v="0"/>
    <x v="291"/>
    <x v="1"/>
    <x v="0"/>
    <x v="0"/>
  </r>
  <r>
    <x v="0"/>
    <x v="0"/>
    <x v="129"/>
    <x v="1"/>
    <x v="0"/>
    <x v="0"/>
  </r>
  <r>
    <x v="0"/>
    <x v="0"/>
    <x v="106"/>
    <x v="1"/>
    <x v="0"/>
    <x v="0"/>
  </r>
  <r>
    <x v="0"/>
    <x v="0"/>
    <x v="11"/>
    <x v="1"/>
    <x v="0"/>
    <x v="0"/>
  </r>
  <r>
    <x v="0"/>
    <x v="0"/>
    <x v="216"/>
    <x v="1"/>
    <x v="0"/>
    <x v="0"/>
  </r>
  <r>
    <x v="0"/>
    <x v="0"/>
    <x v="46"/>
    <x v="1"/>
    <x v="0"/>
    <x v="0"/>
  </r>
  <r>
    <x v="0"/>
    <x v="0"/>
    <x v="236"/>
    <x v="1"/>
    <x v="0"/>
    <x v="0"/>
  </r>
  <r>
    <x v="0"/>
    <x v="0"/>
    <x v="99"/>
    <x v="1"/>
    <x v="0"/>
    <x v="0"/>
  </r>
  <r>
    <x v="0"/>
    <x v="0"/>
    <x v="46"/>
    <x v="1"/>
    <x v="0"/>
    <x v="0"/>
  </r>
  <r>
    <x v="0"/>
    <x v="0"/>
    <x v="27"/>
    <x v="1"/>
    <x v="0"/>
    <x v="0"/>
  </r>
  <r>
    <x v="0"/>
    <x v="0"/>
    <x v="27"/>
    <x v="1"/>
    <x v="0"/>
    <x v="0"/>
  </r>
  <r>
    <x v="0"/>
    <x v="0"/>
    <x v="291"/>
    <x v="1"/>
    <x v="0"/>
    <x v="0"/>
  </r>
  <r>
    <x v="0"/>
    <x v="0"/>
    <x v="92"/>
    <x v="1"/>
    <x v="0"/>
    <x v="0"/>
  </r>
  <r>
    <x v="0"/>
    <x v="0"/>
    <x v="92"/>
    <x v="1"/>
    <x v="0"/>
    <x v="0"/>
  </r>
  <r>
    <x v="0"/>
    <x v="0"/>
    <x v="92"/>
    <x v="1"/>
    <x v="0"/>
    <x v="0"/>
  </r>
  <r>
    <x v="0"/>
    <x v="0"/>
    <x v="92"/>
    <x v="1"/>
    <x v="0"/>
    <x v="0"/>
  </r>
  <r>
    <x v="0"/>
    <x v="0"/>
    <x v="129"/>
    <x v="1"/>
    <x v="0"/>
    <x v="0"/>
  </r>
  <r>
    <x v="0"/>
    <x v="0"/>
    <x v="129"/>
    <x v="1"/>
    <x v="0"/>
    <x v="0"/>
  </r>
  <r>
    <x v="0"/>
    <x v="0"/>
    <x v="129"/>
    <x v="1"/>
    <x v="0"/>
    <x v="0"/>
  </r>
  <r>
    <x v="0"/>
    <x v="0"/>
    <x v="106"/>
    <x v="1"/>
    <x v="0"/>
    <x v="0"/>
  </r>
  <r>
    <x v="0"/>
    <x v="0"/>
    <x v="106"/>
    <x v="1"/>
    <x v="0"/>
    <x v="0"/>
  </r>
  <r>
    <x v="0"/>
    <x v="0"/>
    <x v="106"/>
    <x v="1"/>
    <x v="0"/>
    <x v="0"/>
  </r>
  <r>
    <x v="0"/>
    <x v="0"/>
    <x v="11"/>
    <x v="1"/>
    <x v="0"/>
    <x v="0"/>
  </r>
  <r>
    <x v="0"/>
    <x v="0"/>
    <x v="11"/>
    <x v="1"/>
    <x v="0"/>
    <x v="0"/>
  </r>
  <r>
    <x v="0"/>
    <x v="0"/>
    <x v="11"/>
    <x v="1"/>
    <x v="0"/>
    <x v="0"/>
  </r>
  <r>
    <x v="0"/>
    <x v="0"/>
    <x v="30"/>
    <x v="1"/>
    <x v="0"/>
    <x v="0"/>
  </r>
  <r>
    <x v="0"/>
    <x v="0"/>
    <x v="30"/>
    <x v="1"/>
    <x v="0"/>
    <x v="0"/>
  </r>
  <r>
    <x v="0"/>
    <x v="0"/>
    <x v="216"/>
    <x v="1"/>
    <x v="0"/>
    <x v="0"/>
  </r>
  <r>
    <x v="0"/>
    <x v="0"/>
    <x v="216"/>
    <x v="1"/>
    <x v="0"/>
    <x v="0"/>
  </r>
  <r>
    <x v="0"/>
    <x v="0"/>
    <x v="46"/>
    <x v="1"/>
    <x v="0"/>
    <x v="0"/>
  </r>
  <r>
    <x v="0"/>
    <x v="0"/>
    <x v="236"/>
    <x v="1"/>
    <x v="0"/>
    <x v="0"/>
  </r>
  <r>
    <x v="0"/>
    <x v="0"/>
    <x v="236"/>
    <x v="1"/>
    <x v="0"/>
    <x v="0"/>
  </r>
  <r>
    <x v="0"/>
    <x v="0"/>
    <x v="99"/>
    <x v="1"/>
    <x v="0"/>
    <x v="0"/>
  </r>
  <r>
    <x v="0"/>
    <x v="0"/>
    <x v="99"/>
    <x v="1"/>
    <x v="0"/>
    <x v="0"/>
  </r>
  <r>
    <x v="0"/>
    <x v="0"/>
    <x v="291"/>
    <x v="1"/>
    <x v="0"/>
    <x v="0"/>
  </r>
  <r>
    <x v="0"/>
    <x v="0"/>
    <x v="236"/>
    <x v="1"/>
    <x v="0"/>
    <x v="0"/>
  </r>
  <r>
    <x v="0"/>
    <x v="0"/>
    <x v="55"/>
    <x v="1"/>
    <x v="0"/>
    <x v="0"/>
  </r>
  <r>
    <x v="0"/>
    <x v="0"/>
    <x v="55"/>
    <x v="1"/>
    <x v="0"/>
    <x v="0"/>
  </r>
  <r>
    <x v="0"/>
    <x v="0"/>
    <x v="55"/>
    <x v="1"/>
    <x v="0"/>
    <x v="0"/>
  </r>
  <r>
    <x v="0"/>
    <x v="7"/>
    <x v="42"/>
    <x v="0"/>
    <x v="0"/>
    <x v="0"/>
  </r>
  <r>
    <x v="0"/>
    <x v="4"/>
    <x v="491"/>
    <x v="0"/>
    <x v="0"/>
    <x v="1"/>
  </r>
  <r>
    <x v="0"/>
    <x v="4"/>
    <x v="491"/>
    <x v="0"/>
    <x v="0"/>
    <x v="1"/>
  </r>
  <r>
    <x v="0"/>
    <x v="4"/>
    <x v="491"/>
    <x v="0"/>
    <x v="0"/>
    <x v="1"/>
  </r>
  <r>
    <x v="0"/>
    <x v="4"/>
    <x v="491"/>
    <x v="0"/>
    <x v="0"/>
    <x v="1"/>
  </r>
  <r>
    <x v="0"/>
    <x v="4"/>
    <x v="491"/>
    <x v="0"/>
    <x v="0"/>
    <x v="1"/>
  </r>
  <r>
    <x v="0"/>
    <x v="4"/>
    <x v="491"/>
    <x v="0"/>
    <x v="0"/>
    <x v="1"/>
  </r>
  <r>
    <x v="0"/>
    <x v="3"/>
    <x v="71"/>
    <x v="0"/>
    <x v="0"/>
    <x v="0"/>
  </r>
  <r>
    <x v="0"/>
    <x v="3"/>
    <x v="30"/>
    <x v="1"/>
    <x v="0"/>
    <x v="0"/>
  </r>
  <r>
    <x v="0"/>
    <x v="3"/>
    <x v="30"/>
    <x v="1"/>
    <x v="0"/>
    <x v="0"/>
  </r>
  <r>
    <x v="0"/>
    <x v="3"/>
    <x v="30"/>
    <x v="1"/>
    <x v="0"/>
    <x v="0"/>
  </r>
  <r>
    <x v="0"/>
    <x v="3"/>
    <x v="30"/>
    <x v="1"/>
    <x v="0"/>
    <x v="0"/>
  </r>
  <r>
    <x v="0"/>
    <x v="3"/>
    <x v="30"/>
    <x v="1"/>
    <x v="0"/>
    <x v="0"/>
  </r>
  <r>
    <x v="0"/>
    <x v="3"/>
    <x v="30"/>
    <x v="1"/>
    <x v="0"/>
    <x v="0"/>
  </r>
  <r>
    <x v="0"/>
    <x v="3"/>
    <x v="30"/>
    <x v="1"/>
    <x v="0"/>
    <x v="0"/>
  </r>
  <r>
    <x v="0"/>
    <x v="3"/>
    <x v="30"/>
    <x v="1"/>
    <x v="0"/>
    <x v="0"/>
  </r>
  <r>
    <x v="0"/>
    <x v="3"/>
    <x v="371"/>
    <x v="0"/>
    <x v="0"/>
    <x v="0"/>
  </r>
  <r>
    <x v="0"/>
    <x v="3"/>
    <x v="373"/>
    <x v="1"/>
    <x v="0"/>
    <x v="0"/>
  </r>
  <r>
    <x v="0"/>
    <x v="3"/>
    <x v="373"/>
    <x v="1"/>
    <x v="0"/>
    <x v="0"/>
  </r>
  <r>
    <x v="0"/>
    <x v="3"/>
    <x v="18"/>
    <x v="0"/>
    <x v="0"/>
    <x v="0"/>
  </r>
  <r>
    <x v="0"/>
    <x v="3"/>
    <x v="11"/>
    <x v="1"/>
    <x v="0"/>
    <x v="0"/>
  </r>
  <r>
    <x v="0"/>
    <x v="3"/>
    <x v="11"/>
    <x v="1"/>
    <x v="0"/>
    <x v="0"/>
  </r>
  <r>
    <x v="1"/>
    <x v="4"/>
    <x v="130"/>
    <x v="0"/>
    <x v="0"/>
    <x v="1"/>
  </r>
  <r>
    <x v="0"/>
    <x v="3"/>
    <x v="11"/>
    <x v="1"/>
    <x v="0"/>
    <x v="0"/>
  </r>
  <r>
    <x v="0"/>
    <x v="3"/>
    <x v="18"/>
    <x v="0"/>
    <x v="0"/>
    <x v="0"/>
  </r>
  <r>
    <x v="0"/>
    <x v="3"/>
    <x v="11"/>
    <x v="1"/>
    <x v="0"/>
    <x v="0"/>
  </r>
  <r>
    <x v="0"/>
    <x v="3"/>
    <x v="11"/>
    <x v="1"/>
    <x v="0"/>
    <x v="0"/>
  </r>
  <r>
    <x v="0"/>
    <x v="3"/>
    <x v="11"/>
    <x v="1"/>
    <x v="0"/>
    <x v="0"/>
  </r>
  <r>
    <x v="0"/>
    <x v="3"/>
    <x v="11"/>
    <x v="1"/>
    <x v="0"/>
    <x v="0"/>
  </r>
  <r>
    <x v="0"/>
    <x v="3"/>
    <x v="11"/>
    <x v="1"/>
    <x v="0"/>
    <x v="0"/>
  </r>
  <r>
    <x v="0"/>
    <x v="3"/>
    <x v="11"/>
    <x v="1"/>
    <x v="0"/>
    <x v="0"/>
  </r>
  <r>
    <x v="0"/>
    <x v="3"/>
    <x v="11"/>
    <x v="1"/>
    <x v="0"/>
    <x v="0"/>
  </r>
  <r>
    <x v="0"/>
    <x v="3"/>
    <x v="11"/>
    <x v="1"/>
    <x v="0"/>
    <x v="0"/>
  </r>
  <r>
    <x v="0"/>
    <x v="3"/>
    <x v="11"/>
    <x v="1"/>
    <x v="0"/>
    <x v="0"/>
  </r>
  <r>
    <x v="0"/>
    <x v="3"/>
    <x v="11"/>
    <x v="1"/>
    <x v="0"/>
    <x v="0"/>
  </r>
  <r>
    <x v="0"/>
    <x v="7"/>
    <x v="14"/>
    <x v="0"/>
    <x v="0"/>
    <x v="1"/>
  </r>
  <r>
    <x v="0"/>
    <x v="7"/>
    <x v="14"/>
    <x v="0"/>
    <x v="0"/>
    <x v="1"/>
  </r>
  <r>
    <x v="0"/>
    <x v="9"/>
    <x v="13"/>
    <x v="0"/>
    <x v="0"/>
    <x v="0"/>
  </r>
  <r>
    <x v="0"/>
    <x v="9"/>
    <x v="428"/>
    <x v="1"/>
    <x v="0"/>
    <x v="0"/>
  </r>
  <r>
    <x v="0"/>
    <x v="9"/>
    <x v="428"/>
    <x v="1"/>
    <x v="0"/>
    <x v="0"/>
  </r>
  <r>
    <x v="1"/>
    <x v="3"/>
    <x v="95"/>
    <x v="0"/>
    <x v="0"/>
    <x v="0"/>
  </r>
  <r>
    <x v="0"/>
    <x v="4"/>
    <x v="57"/>
    <x v="0"/>
    <x v="0"/>
    <x v="0"/>
  </r>
  <r>
    <x v="0"/>
    <x v="4"/>
    <x v="159"/>
    <x v="1"/>
    <x v="0"/>
    <x v="0"/>
  </r>
  <r>
    <x v="0"/>
    <x v="4"/>
    <x v="159"/>
    <x v="1"/>
    <x v="0"/>
    <x v="0"/>
  </r>
  <r>
    <x v="0"/>
    <x v="4"/>
    <x v="46"/>
    <x v="1"/>
    <x v="0"/>
    <x v="0"/>
  </r>
  <r>
    <x v="0"/>
    <x v="4"/>
    <x v="46"/>
    <x v="1"/>
    <x v="0"/>
    <x v="0"/>
  </r>
  <r>
    <x v="0"/>
    <x v="4"/>
    <x v="46"/>
    <x v="1"/>
    <x v="0"/>
    <x v="0"/>
  </r>
  <r>
    <x v="0"/>
    <x v="4"/>
    <x v="633"/>
    <x v="1"/>
    <x v="0"/>
    <x v="0"/>
  </r>
  <r>
    <x v="0"/>
    <x v="4"/>
    <x v="27"/>
    <x v="1"/>
    <x v="0"/>
    <x v="0"/>
  </r>
  <r>
    <x v="0"/>
    <x v="4"/>
    <x v="27"/>
    <x v="1"/>
    <x v="0"/>
    <x v="0"/>
  </r>
  <r>
    <x v="0"/>
    <x v="4"/>
    <x v="246"/>
    <x v="1"/>
    <x v="0"/>
    <x v="0"/>
  </r>
  <r>
    <x v="0"/>
    <x v="4"/>
    <x v="159"/>
    <x v="1"/>
    <x v="0"/>
    <x v="0"/>
  </r>
  <r>
    <x v="0"/>
    <x v="4"/>
    <x v="633"/>
    <x v="1"/>
    <x v="0"/>
    <x v="0"/>
  </r>
  <r>
    <x v="0"/>
    <x v="4"/>
    <x v="41"/>
    <x v="0"/>
    <x v="0"/>
    <x v="0"/>
  </r>
  <r>
    <x v="0"/>
    <x v="3"/>
    <x v="14"/>
    <x v="0"/>
    <x v="0"/>
    <x v="0"/>
  </r>
  <r>
    <x v="0"/>
    <x v="3"/>
    <x v="14"/>
    <x v="0"/>
    <x v="0"/>
    <x v="0"/>
  </r>
  <r>
    <x v="0"/>
    <x v="3"/>
    <x v="46"/>
    <x v="1"/>
    <x v="0"/>
    <x v="0"/>
  </r>
  <r>
    <x v="0"/>
    <x v="3"/>
    <x v="14"/>
    <x v="0"/>
    <x v="0"/>
    <x v="0"/>
  </r>
  <r>
    <x v="0"/>
    <x v="3"/>
    <x v="14"/>
    <x v="0"/>
    <x v="0"/>
    <x v="0"/>
  </r>
  <r>
    <x v="0"/>
    <x v="3"/>
    <x v="331"/>
    <x v="1"/>
    <x v="0"/>
    <x v="0"/>
  </r>
  <r>
    <x v="0"/>
    <x v="3"/>
    <x v="23"/>
    <x v="0"/>
    <x v="0"/>
    <x v="1"/>
  </r>
  <r>
    <x v="0"/>
    <x v="2"/>
    <x v="94"/>
    <x v="0"/>
    <x v="0"/>
    <x v="1"/>
  </r>
  <r>
    <x v="0"/>
    <x v="2"/>
    <x v="129"/>
    <x v="1"/>
    <x v="0"/>
    <x v="1"/>
  </r>
  <r>
    <x v="0"/>
    <x v="2"/>
    <x v="129"/>
    <x v="1"/>
    <x v="0"/>
    <x v="1"/>
  </r>
  <r>
    <x v="0"/>
    <x v="0"/>
    <x v="84"/>
    <x v="0"/>
    <x v="0"/>
    <x v="0"/>
  </r>
  <r>
    <x v="0"/>
    <x v="0"/>
    <x v="165"/>
    <x v="1"/>
    <x v="0"/>
    <x v="0"/>
  </r>
  <r>
    <x v="0"/>
    <x v="2"/>
    <x v="14"/>
    <x v="0"/>
    <x v="0"/>
    <x v="0"/>
  </r>
  <r>
    <x v="0"/>
    <x v="2"/>
    <x v="64"/>
    <x v="1"/>
    <x v="0"/>
    <x v="0"/>
  </r>
  <r>
    <x v="0"/>
    <x v="2"/>
    <x v="0"/>
    <x v="0"/>
    <x v="0"/>
    <x v="0"/>
  </r>
  <r>
    <x v="0"/>
    <x v="2"/>
    <x v="101"/>
    <x v="0"/>
    <x v="0"/>
    <x v="0"/>
  </r>
  <r>
    <x v="0"/>
    <x v="2"/>
    <x v="46"/>
    <x v="1"/>
    <x v="0"/>
    <x v="0"/>
  </r>
  <r>
    <x v="0"/>
    <x v="2"/>
    <x v="90"/>
    <x v="0"/>
    <x v="0"/>
    <x v="0"/>
  </r>
  <r>
    <x v="0"/>
    <x v="2"/>
    <x v="171"/>
    <x v="0"/>
    <x v="0"/>
    <x v="0"/>
  </r>
  <r>
    <x v="0"/>
    <x v="2"/>
    <x v="14"/>
    <x v="1"/>
    <x v="0"/>
    <x v="0"/>
  </r>
  <r>
    <x v="0"/>
    <x v="2"/>
    <x v="171"/>
    <x v="0"/>
    <x v="0"/>
    <x v="0"/>
  </r>
  <r>
    <x v="0"/>
    <x v="0"/>
    <x v="291"/>
    <x v="0"/>
    <x v="0"/>
    <x v="0"/>
  </r>
  <r>
    <x v="0"/>
    <x v="0"/>
    <x v="291"/>
    <x v="0"/>
    <x v="0"/>
    <x v="0"/>
  </r>
  <r>
    <x v="0"/>
    <x v="2"/>
    <x v="151"/>
    <x v="0"/>
    <x v="0"/>
    <x v="0"/>
  </r>
  <r>
    <x v="0"/>
    <x v="0"/>
    <x v="36"/>
    <x v="1"/>
    <x v="0"/>
    <x v="0"/>
  </r>
  <r>
    <x v="0"/>
    <x v="0"/>
    <x v="61"/>
    <x v="0"/>
    <x v="0"/>
    <x v="0"/>
  </r>
  <r>
    <x v="0"/>
    <x v="0"/>
    <x v="73"/>
    <x v="1"/>
    <x v="0"/>
    <x v="0"/>
  </r>
  <r>
    <x v="0"/>
    <x v="2"/>
    <x v="44"/>
    <x v="0"/>
    <x v="0"/>
    <x v="0"/>
  </r>
  <r>
    <x v="0"/>
    <x v="2"/>
    <x v="45"/>
    <x v="1"/>
    <x v="0"/>
    <x v="0"/>
  </r>
  <r>
    <x v="0"/>
    <x v="2"/>
    <x v="45"/>
    <x v="1"/>
    <x v="0"/>
    <x v="0"/>
  </r>
  <r>
    <x v="0"/>
    <x v="9"/>
    <x v="18"/>
    <x v="0"/>
    <x v="0"/>
    <x v="0"/>
  </r>
  <r>
    <x v="0"/>
    <x v="9"/>
    <x v="11"/>
    <x v="1"/>
    <x v="0"/>
    <x v="0"/>
  </r>
  <r>
    <x v="0"/>
    <x v="9"/>
    <x v="11"/>
    <x v="1"/>
    <x v="0"/>
    <x v="0"/>
  </r>
  <r>
    <x v="0"/>
    <x v="9"/>
    <x v="11"/>
    <x v="1"/>
    <x v="0"/>
    <x v="0"/>
  </r>
  <r>
    <x v="0"/>
    <x v="3"/>
    <x v="21"/>
    <x v="0"/>
    <x v="0"/>
    <x v="0"/>
  </r>
  <r>
    <x v="0"/>
    <x v="3"/>
    <x v="22"/>
    <x v="1"/>
    <x v="0"/>
    <x v="0"/>
  </r>
  <r>
    <x v="0"/>
    <x v="3"/>
    <x v="73"/>
    <x v="1"/>
    <x v="0"/>
    <x v="0"/>
  </r>
  <r>
    <x v="0"/>
    <x v="3"/>
    <x v="73"/>
    <x v="1"/>
    <x v="0"/>
    <x v="0"/>
  </r>
  <r>
    <x v="0"/>
    <x v="3"/>
    <x v="11"/>
    <x v="1"/>
    <x v="0"/>
    <x v="0"/>
  </r>
  <r>
    <x v="0"/>
    <x v="3"/>
    <x v="11"/>
    <x v="1"/>
    <x v="0"/>
    <x v="0"/>
  </r>
  <r>
    <x v="0"/>
    <x v="3"/>
    <x v="57"/>
    <x v="1"/>
    <x v="0"/>
    <x v="0"/>
  </r>
  <r>
    <x v="0"/>
    <x v="3"/>
    <x v="18"/>
    <x v="0"/>
    <x v="0"/>
    <x v="1"/>
  </r>
  <r>
    <x v="0"/>
    <x v="3"/>
    <x v="11"/>
    <x v="1"/>
    <x v="0"/>
    <x v="1"/>
  </r>
  <r>
    <x v="0"/>
    <x v="3"/>
    <x v="11"/>
    <x v="1"/>
    <x v="0"/>
    <x v="1"/>
  </r>
  <r>
    <x v="0"/>
    <x v="3"/>
    <x v="11"/>
    <x v="1"/>
    <x v="0"/>
    <x v="1"/>
  </r>
  <r>
    <x v="0"/>
    <x v="3"/>
    <x v="46"/>
    <x v="1"/>
    <x v="0"/>
    <x v="1"/>
  </r>
  <r>
    <x v="0"/>
    <x v="3"/>
    <x v="80"/>
    <x v="1"/>
    <x v="0"/>
    <x v="1"/>
  </r>
  <r>
    <x v="0"/>
    <x v="3"/>
    <x v="80"/>
    <x v="1"/>
    <x v="0"/>
    <x v="1"/>
  </r>
  <r>
    <x v="0"/>
    <x v="3"/>
    <x v="43"/>
    <x v="1"/>
    <x v="0"/>
    <x v="1"/>
  </r>
  <r>
    <x v="0"/>
    <x v="3"/>
    <x v="128"/>
    <x v="1"/>
    <x v="0"/>
    <x v="1"/>
  </r>
  <r>
    <x v="0"/>
    <x v="3"/>
    <x v="214"/>
    <x v="1"/>
    <x v="0"/>
    <x v="1"/>
  </r>
  <r>
    <x v="0"/>
    <x v="3"/>
    <x v="331"/>
    <x v="1"/>
    <x v="0"/>
    <x v="1"/>
  </r>
  <r>
    <x v="0"/>
    <x v="1"/>
    <x v="141"/>
    <x v="0"/>
    <x v="0"/>
    <x v="0"/>
  </r>
  <r>
    <x v="0"/>
    <x v="1"/>
    <x v="142"/>
    <x v="1"/>
    <x v="0"/>
    <x v="0"/>
  </r>
  <r>
    <x v="0"/>
    <x v="1"/>
    <x v="142"/>
    <x v="1"/>
    <x v="0"/>
    <x v="0"/>
  </r>
  <r>
    <x v="0"/>
    <x v="1"/>
    <x v="142"/>
    <x v="1"/>
    <x v="0"/>
    <x v="0"/>
  </r>
  <r>
    <x v="0"/>
    <x v="1"/>
    <x v="213"/>
    <x v="1"/>
    <x v="0"/>
    <x v="0"/>
  </r>
  <r>
    <x v="0"/>
    <x v="1"/>
    <x v="142"/>
    <x v="1"/>
    <x v="0"/>
    <x v="0"/>
  </r>
  <r>
    <x v="0"/>
    <x v="0"/>
    <x v="42"/>
    <x v="0"/>
    <x v="0"/>
    <x v="0"/>
  </r>
  <r>
    <x v="0"/>
    <x v="0"/>
    <x v="43"/>
    <x v="1"/>
    <x v="0"/>
    <x v="0"/>
  </r>
  <r>
    <x v="0"/>
    <x v="0"/>
    <x v="634"/>
    <x v="1"/>
    <x v="0"/>
    <x v="0"/>
  </r>
  <r>
    <x v="0"/>
    <x v="0"/>
    <x v="635"/>
    <x v="1"/>
    <x v="0"/>
    <x v="0"/>
  </r>
  <r>
    <x v="0"/>
    <x v="0"/>
    <x v="9"/>
    <x v="0"/>
    <x v="0"/>
    <x v="0"/>
  </r>
  <r>
    <x v="0"/>
    <x v="0"/>
    <x v="3"/>
    <x v="1"/>
    <x v="0"/>
    <x v="0"/>
  </r>
  <r>
    <x v="0"/>
    <x v="0"/>
    <x v="3"/>
    <x v="1"/>
    <x v="0"/>
    <x v="0"/>
  </r>
  <r>
    <x v="0"/>
    <x v="0"/>
    <x v="3"/>
    <x v="1"/>
    <x v="0"/>
    <x v="0"/>
  </r>
  <r>
    <x v="0"/>
    <x v="0"/>
    <x v="3"/>
    <x v="1"/>
    <x v="0"/>
    <x v="0"/>
  </r>
  <r>
    <x v="0"/>
    <x v="0"/>
    <x v="3"/>
    <x v="1"/>
    <x v="0"/>
    <x v="0"/>
  </r>
  <r>
    <x v="0"/>
    <x v="0"/>
    <x v="3"/>
    <x v="1"/>
    <x v="0"/>
    <x v="0"/>
  </r>
  <r>
    <x v="0"/>
    <x v="0"/>
    <x v="3"/>
    <x v="1"/>
    <x v="0"/>
    <x v="0"/>
  </r>
  <r>
    <x v="0"/>
    <x v="0"/>
    <x v="3"/>
    <x v="1"/>
    <x v="0"/>
    <x v="0"/>
  </r>
  <r>
    <x v="0"/>
    <x v="0"/>
    <x v="3"/>
    <x v="1"/>
    <x v="0"/>
    <x v="0"/>
  </r>
  <r>
    <x v="0"/>
    <x v="0"/>
    <x v="3"/>
    <x v="1"/>
    <x v="0"/>
    <x v="0"/>
  </r>
  <r>
    <x v="0"/>
    <x v="0"/>
    <x v="81"/>
    <x v="1"/>
    <x v="0"/>
    <x v="0"/>
  </r>
  <r>
    <x v="0"/>
    <x v="0"/>
    <x v="81"/>
    <x v="1"/>
    <x v="0"/>
    <x v="0"/>
  </r>
  <r>
    <x v="0"/>
    <x v="0"/>
    <x v="81"/>
    <x v="1"/>
    <x v="0"/>
    <x v="0"/>
  </r>
  <r>
    <x v="0"/>
    <x v="0"/>
    <x v="81"/>
    <x v="1"/>
    <x v="0"/>
    <x v="0"/>
  </r>
  <r>
    <x v="0"/>
    <x v="0"/>
    <x v="81"/>
    <x v="1"/>
    <x v="0"/>
    <x v="0"/>
  </r>
  <r>
    <x v="0"/>
    <x v="0"/>
    <x v="81"/>
    <x v="1"/>
    <x v="0"/>
    <x v="0"/>
  </r>
  <r>
    <x v="0"/>
    <x v="0"/>
    <x v="3"/>
    <x v="1"/>
    <x v="0"/>
    <x v="0"/>
  </r>
  <r>
    <x v="0"/>
    <x v="0"/>
    <x v="3"/>
    <x v="1"/>
    <x v="0"/>
    <x v="0"/>
  </r>
  <r>
    <x v="0"/>
    <x v="0"/>
    <x v="3"/>
    <x v="1"/>
    <x v="0"/>
    <x v="0"/>
  </r>
  <r>
    <x v="0"/>
    <x v="5"/>
    <x v="482"/>
    <x v="0"/>
    <x v="0"/>
    <x v="0"/>
  </r>
  <r>
    <x v="0"/>
    <x v="3"/>
    <x v="56"/>
    <x v="0"/>
    <x v="0"/>
    <x v="1"/>
  </r>
  <r>
    <x v="0"/>
    <x v="3"/>
    <x v="549"/>
    <x v="1"/>
    <x v="0"/>
    <x v="1"/>
  </r>
  <r>
    <x v="0"/>
    <x v="3"/>
    <x v="543"/>
    <x v="1"/>
    <x v="0"/>
    <x v="1"/>
  </r>
  <r>
    <x v="0"/>
    <x v="3"/>
    <x v="98"/>
    <x v="1"/>
    <x v="0"/>
    <x v="1"/>
  </r>
  <r>
    <x v="0"/>
    <x v="3"/>
    <x v="549"/>
    <x v="1"/>
    <x v="0"/>
    <x v="1"/>
  </r>
  <r>
    <x v="0"/>
    <x v="3"/>
    <x v="98"/>
    <x v="1"/>
    <x v="0"/>
    <x v="1"/>
  </r>
  <r>
    <x v="0"/>
    <x v="3"/>
    <x v="43"/>
    <x v="1"/>
    <x v="0"/>
    <x v="1"/>
  </r>
  <r>
    <x v="0"/>
    <x v="3"/>
    <x v="543"/>
    <x v="1"/>
    <x v="0"/>
    <x v="1"/>
  </r>
  <r>
    <x v="0"/>
    <x v="3"/>
    <x v="98"/>
    <x v="1"/>
    <x v="0"/>
    <x v="1"/>
  </r>
  <r>
    <x v="0"/>
    <x v="3"/>
    <x v="98"/>
    <x v="1"/>
    <x v="0"/>
    <x v="1"/>
  </r>
  <r>
    <x v="0"/>
    <x v="3"/>
    <x v="98"/>
    <x v="1"/>
    <x v="0"/>
    <x v="1"/>
  </r>
  <r>
    <x v="0"/>
    <x v="1"/>
    <x v="44"/>
    <x v="0"/>
    <x v="0"/>
    <x v="0"/>
  </r>
  <r>
    <x v="0"/>
    <x v="1"/>
    <x v="45"/>
    <x v="1"/>
    <x v="0"/>
    <x v="0"/>
  </r>
  <r>
    <x v="0"/>
    <x v="1"/>
    <x v="45"/>
    <x v="1"/>
    <x v="0"/>
    <x v="0"/>
  </r>
  <r>
    <x v="0"/>
    <x v="1"/>
    <x v="45"/>
    <x v="1"/>
    <x v="0"/>
    <x v="0"/>
  </r>
  <r>
    <x v="0"/>
    <x v="0"/>
    <x v="121"/>
    <x v="0"/>
    <x v="0"/>
    <x v="0"/>
  </r>
  <r>
    <x v="0"/>
    <x v="0"/>
    <x v="44"/>
    <x v="0"/>
    <x v="0"/>
    <x v="0"/>
  </r>
  <r>
    <x v="0"/>
    <x v="0"/>
    <x v="45"/>
    <x v="1"/>
    <x v="0"/>
    <x v="0"/>
  </r>
  <r>
    <x v="0"/>
    <x v="0"/>
    <x v="45"/>
    <x v="1"/>
    <x v="0"/>
    <x v="0"/>
  </r>
  <r>
    <x v="0"/>
    <x v="0"/>
    <x v="45"/>
    <x v="1"/>
    <x v="0"/>
    <x v="0"/>
  </r>
  <r>
    <x v="0"/>
    <x v="5"/>
    <x v="151"/>
    <x v="0"/>
    <x v="0"/>
    <x v="0"/>
  </r>
  <r>
    <x v="0"/>
    <x v="5"/>
    <x v="152"/>
    <x v="1"/>
    <x v="0"/>
    <x v="0"/>
  </r>
  <r>
    <x v="0"/>
    <x v="0"/>
    <x v="133"/>
    <x v="0"/>
    <x v="0"/>
    <x v="0"/>
  </r>
  <r>
    <x v="0"/>
    <x v="0"/>
    <x v="133"/>
    <x v="0"/>
    <x v="0"/>
    <x v="0"/>
  </r>
  <r>
    <x v="0"/>
    <x v="0"/>
    <x v="21"/>
    <x v="0"/>
    <x v="0"/>
    <x v="0"/>
  </r>
  <r>
    <x v="0"/>
    <x v="0"/>
    <x v="22"/>
    <x v="1"/>
    <x v="0"/>
    <x v="0"/>
  </r>
  <r>
    <x v="0"/>
    <x v="1"/>
    <x v="57"/>
    <x v="0"/>
    <x v="0"/>
    <x v="0"/>
  </r>
  <r>
    <x v="0"/>
    <x v="1"/>
    <x v="133"/>
    <x v="1"/>
    <x v="0"/>
    <x v="0"/>
  </r>
  <r>
    <x v="0"/>
    <x v="1"/>
    <x v="84"/>
    <x v="0"/>
    <x v="0"/>
    <x v="0"/>
  </r>
  <r>
    <x v="0"/>
    <x v="1"/>
    <x v="85"/>
    <x v="1"/>
    <x v="0"/>
    <x v="0"/>
  </r>
  <r>
    <x v="0"/>
    <x v="1"/>
    <x v="85"/>
    <x v="1"/>
    <x v="0"/>
    <x v="0"/>
  </r>
  <r>
    <x v="0"/>
    <x v="1"/>
    <x v="5"/>
    <x v="1"/>
    <x v="0"/>
    <x v="0"/>
  </r>
  <r>
    <x v="0"/>
    <x v="1"/>
    <x v="4"/>
    <x v="0"/>
    <x v="0"/>
    <x v="0"/>
  </r>
  <r>
    <x v="0"/>
    <x v="1"/>
    <x v="5"/>
    <x v="1"/>
    <x v="0"/>
    <x v="0"/>
  </r>
  <r>
    <x v="0"/>
    <x v="1"/>
    <x v="5"/>
    <x v="1"/>
    <x v="0"/>
    <x v="0"/>
  </r>
  <r>
    <x v="0"/>
    <x v="1"/>
    <x v="46"/>
    <x v="1"/>
    <x v="0"/>
    <x v="0"/>
  </r>
  <r>
    <x v="0"/>
    <x v="1"/>
    <x v="356"/>
    <x v="1"/>
    <x v="0"/>
    <x v="0"/>
  </r>
  <r>
    <x v="0"/>
    <x v="1"/>
    <x v="415"/>
    <x v="1"/>
    <x v="0"/>
    <x v="0"/>
  </r>
  <r>
    <x v="0"/>
    <x v="0"/>
    <x v="4"/>
    <x v="0"/>
    <x v="0"/>
    <x v="0"/>
  </r>
  <r>
    <x v="0"/>
    <x v="0"/>
    <x v="5"/>
    <x v="1"/>
    <x v="0"/>
    <x v="0"/>
  </r>
  <r>
    <x v="0"/>
    <x v="5"/>
    <x v="311"/>
    <x v="0"/>
    <x v="0"/>
    <x v="0"/>
  </r>
  <r>
    <x v="0"/>
    <x v="5"/>
    <x v="97"/>
    <x v="1"/>
    <x v="0"/>
    <x v="0"/>
  </r>
  <r>
    <x v="0"/>
    <x v="5"/>
    <x v="56"/>
    <x v="0"/>
    <x v="0"/>
    <x v="0"/>
  </r>
  <r>
    <x v="0"/>
    <x v="5"/>
    <x v="98"/>
    <x v="1"/>
    <x v="0"/>
    <x v="0"/>
  </r>
  <r>
    <x v="0"/>
    <x v="5"/>
    <x v="235"/>
    <x v="1"/>
    <x v="0"/>
    <x v="0"/>
  </r>
  <r>
    <x v="0"/>
    <x v="7"/>
    <x v="84"/>
    <x v="0"/>
    <x v="0"/>
    <x v="1"/>
  </r>
  <r>
    <x v="0"/>
    <x v="7"/>
    <x v="85"/>
    <x v="1"/>
    <x v="0"/>
    <x v="1"/>
  </r>
  <r>
    <x v="0"/>
    <x v="5"/>
    <x v="351"/>
    <x v="0"/>
    <x v="0"/>
    <x v="0"/>
  </r>
  <r>
    <x v="0"/>
    <x v="5"/>
    <x v="13"/>
    <x v="1"/>
    <x v="0"/>
    <x v="0"/>
  </r>
  <r>
    <x v="0"/>
    <x v="0"/>
    <x v="0"/>
    <x v="0"/>
    <x v="0"/>
    <x v="0"/>
  </r>
  <r>
    <x v="0"/>
    <x v="0"/>
    <x v="1"/>
    <x v="1"/>
    <x v="0"/>
    <x v="0"/>
  </r>
  <r>
    <x v="0"/>
    <x v="1"/>
    <x v="173"/>
    <x v="0"/>
    <x v="0"/>
    <x v="0"/>
  </r>
  <r>
    <x v="0"/>
    <x v="1"/>
    <x v="174"/>
    <x v="1"/>
    <x v="0"/>
    <x v="0"/>
  </r>
  <r>
    <x v="0"/>
    <x v="1"/>
    <x v="14"/>
    <x v="1"/>
    <x v="0"/>
    <x v="0"/>
  </r>
  <r>
    <x v="0"/>
    <x v="1"/>
    <x v="255"/>
    <x v="1"/>
    <x v="0"/>
    <x v="0"/>
  </r>
  <r>
    <x v="0"/>
    <x v="0"/>
    <x v="54"/>
    <x v="0"/>
    <x v="0"/>
    <x v="0"/>
  </r>
  <r>
    <x v="0"/>
    <x v="0"/>
    <x v="55"/>
    <x v="1"/>
    <x v="0"/>
    <x v="0"/>
  </r>
  <r>
    <x v="0"/>
    <x v="0"/>
    <x v="55"/>
    <x v="1"/>
    <x v="0"/>
    <x v="0"/>
  </r>
  <r>
    <x v="0"/>
    <x v="0"/>
    <x v="55"/>
    <x v="1"/>
    <x v="0"/>
    <x v="0"/>
  </r>
  <r>
    <x v="0"/>
    <x v="0"/>
    <x v="55"/>
    <x v="1"/>
    <x v="0"/>
    <x v="0"/>
  </r>
  <r>
    <x v="1"/>
    <x v="3"/>
    <x v="41"/>
    <x v="0"/>
    <x v="0"/>
    <x v="0"/>
  </r>
  <r>
    <x v="1"/>
    <x v="3"/>
    <x v="14"/>
    <x v="0"/>
    <x v="0"/>
    <x v="1"/>
  </r>
  <r>
    <x v="0"/>
    <x v="4"/>
    <x v="21"/>
    <x v="0"/>
    <x v="0"/>
    <x v="0"/>
  </r>
  <r>
    <x v="0"/>
    <x v="4"/>
    <x v="344"/>
    <x v="1"/>
    <x v="0"/>
    <x v="0"/>
  </r>
  <r>
    <x v="0"/>
    <x v="4"/>
    <x v="27"/>
    <x v="1"/>
    <x v="0"/>
    <x v="0"/>
  </r>
  <r>
    <x v="0"/>
    <x v="4"/>
    <x v="22"/>
    <x v="1"/>
    <x v="0"/>
    <x v="0"/>
  </r>
  <r>
    <x v="0"/>
    <x v="4"/>
    <x v="11"/>
    <x v="1"/>
    <x v="0"/>
    <x v="0"/>
  </r>
  <r>
    <x v="1"/>
    <x v="1"/>
    <x v="54"/>
    <x v="0"/>
    <x v="0"/>
    <x v="1"/>
  </r>
  <r>
    <x v="1"/>
    <x v="1"/>
    <x v="33"/>
    <x v="0"/>
    <x v="0"/>
    <x v="1"/>
  </r>
  <r>
    <x v="1"/>
    <x v="1"/>
    <x v="2"/>
    <x v="0"/>
    <x v="0"/>
    <x v="1"/>
  </r>
  <r>
    <x v="0"/>
    <x v="4"/>
    <x v="61"/>
    <x v="0"/>
    <x v="0"/>
    <x v="1"/>
  </r>
  <r>
    <x v="0"/>
    <x v="4"/>
    <x v="98"/>
    <x v="1"/>
    <x v="0"/>
    <x v="1"/>
  </r>
  <r>
    <x v="0"/>
    <x v="4"/>
    <x v="215"/>
    <x v="0"/>
    <x v="0"/>
    <x v="0"/>
  </r>
  <r>
    <x v="0"/>
    <x v="4"/>
    <x v="437"/>
    <x v="0"/>
    <x v="0"/>
    <x v="1"/>
  </r>
  <r>
    <x v="0"/>
    <x v="4"/>
    <x v="9"/>
    <x v="0"/>
    <x v="0"/>
    <x v="0"/>
  </r>
  <r>
    <x v="0"/>
    <x v="4"/>
    <x v="11"/>
    <x v="1"/>
    <x v="0"/>
    <x v="0"/>
  </r>
  <r>
    <x v="0"/>
    <x v="4"/>
    <x v="23"/>
    <x v="0"/>
    <x v="0"/>
    <x v="1"/>
  </r>
  <r>
    <x v="0"/>
    <x v="4"/>
    <x v="21"/>
    <x v="0"/>
    <x v="0"/>
    <x v="0"/>
  </r>
  <r>
    <x v="0"/>
    <x v="4"/>
    <x v="22"/>
    <x v="1"/>
    <x v="0"/>
    <x v="0"/>
  </r>
  <r>
    <x v="0"/>
    <x v="4"/>
    <x v="376"/>
    <x v="0"/>
    <x v="0"/>
    <x v="1"/>
  </r>
  <r>
    <x v="0"/>
    <x v="4"/>
    <x v="376"/>
    <x v="0"/>
    <x v="0"/>
    <x v="1"/>
  </r>
  <r>
    <x v="0"/>
    <x v="4"/>
    <x v="376"/>
    <x v="0"/>
    <x v="0"/>
    <x v="1"/>
  </r>
  <r>
    <x v="0"/>
    <x v="4"/>
    <x v="376"/>
    <x v="0"/>
    <x v="0"/>
    <x v="1"/>
  </r>
  <r>
    <x v="0"/>
    <x v="4"/>
    <x v="272"/>
    <x v="0"/>
    <x v="0"/>
    <x v="0"/>
  </r>
  <r>
    <x v="0"/>
    <x v="4"/>
    <x v="118"/>
    <x v="1"/>
    <x v="0"/>
    <x v="0"/>
  </r>
  <r>
    <x v="0"/>
    <x v="4"/>
    <x v="118"/>
    <x v="1"/>
    <x v="0"/>
    <x v="0"/>
  </r>
  <r>
    <x v="0"/>
    <x v="4"/>
    <x v="89"/>
    <x v="1"/>
    <x v="0"/>
    <x v="0"/>
  </r>
  <r>
    <x v="0"/>
    <x v="4"/>
    <x v="20"/>
    <x v="0"/>
    <x v="0"/>
    <x v="0"/>
  </r>
  <r>
    <x v="0"/>
    <x v="4"/>
    <x v="164"/>
    <x v="0"/>
    <x v="0"/>
    <x v="1"/>
  </r>
  <r>
    <x v="0"/>
    <x v="4"/>
    <x v="165"/>
    <x v="1"/>
    <x v="0"/>
    <x v="1"/>
  </r>
  <r>
    <x v="0"/>
    <x v="4"/>
    <x v="165"/>
    <x v="1"/>
    <x v="0"/>
    <x v="1"/>
  </r>
  <r>
    <x v="0"/>
    <x v="0"/>
    <x v="44"/>
    <x v="0"/>
    <x v="0"/>
    <x v="0"/>
  </r>
  <r>
    <x v="0"/>
    <x v="0"/>
    <x v="45"/>
    <x v="1"/>
    <x v="0"/>
    <x v="0"/>
  </r>
  <r>
    <x v="0"/>
    <x v="0"/>
    <x v="45"/>
    <x v="1"/>
    <x v="0"/>
    <x v="0"/>
  </r>
  <r>
    <x v="0"/>
    <x v="0"/>
    <x v="45"/>
    <x v="1"/>
    <x v="0"/>
    <x v="0"/>
  </r>
  <r>
    <x v="0"/>
    <x v="0"/>
    <x v="45"/>
    <x v="1"/>
    <x v="0"/>
    <x v="0"/>
  </r>
  <r>
    <x v="0"/>
    <x v="0"/>
    <x v="45"/>
    <x v="1"/>
    <x v="0"/>
    <x v="0"/>
  </r>
  <r>
    <x v="0"/>
    <x v="5"/>
    <x v="482"/>
    <x v="0"/>
    <x v="0"/>
    <x v="0"/>
  </r>
  <r>
    <x v="0"/>
    <x v="4"/>
    <x v="518"/>
    <x v="0"/>
    <x v="0"/>
    <x v="0"/>
  </r>
  <r>
    <x v="0"/>
    <x v="4"/>
    <x v="518"/>
    <x v="0"/>
    <x v="0"/>
    <x v="0"/>
  </r>
  <r>
    <x v="0"/>
    <x v="1"/>
    <x v="56"/>
    <x v="0"/>
    <x v="0"/>
    <x v="0"/>
  </r>
  <r>
    <x v="1"/>
    <x v="0"/>
    <x v="14"/>
    <x v="0"/>
    <x v="0"/>
    <x v="0"/>
  </r>
  <r>
    <x v="1"/>
    <x v="0"/>
    <x v="14"/>
    <x v="0"/>
    <x v="0"/>
    <x v="0"/>
  </r>
  <r>
    <x v="0"/>
    <x v="3"/>
    <x v="33"/>
    <x v="0"/>
    <x v="0"/>
    <x v="1"/>
  </r>
  <r>
    <x v="0"/>
    <x v="3"/>
    <x v="33"/>
    <x v="0"/>
    <x v="0"/>
    <x v="1"/>
  </r>
  <r>
    <x v="0"/>
    <x v="4"/>
    <x v="375"/>
    <x v="0"/>
    <x v="0"/>
    <x v="1"/>
  </r>
  <r>
    <x v="0"/>
    <x v="4"/>
    <x v="375"/>
    <x v="0"/>
    <x v="0"/>
    <x v="1"/>
  </r>
  <r>
    <x v="0"/>
    <x v="4"/>
    <x v="375"/>
    <x v="0"/>
    <x v="0"/>
    <x v="1"/>
  </r>
  <r>
    <x v="0"/>
    <x v="4"/>
    <x v="375"/>
    <x v="0"/>
    <x v="0"/>
    <x v="1"/>
  </r>
  <r>
    <x v="0"/>
    <x v="4"/>
    <x v="375"/>
    <x v="0"/>
    <x v="0"/>
    <x v="1"/>
  </r>
  <r>
    <x v="0"/>
    <x v="4"/>
    <x v="375"/>
    <x v="0"/>
    <x v="0"/>
    <x v="1"/>
  </r>
  <r>
    <x v="0"/>
    <x v="4"/>
    <x v="64"/>
    <x v="1"/>
    <x v="0"/>
    <x v="1"/>
  </r>
  <r>
    <x v="0"/>
    <x v="4"/>
    <x v="64"/>
    <x v="1"/>
    <x v="0"/>
    <x v="1"/>
  </r>
  <r>
    <x v="0"/>
    <x v="4"/>
    <x v="64"/>
    <x v="1"/>
    <x v="0"/>
    <x v="1"/>
  </r>
  <r>
    <x v="0"/>
    <x v="4"/>
    <x v="113"/>
    <x v="1"/>
    <x v="0"/>
    <x v="1"/>
  </r>
  <r>
    <x v="0"/>
    <x v="4"/>
    <x v="113"/>
    <x v="1"/>
    <x v="0"/>
    <x v="1"/>
  </r>
  <r>
    <x v="0"/>
    <x v="4"/>
    <x v="96"/>
    <x v="1"/>
    <x v="0"/>
    <x v="1"/>
  </r>
  <r>
    <x v="0"/>
    <x v="3"/>
    <x v="54"/>
    <x v="0"/>
    <x v="0"/>
    <x v="1"/>
  </r>
  <r>
    <x v="0"/>
    <x v="3"/>
    <x v="55"/>
    <x v="1"/>
    <x v="0"/>
    <x v="1"/>
  </r>
  <r>
    <x v="1"/>
    <x v="0"/>
    <x v="95"/>
    <x v="0"/>
    <x v="0"/>
    <x v="1"/>
  </r>
  <r>
    <x v="0"/>
    <x v="0"/>
    <x v="9"/>
    <x v="0"/>
    <x v="0"/>
    <x v="1"/>
  </r>
  <r>
    <x v="0"/>
    <x v="0"/>
    <x v="14"/>
    <x v="1"/>
    <x v="0"/>
    <x v="1"/>
  </r>
  <r>
    <x v="0"/>
    <x v="1"/>
    <x v="265"/>
    <x v="0"/>
    <x v="0"/>
    <x v="0"/>
  </r>
  <r>
    <x v="0"/>
    <x v="1"/>
    <x v="265"/>
    <x v="0"/>
    <x v="0"/>
    <x v="0"/>
  </r>
  <r>
    <x v="0"/>
    <x v="0"/>
    <x v="61"/>
    <x v="0"/>
    <x v="0"/>
    <x v="0"/>
  </r>
  <r>
    <x v="0"/>
    <x v="2"/>
    <x v="40"/>
    <x v="0"/>
    <x v="0"/>
    <x v="1"/>
  </r>
  <r>
    <x v="0"/>
    <x v="2"/>
    <x v="40"/>
    <x v="0"/>
    <x v="0"/>
    <x v="1"/>
  </r>
  <r>
    <x v="0"/>
    <x v="2"/>
    <x v="40"/>
    <x v="0"/>
    <x v="0"/>
    <x v="1"/>
  </r>
  <r>
    <x v="0"/>
    <x v="2"/>
    <x v="40"/>
    <x v="0"/>
    <x v="0"/>
    <x v="1"/>
  </r>
  <r>
    <x v="1"/>
    <x v="6"/>
    <x v="636"/>
    <x v="0"/>
    <x v="0"/>
    <x v="0"/>
  </r>
  <r>
    <x v="0"/>
    <x v="1"/>
    <x v="56"/>
    <x v="0"/>
    <x v="0"/>
    <x v="0"/>
  </r>
  <r>
    <x v="0"/>
    <x v="1"/>
    <x v="98"/>
    <x v="1"/>
    <x v="0"/>
    <x v="0"/>
  </r>
  <r>
    <x v="0"/>
    <x v="1"/>
    <x v="98"/>
    <x v="1"/>
    <x v="0"/>
    <x v="0"/>
  </r>
  <r>
    <x v="0"/>
    <x v="1"/>
    <x v="637"/>
    <x v="1"/>
    <x v="0"/>
    <x v="0"/>
  </r>
  <r>
    <x v="0"/>
    <x v="1"/>
    <x v="638"/>
    <x v="1"/>
    <x v="0"/>
    <x v="0"/>
  </r>
  <r>
    <x v="0"/>
    <x v="1"/>
    <x v="639"/>
    <x v="1"/>
    <x v="0"/>
    <x v="0"/>
  </r>
  <r>
    <x v="0"/>
    <x v="1"/>
    <x v="626"/>
    <x v="1"/>
    <x v="0"/>
    <x v="0"/>
  </r>
  <r>
    <x v="0"/>
    <x v="1"/>
    <x v="553"/>
    <x v="1"/>
    <x v="0"/>
    <x v="0"/>
  </r>
  <r>
    <x v="0"/>
    <x v="1"/>
    <x v="640"/>
    <x v="1"/>
    <x v="0"/>
    <x v="0"/>
  </r>
  <r>
    <x v="1"/>
    <x v="5"/>
    <x v="78"/>
    <x v="0"/>
    <x v="0"/>
    <x v="1"/>
  </r>
  <r>
    <x v="0"/>
    <x v="3"/>
    <x v="151"/>
    <x v="0"/>
    <x v="0"/>
    <x v="1"/>
  </r>
  <r>
    <x v="0"/>
    <x v="3"/>
    <x v="152"/>
    <x v="1"/>
    <x v="0"/>
    <x v="1"/>
  </r>
  <r>
    <x v="0"/>
    <x v="3"/>
    <x v="14"/>
    <x v="1"/>
    <x v="0"/>
    <x v="1"/>
  </r>
  <r>
    <x v="0"/>
    <x v="3"/>
    <x v="152"/>
    <x v="1"/>
    <x v="0"/>
    <x v="1"/>
  </r>
  <r>
    <x v="1"/>
    <x v="2"/>
    <x v="18"/>
    <x v="0"/>
    <x v="0"/>
    <x v="0"/>
  </r>
  <r>
    <x v="0"/>
    <x v="0"/>
    <x v="61"/>
    <x v="0"/>
    <x v="0"/>
    <x v="1"/>
  </r>
  <r>
    <x v="0"/>
    <x v="2"/>
    <x v="56"/>
    <x v="0"/>
    <x v="0"/>
    <x v="1"/>
  </r>
  <r>
    <x v="0"/>
    <x v="2"/>
    <x v="98"/>
    <x v="1"/>
    <x v="0"/>
    <x v="1"/>
  </r>
  <r>
    <x v="0"/>
    <x v="2"/>
    <x v="98"/>
    <x v="1"/>
    <x v="0"/>
    <x v="1"/>
  </r>
  <r>
    <x v="0"/>
    <x v="2"/>
    <x v="98"/>
    <x v="1"/>
    <x v="0"/>
    <x v="1"/>
  </r>
  <r>
    <x v="0"/>
    <x v="2"/>
    <x v="98"/>
    <x v="1"/>
    <x v="0"/>
    <x v="1"/>
  </r>
  <r>
    <x v="0"/>
    <x v="2"/>
    <x v="98"/>
    <x v="1"/>
    <x v="0"/>
    <x v="1"/>
  </r>
  <r>
    <x v="0"/>
    <x v="2"/>
    <x v="98"/>
    <x v="1"/>
    <x v="0"/>
    <x v="1"/>
  </r>
  <r>
    <x v="0"/>
    <x v="2"/>
    <x v="98"/>
    <x v="1"/>
    <x v="0"/>
    <x v="1"/>
  </r>
  <r>
    <x v="0"/>
    <x v="2"/>
    <x v="98"/>
    <x v="1"/>
    <x v="0"/>
    <x v="1"/>
  </r>
  <r>
    <x v="0"/>
    <x v="2"/>
    <x v="98"/>
    <x v="1"/>
    <x v="0"/>
    <x v="1"/>
  </r>
  <r>
    <x v="0"/>
    <x v="3"/>
    <x v="214"/>
    <x v="0"/>
    <x v="0"/>
    <x v="1"/>
  </r>
  <r>
    <x v="0"/>
    <x v="3"/>
    <x v="214"/>
    <x v="0"/>
    <x v="0"/>
    <x v="1"/>
  </r>
  <r>
    <x v="0"/>
    <x v="3"/>
    <x v="98"/>
    <x v="1"/>
    <x v="0"/>
    <x v="1"/>
  </r>
  <r>
    <x v="0"/>
    <x v="3"/>
    <x v="98"/>
    <x v="1"/>
    <x v="0"/>
    <x v="1"/>
  </r>
  <r>
    <x v="0"/>
    <x v="3"/>
    <x v="356"/>
    <x v="1"/>
    <x v="0"/>
    <x v="1"/>
  </r>
  <r>
    <x v="0"/>
    <x v="3"/>
    <x v="356"/>
    <x v="1"/>
    <x v="0"/>
    <x v="1"/>
  </r>
  <r>
    <x v="0"/>
    <x v="3"/>
    <x v="521"/>
    <x v="1"/>
    <x v="0"/>
    <x v="1"/>
  </r>
  <r>
    <x v="0"/>
    <x v="5"/>
    <x v="23"/>
    <x v="0"/>
    <x v="0"/>
    <x v="0"/>
  </r>
  <r>
    <x v="0"/>
    <x v="5"/>
    <x v="36"/>
    <x v="1"/>
    <x v="0"/>
    <x v="0"/>
  </r>
  <r>
    <x v="0"/>
    <x v="5"/>
    <x v="36"/>
    <x v="1"/>
    <x v="0"/>
    <x v="0"/>
  </r>
  <r>
    <x v="0"/>
    <x v="5"/>
    <x v="36"/>
    <x v="1"/>
    <x v="0"/>
    <x v="0"/>
  </r>
  <r>
    <x v="0"/>
    <x v="5"/>
    <x v="36"/>
    <x v="1"/>
    <x v="0"/>
    <x v="0"/>
  </r>
  <r>
    <x v="0"/>
    <x v="4"/>
    <x v="33"/>
    <x v="0"/>
    <x v="0"/>
    <x v="0"/>
  </r>
  <r>
    <x v="0"/>
    <x v="4"/>
    <x v="26"/>
    <x v="1"/>
    <x v="0"/>
    <x v="0"/>
  </r>
  <r>
    <x v="0"/>
    <x v="4"/>
    <x v="26"/>
    <x v="1"/>
    <x v="0"/>
    <x v="0"/>
  </r>
  <r>
    <x v="0"/>
    <x v="2"/>
    <x v="422"/>
    <x v="0"/>
    <x v="0"/>
    <x v="1"/>
  </r>
  <r>
    <x v="0"/>
    <x v="2"/>
    <x v="422"/>
    <x v="0"/>
    <x v="0"/>
    <x v="1"/>
  </r>
  <r>
    <x v="1"/>
    <x v="4"/>
    <x v="2"/>
    <x v="0"/>
    <x v="0"/>
    <x v="0"/>
  </r>
  <r>
    <x v="0"/>
    <x v="4"/>
    <x v="79"/>
    <x v="0"/>
    <x v="0"/>
    <x v="0"/>
  </r>
  <r>
    <x v="0"/>
    <x v="4"/>
    <x v="80"/>
    <x v="1"/>
    <x v="0"/>
    <x v="0"/>
  </r>
  <r>
    <x v="0"/>
    <x v="3"/>
    <x v="54"/>
    <x v="0"/>
    <x v="0"/>
    <x v="0"/>
  </r>
  <r>
    <x v="0"/>
    <x v="3"/>
    <x v="55"/>
    <x v="1"/>
    <x v="0"/>
    <x v="0"/>
  </r>
  <r>
    <x v="1"/>
    <x v="3"/>
    <x v="54"/>
    <x v="0"/>
    <x v="0"/>
    <x v="0"/>
  </r>
  <r>
    <x v="1"/>
    <x v="3"/>
    <x v="2"/>
    <x v="0"/>
    <x v="0"/>
    <x v="0"/>
  </r>
  <r>
    <x v="0"/>
    <x v="7"/>
    <x v="2"/>
    <x v="0"/>
    <x v="0"/>
    <x v="1"/>
  </r>
  <r>
    <x v="0"/>
    <x v="7"/>
    <x v="2"/>
    <x v="0"/>
    <x v="0"/>
    <x v="1"/>
  </r>
  <r>
    <x v="0"/>
    <x v="7"/>
    <x v="2"/>
    <x v="0"/>
    <x v="0"/>
    <x v="1"/>
  </r>
  <r>
    <x v="0"/>
    <x v="7"/>
    <x v="2"/>
    <x v="0"/>
    <x v="0"/>
    <x v="1"/>
  </r>
  <r>
    <x v="0"/>
    <x v="7"/>
    <x v="2"/>
    <x v="0"/>
    <x v="0"/>
    <x v="1"/>
  </r>
  <r>
    <x v="0"/>
    <x v="4"/>
    <x v="128"/>
    <x v="0"/>
    <x v="0"/>
    <x v="0"/>
  </r>
  <r>
    <x v="0"/>
    <x v="3"/>
    <x v="18"/>
    <x v="0"/>
    <x v="0"/>
    <x v="1"/>
  </r>
  <r>
    <x v="0"/>
    <x v="3"/>
    <x v="11"/>
    <x v="1"/>
    <x v="0"/>
    <x v="1"/>
  </r>
  <r>
    <x v="0"/>
    <x v="2"/>
    <x v="262"/>
    <x v="0"/>
    <x v="0"/>
    <x v="0"/>
  </r>
  <r>
    <x v="0"/>
    <x v="2"/>
    <x v="245"/>
    <x v="1"/>
    <x v="0"/>
    <x v="0"/>
  </r>
  <r>
    <x v="0"/>
    <x v="0"/>
    <x v="10"/>
    <x v="0"/>
    <x v="0"/>
    <x v="0"/>
  </r>
  <r>
    <x v="0"/>
    <x v="0"/>
    <x v="10"/>
    <x v="0"/>
    <x v="0"/>
    <x v="0"/>
  </r>
  <r>
    <x v="0"/>
    <x v="3"/>
    <x v="257"/>
    <x v="0"/>
    <x v="0"/>
    <x v="0"/>
  </r>
  <r>
    <x v="0"/>
    <x v="3"/>
    <x v="22"/>
    <x v="1"/>
    <x v="0"/>
    <x v="0"/>
  </r>
  <r>
    <x v="1"/>
    <x v="0"/>
    <x v="14"/>
    <x v="0"/>
    <x v="0"/>
    <x v="0"/>
  </r>
  <r>
    <x v="0"/>
    <x v="2"/>
    <x v="14"/>
    <x v="0"/>
    <x v="0"/>
    <x v="1"/>
  </r>
  <r>
    <x v="0"/>
    <x v="3"/>
    <x v="4"/>
    <x v="0"/>
    <x v="0"/>
    <x v="0"/>
  </r>
  <r>
    <x v="0"/>
    <x v="3"/>
    <x v="5"/>
    <x v="1"/>
    <x v="0"/>
    <x v="0"/>
  </r>
  <r>
    <x v="0"/>
    <x v="3"/>
    <x v="71"/>
    <x v="0"/>
    <x v="0"/>
    <x v="0"/>
  </r>
  <r>
    <x v="0"/>
    <x v="3"/>
    <x v="30"/>
    <x v="1"/>
    <x v="0"/>
    <x v="0"/>
  </r>
  <r>
    <x v="0"/>
    <x v="3"/>
    <x v="36"/>
    <x v="1"/>
    <x v="0"/>
    <x v="0"/>
  </r>
  <r>
    <x v="0"/>
    <x v="3"/>
    <x v="27"/>
    <x v="1"/>
    <x v="0"/>
    <x v="0"/>
  </r>
  <r>
    <x v="0"/>
    <x v="2"/>
    <x v="21"/>
    <x v="0"/>
    <x v="0"/>
    <x v="0"/>
  </r>
  <r>
    <x v="0"/>
    <x v="2"/>
    <x v="22"/>
    <x v="1"/>
    <x v="0"/>
    <x v="0"/>
  </r>
  <r>
    <x v="0"/>
    <x v="2"/>
    <x v="79"/>
    <x v="0"/>
    <x v="0"/>
    <x v="0"/>
  </r>
  <r>
    <x v="0"/>
    <x v="2"/>
    <x v="46"/>
    <x v="1"/>
    <x v="0"/>
    <x v="0"/>
  </r>
  <r>
    <x v="0"/>
    <x v="2"/>
    <x v="21"/>
    <x v="0"/>
    <x v="0"/>
    <x v="1"/>
  </r>
  <r>
    <x v="0"/>
    <x v="2"/>
    <x v="22"/>
    <x v="1"/>
    <x v="0"/>
    <x v="1"/>
  </r>
  <r>
    <x v="0"/>
    <x v="2"/>
    <x v="90"/>
    <x v="1"/>
    <x v="0"/>
    <x v="1"/>
  </r>
  <r>
    <x v="0"/>
    <x v="2"/>
    <x v="2"/>
    <x v="0"/>
    <x v="0"/>
    <x v="1"/>
  </r>
  <r>
    <x v="0"/>
    <x v="7"/>
    <x v="44"/>
    <x v="0"/>
    <x v="0"/>
    <x v="0"/>
  </r>
  <r>
    <x v="0"/>
    <x v="7"/>
    <x v="45"/>
    <x v="1"/>
    <x v="0"/>
    <x v="0"/>
  </r>
  <r>
    <x v="0"/>
    <x v="1"/>
    <x v="79"/>
    <x v="0"/>
    <x v="0"/>
    <x v="0"/>
  </r>
  <r>
    <x v="0"/>
    <x v="1"/>
    <x v="80"/>
    <x v="1"/>
    <x v="0"/>
    <x v="0"/>
  </r>
  <r>
    <x v="0"/>
    <x v="1"/>
    <x v="48"/>
    <x v="1"/>
    <x v="0"/>
    <x v="0"/>
  </r>
  <r>
    <x v="0"/>
    <x v="1"/>
    <x v="80"/>
    <x v="1"/>
    <x v="0"/>
    <x v="0"/>
  </r>
  <r>
    <x v="0"/>
    <x v="1"/>
    <x v="14"/>
    <x v="0"/>
    <x v="0"/>
    <x v="0"/>
  </r>
  <r>
    <x v="0"/>
    <x v="1"/>
    <x v="14"/>
    <x v="0"/>
    <x v="0"/>
    <x v="0"/>
  </r>
  <r>
    <x v="1"/>
    <x v="7"/>
    <x v="41"/>
    <x v="0"/>
    <x v="0"/>
    <x v="0"/>
  </r>
  <r>
    <x v="1"/>
    <x v="7"/>
    <x v="23"/>
    <x v="0"/>
    <x v="0"/>
    <x v="0"/>
  </r>
  <r>
    <x v="0"/>
    <x v="0"/>
    <x v="9"/>
    <x v="0"/>
    <x v="0"/>
    <x v="0"/>
  </r>
  <r>
    <x v="0"/>
    <x v="0"/>
    <x v="18"/>
    <x v="0"/>
    <x v="0"/>
    <x v="1"/>
  </r>
  <r>
    <x v="0"/>
    <x v="0"/>
    <x v="98"/>
    <x v="1"/>
    <x v="0"/>
    <x v="1"/>
  </r>
  <r>
    <x v="0"/>
    <x v="0"/>
    <x v="0"/>
    <x v="0"/>
    <x v="0"/>
    <x v="1"/>
  </r>
  <r>
    <x v="0"/>
    <x v="0"/>
    <x v="1"/>
    <x v="1"/>
    <x v="0"/>
    <x v="1"/>
  </r>
  <r>
    <x v="0"/>
    <x v="0"/>
    <x v="1"/>
    <x v="1"/>
    <x v="0"/>
    <x v="1"/>
  </r>
  <r>
    <x v="0"/>
    <x v="0"/>
    <x v="79"/>
    <x v="0"/>
    <x v="0"/>
    <x v="1"/>
  </r>
  <r>
    <x v="0"/>
    <x v="0"/>
    <x v="80"/>
    <x v="1"/>
    <x v="0"/>
    <x v="1"/>
  </r>
  <r>
    <x v="0"/>
    <x v="0"/>
    <x v="47"/>
    <x v="0"/>
    <x v="0"/>
    <x v="0"/>
  </r>
  <r>
    <x v="0"/>
    <x v="0"/>
    <x v="48"/>
    <x v="1"/>
    <x v="0"/>
    <x v="0"/>
  </r>
  <r>
    <x v="0"/>
    <x v="0"/>
    <x v="48"/>
    <x v="1"/>
    <x v="0"/>
    <x v="0"/>
  </r>
  <r>
    <x v="0"/>
    <x v="5"/>
    <x v="121"/>
    <x v="0"/>
    <x v="0"/>
    <x v="0"/>
  </r>
  <r>
    <x v="0"/>
    <x v="5"/>
    <x v="46"/>
    <x v="1"/>
    <x v="0"/>
    <x v="0"/>
  </r>
  <r>
    <x v="0"/>
    <x v="5"/>
    <x v="45"/>
    <x v="1"/>
    <x v="0"/>
    <x v="0"/>
  </r>
  <r>
    <x v="0"/>
    <x v="0"/>
    <x v="0"/>
    <x v="0"/>
    <x v="0"/>
    <x v="0"/>
  </r>
  <r>
    <x v="0"/>
    <x v="0"/>
    <x v="1"/>
    <x v="1"/>
    <x v="0"/>
    <x v="0"/>
  </r>
  <r>
    <x v="0"/>
    <x v="0"/>
    <x v="1"/>
    <x v="1"/>
    <x v="0"/>
    <x v="0"/>
  </r>
  <r>
    <x v="0"/>
    <x v="5"/>
    <x v="23"/>
    <x v="0"/>
    <x v="0"/>
    <x v="0"/>
  </r>
  <r>
    <x v="0"/>
    <x v="5"/>
    <x v="36"/>
    <x v="1"/>
    <x v="0"/>
    <x v="0"/>
  </r>
  <r>
    <x v="0"/>
    <x v="5"/>
    <x v="36"/>
    <x v="1"/>
    <x v="0"/>
    <x v="0"/>
  </r>
  <r>
    <x v="0"/>
    <x v="5"/>
    <x v="125"/>
    <x v="0"/>
    <x v="0"/>
    <x v="1"/>
  </r>
  <r>
    <x v="0"/>
    <x v="5"/>
    <x v="152"/>
    <x v="1"/>
    <x v="0"/>
    <x v="1"/>
  </r>
  <r>
    <x v="0"/>
    <x v="5"/>
    <x v="106"/>
    <x v="0"/>
    <x v="0"/>
    <x v="0"/>
  </r>
  <r>
    <x v="0"/>
    <x v="5"/>
    <x v="106"/>
    <x v="0"/>
    <x v="0"/>
    <x v="0"/>
  </r>
  <r>
    <x v="0"/>
    <x v="0"/>
    <x v="61"/>
    <x v="0"/>
    <x v="0"/>
    <x v="1"/>
  </r>
  <r>
    <x v="0"/>
    <x v="1"/>
    <x v="149"/>
    <x v="0"/>
    <x v="0"/>
    <x v="0"/>
  </r>
  <r>
    <x v="0"/>
    <x v="1"/>
    <x v="641"/>
    <x v="1"/>
    <x v="0"/>
    <x v="0"/>
  </r>
  <r>
    <x v="0"/>
    <x v="1"/>
    <x v="149"/>
    <x v="0"/>
    <x v="0"/>
    <x v="0"/>
  </r>
  <r>
    <x v="0"/>
    <x v="1"/>
    <x v="181"/>
    <x v="1"/>
    <x v="0"/>
    <x v="0"/>
  </r>
  <r>
    <x v="0"/>
    <x v="1"/>
    <x v="68"/>
    <x v="1"/>
    <x v="0"/>
    <x v="0"/>
  </r>
  <r>
    <x v="0"/>
    <x v="1"/>
    <x v="113"/>
    <x v="1"/>
    <x v="0"/>
    <x v="0"/>
  </r>
  <r>
    <x v="0"/>
    <x v="1"/>
    <x v="298"/>
    <x v="1"/>
    <x v="0"/>
    <x v="0"/>
  </r>
  <r>
    <x v="0"/>
    <x v="1"/>
    <x v="642"/>
    <x v="1"/>
    <x v="0"/>
    <x v="0"/>
  </r>
  <r>
    <x v="0"/>
    <x v="1"/>
    <x v="66"/>
    <x v="1"/>
    <x v="0"/>
    <x v="0"/>
  </r>
  <r>
    <x v="0"/>
    <x v="1"/>
    <x v="75"/>
    <x v="1"/>
    <x v="0"/>
    <x v="0"/>
  </r>
  <r>
    <x v="0"/>
    <x v="2"/>
    <x v="288"/>
    <x v="0"/>
    <x v="0"/>
    <x v="0"/>
  </r>
  <r>
    <x v="0"/>
    <x v="2"/>
    <x v="288"/>
    <x v="0"/>
    <x v="0"/>
    <x v="0"/>
  </r>
  <r>
    <x v="0"/>
    <x v="2"/>
    <x v="288"/>
    <x v="0"/>
    <x v="0"/>
    <x v="0"/>
  </r>
  <r>
    <x v="1"/>
    <x v="1"/>
    <x v="68"/>
    <x v="0"/>
    <x v="0"/>
    <x v="0"/>
  </r>
  <r>
    <x v="1"/>
    <x v="1"/>
    <x v="249"/>
    <x v="0"/>
    <x v="0"/>
    <x v="0"/>
  </r>
  <r>
    <x v="1"/>
    <x v="1"/>
    <x v="28"/>
    <x v="0"/>
    <x v="0"/>
    <x v="0"/>
  </r>
  <r>
    <x v="0"/>
    <x v="4"/>
    <x v="0"/>
    <x v="0"/>
    <x v="0"/>
    <x v="0"/>
  </r>
  <r>
    <x v="0"/>
    <x v="4"/>
    <x v="1"/>
    <x v="1"/>
    <x v="0"/>
    <x v="0"/>
  </r>
  <r>
    <x v="0"/>
    <x v="4"/>
    <x v="47"/>
    <x v="0"/>
    <x v="0"/>
    <x v="0"/>
  </r>
  <r>
    <x v="0"/>
    <x v="4"/>
    <x v="9"/>
    <x v="0"/>
    <x v="0"/>
    <x v="0"/>
  </r>
  <r>
    <x v="0"/>
    <x v="4"/>
    <x v="371"/>
    <x v="0"/>
    <x v="0"/>
    <x v="0"/>
  </r>
  <r>
    <x v="0"/>
    <x v="3"/>
    <x v="188"/>
    <x v="0"/>
    <x v="0"/>
    <x v="1"/>
  </r>
  <r>
    <x v="0"/>
    <x v="3"/>
    <x v="33"/>
    <x v="1"/>
    <x v="0"/>
    <x v="1"/>
  </r>
  <r>
    <x v="0"/>
    <x v="3"/>
    <x v="643"/>
    <x v="1"/>
    <x v="0"/>
    <x v="1"/>
  </r>
  <r>
    <x v="0"/>
    <x v="3"/>
    <x v="644"/>
    <x v="1"/>
    <x v="0"/>
    <x v="1"/>
  </r>
  <r>
    <x v="0"/>
    <x v="3"/>
    <x v="188"/>
    <x v="0"/>
    <x v="0"/>
    <x v="1"/>
  </r>
  <r>
    <x v="0"/>
    <x v="3"/>
    <x v="89"/>
    <x v="1"/>
    <x v="0"/>
    <x v="1"/>
  </r>
  <r>
    <x v="0"/>
    <x v="3"/>
    <x v="188"/>
    <x v="0"/>
    <x v="0"/>
    <x v="1"/>
  </r>
  <r>
    <x v="0"/>
    <x v="4"/>
    <x v="4"/>
    <x v="0"/>
    <x v="0"/>
    <x v="1"/>
  </r>
  <r>
    <x v="0"/>
    <x v="4"/>
    <x v="5"/>
    <x v="1"/>
    <x v="0"/>
    <x v="1"/>
  </r>
  <r>
    <x v="0"/>
    <x v="4"/>
    <x v="5"/>
    <x v="1"/>
    <x v="0"/>
    <x v="1"/>
  </r>
  <r>
    <x v="0"/>
    <x v="4"/>
    <x v="140"/>
    <x v="0"/>
    <x v="0"/>
    <x v="0"/>
  </r>
  <r>
    <x v="0"/>
    <x v="4"/>
    <x v="20"/>
    <x v="0"/>
    <x v="0"/>
    <x v="0"/>
  </r>
  <r>
    <x v="0"/>
    <x v="4"/>
    <x v="89"/>
    <x v="1"/>
    <x v="0"/>
    <x v="0"/>
  </r>
  <r>
    <x v="0"/>
    <x v="4"/>
    <x v="89"/>
    <x v="1"/>
    <x v="0"/>
    <x v="0"/>
  </r>
  <r>
    <x v="0"/>
    <x v="4"/>
    <x v="89"/>
    <x v="1"/>
    <x v="0"/>
    <x v="0"/>
  </r>
  <r>
    <x v="0"/>
    <x v="1"/>
    <x v="250"/>
    <x v="0"/>
    <x v="0"/>
    <x v="1"/>
  </r>
  <r>
    <x v="0"/>
    <x v="10"/>
    <x v="160"/>
    <x v="0"/>
    <x v="0"/>
    <x v="1"/>
  </r>
  <r>
    <x v="0"/>
    <x v="10"/>
    <x v="160"/>
    <x v="0"/>
    <x v="0"/>
    <x v="1"/>
  </r>
  <r>
    <x v="0"/>
    <x v="4"/>
    <x v="73"/>
    <x v="1"/>
    <x v="0"/>
    <x v="0"/>
  </r>
  <r>
    <x v="0"/>
    <x v="4"/>
    <x v="14"/>
    <x v="0"/>
    <x v="0"/>
    <x v="0"/>
  </r>
  <r>
    <x v="0"/>
    <x v="4"/>
    <x v="73"/>
    <x v="1"/>
    <x v="0"/>
    <x v="0"/>
  </r>
  <r>
    <x v="0"/>
    <x v="4"/>
    <x v="14"/>
    <x v="0"/>
    <x v="0"/>
    <x v="0"/>
  </r>
  <r>
    <x v="0"/>
    <x v="4"/>
    <x v="14"/>
    <x v="0"/>
    <x v="0"/>
    <x v="0"/>
  </r>
  <r>
    <x v="0"/>
    <x v="0"/>
    <x v="30"/>
    <x v="1"/>
    <x v="0"/>
    <x v="1"/>
  </r>
  <r>
    <x v="0"/>
    <x v="0"/>
    <x v="71"/>
    <x v="0"/>
    <x v="0"/>
    <x v="1"/>
  </r>
  <r>
    <x v="0"/>
    <x v="0"/>
    <x v="30"/>
    <x v="1"/>
    <x v="0"/>
    <x v="1"/>
  </r>
  <r>
    <x v="0"/>
    <x v="5"/>
    <x v="95"/>
    <x v="0"/>
    <x v="0"/>
    <x v="0"/>
  </r>
  <r>
    <x v="0"/>
    <x v="5"/>
    <x v="46"/>
    <x v="1"/>
    <x v="0"/>
    <x v="0"/>
  </r>
  <r>
    <x v="0"/>
    <x v="5"/>
    <x v="46"/>
    <x v="1"/>
    <x v="0"/>
    <x v="0"/>
  </r>
  <r>
    <x v="0"/>
    <x v="5"/>
    <x v="321"/>
    <x v="1"/>
    <x v="0"/>
    <x v="0"/>
  </r>
  <r>
    <x v="0"/>
    <x v="5"/>
    <x v="17"/>
    <x v="1"/>
    <x v="0"/>
    <x v="0"/>
  </r>
  <r>
    <x v="0"/>
    <x v="5"/>
    <x v="14"/>
    <x v="1"/>
    <x v="0"/>
    <x v="0"/>
  </r>
  <r>
    <x v="0"/>
    <x v="5"/>
    <x v="607"/>
    <x v="1"/>
    <x v="0"/>
    <x v="0"/>
  </r>
  <r>
    <x v="0"/>
    <x v="5"/>
    <x v="607"/>
    <x v="1"/>
    <x v="0"/>
    <x v="0"/>
  </r>
  <r>
    <x v="0"/>
    <x v="5"/>
    <x v="607"/>
    <x v="1"/>
    <x v="0"/>
    <x v="0"/>
  </r>
  <r>
    <x v="1"/>
    <x v="3"/>
    <x v="10"/>
    <x v="0"/>
    <x v="0"/>
    <x v="0"/>
  </r>
  <r>
    <x v="0"/>
    <x v="5"/>
    <x v="645"/>
    <x v="1"/>
    <x v="0"/>
    <x v="0"/>
  </r>
  <r>
    <x v="0"/>
    <x v="5"/>
    <x v="646"/>
    <x v="1"/>
    <x v="0"/>
    <x v="0"/>
  </r>
  <r>
    <x v="0"/>
    <x v="5"/>
    <x v="486"/>
    <x v="0"/>
    <x v="0"/>
    <x v="0"/>
  </r>
  <r>
    <x v="0"/>
    <x v="5"/>
    <x v="486"/>
    <x v="0"/>
    <x v="0"/>
    <x v="0"/>
  </r>
  <r>
    <x v="0"/>
    <x v="5"/>
    <x v="486"/>
    <x v="0"/>
    <x v="0"/>
    <x v="0"/>
  </r>
  <r>
    <x v="0"/>
    <x v="5"/>
    <x v="486"/>
    <x v="0"/>
    <x v="0"/>
    <x v="0"/>
  </r>
  <r>
    <x v="0"/>
    <x v="5"/>
    <x v="46"/>
    <x v="1"/>
    <x v="0"/>
    <x v="0"/>
  </r>
  <r>
    <x v="0"/>
    <x v="3"/>
    <x v="27"/>
    <x v="0"/>
    <x v="0"/>
    <x v="1"/>
  </r>
  <r>
    <x v="0"/>
    <x v="3"/>
    <x v="647"/>
    <x v="1"/>
    <x v="0"/>
    <x v="1"/>
  </r>
  <r>
    <x v="0"/>
    <x v="3"/>
    <x v="2"/>
    <x v="1"/>
    <x v="0"/>
    <x v="1"/>
  </r>
  <r>
    <x v="0"/>
    <x v="3"/>
    <x v="44"/>
    <x v="0"/>
    <x v="0"/>
    <x v="0"/>
  </r>
  <r>
    <x v="0"/>
    <x v="3"/>
    <x v="11"/>
    <x v="1"/>
    <x v="0"/>
    <x v="0"/>
  </r>
  <r>
    <x v="0"/>
    <x v="3"/>
    <x v="11"/>
    <x v="1"/>
    <x v="0"/>
    <x v="0"/>
  </r>
  <r>
    <x v="0"/>
    <x v="3"/>
    <x v="46"/>
    <x v="1"/>
    <x v="0"/>
    <x v="0"/>
  </r>
  <r>
    <x v="0"/>
    <x v="3"/>
    <x v="95"/>
    <x v="0"/>
    <x v="0"/>
    <x v="0"/>
  </r>
  <r>
    <x v="0"/>
    <x v="3"/>
    <x v="46"/>
    <x v="1"/>
    <x v="0"/>
    <x v="0"/>
  </r>
  <r>
    <x v="0"/>
    <x v="3"/>
    <x v="46"/>
    <x v="1"/>
    <x v="0"/>
    <x v="0"/>
  </r>
  <r>
    <x v="0"/>
    <x v="3"/>
    <x v="46"/>
    <x v="1"/>
    <x v="0"/>
    <x v="0"/>
  </r>
  <r>
    <x v="0"/>
    <x v="4"/>
    <x v="101"/>
    <x v="0"/>
    <x v="0"/>
    <x v="0"/>
  </r>
  <r>
    <x v="0"/>
    <x v="4"/>
    <x v="99"/>
    <x v="1"/>
    <x v="0"/>
    <x v="0"/>
  </r>
  <r>
    <x v="0"/>
    <x v="4"/>
    <x v="71"/>
    <x v="0"/>
    <x v="0"/>
    <x v="1"/>
  </r>
  <r>
    <x v="0"/>
    <x v="4"/>
    <x v="1"/>
    <x v="1"/>
    <x v="0"/>
    <x v="1"/>
  </r>
  <r>
    <x v="0"/>
    <x v="4"/>
    <x v="322"/>
    <x v="0"/>
    <x v="0"/>
    <x v="0"/>
  </r>
  <r>
    <x v="0"/>
    <x v="4"/>
    <x v="420"/>
    <x v="1"/>
    <x v="0"/>
    <x v="0"/>
  </r>
  <r>
    <x v="0"/>
    <x v="4"/>
    <x v="14"/>
    <x v="0"/>
    <x v="0"/>
    <x v="0"/>
  </r>
  <r>
    <x v="0"/>
    <x v="4"/>
    <x v="27"/>
    <x v="0"/>
    <x v="0"/>
    <x v="1"/>
  </r>
  <r>
    <x v="0"/>
    <x v="4"/>
    <x v="27"/>
    <x v="0"/>
    <x v="0"/>
    <x v="1"/>
  </r>
  <r>
    <x v="0"/>
    <x v="4"/>
    <x v="27"/>
    <x v="0"/>
    <x v="0"/>
    <x v="1"/>
  </r>
  <r>
    <x v="0"/>
    <x v="4"/>
    <x v="27"/>
    <x v="0"/>
    <x v="0"/>
    <x v="1"/>
  </r>
  <r>
    <x v="0"/>
    <x v="4"/>
    <x v="27"/>
    <x v="0"/>
    <x v="0"/>
    <x v="1"/>
  </r>
  <r>
    <x v="0"/>
    <x v="4"/>
    <x v="27"/>
    <x v="0"/>
    <x v="0"/>
    <x v="1"/>
  </r>
  <r>
    <x v="0"/>
    <x v="4"/>
    <x v="27"/>
    <x v="0"/>
    <x v="0"/>
    <x v="1"/>
  </r>
  <r>
    <x v="0"/>
    <x v="4"/>
    <x v="27"/>
    <x v="0"/>
    <x v="0"/>
    <x v="1"/>
  </r>
  <r>
    <x v="0"/>
    <x v="4"/>
    <x v="27"/>
    <x v="0"/>
    <x v="0"/>
    <x v="1"/>
  </r>
  <r>
    <x v="0"/>
    <x v="4"/>
    <x v="27"/>
    <x v="0"/>
    <x v="0"/>
    <x v="1"/>
  </r>
  <r>
    <x v="0"/>
    <x v="4"/>
    <x v="27"/>
    <x v="0"/>
    <x v="0"/>
    <x v="1"/>
  </r>
  <r>
    <x v="0"/>
    <x v="4"/>
    <x v="27"/>
    <x v="0"/>
    <x v="0"/>
    <x v="1"/>
  </r>
  <r>
    <x v="0"/>
    <x v="4"/>
    <x v="27"/>
    <x v="0"/>
    <x v="0"/>
    <x v="1"/>
  </r>
  <r>
    <x v="0"/>
    <x v="4"/>
    <x v="27"/>
    <x v="0"/>
    <x v="0"/>
    <x v="1"/>
  </r>
  <r>
    <x v="0"/>
    <x v="4"/>
    <x v="27"/>
    <x v="0"/>
    <x v="0"/>
    <x v="1"/>
  </r>
  <r>
    <x v="0"/>
    <x v="4"/>
    <x v="27"/>
    <x v="0"/>
    <x v="0"/>
    <x v="1"/>
  </r>
  <r>
    <x v="0"/>
    <x v="4"/>
    <x v="27"/>
    <x v="0"/>
    <x v="0"/>
    <x v="1"/>
  </r>
  <r>
    <x v="0"/>
    <x v="4"/>
    <x v="18"/>
    <x v="0"/>
    <x v="0"/>
    <x v="1"/>
  </r>
  <r>
    <x v="0"/>
    <x v="4"/>
    <x v="11"/>
    <x v="1"/>
    <x v="0"/>
    <x v="1"/>
  </r>
  <r>
    <x v="0"/>
    <x v="4"/>
    <x v="11"/>
    <x v="1"/>
    <x v="0"/>
    <x v="1"/>
  </r>
  <r>
    <x v="0"/>
    <x v="4"/>
    <x v="11"/>
    <x v="1"/>
    <x v="0"/>
    <x v="1"/>
  </r>
  <r>
    <x v="0"/>
    <x v="4"/>
    <x v="11"/>
    <x v="1"/>
    <x v="0"/>
    <x v="1"/>
  </r>
  <r>
    <x v="0"/>
    <x v="4"/>
    <x v="11"/>
    <x v="1"/>
    <x v="0"/>
    <x v="1"/>
  </r>
  <r>
    <x v="0"/>
    <x v="4"/>
    <x v="11"/>
    <x v="1"/>
    <x v="0"/>
    <x v="1"/>
  </r>
  <r>
    <x v="0"/>
    <x v="4"/>
    <x v="11"/>
    <x v="1"/>
    <x v="0"/>
    <x v="1"/>
  </r>
  <r>
    <x v="0"/>
    <x v="4"/>
    <x v="11"/>
    <x v="1"/>
    <x v="0"/>
    <x v="1"/>
  </r>
  <r>
    <x v="0"/>
    <x v="4"/>
    <x v="11"/>
    <x v="1"/>
    <x v="0"/>
    <x v="1"/>
  </r>
  <r>
    <x v="1"/>
    <x v="0"/>
    <x v="79"/>
    <x v="0"/>
    <x v="0"/>
    <x v="0"/>
  </r>
  <r>
    <x v="0"/>
    <x v="3"/>
    <x v="95"/>
    <x v="0"/>
    <x v="0"/>
    <x v="1"/>
  </r>
  <r>
    <x v="0"/>
    <x v="3"/>
    <x v="46"/>
    <x v="1"/>
    <x v="0"/>
    <x v="1"/>
  </r>
  <r>
    <x v="0"/>
    <x v="3"/>
    <x v="5"/>
    <x v="1"/>
    <x v="0"/>
    <x v="1"/>
  </r>
  <r>
    <x v="0"/>
    <x v="3"/>
    <x v="5"/>
    <x v="1"/>
    <x v="0"/>
    <x v="1"/>
  </r>
  <r>
    <x v="0"/>
    <x v="3"/>
    <x v="46"/>
    <x v="1"/>
    <x v="0"/>
    <x v="1"/>
  </r>
  <r>
    <x v="0"/>
    <x v="1"/>
    <x v="84"/>
    <x v="0"/>
    <x v="0"/>
    <x v="0"/>
  </r>
  <r>
    <x v="0"/>
    <x v="1"/>
    <x v="85"/>
    <x v="1"/>
    <x v="0"/>
    <x v="0"/>
  </r>
  <r>
    <x v="1"/>
    <x v="5"/>
    <x v="107"/>
    <x v="0"/>
    <x v="0"/>
    <x v="0"/>
  </r>
  <r>
    <x v="0"/>
    <x v="1"/>
    <x v="21"/>
    <x v="0"/>
    <x v="0"/>
    <x v="0"/>
  </r>
  <r>
    <x v="0"/>
    <x v="0"/>
    <x v="280"/>
    <x v="0"/>
    <x v="0"/>
    <x v="0"/>
  </r>
  <r>
    <x v="1"/>
    <x v="6"/>
    <x v="33"/>
    <x v="0"/>
    <x v="0"/>
    <x v="1"/>
  </r>
  <r>
    <x v="1"/>
    <x v="6"/>
    <x v="436"/>
    <x v="1"/>
    <x v="0"/>
    <x v="1"/>
  </r>
  <r>
    <x v="1"/>
    <x v="6"/>
    <x v="4"/>
    <x v="0"/>
    <x v="0"/>
    <x v="0"/>
  </r>
  <r>
    <x v="0"/>
    <x v="2"/>
    <x v="227"/>
    <x v="0"/>
    <x v="0"/>
    <x v="0"/>
  </r>
  <r>
    <x v="0"/>
    <x v="2"/>
    <x v="3"/>
    <x v="1"/>
    <x v="0"/>
    <x v="0"/>
  </r>
  <r>
    <x v="0"/>
    <x v="2"/>
    <x v="227"/>
    <x v="0"/>
    <x v="0"/>
    <x v="0"/>
  </r>
  <r>
    <x v="0"/>
    <x v="4"/>
    <x v="101"/>
    <x v="0"/>
    <x v="0"/>
    <x v="1"/>
  </r>
  <r>
    <x v="0"/>
    <x v="0"/>
    <x v="47"/>
    <x v="0"/>
    <x v="0"/>
    <x v="1"/>
  </r>
  <r>
    <x v="0"/>
    <x v="4"/>
    <x v="101"/>
    <x v="0"/>
    <x v="0"/>
    <x v="1"/>
  </r>
  <r>
    <x v="0"/>
    <x v="4"/>
    <x v="99"/>
    <x v="1"/>
    <x v="0"/>
    <x v="1"/>
  </r>
  <r>
    <x v="0"/>
    <x v="4"/>
    <x v="99"/>
    <x v="1"/>
    <x v="0"/>
    <x v="1"/>
  </r>
  <r>
    <x v="0"/>
    <x v="4"/>
    <x v="71"/>
    <x v="0"/>
    <x v="0"/>
    <x v="1"/>
  </r>
  <r>
    <x v="0"/>
    <x v="4"/>
    <x v="30"/>
    <x v="1"/>
    <x v="0"/>
    <x v="1"/>
  </r>
  <r>
    <x v="0"/>
    <x v="5"/>
    <x v="250"/>
    <x v="0"/>
    <x v="0"/>
    <x v="1"/>
  </r>
  <r>
    <x v="0"/>
    <x v="1"/>
    <x v="4"/>
    <x v="0"/>
    <x v="0"/>
    <x v="0"/>
  </r>
  <r>
    <x v="0"/>
    <x v="1"/>
    <x v="10"/>
    <x v="1"/>
    <x v="0"/>
    <x v="0"/>
  </r>
  <r>
    <x v="0"/>
    <x v="1"/>
    <x v="10"/>
    <x v="1"/>
    <x v="0"/>
    <x v="0"/>
  </r>
  <r>
    <x v="0"/>
    <x v="1"/>
    <x v="249"/>
    <x v="1"/>
    <x v="0"/>
    <x v="0"/>
  </r>
  <r>
    <x v="0"/>
    <x v="1"/>
    <x v="648"/>
    <x v="1"/>
    <x v="0"/>
    <x v="0"/>
  </r>
  <r>
    <x v="0"/>
    <x v="3"/>
    <x v="242"/>
    <x v="0"/>
    <x v="0"/>
    <x v="0"/>
  </r>
  <r>
    <x v="0"/>
    <x v="3"/>
    <x v="242"/>
    <x v="0"/>
    <x v="0"/>
    <x v="0"/>
  </r>
  <r>
    <x v="0"/>
    <x v="3"/>
    <x v="242"/>
    <x v="0"/>
    <x v="0"/>
    <x v="0"/>
  </r>
  <r>
    <x v="1"/>
    <x v="3"/>
    <x v="44"/>
    <x v="0"/>
    <x v="0"/>
    <x v="0"/>
  </r>
  <r>
    <x v="1"/>
    <x v="3"/>
    <x v="79"/>
    <x v="0"/>
    <x v="0"/>
    <x v="0"/>
  </r>
  <r>
    <x v="0"/>
    <x v="3"/>
    <x v="95"/>
    <x v="0"/>
    <x v="0"/>
    <x v="0"/>
  </r>
  <r>
    <x v="0"/>
    <x v="2"/>
    <x v="9"/>
    <x v="0"/>
    <x v="0"/>
    <x v="1"/>
  </r>
  <r>
    <x v="0"/>
    <x v="2"/>
    <x v="3"/>
    <x v="1"/>
    <x v="0"/>
    <x v="1"/>
  </r>
  <r>
    <x v="0"/>
    <x v="2"/>
    <x v="14"/>
    <x v="1"/>
    <x v="0"/>
    <x v="1"/>
  </r>
  <r>
    <x v="0"/>
    <x v="2"/>
    <x v="86"/>
    <x v="1"/>
    <x v="0"/>
    <x v="1"/>
  </r>
  <r>
    <x v="0"/>
    <x v="2"/>
    <x v="3"/>
    <x v="1"/>
    <x v="0"/>
    <x v="1"/>
  </r>
  <r>
    <x v="0"/>
    <x v="3"/>
    <x v="183"/>
    <x v="0"/>
    <x v="0"/>
    <x v="0"/>
  </r>
  <r>
    <x v="0"/>
    <x v="3"/>
    <x v="147"/>
    <x v="1"/>
    <x v="0"/>
    <x v="0"/>
  </r>
  <r>
    <x v="0"/>
    <x v="3"/>
    <x v="147"/>
    <x v="1"/>
    <x v="0"/>
    <x v="0"/>
  </r>
  <r>
    <x v="0"/>
    <x v="3"/>
    <x v="147"/>
    <x v="1"/>
    <x v="0"/>
    <x v="0"/>
  </r>
  <r>
    <x v="0"/>
    <x v="3"/>
    <x v="188"/>
    <x v="1"/>
    <x v="0"/>
    <x v="0"/>
  </r>
  <r>
    <x v="0"/>
    <x v="3"/>
    <x v="18"/>
    <x v="0"/>
    <x v="0"/>
    <x v="0"/>
  </r>
  <r>
    <x v="0"/>
    <x v="2"/>
    <x v="94"/>
    <x v="0"/>
    <x v="0"/>
    <x v="0"/>
  </r>
  <r>
    <x v="0"/>
    <x v="2"/>
    <x v="46"/>
    <x v="1"/>
    <x v="0"/>
    <x v="0"/>
  </r>
  <r>
    <x v="0"/>
    <x v="2"/>
    <x v="64"/>
    <x v="1"/>
    <x v="0"/>
    <x v="0"/>
  </r>
  <r>
    <x v="0"/>
    <x v="2"/>
    <x v="129"/>
    <x v="1"/>
    <x v="0"/>
    <x v="0"/>
  </r>
  <r>
    <x v="0"/>
    <x v="2"/>
    <x v="129"/>
    <x v="1"/>
    <x v="0"/>
    <x v="0"/>
  </r>
  <r>
    <x v="0"/>
    <x v="2"/>
    <x v="14"/>
    <x v="0"/>
    <x v="0"/>
    <x v="0"/>
  </r>
  <r>
    <x v="0"/>
    <x v="2"/>
    <x v="14"/>
    <x v="0"/>
    <x v="0"/>
    <x v="0"/>
  </r>
  <r>
    <x v="1"/>
    <x v="7"/>
    <x v="14"/>
    <x v="0"/>
    <x v="0"/>
    <x v="0"/>
  </r>
  <r>
    <x v="0"/>
    <x v="5"/>
    <x v="41"/>
    <x v="0"/>
    <x v="0"/>
    <x v="1"/>
  </r>
  <r>
    <x v="0"/>
    <x v="5"/>
    <x v="24"/>
    <x v="0"/>
    <x v="0"/>
    <x v="0"/>
  </r>
  <r>
    <x v="0"/>
    <x v="0"/>
    <x v="9"/>
    <x v="0"/>
    <x v="0"/>
    <x v="0"/>
  </r>
  <r>
    <x v="0"/>
    <x v="0"/>
    <x v="95"/>
    <x v="0"/>
    <x v="0"/>
    <x v="0"/>
  </r>
  <r>
    <x v="0"/>
    <x v="0"/>
    <x v="46"/>
    <x v="1"/>
    <x v="0"/>
    <x v="0"/>
  </r>
  <r>
    <x v="0"/>
    <x v="0"/>
    <x v="311"/>
    <x v="0"/>
    <x v="0"/>
    <x v="0"/>
  </r>
  <r>
    <x v="0"/>
    <x v="0"/>
    <x v="126"/>
    <x v="1"/>
    <x v="0"/>
    <x v="0"/>
  </r>
  <r>
    <x v="0"/>
    <x v="5"/>
    <x v="173"/>
    <x v="0"/>
    <x v="0"/>
    <x v="0"/>
  </r>
  <r>
    <x v="0"/>
    <x v="5"/>
    <x v="274"/>
    <x v="1"/>
    <x v="0"/>
    <x v="0"/>
  </r>
  <r>
    <x v="0"/>
    <x v="5"/>
    <x v="649"/>
    <x v="1"/>
    <x v="0"/>
    <x v="0"/>
  </r>
  <r>
    <x v="0"/>
    <x v="5"/>
    <x v="650"/>
    <x v="1"/>
    <x v="0"/>
    <x v="0"/>
  </r>
  <r>
    <x v="0"/>
    <x v="5"/>
    <x v="299"/>
    <x v="1"/>
    <x v="0"/>
    <x v="0"/>
  </r>
  <r>
    <x v="0"/>
    <x v="5"/>
    <x v="27"/>
    <x v="0"/>
    <x v="0"/>
    <x v="0"/>
  </r>
  <r>
    <x v="0"/>
    <x v="5"/>
    <x v="27"/>
    <x v="0"/>
    <x v="0"/>
    <x v="0"/>
  </r>
  <r>
    <x v="0"/>
    <x v="5"/>
    <x v="165"/>
    <x v="1"/>
    <x v="0"/>
    <x v="0"/>
  </r>
  <r>
    <x v="0"/>
    <x v="5"/>
    <x v="651"/>
    <x v="1"/>
    <x v="0"/>
    <x v="0"/>
  </r>
  <r>
    <x v="0"/>
    <x v="5"/>
    <x v="121"/>
    <x v="1"/>
    <x v="0"/>
    <x v="0"/>
  </r>
  <r>
    <x v="0"/>
    <x v="5"/>
    <x v="95"/>
    <x v="0"/>
    <x v="0"/>
    <x v="1"/>
  </r>
  <r>
    <x v="0"/>
    <x v="5"/>
    <x v="33"/>
    <x v="1"/>
    <x v="0"/>
    <x v="1"/>
  </r>
  <r>
    <x v="0"/>
    <x v="5"/>
    <x v="222"/>
    <x v="0"/>
    <x v="0"/>
    <x v="0"/>
  </r>
  <r>
    <x v="0"/>
    <x v="5"/>
    <x v="222"/>
    <x v="0"/>
    <x v="0"/>
    <x v="0"/>
  </r>
  <r>
    <x v="0"/>
    <x v="5"/>
    <x v="486"/>
    <x v="1"/>
    <x v="0"/>
    <x v="0"/>
  </r>
  <r>
    <x v="0"/>
    <x v="1"/>
    <x v="101"/>
    <x v="0"/>
    <x v="0"/>
    <x v="0"/>
  </r>
  <r>
    <x v="0"/>
    <x v="1"/>
    <x v="99"/>
    <x v="1"/>
    <x v="0"/>
    <x v="0"/>
  </r>
  <r>
    <x v="1"/>
    <x v="3"/>
    <x v="21"/>
    <x v="0"/>
    <x v="0"/>
    <x v="1"/>
  </r>
  <r>
    <x v="1"/>
    <x v="3"/>
    <x v="4"/>
    <x v="0"/>
    <x v="0"/>
    <x v="0"/>
  </r>
  <r>
    <x v="0"/>
    <x v="2"/>
    <x v="262"/>
    <x v="0"/>
    <x v="0"/>
    <x v="0"/>
  </r>
  <r>
    <x v="0"/>
    <x v="2"/>
    <x v="245"/>
    <x v="1"/>
    <x v="0"/>
    <x v="0"/>
  </r>
  <r>
    <x v="0"/>
    <x v="3"/>
    <x v="652"/>
    <x v="0"/>
    <x v="0"/>
    <x v="1"/>
  </r>
  <r>
    <x v="0"/>
    <x v="3"/>
    <x v="486"/>
    <x v="1"/>
    <x v="0"/>
    <x v="1"/>
  </r>
  <r>
    <x v="0"/>
    <x v="3"/>
    <x v="486"/>
    <x v="1"/>
    <x v="0"/>
    <x v="1"/>
  </r>
  <r>
    <x v="0"/>
    <x v="3"/>
    <x v="27"/>
    <x v="1"/>
    <x v="0"/>
    <x v="1"/>
  </r>
  <r>
    <x v="0"/>
    <x v="3"/>
    <x v="27"/>
    <x v="1"/>
    <x v="0"/>
    <x v="1"/>
  </r>
  <r>
    <x v="0"/>
    <x v="3"/>
    <x v="486"/>
    <x v="1"/>
    <x v="0"/>
    <x v="1"/>
  </r>
  <r>
    <x v="1"/>
    <x v="1"/>
    <x v="79"/>
    <x v="0"/>
    <x v="0"/>
    <x v="1"/>
  </r>
  <r>
    <x v="1"/>
    <x v="1"/>
    <x v="16"/>
    <x v="0"/>
    <x v="0"/>
    <x v="1"/>
  </r>
  <r>
    <x v="0"/>
    <x v="4"/>
    <x v="320"/>
    <x v="0"/>
    <x v="0"/>
    <x v="1"/>
  </r>
  <r>
    <x v="0"/>
    <x v="4"/>
    <x v="96"/>
    <x v="1"/>
    <x v="0"/>
    <x v="1"/>
  </r>
  <r>
    <x v="0"/>
    <x v="4"/>
    <x v="96"/>
    <x v="1"/>
    <x v="0"/>
    <x v="1"/>
  </r>
  <r>
    <x v="0"/>
    <x v="4"/>
    <x v="42"/>
    <x v="0"/>
    <x v="0"/>
    <x v="1"/>
  </r>
  <r>
    <x v="0"/>
    <x v="4"/>
    <x v="43"/>
    <x v="1"/>
    <x v="0"/>
    <x v="1"/>
  </r>
  <r>
    <x v="0"/>
    <x v="4"/>
    <x v="43"/>
    <x v="1"/>
    <x v="0"/>
    <x v="1"/>
  </r>
  <r>
    <x v="0"/>
    <x v="4"/>
    <x v="54"/>
    <x v="0"/>
    <x v="0"/>
    <x v="0"/>
  </r>
  <r>
    <x v="0"/>
    <x v="4"/>
    <x v="55"/>
    <x v="1"/>
    <x v="0"/>
    <x v="0"/>
  </r>
  <r>
    <x v="0"/>
    <x v="4"/>
    <x v="55"/>
    <x v="1"/>
    <x v="0"/>
    <x v="0"/>
  </r>
  <r>
    <x v="0"/>
    <x v="4"/>
    <x v="55"/>
    <x v="1"/>
    <x v="0"/>
    <x v="0"/>
  </r>
  <r>
    <x v="0"/>
    <x v="4"/>
    <x v="27"/>
    <x v="0"/>
    <x v="0"/>
    <x v="0"/>
  </r>
  <r>
    <x v="0"/>
    <x v="4"/>
    <x v="27"/>
    <x v="0"/>
    <x v="0"/>
    <x v="0"/>
  </r>
  <r>
    <x v="0"/>
    <x v="4"/>
    <x v="27"/>
    <x v="0"/>
    <x v="0"/>
    <x v="0"/>
  </r>
  <r>
    <x v="0"/>
    <x v="4"/>
    <x v="84"/>
    <x v="0"/>
    <x v="0"/>
    <x v="0"/>
  </r>
  <r>
    <x v="0"/>
    <x v="4"/>
    <x v="1"/>
    <x v="1"/>
    <x v="0"/>
    <x v="0"/>
  </r>
  <r>
    <x v="0"/>
    <x v="4"/>
    <x v="1"/>
    <x v="1"/>
    <x v="0"/>
    <x v="0"/>
  </r>
  <r>
    <x v="0"/>
    <x v="4"/>
    <x v="85"/>
    <x v="1"/>
    <x v="0"/>
    <x v="0"/>
  </r>
  <r>
    <x v="0"/>
    <x v="4"/>
    <x v="18"/>
    <x v="0"/>
    <x v="0"/>
    <x v="0"/>
  </r>
  <r>
    <x v="0"/>
    <x v="4"/>
    <x v="21"/>
    <x v="0"/>
    <x v="0"/>
    <x v="0"/>
  </r>
  <r>
    <x v="0"/>
    <x v="4"/>
    <x v="22"/>
    <x v="1"/>
    <x v="0"/>
    <x v="0"/>
  </r>
  <r>
    <x v="0"/>
    <x v="4"/>
    <x v="2"/>
    <x v="0"/>
    <x v="0"/>
    <x v="0"/>
  </r>
  <r>
    <x v="0"/>
    <x v="4"/>
    <x v="2"/>
    <x v="0"/>
    <x v="0"/>
    <x v="0"/>
  </r>
  <r>
    <x v="0"/>
    <x v="4"/>
    <x v="2"/>
    <x v="0"/>
    <x v="0"/>
    <x v="0"/>
  </r>
  <r>
    <x v="0"/>
    <x v="4"/>
    <x v="89"/>
    <x v="1"/>
    <x v="0"/>
    <x v="0"/>
  </r>
  <r>
    <x v="0"/>
    <x v="4"/>
    <x v="334"/>
    <x v="1"/>
    <x v="0"/>
    <x v="0"/>
  </r>
  <r>
    <x v="0"/>
    <x v="4"/>
    <x v="27"/>
    <x v="0"/>
    <x v="0"/>
    <x v="0"/>
  </r>
  <r>
    <x v="0"/>
    <x v="4"/>
    <x v="27"/>
    <x v="0"/>
    <x v="0"/>
    <x v="0"/>
  </r>
  <r>
    <x v="0"/>
    <x v="4"/>
    <x v="27"/>
    <x v="0"/>
    <x v="0"/>
    <x v="0"/>
  </r>
  <r>
    <x v="0"/>
    <x v="4"/>
    <x v="33"/>
    <x v="0"/>
    <x v="0"/>
    <x v="1"/>
  </r>
  <r>
    <x v="0"/>
    <x v="4"/>
    <x v="47"/>
    <x v="0"/>
    <x v="0"/>
    <x v="1"/>
  </r>
  <r>
    <x v="0"/>
    <x v="4"/>
    <x v="48"/>
    <x v="1"/>
    <x v="0"/>
    <x v="1"/>
  </r>
  <r>
    <x v="0"/>
    <x v="0"/>
    <x v="33"/>
    <x v="0"/>
    <x v="0"/>
    <x v="0"/>
  </r>
  <r>
    <x v="0"/>
    <x v="5"/>
    <x v="61"/>
    <x v="0"/>
    <x v="0"/>
    <x v="0"/>
  </r>
  <r>
    <x v="0"/>
    <x v="5"/>
    <x v="73"/>
    <x v="1"/>
    <x v="0"/>
    <x v="0"/>
  </r>
  <r>
    <x v="0"/>
    <x v="5"/>
    <x v="221"/>
    <x v="1"/>
    <x v="0"/>
    <x v="0"/>
  </r>
  <r>
    <x v="0"/>
    <x v="5"/>
    <x v="221"/>
    <x v="1"/>
    <x v="0"/>
    <x v="0"/>
  </r>
  <r>
    <x v="0"/>
    <x v="5"/>
    <x v="221"/>
    <x v="1"/>
    <x v="0"/>
    <x v="0"/>
  </r>
  <r>
    <x v="0"/>
    <x v="5"/>
    <x v="653"/>
    <x v="1"/>
    <x v="0"/>
    <x v="0"/>
  </r>
  <r>
    <x v="0"/>
    <x v="5"/>
    <x v="654"/>
    <x v="1"/>
    <x v="0"/>
    <x v="0"/>
  </r>
  <r>
    <x v="0"/>
    <x v="4"/>
    <x v="100"/>
    <x v="0"/>
    <x v="0"/>
    <x v="0"/>
  </r>
  <r>
    <x v="0"/>
    <x v="4"/>
    <x v="169"/>
    <x v="0"/>
    <x v="0"/>
    <x v="0"/>
  </r>
  <r>
    <x v="0"/>
    <x v="3"/>
    <x v="183"/>
    <x v="0"/>
    <x v="0"/>
    <x v="0"/>
  </r>
  <r>
    <x v="0"/>
    <x v="3"/>
    <x v="147"/>
    <x v="1"/>
    <x v="0"/>
    <x v="0"/>
  </r>
  <r>
    <x v="0"/>
    <x v="3"/>
    <x v="147"/>
    <x v="1"/>
    <x v="0"/>
    <x v="0"/>
  </r>
  <r>
    <x v="0"/>
    <x v="3"/>
    <x v="4"/>
    <x v="0"/>
    <x v="0"/>
    <x v="0"/>
  </r>
  <r>
    <x v="0"/>
    <x v="3"/>
    <x v="655"/>
    <x v="1"/>
    <x v="0"/>
    <x v="0"/>
  </r>
  <r>
    <x v="0"/>
    <x v="3"/>
    <x v="5"/>
    <x v="1"/>
    <x v="0"/>
    <x v="0"/>
  </r>
  <r>
    <x v="0"/>
    <x v="3"/>
    <x v="5"/>
    <x v="1"/>
    <x v="0"/>
    <x v="0"/>
  </r>
  <r>
    <x v="0"/>
    <x v="3"/>
    <x v="147"/>
    <x v="1"/>
    <x v="0"/>
    <x v="0"/>
  </r>
  <r>
    <x v="0"/>
    <x v="3"/>
    <x v="656"/>
    <x v="1"/>
    <x v="0"/>
    <x v="0"/>
  </r>
  <r>
    <x v="0"/>
    <x v="3"/>
    <x v="656"/>
    <x v="1"/>
    <x v="0"/>
    <x v="0"/>
  </r>
  <r>
    <x v="0"/>
    <x v="3"/>
    <x v="655"/>
    <x v="1"/>
    <x v="0"/>
    <x v="0"/>
  </r>
  <r>
    <x v="0"/>
    <x v="4"/>
    <x v="95"/>
    <x v="0"/>
    <x v="0"/>
    <x v="0"/>
  </r>
  <r>
    <x v="0"/>
    <x v="5"/>
    <x v="133"/>
    <x v="0"/>
    <x v="0"/>
    <x v="0"/>
  </r>
  <r>
    <x v="0"/>
    <x v="5"/>
    <x v="657"/>
    <x v="1"/>
    <x v="0"/>
    <x v="0"/>
  </r>
  <r>
    <x v="0"/>
    <x v="4"/>
    <x v="14"/>
    <x v="0"/>
    <x v="0"/>
    <x v="1"/>
  </r>
  <r>
    <x v="0"/>
    <x v="4"/>
    <x v="14"/>
    <x v="0"/>
    <x v="0"/>
    <x v="1"/>
  </r>
  <r>
    <x v="0"/>
    <x v="3"/>
    <x v="42"/>
    <x v="0"/>
    <x v="0"/>
    <x v="1"/>
  </r>
  <r>
    <x v="0"/>
    <x v="3"/>
    <x v="43"/>
    <x v="1"/>
    <x v="0"/>
    <x v="1"/>
  </r>
  <r>
    <x v="0"/>
    <x v="3"/>
    <x v="43"/>
    <x v="1"/>
    <x v="0"/>
    <x v="1"/>
  </r>
  <r>
    <x v="0"/>
    <x v="3"/>
    <x v="43"/>
    <x v="1"/>
    <x v="0"/>
    <x v="1"/>
  </r>
  <r>
    <x v="0"/>
    <x v="2"/>
    <x v="9"/>
    <x v="0"/>
    <x v="0"/>
    <x v="1"/>
  </r>
  <r>
    <x v="0"/>
    <x v="3"/>
    <x v="21"/>
    <x v="0"/>
    <x v="0"/>
    <x v="1"/>
  </r>
  <r>
    <x v="0"/>
    <x v="3"/>
    <x v="22"/>
    <x v="1"/>
    <x v="0"/>
    <x v="1"/>
  </r>
  <r>
    <x v="0"/>
    <x v="1"/>
    <x v="14"/>
    <x v="0"/>
    <x v="0"/>
    <x v="1"/>
  </r>
  <r>
    <x v="1"/>
    <x v="5"/>
    <x v="61"/>
    <x v="0"/>
    <x v="0"/>
    <x v="0"/>
  </r>
  <r>
    <x v="0"/>
    <x v="1"/>
    <x v="215"/>
    <x v="0"/>
    <x v="0"/>
    <x v="1"/>
  </r>
  <r>
    <x v="0"/>
    <x v="1"/>
    <x v="147"/>
    <x v="1"/>
    <x v="0"/>
    <x v="1"/>
  </r>
  <r>
    <x v="0"/>
    <x v="1"/>
    <x v="147"/>
    <x v="1"/>
    <x v="0"/>
    <x v="1"/>
  </r>
  <r>
    <x v="0"/>
    <x v="0"/>
    <x v="79"/>
    <x v="0"/>
    <x v="0"/>
    <x v="0"/>
  </r>
  <r>
    <x v="0"/>
    <x v="1"/>
    <x v="14"/>
    <x v="0"/>
    <x v="0"/>
    <x v="0"/>
  </r>
  <r>
    <x v="0"/>
    <x v="1"/>
    <x v="5"/>
    <x v="1"/>
    <x v="0"/>
    <x v="0"/>
  </r>
  <r>
    <x v="0"/>
    <x v="1"/>
    <x v="101"/>
    <x v="0"/>
    <x v="0"/>
    <x v="0"/>
  </r>
  <r>
    <x v="0"/>
    <x v="1"/>
    <x v="99"/>
    <x v="1"/>
    <x v="0"/>
    <x v="0"/>
  </r>
  <r>
    <x v="0"/>
    <x v="1"/>
    <x v="99"/>
    <x v="1"/>
    <x v="0"/>
    <x v="0"/>
  </r>
  <r>
    <x v="0"/>
    <x v="1"/>
    <x v="73"/>
    <x v="1"/>
    <x v="0"/>
    <x v="0"/>
  </r>
  <r>
    <x v="0"/>
    <x v="0"/>
    <x v="54"/>
    <x v="0"/>
    <x v="0"/>
    <x v="1"/>
  </r>
  <r>
    <x v="1"/>
    <x v="2"/>
    <x v="79"/>
    <x v="0"/>
    <x v="0"/>
    <x v="0"/>
  </r>
  <r>
    <x v="0"/>
    <x v="0"/>
    <x v="71"/>
    <x v="0"/>
    <x v="0"/>
    <x v="0"/>
  </r>
  <r>
    <x v="0"/>
    <x v="3"/>
    <x v="56"/>
    <x v="0"/>
    <x v="0"/>
    <x v="0"/>
  </r>
  <r>
    <x v="1"/>
    <x v="2"/>
    <x v="21"/>
    <x v="0"/>
    <x v="0"/>
    <x v="0"/>
  </r>
  <r>
    <x v="1"/>
    <x v="6"/>
    <x v="4"/>
    <x v="0"/>
    <x v="0"/>
    <x v="0"/>
  </r>
  <r>
    <x v="0"/>
    <x v="2"/>
    <x v="21"/>
    <x v="0"/>
    <x v="0"/>
    <x v="0"/>
  </r>
  <r>
    <x v="0"/>
    <x v="7"/>
    <x v="122"/>
    <x v="1"/>
    <x v="0"/>
    <x v="0"/>
  </r>
  <r>
    <x v="0"/>
    <x v="7"/>
    <x v="122"/>
    <x v="1"/>
    <x v="0"/>
    <x v="0"/>
  </r>
  <r>
    <x v="0"/>
    <x v="7"/>
    <x v="150"/>
    <x v="0"/>
    <x v="0"/>
    <x v="0"/>
  </r>
  <r>
    <x v="0"/>
    <x v="3"/>
    <x v="9"/>
    <x v="0"/>
    <x v="0"/>
    <x v="0"/>
  </r>
  <r>
    <x v="0"/>
    <x v="3"/>
    <x v="3"/>
    <x v="1"/>
    <x v="0"/>
    <x v="0"/>
  </r>
  <r>
    <x v="0"/>
    <x v="3"/>
    <x v="3"/>
    <x v="1"/>
    <x v="0"/>
    <x v="0"/>
  </r>
  <r>
    <x v="0"/>
    <x v="3"/>
    <x v="3"/>
    <x v="1"/>
    <x v="0"/>
    <x v="0"/>
  </r>
  <r>
    <x v="0"/>
    <x v="3"/>
    <x v="3"/>
    <x v="1"/>
    <x v="0"/>
    <x v="0"/>
  </r>
  <r>
    <x v="0"/>
    <x v="3"/>
    <x v="3"/>
    <x v="1"/>
    <x v="0"/>
    <x v="0"/>
  </r>
  <r>
    <x v="0"/>
    <x v="3"/>
    <x v="3"/>
    <x v="1"/>
    <x v="0"/>
    <x v="0"/>
  </r>
  <r>
    <x v="0"/>
    <x v="3"/>
    <x v="3"/>
    <x v="1"/>
    <x v="0"/>
    <x v="0"/>
  </r>
  <r>
    <x v="0"/>
    <x v="3"/>
    <x v="3"/>
    <x v="1"/>
    <x v="0"/>
    <x v="0"/>
  </r>
  <r>
    <x v="0"/>
    <x v="3"/>
    <x v="3"/>
    <x v="1"/>
    <x v="0"/>
    <x v="0"/>
  </r>
  <r>
    <x v="0"/>
    <x v="3"/>
    <x v="3"/>
    <x v="1"/>
    <x v="0"/>
    <x v="0"/>
  </r>
  <r>
    <x v="0"/>
    <x v="3"/>
    <x v="3"/>
    <x v="1"/>
    <x v="0"/>
    <x v="0"/>
  </r>
  <r>
    <x v="0"/>
    <x v="3"/>
    <x v="85"/>
    <x v="1"/>
    <x v="0"/>
    <x v="0"/>
  </r>
  <r>
    <x v="0"/>
    <x v="3"/>
    <x v="3"/>
    <x v="1"/>
    <x v="0"/>
    <x v="0"/>
  </r>
  <r>
    <x v="0"/>
    <x v="3"/>
    <x v="349"/>
    <x v="1"/>
    <x v="0"/>
    <x v="0"/>
  </r>
  <r>
    <x v="0"/>
    <x v="3"/>
    <x v="246"/>
    <x v="1"/>
    <x v="0"/>
    <x v="0"/>
  </r>
  <r>
    <x v="0"/>
    <x v="3"/>
    <x v="3"/>
    <x v="1"/>
    <x v="0"/>
    <x v="0"/>
  </r>
  <r>
    <x v="0"/>
    <x v="3"/>
    <x v="3"/>
    <x v="1"/>
    <x v="0"/>
    <x v="0"/>
  </r>
  <r>
    <x v="0"/>
    <x v="3"/>
    <x v="3"/>
    <x v="1"/>
    <x v="0"/>
    <x v="0"/>
  </r>
  <r>
    <x v="0"/>
    <x v="3"/>
    <x v="3"/>
    <x v="1"/>
    <x v="0"/>
    <x v="0"/>
  </r>
  <r>
    <x v="0"/>
    <x v="3"/>
    <x v="3"/>
    <x v="1"/>
    <x v="0"/>
    <x v="0"/>
  </r>
  <r>
    <x v="0"/>
    <x v="3"/>
    <x v="3"/>
    <x v="1"/>
    <x v="0"/>
    <x v="0"/>
  </r>
  <r>
    <x v="0"/>
    <x v="3"/>
    <x v="3"/>
    <x v="1"/>
    <x v="0"/>
    <x v="0"/>
  </r>
  <r>
    <x v="0"/>
    <x v="3"/>
    <x v="3"/>
    <x v="1"/>
    <x v="0"/>
    <x v="0"/>
  </r>
  <r>
    <x v="0"/>
    <x v="3"/>
    <x v="3"/>
    <x v="1"/>
    <x v="0"/>
    <x v="0"/>
  </r>
  <r>
    <x v="0"/>
    <x v="3"/>
    <x v="3"/>
    <x v="1"/>
    <x v="0"/>
    <x v="0"/>
  </r>
  <r>
    <x v="0"/>
    <x v="3"/>
    <x v="3"/>
    <x v="1"/>
    <x v="0"/>
    <x v="0"/>
  </r>
  <r>
    <x v="0"/>
    <x v="3"/>
    <x v="246"/>
    <x v="1"/>
    <x v="0"/>
    <x v="0"/>
  </r>
  <r>
    <x v="0"/>
    <x v="3"/>
    <x v="3"/>
    <x v="1"/>
    <x v="0"/>
    <x v="0"/>
  </r>
  <r>
    <x v="0"/>
    <x v="3"/>
    <x v="3"/>
    <x v="1"/>
    <x v="0"/>
    <x v="0"/>
  </r>
  <r>
    <x v="0"/>
    <x v="3"/>
    <x v="3"/>
    <x v="1"/>
    <x v="0"/>
    <x v="0"/>
  </r>
  <r>
    <x v="0"/>
    <x v="3"/>
    <x v="3"/>
    <x v="1"/>
    <x v="0"/>
    <x v="0"/>
  </r>
  <r>
    <x v="0"/>
    <x v="3"/>
    <x v="3"/>
    <x v="1"/>
    <x v="0"/>
    <x v="0"/>
  </r>
  <r>
    <x v="0"/>
    <x v="3"/>
    <x v="3"/>
    <x v="1"/>
    <x v="0"/>
    <x v="0"/>
  </r>
  <r>
    <x v="0"/>
    <x v="3"/>
    <x v="3"/>
    <x v="1"/>
    <x v="0"/>
    <x v="0"/>
  </r>
  <r>
    <x v="0"/>
    <x v="3"/>
    <x v="3"/>
    <x v="1"/>
    <x v="0"/>
    <x v="0"/>
  </r>
  <r>
    <x v="0"/>
    <x v="3"/>
    <x v="3"/>
    <x v="1"/>
    <x v="0"/>
    <x v="0"/>
  </r>
  <r>
    <x v="1"/>
    <x v="5"/>
    <x v="28"/>
    <x v="0"/>
    <x v="0"/>
    <x v="0"/>
  </r>
  <r>
    <x v="0"/>
    <x v="9"/>
    <x v="487"/>
    <x v="0"/>
    <x v="0"/>
    <x v="1"/>
  </r>
  <r>
    <x v="0"/>
    <x v="9"/>
    <x v="98"/>
    <x v="1"/>
    <x v="0"/>
    <x v="1"/>
  </r>
  <r>
    <x v="0"/>
    <x v="9"/>
    <x v="119"/>
    <x v="1"/>
    <x v="0"/>
    <x v="1"/>
  </r>
  <r>
    <x v="0"/>
    <x v="9"/>
    <x v="129"/>
    <x v="1"/>
    <x v="0"/>
    <x v="1"/>
  </r>
  <r>
    <x v="0"/>
    <x v="9"/>
    <x v="73"/>
    <x v="1"/>
    <x v="0"/>
    <x v="1"/>
  </r>
  <r>
    <x v="0"/>
    <x v="9"/>
    <x v="73"/>
    <x v="1"/>
    <x v="0"/>
    <x v="1"/>
  </r>
  <r>
    <x v="0"/>
    <x v="9"/>
    <x v="487"/>
    <x v="0"/>
    <x v="0"/>
    <x v="1"/>
  </r>
  <r>
    <x v="0"/>
    <x v="9"/>
    <x v="487"/>
    <x v="0"/>
    <x v="0"/>
    <x v="1"/>
  </r>
  <r>
    <x v="0"/>
    <x v="9"/>
    <x v="92"/>
    <x v="1"/>
    <x v="0"/>
    <x v="1"/>
  </r>
  <r>
    <x v="0"/>
    <x v="9"/>
    <x v="73"/>
    <x v="1"/>
    <x v="0"/>
    <x v="1"/>
  </r>
  <r>
    <x v="0"/>
    <x v="4"/>
    <x v="14"/>
    <x v="0"/>
    <x v="0"/>
    <x v="1"/>
  </r>
  <r>
    <x v="0"/>
    <x v="9"/>
    <x v="21"/>
    <x v="0"/>
    <x v="0"/>
    <x v="1"/>
  </r>
  <r>
    <x v="0"/>
    <x v="9"/>
    <x v="22"/>
    <x v="1"/>
    <x v="0"/>
    <x v="1"/>
  </r>
  <r>
    <x v="0"/>
    <x v="9"/>
    <x v="171"/>
    <x v="1"/>
    <x v="0"/>
    <x v="1"/>
  </r>
  <r>
    <x v="0"/>
    <x v="9"/>
    <x v="171"/>
    <x v="1"/>
    <x v="0"/>
    <x v="1"/>
  </r>
  <r>
    <x v="0"/>
    <x v="9"/>
    <x v="43"/>
    <x v="1"/>
    <x v="0"/>
    <x v="1"/>
  </r>
  <r>
    <x v="0"/>
    <x v="9"/>
    <x v="75"/>
    <x v="1"/>
    <x v="0"/>
    <x v="1"/>
  </r>
  <r>
    <x v="0"/>
    <x v="9"/>
    <x v="104"/>
    <x v="1"/>
    <x v="0"/>
    <x v="1"/>
  </r>
  <r>
    <x v="0"/>
    <x v="3"/>
    <x v="54"/>
    <x v="0"/>
    <x v="0"/>
    <x v="0"/>
  </r>
  <r>
    <x v="0"/>
    <x v="3"/>
    <x v="55"/>
    <x v="1"/>
    <x v="0"/>
    <x v="0"/>
  </r>
  <r>
    <x v="0"/>
    <x v="3"/>
    <x v="55"/>
    <x v="1"/>
    <x v="0"/>
    <x v="0"/>
  </r>
  <r>
    <x v="0"/>
    <x v="3"/>
    <x v="55"/>
    <x v="1"/>
    <x v="0"/>
    <x v="0"/>
  </r>
  <r>
    <x v="0"/>
    <x v="4"/>
    <x v="491"/>
    <x v="0"/>
    <x v="0"/>
    <x v="1"/>
  </r>
  <r>
    <x v="0"/>
    <x v="4"/>
    <x v="491"/>
    <x v="0"/>
    <x v="0"/>
    <x v="1"/>
  </r>
  <r>
    <x v="0"/>
    <x v="2"/>
    <x v="94"/>
    <x v="0"/>
    <x v="0"/>
    <x v="0"/>
  </r>
  <r>
    <x v="0"/>
    <x v="2"/>
    <x v="129"/>
    <x v="1"/>
    <x v="0"/>
    <x v="0"/>
  </r>
  <r>
    <x v="0"/>
    <x v="2"/>
    <x v="129"/>
    <x v="1"/>
    <x v="0"/>
    <x v="0"/>
  </r>
  <r>
    <x v="0"/>
    <x v="2"/>
    <x v="129"/>
    <x v="1"/>
    <x v="0"/>
    <x v="0"/>
  </r>
  <r>
    <x v="0"/>
    <x v="2"/>
    <x v="129"/>
    <x v="1"/>
    <x v="0"/>
    <x v="0"/>
  </r>
  <r>
    <x v="0"/>
    <x v="2"/>
    <x v="345"/>
    <x v="0"/>
    <x v="0"/>
    <x v="0"/>
  </r>
  <r>
    <x v="0"/>
    <x v="2"/>
    <x v="94"/>
    <x v="0"/>
    <x v="0"/>
    <x v="0"/>
  </r>
  <r>
    <x v="0"/>
    <x v="2"/>
    <x v="227"/>
    <x v="1"/>
    <x v="0"/>
    <x v="0"/>
  </r>
  <r>
    <x v="0"/>
    <x v="3"/>
    <x v="71"/>
    <x v="0"/>
    <x v="0"/>
    <x v="0"/>
  </r>
  <r>
    <x v="0"/>
    <x v="3"/>
    <x v="30"/>
    <x v="1"/>
    <x v="0"/>
    <x v="0"/>
  </r>
  <r>
    <x v="0"/>
    <x v="2"/>
    <x v="54"/>
    <x v="0"/>
    <x v="0"/>
    <x v="1"/>
  </r>
  <r>
    <x v="0"/>
    <x v="2"/>
    <x v="23"/>
    <x v="0"/>
    <x v="0"/>
    <x v="0"/>
  </r>
  <r>
    <x v="0"/>
    <x v="2"/>
    <x v="11"/>
    <x v="1"/>
    <x v="0"/>
    <x v="0"/>
  </r>
  <r>
    <x v="0"/>
    <x v="2"/>
    <x v="36"/>
    <x v="1"/>
    <x v="0"/>
    <x v="0"/>
  </r>
  <r>
    <x v="0"/>
    <x v="0"/>
    <x v="42"/>
    <x v="0"/>
    <x v="0"/>
    <x v="1"/>
  </r>
  <r>
    <x v="0"/>
    <x v="0"/>
    <x v="43"/>
    <x v="1"/>
    <x v="0"/>
    <x v="1"/>
  </r>
  <r>
    <x v="0"/>
    <x v="2"/>
    <x v="345"/>
    <x v="0"/>
    <x v="0"/>
    <x v="0"/>
  </r>
  <r>
    <x v="0"/>
    <x v="2"/>
    <x v="246"/>
    <x v="1"/>
    <x v="0"/>
    <x v="0"/>
  </r>
  <r>
    <x v="0"/>
    <x v="2"/>
    <x v="246"/>
    <x v="1"/>
    <x v="0"/>
    <x v="0"/>
  </r>
  <r>
    <x v="0"/>
    <x v="2"/>
    <x v="55"/>
    <x v="1"/>
    <x v="0"/>
    <x v="0"/>
  </r>
  <r>
    <x v="0"/>
    <x v="2"/>
    <x v="55"/>
    <x v="1"/>
    <x v="0"/>
    <x v="0"/>
  </r>
  <r>
    <x v="0"/>
    <x v="2"/>
    <x v="3"/>
    <x v="1"/>
    <x v="0"/>
    <x v="0"/>
  </r>
  <r>
    <x v="0"/>
    <x v="2"/>
    <x v="14"/>
    <x v="1"/>
    <x v="0"/>
    <x v="0"/>
  </r>
  <r>
    <x v="0"/>
    <x v="2"/>
    <x v="71"/>
    <x v="0"/>
    <x v="0"/>
    <x v="0"/>
  </r>
  <r>
    <x v="0"/>
    <x v="2"/>
    <x v="55"/>
    <x v="1"/>
    <x v="0"/>
    <x v="0"/>
  </r>
  <r>
    <x v="0"/>
    <x v="2"/>
    <x v="81"/>
    <x v="0"/>
    <x v="0"/>
    <x v="0"/>
  </r>
  <r>
    <x v="0"/>
    <x v="2"/>
    <x v="81"/>
    <x v="0"/>
    <x v="0"/>
    <x v="0"/>
  </r>
  <r>
    <x v="0"/>
    <x v="5"/>
    <x v="16"/>
    <x v="0"/>
    <x v="0"/>
    <x v="1"/>
  </r>
  <r>
    <x v="0"/>
    <x v="2"/>
    <x v="21"/>
    <x v="0"/>
    <x v="0"/>
    <x v="1"/>
  </r>
  <r>
    <x v="0"/>
    <x v="2"/>
    <x v="22"/>
    <x v="1"/>
    <x v="0"/>
    <x v="1"/>
  </r>
  <r>
    <x v="0"/>
    <x v="2"/>
    <x v="22"/>
    <x v="1"/>
    <x v="0"/>
    <x v="1"/>
  </r>
  <r>
    <x v="0"/>
    <x v="2"/>
    <x v="22"/>
    <x v="1"/>
    <x v="0"/>
    <x v="1"/>
  </r>
  <r>
    <x v="0"/>
    <x v="3"/>
    <x v="41"/>
    <x v="0"/>
    <x v="0"/>
    <x v="1"/>
  </r>
  <r>
    <x v="1"/>
    <x v="7"/>
    <x v="95"/>
    <x v="0"/>
    <x v="0"/>
    <x v="0"/>
  </r>
  <r>
    <x v="0"/>
    <x v="5"/>
    <x v="33"/>
    <x v="0"/>
    <x v="0"/>
    <x v="1"/>
  </r>
  <r>
    <x v="0"/>
    <x v="0"/>
    <x v="62"/>
    <x v="0"/>
    <x v="0"/>
    <x v="1"/>
  </r>
  <r>
    <x v="0"/>
    <x v="0"/>
    <x v="21"/>
    <x v="0"/>
    <x v="0"/>
    <x v="0"/>
  </r>
  <r>
    <x v="0"/>
    <x v="0"/>
    <x v="94"/>
    <x v="0"/>
    <x v="0"/>
    <x v="0"/>
  </r>
  <r>
    <x v="0"/>
    <x v="0"/>
    <x v="129"/>
    <x v="1"/>
    <x v="0"/>
    <x v="0"/>
  </r>
  <r>
    <x v="0"/>
    <x v="0"/>
    <x v="129"/>
    <x v="1"/>
    <x v="0"/>
    <x v="0"/>
  </r>
  <r>
    <x v="0"/>
    <x v="1"/>
    <x v="14"/>
    <x v="0"/>
    <x v="0"/>
    <x v="0"/>
  </r>
  <r>
    <x v="0"/>
    <x v="1"/>
    <x v="46"/>
    <x v="1"/>
    <x v="0"/>
    <x v="0"/>
  </r>
  <r>
    <x v="0"/>
    <x v="1"/>
    <x v="75"/>
    <x v="1"/>
    <x v="0"/>
    <x v="0"/>
  </r>
  <r>
    <x v="0"/>
    <x v="0"/>
    <x v="41"/>
    <x v="0"/>
    <x v="0"/>
    <x v="0"/>
  </r>
  <r>
    <x v="0"/>
    <x v="0"/>
    <x v="9"/>
    <x v="0"/>
    <x v="0"/>
    <x v="0"/>
  </r>
  <r>
    <x v="0"/>
    <x v="0"/>
    <x v="3"/>
    <x v="1"/>
    <x v="0"/>
    <x v="0"/>
  </r>
  <r>
    <x v="0"/>
    <x v="0"/>
    <x v="3"/>
    <x v="1"/>
    <x v="0"/>
    <x v="0"/>
  </r>
  <r>
    <x v="0"/>
    <x v="0"/>
    <x v="10"/>
    <x v="0"/>
    <x v="0"/>
    <x v="1"/>
  </r>
  <r>
    <x v="0"/>
    <x v="0"/>
    <x v="14"/>
    <x v="0"/>
    <x v="0"/>
    <x v="0"/>
  </r>
  <r>
    <x v="0"/>
    <x v="0"/>
    <x v="14"/>
    <x v="0"/>
    <x v="0"/>
    <x v="0"/>
  </r>
  <r>
    <x v="0"/>
    <x v="0"/>
    <x v="61"/>
    <x v="0"/>
    <x v="0"/>
    <x v="0"/>
  </r>
  <r>
    <x v="0"/>
    <x v="0"/>
    <x v="73"/>
    <x v="1"/>
    <x v="0"/>
    <x v="0"/>
  </r>
  <r>
    <x v="0"/>
    <x v="1"/>
    <x v="100"/>
    <x v="0"/>
    <x v="0"/>
    <x v="0"/>
  </r>
  <r>
    <x v="0"/>
    <x v="1"/>
    <x v="100"/>
    <x v="0"/>
    <x v="0"/>
    <x v="0"/>
  </r>
  <r>
    <x v="0"/>
    <x v="1"/>
    <x v="43"/>
    <x v="1"/>
    <x v="0"/>
    <x v="0"/>
  </r>
  <r>
    <x v="0"/>
    <x v="1"/>
    <x v="100"/>
    <x v="0"/>
    <x v="0"/>
    <x v="0"/>
  </r>
  <r>
    <x v="0"/>
    <x v="1"/>
    <x v="100"/>
    <x v="0"/>
    <x v="0"/>
    <x v="0"/>
  </r>
  <r>
    <x v="1"/>
    <x v="3"/>
    <x v="71"/>
    <x v="0"/>
    <x v="0"/>
    <x v="0"/>
  </r>
  <r>
    <x v="0"/>
    <x v="2"/>
    <x v="90"/>
    <x v="0"/>
    <x v="0"/>
    <x v="0"/>
  </r>
  <r>
    <x v="0"/>
    <x v="1"/>
    <x v="658"/>
    <x v="0"/>
    <x v="0"/>
    <x v="0"/>
  </r>
  <r>
    <x v="0"/>
    <x v="1"/>
    <x v="2"/>
    <x v="0"/>
    <x v="0"/>
    <x v="0"/>
  </r>
  <r>
    <x v="0"/>
    <x v="1"/>
    <x v="2"/>
    <x v="0"/>
    <x v="0"/>
    <x v="0"/>
  </r>
  <r>
    <x v="0"/>
    <x v="1"/>
    <x v="2"/>
    <x v="0"/>
    <x v="0"/>
    <x v="0"/>
  </r>
  <r>
    <x v="0"/>
    <x v="4"/>
    <x v="95"/>
    <x v="0"/>
    <x v="0"/>
    <x v="0"/>
  </r>
  <r>
    <x v="0"/>
    <x v="4"/>
    <x v="5"/>
    <x v="1"/>
    <x v="0"/>
    <x v="0"/>
  </r>
  <r>
    <x v="0"/>
    <x v="4"/>
    <x v="10"/>
    <x v="1"/>
    <x v="0"/>
    <x v="0"/>
  </r>
  <r>
    <x v="0"/>
    <x v="4"/>
    <x v="211"/>
    <x v="1"/>
    <x v="0"/>
    <x v="0"/>
  </r>
  <r>
    <x v="0"/>
    <x v="4"/>
    <x v="46"/>
    <x v="1"/>
    <x v="0"/>
    <x v="0"/>
  </r>
  <r>
    <x v="0"/>
    <x v="4"/>
    <x v="99"/>
    <x v="1"/>
    <x v="0"/>
    <x v="0"/>
  </r>
  <r>
    <x v="1"/>
    <x v="1"/>
    <x v="10"/>
    <x v="0"/>
    <x v="0"/>
    <x v="0"/>
  </r>
  <r>
    <x v="0"/>
    <x v="1"/>
    <x v="112"/>
    <x v="0"/>
    <x v="0"/>
    <x v="1"/>
  </r>
  <r>
    <x v="0"/>
    <x v="1"/>
    <x v="113"/>
    <x v="1"/>
    <x v="0"/>
    <x v="1"/>
  </r>
  <r>
    <x v="0"/>
    <x v="1"/>
    <x v="113"/>
    <x v="1"/>
    <x v="0"/>
    <x v="1"/>
  </r>
  <r>
    <x v="0"/>
    <x v="1"/>
    <x v="659"/>
    <x v="1"/>
    <x v="0"/>
    <x v="1"/>
  </r>
  <r>
    <x v="0"/>
    <x v="1"/>
    <x v="113"/>
    <x v="1"/>
    <x v="0"/>
    <x v="1"/>
  </r>
  <r>
    <x v="0"/>
    <x v="1"/>
    <x v="113"/>
    <x v="1"/>
    <x v="0"/>
    <x v="1"/>
  </r>
  <r>
    <x v="0"/>
    <x v="1"/>
    <x v="181"/>
    <x v="1"/>
    <x v="0"/>
    <x v="1"/>
  </r>
  <r>
    <x v="0"/>
    <x v="1"/>
    <x v="46"/>
    <x v="1"/>
    <x v="0"/>
    <x v="1"/>
  </r>
  <r>
    <x v="0"/>
    <x v="1"/>
    <x v="660"/>
    <x v="1"/>
    <x v="0"/>
    <x v="1"/>
  </r>
  <r>
    <x v="0"/>
    <x v="1"/>
    <x v="171"/>
    <x v="1"/>
    <x v="0"/>
    <x v="1"/>
  </r>
  <r>
    <x v="0"/>
    <x v="1"/>
    <x v="661"/>
    <x v="1"/>
    <x v="0"/>
    <x v="1"/>
  </r>
  <r>
    <x v="0"/>
    <x v="1"/>
    <x v="662"/>
    <x v="1"/>
    <x v="0"/>
    <x v="1"/>
  </r>
  <r>
    <x v="0"/>
    <x v="1"/>
    <x v="663"/>
    <x v="1"/>
    <x v="0"/>
    <x v="1"/>
  </r>
  <r>
    <x v="0"/>
    <x v="1"/>
    <x v="664"/>
    <x v="1"/>
    <x v="0"/>
    <x v="1"/>
  </r>
  <r>
    <x v="0"/>
    <x v="1"/>
    <x v="665"/>
    <x v="1"/>
    <x v="0"/>
    <x v="1"/>
  </r>
  <r>
    <x v="0"/>
    <x v="1"/>
    <x v="508"/>
    <x v="1"/>
    <x v="0"/>
    <x v="1"/>
  </r>
  <r>
    <x v="0"/>
    <x v="3"/>
    <x v="61"/>
    <x v="0"/>
    <x v="0"/>
    <x v="1"/>
  </r>
  <r>
    <x v="0"/>
    <x v="3"/>
    <x v="11"/>
    <x v="1"/>
    <x v="0"/>
    <x v="1"/>
  </r>
  <r>
    <x v="0"/>
    <x v="7"/>
    <x v="158"/>
    <x v="0"/>
    <x v="0"/>
    <x v="1"/>
  </r>
  <r>
    <x v="0"/>
    <x v="7"/>
    <x v="104"/>
    <x v="1"/>
    <x v="0"/>
    <x v="1"/>
  </r>
  <r>
    <x v="0"/>
    <x v="7"/>
    <x v="104"/>
    <x v="1"/>
    <x v="0"/>
    <x v="1"/>
  </r>
  <r>
    <x v="0"/>
    <x v="7"/>
    <x v="104"/>
    <x v="1"/>
    <x v="0"/>
    <x v="1"/>
  </r>
  <r>
    <x v="0"/>
    <x v="7"/>
    <x v="104"/>
    <x v="1"/>
    <x v="0"/>
    <x v="1"/>
  </r>
  <r>
    <x v="0"/>
    <x v="7"/>
    <x v="104"/>
    <x v="1"/>
    <x v="0"/>
    <x v="1"/>
  </r>
  <r>
    <x v="0"/>
    <x v="4"/>
    <x v="56"/>
    <x v="0"/>
    <x v="0"/>
    <x v="1"/>
  </r>
  <r>
    <x v="0"/>
    <x v="4"/>
    <x v="98"/>
    <x v="1"/>
    <x v="0"/>
    <x v="1"/>
  </r>
  <r>
    <x v="0"/>
    <x v="4"/>
    <x v="98"/>
    <x v="1"/>
    <x v="0"/>
    <x v="1"/>
  </r>
  <r>
    <x v="0"/>
    <x v="4"/>
    <x v="98"/>
    <x v="1"/>
    <x v="0"/>
    <x v="1"/>
  </r>
  <r>
    <x v="0"/>
    <x v="7"/>
    <x v="160"/>
    <x v="0"/>
    <x v="0"/>
    <x v="1"/>
  </r>
  <r>
    <x v="0"/>
    <x v="7"/>
    <x v="160"/>
    <x v="0"/>
    <x v="0"/>
    <x v="1"/>
  </r>
  <r>
    <x v="0"/>
    <x v="7"/>
    <x v="160"/>
    <x v="0"/>
    <x v="0"/>
    <x v="1"/>
  </r>
  <r>
    <x v="0"/>
    <x v="7"/>
    <x v="160"/>
    <x v="0"/>
    <x v="0"/>
    <x v="1"/>
  </r>
  <r>
    <x v="0"/>
    <x v="7"/>
    <x v="160"/>
    <x v="0"/>
    <x v="0"/>
    <x v="1"/>
  </r>
  <r>
    <x v="0"/>
    <x v="4"/>
    <x v="2"/>
    <x v="0"/>
    <x v="0"/>
    <x v="0"/>
  </r>
  <r>
    <x v="0"/>
    <x v="4"/>
    <x v="2"/>
    <x v="0"/>
    <x v="0"/>
    <x v="0"/>
  </r>
  <r>
    <x v="0"/>
    <x v="3"/>
    <x v="56"/>
    <x v="0"/>
    <x v="0"/>
    <x v="1"/>
  </r>
  <r>
    <x v="0"/>
    <x v="3"/>
    <x v="98"/>
    <x v="1"/>
    <x v="0"/>
    <x v="1"/>
  </r>
  <r>
    <x v="0"/>
    <x v="3"/>
    <x v="98"/>
    <x v="1"/>
    <x v="0"/>
    <x v="1"/>
  </r>
  <r>
    <x v="0"/>
    <x v="4"/>
    <x v="56"/>
    <x v="0"/>
    <x v="0"/>
    <x v="0"/>
  </r>
  <r>
    <x v="0"/>
    <x v="4"/>
    <x v="98"/>
    <x v="1"/>
    <x v="0"/>
    <x v="0"/>
  </r>
  <r>
    <x v="0"/>
    <x v="4"/>
    <x v="98"/>
    <x v="1"/>
    <x v="0"/>
    <x v="0"/>
  </r>
  <r>
    <x v="0"/>
    <x v="4"/>
    <x v="98"/>
    <x v="1"/>
    <x v="0"/>
    <x v="0"/>
  </r>
  <r>
    <x v="0"/>
    <x v="4"/>
    <x v="227"/>
    <x v="0"/>
    <x v="0"/>
    <x v="0"/>
  </r>
  <r>
    <x v="0"/>
    <x v="4"/>
    <x v="227"/>
    <x v="0"/>
    <x v="0"/>
    <x v="0"/>
  </r>
  <r>
    <x v="0"/>
    <x v="4"/>
    <x v="54"/>
    <x v="0"/>
    <x v="0"/>
    <x v="0"/>
  </r>
  <r>
    <x v="0"/>
    <x v="4"/>
    <x v="54"/>
    <x v="0"/>
    <x v="0"/>
    <x v="0"/>
  </r>
  <r>
    <x v="0"/>
    <x v="4"/>
    <x v="55"/>
    <x v="1"/>
    <x v="0"/>
    <x v="0"/>
  </r>
  <r>
    <x v="0"/>
    <x v="4"/>
    <x v="55"/>
    <x v="1"/>
    <x v="0"/>
    <x v="0"/>
  </r>
  <r>
    <x v="0"/>
    <x v="4"/>
    <x v="55"/>
    <x v="1"/>
    <x v="0"/>
    <x v="0"/>
  </r>
  <r>
    <x v="0"/>
    <x v="4"/>
    <x v="55"/>
    <x v="1"/>
    <x v="0"/>
    <x v="0"/>
  </r>
  <r>
    <x v="0"/>
    <x v="4"/>
    <x v="10"/>
    <x v="1"/>
    <x v="0"/>
    <x v="0"/>
  </r>
  <r>
    <x v="0"/>
    <x v="5"/>
    <x v="44"/>
    <x v="0"/>
    <x v="0"/>
    <x v="0"/>
  </r>
  <r>
    <x v="0"/>
    <x v="5"/>
    <x v="666"/>
    <x v="1"/>
    <x v="0"/>
    <x v="0"/>
  </r>
  <r>
    <x v="0"/>
    <x v="3"/>
    <x v="18"/>
    <x v="0"/>
    <x v="0"/>
    <x v="0"/>
  </r>
  <r>
    <x v="0"/>
    <x v="3"/>
    <x v="11"/>
    <x v="1"/>
    <x v="0"/>
    <x v="0"/>
  </r>
  <r>
    <x v="0"/>
    <x v="3"/>
    <x v="11"/>
    <x v="1"/>
    <x v="0"/>
    <x v="0"/>
  </r>
  <r>
    <x v="0"/>
    <x v="0"/>
    <x v="371"/>
    <x v="0"/>
    <x v="0"/>
    <x v="0"/>
  </r>
  <r>
    <x v="0"/>
    <x v="0"/>
    <x v="98"/>
    <x v="1"/>
    <x v="0"/>
    <x v="0"/>
  </r>
  <r>
    <x v="0"/>
    <x v="0"/>
    <x v="372"/>
    <x v="1"/>
    <x v="0"/>
    <x v="0"/>
  </r>
  <r>
    <x v="0"/>
    <x v="0"/>
    <x v="99"/>
    <x v="1"/>
    <x v="0"/>
    <x v="0"/>
  </r>
  <r>
    <x v="0"/>
    <x v="0"/>
    <x v="667"/>
    <x v="1"/>
    <x v="0"/>
    <x v="0"/>
  </r>
  <r>
    <x v="0"/>
    <x v="0"/>
    <x v="41"/>
    <x v="1"/>
    <x v="0"/>
    <x v="0"/>
  </r>
  <r>
    <x v="1"/>
    <x v="3"/>
    <x v="26"/>
    <x v="0"/>
    <x v="0"/>
    <x v="0"/>
  </r>
  <r>
    <x v="0"/>
    <x v="2"/>
    <x v="21"/>
    <x v="0"/>
    <x v="0"/>
    <x v="1"/>
  </r>
  <r>
    <x v="0"/>
    <x v="4"/>
    <x v="86"/>
    <x v="0"/>
    <x v="0"/>
    <x v="1"/>
  </r>
  <r>
    <x v="0"/>
    <x v="4"/>
    <x v="86"/>
    <x v="0"/>
    <x v="0"/>
    <x v="1"/>
  </r>
  <r>
    <x v="0"/>
    <x v="5"/>
    <x v="607"/>
    <x v="1"/>
    <x v="0"/>
    <x v="1"/>
  </r>
  <r>
    <x v="0"/>
    <x v="5"/>
    <x v="95"/>
    <x v="0"/>
    <x v="0"/>
    <x v="1"/>
  </r>
  <r>
    <x v="0"/>
    <x v="5"/>
    <x v="46"/>
    <x v="1"/>
    <x v="0"/>
    <x v="1"/>
  </r>
  <r>
    <x v="0"/>
    <x v="5"/>
    <x v="46"/>
    <x v="1"/>
    <x v="0"/>
    <x v="1"/>
  </r>
  <r>
    <x v="0"/>
    <x v="5"/>
    <x v="46"/>
    <x v="1"/>
    <x v="0"/>
    <x v="1"/>
  </r>
  <r>
    <x v="0"/>
    <x v="5"/>
    <x v="46"/>
    <x v="1"/>
    <x v="0"/>
    <x v="1"/>
  </r>
  <r>
    <x v="0"/>
    <x v="5"/>
    <x v="46"/>
    <x v="1"/>
    <x v="0"/>
    <x v="1"/>
  </r>
  <r>
    <x v="0"/>
    <x v="5"/>
    <x v="46"/>
    <x v="1"/>
    <x v="0"/>
    <x v="1"/>
  </r>
  <r>
    <x v="0"/>
    <x v="5"/>
    <x v="668"/>
    <x v="1"/>
    <x v="0"/>
    <x v="1"/>
  </r>
  <r>
    <x v="0"/>
    <x v="5"/>
    <x v="382"/>
    <x v="1"/>
    <x v="0"/>
    <x v="1"/>
  </r>
  <r>
    <x v="0"/>
    <x v="5"/>
    <x v="122"/>
    <x v="1"/>
    <x v="0"/>
    <x v="1"/>
  </r>
  <r>
    <x v="0"/>
    <x v="5"/>
    <x v="46"/>
    <x v="1"/>
    <x v="0"/>
    <x v="1"/>
  </r>
  <r>
    <x v="0"/>
    <x v="5"/>
    <x v="669"/>
    <x v="1"/>
    <x v="0"/>
    <x v="1"/>
  </r>
  <r>
    <x v="0"/>
    <x v="3"/>
    <x v="78"/>
    <x v="0"/>
    <x v="0"/>
    <x v="0"/>
  </r>
  <r>
    <x v="0"/>
    <x v="3"/>
    <x v="12"/>
    <x v="1"/>
    <x v="0"/>
    <x v="0"/>
  </r>
  <r>
    <x v="0"/>
    <x v="3"/>
    <x v="12"/>
    <x v="1"/>
    <x v="0"/>
    <x v="0"/>
  </r>
  <r>
    <x v="0"/>
    <x v="1"/>
    <x v="33"/>
    <x v="0"/>
    <x v="0"/>
    <x v="1"/>
  </r>
  <r>
    <x v="0"/>
    <x v="1"/>
    <x v="477"/>
    <x v="1"/>
    <x v="0"/>
    <x v="1"/>
  </r>
  <r>
    <x v="0"/>
    <x v="1"/>
    <x v="426"/>
    <x v="1"/>
    <x v="0"/>
    <x v="1"/>
  </r>
  <r>
    <x v="0"/>
    <x v="1"/>
    <x v="670"/>
    <x v="1"/>
    <x v="0"/>
    <x v="1"/>
  </r>
  <r>
    <x v="0"/>
    <x v="1"/>
    <x v="671"/>
    <x v="1"/>
    <x v="0"/>
    <x v="1"/>
  </r>
  <r>
    <x v="0"/>
    <x v="1"/>
    <x v="98"/>
    <x v="1"/>
    <x v="0"/>
    <x v="1"/>
  </r>
  <r>
    <x v="0"/>
    <x v="3"/>
    <x v="27"/>
    <x v="0"/>
    <x v="0"/>
    <x v="0"/>
  </r>
  <r>
    <x v="0"/>
    <x v="3"/>
    <x v="27"/>
    <x v="0"/>
    <x v="0"/>
    <x v="0"/>
  </r>
  <r>
    <x v="0"/>
    <x v="3"/>
    <x v="27"/>
    <x v="0"/>
    <x v="0"/>
    <x v="0"/>
  </r>
  <r>
    <x v="0"/>
    <x v="3"/>
    <x v="27"/>
    <x v="0"/>
    <x v="0"/>
    <x v="0"/>
  </r>
  <r>
    <x v="0"/>
    <x v="3"/>
    <x v="27"/>
    <x v="0"/>
    <x v="0"/>
    <x v="0"/>
  </r>
  <r>
    <x v="0"/>
    <x v="3"/>
    <x v="27"/>
    <x v="0"/>
    <x v="0"/>
    <x v="0"/>
  </r>
  <r>
    <x v="0"/>
    <x v="3"/>
    <x v="27"/>
    <x v="0"/>
    <x v="0"/>
    <x v="0"/>
  </r>
  <r>
    <x v="0"/>
    <x v="3"/>
    <x v="3"/>
    <x v="1"/>
    <x v="0"/>
    <x v="0"/>
  </r>
  <r>
    <x v="0"/>
    <x v="3"/>
    <x v="10"/>
    <x v="1"/>
    <x v="0"/>
    <x v="0"/>
  </r>
  <r>
    <x v="0"/>
    <x v="3"/>
    <x v="73"/>
    <x v="1"/>
    <x v="0"/>
    <x v="0"/>
  </r>
  <r>
    <x v="0"/>
    <x v="3"/>
    <x v="489"/>
    <x v="1"/>
    <x v="0"/>
    <x v="0"/>
  </r>
  <r>
    <x v="0"/>
    <x v="3"/>
    <x v="33"/>
    <x v="0"/>
    <x v="0"/>
    <x v="0"/>
  </r>
  <r>
    <x v="0"/>
    <x v="3"/>
    <x v="14"/>
    <x v="1"/>
    <x v="0"/>
    <x v="0"/>
  </r>
  <r>
    <x v="0"/>
    <x v="3"/>
    <x v="46"/>
    <x v="1"/>
    <x v="0"/>
    <x v="0"/>
  </r>
  <r>
    <x v="0"/>
    <x v="10"/>
    <x v="33"/>
    <x v="0"/>
    <x v="0"/>
    <x v="1"/>
  </r>
  <r>
    <x v="0"/>
    <x v="4"/>
    <x v="0"/>
    <x v="0"/>
    <x v="0"/>
    <x v="1"/>
  </r>
  <r>
    <x v="0"/>
    <x v="1"/>
    <x v="71"/>
    <x v="0"/>
    <x v="0"/>
    <x v="1"/>
  </r>
  <r>
    <x v="0"/>
    <x v="1"/>
    <x v="17"/>
    <x v="1"/>
    <x v="0"/>
    <x v="1"/>
  </r>
  <r>
    <x v="0"/>
    <x v="1"/>
    <x v="3"/>
    <x v="1"/>
    <x v="0"/>
    <x v="1"/>
  </r>
  <r>
    <x v="0"/>
    <x v="1"/>
    <x v="22"/>
    <x v="1"/>
    <x v="0"/>
    <x v="1"/>
  </r>
  <r>
    <x v="0"/>
    <x v="1"/>
    <x v="428"/>
    <x v="1"/>
    <x v="0"/>
    <x v="1"/>
  </r>
  <r>
    <x v="0"/>
    <x v="4"/>
    <x v="169"/>
    <x v="0"/>
    <x v="0"/>
    <x v="0"/>
  </r>
  <r>
    <x v="0"/>
    <x v="4"/>
    <x v="170"/>
    <x v="1"/>
    <x v="0"/>
    <x v="0"/>
  </r>
  <r>
    <x v="0"/>
    <x v="4"/>
    <x v="170"/>
    <x v="1"/>
    <x v="0"/>
    <x v="0"/>
  </r>
  <r>
    <x v="0"/>
    <x v="4"/>
    <x v="170"/>
    <x v="1"/>
    <x v="0"/>
    <x v="0"/>
  </r>
  <r>
    <x v="0"/>
    <x v="4"/>
    <x v="3"/>
    <x v="1"/>
    <x v="0"/>
    <x v="0"/>
  </r>
  <r>
    <x v="0"/>
    <x v="4"/>
    <x v="158"/>
    <x v="0"/>
    <x v="0"/>
    <x v="1"/>
  </r>
  <r>
    <x v="0"/>
    <x v="4"/>
    <x v="104"/>
    <x v="1"/>
    <x v="0"/>
    <x v="1"/>
  </r>
  <r>
    <x v="0"/>
    <x v="4"/>
    <x v="265"/>
    <x v="1"/>
    <x v="0"/>
    <x v="1"/>
  </r>
  <r>
    <x v="0"/>
    <x v="3"/>
    <x v="21"/>
    <x v="0"/>
    <x v="0"/>
    <x v="0"/>
  </r>
  <r>
    <x v="0"/>
    <x v="3"/>
    <x v="22"/>
    <x v="1"/>
    <x v="0"/>
    <x v="0"/>
  </r>
  <r>
    <x v="0"/>
    <x v="3"/>
    <x v="22"/>
    <x v="1"/>
    <x v="0"/>
    <x v="0"/>
  </r>
  <r>
    <x v="0"/>
    <x v="3"/>
    <x v="672"/>
    <x v="1"/>
    <x v="0"/>
    <x v="0"/>
  </r>
  <r>
    <x v="0"/>
    <x v="3"/>
    <x v="673"/>
    <x v="1"/>
    <x v="0"/>
    <x v="0"/>
  </r>
  <r>
    <x v="0"/>
    <x v="3"/>
    <x v="673"/>
    <x v="1"/>
    <x v="0"/>
    <x v="0"/>
  </r>
  <r>
    <x v="0"/>
    <x v="1"/>
    <x v="345"/>
    <x v="0"/>
    <x v="0"/>
    <x v="0"/>
  </r>
  <r>
    <x v="0"/>
    <x v="2"/>
    <x v="292"/>
    <x v="0"/>
    <x v="0"/>
    <x v="0"/>
  </r>
  <r>
    <x v="0"/>
    <x v="1"/>
    <x v="57"/>
    <x v="0"/>
    <x v="0"/>
    <x v="0"/>
  </r>
  <r>
    <x v="0"/>
    <x v="0"/>
    <x v="0"/>
    <x v="0"/>
    <x v="0"/>
    <x v="1"/>
  </r>
  <r>
    <x v="0"/>
    <x v="0"/>
    <x v="1"/>
    <x v="1"/>
    <x v="0"/>
    <x v="1"/>
  </r>
  <r>
    <x v="0"/>
    <x v="0"/>
    <x v="1"/>
    <x v="1"/>
    <x v="0"/>
    <x v="1"/>
  </r>
  <r>
    <x v="0"/>
    <x v="0"/>
    <x v="1"/>
    <x v="1"/>
    <x v="0"/>
    <x v="1"/>
  </r>
  <r>
    <x v="0"/>
    <x v="0"/>
    <x v="1"/>
    <x v="1"/>
    <x v="0"/>
    <x v="1"/>
  </r>
  <r>
    <x v="0"/>
    <x v="0"/>
    <x v="1"/>
    <x v="1"/>
    <x v="0"/>
    <x v="1"/>
  </r>
  <r>
    <x v="0"/>
    <x v="0"/>
    <x v="1"/>
    <x v="1"/>
    <x v="0"/>
    <x v="1"/>
  </r>
  <r>
    <x v="0"/>
    <x v="0"/>
    <x v="1"/>
    <x v="1"/>
    <x v="0"/>
    <x v="1"/>
  </r>
  <r>
    <x v="0"/>
    <x v="0"/>
    <x v="1"/>
    <x v="1"/>
    <x v="0"/>
    <x v="1"/>
  </r>
  <r>
    <x v="0"/>
    <x v="0"/>
    <x v="1"/>
    <x v="1"/>
    <x v="0"/>
    <x v="1"/>
  </r>
  <r>
    <x v="0"/>
    <x v="0"/>
    <x v="1"/>
    <x v="1"/>
    <x v="0"/>
    <x v="1"/>
  </r>
  <r>
    <x v="0"/>
    <x v="0"/>
    <x v="1"/>
    <x v="1"/>
    <x v="0"/>
    <x v="1"/>
  </r>
  <r>
    <x v="0"/>
    <x v="0"/>
    <x v="1"/>
    <x v="1"/>
    <x v="0"/>
    <x v="1"/>
  </r>
  <r>
    <x v="0"/>
    <x v="0"/>
    <x v="1"/>
    <x v="1"/>
    <x v="0"/>
    <x v="1"/>
  </r>
  <r>
    <x v="0"/>
    <x v="0"/>
    <x v="1"/>
    <x v="1"/>
    <x v="0"/>
    <x v="1"/>
  </r>
  <r>
    <x v="0"/>
    <x v="1"/>
    <x v="244"/>
    <x v="0"/>
    <x v="0"/>
    <x v="0"/>
  </r>
  <r>
    <x v="0"/>
    <x v="1"/>
    <x v="244"/>
    <x v="0"/>
    <x v="0"/>
    <x v="0"/>
  </r>
  <r>
    <x v="0"/>
    <x v="0"/>
    <x v="54"/>
    <x v="0"/>
    <x v="0"/>
    <x v="1"/>
  </r>
  <r>
    <x v="0"/>
    <x v="0"/>
    <x v="55"/>
    <x v="1"/>
    <x v="0"/>
    <x v="1"/>
  </r>
  <r>
    <x v="0"/>
    <x v="0"/>
    <x v="55"/>
    <x v="1"/>
    <x v="0"/>
    <x v="1"/>
  </r>
  <r>
    <x v="0"/>
    <x v="0"/>
    <x v="104"/>
    <x v="1"/>
    <x v="0"/>
    <x v="1"/>
  </r>
  <r>
    <x v="0"/>
    <x v="0"/>
    <x v="55"/>
    <x v="1"/>
    <x v="0"/>
    <x v="1"/>
  </r>
  <r>
    <x v="0"/>
    <x v="2"/>
    <x v="100"/>
    <x v="0"/>
    <x v="0"/>
    <x v="0"/>
  </r>
  <r>
    <x v="0"/>
    <x v="2"/>
    <x v="190"/>
    <x v="1"/>
    <x v="0"/>
    <x v="0"/>
  </r>
  <r>
    <x v="0"/>
    <x v="2"/>
    <x v="46"/>
    <x v="1"/>
    <x v="0"/>
    <x v="0"/>
  </r>
  <r>
    <x v="0"/>
    <x v="0"/>
    <x v="0"/>
    <x v="0"/>
    <x v="0"/>
    <x v="0"/>
  </r>
  <r>
    <x v="0"/>
    <x v="0"/>
    <x v="176"/>
    <x v="0"/>
    <x v="0"/>
    <x v="0"/>
  </r>
  <r>
    <x v="0"/>
    <x v="1"/>
    <x v="68"/>
    <x v="0"/>
    <x v="0"/>
    <x v="1"/>
  </r>
  <r>
    <x v="0"/>
    <x v="1"/>
    <x v="674"/>
    <x v="1"/>
    <x v="0"/>
    <x v="1"/>
  </r>
  <r>
    <x v="0"/>
    <x v="1"/>
    <x v="101"/>
    <x v="0"/>
    <x v="0"/>
    <x v="1"/>
  </r>
  <r>
    <x v="0"/>
    <x v="1"/>
    <x v="99"/>
    <x v="1"/>
    <x v="0"/>
    <x v="1"/>
  </r>
  <r>
    <x v="0"/>
    <x v="1"/>
    <x v="1"/>
    <x v="1"/>
    <x v="0"/>
    <x v="1"/>
  </r>
  <r>
    <x v="0"/>
    <x v="1"/>
    <x v="85"/>
    <x v="1"/>
    <x v="0"/>
    <x v="1"/>
  </r>
  <r>
    <x v="0"/>
    <x v="1"/>
    <x v="58"/>
    <x v="0"/>
    <x v="0"/>
    <x v="1"/>
  </r>
  <r>
    <x v="0"/>
    <x v="1"/>
    <x v="675"/>
    <x v="1"/>
    <x v="0"/>
    <x v="1"/>
  </r>
  <r>
    <x v="0"/>
    <x v="1"/>
    <x v="676"/>
    <x v="1"/>
    <x v="0"/>
    <x v="1"/>
  </r>
  <r>
    <x v="1"/>
    <x v="6"/>
    <x v="71"/>
    <x v="0"/>
    <x v="0"/>
    <x v="0"/>
  </r>
  <r>
    <x v="0"/>
    <x v="0"/>
    <x v="14"/>
    <x v="0"/>
    <x v="0"/>
    <x v="0"/>
  </r>
  <r>
    <x v="1"/>
    <x v="6"/>
    <x v="28"/>
    <x v="0"/>
    <x v="0"/>
    <x v="1"/>
  </r>
  <r>
    <x v="0"/>
    <x v="9"/>
    <x v="158"/>
    <x v="0"/>
    <x v="0"/>
    <x v="1"/>
  </r>
  <r>
    <x v="1"/>
    <x v="6"/>
    <x v="14"/>
    <x v="0"/>
    <x v="0"/>
    <x v="1"/>
  </r>
  <r>
    <x v="0"/>
    <x v="0"/>
    <x v="150"/>
    <x v="0"/>
    <x v="0"/>
    <x v="1"/>
  </r>
  <r>
    <x v="0"/>
    <x v="0"/>
    <x v="122"/>
    <x v="1"/>
    <x v="0"/>
    <x v="1"/>
  </r>
  <r>
    <x v="0"/>
    <x v="0"/>
    <x v="122"/>
    <x v="1"/>
    <x v="0"/>
    <x v="1"/>
  </r>
  <r>
    <x v="0"/>
    <x v="0"/>
    <x v="122"/>
    <x v="1"/>
    <x v="0"/>
    <x v="1"/>
  </r>
  <r>
    <x v="0"/>
    <x v="0"/>
    <x v="122"/>
    <x v="1"/>
    <x v="0"/>
    <x v="1"/>
  </r>
  <r>
    <x v="1"/>
    <x v="6"/>
    <x v="42"/>
    <x v="0"/>
    <x v="0"/>
    <x v="1"/>
  </r>
  <r>
    <x v="0"/>
    <x v="2"/>
    <x v="21"/>
    <x v="0"/>
    <x v="0"/>
    <x v="0"/>
  </r>
  <r>
    <x v="0"/>
    <x v="10"/>
    <x v="141"/>
    <x v="0"/>
    <x v="0"/>
    <x v="1"/>
  </r>
  <r>
    <x v="0"/>
    <x v="10"/>
    <x v="516"/>
    <x v="1"/>
    <x v="0"/>
    <x v="1"/>
  </r>
  <r>
    <x v="1"/>
    <x v="3"/>
    <x v="14"/>
    <x v="0"/>
    <x v="0"/>
    <x v="0"/>
  </r>
  <r>
    <x v="0"/>
    <x v="4"/>
    <x v="62"/>
    <x v="0"/>
    <x v="0"/>
    <x v="0"/>
  </r>
  <r>
    <x v="0"/>
    <x v="4"/>
    <x v="8"/>
    <x v="1"/>
    <x v="0"/>
    <x v="0"/>
  </r>
  <r>
    <x v="0"/>
    <x v="10"/>
    <x v="23"/>
    <x v="0"/>
    <x v="0"/>
    <x v="1"/>
  </r>
  <r>
    <x v="0"/>
    <x v="7"/>
    <x v="95"/>
    <x v="0"/>
    <x v="0"/>
    <x v="1"/>
  </r>
  <r>
    <x v="0"/>
    <x v="0"/>
    <x v="4"/>
    <x v="0"/>
    <x v="0"/>
    <x v="1"/>
  </r>
  <r>
    <x v="0"/>
    <x v="0"/>
    <x v="5"/>
    <x v="1"/>
    <x v="0"/>
    <x v="1"/>
  </r>
  <r>
    <x v="0"/>
    <x v="0"/>
    <x v="5"/>
    <x v="1"/>
    <x v="0"/>
    <x v="1"/>
  </r>
  <r>
    <x v="0"/>
    <x v="0"/>
    <x v="5"/>
    <x v="1"/>
    <x v="0"/>
    <x v="1"/>
  </r>
  <r>
    <x v="0"/>
    <x v="0"/>
    <x v="5"/>
    <x v="1"/>
    <x v="0"/>
    <x v="1"/>
  </r>
  <r>
    <x v="0"/>
    <x v="0"/>
    <x v="5"/>
    <x v="1"/>
    <x v="0"/>
    <x v="1"/>
  </r>
  <r>
    <x v="0"/>
    <x v="0"/>
    <x v="5"/>
    <x v="1"/>
    <x v="0"/>
    <x v="1"/>
  </r>
  <r>
    <x v="0"/>
    <x v="3"/>
    <x v="435"/>
    <x v="0"/>
    <x v="0"/>
    <x v="0"/>
  </r>
  <r>
    <x v="0"/>
    <x v="3"/>
    <x v="436"/>
    <x v="1"/>
    <x v="0"/>
    <x v="0"/>
  </r>
  <r>
    <x v="0"/>
    <x v="3"/>
    <x v="436"/>
    <x v="1"/>
    <x v="0"/>
    <x v="0"/>
  </r>
  <r>
    <x v="0"/>
    <x v="3"/>
    <x v="436"/>
    <x v="1"/>
    <x v="0"/>
    <x v="0"/>
  </r>
  <r>
    <x v="0"/>
    <x v="3"/>
    <x v="436"/>
    <x v="1"/>
    <x v="0"/>
    <x v="0"/>
  </r>
  <r>
    <x v="0"/>
    <x v="3"/>
    <x v="23"/>
    <x v="0"/>
    <x v="0"/>
    <x v="0"/>
  </r>
  <r>
    <x v="0"/>
    <x v="3"/>
    <x v="36"/>
    <x v="1"/>
    <x v="0"/>
    <x v="0"/>
  </r>
  <r>
    <x v="0"/>
    <x v="3"/>
    <x v="36"/>
    <x v="1"/>
    <x v="0"/>
    <x v="0"/>
  </r>
  <r>
    <x v="1"/>
    <x v="5"/>
    <x v="61"/>
    <x v="0"/>
    <x v="0"/>
    <x v="1"/>
  </r>
  <r>
    <x v="0"/>
    <x v="9"/>
    <x v="58"/>
    <x v="0"/>
    <x v="0"/>
    <x v="1"/>
  </r>
  <r>
    <x v="0"/>
    <x v="9"/>
    <x v="14"/>
    <x v="1"/>
    <x v="0"/>
    <x v="1"/>
  </r>
  <r>
    <x v="0"/>
    <x v="9"/>
    <x v="359"/>
    <x v="1"/>
    <x v="0"/>
    <x v="1"/>
  </r>
  <r>
    <x v="0"/>
    <x v="9"/>
    <x v="55"/>
    <x v="1"/>
    <x v="0"/>
    <x v="1"/>
  </r>
  <r>
    <x v="0"/>
    <x v="9"/>
    <x v="283"/>
    <x v="1"/>
    <x v="0"/>
    <x v="1"/>
  </r>
  <r>
    <x v="0"/>
    <x v="9"/>
    <x v="43"/>
    <x v="1"/>
    <x v="0"/>
    <x v="1"/>
  </r>
  <r>
    <x v="0"/>
    <x v="9"/>
    <x v="359"/>
    <x v="1"/>
    <x v="0"/>
    <x v="1"/>
  </r>
  <r>
    <x v="0"/>
    <x v="9"/>
    <x v="43"/>
    <x v="1"/>
    <x v="0"/>
    <x v="1"/>
  </r>
  <r>
    <x v="0"/>
    <x v="9"/>
    <x v="359"/>
    <x v="1"/>
    <x v="0"/>
    <x v="1"/>
  </r>
  <r>
    <x v="0"/>
    <x v="3"/>
    <x v="33"/>
    <x v="0"/>
    <x v="0"/>
    <x v="0"/>
  </r>
  <r>
    <x v="0"/>
    <x v="2"/>
    <x v="21"/>
    <x v="0"/>
    <x v="0"/>
    <x v="0"/>
  </r>
  <r>
    <x v="0"/>
    <x v="2"/>
    <x v="22"/>
    <x v="1"/>
    <x v="0"/>
    <x v="0"/>
  </r>
  <r>
    <x v="0"/>
    <x v="2"/>
    <x v="22"/>
    <x v="1"/>
    <x v="0"/>
    <x v="0"/>
  </r>
  <r>
    <x v="0"/>
    <x v="3"/>
    <x v="214"/>
    <x v="0"/>
    <x v="0"/>
    <x v="0"/>
  </r>
  <r>
    <x v="0"/>
    <x v="3"/>
    <x v="214"/>
    <x v="0"/>
    <x v="0"/>
    <x v="0"/>
  </r>
  <r>
    <x v="0"/>
    <x v="0"/>
    <x v="21"/>
    <x v="0"/>
    <x v="0"/>
    <x v="1"/>
  </r>
  <r>
    <x v="0"/>
    <x v="0"/>
    <x v="22"/>
    <x v="1"/>
    <x v="0"/>
    <x v="1"/>
  </r>
  <r>
    <x v="0"/>
    <x v="2"/>
    <x v="173"/>
    <x v="0"/>
    <x v="0"/>
    <x v="0"/>
  </r>
  <r>
    <x v="0"/>
    <x v="2"/>
    <x v="174"/>
    <x v="1"/>
    <x v="0"/>
    <x v="0"/>
  </r>
  <r>
    <x v="0"/>
    <x v="2"/>
    <x v="191"/>
    <x v="0"/>
    <x v="0"/>
    <x v="0"/>
  </r>
  <r>
    <x v="0"/>
    <x v="0"/>
    <x v="61"/>
    <x v="0"/>
    <x v="0"/>
    <x v="1"/>
  </r>
  <r>
    <x v="0"/>
    <x v="2"/>
    <x v="227"/>
    <x v="0"/>
    <x v="0"/>
    <x v="1"/>
  </r>
  <r>
    <x v="0"/>
    <x v="2"/>
    <x v="227"/>
    <x v="0"/>
    <x v="0"/>
    <x v="1"/>
  </r>
  <r>
    <x v="0"/>
    <x v="2"/>
    <x v="227"/>
    <x v="0"/>
    <x v="0"/>
    <x v="1"/>
  </r>
  <r>
    <x v="0"/>
    <x v="2"/>
    <x v="18"/>
    <x v="0"/>
    <x v="0"/>
    <x v="1"/>
  </r>
  <r>
    <x v="0"/>
    <x v="2"/>
    <x v="11"/>
    <x v="1"/>
    <x v="0"/>
    <x v="1"/>
  </r>
  <r>
    <x v="0"/>
    <x v="3"/>
    <x v="9"/>
    <x v="0"/>
    <x v="0"/>
    <x v="0"/>
  </r>
  <r>
    <x v="0"/>
    <x v="3"/>
    <x v="3"/>
    <x v="1"/>
    <x v="0"/>
    <x v="0"/>
  </r>
  <r>
    <x v="0"/>
    <x v="3"/>
    <x v="3"/>
    <x v="1"/>
    <x v="0"/>
    <x v="0"/>
  </r>
  <r>
    <x v="0"/>
    <x v="3"/>
    <x v="3"/>
    <x v="1"/>
    <x v="0"/>
    <x v="0"/>
  </r>
  <r>
    <x v="0"/>
    <x v="2"/>
    <x v="54"/>
    <x v="0"/>
    <x v="0"/>
    <x v="0"/>
  </r>
  <r>
    <x v="0"/>
    <x v="2"/>
    <x v="55"/>
    <x v="1"/>
    <x v="0"/>
    <x v="0"/>
  </r>
  <r>
    <x v="0"/>
    <x v="2"/>
    <x v="55"/>
    <x v="1"/>
    <x v="0"/>
    <x v="0"/>
  </r>
  <r>
    <x v="0"/>
    <x v="2"/>
    <x v="80"/>
    <x v="1"/>
    <x v="0"/>
    <x v="0"/>
  </r>
  <r>
    <x v="0"/>
    <x v="2"/>
    <x v="23"/>
    <x v="0"/>
    <x v="0"/>
    <x v="0"/>
  </r>
  <r>
    <x v="0"/>
    <x v="2"/>
    <x v="18"/>
    <x v="0"/>
    <x v="0"/>
    <x v="1"/>
  </r>
  <r>
    <x v="0"/>
    <x v="2"/>
    <x v="11"/>
    <x v="1"/>
    <x v="0"/>
    <x v="1"/>
  </r>
  <r>
    <x v="0"/>
    <x v="2"/>
    <x v="11"/>
    <x v="1"/>
    <x v="0"/>
    <x v="1"/>
  </r>
  <r>
    <x v="0"/>
    <x v="2"/>
    <x v="71"/>
    <x v="0"/>
    <x v="0"/>
    <x v="0"/>
  </r>
  <r>
    <x v="0"/>
    <x v="2"/>
    <x v="30"/>
    <x v="1"/>
    <x v="0"/>
    <x v="0"/>
  </r>
  <r>
    <x v="0"/>
    <x v="2"/>
    <x v="30"/>
    <x v="1"/>
    <x v="0"/>
    <x v="0"/>
  </r>
  <r>
    <x v="0"/>
    <x v="2"/>
    <x v="36"/>
    <x v="1"/>
    <x v="0"/>
    <x v="0"/>
  </r>
  <r>
    <x v="0"/>
    <x v="2"/>
    <x v="362"/>
    <x v="1"/>
    <x v="0"/>
    <x v="0"/>
  </r>
  <r>
    <x v="0"/>
    <x v="2"/>
    <x v="362"/>
    <x v="1"/>
    <x v="0"/>
    <x v="0"/>
  </r>
  <r>
    <x v="0"/>
    <x v="4"/>
    <x v="54"/>
    <x v="0"/>
    <x v="0"/>
    <x v="0"/>
  </r>
  <r>
    <x v="0"/>
    <x v="4"/>
    <x v="55"/>
    <x v="1"/>
    <x v="0"/>
    <x v="0"/>
  </r>
  <r>
    <x v="0"/>
    <x v="4"/>
    <x v="55"/>
    <x v="1"/>
    <x v="0"/>
    <x v="0"/>
  </r>
  <r>
    <x v="0"/>
    <x v="4"/>
    <x v="55"/>
    <x v="1"/>
    <x v="0"/>
    <x v="0"/>
  </r>
  <r>
    <x v="0"/>
    <x v="4"/>
    <x v="55"/>
    <x v="1"/>
    <x v="0"/>
    <x v="0"/>
  </r>
  <r>
    <x v="0"/>
    <x v="4"/>
    <x v="55"/>
    <x v="1"/>
    <x v="0"/>
    <x v="0"/>
  </r>
  <r>
    <x v="0"/>
    <x v="4"/>
    <x v="55"/>
    <x v="1"/>
    <x v="0"/>
    <x v="0"/>
  </r>
  <r>
    <x v="0"/>
    <x v="4"/>
    <x v="29"/>
    <x v="1"/>
    <x v="0"/>
    <x v="0"/>
  </r>
  <r>
    <x v="0"/>
    <x v="1"/>
    <x v="677"/>
    <x v="0"/>
    <x v="0"/>
    <x v="1"/>
  </r>
  <r>
    <x v="0"/>
    <x v="1"/>
    <x v="677"/>
    <x v="0"/>
    <x v="0"/>
    <x v="1"/>
  </r>
  <r>
    <x v="0"/>
    <x v="1"/>
    <x v="678"/>
    <x v="1"/>
    <x v="0"/>
    <x v="1"/>
  </r>
  <r>
    <x v="0"/>
    <x v="1"/>
    <x v="679"/>
    <x v="1"/>
    <x v="0"/>
    <x v="1"/>
  </r>
  <r>
    <x v="0"/>
    <x v="1"/>
    <x v="680"/>
    <x v="1"/>
    <x v="0"/>
    <x v="1"/>
  </r>
  <r>
    <x v="0"/>
    <x v="1"/>
    <x v="681"/>
    <x v="1"/>
    <x v="0"/>
    <x v="1"/>
  </r>
  <r>
    <x v="0"/>
    <x v="1"/>
    <x v="28"/>
    <x v="0"/>
    <x v="0"/>
    <x v="0"/>
  </r>
  <r>
    <x v="0"/>
    <x v="1"/>
    <x v="190"/>
    <x v="1"/>
    <x v="0"/>
    <x v="0"/>
  </r>
  <r>
    <x v="0"/>
    <x v="1"/>
    <x v="190"/>
    <x v="1"/>
    <x v="0"/>
    <x v="0"/>
  </r>
  <r>
    <x v="0"/>
    <x v="1"/>
    <x v="98"/>
    <x v="1"/>
    <x v="0"/>
    <x v="0"/>
  </r>
  <r>
    <x v="0"/>
    <x v="1"/>
    <x v="98"/>
    <x v="1"/>
    <x v="0"/>
    <x v="0"/>
  </r>
  <r>
    <x v="1"/>
    <x v="0"/>
    <x v="61"/>
    <x v="0"/>
    <x v="0"/>
    <x v="0"/>
  </r>
  <r>
    <x v="1"/>
    <x v="0"/>
    <x v="18"/>
    <x v="0"/>
    <x v="0"/>
    <x v="0"/>
  </r>
  <r>
    <x v="1"/>
    <x v="0"/>
    <x v="11"/>
    <x v="1"/>
    <x v="0"/>
    <x v="0"/>
  </r>
  <r>
    <x v="0"/>
    <x v="0"/>
    <x v="28"/>
    <x v="0"/>
    <x v="0"/>
    <x v="0"/>
  </r>
  <r>
    <x v="0"/>
    <x v="0"/>
    <x v="190"/>
    <x v="1"/>
    <x v="0"/>
    <x v="0"/>
  </r>
  <r>
    <x v="0"/>
    <x v="0"/>
    <x v="190"/>
    <x v="1"/>
    <x v="0"/>
    <x v="0"/>
  </r>
  <r>
    <x v="0"/>
    <x v="0"/>
    <x v="190"/>
    <x v="1"/>
    <x v="0"/>
    <x v="0"/>
  </r>
  <r>
    <x v="0"/>
    <x v="0"/>
    <x v="99"/>
    <x v="1"/>
    <x v="0"/>
    <x v="0"/>
  </r>
  <r>
    <x v="0"/>
    <x v="0"/>
    <x v="99"/>
    <x v="1"/>
    <x v="0"/>
    <x v="0"/>
  </r>
  <r>
    <x v="0"/>
    <x v="0"/>
    <x v="99"/>
    <x v="1"/>
    <x v="0"/>
    <x v="0"/>
  </r>
  <r>
    <x v="0"/>
    <x v="0"/>
    <x v="99"/>
    <x v="1"/>
    <x v="0"/>
    <x v="0"/>
  </r>
  <r>
    <x v="0"/>
    <x v="0"/>
    <x v="122"/>
    <x v="1"/>
    <x v="0"/>
    <x v="0"/>
  </r>
  <r>
    <x v="0"/>
    <x v="0"/>
    <x v="75"/>
    <x v="1"/>
    <x v="0"/>
    <x v="0"/>
  </r>
  <r>
    <x v="0"/>
    <x v="0"/>
    <x v="75"/>
    <x v="1"/>
    <x v="0"/>
    <x v="0"/>
  </r>
  <r>
    <x v="0"/>
    <x v="0"/>
    <x v="75"/>
    <x v="1"/>
    <x v="0"/>
    <x v="0"/>
  </r>
  <r>
    <x v="0"/>
    <x v="0"/>
    <x v="75"/>
    <x v="1"/>
    <x v="0"/>
    <x v="0"/>
  </r>
  <r>
    <x v="0"/>
    <x v="0"/>
    <x v="75"/>
    <x v="1"/>
    <x v="0"/>
    <x v="0"/>
  </r>
  <r>
    <x v="1"/>
    <x v="7"/>
    <x v="47"/>
    <x v="0"/>
    <x v="0"/>
    <x v="0"/>
  </r>
  <r>
    <x v="0"/>
    <x v="0"/>
    <x v="61"/>
    <x v="0"/>
    <x v="0"/>
    <x v="0"/>
  </r>
  <r>
    <x v="0"/>
    <x v="0"/>
    <x v="121"/>
    <x v="0"/>
    <x v="0"/>
    <x v="0"/>
  </r>
  <r>
    <x v="0"/>
    <x v="1"/>
    <x v="27"/>
    <x v="0"/>
    <x v="0"/>
    <x v="0"/>
  </r>
  <r>
    <x v="0"/>
    <x v="1"/>
    <x v="10"/>
    <x v="1"/>
    <x v="0"/>
    <x v="0"/>
  </r>
  <r>
    <x v="0"/>
    <x v="1"/>
    <x v="27"/>
    <x v="0"/>
    <x v="0"/>
    <x v="0"/>
  </r>
  <r>
    <x v="0"/>
    <x v="1"/>
    <x v="264"/>
    <x v="1"/>
    <x v="0"/>
    <x v="0"/>
  </r>
  <r>
    <x v="0"/>
    <x v="1"/>
    <x v="147"/>
    <x v="1"/>
    <x v="0"/>
    <x v="0"/>
  </r>
  <r>
    <x v="0"/>
    <x v="0"/>
    <x v="189"/>
    <x v="0"/>
    <x v="0"/>
    <x v="0"/>
  </r>
  <r>
    <x v="0"/>
    <x v="0"/>
    <x v="62"/>
    <x v="0"/>
    <x v="0"/>
    <x v="0"/>
  </r>
  <r>
    <x v="0"/>
    <x v="5"/>
    <x v="84"/>
    <x v="0"/>
    <x v="0"/>
    <x v="0"/>
  </r>
  <r>
    <x v="0"/>
    <x v="5"/>
    <x v="85"/>
    <x v="1"/>
    <x v="0"/>
    <x v="0"/>
  </r>
  <r>
    <x v="0"/>
    <x v="5"/>
    <x v="85"/>
    <x v="1"/>
    <x v="0"/>
    <x v="0"/>
  </r>
  <r>
    <x v="0"/>
    <x v="5"/>
    <x v="122"/>
    <x v="1"/>
    <x v="0"/>
    <x v="0"/>
  </r>
  <r>
    <x v="0"/>
    <x v="0"/>
    <x v="101"/>
    <x v="0"/>
    <x v="0"/>
    <x v="0"/>
  </r>
  <r>
    <x v="0"/>
    <x v="0"/>
    <x v="99"/>
    <x v="1"/>
    <x v="0"/>
    <x v="0"/>
  </r>
  <r>
    <x v="0"/>
    <x v="0"/>
    <x v="71"/>
    <x v="0"/>
    <x v="0"/>
    <x v="0"/>
  </r>
  <r>
    <x v="0"/>
    <x v="0"/>
    <x v="30"/>
    <x v="1"/>
    <x v="0"/>
    <x v="0"/>
  </r>
  <r>
    <x v="0"/>
    <x v="5"/>
    <x v="299"/>
    <x v="0"/>
    <x v="0"/>
    <x v="0"/>
  </r>
  <r>
    <x v="0"/>
    <x v="5"/>
    <x v="14"/>
    <x v="1"/>
    <x v="0"/>
    <x v="0"/>
  </r>
  <r>
    <x v="0"/>
    <x v="5"/>
    <x v="299"/>
    <x v="0"/>
    <x v="0"/>
    <x v="0"/>
  </r>
  <r>
    <x v="1"/>
    <x v="3"/>
    <x v="21"/>
    <x v="0"/>
    <x v="0"/>
    <x v="0"/>
  </r>
  <r>
    <x v="0"/>
    <x v="2"/>
    <x v="345"/>
    <x v="0"/>
    <x v="0"/>
    <x v="0"/>
  </r>
  <r>
    <x v="0"/>
    <x v="2"/>
    <x v="400"/>
    <x v="1"/>
    <x v="0"/>
    <x v="0"/>
  </r>
  <r>
    <x v="0"/>
    <x v="2"/>
    <x v="246"/>
    <x v="1"/>
    <x v="0"/>
    <x v="0"/>
  </r>
  <r>
    <x v="0"/>
    <x v="2"/>
    <x v="30"/>
    <x v="1"/>
    <x v="0"/>
    <x v="0"/>
  </r>
  <r>
    <x v="0"/>
    <x v="1"/>
    <x v="13"/>
    <x v="0"/>
    <x v="0"/>
    <x v="0"/>
  </r>
  <r>
    <x v="0"/>
    <x v="1"/>
    <x v="5"/>
    <x v="1"/>
    <x v="0"/>
    <x v="0"/>
  </r>
  <r>
    <x v="0"/>
    <x v="1"/>
    <x v="13"/>
    <x v="0"/>
    <x v="0"/>
    <x v="0"/>
  </r>
  <r>
    <x v="0"/>
    <x v="0"/>
    <x v="173"/>
    <x v="0"/>
    <x v="0"/>
    <x v="1"/>
  </r>
  <r>
    <x v="0"/>
    <x v="0"/>
    <x v="2"/>
    <x v="1"/>
    <x v="0"/>
    <x v="1"/>
  </r>
  <r>
    <x v="0"/>
    <x v="0"/>
    <x v="92"/>
    <x v="1"/>
    <x v="0"/>
    <x v="1"/>
  </r>
  <r>
    <x v="0"/>
    <x v="0"/>
    <x v="59"/>
    <x v="1"/>
    <x v="0"/>
    <x v="1"/>
  </r>
  <r>
    <x v="0"/>
    <x v="0"/>
    <x v="10"/>
    <x v="1"/>
    <x v="0"/>
    <x v="1"/>
  </r>
  <r>
    <x v="0"/>
    <x v="0"/>
    <x v="487"/>
    <x v="1"/>
    <x v="0"/>
    <x v="1"/>
  </r>
  <r>
    <x v="0"/>
    <x v="0"/>
    <x v="129"/>
    <x v="1"/>
    <x v="0"/>
    <x v="1"/>
  </r>
  <r>
    <x v="0"/>
    <x v="0"/>
    <x v="96"/>
    <x v="1"/>
    <x v="0"/>
    <x v="1"/>
  </r>
  <r>
    <x v="0"/>
    <x v="0"/>
    <x v="89"/>
    <x v="1"/>
    <x v="0"/>
    <x v="1"/>
  </r>
  <r>
    <x v="0"/>
    <x v="0"/>
    <x v="55"/>
    <x v="1"/>
    <x v="0"/>
    <x v="1"/>
  </r>
  <r>
    <x v="0"/>
    <x v="0"/>
    <x v="99"/>
    <x v="1"/>
    <x v="0"/>
    <x v="1"/>
  </r>
  <r>
    <x v="1"/>
    <x v="1"/>
    <x v="95"/>
    <x v="0"/>
    <x v="0"/>
    <x v="1"/>
  </r>
  <r>
    <x v="0"/>
    <x v="4"/>
    <x v="23"/>
    <x v="0"/>
    <x v="0"/>
    <x v="0"/>
  </r>
  <r>
    <x v="0"/>
    <x v="4"/>
    <x v="211"/>
    <x v="0"/>
    <x v="0"/>
    <x v="1"/>
  </r>
  <r>
    <x v="0"/>
    <x v="4"/>
    <x v="211"/>
    <x v="0"/>
    <x v="0"/>
    <x v="1"/>
  </r>
  <r>
    <x v="0"/>
    <x v="4"/>
    <x v="211"/>
    <x v="0"/>
    <x v="0"/>
    <x v="1"/>
  </r>
  <r>
    <x v="0"/>
    <x v="4"/>
    <x v="27"/>
    <x v="0"/>
    <x v="0"/>
    <x v="0"/>
  </r>
  <r>
    <x v="0"/>
    <x v="4"/>
    <x v="27"/>
    <x v="0"/>
    <x v="0"/>
    <x v="0"/>
  </r>
  <r>
    <x v="0"/>
    <x v="4"/>
    <x v="27"/>
    <x v="0"/>
    <x v="0"/>
    <x v="0"/>
  </r>
  <r>
    <x v="0"/>
    <x v="4"/>
    <x v="27"/>
    <x v="0"/>
    <x v="0"/>
    <x v="0"/>
  </r>
  <r>
    <x v="0"/>
    <x v="4"/>
    <x v="56"/>
    <x v="0"/>
    <x v="0"/>
    <x v="0"/>
  </r>
  <r>
    <x v="0"/>
    <x v="4"/>
    <x v="98"/>
    <x v="1"/>
    <x v="0"/>
    <x v="0"/>
  </r>
  <r>
    <x v="0"/>
    <x v="4"/>
    <x v="98"/>
    <x v="1"/>
    <x v="0"/>
    <x v="0"/>
  </r>
  <r>
    <x v="0"/>
    <x v="4"/>
    <x v="98"/>
    <x v="1"/>
    <x v="0"/>
    <x v="0"/>
  </r>
  <r>
    <x v="0"/>
    <x v="4"/>
    <x v="121"/>
    <x v="0"/>
    <x v="0"/>
    <x v="0"/>
  </r>
  <r>
    <x v="0"/>
    <x v="4"/>
    <x v="121"/>
    <x v="0"/>
    <x v="0"/>
    <x v="0"/>
  </r>
  <r>
    <x v="0"/>
    <x v="4"/>
    <x v="18"/>
    <x v="0"/>
    <x v="0"/>
    <x v="0"/>
  </r>
  <r>
    <x v="0"/>
    <x v="4"/>
    <x v="11"/>
    <x v="1"/>
    <x v="0"/>
    <x v="0"/>
  </r>
  <r>
    <x v="0"/>
    <x v="3"/>
    <x v="79"/>
    <x v="0"/>
    <x v="0"/>
    <x v="0"/>
  </r>
  <r>
    <x v="0"/>
    <x v="4"/>
    <x v="33"/>
    <x v="0"/>
    <x v="0"/>
    <x v="1"/>
  </r>
  <r>
    <x v="0"/>
    <x v="4"/>
    <x v="42"/>
    <x v="0"/>
    <x v="0"/>
    <x v="0"/>
  </r>
  <r>
    <x v="0"/>
    <x v="4"/>
    <x v="43"/>
    <x v="1"/>
    <x v="0"/>
    <x v="0"/>
  </r>
  <r>
    <x v="0"/>
    <x v="4"/>
    <x v="104"/>
    <x v="1"/>
    <x v="0"/>
    <x v="0"/>
  </r>
  <r>
    <x v="0"/>
    <x v="4"/>
    <x v="22"/>
    <x v="1"/>
    <x v="0"/>
    <x v="0"/>
  </r>
  <r>
    <x v="0"/>
    <x v="4"/>
    <x v="84"/>
    <x v="0"/>
    <x v="0"/>
    <x v="0"/>
  </r>
  <r>
    <x v="0"/>
    <x v="4"/>
    <x v="85"/>
    <x v="1"/>
    <x v="0"/>
    <x v="0"/>
  </r>
  <r>
    <x v="0"/>
    <x v="4"/>
    <x v="18"/>
    <x v="0"/>
    <x v="0"/>
    <x v="0"/>
  </r>
  <r>
    <x v="0"/>
    <x v="4"/>
    <x v="78"/>
    <x v="0"/>
    <x v="0"/>
    <x v="0"/>
  </r>
  <r>
    <x v="0"/>
    <x v="4"/>
    <x v="12"/>
    <x v="1"/>
    <x v="0"/>
    <x v="0"/>
  </r>
  <r>
    <x v="0"/>
    <x v="0"/>
    <x v="141"/>
    <x v="0"/>
    <x v="0"/>
    <x v="0"/>
  </r>
  <r>
    <x v="0"/>
    <x v="0"/>
    <x v="142"/>
    <x v="1"/>
    <x v="0"/>
    <x v="0"/>
  </r>
  <r>
    <x v="0"/>
    <x v="5"/>
    <x v="0"/>
    <x v="0"/>
    <x v="0"/>
    <x v="0"/>
  </r>
  <r>
    <x v="0"/>
    <x v="5"/>
    <x v="682"/>
    <x v="1"/>
    <x v="0"/>
    <x v="0"/>
  </r>
  <r>
    <x v="0"/>
    <x v="2"/>
    <x v="28"/>
    <x v="0"/>
    <x v="0"/>
    <x v="1"/>
  </r>
  <r>
    <x v="0"/>
    <x v="2"/>
    <x v="94"/>
    <x v="0"/>
    <x v="0"/>
    <x v="1"/>
  </r>
  <r>
    <x v="0"/>
    <x v="2"/>
    <x v="129"/>
    <x v="1"/>
    <x v="0"/>
    <x v="1"/>
  </r>
  <r>
    <x v="0"/>
    <x v="2"/>
    <x v="129"/>
    <x v="1"/>
    <x v="0"/>
    <x v="1"/>
  </r>
  <r>
    <x v="0"/>
    <x v="0"/>
    <x v="23"/>
    <x v="0"/>
    <x v="0"/>
    <x v="0"/>
  </r>
  <r>
    <x v="0"/>
    <x v="0"/>
    <x v="170"/>
    <x v="1"/>
    <x v="0"/>
    <x v="0"/>
  </r>
  <r>
    <x v="0"/>
    <x v="2"/>
    <x v="44"/>
    <x v="0"/>
    <x v="0"/>
    <x v="1"/>
  </r>
  <r>
    <x v="0"/>
    <x v="2"/>
    <x v="45"/>
    <x v="1"/>
    <x v="0"/>
    <x v="1"/>
  </r>
  <r>
    <x v="0"/>
    <x v="2"/>
    <x v="45"/>
    <x v="1"/>
    <x v="0"/>
    <x v="1"/>
  </r>
  <r>
    <x v="0"/>
    <x v="2"/>
    <x v="292"/>
    <x v="1"/>
    <x v="0"/>
    <x v="1"/>
  </r>
  <r>
    <x v="0"/>
    <x v="2"/>
    <x v="292"/>
    <x v="1"/>
    <x v="0"/>
    <x v="1"/>
  </r>
  <r>
    <x v="0"/>
    <x v="2"/>
    <x v="1"/>
    <x v="1"/>
    <x v="0"/>
    <x v="1"/>
  </r>
  <r>
    <x v="0"/>
    <x v="5"/>
    <x v="43"/>
    <x v="1"/>
    <x v="0"/>
    <x v="0"/>
  </r>
  <r>
    <x v="0"/>
    <x v="5"/>
    <x v="42"/>
    <x v="0"/>
    <x v="0"/>
    <x v="0"/>
  </r>
  <r>
    <x v="0"/>
    <x v="5"/>
    <x v="43"/>
    <x v="1"/>
    <x v="0"/>
    <x v="0"/>
  </r>
  <r>
    <x v="0"/>
    <x v="5"/>
    <x v="43"/>
    <x v="1"/>
    <x v="0"/>
    <x v="0"/>
  </r>
  <r>
    <x v="0"/>
    <x v="5"/>
    <x v="43"/>
    <x v="1"/>
    <x v="0"/>
    <x v="0"/>
  </r>
  <r>
    <x v="0"/>
    <x v="5"/>
    <x v="43"/>
    <x v="1"/>
    <x v="0"/>
    <x v="0"/>
  </r>
  <r>
    <x v="0"/>
    <x v="5"/>
    <x v="683"/>
    <x v="1"/>
    <x v="0"/>
    <x v="0"/>
  </r>
  <r>
    <x v="0"/>
    <x v="1"/>
    <x v="56"/>
    <x v="0"/>
    <x v="0"/>
    <x v="0"/>
  </r>
  <r>
    <x v="0"/>
    <x v="4"/>
    <x v="42"/>
    <x v="0"/>
    <x v="0"/>
    <x v="1"/>
  </r>
  <r>
    <x v="0"/>
    <x v="4"/>
    <x v="106"/>
    <x v="0"/>
    <x v="0"/>
    <x v="0"/>
  </r>
  <r>
    <x v="0"/>
    <x v="4"/>
    <x v="106"/>
    <x v="0"/>
    <x v="0"/>
    <x v="0"/>
  </r>
  <r>
    <x v="0"/>
    <x v="4"/>
    <x v="48"/>
    <x v="1"/>
    <x v="0"/>
    <x v="0"/>
  </r>
  <r>
    <x v="0"/>
    <x v="4"/>
    <x v="98"/>
    <x v="1"/>
    <x v="0"/>
    <x v="0"/>
  </r>
  <r>
    <x v="0"/>
    <x v="4"/>
    <x v="98"/>
    <x v="1"/>
    <x v="0"/>
    <x v="0"/>
  </r>
  <r>
    <x v="0"/>
    <x v="4"/>
    <x v="58"/>
    <x v="0"/>
    <x v="0"/>
    <x v="0"/>
  </r>
  <r>
    <x v="0"/>
    <x v="4"/>
    <x v="59"/>
    <x v="1"/>
    <x v="0"/>
    <x v="0"/>
  </r>
  <r>
    <x v="0"/>
    <x v="5"/>
    <x v="81"/>
    <x v="0"/>
    <x v="0"/>
    <x v="1"/>
  </r>
  <r>
    <x v="0"/>
    <x v="5"/>
    <x v="619"/>
    <x v="1"/>
    <x v="0"/>
    <x v="1"/>
  </r>
  <r>
    <x v="0"/>
    <x v="5"/>
    <x v="458"/>
    <x v="1"/>
    <x v="0"/>
    <x v="1"/>
  </r>
  <r>
    <x v="0"/>
    <x v="4"/>
    <x v="4"/>
    <x v="0"/>
    <x v="0"/>
    <x v="1"/>
  </r>
  <r>
    <x v="0"/>
    <x v="4"/>
    <x v="5"/>
    <x v="1"/>
    <x v="0"/>
    <x v="1"/>
  </r>
  <r>
    <x v="0"/>
    <x v="4"/>
    <x v="5"/>
    <x v="1"/>
    <x v="0"/>
    <x v="1"/>
  </r>
  <r>
    <x v="0"/>
    <x v="4"/>
    <x v="5"/>
    <x v="1"/>
    <x v="0"/>
    <x v="1"/>
  </r>
  <r>
    <x v="0"/>
    <x v="4"/>
    <x v="5"/>
    <x v="1"/>
    <x v="0"/>
    <x v="1"/>
  </r>
  <r>
    <x v="0"/>
    <x v="4"/>
    <x v="5"/>
    <x v="1"/>
    <x v="0"/>
    <x v="1"/>
  </r>
  <r>
    <x v="0"/>
    <x v="4"/>
    <x v="5"/>
    <x v="1"/>
    <x v="0"/>
    <x v="1"/>
  </r>
  <r>
    <x v="0"/>
    <x v="4"/>
    <x v="5"/>
    <x v="1"/>
    <x v="0"/>
    <x v="1"/>
  </r>
  <r>
    <x v="0"/>
    <x v="1"/>
    <x v="27"/>
    <x v="0"/>
    <x v="0"/>
    <x v="0"/>
  </r>
  <r>
    <x v="0"/>
    <x v="1"/>
    <x v="27"/>
    <x v="0"/>
    <x v="0"/>
    <x v="0"/>
  </r>
  <r>
    <x v="0"/>
    <x v="0"/>
    <x v="84"/>
    <x v="0"/>
    <x v="0"/>
    <x v="0"/>
  </r>
  <r>
    <x v="0"/>
    <x v="1"/>
    <x v="158"/>
    <x v="0"/>
    <x v="0"/>
    <x v="1"/>
  </r>
  <r>
    <x v="0"/>
    <x v="1"/>
    <x v="64"/>
    <x v="1"/>
    <x v="0"/>
    <x v="1"/>
  </r>
  <r>
    <x v="0"/>
    <x v="1"/>
    <x v="264"/>
    <x v="0"/>
    <x v="0"/>
    <x v="0"/>
  </r>
  <r>
    <x v="0"/>
    <x v="2"/>
    <x v="44"/>
    <x v="0"/>
    <x v="0"/>
    <x v="1"/>
  </r>
  <r>
    <x v="0"/>
    <x v="2"/>
    <x v="45"/>
    <x v="1"/>
    <x v="0"/>
    <x v="1"/>
  </r>
  <r>
    <x v="0"/>
    <x v="2"/>
    <x v="45"/>
    <x v="1"/>
    <x v="0"/>
    <x v="1"/>
  </r>
  <r>
    <x v="0"/>
    <x v="0"/>
    <x v="18"/>
    <x v="0"/>
    <x v="0"/>
    <x v="0"/>
  </r>
  <r>
    <x v="0"/>
    <x v="0"/>
    <x v="61"/>
    <x v="0"/>
    <x v="0"/>
    <x v="1"/>
  </r>
  <r>
    <x v="0"/>
    <x v="2"/>
    <x v="57"/>
    <x v="0"/>
    <x v="0"/>
    <x v="0"/>
  </r>
  <r>
    <x v="0"/>
    <x v="2"/>
    <x v="57"/>
    <x v="0"/>
    <x v="0"/>
    <x v="0"/>
  </r>
  <r>
    <x v="0"/>
    <x v="0"/>
    <x v="79"/>
    <x v="0"/>
    <x v="0"/>
    <x v="0"/>
  </r>
  <r>
    <x v="0"/>
    <x v="0"/>
    <x v="80"/>
    <x v="1"/>
    <x v="0"/>
    <x v="0"/>
  </r>
  <r>
    <x v="0"/>
    <x v="0"/>
    <x v="80"/>
    <x v="1"/>
    <x v="0"/>
    <x v="0"/>
  </r>
  <r>
    <x v="0"/>
    <x v="0"/>
    <x v="1"/>
    <x v="1"/>
    <x v="0"/>
    <x v="0"/>
  </r>
  <r>
    <x v="0"/>
    <x v="0"/>
    <x v="1"/>
    <x v="1"/>
    <x v="0"/>
    <x v="0"/>
  </r>
  <r>
    <x v="0"/>
    <x v="0"/>
    <x v="380"/>
    <x v="1"/>
    <x v="0"/>
    <x v="0"/>
  </r>
  <r>
    <x v="0"/>
    <x v="0"/>
    <x v="14"/>
    <x v="0"/>
    <x v="0"/>
    <x v="0"/>
  </r>
  <r>
    <x v="0"/>
    <x v="1"/>
    <x v="193"/>
    <x v="0"/>
    <x v="0"/>
    <x v="0"/>
  </r>
  <r>
    <x v="0"/>
    <x v="1"/>
    <x v="428"/>
    <x v="1"/>
    <x v="0"/>
    <x v="0"/>
  </r>
  <r>
    <x v="0"/>
    <x v="1"/>
    <x v="428"/>
    <x v="1"/>
    <x v="0"/>
    <x v="0"/>
  </r>
  <r>
    <x v="0"/>
    <x v="1"/>
    <x v="428"/>
    <x v="1"/>
    <x v="0"/>
    <x v="0"/>
  </r>
  <r>
    <x v="0"/>
    <x v="1"/>
    <x v="428"/>
    <x v="1"/>
    <x v="0"/>
    <x v="0"/>
  </r>
  <r>
    <x v="0"/>
    <x v="0"/>
    <x v="18"/>
    <x v="0"/>
    <x v="0"/>
    <x v="1"/>
  </r>
  <r>
    <x v="0"/>
    <x v="0"/>
    <x v="33"/>
    <x v="0"/>
    <x v="0"/>
    <x v="1"/>
  </r>
  <r>
    <x v="0"/>
    <x v="0"/>
    <x v="4"/>
    <x v="0"/>
    <x v="0"/>
    <x v="1"/>
  </r>
  <r>
    <x v="1"/>
    <x v="6"/>
    <x v="106"/>
    <x v="0"/>
    <x v="0"/>
    <x v="0"/>
  </r>
  <r>
    <x v="1"/>
    <x v="6"/>
    <x v="71"/>
    <x v="0"/>
    <x v="0"/>
    <x v="0"/>
  </r>
  <r>
    <x v="0"/>
    <x v="0"/>
    <x v="23"/>
    <x v="0"/>
    <x v="0"/>
    <x v="0"/>
  </r>
  <r>
    <x v="0"/>
    <x v="0"/>
    <x v="14"/>
    <x v="0"/>
    <x v="0"/>
    <x v="0"/>
  </r>
  <r>
    <x v="0"/>
    <x v="3"/>
    <x v="27"/>
    <x v="0"/>
    <x v="0"/>
    <x v="1"/>
  </r>
  <r>
    <x v="0"/>
    <x v="3"/>
    <x v="27"/>
    <x v="0"/>
    <x v="0"/>
    <x v="1"/>
  </r>
  <r>
    <x v="0"/>
    <x v="3"/>
    <x v="27"/>
    <x v="0"/>
    <x v="0"/>
    <x v="1"/>
  </r>
  <r>
    <x v="0"/>
    <x v="3"/>
    <x v="27"/>
    <x v="0"/>
    <x v="0"/>
    <x v="1"/>
  </r>
  <r>
    <x v="0"/>
    <x v="3"/>
    <x v="36"/>
    <x v="1"/>
    <x v="0"/>
    <x v="1"/>
  </r>
  <r>
    <x v="0"/>
    <x v="3"/>
    <x v="36"/>
    <x v="1"/>
    <x v="0"/>
    <x v="1"/>
  </r>
  <r>
    <x v="0"/>
    <x v="3"/>
    <x v="33"/>
    <x v="0"/>
    <x v="0"/>
    <x v="0"/>
  </r>
  <r>
    <x v="0"/>
    <x v="3"/>
    <x v="684"/>
    <x v="1"/>
    <x v="0"/>
    <x v="0"/>
  </r>
  <r>
    <x v="0"/>
    <x v="3"/>
    <x v="685"/>
    <x v="1"/>
    <x v="0"/>
    <x v="0"/>
  </r>
  <r>
    <x v="0"/>
    <x v="3"/>
    <x v="33"/>
    <x v="0"/>
    <x v="0"/>
    <x v="0"/>
  </r>
  <r>
    <x v="0"/>
    <x v="3"/>
    <x v="33"/>
    <x v="0"/>
    <x v="0"/>
    <x v="0"/>
  </r>
  <r>
    <x v="0"/>
    <x v="3"/>
    <x v="33"/>
    <x v="0"/>
    <x v="0"/>
    <x v="0"/>
  </r>
  <r>
    <x v="0"/>
    <x v="3"/>
    <x v="14"/>
    <x v="1"/>
    <x v="0"/>
    <x v="0"/>
  </r>
  <r>
    <x v="0"/>
    <x v="3"/>
    <x v="33"/>
    <x v="0"/>
    <x v="0"/>
    <x v="0"/>
  </r>
  <r>
    <x v="0"/>
    <x v="2"/>
    <x v="4"/>
    <x v="0"/>
    <x v="0"/>
    <x v="0"/>
  </r>
  <r>
    <x v="0"/>
    <x v="2"/>
    <x v="5"/>
    <x v="1"/>
    <x v="0"/>
    <x v="0"/>
  </r>
  <r>
    <x v="0"/>
    <x v="2"/>
    <x v="485"/>
    <x v="1"/>
    <x v="0"/>
    <x v="0"/>
  </r>
  <r>
    <x v="0"/>
    <x v="2"/>
    <x v="5"/>
    <x v="1"/>
    <x v="0"/>
    <x v="0"/>
  </r>
  <r>
    <x v="0"/>
    <x v="2"/>
    <x v="5"/>
    <x v="1"/>
    <x v="0"/>
    <x v="0"/>
  </r>
  <r>
    <x v="0"/>
    <x v="2"/>
    <x v="5"/>
    <x v="1"/>
    <x v="0"/>
    <x v="0"/>
  </r>
  <r>
    <x v="0"/>
    <x v="2"/>
    <x v="5"/>
    <x v="1"/>
    <x v="0"/>
    <x v="0"/>
  </r>
  <r>
    <x v="0"/>
    <x v="2"/>
    <x v="5"/>
    <x v="1"/>
    <x v="0"/>
    <x v="0"/>
  </r>
  <r>
    <x v="0"/>
    <x v="9"/>
    <x v="23"/>
    <x v="0"/>
    <x v="0"/>
    <x v="1"/>
  </r>
  <r>
    <x v="0"/>
    <x v="9"/>
    <x v="3"/>
    <x v="1"/>
    <x v="0"/>
    <x v="1"/>
  </r>
  <r>
    <x v="0"/>
    <x v="4"/>
    <x v="88"/>
    <x v="0"/>
    <x v="0"/>
    <x v="1"/>
  </r>
  <r>
    <x v="0"/>
    <x v="4"/>
    <x v="54"/>
    <x v="0"/>
    <x v="0"/>
    <x v="1"/>
  </r>
  <r>
    <x v="0"/>
    <x v="4"/>
    <x v="55"/>
    <x v="1"/>
    <x v="0"/>
    <x v="1"/>
  </r>
  <r>
    <x v="0"/>
    <x v="5"/>
    <x v="28"/>
    <x v="0"/>
    <x v="0"/>
    <x v="0"/>
  </r>
  <r>
    <x v="0"/>
    <x v="5"/>
    <x v="190"/>
    <x v="1"/>
    <x v="0"/>
    <x v="0"/>
  </r>
  <r>
    <x v="0"/>
    <x v="5"/>
    <x v="190"/>
    <x v="1"/>
    <x v="0"/>
    <x v="0"/>
  </r>
  <r>
    <x v="0"/>
    <x v="5"/>
    <x v="190"/>
    <x v="1"/>
    <x v="0"/>
    <x v="0"/>
  </r>
  <r>
    <x v="0"/>
    <x v="5"/>
    <x v="190"/>
    <x v="1"/>
    <x v="0"/>
    <x v="0"/>
  </r>
  <r>
    <x v="0"/>
    <x v="4"/>
    <x v="265"/>
    <x v="0"/>
    <x v="0"/>
    <x v="1"/>
  </r>
  <r>
    <x v="0"/>
    <x v="4"/>
    <x v="265"/>
    <x v="0"/>
    <x v="0"/>
    <x v="1"/>
  </r>
  <r>
    <x v="0"/>
    <x v="4"/>
    <x v="265"/>
    <x v="0"/>
    <x v="0"/>
    <x v="1"/>
  </r>
  <r>
    <x v="0"/>
    <x v="4"/>
    <x v="265"/>
    <x v="0"/>
    <x v="0"/>
    <x v="1"/>
  </r>
  <r>
    <x v="0"/>
    <x v="4"/>
    <x v="265"/>
    <x v="0"/>
    <x v="0"/>
    <x v="1"/>
  </r>
  <r>
    <x v="0"/>
    <x v="4"/>
    <x v="265"/>
    <x v="0"/>
    <x v="0"/>
    <x v="1"/>
  </r>
  <r>
    <x v="0"/>
    <x v="4"/>
    <x v="265"/>
    <x v="0"/>
    <x v="0"/>
    <x v="1"/>
  </r>
  <r>
    <x v="0"/>
    <x v="4"/>
    <x v="18"/>
    <x v="0"/>
    <x v="0"/>
    <x v="1"/>
  </r>
  <r>
    <x v="0"/>
    <x v="4"/>
    <x v="48"/>
    <x v="1"/>
    <x v="0"/>
    <x v="1"/>
  </r>
  <r>
    <x v="0"/>
    <x v="3"/>
    <x v="57"/>
    <x v="0"/>
    <x v="0"/>
    <x v="0"/>
  </r>
  <r>
    <x v="0"/>
    <x v="3"/>
    <x v="57"/>
    <x v="0"/>
    <x v="0"/>
    <x v="0"/>
  </r>
  <r>
    <x v="0"/>
    <x v="3"/>
    <x v="57"/>
    <x v="0"/>
    <x v="0"/>
    <x v="0"/>
  </r>
  <r>
    <x v="0"/>
    <x v="3"/>
    <x v="57"/>
    <x v="0"/>
    <x v="0"/>
    <x v="0"/>
  </r>
  <r>
    <x v="1"/>
    <x v="4"/>
    <x v="33"/>
    <x v="0"/>
    <x v="0"/>
    <x v="0"/>
  </r>
  <r>
    <x v="0"/>
    <x v="4"/>
    <x v="10"/>
    <x v="0"/>
    <x v="0"/>
    <x v="0"/>
  </r>
  <r>
    <x v="0"/>
    <x v="4"/>
    <x v="10"/>
    <x v="0"/>
    <x v="0"/>
    <x v="0"/>
  </r>
  <r>
    <x v="0"/>
    <x v="4"/>
    <x v="10"/>
    <x v="0"/>
    <x v="0"/>
    <x v="0"/>
  </r>
  <r>
    <x v="0"/>
    <x v="3"/>
    <x v="57"/>
    <x v="0"/>
    <x v="0"/>
    <x v="1"/>
  </r>
  <r>
    <x v="0"/>
    <x v="3"/>
    <x v="57"/>
    <x v="0"/>
    <x v="0"/>
    <x v="1"/>
  </r>
  <r>
    <x v="0"/>
    <x v="3"/>
    <x v="57"/>
    <x v="0"/>
    <x v="0"/>
    <x v="1"/>
  </r>
  <r>
    <x v="0"/>
    <x v="3"/>
    <x v="57"/>
    <x v="0"/>
    <x v="0"/>
    <x v="1"/>
  </r>
  <r>
    <x v="0"/>
    <x v="3"/>
    <x v="57"/>
    <x v="0"/>
    <x v="0"/>
    <x v="1"/>
  </r>
  <r>
    <x v="0"/>
    <x v="3"/>
    <x v="45"/>
    <x v="1"/>
    <x v="0"/>
    <x v="1"/>
  </r>
  <r>
    <x v="0"/>
    <x v="3"/>
    <x v="14"/>
    <x v="1"/>
    <x v="0"/>
    <x v="1"/>
  </r>
  <r>
    <x v="1"/>
    <x v="0"/>
    <x v="21"/>
    <x v="0"/>
    <x v="0"/>
    <x v="0"/>
  </r>
  <r>
    <x v="0"/>
    <x v="2"/>
    <x v="334"/>
    <x v="0"/>
    <x v="0"/>
    <x v="0"/>
  </r>
  <r>
    <x v="0"/>
    <x v="2"/>
    <x v="334"/>
    <x v="0"/>
    <x v="0"/>
    <x v="0"/>
  </r>
  <r>
    <x v="0"/>
    <x v="2"/>
    <x v="79"/>
    <x v="0"/>
    <x v="0"/>
    <x v="1"/>
  </r>
  <r>
    <x v="0"/>
    <x v="0"/>
    <x v="189"/>
    <x v="1"/>
    <x v="0"/>
    <x v="1"/>
  </r>
  <r>
    <x v="0"/>
    <x v="0"/>
    <x v="11"/>
    <x v="1"/>
    <x v="0"/>
    <x v="1"/>
  </r>
  <r>
    <x v="0"/>
    <x v="0"/>
    <x v="18"/>
    <x v="0"/>
    <x v="0"/>
    <x v="1"/>
  </r>
  <r>
    <x v="0"/>
    <x v="0"/>
    <x v="11"/>
    <x v="1"/>
    <x v="0"/>
    <x v="1"/>
  </r>
  <r>
    <x v="0"/>
    <x v="0"/>
    <x v="36"/>
    <x v="1"/>
    <x v="0"/>
    <x v="1"/>
  </r>
  <r>
    <x v="0"/>
    <x v="0"/>
    <x v="5"/>
    <x v="1"/>
    <x v="0"/>
    <x v="1"/>
  </r>
  <r>
    <x v="0"/>
    <x v="0"/>
    <x v="3"/>
    <x v="1"/>
    <x v="0"/>
    <x v="1"/>
  </r>
  <r>
    <x v="0"/>
    <x v="0"/>
    <x v="189"/>
    <x v="1"/>
    <x v="0"/>
    <x v="1"/>
  </r>
  <r>
    <x v="0"/>
    <x v="0"/>
    <x v="98"/>
    <x v="1"/>
    <x v="0"/>
    <x v="1"/>
  </r>
  <r>
    <x v="0"/>
    <x v="0"/>
    <x v="0"/>
    <x v="0"/>
    <x v="0"/>
    <x v="0"/>
  </r>
  <r>
    <x v="0"/>
    <x v="0"/>
    <x v="1"/>
    <x v="1"/>
    <x v="0"/>
    <x v="0"/>
  </r>
  <r>
    <x v="0"/>
    <x v="2"/>
    <x v="54"/>
    <x v="0"/>
    <x v="0"/>
    <x v="1"/>
  </r>
  <r>
    <x v="0"/>
    <x v="2"/>
    <x v="22"/>
    <x v="1"/>
    <x v="0"/>
    <x v="1"/>
  </r>
  <r>
    <x v="0"/>
    <x v="2"/>
    <x v="44"/>
    <x v="0"/>
    <x v="0"/>
    <x v="0"/>
  </r>
  <r>
    <x v="0"/>
    <x v="2"/>
    <x v="45"/>
    <x v="1"/>
    <x v="0"/>
    <x v="0"/>
  </r>
  <r>
    <x v="0"/>
    <x v="2"/>
    <x v="1"/>
    <x v="1"/>
    <x v="0"/>
    <x v="0"/>
  </r>
  <r>
    <x v="0"/>
    <x v="2"/>
    <x v="22"/>
    <x v="1"/>
    <x v="0"/>
    <x v="0"/>
  </r>
  <r>
    <x v="0"/>
    <x v="0"/>
    <x v="23"/>
    <x v="0"/>
    <x v="0"/>
    <x v="1"/>
  </r>
  <r>
    <x v="0"/>
    <x v="0"/>
    <x v="11"/>
    <x v="1"/>
    <x v="0"/>
    <x v="1"/>
  </r>
  <r>
    <x v="0"/>
    <x v="2"/>
    <x v="37"/>
    <x v="0"/>
    <x v="0"/>
    <x v="0"/>
  </r>
  <r>
    <x v="0"/>
    <x v="2"/>
    <x v="37"/>
    <x v="0"/>
    <x v="0"/>
    <x v="0"/>
  </r>
  <r>
    <x v="0"/>
    <x v="2"/>
    <x v="46"/>
    <x v="1"/>
    <x v="0"/>
    <x v="0"/>
  </r>
  <r>
    <x v="0"/>
    <x v="2"/>
    <x v="46"/>
    <x v="1"/>
    <x v="0"/>
    <x v="0"/>
  </r>
  <r>
    <x v="0"/>
    <x v="4"/>
    <x v="376"/>
    <x v="0"/>
    <x v="0"/>
    <x v="1"/>
  </r>
  <r>
    <x v="0"/>
    <x v="4"/>
    <x v="533"/>
    <x v="1"/>
    <x v="0"/>
    <x v="1"/>
  </r>
  <r>
    <x v="0"/>
    <x v="4"/>
    <x v="533"/>
    <x v="1"/>
    <x v="0"/>
    <x v="1"/>
  </r>
  <r>
    <x v="0"/>
    <x v="4"/>
    <x v="533"/>
    <x v="1"/>
    <x v="0"/>
    <x v="1"/>
  </r>
  <r>
    <x v="0"/>
    <x v="2"/>
    <x v="320"/>
    <x v="0"/>
    <x v="0"/>
    <x v="0"/>
  </r>
  <r>
    <x v="0"/>
    <x v="2"/>
    <x v="96"/>
    <x v="1"/>
    <x v="0"/>
    <x v="0"/>
  </r>
  <r>
    <x v="0"/>
    <x v="2"/>
    <x v="96"/>
    <x v="1"/>
    <x v="0"/>
    <x v="0"/>
  </r>
  <r>
    <x v="0"/>
    <x v="2"/>
    <x v="56"/>
    <x v="0"/>
    <x v="0"/>
    <x v="1"/>
  </r>
  <r>
    <x v="0"/>
    <x v="2"/>
    <x v="98"/>
    <x v="1"/>
    <x v="0"/>
    <x v="1"/>
  </r>
  <r>
    <x v="1"/>
    <x v="0"/>
    <x v="262"/>
    <x v="0"/>
    <x v="0"/>
    <x v="0"/>
  </r>
  <r>
    <x v="0"/>
    <x v="1"/>
    <x v="102"/>
    <x v="0"/>
    <x v="0"/>
    <x v="0"/>
  </r>
  <r>
    <x v="0"/>
    <x v="1"/>
    <x v="97"/>
    <x v="1"/>
    <x v="0"/>
    <x v="0"/>
  </r>
  <r>
    <x v="0"/>
    <x v="1"/>
    <x v="30"/>
    <x v="1"/>
    <x v="0"/>
    <x v="0"/>
  </r>
  <r>
    <x v="0"/>
    <x v="1"/>
    <x v="181"/>
    <x v="1"/>
    <x v="0"/>
    <x v="0"/>
  </r>
  <r>
    <x v="0"/>
    <x v="5"/>
    <x v="21"/>
    <x v="0"/>
    <x v="0"/>
    <x v="0"/>
  </r>
  <r>
    <x v="0"/>
    <x v="5"/>
    <x v="22"/>
    <x v="1"/>
    <x v="0"/>
    <x v="0"/>
  </r>
  <r>
    <x v="0"/>
    <x v="5"/>
    <x v="10"/>
    <x v="0"/>
    <x v="0"/>
    <x v="0"/>
  </r>
  <r>
    <x v="1"/>
    <x v="7"/>
    <x v="44"/>
    <x v="0"/>
    <x v="0"/>
    <x v="0"/>
  </r>
  <r>
    <x v="0"/>
    <x v="0"/>
    <x v="54"/>
    <x v="0"/>
    <x v="0"/>
    <x v="0"/>
  </r>
  <r>
    <x v="0"/>
    <x v="0"/>
    <x v="55"/>
    <x v="1"/>
    <x v="0"/>
    <x v="0"/>
  </r>
  <r>
    <x v="0"/>
    <x v="0"/>
    <x v="56"/>
    <x v="0"/>
    <x v="0"/>
    <x v="0"/>
  </r>
  <r>
    <x v="0"/>
    <x v="0"/>
    <x v="98"/>
    <x v="1"/>
    <x v="0"/>
    <x v="0"/>
  </r>
  <r>
    <x v="0"/>
    <x v="0"/>
    <x v="98"/>
    <x v="1"/>
    <x v="0"/>
    <x v="0"/>
  </r>
  <r>
    <x v="0"/>
    <x v="0"/>
    <x v="33"/>
    <x v="0"/>
    <x v="0"/>
    <x v="0"/>
  </r>
  <r>
    <x v="0"/>
    <x v="0"/>
    <x v="33"/>
    <x v="0"/>
    <x v="0"/>
    <x v="0"/>
  </r>
  <r>
    <x v="0"/>
    <x v="0"/>
    <x v="45"/>
    <x v="1"/>
    <x v="0"/>
    <x v="0"/>
  </r>
  <r>
    <x v="0"/>
    <x v="0"/>
    <x v="106"/>
    <x v="0"/>
    <x v="0"/>
    <x v="0"/>
  </r>
  <r>
    <x v="0"/>
    <x v="0"/>
    <x v="106"/>
    <x v="0"/>
    <x v="0"/>
    <x v="0"/>
  </r>
  <r>
    <x v="0"/>
    <x v="0"/>
    <x v="106"/>
    <x v="0"/>
    <x v="0"/>
    <x v="0"/>
  </r>
  <r>
    <x v="0"/>
    <x v="1"/>
    <x v="95"/>
    <x v="0"/>
    <x v="0"/>
    <x v="0"/>
  </r>
  <r>
    <x v="0"/>
    <x v="1"/>
    <x v="92"/>
    <x v="1"/>
    <x v="0"/>
    <x v="0"/>
  </r>
  <r>
    <x v="0"/>
    <x v="5"/>
    <x v="9"/>
    <x v="0"/>
    <x v="0"/>
    <x v="0"/>
  </r>
  <r>
    <x v="0"/>
    <x v="5"/>
    <x v="81"/>
    <x v="1"/>
    <x v="0"/>
    <x v="0"/>
  </r>
  <r>
    <x v="0"/>
    <x v="5"/>
    <x v="3"/>
    <x v="1"/>
    <x v="0"/>
    <x v="0"/>
  </r>
  <r>
    <x v="0"/>
    <x v="5"/>
    <x v="81"/>
    <x v="1"/>
    <x v="0"/>
    <x v="0"/>
  </r>
  <r>
    <x v="0"/>
    <x v="5"/>
    <x v="3"/>
    <x v="1"/>
    <x v="0"/>
    <x v="0"/>
  </r>
  <r>
    <x v="0"/>
    <x v="0"/>
    <x v="62"/>
    <x v="0"/>
    <x v="0"/>
    <x v="0"/>
  </r>
  <r>
    <x v="0"/>
    <x v="0"/>
    <x v="8"/>
    <x v="1"/>
    <x v="0"/>
    <x v="0"/>
  </r>
  <r>
    <x v="0"/>
    <x v="0"/>
    <x v="8"/>
    <x v="1"/>
    <x v="0"/>
    <x v="0"/>
  </r>
  <r>
    <x v="0"/>
    <x v="5"/>
    <x v="102"/>
    <x v="0"/>
    <x v="0"/>
    <x v="0"/>
  </r>
  <r>
    <x v="0"/>
    <x v="5"/>
    <x v="260"/>
    <x v="1"/>
    <x v="0"/>
    <x v="0"/>
  </r>
  <r>
    <x v="0"/>
    <x v="0"/>
    <x v="56"/>
    <x v="0"/>
    <x v="0"/>
    <x v="0"/>
  </r>
  <r>
    <x v="0"/>
    <x v="0"/>
    <x v="98"/>
    <x v="1"/>
    <x v="0"/>
    <x v="0"/>
  </r>
  <r>
    <x v="0"/>
    <x v="0"/>
    <x v="98"/>
    <x v="1"/>
    <x v="0"/>
    <x v="0"/>
  </r>
  <r>
    <x v="0"/>
    <x v="0"/>
    <x v="98"/>
    <x v="1"/>
    <x v="0"/>
    <x v="0"/>
  </r>
  <r>
    <x v="0"/>
    <x v="0"/>
    <x v="18"/>
    <x v="0"/>
    <x v="0"/>
    <x v="1"/>
  </r>
  <r>
    <x v="0"/>
    <x v="0"/>
    <x v="11"/>
    <x v="1"/>
    <x v="0"/>
    <x v="1"/>
  </r>
  <r>
    <x v="0"/>
    <x v="0"/>
    <x v="11"/>
    <x v="1"/>
    <x v="0"/>
    <x v="1"/>
  </r>
  <r>
    <x v="0"/>
    <x v="0"/>
    <x v="11"/>
    <x v="1"/>
    <x v="0"/>
    <x v="1"/>
  </r>
  <r>
    <x v="0"/>
    <x v="0"/>
    <x v="11"/>
    <x v="1"/>
    <x v="0"/>
    <x v="1"/>
  </r>
  <r>
    <x v="0"/>
    <x v="0"/>
    <x v="11"/>
    <x v="1"/>
    <x v="0"/>
    <x v="1"/>
  </r>
  <r>
    <x v="0"/>
    <x v="0"/>
    <x v="11"/>
    <x v="1"/>
    <x v="0"/>
    <x v="1"/>
  </r>
  <r>
    <x v="0"/>
    <x v="0"/>
    <x v="11"/>
    <x v="1"/>
    <x v="0"/>
    <x v="1"/>
  </r>
  <r>
    <x v="0"/>
    <x v="0"/>
    <x v="11"/>
    <x v="1"/>
    <x v="0"/>
    <x v="1"/>
  </r>
  <r>
    <x v="0"/>
    <x v="0"/>
    <x v="11"/>
    <x v="1"/>
    <x v="0"/>
    <x v="1"/>
  </r>
  <r>
    <x v="0"/>
    <x v="0"/>
    <x v="45"/>
    <x v="1"/>
    <x v="0"/>
    <x v="1"/>
  </r>
  <r>
    <x v="0"/>
    <x v="0"/>
    <x v="36"/>
    <x v="1"/>
    <x v="0"/>
    <x v="1"/>
  </r>
  <r>
    <x v="0"/>
    <x v="0"/>
    <x v="36"/>
    <x v="1"/>
    <x v="0"/>
    <x v="1"/>
  </r>
  <r>
    <x v="0"/>
    <x v="0"/>
    <x v="36"/>
    <x v="1"/>
    <x v="0"/>
    <x v="1"/>
  </r>
  <r>
    <x v="0"/>
    <x v="5"/>
    <x v="95"/>
    <x v="0"/>
    <x v="0"/>
    <x v="1"/>
  </r>
  <r>
    <x v="0"/>
    <x v="5"/>
    <x v="182"/>
    <x v="1"/>
    <x v="0"/>
    <x v="1"/>
  </r>
  <r>
    <x v="0"/>
    <x v="5"/>
    <x v="106"/>
    <x v="0"/>
    <x v="0"/>
    <x v="0"/>
  </r>
  <r>
    <x v="0"/>
    <x v="5"/>
    <x v="66"/>
    <x v="1"/>
    <x v="0"/>
    <x v="0"/>
  </r>
  <r>
    <x v="0"/>
    <x v="5"/>
    <x v="398"/>
    <x v="1"/>
    <x v="0"/>
    <x v="0"/>
  </r>
  <r>
    <x v="0"/>
    <x v="0"/>
    <x v="119"/>
    <x v="0"/>
    <x v="0"/>
    <x v="0"/>
  </r>
  <r>
    <x v="0"/>
    <x v="0"/>
    <x v="119"/>
    <x v="0"/>
    <x v="0"/>
    <x v="0"/>
  </r>
  <r>
    <x v="0"/>
    <x v="0"/>
    <x v="171"/>
    <x v="1"/>
    <x v="0"/>
    <x v="0"/>
  </r>
  <r>
    <x v="0"/>
    <x v="0"/>
    <x v="119"/>
    <x v="0"/>
    <x v="0"/>
    <x v="0"/>
  </r>
  <r>
    <x v="0"/>
    <x v="0"/>
    <x v="171"/>
    <x v="1"/>
    <x v="0"/>
    <x v="0"/>
  </r>
  <r>
    <x v="0"/>
    <x v="5"/>
    <x v="102"/>
    <x v="0"/>
    <x v="0"/>
    <x v="0"/>
  </r>
  <r>
    <x v="0"/>
    <x v="5"/>
    <x v="426"/>
    <x v="1"/>
    <x v="0"/>
    <x v="0"/>
  </r>
  <r>
    <x v="0"/>
    <x v="5"/>
    <x v="345"/>
    <x v="0"/>
    <x v="0"/>
    <x v="0"/>
  </r>
  <r>
    <x v="0"/>
    <x v="5"/>
    <x v="686"/>
    <x v="1"/>
    <x v="0"/>
    <x v="0"/>
  </r>
  <r>
    <x v="0"/>
    <x v="1"/>
    <x v="54"/>
    <x v="0"/>
    <x v="0"/>
    <x v="0"/>
  </r>
  <r>
    <x v="0"/>
    <x v="1"/>
    <x v="133"/>
    <x v="1"/>
    <x v="0"/>
    <x v="0"/>
  </r>
  <r>
    <x v="0"/>
    <x v="1"/>
    <x v="687"/>
    <x v="1"/>
    <x v="0"/>
    <x v="0"/>
  </r>
  <r>
    <x v="0"/>
    <x v="0"/>
    <x v="56"/>
    <x v="0"/>
    <x v="0"/>
    <x v="0"/>
  </r>
  <r>
    <x v="0"/>
    <x v="0"/>
    <x v="98"/>
    <x v="1"/>
    <x v="0"/>
    <x v="0"/>
  </r>
  <r>
    <x v="0"/>
    <x v="0"/>
    <x v="190"/>
    <x v="1"/>
    <x v="0"/>
    <x v="0"/>
  </r>
  <r>
    <x v="0"/>
    <x v="0"/>
    <x v="190"/>
    <x v="1"/>
    <x v="0"/>
    <x v="0"/>
  </r>
  <r>
    <x v="0"/>
    <x v="0"/>
    <x v="190"/>
    <x v="1"/>
    <x v="0"/>
    <x v="0"/>
  </r>
  <r>
    <x v="0"/>
    <x v="5"/>
    <x v="71"/>
    <x v="0"/>
    <x v="0"/>
    <x v="0"/>
  </r>
  <r>
    <x v="0"/>
    <x v="5"/>
    <x v="55"/>
    <x v="1"/>
    <x v="0"/>
    <x v="0"/>
  </r>
  <r>
    <x v="0"/>
    <x v="1"/>
    <x v="21"/>
    <x v="0"/>
    <x v="0"/>
    <x v="0"/>
  </r>
  <r>
    <x v="0"/>
    <x v="1"/>
    <x v="22"/>
    <x v="1"/>
    <x v="0"/>
    <x v="0"/>
  </r>
  <r>
    <x v="1"/>
    <x v="1"/>
    <x v="62"/>
    <x v="0"/>
    <x v="0"/>
    <x v="1"/>
  </r>
  <r>
    <x v="0"/>
    <x v="4"/>
    <x v="42"/>
    <x v="0"/>
    <x v="0"/>
    <x v="0"/>
  </r>
  <r>
    <x v="0"/>
    <x v="4"/>
    <x v="43"/>
    <x v="1"/>
    <x v="0"/>
    <x v="0"/>
  </r>
  <r>
    <x v="0"/>
    <x v="4"/>
    <x v="47"/>
    <x v="0"/>
    <x v="0"/>
    <x v="0"/>
  </r>
  <r>
    <x v="0"/>
    <x v="4"/>
    <x v="189"/>
    <x v="1"/>
    <x v="0"/>
    <x v="0"/>
  </r>
  <r>
    <x v="0"/>
    <x v="4"/>
    <x v="28"/>
    <x v="0"/>
    <x v="0"/>
    <x v="0"/>
  </r>
  <r>
    <x v="0"/>
    <x v="4"/>
    <x v="190"/>
    <x v="1"/>
    <x v="0"/>
    <x v="0"/>
  </r>
  <r>
    <x v="0"/>
    <x v="4"/>
    <x v="211"/>
    <x v="0"/>
    <x v="0"/>
    <x v="1"/>
  </r>
  <r>
    <x v="0"/>
    <x v="5"/>
    <x v="359"/>
    <x v="0"/>
    <x v="0"/>
    <x v="0"/>
  </r>
  <r>
    <x v="0"/>
    <x v="5"/>
    <x v="688"/>
    <x v="1"/>
    <x v="0"/>
    <x v="0"/>
  </r>
  <r>
    <x v="0"/>
    <x v="5"/>
    <x v="689"/>
    <x v="1"/>
    <x v="0"/>
    <x v="0"/>
  </r>
  <r>
    <x v="0"/>
    <x v="2"/>
    <x v="40"/>
    <x v="0"/>
    <x v="0"/>
    <x v="0"/>
  </r>
  <r>
    <x v="0"/>
    <x v="2"/>
    <x v="40"/>
    <x v="0"/>
    <x v="0"/>
    <x v="0"/>
  </r>
  <r>
    <x v="0"/>
    <x v="4"/>
    <x v="27"/>
    <x v="0"/>
    <x v="0"/>
    <x v="0"/>
  </r>
  <r>
    <x v="0"/>
    <x v="4"/>
    <x v="27"/>
    <x v="0"/>
    <x v="0"/>
    <x v="0"/>
  </r>
  <r>
    <x v="0"/>
    <x v="4"/>
    <x v="27"/>
    <x v="0"/>
    <x v="0"/>
    <x v="0"/>
  </r>
  <r>
    <x v="0"/>
    <x v="4"/>
    <x v="27"/>
    <x v="0"/>
    <x v="0"/>
    <x v="0"/>
  </r>
  <r>
    <x v="0"/>
    <x v="4"/>
    <x v="27"/>
    <x v="0"/>
    <x v="0"/>
    <x v="0"/>
  </r>
  <r>
    <x v="0"/>
    <x v="4"/>
    <x v="27"/>
    <x v="0"/>
    <x v="0"/>
    <x v="0"/>
  </r>
  <r>
    <x v="0"/>
    <x v="5"/>
    <x v="215"/>
    <x v="0"/>
    <x v="0"/>
    <x v="0"/>
  </r>
  <r>
    <x v="0"/>
    <x v="5"/>
    <x v="690"/>
    <x v="1"/>
    <x v="0"/>
    <x v="0"/>
  </r>
  <r>
    <x v="0"/>
    <x v="5"/>
    <x v="216"/>
    <x v="1"/>
    <x v="0"/>
    <x v="0"/>
  </r>
  <r>
    <x v="0"/>
    <x v="5"/>
    <x v="691"/>
    <x v="1"/>
    <x v="0"/>
    <x v="0"/>
  </r>
  <r>
    <x v="0"/>
    <x v="5"/>
    <x v="692"/>
    <x v="1"/>
    <x v="0"/>
    <x v="0"/>
  </r>
  <r>
    <x v="0"/>
    <x v="1"/>
    <x v="14"/>
    <x v="0"/>
    <x v="0"/>
    <x v="1"/>
  </r>
  <r>
    <x v="0"/>
    <x v="1"/>
    <x v="290"/>
    <x v="1"/>
    <x v="0"/>
    <x v="1"/>
  </r>
  <r>
    <x v="0"/>
    <x v="1"/>
    <x v="290"/>
    <x v="1"/>
    <x v="0"/>
    <x v="1"/>
  </r>
  <r>
    <x v="0"/>
    <x v="1"/>
    <x v="104"/>
    <x v="1"/>
    <x v="0"/>
    <x v="1"/>
  </r>
  <r>
    <x v="1"/>
    <x v="0"/>
    <x v="23"/>
    <x v="0"/>
    <x v="0"/>
    <x v="0"/>
  </r>
  <r>
    <x v="0"/>
    <x v="4"/>
    <x v="41"/>
    <x v="0"/>
    <x v="0"/>
    <x v="0"/>
  </r>
  <r>
    <x v="0"/>
    <x v="4"/>
    <x v="61"/>
    <x v="0"/>
    <x v="0"/>
    <x v="1"/>
  </r>
  <r>
    <x v="0"/>
    <x v="4"/>
    <x v="73"/>
    <x v="1"/>
    <x v="0"/>
    <x v="1"/>
  </r>
  <r>
    <x v="0"/>
    <x v="4"/>
    <x v="73"/>
    <x v="1"/>
    <x v="0"/>
    <x v="1"/>
  </r>
  <r>
    <x v="0"/>
    <x v="3"/>
    <x v="57"/>
    <x v="0"/>
    <x v="0"/>
    <x v="0"/>
  </r>
  <r>
    <x v="0"/>
    <x v="3"/>
    <x v="57"/>
    <x v="0"/>
    <x v="0"/>
    <x v="0"/>
  </r>
  <r>
    <x v="0"/>
    <x v="3"/>
    <x v="57"/>
    <x v="0"/>
    <x v="0"/>
    <x v="0"/>
  </r>
  <r>
    <x v="0"/>
    <x v="3"/>
    <x v="57"/>
    <x v="0"/>
    <x v="0"/>
    <x v="0"/>
  </r>
  <r>
    <x v="0"/>
    <x v="3"/>
    <x v="57"/>
    <x v="0"/>
    <x v="0"/>
    <x v="0"/>
  </r>
  <r>
    <x v="0"/>
    <x v="3"/>
    <x v="57"/>
    <x v="0"/>
    <x v="0"/>
    <x v="0"/>
  </r>
  <r>
    <x v="0"/>
    <x v="3"/>
    <x v="57"/>
    <x v="0"/>
    <x v="0"/>
    <x v="0"/>
  </r>
  <r>
    <x v="0"/>
    <x v="3"/>
    <x v="57"/>
    <x v="0"/>
    <x v="0"/>
    <x v="0"/>
  </r>
  <r>
    <x v="0"/>
    <x v="3"/>
    <x v="36"/>
    <x v="1"/>
    <x v="0"/>
    <x v="0"/>
  </r>
  <r>
    <x v="0"/>
    <x v="3"/>
    <x v="30"/>
    <x v="1"/>
    <x v="0"/>
    <x v="0"/>
  </r>
  <r>
    <x v="0"/>
    <x v="4"/>
    <x v="33"/>
    <x v="0"/>
    <x v="0"/>
    <x v="0"/>
  </r>
  <r>
    <x v="0"/>
    <x v="4"/>
    <x v="33"/>
    <x v="0"/>
    <x v="0"/>
    <x v="0"/>
  </r>
  <r>
    <x v="0"/>
    <x v="4"/>
    <x v="33"/>
    <x v="0"/>
    <x v="0"/>
    <x v="0"/>
  </r>
  <r>
    <x v="0"/>
    <x v="4"/>
    <x v="33"/>
    <x v="0"/>
    <x v="0"/>
    <x v="0"/>
  </r>
  <r>
    <x v="0"/>
    <x v="4"/>
    <x v="158"/>
    <x v="0"/>
    <x v="0"/>
    <x v="1"/>
  </r>
  <r>
    <x v="0"/>
    <x v="4"/>
    <x v="14"/>
    <x v="0"/>
    <x v="0"/>
    <x v="1"/>
  </r>
  <r>
    <x v="0"/>
    <x v="3"/>
    <x v="169"/>
    <x v="0"/>
    <x v="0"/>
    <x v="0"/>
  </r>
  <r>
    <x v="0"/>
    <x v="3"/>
    <x v="170"/>
    <x v="1"/>
    <x v="0"/>
    <x v="0"/>
  </r>
  <r>
    <x v="0"/>
    <x v="3"/>
    <x v="111"/>
    <x v="1"/>
    <x v="0"/>
    <x v="0"/>
  </r>
  <r>
    <x v="0"/>
    <x v="3"/>
    <x v="2"/>
    <x v="0"/>
    <x v="0"/>
    <x v="0"/>
  </r>
  <r>
    <x v="0"/>
    <x v="3"/>
    <x v="2"/>
    <x v="0"/>
    <x v="0"/>
    <x v="0"/>
  </r>
  <r>
    <x v="0"/>
    <x v="3"/>
    <x v="200"/>
    <x v="0"/>
    <x v="0"/>
    <x v="1"/>
  </r>
  <r>
    <x v="0"/>
    <x v="3"/>
    <x v="259"/>
    <x v="1"/>
    <x v="0"/>
    <x v="1"/>
  </r>
  <r>
    <x v="0"/>
    <x v="3"/>
    <x v="200"/>
    <x v="0"/>
    <x v="0"/>
    <x v="1"/>
  </r>
  <r>
    <x v="0"/>
    <x v="4"/>
    <x v="265"/>
    <x v="0"/>
    <x v="0"/>
    <x v="0"/>
  </r>
  <r>
    <x v="0"/>
    <x v="4"/>
    <x v="265"/>
    <x v="0"/>
    <x v="0"/>
    <x v="0"/>
  </r>
  <r>
    <x v="0"/>
    <x v="1"/>
    <x v="81"/>
    <x v="0"/>
    <x v="0"/>
    <x v="0"/>
  </r>
  <r>
    <x v="0"/>
    <x v="1"/>
    <x v="133"/>
    <x v="0"/>
    <x v="0"/>
    <x v="0"/>
  </r>
  <r>
    <x v="0"/>
    <x v="1"/>
    <x v="133"/>
    <x v="0"/>
    <x v="0"/>
    <x v="0"/>
  </r>
  <r>
    <x v="0"/>
    <x v="0"/>
    <x v="158"/>
    <x v="0"/>
    <x v="0"/>
    <x v="1"/>
  </r>
  <r>
    <x v="0"/>
    <x v="0"/>
    <x v="104"/>
    <x v="1"/>
    <x v="0"/>
    <x v="1"/>
  </r>
  <r>
    <x v="0"/>
    <x v="0"/>
    <x v="104"/>
    <x v="1"/>
    <x v="0"/>
    <x v="1"/>
  </r>
  <r>
    <x v="0"/>
    <x v="0"/>
    <x v="0"/>
    <x v="0"/>
    <x v="0"/>
    <x v="0"/>
  </r>
  <r>
    <x v="0"/>
    <x v="0"/>
    <x v="1"/>
    <x v="1"/>
    <x v="0"/>
    <x v="0"/>
  </r>
  <r>
    <x v="0"/>
    <x v="1"/>
    <x v="95"/>
    <x v="0"/>
    <x v="0"/>
    <x v="1"/>
  </r>
  <r>
    <x v="0"/>
    <x v="1"/>
    <x v="46"/>
    <x v="1"/>
    <x v="0"/>
    <x v="1"/>
  </r>
  <r>
    <x v="0"/>
    <x v="1"/>
    <x v="57"/>
    <x v="0"/>
    <x v="0"/>
    <x v="0"/>
  </r>
  <r>
    <x v="0"/>
    <x v="1"/>
    <x v="43"/>
    <x v="1"/>
    <x v="0"/>
    <x v="0"/>
  </r>
  <r>
    <x v="0"/>
    <x v="0"/>
    <x v="44"/>
    <x v="0"/>
    <x v="0"/>
    <x v="0"/>
  </r>
  <r>
    <x v="0"/>
    <x v="0"/>
    <x v="56"/>
    <x v="0"/>
    <x v="0"/>
    <x v="0"/>
  </r>
  <r>
    <x v="0"/>
    <x v="0"/>
    <x v="18"/>
    <x v="0"/>
    <x v="0"/>
    <x v="0"/>
  </r>
  <r>
    <x v="0"/>
    <x v="0"/>
    <x v="11"/>
    <x v="1"/>
    <x v="0"/>
    <x v="0"/>
  </r>
  <r>
    <x v="0"/>
    <x v="0"/>
    <x v="11"/>
    <x v="1"/>
    <x v="0"/>
    <x v="0"/>
  </r>
  <r>
    <x v="0"/>
    <x v="0"/>
    <x v="11"/>
    <x v="1"/>
    <x v="0"/>
    <x v="0"/>
  </r>
  <r>
    <x v="0"/>
    <x v="0"/>
    <x v="11"/>
    <x v="1"/>
    <x v="0"/>
    <x v="0"/>
  </r>
  <r>
    <x v="0"/>
    <x v="1"/>
    <x v="151"/>
    <x v="0"/>
    <x v="0"/>
    <x v="0"/>
  </r>
  <r>
    <x v="0"/>
    <x v="1"/>
    <x v="152"/>
    <x v="1"/>
    <x v="0"/>
    <x v="0"/>
  </r>
  <r>
    <x v="0"/>
    <x v="0"/>
    <x v="21"/>
    <x v="0"/>
    <x v="0"/>
    <x v="0"/>
  </r>
  <r>
    <x v="0"/>
    <x v="0"/>
    <x v="22"/>
    <x v="1"/>
    <x v="0"/>
    <x v="0"/>
  </r>
  <r>
    <x v="0"/>
    <x v="0"/>
    <x v="22"/>
    <x v="1"/>
    <x v="0"/>
    <x v="0"/>
  </r>
  <r>
    <x v="0"/>
    <x v="0"/>
    <x v="22"/>
    <x v="1"/>
    <x v="0"/>
    <x v="0"/>
  </r>
  <r>
    <x v="0"/>
    <x v="0"/>
    <x v="22"/>
    <x v="1"/>
    <x v="0"/>
    <x v="0"/>
  </r>
  <r>
    <x v="0"/>
    <x v="0"/>
    <x v="22"/>
    <x v="1"/>
    <x v="0"/>
    <x v="0"/>
  </r>
  <r>
    <x v="0"/>
    <x v="0"/>
    <x v="14"/>
    <x v="0"/>
    <x v="0"/>
    <x v="0"/>
  </r>
  <r>
    <x v="0"/>
    <x v="0"/>
    <x v="44"/>
    <x v="0"/>
    <x v="0"/>
    <x v="1"/>
  </r>
  <r>
    <x v="0"/>
    <x v="0"/>
    <x v="61"/>
    <x v="0"/>
    <x v="0"/>
    <x v="1"/>
  </r>
  <r>
    <x v="0"/>
    <x v="0"/>
    <x v="18"/>
    <x v="0"/>
    <x v="0"/>
    <x v="1"/>
  </r>
  <r>
    <x v="0"/>
    <x v="0"/>
    <x v="11"/>
    <x v="1"/>
    <x v="0"/>
    <x v="1"/>
  </r>
  <r>
    <x v="1"/>
    <x v="5"/>
    <x v="292"/>
    <x v="0"/>
    <x v="0"/>
    <x v="0"/>
  </r>
  <r>
    <x v="1"/>
    <x v="5"/>
    <x v="150"/>
    <x v="0"/>
    <x v="0"/>
    <x v="0"/>
  </r>
  <r>
    <x v="1"/>
    <x v="2"/>
    <x v="334"/>
    <x v="0"/>
    <x v="0"/>
    <x v="0"/>
  </r>
  <r>
    <x v="1"/>
    <x v="6"/>
    <x v="21"/>
    <x v="0"/>
    <x v="0"/>
    <x v="1"/>
  </r>
  <r>
    <x v="0"/>
    <x v="1"/>
    <x v="78"/>
    <x v="0"/>
    <x v="0"/>
    <x v="0"/>
  </r>
  <r>
    <x v="0"/>
    <x v="1"/>
    <x v="693"/>
    <x v="1"/>
    <x v="0"/>
    <x v="0"/>
  </r>
  <r>
    <x v="0"/>
    <x v="2"/>
    <x v="18"/>
    <x v="0"/>
    <x v="0"/>
    <x v="1"/>
  </r>
  <r>
    <x v="0"/>
    <x v="2"/>
    <x v="11"/>
    <x v="1"/>
    <x v="0"/>
    <x v="1"/>
  </r>
  <r>
    <x v="0"/>
    <x v="2"/>
    <x v="11"/>
    <x v="1"/>
    <x v="0"/>
    <x v="1"/>
  </r>
  <r>
    <x v="0"/>
    <x v="2"/>
    <x v="22"/>
    <x v="1"/>
    <x v="0"/>
    <x v="1"/>
  </r>
  <r>
    <x v="0"/>
    <x v="2"/>
    <x v="3"/>
    <x v="1"/>
    <x v="0"/>
    <x v="1"/>
  </r>
  <r>
    <x v="0"/>
    <x v="2"/>
    <x v="98"/>
    <x v="1"/>
    <x v="0"/>
    <x v="1"/>
  </r>
  <r>
    <x v="0"/>
    <x v="2"/>
    <x v="22"/>
    <x v="1"/>
    <x v="0"/>
    <x v="1"/>
  </r>
  <r>
    <x v="0"/>
    <x v="2"/>
    <x v="36"/>
    <x v="1"/>
    <x v="0"/>
    <x v="1"/>
  </r>
  <r>
    <x v="0"/>
    <x v="0"/>
    <x v="9"/>
    <x v="0"/>
    <x v="0"/>
    <x v="1"/>
  </r>
  <r>
    <x v="0"/>
    <x v="0"/>
    <x v="3"/>
    <x v="1"/>
    <x v="0"/>
    <x v="1"/>
  </r>
  <r>
    <x v="0"/>
    <x v="0"/>
    <x v="1"/>
    <x v="1"/>
    <x v="0"/>
    <x v="1"/>
  </r>
  <r>
    <x v="0"/>
    <x v="0"/>
    <x v="68"/>
    <x v="1"/>
    <x v="0"/>
    <x v="1"/>
  </r>
  <r>
    <x v="0"/>
    <x v="0"/>
    <x v="48"/>
    <x v="1"/>
    <x v="0"/>
    <x v="1"/>
  </r>
  <r>
    <x v="0"/>
    <x v="0"/>
    <x v="246"/>
    <x v="1"/>
    <x v="0"/>
    <x v="1"/>
  </r>
  <r>
    <x v="0"/>
    <x v="0"/>
    <x v="3"/>
    <x v="1"/>
    <x v="0"/>
    <x v="1"/>
  </r>
  <r>
    <x v="0"/>
    <x v="0"/>
    <x v="3"/>
    <x v="1"/>
    <x v="0"/>
    <x v="1"/>
  </r>
  <r>
    <x v="0"/>
    <x v="0"/>
    <x v="30"/>
    <x v="1"/>
    <x v="0"/>
    <x v="1"/>
  </r>
  <r>
    <x v="0"/>
    <x v="2"/>
    <x v="94"/>
    <x v="0"/>
    <x v="0"/>
    <x v="0"/>
  </r>
  <r>
    <x v="0"/>
    <x v="2"/>
    <x v="121"/>
    <x v="0"/>
    <x v="0"/>
    <x v="0"/>
  </r>
  <r>
    <x v="0"/>
    <x v="2"/>
    <x v="121"/>
    <x v="0"/>
    <x v="0"/>
    <x v="0"/>
  </r>
  <r>
    <x v="0"/>
    <x v="2"/>
    <x v="14"/>
    <x v="1"/>
    <x v="0"/>
    <x v="0"/>
  </r>
  <r>
    <x v="0"/>
    <x v="2"/>
    <x v="14"/>
    <x v="1"/>
    <x v="0"/>
    <x v="0"/>
  </r>
  <r>
    <x v="0"/>
    <x v="4"/>
    <x v="33"/>
    <x v="0"/>
    <x v="0"/>
    <x v="0"/>
  </r>
  <r>
    <x v="0"/>
    <x v="4"/>
    <x v="95"/>
    <x v="0"/>
    <x v="0"/>
    <x v="0"/>
  </r>
  <r>
    <x v="0"/>
    <x v="4"/>
    <x v="150"/>
    <x v="0"/>
    <x v="0"/>
    <x v="0"/>
  </r>
  <r>
    <x v="0"/>
    <x v="4"/>
    <x v="122"/>
    <x v="1"/>
    <x v="0"/>
    <x v="0"/>
  </r>
  <r>
    <x v="0"/>
    <x v="4"/>
    <x v="10"/>
    <x v="1"/>
    <x v="0"/>
    <x v="0"/>
  </r>
  <r>
    <x v="0"/>
    <x v="4"/>
    <x v="382"/>
    <x v="0"/>
    <x v="0"/>
    <x v="0"/>
  </r>
  <r>
    <x v="1"/>
    <x v="4"/>
    <x v="101"/>
    <x v="0"/>
    <x v="0"/>
    <x v="1"/>
  </r>
  <r>
    <x v="0"/>
    <x v="4"/>
    <x v="41"/>
    <x v="0"/>
    <x v="0"/>
    <x v="0"/>
  </r>
  <r>
    <x v="0"/>
    <x v="4"/>
    <x v="41"/>
    <x v="0"/>
    <x v="0"/>
    <x v="0"/>
  </r>
  <r>
    <x v="0"/>
    <x v="4"/>
    <x v="41"/>
    <x v="0"/>
    <x v="0"/>
    <x v="0"/>
  </r>
  <r>
    <x v="0"/>
    <x v="4"/>
    <x v="41"/>
    <x v="0"/>
    <x v="0"/>
    <x v="0"/>
  </r>
  <r>
    <x v="0"/>
    <x v="4"/>
    <x v="14"/>
    <x v="1"/>
    <x v="0"/>
    <x v="0"/>
  </r>
  <r>
    <x v="0"/>
    <x v="3"/>
    <x v="56"/>
    <x v="0"/>
    <x v="0"/>
    <x v="1"/>
  </r>
  <r>
    <x v="0"/>
    <x v="3"/>
    <x v="98"/>
    <x v="1"/>
    <x v="0"/>
    <x v="1"/>
  </r>
  <r>
    <x v="0"/>
    <x v="3"/>
    <x v="98"/>
    <x v="1"/>
    <x v="0"/>
    <x v="1"/>
  </r>
  <r>
    <x v="0"/>
    <x v="3"/>
    <x v="98"/>
    <x v="1"/>
    <x v="0"/>
    <x v="1"/>
  </r>
  <r>
    <x v="0"/>
    <x v="3"/>
    <x v="98"/>
    <x v="1"/>
    <x v="0"/>
    <x v="1"/>
  </r>
  <r>
    <x v="0"/>
    <x v="3"/>
    <x v="215"/>
    <x v="0"/>
    <x v="0"/>
    <x v="0"/>
  </r>
  <r>
    <x v="0"/>
    <x v="3"/>
    <x v="216"/>
    <x v="1"/>
    <x v="0"/>
    <x v="0"/>
  </r>
  <r>
    <x v="0"/>
    <x v="3"/>
    <x v="216"/>
    <x v="1"/>
    <x v="0"/>
    <x v="0"/>
  </r>
  <r>
    <x v="0"/>
    <x v="3"/>
    <x v="216"/>
    <x v="1"/>
    <x v="0"/>
    <x v="0"/>
  </r>
  <r>
    <x v="0"/>
    <x v="3"/>
    <x v="216"/>
    <x v="1"/>
    <x v="0"/>
    <x v="0"/>
  </r>
  <r>
    <x v="0"/>
    <x v="3"/>
    <x v="581"/>
    <x v="1"/>
    <x v="0"/>
    <x v="0"/>
  </r>
  <r>
    <x v="0"/>
    <x v="3"/>
    <x v="216"/>
    <x v="1"/>
    <x v="0"/>
    <x v="0"/>
  </r>
  <r>
    <x v="0"/>
    <x v="3"/>
    <x v="216"/>
    <x v="1"/>
    <x v="0"/>
    <x v="0"/>
  </r>
  <r>
    <x v="0"/>
    <x v="3"/>
    <x v="23"/>
    <x v="0"/>
    <x v="0"/>
    <x v="0"/>
  </r>
  <r>
    <x v="1"/>
    <x v="4"/>
    <x v="23"/>
    <x v="0"/>
    <x v="0"/>
    <x v="0"/>
  </r>
  <r>
    <x v="1"/>
    <x v="3"/>
    <x v="56"/>
    <x v="0"/>
    <x v="0"/>
    <x v="0"/>
  </r>
  <r>
    <x v="0"/>
    <x v="7"/>
    <x v="694"/>
    <x v="0"/>
    <x v="0"/>
    <x v="1"/>
  </r>
  <r>
    <x v="0"/>
    <x v="7"/>
    <x v="57"/>
    <x v="1"/>
    <x v="0"/>
    <x v="1"/>
  </r>
  <r>
    <x v="0"/>
    <x v="2"/>
    <x v="159"/>
    <x v="0"/>
    <x v="0"/>
    <x v="0"/>
  </r>
  <r>
    <x v="0"/>
    <x v="2"/>
    <x v="159"/>
    <x v="0"/>
    <x v="0"/>
    <x v="0"/>
  </r>
  <r>
    <x v="0"/>
    <x v="3"/>
    <x v="44"/>
    <x v="0"/>
    <x v="0"/>
    <x v="0"/>
  </r>
  <r>
    <x v="0"/>
    <x v="3"/>
    <x v="14"/>
    <x v="1"/>
    <x v="0"/>
    <x v="0"/>
  </r>
  <r>
    <x v="1"/>
    <x v="0"/>
    <x v="18"/>
    <x v="0"/>
    <x v="0"/>
    <x v="0"/>
  </r>
  <r>
    <x v="0"/>
    <x v="2"/>
    <x v="68"/>
    <x v="0"/>
    <x v="0"/>
    <x v="1"/>
  </r>
  <r>
    <x v="0"/>
    <x v="2"/>
    <x v="90"/>
    <x v="1"/>
    <x v="0"/>
    <x v="1"/>
  </r>
  <r>
    <x v="0"/>
    <x v="2"/>
    <x v="55"/>
    <x v="1"/>
    <x v="0"/>
    <x v="1"/>
  </r>
  <r>
    <x v="0"/>
    <x v="2"/>
    <x v="68"/>
    <x v="0"/>
    <x v="0"/>
    <x v="1"/>
  </r>
  <r>
    <x v="0"/>
    <x v="0"/>
    <x v="91"/>
    <x v="0"/>
    <x v="0"/>
    <x v="0"/>
  </r>
  <r>
    <x v="0"/>
    <x v="2"/>
    <x v="16"/>
    <x v="0"/>
    <x v="0"/>
    <x v="0"/>
  </r>
  <r>
    <x v="0"/>
    <x v="2"/>
    <x v="17"/>
    <x v="1"/>
    <x v="0"/>
    <x v="0"/>
  </r>
  <r>
    <x v="0"/>
    <x v="2"/>
    <x v="22"/>
    <x v="1"/>
    <x v="0"/>
    <x v="1"/>
  </r>
  <r>
    <x v="0"/>
    <x v="2"/>
    <x v="18"/>
    <x v="0"/>
    <x v="0"/>
    <x v="1"/>
  </r>
  <r>
    <x v="0"/>
    <x v="3"/>
    <x v="151"/>
    <x v="0"/>
    <x v="0"/>
    <x v="0"/>
  </r>
  <r>
    <x v="0"/>
    <x v="3"/>
    <x v="152"/>
    <x v="1"/>
    <x v="0"/>
    <x v="0"/>
  </r>
  <r>
    <x v="0"/>
    <x v="3"/>
    <x v="152"/>
    <x v="1"/>
    <x v="0"/>
    <x v="0"/>
  </r>
  <r>
    <x v="0"/>
    <x v="2"/>
    <x v="23"/>
    <x v="0"/>
    <x v="0"/>
    <x v="1"/>
  </r>
  <r>
    <x v="0"/>
    <x v="0"/>
    <x v="37"/>
    <x v="0"/>
    <x v="0"/>
    <x v="1"/>
  </r>
  <r>
    <x v="0"/>
    <x v="0"/>
    <x v="57"/>
    <x v="1"/>
    <x v="0"/>
    <x v="1"/>
  </r>
  <r>
    <x v="0"/>
    <x v="0"/>
    <x v="190"/>
    <x v="1"/>
    <x v="0"/>
    <x v="1"/>
  </r>
  <r>
    <x v="0"/>
    <x v="2"/>
    <x v="23"/>
    <x v="0"/>
    <x v="0"/>
    <x v="1"/>
  </r>
  <r>
    <x v="0"/>
    <x v="2"/>
    <x v="27"/>
    <x v="1"/>
    <x v="0"/>
    <x v="1"/>
  </r>
  <r>
    <x v="0"/>
    <x v="2"/>
    <x v="36"/>
    <x v="1"/>
    <x v="0"/>
    <x v="1"/>
  </r>
  <r>
    <x v="0"/>
    <x v="5"/>
    <x v="392"/>
    <x v="0"/>
    <x v="0"/>
    <x v="0"/>
  </r>
  <r>
    <x v="0"/>
    <x v="9"/>
    <x v="160"/>
    <x v="0"/>
    <x v="0"/>
    <x v="0"/>
  </r>
  <r>
    <x v="0"/>
    <x v="9"/>
    <x v="14"/>
    <x v="1"/>
    <x v="0"/>
    <x v="0"/>
  </r>
  <r>
    <x v="0"/>
    <x v="9"/>
    <x v="160"/>
    <x v="0"/>
    <x v="0"/>
    <x v="0"/>
  </r>
  <r>
    <x v="0"/>
    <x v="9"/>
    <x v="181"/>
    <x v="1"/>
    <x v="0"/>
    <x v="0"/>
  </r>
  <r>
    <x v="0"/>
    <x v="9"/>
    <x v="181"/>
    <x v="1"/>
    <x v="0"/>
    <x v="0"/>
  </r>
  <r>
    <x v="0"/>
    <x v="9"/>
    <x v="695"/>
    <x v="1"/>
    <x v="0"/>
    <x v="0"/>
  </r>
  <r>
    <x v="0"/>
    <x v="9"/>
    <x v="696"/>
    <x v="1"/>
    <x v="0"/>
    <x v="0"/>
  </r>
  <r>
    <x v="0"/>
    <x v="3"/>
    <x v="140"/>
    <x v="0"/>
    <x v="0"/>
    <x v="1"/>
  </r>
  <r>
    <x v="0"/>
    <x v="3"/>
    <x v="11"/>
    <x v="1"/>
    <x v="0"/>
    <x v="1"/>
  </r>
  <r>
    <x v="0"/>
    <x v="3"/>
    <x v="128"/>
    <x v="1"/>
    <x v="0"/>
    <x v="1"/>
  </r>
  <r>
    <x v="0"/>
    <x v="3"/>
    <x v="459"/>
    <x v="1"/>
    <x v="0"/>
    <x v="1"/>
  </r>
  <r>
    <x v="0"/>
    <x v="3"/>
    <x v="697"/>
    <x v="1"/>
    <x v="0"/>
    <x v="1"/>
  </r>
  <r>
    <x v="0"/>
    <x v="2"/>
    <x v="90"/>
    <x v="0"/>
    <x v="0"/>
    <x v="0"/>
  </r>
  <r>
    <x v="0"/>
    <x v="2"/>
    <x v="68"/>
    <x v="0"/>
    <x v="0"/>
    <x v="0"/>
  </r>
  <r>
    <x v="0"/>
    <x v="2"/>
    <x v="79"/>
    <x v="0"/>
    <x v="0"/>
    <x v="0"/>
  </r>
  <r>
    <x v="0"/>
    <x v="2"/>
    <x v="80"/>
    <x v="1"/>
    <x v="0"/>
    <x v="0"/>
  </r>
  <r>
    <x v="1"/>
    <x v="7"/>
    <x v="63"/>
    <x v="0"/>
    <x v="0"/>
    <x v="0"/>
  </r>
  <r>
    <x v="1"/>
    <x v="7"/>
    <x v="44"/>
    <x v="0"/>
    <x v="0"/>
    <x v="0"/>
  </r>
  <r>
    <x v="0"/>
    <x v="0"/>
    <x v="57"/>
    <x v="0"/>
    <x v="0"/>
    <x v="0"/>
  </r>
  <r>
    <x v="0"/>
    <x v="0"/>
    <x v="57"/>
    <x v="0"/>
    <x v="0"/>
    <x v="0"/>
  </r>
  <r>
    <x v="0"/>
    <x v="0"/>
    <x v="57"/>
    <x v="0"/>
    <x v="0"/>
    <x v="0"/>
  </r>
  <r>
    <x v="0"/>
    <x v="0"/>
    <x v="57"/>
    <x v="0"/>
    <x v="0"/>
    <x v="0"/>
  </r>
  <r>
    <x v="0"/>
    <x v="0"/>
    <x v="57"/>
    <x v="0"/>
    <x v="0"/>
    <x v="0"/>
  </r>
  <r>
    <x v="0"/>
    <x v="0"/>
    <x v="152"/>
    <x v="1"/>
    <x v="0"/>
    <x v="0"/>
  </r>
  <r>
    <x v="0"/>
    <x v="0"/>
    <x v="152"/>
    <x v="1"/>
    <x v="0"/>
    <x v="0"/>
  </r>
  <r>
    <x v="0"/>
    <x v="5"/>
    <x v="173"/>
    <x v="0"/>
    <x v="0"/>
    <x v="0"/>
  </r>
  <r>
    <x v="0"/>
    <x v="0"/>
    <x v="33"/>
    <x v="0"/>
    <x v="0"/>
    <x v="0"/>
  </r>
  <r>
    <x v="0"/>
    <x v="0"/>
    <x v="33"/>
    <x v="0"/>
    <x v="0"/>
    <x v="0"/>
  </r>
  <r>
    <x v="0"/>
    <x v="0"/>
    <x v="21"/>
    <x v="0"/>
    <x v="0"/>
    <x v="0"/>
  </r>
  <r>
    <x v="0"/>
    <x v="0"/>
    <x v="95"/>
    <x v="0"/>
    <x v="0"/>
    <x v="0"/>
  </r>
  <r>
    <x v="0"/>
    <x v="1"/>
    <x v="14"/>
    <x v="0"/>
    <x v="0"/>
    <x v="1"/>
  </r>
  <r>
    <x v="0"/>
    <x v="1"/>
    <x v="14"/>
    <x v="0"/>
    <x v="0"/>
    <x v="1"/>
  </r>
  <r>
    <x v="0"/>
    <x v="1"/>
    <x v="45"/>
    <x v="1"/>
    <x v="0"/>
    <x v="1"/>
  </r>
  <r>
    <x v="0"/>
    <x v="1"/>
    <x v="14"/>
    <x v="0"/>
    <x v="0"/>
    <x v="1"/>
  </r>
  <r>
    <x v="0"/>
    <x v="0"/>
    <x v="158"/>
    <x v="0"/>
    <x v="0"/>
    <x v="0"/>
  </r>
  <r>
    <x v="0"/>
    <x v="0"/>
    <x v="104"/>
    <x v="1"/>
    <x v="0"/>
    <x v="0"/>
  </r>
  <r>
    <x v="0"/>
    <x v="0"/>
    <x v="71"/>
    <x v="0"/>
    <x v="0"/>
    <x v="0"/>
  </r>
  <r>
    <x v="0"/>
    <x v="0"/>
    <x v="30"/>
    <x v="1"/>
    <x v="0"/>
    <x v="0"/>
  </r>
  <r>
    <x v="0"/>
    <x v="1"/>
    <x v="56"/>
    <x v="0"/>
    <x v="0"/>
    <x v="0"/>
  </r>
  <r>
    <x v="0"/>
    <x v="1"/>
    <x v="98"/>
    <x v="1"/>
    <x v="0"/>
    <x v="0"/>
  </r>
  <r>
    <x v="0"/>
    <x v="1"/>
    <x v="33"/>
    <x v="1"/>
    <x v="0"/>
    <x v="0"/>
  </r>
  <r>
    <x v="0"/>
    <x v="1"/>
    <x v="107"/>
    <x v="0"/>
    <x v="0"/>
    <x v="0"/>
  </r>
  <r>
    <x v="0"/>
    <x v="1"/>
    <x v="516"/>
    <x v="1"/>
    <x v="0"/>
    <x v="0"/>
  </r>
  <r>
    <x v="0"/>
    <x v="1"/>
    <x v="306"/>
    <x v="1"/>
    <x v="0"/>
    <x v="0"/>
  </r>
  <r>
    <x v="0"/>
    <x v="1"/>
    <x v="306"/>
    <x v="1"/>
    <x v="0"/>
    <x v="0"/>
  </r>
  <r>
    <x v="0"/>
    <x v="0"/>
    <x v="14"/>
    <x v="0"/>
    <x v="0"/>
    <x v="0"/>
  </r>
  <r>
    <x v="0"/>
    <x v="0"/>
    <x v="14"/>
    <x v="0"/>
    <x v="0"/>
    <x v="0"/>
  </r>
  <r>
    <x v="0"/>
    <x v="5"/>
    <x v="62"/>
    <x v="0"/>
    <x v="0"/>
    <x v="0"/>
  </r>
  <r>
    <x v="0"/>
    <x v="5"/>
    <x v="122"/>
    <x v="1"/>
    <x v="0"/>
    <x v="0"/>
  </r>
  <r>
    <x v="0"/>
    <x v="5"/>
    <x v="123"/>
    <x v="0"/>
    <x v="0"/>
    <x v="0"/>
  </r>
  <r>
    <x v="0"/>
    <x v="5"/>
    <x v="122"/>
    <x v="1"/>
    <x v="0"/>
    <x v="0"/>
  </r>
  <r>
    <x v="0"/>
    <x v="1"/>
    <x v="106"/>
    <x v="0"/>
    <x v="0"/>
    <x v="0"/>
  </r>
  <r>
    <x v="0"/>
    <x v="1"/>
    <x v="106"/>
    <x v="0"/>
    <x v="0"/>
    <x v="0"/>
  </r>
  <r>
    <x v="0"/>
    <x v="1"/>
    <x v="106"/>
    <x v="0"/>
    <x v="0"/>
    <x v="0"/>
  </r>
  <r>
    <x v="0"/>
    <x v="1"/>
    <x v="106"/>
    <x v="0"/>
    <x v="0"/>
    <x v="0"/>
  </r>
  <r>
    <x v="0"/>
    <x v="1"/>
    <x v="106"/>
    <x v="0"/>
    <x v="0"/>
    <x v="0"/>
  </r>
  <r>
    <x v="0"/>
    <x v="1"/>
    <x v="106"/>
    <x v="0"/>
    <x v="0"/>
    <x v="0"/>
  </r>
  <r>
    <x v="0"/>
    <x v="0"/>
    <x v="54"/>
    <x v="0"/>
    <x v="0"/>
    <x v="0"/>
  </r>
  <r>
    <x v="0"/>
    <x v="0"/>
    <x v="55"/>
    <x v="1"/>
    <x v="0"/>
    <x v="0"/>
  </r>
  <r>
    <x v="0"/>
    <x v="10"/>
    <x v="236"/>
    <x v="0"/>
    <x v="0"/>
    <x v="1"/>
  </r>
  <r>
    <x v="0"/>
    <x v="10"/>
    <x v="236"/>
    <x v="0"/>
    <x v="0"/>
    <x v="1"/>
  </r>
  <r>
    <x v="0"/>
    <x v="10"/>
    <x v="236"/>
    <x v="0"/>
    <x v="0"/>
    <x v="1"/>
  </r>
  <r>
    <x v="0"/>
    <x v="7"/>
    <x v="4"/>
    <x v="0"/>
    <x v="0"/>
    <x v="0"/>
  </r>
  <r>
    <x v="0"/>
    <x v="7"/>
    <x v="5"/>
    <x v="1"/>
    <x v="0"/>
    <x v="0"/>
  </r>
  <r>
    <x v="0"/>
    <x v="3"/>
    <x v="47"/>
    <x v="0"/>
    <x v="0"/>
    <x v="0"/>
  </r>
  <r>
    <x v="0"/>
    <x v="3"/>
    <x v="48"/>
    <x v="1"/>
    <x v="0"/>
    <x v="0"/>
  </r>
  <r>
    <x v="0"/>
    <x v="3"/>
    <x v="89"/>
    <x v="1"/>
    <x v="0"/>
    <x v="0"/>
  </r>
  <r>
    <x v="0"/>
    <x v="4"/>
    <x v="18"/>
    <x v="0"/>
    <x v="0"/>
    <x v="1"/>
  </r>
  <r>
    <x v="0"/>
    <x v="4"/>
    <x v="61"/>
    <x v="0"/>
    <x v="0"/>
    <x v="0"/>
  </r>
  <r>
    <x v="0"/>
    <x v="4"/>
    <x v="73"/>
    <x v="1"/>
    <x v="0"/>
    <x v="0"/>
  </r>
  <r>
    <x v="0"/>
    <x v="4"/>
    <x v="73"/>
    <x v="1"/>
    <x v="0"/>
    <x v="0"/>
  </r>
  <r>
    <x v="0"/>
    <x v="4"/>
    <x v="56"/>
    <x v="0"/>
    <x v="0"/>
    <x v="0"/>
  </r>
  <r>
    <x v="0"/>
    <x v="4"/>
    <x v="98"/>
    <x v="1"/>
    <x v="0"/>
    <x v="0"/>
  </r>
  <r>
    <x v="0"/>
    <x v="4"/>
    <x v="119"/>
    <x v="0"/>
    <x v="0"/>
    <x v="0"/>
  </r>
  <r>
    <x v="0"/>
    <x v="4"/>
    <x v="119"/>
    <x v="0"/>
    <x v="0"/>
    <x v="0"/>
  </r>
  <r>
    <x v="0"/>
    <x v="4"/>
    <x v="119"/>
    <x v="0"/>
    <x v="0"/>
    <x v="0"/>
  </r>
  <r>
    <x v="0"/>
    <x v="4"/>
    <x v="21"/>
    <x v="0"/>
    <x v="0"/>
    <x v="0"/>
  </r>
  <r>
    <x v="0"/>
    <x v="7"/>
    <x v="62"/>
    <x v="0"/>
    <x v="0"/>
    <x v="0"/>
  </r>
  <r>
    <x v="0"/>
    <x v="7"/>
    <x v="8"/>
    <x v="1"/>
    <x v="0"/>
    <x v="0"/>
  </r>
  <r>
    <x v="0"/>
    <x v="7"/>
    <x v="101"/>
    <x v="0"/>
    <x v="0"/>
    <x v="1"/>
  </r>
  <r>
    <x v="0"/>
    <x v="7"/>
    <x v="99"/>
    <x v="1"/>
    <x v="0"/>
    <x v="1"/>
  </r>
  <r>
    <x v="0"/>
    <x v="4"/>
    <x v="27"/>
    <x v="0"/>
    <x v="0"/>
    <x v="1"/>
  </r>
  <r>
    <x v="0"/>
    <x v="4"/>
    <x v="106"/>
    <x v="1"/>
    <x v="0"/>
    <x v="1"/>
  </r>
  <r>
    <x v="0"/>
    <x v="4"/>
    <x v="27"/>
    <x v="0"/>
    <x v="0"/>
    <x v="1"/>
  </r>
  <r>
    <x v="0"/>
    <x v="4"/>
    <x v="27"/>
    <x v="0"/>
    <x v="0"/>
    <x v="1"/>
  </r>
  <r>
    <x v="0"/>
    <x v="4"/>
    <x v="27"/>
    <x v="0"/>
    <x v="0"/>
    <x v="1"/>
  </r>
  <r>
    <x v="0"/>
    <x v="2"/>
    <x v="375"/>
    <x v="0"/>
    <x v="0"/>
    <x v="0"/>
  </r>
  <r>
    <x v="0"/>
    <x v="2"/>
    <x v="375"/>
    <x v="0"/>
    <x v="0"/>
    <x v="0"/>
  </r>
  <r>
    <x v="0"/>
    <x v="2"/>
    <x v="375"/>
    <x v="0"/>
    <x v="0"/>
    <x v="0"/>
  </r>
  <r>
    <x v="0"/>
    <x v="2"/>
    <x v="375"/>
    <x v="0"/>
    <x v="0"/>
    <x v="0"/>
  </r>
  <r>
    <x v="0"/>
    <x v="2"/>
    <x v="375"/>
    <x v="0"/>
    <x v="0"/>
    <x v="0"/>
  </r>
  <r>
    <x v="0"/>
    <x v="7"/>
    <x v="4"/>
    <x v="0"/>
    <x v="0"/>
    <x v="0"/>
  </r>
  <r>
    <x v="0"/>
    <x v="0"/>
    <x v="149"/>
    <x v="0"/>
    <x v="0"/>
    <x v="0"/>
  </r>
  <r>
    <x v="0"/>
    <x v="0"/>
    <x v="149"/>
    <x v="0"/>
    <x v="0"/>
    <x v="0"/>
  </r>
  <r>
    <x v="0"/>
    <x v="0"/>
    <x v="30"/>
    <x v="1"/>
    <x v="0"/>
    <x v="0"/>
  </r>
  <r>
    <x v="0"/>
    <x v="3"/>
    <x v="14"/>
    <x v="0"/>
    <x v="0"/>
    <x v="0"/>
  </r>
  <r>
    <x v="0"/>
    <x v="3"/>
    <x v="14"/>
    <x v="0"/>
    <x v="0"/>
    <x v="0"/>
  </r>
  <r>
    <x v="0"/>
    <x v="3"/>
    <x v="140"/>
    <x v="1"/>
    <x v="0"/>
    <x v="0"/>
  </r>
  <r>
    <x v="0"/>
    <x v="3"/>
    <x v="41"/>
    <x v="0"/>
    <x v="0"/>
    <x v="0"/>
  </r>
  <r>
    <x v="1"/>
    <x v="3"/>
    <x v="14"/>
    <x v="0"/>
    <x v="0"/>
    <x v="0"/>
  </r>
  <r>
    <x v="0"/>
    <x v="5"/>
    <x v="72"/>
    <x v="0"/>
    <x v="0"/>
    <x v="0"/>
  </r>
  <r>
    <x v="0"/>
    <x v="5"/>
    <x v="72"/>
    <x v="0"/>
    <x v="0"/>
    <x v="0"/>
  </r>
  <r>
    <x v="0"/>
    <x v="5"/>
    <x v="72"/>
    <x v="0"/>
    <x v="0"/>
    <x v="0"/>
  </r>
  <r>
    <x v="0"/>
    <x v="5"/>
    <x v="72"/>
    <x v="0"/>
    <x v="0"/>
    <x v="0"/>
  </r>
  <r>
    <x v="0"/>
    <x v="5"/>
    <x v="249"/>
    <x v="1"/>
    <x v="0"/>
    <x v="0"/>
  </r>
  <r>
    <x v="0"/>
    <x v="5"/>
    <x v="698"/>
    <x v="1"/>
    <x v="0"/>
    <x v="0"/>
  </r>
  <r>
    <x v="0"/>
    <x v="5"/>
    <x v="72"/>
    <x v="0"/>
    <x v="0"/>
    <x v="0"/>
  </r>
  <r>
    <x v="0"/>
    <x v="4"/>
    <x v="169"/>
    <x v="0"/>
    <x v="0"/>
    <x v="0"/>
  </r>
  <r>
    <x v="0"/>
    <x v="3"/>
    <x v="2"/>
    <x v="0"/>
    <x v="0"/>
    <x v="1"/>
  </r>
  <r>
    <x v="0"/>
    <x v="3"/>
    <x v="699"/>
    <x v="1"/>
    <x v="0"/>
    <x v="1"/>
  </r>
  <r>
    <x v="0"/>
    <x v="3"/>
    <x v="2"/>
    <x v="0"/>
    <x v="0"/>
    <x v="1"/>
  </r>
  <r>
    <x v="0"/>
    <x v="3"/>
    <x v="2"/>
    <x v="0"/>
    <x v="0"/>
    <x v="1"/>
  </r>
  <r>
    <x v="0"/>
    <x v="4"/>
    <x v="27"/>
    <x v="0"/>
    <x v="0"/>
    <x v="0"/>
  </r>
  <r>
    <x v="0"/>
    <x v="3"/>
    <x v="183"/>
    <x v="0"/>
    <x v="0"/>
    <x v="0"/>
  </r>
  <r>
    <x v="0"/>
    <x v="3"/>
    <x v="700"/>
    <x v="1"/>
    <x v="0"/>
    <x v="0"/>
  </r>
  <r>
    <x v="0"/>
    <x v="4"/>
    <x v="18"/>
    <x v="0"/>
    <x v="0"/>
    <x v="0"/>
  </r>
  <r>
    <x v="0"/>
    <x v="4"/>
    <x v="11"/>
    <x v="1"/>
    <x v="0"/>
    <x v="0"/>
  </r>
  <r>
    <x v="0"/>
    <x v="4"/>
    <x v="11"/>
    <x v="1"/>
    <x v="0"/>
    <x v="0"/>
  </r>
  <r>
    <x v="0"/>
    <x v="4"/>
    <x v="11"/>
    <x v="1"/>
    <x v="0"/>
    <x v="0"/>
  </r>
  <r>
    <x v="0"/>
    <x v="4"/>
    <x v="11"/>
    <x v="1"/>
    <x v="0"/>
    <x v="0"/>
  </r>
  <r>
    <x v="0"/>
    <x v="4"/>
    <x v="11"/>
    <x v="1"/>
    <x v="0"/>
    <x v="0"/>
  </r>
  <r>
    <x v="0"/>
    <x v="4"/>
    <x v="11"/>
    <x v="1"/>
    <x v="0"/>
    <x v="0"/>
  </r>
  <r>
    <x v="0"/>
    <x v="4"/>
    <x v="11"/>
    <x v="1"/>
    <x v="0"/>
    <x v="0"/>
  </r>
  <r>
    <x v="0"/>
    <x v="4"/>
    <x v="701"/>
    <x v="1"/>
    <x v="0"/>
    <x v="0"/>
  </r>
  <r>
    <x v="0"/>
    <x v="4"/>
    <x v="11"/>
    <x v="1"/>
    <x v="0"/>
    <x v="0"/>
  </r>
  <r>
    <x v="0"/>
    <x v="4"/>
    <x v="11"/>
    <x v="1"/>
    <x v="0"/>
    <x v="0"/>
  </r>
  <r>
    <x v="0"/>
    <x v="4"/>
    <x v="701"/>
    <x v="1"/>
    <x v="0"/>
    <x v="0"/>
  </r>
  <r>
    <x v="0"/>
    <x v="4"/>
    <x v="11"/>
    <x v="1"/>
    <x v="0"/>
    <x v="0"/>
  </r>
  <r>
    <x v="0"/>
    <x v="4"/>
    <x v="11"/>
    <x v="1"/>
    <x v="0"/>
    <x v="0"/>
  </r>
  <r>
    <x v="0"/>
    <x v="4"/>
    <x v="11"/>
    <x v="1"/>
    <x v="0"/>
    <x v="0"/>
  </r>
  <r>
    <x v="0"/>
    <x v="4"/>
    <x v="11"/>
    <x v="1"/>
    <x v="0"/>
    <x v="0"/>
  </r>
  <r>
    <x v="0"/>
    <x v="4"/>
    <x v="11"/>
    <x v="1"/>
    <x v="0"/>
    <x v="0"/>
  </r>
  <r>
    <x v="0"/>
    <x v="4"/>
    <x v="14"/>
    <x v="0"/>
    <x v="0"/>
    <x v="1"/>
  </r>
  <r>
    <x v="0"/>
    <x v="4"/>
    <x v="14"/>
    <x v="0"/>
    <x v="0"/>
    <x v="1"/>
  </r>
  <r>
    <x v="0"/>
    <x v="4"/>
    <x v="14"/>
    <x v="0"/>
    <x v="0"/>
    <x v="1"/>
  </r>
  <r>
    <x v="0"/>
    <x v="4"/>
    <x v="14"/>
    <x v="0"/>
    <x v="0"/>
    <x v="1"/>
  </r>
  <r>
    <x v="0"/>
    <x v="4"/>
    <x v="14"/>
    <x v="0"/>
    <x v="0"/>
    <x v="1"/>
  </r>
  <r>
    <x v="0"/>
    <x v="4"/>
    <x v="14"/>
    <x v="0"/>
    <x v="0"/>
    <x v="1"/>
  </r>
  <r>
    <x v="0"/>
    <x v="4"/>
    <x v="14"/>
    <x v="0"/>
    <x v="0"/>
    <x v="1"/>
  </r>
  <r>
    <x v="0"/>
    <x v="4"/>
    <x v="14"/>
    <x v="0"/>
    <x v="0"/>
    <x v="1"/>
  </r>
  <r>
    <x v="0"/>
    <x v="4"/>
    <x v="14"/>
    <x v="0"/>
    <x v="0"/>
    <x v="1"/>
  </r>
  <r>
    <x v="0"/>
    <x v="1"/>
    <x v="84"/>
    <x v="0"/>
    <x v="0"/>
    <x v="0"/>
  </r>
  <r>
    <x v="0"/>
    <x v="1"/>
    <x v="85"/>
    <x v="1"/>
    <x v="0"/>
    <x v="0"/>
  </r>
  <r>
    <x v="0"/>
    <x v="1"/>
    <x v="85"/>
    <x v="1"/>
    <x v="0"/>
    <x v="0"/>
  </r>
  <r>
    <x v="0"/>
    <x v="1"/>
    <x v="85"/>
    <x v="1"/>
    <x v="0"/>
    <x v="0"/>
  </r>
  <r>
    <x v="0"/>
    <x v="0"/>
    <x v="236"/>
    <x v="0"/>
    <x v="0"/>
    <x v="0"/>
  </r>
  <r>
    <x v="1"/>
    <x v="5"/>
    <x v="56"/>
    <x v="0"/>
    <x v="0"/>
    <x v="0"/>
  </r>
  <r>
    <x v="0"/>
    <x v="0"/>
    <x v="9"/>
    <x v="0"/>
    <x v="0"/>
    <x v="1"/>
  </r>
  <r>
    <x v="0"/>
    <x v="1"/>
    <x v="102"/>
    <x v="0"/>
    <x v="0"/>
    <x v="0"/>
  </r>
  <r>
    <x v="0"/>
    <x v="1"/>
    <x v="97"/>
    <x v="1"/>
    <x v="0"/>
    <x v="0"/>
  </r>
  <r>
    <x v="0"/>
    <x v="1"/>
    <x v="97"/>
    <x v="1"/>
    <x v="0"/>
    <x v="0"/>
  </r>
  <r>
    <x v="0"/>
    <x v="1"/>
    <x v="97"/>
    <x v="1"/>
    <x v="0"/>
    <x v="0"/>
  </r>
  <r>
    <x v="0"/>
    <x v="0"/>
    <x v="33"/>
    <x v="0"/>
    <x v="0"/>
    <x v="0"/>
  </r>
  <r>
    <x v="0"/>
    <x v="0"/>
    <x v="42"/>
    <x v="0"/>
    <x v="0"/>
    <x v="0"/>
  </r>
  <r>
    <x v="1"/>
    <x v="2"/>
    <x v="79"/>
    <x v="0"/>
    <x v="0"/>
    <x v="0"/>
  </r>
  <r>
    <x v="1"/>
    <x v="6"/>
    <x v="160"/>
    <x v="0"/>
    <x v="0"/>
    <x v="0"/>
  </r>
  <r>
    <x v="1"/>
    <x v="6"/>
    <x v="265"/>
    <x v="0"/>
    <x v="0"/>
    <x v="1"/>
  </r>
  <r>
    <x v="0"/>
    <x v="0"/>
    <x v="57"/>
    <x v="0"/>
    <x v="0"/>
    <x v="0"/>
  </r>
  <r>
    <x v="0"/>
    <x v="7"/>
    <x v="14"/>
    <x v="0"/>
    <x v="0"/>
    <x v="1"/>
  </r>
  <r>
    <x v="0"/>
    <x v="2"/>
    <x v="227"/>
    <x v="0"/>
    <x v="0"/>
    <x v="0"/>
  </r>
  <r>
    <x v="0"/>
    <x v="2"/>
    <x v="98"/>
    <x v="1"/>
    <x v="0"/>
    <x v="0"/>
  </r>
  <r>
    <x v="0"/>
    <x v="3"/>
    <x v="79"/>
    <x v="0"/>
    <x v="0"/>
    <x v="0"/>
  </r>
  <r>
    <x v="0"/>
    <x v="3"/>
    <x v="80"/>
    <x v="1"/>
    <x v="0"/>
    <x v="0"/>
  </r>
  <r>
    <x v="0"/>
    <x v="3"/>
    <x v="80"/>
    <x v="1"/>
    <x v="0"/>
    <x v="0"/>
  </r>
  <r>
    <x v="0"/>
    <x v="4"/>
    <x v="54"/>
    <x v="0"/>
    <x v="0"/>
    <x v="1"/>
  </r>
  <r>
    <x v="0"/>
    <x v="4"/>
    <x v="55"/>
    <x v="1"/>
    <x v="0"/>
    <x v="1"/>
  </r>
  <r>
    <x v="0"/>
    <x v="4"/>
    <x v="55"/>
    <x v="1"/>
    <x v="0"/>
    <x v="1"/>
  </r>
  <r>
    <x v="0"/>
    <x v="4"/>
    <x v="55"/>
    <x v="1"/>
    <x v="0"/>
    <x v="1"/>
  </r>
  <r>
    <x v="0"/>
    <x v="4"/>
    <x v="55"/>
    <x v="1"/>
    <x v="0"/>
    <x v="1"/>
  </r>
  <r>
    <x v="0"/>
    <x v="4"/>
    <x v="55"/>
    <x v="1"/>
    <x v="0"/>
    <x v="1"/>
  </r>
  <r>
    <x v="0"/>
    <x v="4"/>
    <x v="55"/>
    <x v="1"/>
    <x v="0"/>
    <x v="1"/>
  </r>
  <r>
    <x v="0"/>
    <x v="4"/>
    <x v="55"/>
    <x v="1"/>
    <x v="0"/>
    <x v="1"/>
  </r>
  <r>
    <x v="0"/>
    <x v="10"/>
    <x v="56"/>
    <x v="0"/>
    <x v="0"/>
    <x v="1"/>
  </r>
  <r>
    <x v="0"/>
    <x v="10"/>
    <x v="98"/>
    <x v="1"/>
    <x v="0"/>
    <x v="1"/>
  </r>
  <r>
    <x v="0"/>
    <x v="2"/>
    <x v="244"/>
    <x v="0"/>
    <x v="0"/>
    <x v="0"/>
  </r>
  <r>
    <x v="1"/>
    <x v="6"/>
    <x v="44"/>
    <x v="0"/>
    <x v="0"/>
    <x v="1"/>
  </r>
  <r>
    <x v="0"/>
    <x v="3"/>
    <x v="106"/>
    <x v="0"/>
    <x v="0"/>
    <x v="0"/>
  </r>
  <r>
    <x v="0"/>
    <x v="3"/>
    <x v="106"/>
    <x v="0"/>
    <x v="0"/>
    <x v="0"/>
  </r>
  <r>
    <x v="0"/>
    <x v="3"/>
    <x v="524"/>
    <x v="1"/>
    <x v="0"/>
    <x v="0"/>
  </r>
  <r>
    <x v="0"/>
    <x v="3"/>
    <x v="27"/>
    <x v="1"/>
    <x v="0"/>
    <x v="0"/>
  </r>
  <r>
    <x v="0"/>
    <x v="3"/>
    <x v="99"/>
    <x v="1"/>
    <x v="0"/>
    <x v="0"/>
  </r>
  <r>
    <x v="0"/>
    <x v="3"/>
    <x v="106"/>
    <x v="0"/>
    <x v="0"/>
    <x v="0"/>
  </r>
  <r>
    <x v="1"/>
    <x v="6"/>
    <x v="702"/>
    <x v="0"/>
    <x v="0"/>
    <x v="0"/>
  </r>
  <r>
    <x v="1"/>
    <x v="6"/>
    <x v="36"/>
    <x v="1"/>
    <x v="0"/>
    <x v="0"/>
  </r>
  <r>
    <x v="0"/>
    <x v="3"/>
    <x v="133"/>
    <x v="0"/>
    <x v="0"/>
    <x v="0"/>
  </r>
  <r>
    <x v="0"/>
    <x v="3"/>
    <x v="33"/>
    <x v="1"/>
    <x v="0"/>
    <x v="0"/>
  </r>
  <r>
    <x v="0"/>
    <x v="3"/>
    <x v="133"/>
    <x v="0"/>
    <x v="0"/>
    <x v="0"/>
  </r>
  <r>
    <x v="0"/>
    <x v="3"/>
    <x v="14"/>
    <x v="1"/>
    <x v="0"/>
    <x v="0"/>
  </r>
  <r>
    <x v="0"/>
    <x v="3"/>
    <x v="41"/>
    <x v="1"/>
    <x v="0"/>
    <x v="0"/>
  </r>
  <r>
    <x v="0"/>
    <x v="3"/>
    <x v="703"/>
    <x v="1"/>
    <x v="0"/>
    <x v="0"/>
  </r>
  <r>
    <x v="0"/>
    <x v="3"/>
    <x v="704"/>
    <x v="1"/>
    <x v="0"/>
    <x v="0"/>
  </r>
  <r>
    <x v="0"/>
    <x v="3"/>
    <x v="33"/>
    <x v="1"/>
    <x v="0"/>
    <x v="0"/>
  </r>
  <r>
    <x v="0"/>
    <x v="3"/>
    <x v="33"/>
    <x v="1"/>
    <x v="0"/>
    <x v="0"/>
  </r>
  <r>
    <x v="1"/>
    <x v="3"/>
    <x v="2"/>
    <x v="0"/>
    <x v="0"/>
    <x v="0"/>
  </r>
  <r>
    <x v="0"/>
    <x v="1"/>
    <x v="529"/>
    <x v="0"/>
    <x v="0"/>
    <x v="1"/>
  </r>
  <r>
    <x v="0"/>
    <x v="1"/>
    <x v="529"/>
    <x v="0"/>
    <x v="0"/>
    <x v="1"/>
  </r>
  <r>
    <x v="0"/>
    <x v="1"/>
    <x v="529"/>
    <x v="0"/>
    <x v="0"/>
    <x v="1"/>
  </r>
  <r>
    <x v="0"/>
    <x v="1"/>
    <x v="529"/>
    <x v="0"/>
    <x v="0"/>
    <x v="1"/>
  </r>
  <r>
    <x v="0"/>
    <x v="3"/>
    <x v="21"/>
    <x v="0"/>
    <x v="0"/>
    <x v="1"/>
  </r>
  <r>
    <x v="0"/>
    <x v="3"/>
    <x v="22"/>
    <x v="1"/>
    <x v="0"/>
    <x v="1"/>
  </r>
  <r>
    <x v="0"/>
    <x v="3"/>
    <x v="18"/>
    <x v="0"/>
    <x v="0"/>
    <x v="1"/>
  </r>
  <r>
    <x v="0"/>
    <x v="3"/>
    <x v="188"/>
    <x v="1"/>
    <x v="0"/>
    <x v="1"/>
  </r>
  <r>
    <x v="0"/>
    <x v="3"/>
    <x v="188"/>
    <x v="1"/>
    <x v="0"/>
    <x v="1"/>
  </r>
  <r>
    <x v="0"/>
    <x v="3"/>
    <x v="188"/>
    <x v="1"/>
    <x v="0"/>
    <x v="1"/>
  </r>
  <r>
    <x v="0"/>
    <x v="3"/>
    <x v="413"/>
    <x v="0"/>
    <x v="0"/>
    <x v="1"/>
  </r>
  <r>
    <x v="0"/>
    <x v="3"/>
    <x v="14"/>
    <x v="1"/>
    <x v="0"/>
    <x v="1"/>
  </r>
  <r>
    <x v="1"/>
    <x v="0"/>
    <x v="23"/>
    <x v="0"/>
    <x v="0"/>
    <x v="1"/>
  </r>
  <r>
    <x v="0"/>
    <x v="2"/>
    <x v="79"/>
    <x v="0"/>
    <x v="0"/>
    <x v="0"/>
  </r>
  <r>
    <x v="0"/>
    <x v="2"/>
    <x v="80"/>
    <x v="1"/>
    <x v="0"/>
    <x v="0"/>
  </r>
  <r>
    <x v="0"/>
    <x v="2"/>
    <x v="95"/>
    <x v="0"/>
    <x v="0"/>
    <x v="0"/>
  </r>
  <r>
    <x v="0"/>
    <x v="2"/>
    <x v="46"/>
    <x v="1"/>
    <x v="0"/>
    <x v="0"/>
  </r>
  <r>
    <x v="0"/>
    <x v="2"/>
    <x v="244"/>
    <x v="0"/>
    <x v="0"/>
    <x v="0"/>
  </r>
  <r>
    <x v="0"/>
    <x v="2"/>
    <x v="244"/>
    <x v="0"/>
    <x v="0"/>
    <x v="0"/>
  </r>
  <r>
    <x v="0"/>
    <x v="2"/>
    <x v="106"/>
    <x v="0"/>
    <x v="0"/>
    <x v="0"/>
  </r>
  <r>
    <x v="0"/>
    <x v="2"/>
    <x v="106"/>
    <x v="0"/>
    <x v="0"/>
    <x v="0"/>
  </r>
  <r>
    <x v="0"/>
    <x v="2"/>
    <x v="122"/>
    <x v="1"/>
    <x v="0"/>
    <x v="0"/>
  </r>
  <r>
    <x v="0"/>
    <x v="2"/>
    <x v="37"/>
    <x v="1"/>
    <x v="0"/>
    <x v="0"/>
  </r>
  <r>
    <x v="0"/>
    <x v="2"/>
    <x v="37"/>
    <x v="1"/>
    <x v="0"/>
    <x v="0"/>
  </r>
  <r>
    <x v="0"/>
    <x v="2"/>
    <x v="55"/>
    <x v="1"/>
    <x v="0"/>
    <x v="0"/>
  </r>
  <r>
    <x v="0"/>
    <x v="2"/>
    <x v="27"/>
    <x v="0"/>
    <x v="0"/>
    <x v="0"/>
  </r>
  <r>
    <x v="0"/>
    <x v="2"/>
    <x v="27"/>
    <x v="0"/>
    <x v="0"/>
    <x v="0"/>
  </r>
  <r>
    <x v="0"/>
    <x v="2"/>
    <x v="27"/>
    <x v="0"/>
    <x v="0"/>
    <x v="0"/>
  </r>
  <r>
    <x v="0"/>
    <x v="2"/>
    <x v="119"/>
    <x v="1"/>
    <x v="0"/>
    <x v="0"/>
  </r>
  <r>
    <x v="0"/>
    <x v="4"/>
    <x v="211"/>
    <x v="0"/>
    <x v="0"/>
    <x v="1"/>
  </r>
  <r>
    <x v="0"/>
    <x v="4"/>
    <x v="46"/>
    <x v="1"/>
    <x v="0"/>
    <x v="1"/>
  </r>
  <r>
    <x v="0"/>
    <x v="4"/>
    <x v="376"/>
    <x v="1"/>
    <x v="0"/>
    <x v="1"/>
  </r>
  <r>
    <x v="0"/>
    <x v="4"/>
    <x v="46"/>
    <x v="1"/>
    <x v="0"/>
    <x v="1"/>
  </r>
  <r>
    <x v="0"/>
    <x v="4"/>
    <x v="96"/>
    <x v="1"/>
    <x v="0"/>
    <x v="1"/>
  </r>
  <r>
    <x v="0"/>
    <x v="9"/>
    <x v="236"/>
    <x v="0"/>
    <x v="0"/>
    <x v="0"/>
  </r>
  <r>
    <x v="0"/>
    <x v="9"/>
    <x v="236"/>
    <x v="0"/>
    <x v="0"/>
    <x v="0"/>
  </r>
  <r>
    <x v="0"/>
    <x v="9"/>
    <x v="236"/>
    <x v="0"/>
    <x v="0"/>
    <x v="0"/>
  </r>
  <r>
    <x v="0"/>
    <x v="9"/>
    <x v="8"/>
    <x v="1"/>
    <x v="0"/>
    <x v="0"/>
  </r>
  <r>
    <x v="1"/>
    <x v="0"/>
    <x v="14"/>
    <x v="0"/>
    <x v="0"/>
    <x v="0"/>
  </r>
  <r>
    <x v="0"/>
    <x v="1"/>
    <x v="160"/>
    <x v="0"/>
    <x v="0"/>
    <x v="0"/>
  </r>
  <r>
    <x v="0"/>
    <x v="1"/>
    <x v="160"/>
    <x v="0"/>
    <x v="0"/>
    <x v="0"/>
  </r>
  <r>
    <x v="0"/>
    <x v="1"/>
    <x v="5"/>
    <x v="1"/>
    <x v="0"/>
    <x v="0"/>
  </r>
  <r>
    <x v="0"/>
    <x v="5"/>
    <x v="81"/>
    <x v="0"/>
    <x v="0"/>
    <x v="1"/>
  </r>
  <r>
    <x v="0"/>
    <x v="5"/>
    <x v="81"/>
    <x v="0"/>
    <x v="0"/>
    <x v="1"/>
  </r>
  <r>
    <x v="0"/>
    <x v="0"/>
    <x v="4"/>
    <x v="0"/>
    <x v="0"/>
    <x v="0"/>
  </r>
  <r>
    <x v="0"/>
    <x v="0"/>
    <x v="55"/>
    <x v="1"/>
    <x v="0"/>
    <x v="0"/>
  </r>
  <r>
    <x v="0"/>
    <x v="0"/>
    <x v="54"/>
    <x v="0"/>
    <x v="0"/>
    <x v="0"/>
  </r>
  <r>
    <x v="0"/>
    <x v="0"/>
    <x v="55"/>
    <x v="1"/>
    <x v="0"/>
    <x v="0"/>
  </r>
  <r>
    <x v="0"/>
    <x v="5"/>
    <x v="151"/>
    <x v="0"/>
    <x v="0"/>
    <x v="1"/>
  </r>
  <r>
    <x v="0"/>
    <x v="5"/>
    <x v="152"/>
    <x v="1"/>
    <x v="0"/>
    <x v="1"/>
  </r>
  <r>
    <x v="0"/>
    <x v="5"/>
    <x v="152"/>
    <x v="1"/>
    <x v="0"/>
    <x v="1"/>
  </r>
  <r>
    <x v="0"/>
    <x v="5"/>
    <x v="106"/>
    <x v="0"/>
    <x v="0"/>
    <x v="0"/>
  </r>
  <r>
    <x v="0"/>
    <x v="5"/>
    <x v="149"/>
    <x v="1"/>
    <x v="0"/>
    <x v="0"/>
  </r>
  <r>
    <x v="0"/>
    <x v="1"/>
    <x v="71"/>
    <x v="0"/>
    <x v="0"/>
    <x v="0"/>
  </r>
  <r>
    <x v="0"/>
    <x v="0"/>
    <x v="28"/>
    <x v="0"/>
    <x v="0"/>
    <x v="0"/>
  </r>
  <r>
    <x v="0"/>
    <x v="1"/>
    <x v="29"/>
    <x v="0"/>
    <x v="0"/>
    <x v="0"/>
  </r>
  <r>
    <x v="0"/>
    <x v="1"/>
    <x v="190"/>
    <x v="1"/>
    <x v="0"/>
    <x v="0"/>
  </r>
  <r>
    <x v="0"/>
    <x v="1"/>
    <x v="27"/>
    <x v="1"/>
    <x v="0"/>
    <x v="0"/>
  </r>
  <r>
    <x v="0"/>
    <x v="0"/>
    <x v="112"/>
    <x v="0"/>
    <x v="0"/>
    <x v="1"/>
  </r>
  <r>
    <x v="0"/>
    <x v="0"/>
    <x v="113"/>
    <x v="1"/>
    <x v="0"/>
    <x v="1"/>
  </r>
  <r>
    <x v="0"/>
    <x v="5"/>
    <x v="112"/>
    <x v="0"/>
    <x v="0"/>
    <x v="0"/>
  </r>
  <r>
    <x v="0"/>
    <x v="5"/>
    <x v="113"/>
    <x v="1"/>
    <x v="0"/>
    <x v="0"/>
  </r>
  <r>
    <x v="0"/>
    <x v="5"/>
    <x v="113"/>
    <x v="1"/>
    <x v="0"/>
    <x v="0"/>
  </r>
  <r>
    <x v="0"/>
    <x v="5"/>
    <x v="5"/>
    <x v="1"/>
    <x v="0"/>
    <x v="0"/>
  </r>
  <r>
    <x v="1"/>
    <x v="3"/>
    <x v="257"/>
    <x v="0"/>
    <x v="0"/>
    <x v="0"/>
  </r>
  <r>
    <x v="1"/>
    <x v="1"/>
    <x v="169"/>
    <x v="0"/>
    <x v="0"/>
    <x v="1"/>
  </r>
  <r>
    <x v="1"/>
    <x v="1"/>
    <x v="33"/>
    <x v="0"/>
    <x v="0"/>
    <x v="1"/>
  </r>
  <r>
    <x v="0"/>
    <x v="4"/>
    <x v="20"/>
    <x v="0"/>
    <x v="0"/>
    <x v="1"/>
  </r>
  <r>
    <x v="0"/>
    <x v="4"/>
    <x v="89"/>
    <x v="1"/>
    <x v="0"/>
    <x v="1"/>
  </r>
  <r>
    <x v="0"/>
    <x v="4"/>
    <x v="33"/>
    <x v="0"/>
    <x v="0"/>
    <x v="1"/>
  </r>
  <r>
    <x v="0"/>
    <x v="4"/>
    <x v="33"/>
    <x v="0"/>
    <x v="0"/>
    <x v="1"/>
  </r>
  <r>
    <x v="0"/>
    <x v="4"/>
    <x v="33"/>
    <x v="0"/>
    <x v="0"/>
    <x v="1"/>
  </r>
  <r>
    <x v="0"/>
    <x v="4"/>
    <x v="62"/>
    <x v="0"/>
    <x v="0"/>
    <x v="0"/>
  </r>
  <r>
    <x v="0"/>
    <x v="4"/>
    <x v="8"/>
    <x v="1"/>
    <x v="0"/>
    <x v="0"/>
  </r>
  <r>
    <x v="0"/>
    <x v="4"/>
    <x v="79"/>
    <x v="0"/>
    <x v="0"/>
    <x v="0"/>
  </r>
  <r>
    <x v="0"/>
    <x v="4"/>
    <x v="80"/>
    <x v="1"/>
    <x v="0"/>
    <x v="0"/>
  </r>
  <r>
    <x v="0"/>
    <x v="4"/>
    <x v="41"/>
    <x v="0"/>
    <x v="0"/>
    <x v="1"/>
  </r>
  <r>
    <x v="0"/>
    <x v="4"/>
    <x v="140"/>
    <x v="1"/>
    <x v="0"/>
    <x v="1"/>
  </r>
  <r>
    <x v="0"/>
    <x v="4"/>
    <x v="79"/>
    <x v="0"/>
    <x v="0"/>
    <x v="1"/>
  </r>
  <r>
    <x v="0"/>
    <x v="4"/>
    <x v="80"/>
    <x v="1"/>
    <x v="0"/>
    <x v="1"/>
  </r>
  <r>
    <x v="0"/>
    <x v="4"/>
    <x v="80"/>
    <x v="1"/>
    <x v="0"/>
    <x v="1"/>
  </r>
  <r>
    <x v="0"/>
    <x v="4"/>
    <x v="309"/>
    <x v="0"/>
    <x v="0"/>
    <x v="1"/>
  </r>
  <r>
    <x v="0"/>
    <x v="4"/>
    <x v="320"/>
    <x v="0"/>
    <x v="0"/>
    <x v="0"/>
  </r>
  <r>
    <x v="0"/>
    <x v="4"/>
    <x v="375"/>
    <x v="1"/>
    <x v="0"/>
    <x v="0"/>
  </r>
  <r>
    <x v="0"/>
    <x v="4"/>
    <x v="96"/>
    <x v="1"/>
    <x v="0"/>
    <x v="0"/>
  </r>
  <r>
    <x v="0"/>
    <x v="3"/>
    <x v="42"/>
    <x v="0"/>
    <x v="0"/>
    <x v="0"/>
  </r>
  <r>
    <x v="0"/>
    <x v="3"/>
    <x v="43"/>
    <x v="1"/>
    <x v="0"/>
    <x v="0"/>
  </r>
  <r>
    <x v="0"/>
    <x v="3"/>
    <x v="43"/>
    <x v="1"/>
    <x v="0"/>
    <x v="0"/>
  </r>
  <r>
    <x v="0"/>
    <x v="3"/>
    <x v="43"/>
    <x v="1"/>
    <x v="0"/>
    <x v="0"/>
  </r>
  <r>
    <x v="0"/>
    <x v="3"/>
    <x v="43"/>
    <x v="1"/>
    <x v="0"/>
    <x v="0"/>
  </r>
  <r>
    <x v="0"/>
    <x v="3"/>
    <x v="705"/>
    <x v="1"/>
    <x v="0"/>
    <x v="0"/>
  </r>
  <r>
    <x v="0"/>
    <x v="3"/>
    <x v="142"/>
    <x v="1"/>
    <x v="0"/>
    <x v="0"/>
  </r>
  <r>
    <x v="0"/>
    <x v="3"/>
    <x v="100"/>
    <x v="1"/>
    <x v="0"/>
    <x v="0"/>
  </r>
  <r>
    <x v="0"/>
    <x v="2"/>
    <x v="44"/>
    <x v="0"/>
    <x v="0"/>
    <x v="0"/>
  </r>
  <r>
    <x v="0"/>
    <x v="2"/>
    <x v="45"/>
    <x v="1"/>
    <x v="0"/>
    <x v="0"/>
  </r>
  <r>
    <x v="0"/>
    <x v="3"/>
    <x v="29"/>
    <x v="0"/>
    <x v="0"/>
    <x v="0"/>
  </r>
  <r>
    <x v="0"/>
    <x v="3"/>
    <x v="29"/>
    <x v="0"/>
    <x v="0"/>
    <x v="0"/>
  </r>
  <r>
    <x v="0"/>
    <x v="3"/>
    <x v="29"/>
    <x v="0"/>
    <x v="0"/>
    <x v="0"/>
  </r>
  <r>
    <x v="0"/>
    <x v="1"/>
    <x v="14"/>
    <x v="0"/>
    <x v="0"/>
    <x v="1"/>
  </r>
  <r>
    <x v="0"/>
    <x v="1"/>
    <x v="706"/>
    <x v="1"/>
    <x v="0"/>
    <x v="1"/>
  </r>
  <r>
    <x v="0"/>
    <x v="1"/>
    <x v="578"/>
    <x v="1"/>
    <x v="0"/>
    <x v="1"/>
  </r>
  <r>
    <x v="0"/>
    <x v="1"/>
    <x v="707"/>
    <x v="1"/>
    <x v="0"/>
    <x v="1"/>
  </r>
  <r>
    <x v="0"/>
    <x v="1"/>
    <x v="708"/>
    <x v="1"/>
    <x v="0"/>
    <x v="1"/>
  </r>
  <r>
    <x v="0"/>
    <x v="3"/>
    <x v="42"/>
    <x v="0"/>
    <x v="0"/>
    <x v="0"/>
  </r>
  <r>
    <x v="0"/>
    <x v="3"/>
    <x v="43"/>
    <x v="1"/>
    <x v="0"/>
    <x v="0"/>
  </r>
  <r>
    <x v="0"/>
    <x v="3"/>
    <x v="709"/>
    <x v="1"/>
    <x v="0"/>
    <x v="0"/>
  </r>
  <r>
    <x v="0"/>
    <x v="3"/>
    <x v="43"/>
    <x v="1"/>
    <x v="0"/>
    <x v="0"/>
  </r>
  <r>
    <x v="0"/>
    <x v="3"/>
    <x v="33"/>
    <x v="0"/>
    <x v="0"/>
    <x v="1"/>
  </r>
  <r>
    <x v="0"/>
    <x v="3"/>
    <x v="33"/>
    <x v="0"/>
    <x v="0"/>
    <x v="1"/>
  </r>
  <r>
    <x v="0"/>
    <x v="3"/>
    <x v="33"/>
    <x v="0"/>
    <x v="0"/>
    <x v="1"/>
  </r>
  <r>
    <x v="0"/>
    <x v="3"/>
    <x v="14"/>
    <x v="0"/>
    <x v="0"/>
    <x v="0"/>
  </r>
  <r>
    <x v="0"/>
    <x v="3"/>
    <x v="20"/>
    <x v="0"/>
    <x v="0"/>
    <x v="0"/>
  </r>
  <r>
    <x v="0"/>
    <x v="3"/>
    <x v="89"/>
    <x v="1"/>
    <x v="0"/>
    <x v="0"/>
  </r>
  <r>
    <x v="0"/>
    <x v="1"/>
    <x v="54"/>
    <x v="0"/>
    <x v="0"/>
    <x v="0"/>
  </r>
  <r>
    <x v="0"/>
    <x v="1"/>
    <x v="55"/>
    <x v="1"/>
    <x v="0"/>
    <x v="0"/>
  </r>
  <r>
    <x v="0"/>
    <x v="1"/>
    <x v="30"/>
    <x v="1"/>
    <x v="0"/>
    <x v="0"/>
  </r>
  <r>
    <x v="0"/>
    <x v="1"/>
    <x v="33"/>
    <x v="1"/>
    <x v="0"/>
    <x v="0"/>
  </r>
  <r>
    <x v="0"/>
    <x v="1"/>
    <x v="59"/>
    <x v="1"/>
    <x v="0"/>
    <x v="0"/>
  </r>
  <r>
    <x v="0"/>
    <x v="1"/>
    <x v="30"/>
    <x v="1"/>
    <x v="0"/>
    <x v="0"/>
  </r>
  <r>
    <x v="0"/>
    <x v="1"/>
    <x v="667"/>
    <x v="1"/>
    <x v="0"/>
    <x v="0"/>
  </r>
  <r>
    <x v="0"/>
    <x v="1"/>
    <x v="72"/>
    <x v="0"/>
    <x v="0"/>
    <x v="0"/>
  </r>
  <r>
    <x v="1"/>
    <x v="0"/>
    <x v="95"/>
    <x v="0"/>
    <x v="0"/>
    <x v="0"/>
  </r>
  <r>
    <x v="0"/>
    <x v="0"/>
    <x v="4"/>
    <x v="0"/>
    <x v="0"/>
    <x v="0"/>
  </r>
  <r>
    <x v="0"/>
    <x v="0"/>
    <x v="98"/>
    <x v="1"/>
    <x v="0"/>
    <x v="0"/>
  </r>
  <r>
    <x v="0"/>
    <x v="0"/>
    <x v="98"/>
    <x v="1"/>
    <x v="0"/>
    <x v="0"/>
  </r>
  <r>
    <x v="0"/>
    <x v="0"/>
    <x v="98"/>
    <x v="1"/>
    <x v="0"/>
    <x v="0"/>
  </r>
  <r>
    <x v="0"/>
    <x v="0"/>
    <x v="5"/>
    <x v="1"/>
    <x v="0"/>
    <x v="0"/>
  </r>
  <r>
    <x v="0"/>
    <x v="4"/>
    <x v="57"/>
    <x v="0"/>
    <x v="0"/>
    <x v="0"/>
  </r>
  <r>
    <x v="0"/>
    <x v="4"/>
    <x v="57"/>
    <x v="0"/>
    <x v="0"/>
    <x v="0"/>
  </r>
  <r>
    <x v="0"/>
    <x v="4"/>
    <x v="57"/>
    <x v="0"/>
    <x v="0"/>
    <x v="0"/>
  </r>
  <r>
    <x v="0"/>
    <x v="1"/>
    <x v="14"/>
    <x v="0"/>
    <x v="0"/>
    <x v="0"/>
  </r>
  <r>
    <x v="0"/>
    <x v="3"/>
    <x v="710"/>
    <x v="0"/>
    <x v="0"/>
    <x v="1"/>
  </r>
  <r>
    <x v="0"/>
    <x v="3"/>
    <x v="225"/>
    <x v="1"/>
    <x v="0"/>
    <x v="1"/>
  </r>
  <r>
    <x v="0"/>
    <x v="3"/>
    <x v="41"/>
    <x v="1"/>
    <x v="0"/>
    <x v="1"/>
  </r>
  <r>
    <x v="0"/>
    <x v="3"/>
    <x v="22"/>
    <x v="1"/>
    <x v="0"/>
    <x v="1"/>
  </r>
  <r>
    <x v="1"/>
    <x v="5"/>
    <x v="44"/>
    <x v="0"/>
    <x v="0"/>
    <x v="1"/>
  </r>
  <r>
    <x v="0"/>
    <x v="2"/>
    <x v="54"/>
    <x v="0"/>
    <x v="0"/>
    <x v="0"/>
  </r>
  <r>
    <x v="0"/>
    <x v="2"/>
    <x v="55"/>
    <x v="1"/>
    <x v="0"/>
    <x v="0"/>
  </r>
  <r>
    <x v="0"/>
    <x v="0"/>
    <x v="171"/>
    <x v="0"/>
    <x v="0"/>
    <x v="0"/>
  </r>
  <r>
    <x v="0"/>
    <x v="0"/>
    <x v="121"/>
    <x v="1"/>
    <x v="0"/>
    <x v="0"/>
  </r>
  <r>
    <x v="0"/>
    <x v="0"/>
    <x v="9"/>
    <x v="0"/>
    <x v="0"/>
    <x v="0"/>
  </r>
  <r>
    <x v="1"/>
    <x v="3"/>
    <x v="21"/>
    <x v="0"/>
    <x v="0"/>
    <x v="1"/>
  </r>
  <r>
    <x v="0"/>
    <x v="1"/>
    <x v="21"/>
    <x v="0"/>
    <x v="0"/>
    <x v="0"/>
  </r>
  <r>
    <x v="0"/>
    <x v="1"/>
    <x v="711"/>
    <x v="1"/>
    <x v="0"/>
    <x v="0"/>
  </r>
  <r>
    <x v="0"/>
    <x v="1"/>
    <x v="712"/>
    <x v="1"/>
    <x v="0"/>
    <x v="0"/>
  </r>
  <r>
    <x v="0"/>
    <x v="1"/>
    <x v="101"/>
    <x v="0"/>
    <x v="0"/>
    <x v="0"/>
  </r>
  <r>
    <x v="0"/>
    <x v="1"/>
    <x v="99"/>
    <x v="1"/>
    <x v="0"/>
    <x v="0"/>
  </r>
  <r>
    <x v="0"/>
    <x v="1"/>
    <x v="99"/>
    <x v="1"/>
    <x v="0"/>
    <x v="0"/>
  </r>
  <r>
    <x v="0"/>
    <x v="1"/>
    <x v="99"/>
    <x v="1"/>
    <x v="0"/>
    <x v="0"/>
  </r>
  <r>
    <x v="0"/>
    <x v="1"/>
    <x v="21"/>
    <x v="0"/>
    <x v="0"/>
    <x v="0"/>
  </r>
  <r>
    <x v="0"/>
    <x v="1"/>
    <x v="36"/>
    <x v="1"/>
    <x v="0"/>
    <x v="0"/>
  </r>
  <r>
    <x v="1"/>
    <x v="5"/>
    <x v="74"/>
    <x v="0"/>
    <x v="0"/>
    <x v="0"/>
  </r>
  <r>
    <x v="0"/>
    <x v="0"/>
    <x v="14"/>
    <x v="0"/>
    <x v="0"/>
    <x v="1"/>
  </r>
  <r>
    <x v="0"/>
    <x v="1"/>
    <x v="14"/>
    <x v="0"/>
    <x v="0"/>
    <x v="0"/>
  </r>
  <r>
    <x v="0"/>
    <x v="1"/>
    <x v="713"/>
    <x v="1"/>
    <x v="0"/>
    <x v="0"/>
  </r>
  <r>
    <x v="1"/>
    <x v="1"/>
    <x v="63"/>
    <x v="0"/>
    <x v="0"/>
    <x v="1"/>
  </r>
  <r>
    <x v="1"/>
    <x v="2"/>
    <x v="21"/>
    <x v="0"/>
    <x v="0"/>
    <x v="0"/>
  </r>
  <r>
    <x v="0"/>
    <x v="4"/>
    <x v="79"/>
    <x v="0"/>
    <x v="0"/>
    <x v="0"/>
  </r>
  <r>
    <x v="0"/>
    <x v="4"/>
    <x v="80"/>
    <x v="1"/>
    <x v="0"/>
    <x v="0"/>
  </r>
  <r>
    <x v="0"/>
    <x v="4"/>
    <x v="44"/>
    <x v="0"/>
    <x v="0"/>
    <x v="0"/>
  </r>
  <r>
    <x v="0"/>
    <x v="4"/>
    <x v="45"/>
    <x v="1"/>
    <x v="0"/>
    <x v="0"/>
  </r>
  <r>
    <x v="0"/>
    <x v="4"/>
    <x v="45"/>
    <x v="1"/>
    <x v="0"/>
    <x v="0"/>
  </r>
  <r>
    <x v="0"/>
    <x v="4"/>
    <x v="45"/>
    <x v="1"/>
    <x v="0"/>
    <x v="0"/>
  </r>
  <r>
    <x v="0"/>
    <x v="4"/>
    <x v="45"/>
    <x v="1"/>
    <x v="0"/>
    <x v="0"/>
  </r>
  <r>
    <x v="0"/>
    <x v="4"/>
    <x v="98"/>
    <x v="1"/>
    <x v="0"/>
    <x v="0"/>
  </r>
  <r>
    <x v="0"/>
    <x v="4"/>
    <x v="98"/>
    <x v="1"/>
    <x v="0"/>
    <x v="0"/>
  </r>
  <r>
    <x v="0"/>
    <x v="3"/>
    <x v="14"/>
    <x v="0"/>
    <x v="0"/>
    <x v="0"/>
  </r>
  <r>
    <x v="0"/>
    <x v="3"/>
    <x v="14"/>
    <x v="0"/>
    <x v="0"/>
    <x v="0"/>
  </r>
  <r>
    <x v="0"/>
    <x v="3"/>
    <x v="714"/>
    <x v="1"/>
    <x v="0"/>
    <x v="0"/>
  </r>
  <r>
    <x v="0"/>
    <x v="3"/>
    <x v="714"/>
    <x v="1"/>
    <x v="0"/>
    <x v="0"/>
  </r>
  <r>
    <x v="0"/>
    <x v="3"/>
    <x v="14"/>
    <x v="0"/>
    <x v="0"/>
    <x v="0"/>
  </r>
  <r>
    <x v="0"/>
    <x v="3"/>
    <x v="21"/>
    <x v="0"/>
    <x v="0"/>
    <x v="1"/>
  </r>
  <r>
    <x v="0"/>
    <x v="3"/>
    <x v="22"/>
    <x v="1"/>
    <x v="0"/>
    <x v="1"/>
  </r>
  <r>
    <x v="0"/>
    <x v="3"/>
    <x v="22"/>
    <x v="1"/>
    <x v="0"/>
    <x v="1"/>
  </r>
  <r>
    <x v="0"/>
    <x v="3"/>
    <x v="22"/>
    <x v="1"/>
    <x v="0"/>
    <x v="1"/>
  </r>
  <r>
    <x v="0"/>
    <x v="3"/>
    <x v="36"/>
    <x v="1"/>
    <x v="0"/>
    <x v="1"/>
  </r>
  <r>
    <x v="0"/>
    <x v="3"/>
    <x v="22"/>
    <x v="1"/>
    <x v="0"/>
    <x v="1"/>
  </r>
  <r>
    <x v="0"/>
    <x v="0"/>
    <x v="173"/>
    <x v="0"/>
    <x v="0"/>
    <x v="0"/>
  </r>
  <r>
    <x v="0"/>
    <x v="0"/>
    <x v="27"/>
    <x v="0"/>
    <x v="0"/>
    <x v="0"/>
  </r>
  <r>
    <x v="0"/>
    <x v="0"/>
    <x v="27"/>
    <x v="0"/>
    <x v="0"/>
    <x v="0"/>
  </r>
  <r>
    <x v="0"/>
    <x v="0"/>
    <x v="27"/>
    <x v="0"/>
    <x v="0"/>
    <x v="0"/>
  </r>
  <r>
    <x v="0"/>
    <x v="0"/>
    <x v="27"/>
    <x v="0"/>
    <x v="0"/>
    <x v="0"/>
  </r>
  <r>
    <x v="0"/>
    <x v="3"/>
    <x v="183"/>
    <x v="0"/>
    <x v="0"/>
    <x v="0"/>
  </r>
  <r>
    <x v="0"/>
    <x v="3"/>
    <x v="147"/>
    <x v="1"/>
    <x v="0"/>
    <x v="0"/>
  </r>
  <r>
    <x v="0"/>
    <x v="3"/>
    <x v="147"/>
    <x v="1"/>
    <x v="0"/>
    <x v="0"/>
  </r>
  <r>
    <x v="0"/>
    <x v="3"/>
    <x v="715"/>
    <x v="1"/>
    <x v="0"/>
    <x v="0"/>
  </r>
  <r>
    <x v="0"/>
    <x v="3"/>
    <x v="147"/>
    <x v="1"/>
    <x v="0"/>
    <x v="0"/>
  </r>
  <r>
    <x v="0"/>
    <x v="3"/>
    <x v="560"/>
    <x v="1"/>
    <x v="0"/>
    <x v="0"/>
  </r>
  <r>
    <x v="0"/>
    <x v="3"/>
    <x v="716"/>
    <x v="1"/>
    <x v="0"/>
    <x v="0"/>
  </r>
  <r>
    <x v="0"/>
    <x v="2"/>
    <x v="84"/>
    <x v="0"/>
    <x v="0"/>
    <x v="1"/>
  </r>
  <r>
    <x v="0"/>
    <x v="2"/>
    <x v="97"/>
    <x v="1"/>
    <x v="0"/>
    <x v="1"/>
  </r>
  <r>
    <x v="0"/>
    <x v="2"/>
    <x v="80"/>
    <x v="1"/>
    <x v="0"/>
    <x v="1"/>
  </r>
  <r>
    <x v="0"/>
    <x v="3"/>
    <x v="54"/>
    <x v="0"/>
    <x v="0"/>
    <x v="0"/>
  </r>
  <r>
    <x v="0"/>
    <x v="3"/>
    <x v="55"/>
    <x v="1"/>
    <x v="0"/>
    <x v="0"/>
  </r>
  <r>
    <x v="0"/>
    <x v="3"/>
    <x v="55"/>
    <x v="1"/>
    <x v="0"/>
    <x v="0"/>
  </r>
  <r>
    <x v="0"/>
    <x v="3"/>
    <x v="55"/>
    <x v="1"/>
    <x v="0"/>
    <x v="0"/>
  </r>
  <r>
    <x v="0"/>
    <x v="2"/>
    <x v="150"/>
    <x v="0"/>
    <x v="0"/>
    <x v="0"/>
  </r>
  <r>
    <x v="0"/>
    <x v="2"/>
    <x v="320"/>
    <x v="0"/>
    <x v="0"/>
    <x v="0"/>
  </r>
  <r>
    <x v="0"/>
    <x v="2"/>
    <x v="96"/>
    <x v="1"/>
    <x v="0"/>
    <x v="0"/>
  </r>
  <r>
    <x v="0"/>
    <x v="2"/>
    <x v="96"/>
    <x v="1"/>
    <x v="0"/>
    <x v="0"/>
  </r>
  <r>
    <x v="0"/>
    <x v="0"/>
    <x v="23"/>
    <x v="0"/>
    <x v="0"/>
    <x v="1"/>
  </r>
  <r>
    <x v="0"/>
    <x v="0"/>
    <x v="11"/>
    <x v="1"/>
    <x v="0"/>
    <x v="1"/>
  </r>
  <r>
    <x v="0"/>
    <x v="0"/>
    <x v="11"/>
    <x v="1"/>
    <x v="0"/>
    <x v="1"/>
  </r>
  <r>
    <x v="0"/>
    <x v="0"/>
    <x v="14"/>
    <x v="0"/>
    <x v="0"/>
    <x v="1"/>
  </r>
  <r>
    <x v="0"/>
    <x v="0"/>
    <x v="14"/>
    <x v="0"/>
    <x v="0"/>
    <x v="1"/>
  </r>
  <r>
    <x v="0"/>
    <x v="0"/>
    <x v="14"/>
    <x v="0"/>
    <x v="0"/>
    <x v="1"/>
  </r>
  <r>
    <x v="0"/>
    <x v="0"/>
    <x v="56"/>
    <x v="0"/>
    <x v="0"/>
    <x v="0"/>
  </r>
  <r>
    <x v="0"/>
    <x v="0"/>
    <x v="98"/>
    <x v="1"/>
    <x v="0"/>
    <x v="0"/>
  </r>
  <r>
    <x v="0"/>
    <x v="0"/>
    <x v="84"/>
    <x v="0"/>
    <x v="0"/>
    <x v="1"/>
  </r>
  <r>
    <x v="0"/>
    <x v="0"/>
    <x v="85"/>
    <x v="1"/>
    <x v="0"/>
    <x v="1"/>
  </r>
  <r>
    <x v="0"/>
    <x v="0"/>
    <x v="85"/>
    <x v="1"/>
    <x v="0"/>
    <x v="1"/>
  </r>
  <r>
    <x v="0"/>
    <x v="3"/>
    <x v="23"/>
    <x v="0"/>
    <x v="0"/>
    <x v="1"/>
  </r>
  <r>
    <x v="0"/>
    <x v="3"/>
    <x v="36"/>
    <x v="1"/>
    <x v="0"/>
    <x v="1"/>
  </r>
  <r>
    <x v="0"/>
    <x v="3"/>
    <x v="36"/>
    <x v="1"/>
    <x v="0"/>
    <x v="1"/>
  </r>
  <r>
    <x v="1"/>
    <x v="0"/>
    <x v="18"/>
    <x v="0"/>
    <x v="0"/>
    <x v="0"/>
  </r>
  <r>
    <x v="0"/>
    <x v="3"/>
    <x v="33"/>
    <x v="0"/>
    <x v="0"/>
    <x v="0"/>
  </r>
  <r>
    <x v="0"/>
    <x v="3"/>
    <x v="33"/>
    <x v="0"/>
    <x v="0"/>
    <x v="0"/>
  </r>
  <r>
    <x v="0"/>
    <x v="3"/>
    <x v="33"/>
    <x v="0"/>
    <x v="0"/>
    <x v="0"/>
  </r>
  <r>
    <x v="0"/>
    <x v="3"/>
    <x v="33"/>
    <x v="0"/>
    <x v="0"/>
    <x v="0"/>
  </r>
  <r>
    <x v="0"/>
    <x v="3"/>
    <x v="33"/>
    <x v="0"/>
    <x v="0"/>
    <x v="0"/>
  </r>
  <r>
    <x v="0"/>
    <x v="1"/>
    <x v="413"/>
    <x v="0"/>
    <x v="0"/>
    <x v="0"/>
  </r>
  <r>
    <x v="0"/>
    <x v="3"/>
    <x v="262"/>
    <x v="0"/>
    <x v="0"/>
    <x v="0"/>
  </r>
  <r>
    <x v="0"/>
    <x v="3"/>
    <x v="509"/>
    <x v="1"/>
    <x v="0"/>
    <x v="0"/>
  </r>
  <r>
    <x v="0"/>
    <x v="3"/>
    <x v="3"/>
    <x v="1"/>
    <x v="0"/>
    <x v="0"/>
  </r>
  <r>
    <x v="0"/>
    <x v="7"/>
    <x v="101"/>
    <x v="0"/>
    <x v="0"/>
    <x v="0"/>
  </r>
  <r>
    <x v="0"/>
    <x v="7"/>
    <x v="99"/>
    <x v="1"/>
    <x v="0"/>
    <x v="0"/>
  </r>
  <r>
    <x v="0"/>
    <x v="7"/>
    <x v="99"/>
    <x v="1"/>
    <x v="0"/>
    <x v="0"/>
  </r>
  <r>
    <x v="0"/>
    <x v="7"/>
    <x v="108"/>
    <x v="1"/>
    <x v="0"/>
    <x v="0"/>
  </r>
  <r>
    <x v="0"/>
    <x v="7"/>
    <x v="99"/>
    <x v="1"/>
    <x v="0"/>
    <x v="0"/>
  </r>
  <r>
    <x v="0"/>
    <x v="7"/>
    <x v="99"/>
    <x v="1"/>
    <x v="0"/>
    <x v="0"/>
  </r>
  <r>
    <x v="0"/>
    <x v="7"/>
    <x v="99"/>
    <x v="1"/>
    <x v="0"/>
    <x v="0"/>
  </r>
  <r>
    <x v="0"/>
    <x v="7"/>
    <x v="99"/>
    <x v="1"/>
    <x v="0"/>
    <x v="0"/>
  </r>
  <r>
    <x v="1"/>
    <x v="7"/>
    <x v="70"/>
    <x v="0"/>
    <x v="0"/>
    <x v="0"/>
  </r>
  <r>
    <x v="0"/>
    <x v="0"/>
    <x v="18"/>
    <x v="0"/>
    <x v="0"/>
    <x v="0"/>
  </r>
  <r>
    <x v="0"/>
    <x v="0"/>
    <x v="11"/>
    <x v="1"/>
    <x v="0"/>
    <x v="0"/>
  </r>
  <r>
    <x v="0"/>
    <x v="0"/>
    <x v="11"/>
    <x v="1"/>
    <x v="0"/>
    <x v="0"/>
  </r>
  <r>
    <x v="0"/>
    <x v="0"/>
    <x v="47"/>
    <x v="0"/>
    <x v="0"/>
    <x v="0"/>
  </r>
  <r>
    <x v="0"/>
    <x v="0"/>
    <x v="48"/>
    <x v="1"/>
    <x v="0"/>
    <x v="0"/>
  </r>
  <r>
    <x v="0"/>
    <x v="0"/>
    <x v="193"/>
    <x v="0"/>
    <x v="0"/>
    <x v="0"/>
  </r>
  <r>
    <x v="0"/>
    <x v="0"/>
    <x v="428"/>
    <x v="1"/>
    <x v="0"/>
    <x v="0"/>
  </r>
  <r>
    <x v="0"/>
    <x v="5"/>
    <x v="106"/>
    <x v="0"/>
    <x v="0"/>
    <x v="0"/>
  </r>
  <r>
    <x v="0"/>
    <x v="5"/>
    <x v="14"/>
    <x v="1"/>
    <x v="0"/>
    <x v="0"/>
  </r>
  <r>
    <x v="0"/>
    <x v="5"/>
    <x v="106"/>
    <x v="0"/>
    <x v="0"/>
    <x v="0"/>
  </r>
  <r>
    <x v="0"/>
    <x v="5"/>
    <x v="249"/>
    <x v="1"/>
    <x v="0"/>
    <x v="0"/>
  </r>
  <r>
    <x v="0"/>
    <x v="5"/>
    <x v="106"/>
    <x v="0"/>
    <x v="0"/>
    <x v="0"/>
  </r>
  <r>
    <x v="0"/>
    <x v="5"/>
    <x v="106"/>
    <x v="0"/>
    <x v="0"/>
    <x v="0"/>
  </r>
  <r>
    <x v="0"/>
    <x v="5"/>
    <x v="106"/>
    <x v="0"/>
    <x v="0"/>
    <x v="0"/>
  </r>
  <r>
    <x v="0"/>
    <x v="5"/>
    <x v="38"/>
    <x v="1"/>
    <x v="0"/>
    <x v="0"/>
  </r>
  <r>
    <x v="0"/>
    <x v="0"/>
    <x v="23"/>
    <x v="0"/>
    <x v="0"/>
    <x v="0"/>
  </r>
  <r>
    <x v="0"/>
    <x v="0"/>
    <x v="119"/>
    <x v="0"/>
    <x v="0"/>
    <x v="1"/>
  </r>
  <r>
    <x v="0"/>
    <x v="0"/>
    <x v="119"/>
    <x v="0"/>
    <x v="0"/>
    <x v="1"/>
  </r>
  <r>
    <x v="0"/>
    <x v="0"/>
    <x v="119"/>
    <x v="0"/>
    <x v="0"/>
    <x v="1"/>
  </r>
  <r>
    <x v="0"/>
    <x v="5"/>
    <x v="354"/>
    <x v="0"/>
    <x v="0"/>
    <x v="1"/>
  </r>
  <r>
    <x v="0"/>
    <x v="5"/>
    <x v="159"/>
    <x v="1"/>
    <x v="0"/>
    <x v="1"/>
  </r>
  <r>
    <x v="0"/>
    <x v="5"/>
    <x v="5"/>
    <x v="1"/>
    <x v="0"/>
    <x v="1"/>
  </r>
  <r>
    <x v="0"/>
    <x v="0"/>
    <x v="42"/>
    <x v="0"/>
    <x v="0"/>
    <x v="0"/>
  </r>
  <r>
    <x v="0"/>
    <x v="0"/>
    <x v="43"/>
    <x v="1"/>
    <x v="0"/>
    <x v="0"/>
  </r>
  <r>
    <x v="0"/>
    <x v="0"/>
    <x v="0"/>
    <x v="0"/>
    <x v="0"/>
    <x v="0"/>
  </r>
  <r>
    <x v="0"/>
    <x v="0"/>
    <x v="36"/>
    <x v="1"/>
    <x v="0"/>
    <x v="0"/>
  </r>
  <r>
    <x v="0"/>
    <x v="0"/>
    <x v="1"/>
    <x v="1"/>
    <x v="0"/>
    <x v="0"/>
  </r>
  <r>
    <x v="0"/>
    <x v="0"/>
    <x v="113"/>
    <x v="1"/>
    <x v="0"/>
    <x v="0"/>
  </r>
  <r>
    <x v="0"/>
    <x v="5"/>
    <x v="621"/>
    <x v="0"/>
    <x v="0"/>
    <x v="1"/>
  </r>
  <r>
    <x v="0"/>
    <x v="5"/>
    <x v="717"/>
    <x v="1"/>
    <x v="0"/>
    <x v="1"/>
  </r>
  <r>
    <x v="0"/>
    <x v="0"/>
    <x v="61"/>
    <x v="0"/>
    <x v="0"/>
    <x v="1"/>
  </r>
  <r>
    <x v="0"/>
    <x v="0"/>
    <x v="73"/>
    <x v="1"/>
    <x v="0"/>
    <x v="1"/>
  </r>
  <r>
    <x v="0"/>
    <x v="0"/>
    <x v="73"/>
    <x v="1"/>
    <x v="0"/>
    <x v="1"/>
  </r>
  <r>
    <x v="0"/>
    <x v="0"/>
    <x v="73"/>
    <x v="1"/>
    <x v="0"/>
    <x v="1"/>
  </r>
  <r>
    <x v="0"/>
    <x v="0"/>
    <x v="36"/>
    <x v="1"/>
    <x v="0"/>
    <x v="1"/>
  </r>
  <r>
    <x v="1"/>
    <x v="3"/>
    <x v="18"/>
    <x v="0"/>
    <x v="0"/>
    <x v="1"/>
  </r>
  <r>
    <x v="0"/>
    <x v="4"/>
    <x v="0"/>
    <x v="0"/>
    <x v="0"/>
    <x v="0"/>
  </r>
  <r>
    <x v="0"/>
    <x v="4"/>
    <x v="1"/>
    <x v="1"/>
    <x v="0"/>
    <x v="0"/>
  </r>
  <r>
    <x v="0"/>
    <x v="4"/>
    <x v="1"/>
    <x v="1"/>
    <x v="0"/>
    <x v="0"/>
  </r>
  <r>
    <x v="0"/>
    <x v="4"/>
    <x v="30"/>
    <x v="1"/>
    <x v="0"/>
    <x v="0"/>
  </r>
  <r>
    <x v="0"/>
    <x v="4"/>
    <x v="59"/>
    <x v="1"/>
    <x v="0"/>
    <x v="0"/>
  </r>
  <r>
    <x v="0"/>
    <x v="4"/>
    <x v="61"/>
    <x v="0"/>
    <x v="0"/>
    <x v="1"/>
  </r>
  <r>
    <x v="0"/>
    <x v="4"/>
    <x v="18"/>
    <x v="0"/>
    <x v="0"/>
    <x v="0"/>
  </r>
  <r>
    <x v="0"/>
    <x v="4"/>
    <x v="718"/>
    <x v="1"/>
    <x v="0"/>
    <x v="0"/>
  </r>
  <r>
    <x v="0"/>
    <x v="4"/>
    <x v="718"/>
    <x v="1"/>
    <x v="0"/>
    <x v="0"/>
  </r>
  <r>
    <x v="0"/>
    <x v="4"/>
    <x v="167"/>
    <x v="1"/>
    <x v="0"/>
    <x v="0"/>
  </r>
  <r>
    <x v="0"/>
    <x v="4"/>
    <x v="265"/>
    <x v="0"/>
    <x v="0"/>
    <x v="0"/>
  </r>
  <r>
    <x v="0"/>
    <x v="4"/>
    <x v="68"/>
    <x v="1"/>
    <x v="0"/>
    <x v="0"/>
  </r>
  <r>
    <x v="0"/>
    <x v="4"/>
    <x v="68"/>
    <x v="1"/>
    <x v="0"/>
    <x v="0"/>
  </r>
  <r>
    <x v="0"/>
    <x v="4"/>
    <x v="265"/>
    <x v="0"/>
    <x v="0"/>
    <x v="0"/>
  </r>
  <r>
    <x v="0"/>
    <x v="4"/>
    <x v="265"/>
    <x v="0"/>
    <x v="0"/>
    <x v="0"/>
  </r>
  <r>
    <x v="0"/>
    <x v="3"/>
    <x v="21"/>
    <x v="0"/>
    <x v="0"/>
    <x v="0"/>
  </r>
  <r>
    <x v="0"/>
    <x v="4"/>
    <x v="4"/>
    <x v="0"/>
    <x v="0"/>
    <x v="0"/>
  </r>
  <r>
    <x v="0"/>
    <x v="4"/>
    <x v="5"/>
    <x v="1"/>
    <x v="0"/>
    <x v="0"/>
  </r>
  <r>
    <x v="0"/>
    <x v="2"/>
    <x v="42"/>
    <x v="0"/>
    <x v="0"/>
    <x v="0"/>
  </r>
  <r>
    <x v="0"/>
    <x v="2"/>
    <x v="43"/>
    <x v="1"/>
    <x v="0"/>
    <x v="0"/>
  </r>
  <r>
    <x v="0"/>
    <x v="4"/>
    <x v="41"/>
    <x v="0"/>
    <x v="0"/>
    <x v="1"/>
  </r>
  <r>
    <x v="0"/>
    <x v="4"/>
    <x v="41"/>
    <x v="0"/>
    <x v="0"/>
    <x v="1"/>
  </r>
  <r>
    <x v="0"/>
    <x v="4"/>
    <x v="119"/>
    <x v="0"/>
    <x v="0"/>
    <x v="0"/>
  </r>
  <r>
    <x v="0"/>
    <x v="4"/>
    <x v="119"/>
    <x v="0"/>
    <x v="0"/>
    <x v="0"/>
  </r>
  <r>
    <x v="0"/>
    <x v="4"/>
    <x v="45"/>
    <x v="1"/>
    <x v="0"/>
    <x v="0"/>
  </r>
  <r>
    <x v="0"/>
    <x v="4"/>
    <x v="14"/>
    <x v="0"/>
    <x v="0"/>
    <x v="0"/>
  </r>
  <r>
    <x v="0"/>
    <x v="4"/>
    <x v="58"/>
    <x v="0"/>
    <x v="0"/>
    <x v="1"/>
  </r>
  <r>
    <x v="0"/>
    <x v="4"/>
    <x v="97"/>
    <x v="1"/>
    <x v="0"/>
    <x v="1"/>
  </r>
  <r>
    <x v="0"/>
    <x v="4"/>
    <x v="59"/>
    <x v="1"/>
    <x v="0"/>
    <x v="1"/>
  </r>
  <r>
    <x v="1"/>
    <x v="3"/>
    <x v="14"/>
    <x v="0"/>
    <x v="0"/>
    <x v="0"/>
  </r>
  <r>
    <x v="0"/>
    <x v="0"/>
    <x v="21"/>
    <x v="0"/>
    <x v="0"/>
    <x v="1"/>
  </r>
  <r>
    <x v="0"/>
    <x v="0"/>
    <x v="189"/>
    <x v="1"/>
    <x v="0"/>
    <x v="1"/>
  </r>
  <r>
    <x v="0"/>
    <x v="3"/>
    <x v="95"/>
    <x v="0"/>
    <x v="0"/>
    <x v="0"/>
  </r>
  <r>
    <x v="0"/>
    <x v="3"/>
    <x v="719"/>
    <x v="1"/>
    <x v="0"/>
    <x v="0"/>
  </r>
  <r>
    <x v="0"/>
    <x v="3"/>
    <x v="77"/>
    <x v="1"/>
    <x v="0"/>
    <x v="0"/>
  </r>
  <r>
    <x v="0"/>
    <x v="3"/>
    <x v="10"/>
    <x v="1"/>
    <x v="0"/>
    <x v="0"/>
  </r>
  <r>
    <x v="0"/>
    <x v="3"/>
    <x v="22"/>
    <x v="1"/>
    <x v="0"/>
    <x v="0"/>
  </r>
  <r>
    <x v="0"/>
    <x v="3"/>
    <x v="4"/>
    <x v="0"/>
    <x v="0"/>
    <x v="0"/>
  </r>
  <r>
    <x v="0"/>
    <x v="3"/>
    <x v="5"/>
    <x v="1"/>
    <x v="0"/>
    <x v="0"/>
  </r>
  <r>
    <x v="0"/>
    <x v="3"/>
    <x v="5"/>
    <x v="1"/>
    <x v="0"/>
    <x v="0"/>
  </r>
  <r>
    <x v="0"/>
    <x v="3"/>
    <x v="21"/>
    <x v="0"/>
    <x v="0"/>
    <x v="1"/>
  </r>
  <r>
    <x v="0"/>
    <x v="1"/>
    <x v="41"/>
    <x v="0"/>
    <x v="0"/>
    <x v="0"/>
  </r>
  <r>
    <x v="0"/>
    <x v="1"/>
    <x v="55"/>
    <x v="1"/>
    <x v="0"/>
    <x v="0"/>
  </r>
  <r>
    <x v="0"/>
    <x v="1"/>
    <x v="129"/>
    <x v="1"/>
    <x v="0"/>
    <x v="0"/>
  </r>
  <r>
    <x v="0"/>
    <x v="4"/>
    <x v="18"/>
    <x v="0"/>
    <x v="0"/>
    <x v="0"/>
  </r>
  <r>
    <x v="0"/>
    <x v="4"/>
    <x v="23"/>
    <x v="0"/>
    <x v="0"/>
    <x v="1"/>
  </r>
  <r>
    <x v="0"/>
    <x v="4"/>
    <x v="36"/>
    <x v="1"/>
    <x v="0"/>
    <x v="1"/>
  </r>
  <r>
    <x v="1"/>
    <x v="0"/>
    <x v="9"/>
    <x v="0"/>
    <x v="0"/>
    <x v="0"/>
  </r>
  <r>
    <x v="0"/>
    <x v="4"/>
    <x v="79"/>
    <x v="0"/>
    <x v="0"/>
    <x v="0"/>
  </r>
  <r>
    <x v="0"/>
    <x v="4"/>
    <x v="27"/>
    <x v="1"/>
    <x v="0"/>
    <x v="0"/>
  </r>
  <r>
    <x v="0"/>
    <x v="4"/>
    <x v="27"/>
    <x v="1"/>
    <x v="0"/>
    <x v="0"/>
  </r>
  <r>
    <x v="1"/>
    <x v="0"/>
    <x v="18"/>
    <x v="0"/>
    <x v="0"/>
    <x v="0"/>
  </r>
  <r>
    <x v="0"/>
    <x v="1"/>
    <x v="71"/>
    <x v="0"/>
    <x v="0"/>
    <x v="0"/>
  </r>
  <r>
    <x v="0"/>
    <x v="4"/>
    <x v="44"/>
    <x v="0"/>
    <x v="0"/>
    <x v="1"/>
  </r>
  <r>
    <x v="0"/>
    <x v="4"/>
    <x v="45"/>
    <x v="1"/>
    <x v="0"/>
    <x v="1"/>
  </r>
  <r>
    <x v="0"/>
    <x v="4"/>
    <x v="45"/>
    <x v="1"/>
    <x v="0"/>
    <x v="1"/>
  </r>
  <r>
    <x v="0"/>
    <x v="4"/>
    <x v="45"/>
    <x v="1"/>
    <x v="0"/>
    <x v="1"/>
  </r>
  <r>
    <x v="0"/>
    <x v="4"/>
    <x v="45"/>
    <x v="1"/>
    <x v="0"/>
    <x v="1"/>
  </r>
  <r>
    <x v="0"/>
    <x v="4"/>
    <x v="45"/>
    <x v="1"/>
    <x v="0"/>
    <x v="1"/>
  </r>
  <r>
    <x v="0"/>
    <x v="4"/>
    <x v="45"/>
    <x v="1"/>
    <x v="0"/>
    <x v="1"/>
  </r>
  <r>
    <x v="0"/>
    <x v="4"/>
    <x v="45"/>
    <x v="1"/>
    <x v="0"/>
    <x v="1"/>
  </r>
  <r>
    <x v="0"/>
    <x v="1"/>
    <x v="28"/>
    <x v="0"/>
    <x v="0"/>
    <x v="0"/>
  </r>
  <r>
    <x v="1"/>
    <x v="1"/>
    <x v="41"/>
    <x v="0"/>
    <x v="0"/>
    <x v="1"/>
  </r>
  <r>
    <x v="1"/>
    <x v="0"/>
    <x v="63"/>
    <x v="0"/>
    <x v="0"/>
    <x v="0"/>
  </r>
  <r>
    <x v="0"/>
    <x v="1"/>
    <x v="160"/>
    <x v="0"/>
    <x v="0"/>
    <x v="0"/>
  </r>
  <r>
    <x v="0"/>
    <x v="1"/>
    <x v="160"/>
    <x v="0"/>
    <x v="0"/>
    <x v="0"/>
  </r>
  <r>
    <x v="0"/>
    <x v="1"/>
    <x v="160"/>
    <x v="0"/>
    <x v="0"/>
    <x v="0"/>
  </r>
  <r>
    <x v="0"/>
    <x v="1"/>
    <x v="74"/>
    <x v="0"/>
    <x v="0"/>
    <x v="0"/>
  </r>
  <r>
    <x v="0"/>
    <x v="1"/>
    <x v="75"/>
    <x v="1"/>
    <x v="0"/>
    <x v="0"/>
  </r>
  <r>
    <x v="0"/>
    <x v="1"/>
    <x v="14"/>
    <x v="0"/>
    <x v="0"/>
    <x v="0"/>
  </r>
  <r>
    <x v="0"/>
    <x v="1"/>
    <x v="10"/>
    <x v="1"/>
    <x v="0"/>
    <x v="0"/>
  </r>
  <r>
    <x v="0"/>
    <x v="2"/>
    <x v="71"/>
    <x v="0"/>
    <x v="0"/>
    <x v="0"/>
  </r>
  <r>
    <x v="0"/>
    <x v="2"/>
    <x v="30"/>
    <x v="1"/>
    <x v="0"/>
    <x v="0"/>
  </r>
  <r>
    <x v="0"/>
    <x v="0"/>
    <x v="27"/>
    <x v="0"/>
    <x v="0"/>
    <x v="0"/>
  </r>
  <r>
    <x v="0"/>
    <x v="0"/>
    <x v="27"/>
    <x v="0"/>
    <x v="0"/>
    <x v="0"/>
  </r>
  <r>
    <x v="0"/>
    <x v="0"/>
    <x v="27"/>
    <x v="0"/>
    <x v="0"/>
    <x v="0"/>
  </r>
  <r>
    <x v="0"/>
    <x v="0"/>
    <x v="27"/>
    <x v="0"/>
    <x v="0"/>
    <x v="0"/>
  </r>
  <r>
    <x v="0"/>
    <x v="0"/>
    <x v="14"/>
    <x v="0"/>
    <x v="0"/>
    <x v="0"/>
  </r>
  <r>
    <x v="0"/>
    <x v="0"/>
    <x v="14"/>
    <x v="0"/>
    <x v="0"/>
    <x v="0"/>
  </r>
  <r>
    <x v="0"/>
    <x v="0"/>
    <x v="14"/>
    <x v="0"/>
    <x v="0"/>
    <x v="0"/>
  </r>
  <r>
    <x v="0"/>
    <x v="0"/>
    <x v="14"/>
    <x v="0"/>
    <x v="0"/>
    <x v="0"/>
  </r>
  <r>
    <x v="0"/>
    <x v="0"/>
    <x v="14"/>
    <x v="0"/>
    <x v="0"/>
    <x v="0"/>
  </r>
  <r>
    <x v="0"/>
    <x v="0"/>
    <x v="41"/>
    <x v="0"/>
    <x v="0"/>
    <x v="1"/>
  </r>
  <r>
    <x v="0"/>
    <x v="0"/>
    <x v="41"/>
    <x v="0"/>
    <x v="0"/>
    <x v="0"/>
  </r>
  <r>
    <x v="0"/>
    <x v="0"/>
    <x v="78"/>
    <x v="0"/>
    <x v="0"/>
    <x v="1"/>
  </r>
  <r>
    <x v="0"/>
    <x v="0"/>
    <x v="63"/>
    <x v="0"/>
    <x v="0"/>
    <x v="0"/>
  </r>
  <r>
    <x v="0"/>
    <x v="0"/>
    <x v="150"/>
    <x v="0"/>
    <x v="0"/>
    <x v="0"/>
  </r>
  <r>
    <x v="1"/>
    <x v="2"/>
    <x v="14"/>
    <x v="0"/>
    <x v="0"/>
    <x v="0"/>
  </r>
  <r>
    <x v="1"/>
    <x v="6"/>
    <x v="189"/>
    <x v="0"/>
    <x v="0"/>
    <x v="0"/>
  </r>
  <r>
    <x v="1"/>
    <x v="6"/>
    <x v="720"/>
    <x v="0"/>
    <x v="0"/>
    <x v="1"/>
  </r>
  <r>
    <x v="1"/>
    <x v="6"/>
    <x v="14"/>
    <x v="0"/>
    <x v="0"/>
    <x v="1"/>
  </r>
  <r>
    <x v="0"/>
    <x v="0"/>
    <x v="112"/>
    <x v="0"/>
    <x v="0"/>
    <x v="1"/>
  </r>
  <r>
    <x v="0"/>
    <x v="1"/>
    <x v="44"/>
    <x v="0"/>
    <x v="0"/>
    <x v="1"/>
  </r>
  <r>
    <x v="0"/>
    <x v="1"/>
    <x v="92"/>
    <x v="1"/>
    <x v="0"/>
    <x v="1"/>
  </r>
  <r>
    <x v="0"/>
    <x v="2"/>
    <x v="28"/>
    <x v="0"/>
    <x v="0"/>
    <x v="0"/>
  </r>
  <r>
    <x v="0"/>
    <x v="2"/>
    <x v="190"/>
    <x v="1"/>
    <x v="0"/>
    <x v="0"/>
  </r>
  <r>
    <x v="0"/>
    <x v="2"/>
    <x v="190"/>
    <x v="1"/>
    <x v="0"/>
    <x v="0"/>
  </r>
  <r>
    <x v="0"/>
    <x v="2"/>
    <x v="190"/>
    <x v="1"/>
    <x v="0"/>
    <x v="0"/>
  </r>
  <r>
    <x v="0"/>
    <x v="2"/>
    <x v="190"/>
    <x v="1"/>
    <x v="0"/>
    <x v="0"/>
  </r>
  <r>
    <x v="1"/>
    <x v="6"/>
    <x v="413"/>
    <x v="0"/>
    <x v="0"/>
    <x v="1"/>
  </r>
  <r>
    <x v="1"/>
    <x v="6"/>
    <x v="369"/>
    <x v="1"/>
    <x v="0"/>
    <x v="1"/>
  </r>
  <r>
    <x v="0"/>
    <x v="2"/>
    <x v="71"/>
    <x v="0"/>
    <x v="0"/>
    <x v="0"/>
  </r>
  <r>
    <x v="0"/>
    <x v="2"/>
    <x v="30"/>
    <x v="1"/>
    <x v="0"/>
    <x v="0"/>
  </r>
  <r>
    <x v="0"/>
    <x v="2"/>
    <x v="30"/>
    <x v="1"/>
    <x v="0"/>
    <x v="0"/>
  </r>
  <r>
    <x v="0"/>
    <x v="10"/>
    <x v="54"/>
    <x v="0"/>
    <x v="0"/>
    <x v="1"/>
  </r>
  <r>
    <x v="1"/>
    <x v="4"/>
    <x v="23"/>
    <x v="0"/>
    <x v="0"/>
    <x v="1"/>
  </r>
  <r>
    <x v="1"/>
    <x v="3"/>
    <x v="58"/>
    <x v="0"/>
    <x v="0"/>
    <x v="1"/>
  </r>
  <r>
    <x v="1"/>
    <x v="3"/>
    <x v="21"/>
    <x v="0"/>
    <x v="0"/>
    <x v="0"/>
  </r>
  <r>
    <x v="1"/>
    <x v="4"/>
    <x v="14"/>
    <x v="0"/>
    <x v="0"/>
    <x v="0"/>
  </r>
  <r>
    <x v="0"/>
    <x v="2"/>
    <x v="101"/>
    <x v="0"/>
    <x v="0"/>
    <x v="0"/>
  </r>
  <r>
    <x v="0"/>
    <x v="3"/>
    <x v="27"/>
    <x v="0"/>
    <x v="0"/>
    <x v="0"/>
  </r>
  <r>
    <x v="0"/>
    <x v="3"/>
    <x v="27"/>
    <x v="0"/>
    <x v="0"/>
    <x v="0"/>
  </r>
  <r>
    <x v="1"/>
    <x v="4"/>
    <x v="183"/>
    <x v="0"/>
    <x v="0"/>
    <x v="0"/>
  </r>
  <r>
    <x v="1"/>
    <x v="4"/>
    <x v="169"/>
    <x v="0"/>
    <x v="0"/>
    <x v="0"/>
  </r>
  <r>
    <x v="0"/>
    <x v="7"/>
    <x v="169"/>
    <x v="0"/>
    <x v="0"/>
    <x v="1"/>
  </r>
  <r>
    <x v="0"/>
    <x v="7"/>
    <x v="170"/>
    <x v="1"/>
    <x v="0"/>
    <x v="1"/>
  </r>
  <r>
    <x v="0"/>
    <x v="7"/>
    <x v="170"/>
    <x v="1"/>
    <x v="0"/>
    <x v="1"/>
  </r>
  <r>
    <x v="0"/>
    <x v="7"/>
    <x v="170"/>
    <x v="1"/>
    <x v="0"/>
    <x v="1"/>
  </r>
  <r>
    <x v="0"/>
    <x v="7"/>
    <x v="170"/>
    <x v="1"/>
    <x v="0"/>
    <x v="1"/>
  </r>
  <r>
    <x v="0"/>
    <x v="7"/>
    <x v="170"/>
    <x v="1"/>
    <x v="0"/>
    <x v="1"/>
  </r>
  <r>
    <x v="0"/>
    <x v="3"/>
    <x v="44"/>
    <x v="0"/>
    <x v="0"/>
    <x v="1"/>
  </r>
  <r>
    <x v="0"/>
    <x v="3"/>
    <x v="45"/>
    <x v="1"/>
    <x v="0"/>
    <x v="1"/>
  </r>
  <r>
    <x v="0"/>
    <x v="3"/>
    <x v="45"/>
    <x v="1"/>
    <x v="0"/>
    <x v="1"/>
  </r>
  <r>
    <x v="0"/>
    <x v="3"/>
    <x v="45"/>
    <x v="1"/>
    <x v="0"/>
    <x v="1"/>
  </r>
  <r>
    <x v="0"/>
    <x v="3"/>
    <x v="1"/>
    <x v="1"/>
    <x v="0"/>
    <x v="1"/>
  </r>
  <r>
    <x v="0"/>
    <x v="3"/>
    <x v="45"/>
    <x v="1"/>
    <x v="0"/>
    <x v="1"/>
  </r>
  <r>
    <x v="0"/>
    <x v="3"/>
    <x v="128"/>
    <x v="0"/>
    <x v="0"/>
    <x v="1"/>
  </r>
  <r>
    <x v="0"/>
    <x v="3"/>
    <x v="22"/>
    <x v="1"/>
    <x v="0"/>
    <x v="1"/>
  </r>
  <r>
    <x v="0"/>
    <x v="3"/>
    <x v="14"/>
    <x v="1"/>
    <x v="0"/>
    <x v="1"/>
  </r>
  <r>
    <x v="0"/>
    <x v="3"/>
    <x v="22"/>
    <x v="1"/>
    <x v="0"/>
    <x v="1"/>
  </r>
  <r>
    <x v="0"/>
    <x v="3"/>
    <x v="27"/>
    <x v="0"/>
    <x v="0"/>
    <x v="0"/>
  </r>
  <r>
    <x v="0"/>
    <x v="3"/>
    <x v="27"/>
    <x v="0"/>
    <x v="0"/>
    <x v="0"/>
  </r>
  <r>
    <x v="0"/>
    <x v="3"/>
    <x v="27"/>
    <x v="0"/>
    <x v="0"/>
    <x v="0"/>
  </r>
  <r>
    <x v="0"/>
    <x v="3"/>
    <x v="37"/>
    <x v="1"/>
    <x v="0"/>
    <x v="0"/>
  </r>
  <r>
    <x v="0"/>
    <x v="3"/>
    <x v="71"/>
    <x v="0"/>
    <x v="0"/>
    <x v="0"/>
  </r>
  <r>
    <x v="0"/>
    <x v="3"/>
    <x v="30"/>
    <x v="1"/>
    <x v="0"/>
    <x v="0"/>
  </r>
  <r>
    <x v="0"/>
    <x v="3"/>
    <x v="30"/>
    <x v="1"/>
    <x v="0"/>
    <x v="0"/>
  </r>
  <r>
    <x v="0"/>
    <x v="3"/>
    <x v="30"/>
    <x v="1"/>
    <x v="0"/>
    <x v="0"/>
  </r>
  <r>
    <x v="0"/>
    <x v="3"/>
    <x v="77"/>
    <x v="1"/>
    <x v="0"/>
    <x v="0"/>
  </r>
  <r>
    <x v="0"/>
    <x v="3"/>
    <x v="77"/>
    <x v="1"/>
    <x v="0"/>
    <x v="0"/>
  </r>
  <r>
    <x v="0"/>
    <x v="3"/>
    <x v="30"/>
    <x v="1"/>
    <x v="0"/>
    <x v="0"/>
  </r>
  <r>
    <x v="0"/>
    <x v="3"/>
    <x v="22"/>
    <x v="1"/>
    <x v="0"/>
    <x v="0"/>
  </r>
  <r>
    <x v="0"/>
    <x v="3"/>
    <x v="46"/>
    <x v="1"/>
    <x v="0"/>
    <x v="0"/>
  </r>
  <r>
    <x v="0"/>
    <x v="3"/>
    <x v="30"/>
    <x v="1"/>
    <x v="0"/>
    <x v="0"/>
  </r>
  <r>
    <x v="0"/>
    <x v="3"/>
    <x v="33"/>
    <x v="1"/>
    <x v="0"/>
    <x v="0"/>
  </r>
  <r>
    <x v="0"/>
    <x v="3"/>
    <x v="33"/>
    <x v="1"/>
    <x v="0"/>
    <x v="0"/>
  </r>
  <r>
    <x v="0"/>
    <x v="3"/>
    <x v="18"/>
    <x v="0"/>
    <x v="0"/>
    <x v="0"/>
  </r>
  <r>
    <x v="0"/>
    <x v="3"/>
    <x v="11"/>
    <x v="1"/>
    <x v="0"/>
    <x v="0"/>
  </r>
  <r>
    <x v="0"/>
    <x v="3"/>
    <x v="11"/>
    <x v="1"/>
    <x v="0"/>
    <x v="0"/>
  </r>
  <r>
    <x v="0"/>
    <x v="2"/>
    <x v="20"/>
    <x v="0"/>
    <x v="0"/>
    <x v="0"/>
  </r>
  <r>
    <x v="0"/>
    <x v="2"/>
    <x v="89"/>
    <x v="1"/>
    <x v="0"/>
    <x v="0"/>
  </r>
  <r>
    <x v="0"/>
    <x v="3"/>
    <x v="57"/>
    <x v="0"/>
    <x v="0"/>
    <x v="0"/>
  </r>
  <r>
    <x v="0"/>
    <x v="3"/>
    <x v="57"/>
    <x v="0"/>
    <x v="0"/>
    <x v="0"/>
  </r>
  <r>
    <x v="0"/>
    <x v="3"/>
    <x v="41"/>
    <x v="0"/>
    <x v="0"/>
    <x v="0"/>
  </r>
  <r>
    <x v="0"/>
    <x v="3"/>
    <x v="1"/>
    <x v="1"/>
    <x v="0"/>
    <x v="0"/>
  </r>
  <r>
    <x v="0"/>
    <x v="2"/>
    <x v="227"/>
    <x v="0"/>
    <x v="0"/>
    <x v="0"/>
  </r>
  <r>
    <x v="0"/>
    <x v="2"/>
    <x v="227"/>
    <x v="0"/>
    <x v="0"/>
    <x v="0"/>
  </r>
  <r>
    <x v="0"/>
    <x v="2"/>
    <x v="227"/>
    <x v="0"/>
    <x v="0"/>
    <x v="0"/>
  </r>
  <r>
    <x v="1"/>
    <x v="3"/>
    <x v="18"/>
    <x v="0"/>
    <x v="0"/>
    <x v="0"/>
  </r>
  <r>
    <x v="1"/>
    <x v="0"/>
    <x v="18"/>
    <x v="0"/>
    <x v="0"/>
    <x v="0"/>
  </r>
  <r>
    <x v="0"/>
    <x v="1"/>
    <x v="2"/>
    <x v="0"/>
    <x v="0"/>
    <x v="1"/>
  </r>
  <r>
    <x v="0"/>
    <x v="1"/>
    <x v="2"/>
    <x v="0"/>
    <x v="0"/>
    <x v="1"/>
  </r>
  <r>
    <x v="0"/>
    <x v="2"/>
    <x v="40"/>
    <x v="0"/>
    <x v="0"/>
    <x v="0"/>
  </r>
  <r>
    <x v="0"/>
    <x v="2"/>
    <x v="40"/>
    <x v="0"/>
    <x v="0"/>
    <x v="0"/>
  </r>
  <r>
    <x v="0"/>
    <x v="2"/>
    <x v="40"/>
    <x v="0"/>
    <x v="0"/>
    <x v="0"/>
  </r>
  <r>
    <x v="0"/>
    <x v="2"/>
    <x v="40"/>
    <x v="0"/>
    <x v="0"/>
    <x v="0"/>
  </r>
  <r>
    <x v="0"/>
    <x v="2"/>
    <x v="56"/>
    <x v="0"/>
    <x v="0"/>
    <x v="0"/>
  </r>
  <r>
    <x v="0"/>
    <x v="0"/>
    <x v="27"/>
    <x v="0"/>
    <x v="0"/>
    <x v="0"/>
  </r>
  <r>
    <x v="0"/>
    <x v="0"/>
    <x v="27"/>
    <x v="0"/>
    <x v="0"/>
    <x v="0"/>
  </r>
  <r>
    <x v="0"/>
    <x v="0"/>
    <x v="57"/>
    <x v="1"/>
    <x v="0"/>
    <x v="0"/>
  </r>
  <r>
    <x v="0"/>
    <x v="0"/>
    <x v="57"/>
    <x v="1"/>
    <x v="0"/>
    <x v="0"/>
  </r>
  <r>
    <x v="0"/>
    <x v="0"/>
    <x v="27"/>
    <x v="0"/>
    <x v="0"/>
    <x v="0"/>
  </r>
  <r>
    <x v="0"/>
    <x v="0"/>
    <x v="79"/>
    <x v="0"/>
    <x v="0"/>
    <x v="1"/>
  </r>
  <r>
    <x v="0"/>
    <x v="2"/>
    <x v="86"/>
    <x v="0"/>
    <x v="0"/>
    <x v="0"/>
  </r>
  <r>
    <x v="0"/>
    <x v="2"/>
    <x v="86"/>
    <x v="0"/>
    <x v="0"/>
    <x v="0"/>
  </r>
  <r>
    <x v="1"/>
    <x v="0"/>
    <x v="10"/>
    <x v="0"/>
    <x v="0"/>
    <x v="0"/>
  </r>
  <r>
    <x v="0"/>
    <x v="9"/>
    <x v="371"/>
    <x v="0"/>
    <x v="0"/>
    <x v="0"/>
  </r>
  <r>
    <x v="0"/>
    <x v="9"/>
    <x v="373"/>
    <x v="1"/>
    <x v="0"/>
    <x v="0"/>
  </r>
  <r>
    <x v="0"/>
    <x v="9"/>
    <x v="373"/>
    <x v="1"/>
    <x v="0"/>
    <x v="0"/>
  </r>
  <r>
    <x v="0"/>
    <x v="9"/>
    <x v="373"/>
    <x v="1"/>
    <x v="0"/>
    <x v="0"/>
  </r>
  <r>
    <x v="0"/>
    <x v="9"/>
    <x v="373"/>
    <x v="1"/>
    <x v="0"/>
    <x v="0"/>
  </r>
  <r>
    <x v="0"/>
    <x v="9"/>
    <x v="372"/>
    <x v="1"/>
    <x v="0"/>
    <x v="0"/>
  </r>
  <r>
    <x v="0"/>
    <x v="9"/>
    <x v="85"/>
    <x v="1"/>
    <x v="0"/>
    <x v="0"/>
  </r>
  <r>
    <x v="0"/>
    <x v="9"/>
    <x v="373"/>
    <x v="1"/>
    <x v="0"/>
    <x v="0"/>
  </r>
  <r>
    <x v="0"/>
    <x v="9"/>
    <x v="721"/>
    <x v="1"/>
    <x v="0"/>
    <x v="0"/>
  </r>
  <r>
    <x v="0"/>
    <x v="2"/>
    <x v="95"/>
    <x v="0"/>
    <x v="0"/>
    <x v="0"/>
  </r>
  <r>
    <x v="0"/>
    <x v="2"/>
    <x v="375"/>
    <x v="1"/>
    <x v="0"/>
    <x v="0"/>
  </r>
  <r>
    <x v="0"/>
    <x v="2"/>
    <x v="375"/>
    <x v="1"/>
    <x v="0"/>
    <x v="0"/>
  </r>
  <r>
    <x v="0"/>
    <x v="2"/>
    <x v="160"/>
    <x v="0"/>
    <x v="0"/>
    <x v="0"/>
  </r>
  <r>
    <x v="0"/>
    <x v="2"/>
    <x v="160"/>
    <x v="0"/>
    <x v="0"/>
    <x v="0"/>
  </r>
  <r>
    <x v="0"/>
    <x v="2"/>
    <x v="160"/>
    <x v="0"/>
    <x v="0"/>
    <x v="0"/>
  </r>
  <r>
    <x v="0"/>
    <x v="2"/>
    <x v="159"/>
    <x v="1"/>
    <x v="0"/>
    <x v="0"/>
  </r>
  <r>
    <x v="1"/>
    <x v="0"/>
    <x v="56"/>
    <x v="0"/>
    <x v="0"/>
    <x v="0"/>
  </r>
  <r>
    <x v="0"/>
    <x v="4"/>
    <x v="101"/>
    <x v="0"/>
    <x v="0"/>
    <x v="1"/>
  </r>
  <r>
    <x v="0"/>
    <x v="4"/>
    <x v="27"/>
    <x v="1"/>
    <x v="0"/>
    <x v="1"/>
  </r>
  <r>
    <x v="0"/>
    <x v="4"/>
    <x v="36"/>
    <x v="1"/>
    <x v="0"/>
    <x v="1"/>
  </r>
  <r>
    <x v="0"/>
    <x v="4"/>
    <x v="1"/>
    <x v="1"/>
    <x v="0"/>
    <x v="1"/>
  </r>
  <r>
    <x v="0"/>
    <x v="4"/>
    <x v="10"/>
    <x v="1"/>
    <x v="0"/>
    <x v="1"/>
  </r>
  <r>
    <x v="0"/>
    <x v="4"/>
    <x v="99"/>
    <x v="1"/>
    <x v="0"/>
    <x v="1"/>
  </r>
  <r>
    <x v="0"/>
    <x v="4"/>
    <x v="99"/>
    <x v="1"/>
    <x v="0"/>
    <x v="1"/>
  </r>
  <r>
    <x v="0"/>
    <x v="4"/>
    <x v="99"/>
    <x v="1"/>
    <x v="0"/>
    <x v="1"/>
  </r>
  <r>
    <x v="0"/>
    <x v="4"/>
    <x v="27"/>
    <x v="1"/>
    <x v="0"/>
    <x v="1"/>
  </r>
  <r>
    <x v="0"/>
    <x v="2"/>
    <x v="23"/>
    <x v="0"/>
    <x v="0"/>
    <x v="0"/>
  </r>
  <r>
    <x v="0"/>
    <x v="3"/>
    <x v="23"/>
    <x v="0"/>
    <x v="0"/>
    <x v="1"/>
  </r>
  <r>
    <x v="0"/>
    <x v="3"/>
    <x v="722"/>
    <x v="1"/>
    <x v="0"/>
    <x v="1"/>
  </r>
  <r>
    <x v="1"/>
    <x v="7"/>
    <x v="71"/>
    <x v="0"/>
    <x v="0"/>
    <x v="1"/>
  </r>
  <r>
    <x v="1"/>
    <x v="7"/>
    <x v="158"/>
    <x v="0"/>
    <x v="0"/>
    <x v="0"/>
  </r>
  <r>
    <x v="0"/>
    <x v="5"/>
    <x v="55"/>
    <x v="1"/>
    <x v="0"/>
    <x v="0"/>
  </r>
  <r>
    <x v="0"/>
    <x v="5"/>
    <x v="54"/>
    <x v="0"/>
    <x v="0"/>
    <x v="0"/>
  </r>
  <r>
    <x v="0"/>
    <x v="5"/>
    <x v="723"/>
    <x v="1"/>
    <x v="0"/>
    <x v="0"/>
  </r>
  <r>
    <x v="0"/>
    <x v="0"/>
    <x v="724"/>
    <x v="0"/>
    <x v="0"/>
    <x v="0"/>
  </r>
  <r>
    <x v="0"/>
    <x v="0"/>
    <x v="21"/>
    <x v="0"/>
    <x v="0"/>
    <x v="0"/>
  </r>
  <r>
    <x v="0"/>
    <x v="0"/>
    <x v="22"/>
    <x v="1"/>
    <x v="0"/>
    <x v="0"/>
  </r>
  <r>
    <x v="0"/>
    <x v="0"/>
    <x v="36"/>
    <x v="1"/>
    <x v="0"/>
    <x v="0"/>
  </r>
  <r>
    <x v="0"/>
    <x v="0"/>
    <x v="36"/>
    <x v="1"/>
    <x v="0"/>
    <x v="0"/>
  </r>
  <r>
    <x v="0"/>
    <x v="0"/>
    <x v="22"/>
    <x v="1"/>
    <x v="0"/>
    <x v="0"/>
  </r>
  <r>
    <x v="0"/>
    <x v="0"/>
    <x v="54"/>
    <x v="0"/>
    <x v="0"/>
    <x v="0"/>
  </r>
  <r>
    <x v="0"/>
    <x v="0"/>
    <x v="55"/>
    <x v="1"/>
    <x v="0"/>
    <x v="0"/>
  </r>
  <r>
    <x v="0"/>
    <x v="0"/>
    <x v="55"/>
    <x v="1"/>
    <x v="0"/>
    <x v="0"/>
  </r>
  <r>
    <x v="0"/>
    <x v="0"/>
    <x v="55"/>
    <x v="1"/>
    <x v="0"/>
    <x v="0"/>
  </r>
  <r>
    <x v="0"/>
    <x v="0"/>
    <x v="0"/>
    <x v="0"/>
    <x v="0"/>
    <x v="0"/>
  </r>
  <r>
    <x v="0"/>
    <x v="0"/>
    <x v="18"/>
    <x v="0"/>
    <x v="0"/>
    <x v="0"/>
  </r>
  <r>
    <x v="0"/>
    <x v="0"/>
    <x v="11"/>
    <x v="1"/>
    <x v="0"/>
    <x v="0"/>
  </r>
  <r>
    <x v="0"/>
    <x v="0"/>
    <x v="84"/>
    <x v="0"/>
    <x v="0"/>
    <x v="1"/>
  </r>
  <r>
    <x v="0"/>
    <x v="5"/>
    <x v="61"/>
    <x v="0"/>
    <x v="0"/>
    <x v="0"/>
  </r>
  <r>
    <x v="0"/>
    <x v="5"/>
    <x v="725"/>
    <x v="1"/>
    <x v="0"/>
    <x v="0"/>
  </r>
  <r>
    <x v="0"/>
    <x v="5"/>
    <x v="420"/>
    <x v="1"/>
    <x v="0"/>
    <x v="0"/>
  </r>
  <r>
    <x v="0"/>
    <x v="5"/>
    <x v="726"/>
    <x v="1"/>
    <x v="0"/>
    <x v="0"/>
  </r>
  <r>
    <x v="0"/>
    <x v="5"/>
    <x v="2"/>
    <x v="0"/>
    <x v="0"/>
    <x v="0"/>
  </r>
  <r>
    <x v="0"/>
    <x v="5"/>
    <x v="2"/>
    <x v="0"/>
    <x v="0"/>
    <x v="0"/>
  </r>
  <r>
    <x v="0"/>
    <x v="7"/>
    <x v="101"/>
    <x v="0"/>
    <x v="0"/>
    <x v="1"/>
  </r>
  <r>
    <x v="0"/>
    <x v="1"/>
    <x v="14"/>
    <x v="0"/>
    <x v="0"/>
    <x v="1"/>
  </r>
  <r>
    <x v="0"/>
    <x v="1"/>
    <x v="27"/>
    <x v="1"/>
    <x v="0"/>
    <x v="1"/>
  </r>
  <r>
    <x v="0"/>
    <x v="1"/>
    <x v="727"/>
    <x v="1"/>
    <x v="0"/>
    <x v="1"/>
  </r>
  <r>
    <x v="0"/>
    <x v="5"/>
    <x v="61"/>
    <x v="0"/>
    <x v="0"/>
    <x v="0"/>
  </r>
  <r>
    <x v="0"/>
    <x v="5"/>
    <x v="728"/>
    <x v="1"/>
    <x v="0"/>
    <x v="0"/>
  </r>
  <r>
    <x v="0"/>
    <x v="5"/>
    <x v="728"/>
    <x v="1"/>
    <x v="0"/>
    <x v="0"/>
  </r>
  <r>
    <x v="0"/>
    <x v="5"/>
    <x v="37"/>
    <x v="1"/>
    <x v="0"/>
    <x v="0"/>
  </r>
  <r>
    <x v="0"/>
    <x v="5"/>
    <x v="107"/>
    <x v="0"/>
    <x v="0"/>
    <x v="0"/>
  </r>
  <r>
    <x v="0"/>
    <x v="5"/>
    <x v="627"/>
    <x v="1"/>
    <x v="0"/>
    <x v="0"/>
  </r>
  <r>
    <x v="0"/>
    <x v="5"/>
    <x v="627"/>
    <x v="1"/>
    <x v="0"/>
    <x v="0"/>
  </r>
  <r>
    <x v="0"/>
    <x v="1"/>
    <x v="79"/>
    <x v="0"/>
    <x v="0"/>
    <x v="0"/>
  </r>
  <r>
    <x v="0"/>
    <x v="1"/>
    <x v="80"/>
    <x v="1"/>
    <x v="0"/>
    <x v="0"/>
  </r>
  <r>
    <x v="0"/>
    <x v="5"/>
    <x v="79"/>
    <x v="0"/>
    <x v="0"/>
    <x v="0"/>
  </r>
  <r>
    <x v="0"/>
    <x v="5"/>
    <x v="80"/>
    <x v="1"/>
    <x v="0"/>
    <x v="0"/>
  </r>
  <r>
    <x v="0"/>
    <x v="0"/>
    <x v="33"/>
    <x v="0"/>
    <x v="0"/>
    <x v="0"/>
  </r>
  <r>
    <x v="0"/>
    <x v="0"/>
    <x v="33"/>
    <x v="0"/>
    <x v="0"/>
    <x v="0"/>
  </r>
  <r>
    <x v="0"/>
    <x v="0"/>
    <x v="33"/>
    <x v="0"/>
    <x v="0"/>
    <x v="0"/>
  </r>
  <r>
    <x v="0"/>
    <x v="0"/>
    <x v="33"/>
    <x v="0"/>
    <x v="0"/>
    <x v="0"/>
  </r>
  <r>
    <x v="0"/>
    <x v="0"/>
    <x v="33"/>
    <x v="0"/>
    <x v="0"/>
    <x v="0"/>
  </r>
  <r>
    <x v="0"/>
    <x v="0"/>
    <x v="44"/>
    <x v="0"/>
    <x v="0"/>
    <x v="0"/>
  </r>
  <r>
    <x v="0"/>
    <x v="0"/>
    <x v="80"/>
    <x v="1"/>
    <x v="0"/>
    <x v="0"/>
  </r>
  <r>
    <x v="0"/>
    <x v="0"/>
    <x v="45"/>
    <x v="1"/>
    <x v="0"/>
    <x v="0"/>
  </r>
  <r>
    <x v="0"/>
    <x v="0"/>
    <x v="45"/>
    <x v="1"/>
    <x v="0"/>
    <x v="0"/>
  </r>
  <r>
    <x v="0"/>
    <x v="0"/>
    <x v="45"/>
    <x v="1"/>
    <x v="0"/>
    <x v="0"/>
  </r>
  <r>
    <x v="0"/>
    <x v="5"/>
    <x v="160"/>
    <x v="0"/>
    <x v="0"/>
    <x v="0"/>
  </r>
  <r>
    <x v="0"/>
    <x v="5"/>
    <x v="729"/>
    <x v="1"/>
    <x v="0"/>
    <x v="0"/>
  </r>
  <r>
    <x v="0"/>
    <x v="5"/>
    <x v="160"/>
    <x v="0"/>
    <x v="0"/>
    <x v="0"/>
  </r>
  <r>
    <x v="0"/>
    <x v="10"/>
    <x v="23"/>
    <x v="0"/>
    <x v="0"/>
    <x v="0"/>
  </r>
  <r>
    <x v="0"/>
    <x v="10"/>
    <x v="36"/>
    <x v="1"/>
    <x v="0"/>
    <x v="0"/>
  </r>
  <r>
    <x v="0"/>
    <x v="10"/>
    <x v="36"/>
    <x v="1"/>
    <x v="0"/>
    <x v="0"/>
  </r>
  <r>
    <x v="1"/>
    <x v="1"/>
    <x v="27"/>
    <x v="0"/>
    <x v="0"/>
    <x v="1"/>
  </r>
  <r>
    <x v="1"/>
    <x v="1"/>
    <x v="249"/>
    <x v="0"/>
    <x v="0"/>
    <x v="1"/>
  </r>
  <r>
    <x v="0"/>
    <x v="4"/>
    <x v="63"/>
    <x v="0"/>
    <x v="0"/>
    <x v="1"/>
  </r>
  <r>
    <x v="0"/>
    <x v="4"/>
    <x v="23"/>
    <x v="0"/>
    <x v="0"/>
    <x v="0"/>
  </r>
  <r>
    <x v="0"/>
    <x v="4"/>
    <x v="36"/>
    <x v="1"/>
    <x v="0"/>
    <x v="0"/>
  </r>
  <r>
    <x v="0"/>
    <x v="4"/>
    <x v="36"/>
    <x v="1"/>
    <x v="0"/>
    <x v="0"/>
  </r>
  <r>
    <x v="0"/>
    <x v="4"/>
    <x v="518"/>
    <x v="0"/>
    <x v="0"/>
    <x v="0"/>
  </r>
  <r>
    <x v="0"/>
    <x v="4"/>
    <x v="142"/>
    <x v="1"/>
    <x v="0"/>
    <x v="0"/>
  </r>
  <r>
    <x v="0"/>
    <x v="4"/>
    <x v="518"/>
    <x v="0"/>
    <x v="0"/>
    <x v="0"/>
  </r>
  <r>
    <x v="0"/>
    <x v="4"/>
    <x v="730"/>
    <x v="1"/>
    <x v="0"/>
    <x v="0"/>
  </r>
  <r>
    <x v="0"/>
    <x v="4"/>
    <x v="18"/>
    <x v="0"/>
    <x v="0"/>
    <x v="0"/>
  </r>
  <r>
    <x v="0"/>
    <x v="4"/>
    <x v="33"/>
    <x v="1"/>
    <x v="0"/>
    <x v="0"/>
  </r>
  <r>
    <x v="0"/>
    <x v="4"/>
    <x v="5"/>
    <x v="1"/>
    <x v="0"/>
    <x v="0"/>
  </r>
  <r>
    <x v="0"/>
    <x v="4"/>
    <x v="22"/>
    <x v="1"/>
    <x v="0"/>
    <x v="0"/>
  </r>
  <r>
    <x v="0"/>
    <x v="4"/>
    <x v="11"/>
    <x v="1"/>
    <x v="0"/>
    <x v="0"/>
  </r>
  <r>
    <x v="0"/>
    <x v="0"/>
    <x v="169"/>
    <x v="0"/>
    <x v="0"/>
    <x v="0"/>
  </r>
  <r>
    <x v="0"/>
    <x v="0"/>
    <x v="170"/>
    <x v="1"/>
    <x v="0"/>
    <x v="0"/>
  </r>
  <r>
    <x v="0"/>
    <x v="0"/>
    <x v="170"/>
    <x v="1"/>
    <x v="0"/>
    <x v="0"/>
  </r>
  <r>
    <x v="0"/>
    <x v="3"/>
    <x v="33"/>
    <x v="0"/>
    <x v="0"/>
    <x v="0"/>
  </r>
  <r>
    <x v="0"/>
    <x v="3"/>
    <x v="98"/>
    <x v="1"/>
    <x v="0"/>
    <x v="0"/>
  </r>
  <r>
    <x v="0"/>
    <x v="5"/>
    <x v="594"/>
    <x v="0"/>
    <x v="0"/>
    <x v="0"/>
  </r>
  <r>
    <x v="0"/>
    <x v="5"/>
    <x v="595"/>
    <x v="1"/>
    <x v="0"/>
    <x v="0"/>
  </r>
  <r>
    <x v="0"/>
    <x v="5"/>
    <x v="595"/>
    <x v="1"/>
    <x v="0"/>
    <x v="0"/>
  </r>
  <r>
    <x v="0"/>
    <x v="3"/>
    <x v="54"/>
    <x v="0"/>
    <x v="0"/>
    <x v="0"/>
  </r>
  <r>
    <x v="0"/>
    <x v="3"/>
    <x v="55"/>
    <x v="1"/>
    <x v="0"/>
    <x v="0"/>
  </r>
  <r>
    <x v="0"/>
    <x v="4"/>
    <x v="23"/>
    <x v="0"/>
    <x v="0"/>
    <x v="0"/>
  </r>
  <r>
    <x v="0"/>
    <x v="4"/>
    <x v="36"/>
    <x v="1"/>
    <x v="0"/>
    <x v="0"/>
  </r>
  <r>
    <x v="0"/>
    <x v="4"/>
    <x v="36"/>
    <x v="1"/>
    <x v="0"/>
    <x v="0"/>
  </r>
  <r>
    <x v="1"/>
    <x v="0"/>
    <x v="61"/>
    <x v="0"/>
    <x v="0"/>
    <x v="0"/>
  </r>
  <r>
    <x v="0"/>
    <x v="4"/>
    <x v="169"/>
    <x v="0"/>
    <x v="0"/>
    <x v="0"/>
  </r>
  <r>
    <x v="0"/>
    <x v="4"/>
    <x v="170"/>
    <x v="1"/>
    <x v="0"/>
    <x v="0"/>
  </r>
  <r>
    <x v="0"/>
    <x v="4"/>
    <x v="170"/>
    <x v="1"/>
    <x v="0"/>
    <x v="0"/>
  </r>
  <r>
    <x v="1"/>
    <x v="0"/>
    <x v="158"/>
    <x v="0"/>
    <x v="0"/>
    <x v="0"/>
  </r>
  <r>
    <x v="0"/>
    <x v="5"/>
    <x v="21"/>
    <x v="0"/>
    <x v="0"/>
    <x v="1"/>
  </r>
  <r>
    <x v="0"/>
    <x v="5"/>
    <x v="731"/>
    <x v="1"/>
    <x v="0"/>
    <x v="1"/>
  </r>
  <r>
    <x v="0"/>
    <x v="5"/>
    <x v="731"/>
    <x v="1"/>
    <x v="0"/>
    <x v="1"/>
  </r>
  <r>
    <x v="0"/>
    <x v="4"/>
    <x v="128"/>
    <x v="0"/>
    <x v="0"/>
    <x v="0"/>
  </r>
  <r>
    <x v="0"/>
    <x v="1"/>
    <x v="169"/>
    <x v="0"/>
    <x v="0"/>
    <x v="0"/>
  </r>
  <r>
    <x v="0"/>
    <x v="3"/>
    <x v="71"/>
    <x v="0"/>
    <x v="0"/>
    <x v="0"/>
  </r>
  <r>
    <x v="0"/>
    <x v="3"/>
    <x v="30"/>
    <x v="1"/>
    <x v="0"/>
    <x v="0"/>
  </r>
  <r>
    <x v="0"/>
    <x v="3"/>
    <x v="30"/>
    <x v="1"/>
    <x v="0"/>
    <x v="0"/>
  </r>
  <r>
    <x v="0"/>
    <x v="4"/>
    <x v="14"/>
    <x v="0"/>
    <x v="0"/>
    <x v="0"/>
  </r>
  <r>
    <x v="0"/>
    <x v="4"/>
    <x v="14"/>
    <x v="0"/>
    <x v="0"/>
    <x v="0"/>
  </r>
  <r>
    <x v="0"/>
    <x v="4"/>
    <x v="14"/>
    <x v="0"/>
    <x v="0"/>
    <x v="0"/>
  </r>
  <r>
    <x v="0"/>
    <x v="4"/>
    <x v="14"/>
    <x v="0"/>
    <x v="0"/>
    <x v="0"/>
  </r>
  <r>
    <x v="0"/>
    <x v="4"/>
    <x v="14"/>
    <x v="0"/>
    <x v="0"/>
    <x v="0"/>
  </r>
  <r>
    <x v="0"/>
    <x v="4"/>
    <x v="14"/>
    <x v="0"/>
    <x v="0"/>
    <x v="0"/>
  </r>
  <r>
    <x v="0"/>
    <x v="4"/>
    <x v="14"/>
    <x v="0"/>
    <x v="0"/>
    <x v="0"/>
  </r>
  <r>
    <x v="0"/>
    <x v="4"/>
    <x v="14"/>
    <x v="0"/>
    <x v="0"/>
    <x v="0"/>
  </r>
  <r>
    <x v="0"/>
    <x v="4"/>
    <x v="57"/>
    <x v="0"/>
    <x v="0"/>
    <x v="0"/>
  </r>
  <r>
    <x v="0"/>
    <x v="4"/>
    <x v="57"/>
    <x v="0"/>
    <x v="0"/>
    <x v="0"/>
  </r>
  <r>
    <x v="0"/>
    <x v="4"/>
    <x v="57"/>
    <x v="0"/>
    <x v="0"/>
    <x v="0"/>
  </r>
  <r>
    <x v="0"/>
    <x v="4"/>
    <x v="57"/>
    <x v="0"/>
    <x v="0"/>
    <x v="0"/>
  </r>
  <r>
    <x v="0"/>
    <x v="4"/>
    <x v="57"/>
    <x v="0"/>
    <x v="0"/>
    <x v="0"/>
  </r>
  <r>
    <x v="0"/>
    <x v="4"/>
    <x v="57"/>
    <x v="0"/>
    <x v="0"/>
    <x v="0"/>
  </r>
  <r>
    <x v="0"/>
    <x v="4"/>
    <x v="80"/>
    <x v="1"/>
    <x v="0"/>
    <x v="0"/>
  </r>
  <r>
    <x v="0"/>
    <x v="4"/>
    <x v="1"/>
    <x v="1"/>
    <x v="0"/>
    <x v="0"/>
  </r>
  <r>
    <x v="0"/>
    <x v="4"/>
    <x v="57"/>
    <x v="0"/>
    <x v="0"/>
    <x v="0"/>
  </r>
  <r>
    <x v="0"/>
    <x v="4"/>
    <x v="57"/>
    <x v="0"/>
    <x v="0"/>
    <x v="0"/>
  </r>
  <r>
    <x v="0"/>
    <x v="1"/>
    <x v="311"/>
    <x v="0"/>
    <x v="0"/>
    <x v="0"/>
  </r>
  <r>
    <x v="0"/>
    <x v="1"/>
    <x v="126"/>
    <x v="1"/>
    <x v="0"/>
    <x v="0"/>
  </r>
  <r>
    <x v="0"/>
    <x v="1"/>
    <x v="126"/>
    <x v="1"/>
    <x v="0"/>
    <x v="0"/>
  </r>
  <r>
    <x v="1"/>
    <x v="0"/>
    <x v="176"/>
    <x v="0"/>
    <x v="0"/>
    <x v="0"/>
  </r>
  <r>
    <x v="1"/>
    <x v="0"/>
    <x v="176"/>
    <x v="0"/>
    <x v="0"/>
    <x v="0"/>
  </r>
  <r>
    <x v="1"/>
    <x v="0"/>
    <x v="46"/>
    <x v="1"/>
    <x v="0"/>
    <x v="0"/>
  </r>
  <r>
    <x v="0"/>
    <x v="2"/>
    <x v="90"/>
    <x v="0"/>
    <x v="0"/>
    <x v="0"/>
  </r>
  <r>
    <x v="0"/>
    <x v="0"/>
    <x v="4"/>
    <x v="0"/>
    <x v="0"/>
    <x v="0"/>
  </r>
  <r>
    <x v="0"/>
    <x v="0"/>
    <x v="5"/>
    <x v="1"/>
    <x v="0"/>
    <x v="0"/>
  </r>
  <r>
    <x v="0"/>
    <x v="0"/>
    <x v="5"/>
    <x v="1"/>
    <x v="0"/>
    <x v="0"/>
  </r>
  <r>
    <x v="0"/>
    <x v="0"/>
    <x v="33"/>
    <x v="0"/>
    <x v="0"/>
    <x v="1"/>
  </r>
  <r>
    <x v="0"/>
    <x v="0"/>
    <x v="133"/>
    <x v="1"/>
    <x v="0"/>
    <x v="1"/>
  </r>
  <r>
    <x v="0"/>
    <x v="2"/>
    <x v="227"/>
    <x v="0"/>
    <x v="0"/>
    <x v="1"/>
  </r>
  <r>
    <x v="0"/>
    <x v="2"/>
    <x v="227"/>
    <x v="0"/>
    <x v="0"/>
    <x v="1"/>
  </r>
  <r>
    <x v="0"/>
    <x v="2"/>
    <x v="227"/>
    <x v="0"/>
    <x v="0"/>
    <x v="1"/>
  </r>
  <r>
    <x v="0"/>
    <x v="0"/>
    <x v="74"/>
    <x v="0"/>
    <x v="0"/>
    <x v="0"/>
  </r>
  <r>
    <x v="0"/>
    <x v="0"/>
    <x v="75"/>
    <x v="1"/>
    <x v="0"/>
    <x v="0"/>
  </r>
  <r>
    <x v="0"/>
    <x v="0"/>
    <x v="176"/>
    <x v="0"/>
    <x v="0"/>
    <x v="0"/>
  </r>
  <r>
    <x v="0"/>
    <x v="1"/>
    <x v="100"/>
    <x v="0"/>
    <x v="0"/>
    <x v="0"/>
  </r>
  <r>
    <x v="1"/>
    <x v="5"/>
    <x v="28"/>
    <x v="0"/>
    <x v="0"/>
    <x v="0"/>
  </r>
  <r>
    <x v="0"/>
    <x v="1"/>
    <x v="141"/>
    <x v="0"/>
    <x v="0"/>
    <x v="0"/>
  </r>
  <r>
    <x v="0"/>
    <x v="5"/>
    <x v="732"/>
    <x v="0"/>
    <x v="0"/>
    <x v="0"/>
  </r>
  <r>
    <x v="1"/>
    <x v="3"/>
    <x v="23"/>
    <x v="0"/>
    <x v="0"/>
    <x v="0"/>
  </r>
  <r>
    <x v="0"/>
    <x v="7"/>
    <x v="28"/>
    <x v="0"/>
    <x v="0"/>
    <x v="0"/>
  </r>
  <r>
    <x v="0"/>
    <x v="3"/>
    <x v="9"/>
    <x v="0"/>
    <x v="0"/>
    <x v="0"/>
  </r>
  <r>
    <x v="0"/>
    <x v="3"/>
    <x v="3"/>
    <x v="1"/>
    <x v="0"/>
    <x v="0"/>
  </r>
  <r>
    <x v="0"/>
    <x v="3"/>
    <x v="3"/>
    <x v="1"/>
    <x v="0"/>
    <x v="0"/>
  </r>
  <r>
    <x v="0"/>
    <x v="2"/>
    <x v="79"/>
    <x v="0"/>
    <x v="0"/>
    <x v="0"/>
  </r>
  <r>
    <x v="0"/>
    <x v="2"/>
    <x v="80"/>
    <x v="1"/>
    <x v="0"/>
    <x v="0"/>
  </r>
  <r>
    <x v="0"/>
    <x v="2"/>
    <x v="80"/>
    <x v="1"/>
    <x v="0"/>
    <x v="0"/>
  </r>
  <r>
    <x v="0"/>
    <x v="2"/>
    <x v="80"/>
    <x v="1"/>
    <x v="0"/>
    <x v="0"/>
  </r>
  <r>
    <x v="0"/>
    <x v="2"/>
    <x v="80"/>
    <x v="1"/>
    <x v="0"/>
    <x v="0"/>
  </r>
  <r>
    <x v="0"/>
    <x v="2"/>
    <x v="80"/>
    <x v="1"/>
    <x v="0"/>
    <x v="0"/>
  </r>
  <r>
    <x v="0"/>
    <x v="2"/>
    <x v="80"/>
    <x v="1"/>
    <x v="0"/>
    <x v="0"/>
  </r>
  <r>
    <x v="0"/>
    <x v="2"/>
    <x v="80"/>
    <x v="1"/>
    <x v="0"/>
    <x v="0"/>
  </r>
  <r>
    <x v="0"/>
    <x v="5"/>
    <x v="299"/>
    <x v="0"/>
    <x v="0"/>
    <x v="0"/>
  </r>
  <r>
    <x v="0"/>
    <x v="5"/>
    <x v="36"/>
    <x v="1"/>
    <x v="0"/>
    <x v="0"/>
  </r>
  <r>
    <x v="0"/>
    <x v="5"/>
    <x v="382"/>
    <x v="1"/>
    <x v="0"/>
    <x v="0"/>
  </r>
  <r>
    <x v="0"/>
    <x v="5"/>
    <x v="10"/>
    <x v="1"/>
    <x v="0"/>
    <x v="0"/>
  </r>
  <r>
    <x v="0"/>
    <x v="5"/>
    <x v="299"/>
    <x v="0"/>
    <x v="0"/>
    <x v="0"/>
  </r>
  <r>
    <x v="0"/>
    <x v="5"/>
    <x v="46"/>
    <x v="1"/>
    <x v="0"/>
    <x v="0"/>
  </r>
  <r>
    <x v="0"/>
    <x v="5"/>
    <x v="733"/>
    <x v="1"/>
    <x v="0"/>
    <x v="0"/>
  </r>
  <r>
    <x v="1"/>
    <x v="3"/>
    <x v="112"/>
    <x v="0"/>
    <x v="0"/>
    <x v="0"/>
  </r>
  <r>
    <x v="0"/>
    <x v="0"/>
    <x v="21"/>
    <x v="0"/>
    <x v="0"/>
    <x v="1"/>
  </r>
  <r>
    <x v="0"/>
    <x v="4"/>
    <x v="20"/>
    <x v="0"/>
    <x v="0"/>
    <x v="1"/>
  </r>
  <r>
    <x v="0"/>
    <x v="4"/>
    <x v="89"/>
    <x v="1"/>
    <x v="0"/>
    <x v="1"/>
  </r>
  <r>
    <x v="0"/>
    <x v="4"/>
    <x v="89"/>
    <x v="1"/>
    <x v="0"/>
    <x v="1"/>
  </r>
  <r>
    <x v="0"/>
    <x v="4"/>
    <x v="244"/>
    <x v="1"/>
    <x v="0"/>
    <x v="1"/>
  </r>
  <r>
    <x v="0"/>
    <x v="4"/>
    <x v="89"/>
    <x v="1"/>
    <x v="0"/>
    <x v="1"/>
  </r>
  <r>
    <x v="1"/>
    <x v="4"/>
    <x v="10"/>
    <x v="0"/>
    <x v="0"/>
    <x v="0"/>
  </r>
  <r>
    <x v="1"/>
    <x v="4"/>
    <x v="95"/>
    <x v="0"/>
    <x v="0"/>
    <x v="1"/>
  </r>
  <r>
    <x v="0"/>
    <x v="3"/>
    <x v="28"/>
    <x v="0"/>
    <x v="0"/>
    <x v="0"/>
  </r>
  <r>
    <x v="0"/>
    <x v="3"/>
    <x v="106"/>
    <x v="1"/>
    <x v="0"/>
    <x v="0"/>
  </r>
  <r>
    <x v="0"/>
    <x v="3"/>
    <x v="26"/>
    <x v="0"/>
    <x v="0"/>
    <x v="0"/>
  </r>
  <r>
    <x v="0"/>
    <x v="3"/>
    <x v="26"/>
    <x v="0"/>
    <x v="0"/>
    <x v="0"/>
  </r>
  <r>
    <x v="0"/>
    <x v="3"/>
    <x v="26"/>
    <x v="0"/>
    <x v="0"/>
    <x v="0"/>
  </r>
  <r>
    <x v="0"/>
    <x v="3"/>
    <x v="26"/>
    <x v="0"/>
    <x v="0"/>
    <x v="0"/>
  </r>
  <r>
    <x v="0"/>
    <x v="3"/>
    <x v="26"/>
    <x v="0"/>
    <x v="0"/>
    <x v="0"/>
  </r>
  <r>
    <x v="0"/>
    <x v="3"/>
    <x v="26"/>
    <x v="0"/>
    <x v="0"/>
    <x v="0"/>
  </r>
  <r>
    <x v="0"/>
    <x v="3"/>
    <x v="26"/>
    <x v="0"/>
    <x v="0"/>
    <x v="0"/>
  </r>
  <r>
    <x v="0"/>
    <x v="3"/>
    <x v="26"/>
    <x v="0"/>
    <x v="0"/>
    <x v="0"/>
  </r>
  <r>
    <x v="0"/>
    <x v="3"/>
    <x v="26"/>
    <x v="0"/>
    <x v="0"/>
    <x v="0"/>
  </r>
  <r>
    <x v="0"/>
    <x v="3"/>
    <x v="26"/>
    <x v="0"/>
    <x v="0"/>
    <x v="0"/>
  </r>
  <r>
    <x v="0"/>
    <x v="3"/>
    <x v="26"/>
    <x v="0"/>
    <x v="0"/>
    <x v="0"/>
  </r>
  <r>
    <x v="0"/>
    <x v="3"/>
    <x v="26"/>
    <x v="0"/>
    <x v="0"/>
    <x v="0"/>
  </r>
  <r>
    <x v="0"/>
    <x v="3"/>
    <x v="26"/>
    <x v="0"/>
    <x v="0"/>
    <x v="0"/>
  </r>
  <r>
    <x v="0"/>
    <x v="3"/>
    <x v="54"/>
    <x v="0"/>
    <x v="0"/>
    <x v="0"/>
  </r>
  <r>
    <x v="0"/>
    <x v="3"/>
    <x v="55"/>
    <x v="1"/>
    <x v="0"/>
    <x v="0"/>
  </r>
  <r>
    <x v="0"/>
    <x v="3"/>
    <x v="55"/>
    <x v="1"/>
    <x v="0"/>
    <x v="0"/>
  </r>
  <r>
    <x v="0"/>
    <x v="3"/>
    <x v="55"/>
    <x v="1"/>
    <x v="0"/>
    <x v="0"/>
  </r>
  <r>
    <x v="0"/>
    <x v="3"/>
    <x v="55"/>
    <x v="1"/>
    <x v="0"/>
    <x v="0"/>
  </r>
  <r>
    <x v="0"/>
    <x v="3"/>
    <x v="55"/>
    <x v="1"/>
    <x v="0"/>
    <x v="0"/>
  </r>
  <r>
    <x v="0"/>
    <x v="3"/>
    <x v="55"/>
    <x v="1"/>
    <x v="0"/>
    <x v="0"/>
  </r>
  <r>
    <x v="0"/>
    <x v="3"/>
    <x v="55"/>
    <x v="1"/>
    <x v="0"/>
    <x v="0"/>
  </r>
  <r>
    <x v="1"/>
    <x v="3"/>
    <x v="18"/>
    <x v="0"/>
    <x v="0"/>
    <x v="0"/>
  </r>
  <r>
    <x v="0"/>
    <x v="9"/>
    <x v="213"/>
    <x v="0"/>
    <x v="0"/>
    <x v="0"/>
  </r>
  <r>
    <x v="0"/>
    <x v="9"/>
    <x v="37"/>
    <x v="1"/>
    <x v="0"/>
    <x v="0"/>
  </r>
  <r>
    <x v="0"/>
    <x v="4"/>
    <x v="62"/>
    <x v="0"/>
    <x v="0"/>
    <x v="0"/>
  </r>
  <r>
    <x v="0"/>
    <x v="4"/>
    <x v="8"/>
    <x v="1"/>
    <x v="0"/>
    <x v="0"/>
  </r>
  <r>
    <x v="0"/>
    <x v="4"/>
    <x v="8"/>
    <x v="1"/>
    <x v="0"/>
    <x v="0"/>
  </r>
  <r>
    <x v="0"/>
    <x v="4"/>
    <x v="8"/>
    <x v="1"/>
    <x v="0"/>
    <x v="0"/>
  </r>
  <r>
    <x v="0"/>
    <x v="4"/>
    <x v="8"/>
    <x v="1"/>
    <x v="0"/>
    <x v="0"/>
  </r>
  <r>
    <x v="0"/>
    <x v="4"/>
    <x v="33"/>
    <x v="0"/>
    <x v="0"/>
    <x v="0"/>
  </r>
  <r>
    <x v="0"/>
    <x v="4"/>
    <x v="33"/>
    <x v="0"/>
    <x v="0"/>
    <x v="0"/>
  </r>
  <r>
    <x v="1"/>
    <x v="3"/>
    <x v="18"/>
    <x v="0"/>
    <x v="0"/>
    <x v="0"/>
  </r>
  <r>
    <x v="0"/>
    <x v="0"/>
    <x v="18"/>
    <x v="0"/>
    <x v="0"/>
    <x v="0"/>
  </r>
  <r>
    <x v="0"/>
    <x v="0"/>
    <x v="11"/>
    <x v="1"/>
    <x v="0"/>
    <x v="0"/>
  </r>
  <r>
    <x v="0"/>
    <x v="0"/>
    <x v="11"/>
    <x v="1"/>
    <x v="0"/>
    <x v="0"/>
  </r>
  <r>
    <x v="0"/>
    <x v="2"/>
    <x v="47"/>
    <x v="0"/>
    <x v="0"/>
    <x v="0"/>
  </r>
  <r>
    <x v="1"/>
    <x v="3"/>
    <x v="56"/>
    <x v="0"/>
    <x v="0"/>
    <x v="0"/>
  </r>
  <r>
    <x v="1"/>
    <x v="3"/>
    <x v="14"/>
    <x v="0"/>
    <x v="0"/>
    <x v="0"/>
  </r>
  <r>
    <x v="0"/>
    <x v="4"/>
    <x v="369"/>
    <x v="0"/>
    <x v="0"/>
    <x v="1"/>
  </r>
  <r>
    <x v="0"/>
    <x v="4"/>
    <x v="369"/>
    <x v="0"/>
    <x v="0"/>
    <x v="1"/>
  </r>
  <r>
    <x v="0"/>
    <x v="3"/>
    <x v="56"/>
    <x v="0"/>
    <x v="0"/>
    <x v="0"/>
  </r>
  <r>
    <x v="0"/>
    <x v="3"/>
    <x v="98"/>
    <x v="1"/>
    <x v="0"/>
    <x v="0"/>
  </r>
  <r>
    <x v="0"/>
    <x v="3"/>
    <x v="98"/>
    <x v="1"/>
    <x v="0"/>
    <x v="0"/>
  </r>
  <r>
    <x v="0"/>
    <x v="2"/>
    <x v="476"/>
    <x v="0"/>
    <x v="0"/>
    <x v="1"/>
  </r>
  <r>
    <x v="0"/>
    <x v="2"/>
    <x v="476"/>
    <x v="0"/>
    <x v="0"/>
    <x v="1"/>
  </r>
  <r>
    <x v="0"/>
    <x v="2"/>
    <x v="150"/>
    <x v="0"/>
    <x v="0"/>
    <x v="0"/>
  </r>
  <r>
    <x v="0"/>
    <x v="2"/>
    <x v="122"/>
    <x v="1"/>
    <x v="0"/>
    <x v="0"/>
  </r>
  <r>
    <x v="0"/>
    <x v="2"/>
    <x v="122"/>
    <x v="1"/>
    <x v="0"/>
    <x v="0"/>
  </r>
  <r>
    <x v="0"/>
    <x v="2"/>
    <x v="122"/>
    <x v="1"/>
    <x v="0"/>
    <x v="0"/>
  </r>
  <r>
    <x v="0"/>
    <x v="0"/>
    <x v="4"/>
    <x v="0"/>
    <x v="0"/>
    <x v="1"/>
  </r>
  <r>
    <x v="0"/>
    <x v="0"/>
    <x v="5"/>
    <x v="1"/>
    <x v="0"/>
    <x v="1"/>
  </r>
  <r>
    <x v="0"/>
    <x v="0"/>
    <x v="61"/>
    <x v="0"/>
    <x v="0"/>
    <x v="1"/>
  </r>
  <r>
    <x v="0"/>
    <x v="0"/>
    <x v="73"/>
    <x v="1"/>
    <x v="0"/>
    <x v="1"/>
  </r>
  <r>
    <x v="0"/>
    <x v="0"/>
    <x v="73"/>
    <x v="1"/>
    <x v="0"/>
    <x v="1"/>
  </r>
  <r>
    <x v="0"/>
    <x v="0"/>
    <x v="23"/>
    <x v="0"/>
    <x v="0"/>
    <x v="0"/>
  </r>
  <r>
    <x v="0"/>
    <x v="2"/>
    <x v="159"/>
    <x v="0"/>
    <x v="0"/>
    <x v="0"/>
  </r>
  <r>
    <x v="0"/>
    <x v="2"/>
    <x v="159"/>
    <x v="0"/>
    <x v="0"/>
    <x v="0"/>
  </r>
  <r>
    <x v="0"/>
    <x v="2"/>
    <x v="159"/>
    <x v="0"/>
    <x v="0"/>
    <x v="0"/>
  </r>
  <r>
    <x v="1"/>
    <x v="0"/>
    <x v="28"/>
    <x v="0"/>
    <x v="0"/>
    <x v="0"/>
  </r>
  <r>
    <x v="0"/>
    <x v="2"/>
    <x v="61"/>
    <x v="0"/>
    <x v="0"/>
    <x v="1"/>
  </r>
  <r>
    <x v="0"/>
    <x v="2"/>
    <x v="45"/>
    <x v="1"/>
    <x v="0"/>
    <x v="1"/>
  </r>
  <r>
    <x v="0"/>
    <x v="2"/>
    <x v="236"/>
    <x v="1"/>
    <x v="0"/>
    <x v="1"/>
  </r>
  <r>
    <x v="0"/>
    <x v="2"/>
    <x v="55"/>
    <x v="1"/>
    <x v="0"/>
    <x v="1"/>
  </r>
  <r>
    <x v="0"/>
    <x v="2"/>
    <x v="10"/>
    <x v="1"/>
    <x v="0"/>
    <x v="1"/>
  </r>
  <r>
    <x v="0"/>
    <x v="2"/>
    <x v="73"/>
    <x v="1"/>
    <x v="0"/>
    <x v="1"/>
  </r>
  <r>
    <x v="0"/>
    <x v="2"/>
    <x v="100"/>
    <x v="1"/>
    <x v="0"/>
    <x v="1"/>
  </r>
  <r>
    <x v="0"/>
    <x v="2"/>
    <x v="57"/>
    <x v="1"/>
    <x v="0"/>
    <x v="1"/>
  </r>
  <r>
    <x v="0"/>
    <x v="3"/>
    <x v="18"/>
    <x v="0"/>
    <x v="0"/>
    <x v="0"/>
  </r>
  <r>
    <x v="0"/>
    <x v="3"/>
    <x v="200"/>
    <x v="1"/>
    <x v="0"/>
    <x v="0"/>
  </r>
  <r>
    <x v="0"/>
    <x v="3"/>
    <x v="200"/>
    <x v="1"/>
    <x v="0"/>
    <x v="0"/>
  </r>
  <r>
    <x v="0"/>
    <x v="3"/>
    <x v="14"/>
    <x v="1"/>
    <x v="0"/>
    <x v="0"/>
  </r>
  <r>
    <x v="0"/>
    <x v="3"/>
    <x v="11"/>
    <x v="1"/>
    <x v="0"/>
    <x v="0"/>
  </r>
  <r>
    <x v="1"/>
    <x v="7"/>
    <x v="100"/>
    <x v="0"/>
    <x v="0"/>
    <x v="0"/>
  </r>
  <r>
    <x v="0"/>
    <x v="0"/>
    <x v="98"/>
    <x v="1"/>
    <x v="0"/>
    <x v="0"/>
  </r>
  <r>
    <x v="0"/>
    <x v="0"/>
    <x v="56"/>
    <x v="0"/>
    <x v="0"/>
    <x v="0"/>
  </r>
  <r>
    <x v="0"/>
    <x v="0"/>
    <x v="98"/>
    <x v="1"/>
    <x v="0"/>
    <x v="0"/>
  </r>
  <r>
    <x v="0"/>
    <x v="0"/>
    <x v="9"/>
    <x v="0"/>
    <x v="0"/>
    <x v="0"/>
  </r>
  <r>
    <x v="0"/>
    <x v="5"/>
    <x v="14"/>
    <x v="0"/>
    <x v="0"/>
    <x v="0"/>
  </r>
  <r>
    <x v="0"/>
    <x v="5"/>
    <x v="14"/>
    <x v="0"/>
    <x v="0"/>
    <x v="0"/>
  </r>
  <r>
    <x v="0"/>
    <x v="5"/>
    <x v="108"/>
    <x v="1"/>
    <x v="0"/>
    <x v="0"/>
  </r>
  <r>
    <x v="0"/>
    <x v="7"/>
    <x v="18"/>
    <x v="0"/>
    <x v="0"/>
    <x v="1"/>
  </r>
  <r>
    <x v="0"/>
    <x v="7"/>
    <x v="11"/>
    <x v="1"/>
    <x v="0"/>
    <x v="1"/>
  </r>
  <r>
    <x v="0"/>
    <x v="7"/>
    <x v="11"/>
    <x v="1"/>
    <x v="0"/>
    <x v="1"/>
  </r>
  <r>
    <x v="0"/>
    <x v="7"/>
    <x v="11"/>
    <x v="1"/>
    <x v="0"/>
    <x v="1"/>
  </r>
  <r>
    <x v="0"/>
    <x v="1"/>
    <x v="160"/>
    <x v="0"/>
    <x v="0"/>
    <x v="0"/>
  </r>
  <r>
    <x v="0"/>
    <x v="1"/>
    <x v="10"/>
    <x v="1"/>
    <x v="0"/>
    <x v="0"/>
  </r>
  <r>
    <x v="0"/>
    <x v="1"/>
    <x v="734"/>
    <x v="1"/>
    <x v="0"/>
    <x v="0"/>
  </r>
  <r>
    <x v="0"/>
    <x v="5"/>
    <x v="24"/>
    <x v="0"/>
    <x v="0"/>
    <x v="0"/>
  </r>
  <r>
    <x v="0"/>
    <x v="5"/>
    <x v="24"/>
    <x v="0"/>
    <x v="0"/>
    <x v="0"/>
  </r>
  <r>
    <x v="0"/>
    <x v="2"/>
    <x v="23"/>
    <x v="0"/>
    <x v="0"/>
    <x v="0"/>
  </r>
  <r>
    <x v="0"/>
    <x v="2"/>
    <x v="36"/>
    <x v="1"/>
    <x v="0"/>
    <x v="0"/>
  </r>
  <r>
    <x v="0"/>
    <x v="2"/>
    <x v="80"/>
    <x v="1"/>
    <x v="0"/>
    <x v="0"/>
  </r>
  <r>
    <x v="0"/>
    <x v="2"/>
    <x v="236"/>
    <x v="1"/>
    <x v="0"/>
    <x v="0"/>
  </r>
  <r>
    <x v="0"/>
    <x v="2"/>
    <x v="516"/>
    <x v="1"/>
    <x v="0"/>
    <x v="0"/>
  </r>
  <r>
    <x v="0"/>
    <x v="2"/>
    <x v="89"/>
    <x v="1"/>
    <x v="0"/>
    <x v="0"/>
  </r>
  <r>
    <x v="0"/>
    <x v="1"/>
    <x v="70"/>
    <x v="0"/>
    <x v="0"/>
    <x v="0"/>
  </r>
  <r>
    <x v="0"/>
    <x v="1"/>
    <x v="38"/>
    <x v="1"/>
    <x v="0"/>
    <x v="0"/>
  </r>
  <r>
    <x v="0"/>
    <x v="1"/>
    <x v="38"/>
    <x v="1"/>
    <x v="0"/>
    <x v="0"/>
  </r>
  <r>
    <x v="0"/>
    <x v="1"/>
    <x v="124"/>
    <x v="1"/>
    <x v="0"/>
    <x v="0"/>
  </r>
  <r>
    <x v="0"/>
    <x v="1"/>
    <x v="735"/>
    <x v="1"/>
    <x v="0"/>
    <x v="0"/>
  </r>
  <r>
    <x v="0"/>
    <x v="1"/>
    <x v="735"/>
    <x v="1"/>
    <x v="0"/>
    <x v="0"/>
  </r>
  <r>
    <x v="0"/>
    <x v="1"/>
    <x v="364"/>
    <x v="1"/>
    <x v="0"/>
    <x v="0"/>
  </r>
  <r>
    <x v="1"/>
    <x v="1"/>
    <x v="2"/>
    <x v="0"/>
    <x v="0"/>
    <x v="1"/>
  </r>
  <r>
    <x v="0"/>
    <x v="1"/>
    <x v="56"/>
    <x v="0"/>
    <x v="0"/>
    <x v="0"/>
  </r>
  <r>
    <x v="0"/>
    <x v="1"/>
    <x v="73"/>
    <x v="1"/>
    <x v="0"/>
    <x v="0"/>
  </r>
  <r>
    <x v="0"/>
    <x v="1"/>
    <x v="36"/>
    <x v="1"/>
    <x v="0"/>
    <x v="0"/>
  </r>
  <r>
    <x v="0"/>
    <x v="1"/>
    <x v="14"/>
    <x v="1"/>
    <x v="0"/>
    <x v="0"/>
  </r>
  <r>
    <x v="0"/>
    <x v="1"/>
    <x v="46"/>
    <x v="1"/>
    <x v="0"/>
    <x v="0"/>
  </r>
  <r>
    <x v="1"/>
    <x v="1"/>
    <x v="249"/>
    <x v="0"/>
    <x v="0"/>
    <x v="1"/>
  </r>
  <r>
    <x v="0"/>
    <x v="4"/>
    <x v="61"/>
    <x v="0"/>
    <x v="0"/>
    <x v="1"/>
  </r>
  <r>
    <x v="0"/>
    <x v="4"/>
    <x v="23"/>
    <x v="0"/>
    <x v="0"/>
    <x v="0"/>
  </r>
  <r>
    <x v="0"/>
    <x v="4"/>
    <x v="36"/>
    <x v="1"/>
    <x v="0"/>
    <x v="0"/>
  </r>
  <r>
    <x v="0"/>
    <x v="4"/>
    <x v="78"/>
    <x v="0"/>
    <x v="0"/>
    <x v="0"/>
  </r>
  <r>
    <x v="0"/>
    <x v="4"/>
    <x v="99"/>
    <x v="1"/>
    <x v="0"/>
    <x v="0"/>
  </r>
  <r>
    <x v="0"/>
    <x v="4"/>
    <x v="119"/>
    <x v="0"/>
    <x v="0"/>
    <x v="0"/>
  </r>
  <r>
    <x v="0"/>
    <x v="4"/>
    <x v="736"/>
    <x v="1"/>
    <x v="0"/>
    <x v="0"/>
  </r>
  <r>
    <x v="0"/>
    <x v="4"/>
    <x v="14"/>
    <x v="1"/>
    <x v="0"/>
    <x v="0"/>
  </r>
  <r>
    <x v="0"/>
    <x v="4"/>
    <x v="56"/>
    <x v="0"/>
    <x v="0"/>
    <x v="0"/>
  </r>
  <r>
    <x v="0"/>
    <x v="4"/>
    <x v="98"/>
    <x v="1"/>
    <x v="0"/>
    <x v="0"/>
  </r>
  <r>
    <x v="0"/>
    <x v="4"/>
    <x v="98"/>
    <x v="1"/>
    <x v="0"/>
    <x v="0"/>
  </r>
  <r>
    <x v="0"/>
    <x v="4"/>
    <x v="98"/>
    <x v="1"/>
    <x v="0"/>
    <x v="0"/>
  </r>
  <r>
    <x v="0"/>
    <x v="4"/>
    <x v="21"/>
    <x v="0"/>
    <x v="0"/>
    <x v="0"/>
  </r>
  <r>
    <x v="0"/>
    <x v="4"/>
    <x v="11"/>
    <x v="1"/>
    <x v="0"/>
    <x v="0"/>
  </r>
  <r>
    <x v="0"/>
    <x v="7"/>
    <x v="737"/>
    <x v="0"/>
    <x v="0"/>
    <x v="1"/>
  </r>
  <r>
    <x v="0"/>
    <x v="7"/>
    <x v="118"/>
    <x v="1"/>
    <x v="0"/>
    <x v="1"/>
  </r>
  <r>
    <x v="0"/>
    <x v="4"/>
    <x v="14"/>
    <x v="0"/>
    <x v="0"/>
    <x v="0"/>
  </r>
  <r>
    <x v="0"/>
    <x v="4"/>
    <x v="140"/>
    <x v="0"/>
    <x v="0"/>
    <x v="1"/>
  </r>
  <r>
    <x v="0"/>
    <x v="4"/>
    <x v="140"/>
    <x v="0"/>
    <x v="0"/>
    <x v="1"/>
  </r>
  <r>
    <x v="0"/>
    <x v="4"/>
    <x v="95"/>
    <x v="0"/>
    <x v="0"/>
    <x v="1"/>
  </r>
  <r>
    <x v="0"/>
    <x v="4"/>
    <x v="46"/>
    <x v="1"/>
    <x v="0"/>
    <x v="1"/>
  </r>
  <r>
    <x v="0"/>
    <x v="5"/>
    <x v="54"/>
    <x v="0"/>
    <x v="0"/>
    <x v="0"/>
  </r>
  <r>
    <x v="0"/>
    <x v="5"/>
    <x v="738"/>
    <x v="1"/>
    <x v="0"/>
    <x v="0"/>
  </r>
  <r>
    <x v="0"/>
    <x v="5"/>
    <x v="58"/>
    <x v="0"/>
    <x v="0"/>
    <x v="0"/>
  </r>
  <r>
    <x v="0"/>
    <x v="5"/>
    <x v="739"/>
    <x v="1"/>
    <x v="0"/>
    <x v="0"/>
  </r>
  <r>
    <x v="0"/>
    <x v="4"/>
    <x v="48"/>
    <x v="1"/>
    <x v="0"/>
    <x v="1"/>
  </r>
  <r>
    <x v="0"/>
    <x v="4"/>
    <x v="47"/>
    <x v="0"/>
    <x v="0"/>
    <x v="1"/>
  </r>
  <r>
    <x v="0"/>
    <x v="4"/>
    <x v="48"/>
    <x v="1"/>
    <x v="0"/>
    <x v="1"/>
  </r>
  <r>
    <x v="0"/>
    <x v="5"/>
    <x v="2"/>
    <x v="0"/>
    <x v="0"/>
    <x v="0"/>
  </r>
  <r>
    <x v="0"/>
    <x v="5"/>
    <x v="2"/>
    <x v="0"/>
    <x v="0"/>
    <x v="0"/>
  </r>
  <r>
    <x v="0"/>
    <x v="5"/>
    <x v="2"/>
    <x v="0"/>
    <x v="0"/>
    <x v="0"/>
  </r>
  <r>
    <x v="0"/>
    <x v="5"/>
    <x v="2"/>
    <x v="0"/>
    <x v="0"/>
    <x v="0"/>
  </r>
  <r>
    <x v="0"/>
    <x v="5"/>
    <x v="2"/>
    <x v="0"/>
    <x v="0"/>
    <x v="0"/>
  </r>
  <r>
    <x v="0"/>
    <x v="5"/>
    <x v="2"/>
    <x v="0"/>
    <x v="0"/>
    <x v="0"/>
  </r>
  <r>
    <x v="0"/>
    <x v="5"/>
    <x v="2"/>
    <x v="0"/>
    <x v="0"/>
    <x v="0"/>
  </r>
  <r>
    <x v="0"/>
    <x v="5"/>
    <x v="2"/>
    <x v="0"/>
    <x v="0"/>
    <x v="0"/>
  </r>
  <r>
    <x v="0"/>
    <x v="5"/>
    <x v="299"/>
    <x v="1"/>
    <x v="0"/>
    <x v="0"/>
  </r>
  <r>
    <x v="0"/>
    <x v="5"/>
    <x v="299"/>
    <x v="1"/>
    <x v="0"/>
    <x v="0"/>
  </r>
  <r>
    <x v="0"/>
    <x v="5"/>
    <x v="299"/>
    <x v="1"/>
    <x v="0"/>
    <x v="0"/>
  </r>
  <r>
    <x v="0"/>
    <x v="5"/>
    <x v="2"/>
    <x v="0"/>
    <x v="0"/>
    <x v="0"/>
  </r>
  <r>
    <x v="0"/>
    <x v="2"/>
    <x v="119"/>
    <x v="0"/>
    <x v="0"/>
    <x v="0"/>
  </r>
  <r>
    <x v="0"/>
    <x v="2"/>
    <x v="119"/>
    <x v="0"/>
    <x v="0"/>
    <x v="0"/>
  </r>
  <r>
    <x v="0"/>
    <x v="2"/>
    <x v="119"/>
    <x v="0"/>
    <x v="0"/>
    <x v="0"/>
  </r>
  <r>
    <x v="0"/>
    <x v="2"/>
    <x v="119"/>
    <x v="0"/>
    <x v="0"/>
    <x v="0"/>
  </r>
  <r>
    <x v="0"/>
    <x v="2"/>
    <x v="41"/>
    <x v="1"/>
    <x v="0"/>
    <x v="0"/>
  </r>
  <r>
    <x v="0"/>
    <x v="4"/>
    <x v="27"/>
    <x v="0"/>
    <x v="0"/>
    <x v="0"/>
  </r>
  <r>
    <x v="0"/>
    <x v="4"/>
    <x v="27"/>
    <x v="0"/>
    <x v="0"/>
    <x v="0"/>
  </r>
  <r>
    <x v="0"/>
    <x v="4"/>
    <x v="27"/>
    <x v="0"/>
    <x v="0"/>
    <x v="0"/>
  </r>
  <r>
    <x v="0"/>
    <x v="3"/>
    <x v="42"/>
    <x v="0"/>
    <x v="0"/>
    <x v="0"/>
  </r>
  <r>
    <x v="0"/>
    <x v="3"/>
    <x v="43"/>
    <x v="1"/>
    <x v="0"/>
    <x v="0"/>
  </r>
  <r>
    <x v="0"/>
    <x v="3"/>
    <x v="43"/>
    <x v="1"/>
    <x v="0"/>
    <x v="0"/>
  </r>
  <r>
    <x v="0"/>
    <x v="3"/>
    <x v="43"/>
    <x v="1"/>
    <x v="0"/>
    <x v="0"/>
  </r>
  <r>
    <x v="0"/>
    <x v="3"/>
    <x v="740"/>
    <x v="1"/>
    <x v="0"/>
    <x v="0"/>
  </r>
  <r>
    <x v="0"/>
    <x v="3"/>
    <x v="741"/>
    <x v="1"/>
    <x v="0"/>
    <x v="0"/>
  </r>
  <r>
    <x v="0"/>
    <x v="3"/>
    <x v="740"/>
    <x v="1"/>
    <x v="0"/>
    <x v="0"/>
  </r>
  <r>
    <x v="0"/>
    <x v="3"/>
    <x v="517"/>
    <x v="1"/>
    <x v="0"/>
    <x v="0"/>
  </r>
  <r>
    <x v="0"/>
    <x v="3"/>
    <x v="175"/>
    <x v="1"/>
    <x v="0"/>
    <x v="0"/>
  </r>
  <r>
    <x v="0"/>
    <x v="3"/>
    <x v="43"/>
    <x v="1"/>
    <x v="0"/>
    <x v="0"/>
  </r>
  <r>
    <x v="0"/>
    <x v="3"/>
    <x v="517"/>
    <x v="1"/>
    <x v="0"/>
    <x v="0"/>
  </r>
  <r>
    <x v="0"/>
    <x v="3"/>
    <x v="43"/>
    <x v="1"/>
    <x v="0"/>
    <x v="0"/>
  </r>
  <r>
    <x v="0"/>
    <x v="3"/>
    <x v="517"/>
    <x v="1"/>
    <x v="0"/>
    <x v="0"/>
  </r>
  <r>
    <x v="0"/>
    <x v="3"/>
    <x v="2"/>
    <x v="0"/>
    <x v="0"/>
    <x v="0"/>
  </r>
  <r>
    <x v="0"/>
    <x v="3"/>
    <x v="2"/>
    <x v="0"/>
    <x v="0"/>
    <x v="0"/>
  </r>
  <r>
    <x v="0"/>
    <x v="3"/>
    <x v="2"/>
    <x v="0"/>
    <x v="0"/>
    <x v="0"/>
  </r>
  <r>
    <x v="0"/>
    <x v="7"/>
    <x v="18"/>
    <x v="0"/>
    <x v="0"/>
    <x v="1"/>
  </r>
  <r>
    <x v="0"/>
    <x v="1"/>
    <x v="41"/>
    <x v="0"/>
    <x v="0"/>
    <x v="1"/>
  </r>
  <r>
    <x v="0"/>
    <x v="4"/>
    <x v="95"/>
    <x v="0"/>
    <x v="0"/>
    <x v="1"/>
  </r>
  <r>
    <x v="0"/>
    <x v="4"/>
    <x v="46"/>
    <x v="1"/>
    <x v="0"/>
    <x v="1"/>
  </r>
  <r>
    <x v="0"/>
    <x v="4"/>
    <x v="46"/>
    <x v="1"/>
    <x v="0"/>
    <x v="1"/>
  </r>
  <r>
    <x v="0"/>
    <x v="4"/>
    <x v="46"/>
    <x v="1"/>
    <x v="0"/>
    <x v="1"/>
  </r>
  <r>
    <x v="0"/>
    <x v="4"/>
    <x v="46"/>
    <x v="1"/>
    <x v="0"/>
    <x v="1"/>
  </r>
  <r>
    <x v="0"/>
    <x v="4"/>
    <x v="46"/>
    <x v="1"/>
    <x v="0"/>
    <x v="1"/>
  </r>
  <r>
    <x v="0"/>
    <x v="4"/>
    <x v="46"/>
    <x v="1"/>
    <x v="0"/>
    <x v="1"/>
  </r>
  <r>
    <x v="0"/>
    <x v="4"/>
    <x v="46"/>
    <x v="1"/>
    <x v="0"/>
    <x v="1"/>
  </r>
  <r>
    <x v="0"/>
    <x v="4"/>
    <x v="46"/>
    <x v="1"/>
    <x v="0"/>
    <x v="1"/>
  </r>
  <r>
    <x v="0"/>
    <x v="4"/>
    <x v="46"/>
    <x v="1"/>
    <x v="0"/>
    <x v="1"/>
  </r>
  <r>
    <x v="0"/>
    <x v="1"/>
    <x v="280"/>
    <x v="0"/>
    <x v="0"/>
    <x v="0"/>
  </r>
  <r>
    <x v="0"/>
    <x v="1"/>
    <x v="205"/>
    <x v="1"/>
    <x v="0"/>
    <x v="0"/>
  </r>
  <r>
    <x v="0"/>
    <x v="2"/>
    <x v="9"/>
    <x v="0"/>
    <x v="0"/>
    <x v="0"/>
  </r>
  <r>
    <x v="0"/>
    <x v="3"/>
    <x v="151"/>
    <x v="0"/>
    <x v="0"/>
    <x v="0"/>
  </r>
  <r>
    <x v="0"/>
    <x v="3"/>
    <x v="15"/>
    <x v="0"/>
    <x v="0"/>
    <x v="0"/>
  </r>
  <r>
    <x v="0"/>
    <x v="0"/>
    <x v="14"/>
    <x v="0"/>
    <x v="0"/>
    <x v="0"/>
  </r>
  <r>
    <x v="0"/>
    <x v="0"/>
    <x v="14"/>
    <x v="0"/>
    <x v="0"/>
    <x v="0"/>
  </r>
  <r>
    <x v="0"/>
    <x v="0"/>
    <x v="14"/>
    <x v="0"/>
    <x v="0"/>
    <x v="0"/>
  </r>
  <r>
    <x v="0"/>
    <x v="0"/>
    <x v="10"/>
    <x v="1"/>
    <x v="0"/>
    <x v="0"/>
  </r>
  <r>
    <x v="0"/>
    <x v="0"/>
    <x v="8"/>
    <x v="1"/>
    <x v="0"/>
    <x v="0"/>
  </r>
  <r>
    <x v="0"/>
    <x v="0"/>
    <x v="8"/>
    <x v="1"/>
    <x v="0"/>
    <x v="0"/>
  </r>
  <r>
    <x v="0"/>
    <x v="0"/>
    <x v="22"/>
    <x v="1"/>
    <x v="0"/>
    <x v="0"/>
  </r>
  <r>
    <x v="0"/>
    <x v="0"/>
    <x v="14"/>
    <x v="0"/>
    <x v="0"/>
    <x v="0"/>
  </r>
  <r>
    <x v="0"/>
    <x v="0"/>
    <x v="14"/>
    <x v="0"/>
    <x v="0"/>
    <x v="0"/>
  </r>
  <r>
    <x v="0"/>
    <x v="0"/>
    <x v="55"/>
    <x v="1"/>
    <x v="0"/>
    <x v="0"/>
  </r>
  <r>
    <x v="0"/>
    <x v="0"/>
    <x v="10"/>
    <x v="1"/>
    <x v="0"/>
    <x v="0"/>
  </r>
  <r>
    <x v="0"/>
    <x v="0"/>
    <x v="14"/>
    <x v="0"/>
    <x v="0"/>
    <x v="0"/>
  </r>
  <r>
    <x v="0"/>
    <x v="2"/>
    <x v="40"/>
    <x v="0"/>
    <x v="0"/>
    <x v="0"/>
  </r>
  <r>
    <x v="0"/>
    <x v="2"/>
    <x v="40"/>
    <x v="0"/>
    <x v="0"/>
    <x v="0"/>
  </r>
  <r>
    <x v="0"/>
    <x v="2"/>
    <x v="40"/>
    <x v="0"/>
    <x v="0"/>
    <x v="0"/>
  </r>
  <r>
    <x v="0"/>
    <x v="2"/>
    <x v="40"/>
    <x v="0"/>
    <x v="0"/>
    <x v="0"/>
  </r>
  <r>
    <x v="0"/>
    <x v="2"/>
    <x v="40"/>
    <x v="0"/>
    <x v="0"/>
    <x v="0"/>
  </r>
  <r>
    <x v="0"/>
    <x v="1"/>
    <x v="107"/>
    <x v="0"/>
    <x v="0"/>
    <x v="0"/>
  </r>
  <r>
    <x v="0"/>
    <x v="0"/>
    <x v="57"/>
    <x v="0"/>
    <x v="0"/>
    <x v="1"/>
  </r>
  <r>
    <x v="0"/>
    <x v="1"/>
    <x v="16"/>
    <x v="0"/>
    <x v="0"/>
    <x v="1"/>
  </r>
  <r>
    <x v="0"/>
    <x v="1"/>
    <x v="126"/>
    <x v="1"/>
    <x v="0"/>
    <x v="1"/>
  </r>
  <r>
    <x v="0"/>
    <x v="1"/>
    <x v="742"/>
    <x v="1"/>
    <x v="0"/>
    <x v="1"/>
  </r>
  <r>
    <x v="0"/>
    <x v="1"/>
    <x v="675"/>
    <x v="1"/>
    <x v="0"/>
    <x v="1"/>
  </r>
  <r>
    <x v="0"/>
    <x v="1"/>
    <x v="42"/>
    <x v="0"/>
    <x v="0"/>
    <x v="1"/>
  </r>
  <r>
    <x v="0"/>
    <x v="1"/>
    <x v="43"/>
    <x v="1"/>
    <x v="0"/>
    <x v="1"/>
  </r>
  <r>
    <x v="0"/>
    <x v="1"/>
    <x v="43"/>
    <x v="1"/>
    <x v="0"/>
    <x v="1"/>
  </r>
  <r>
    <x v="0"/>
    <x v="1"/>
    <x v="743"/>
    <x v="1"/>
    <x v="0"/>
    <x v="1"/>
  </r>
  <r>
    <x v="0"/>
    <x v="1"/>
    <x v="744"/>
    <x v="1"/>
    <x v="0"/>
    <x v="1"/>
  </r>
  <r>
    <x v="0"/>
    <x v="1"/>
    <x v="745"/>
    <x v="1"/>
    <x v="0"/>
    <x v="1"/>
  </r>
  <r>
    <x v="1"/>
    <x v="6"/>
    <x v="21"/>
    <x v="0"/>
    <x v="0"/>
    <x v="0"/>
  </r>
  <r>
    <x v="0"/>
    <x v="4"/>
    <x v="27"/>
    <x v="0"/>
    <x v="0"/>
    <x v="1"/>
  </r>
  <r>
    <x v="0"/>
    <x v="4"/>
    <x v="27"/>
    <x v="0"/>
    <x v="0"/>
    <x v="1"/>
  </r>
  <r>
    <x v="0"/>
    <x v="2"/>
    <x v="288"/>
    <x v="0"/>
    <x v="0"/>
    <x v="0"/>
  </r>
  <r>
    <x v="0"/>
    <x v="2"/>
    <x v="227"/>
    <x v="0"/>
    <x v="0"/>
    <x v="1"/>
  </r>
  <r>
    <x v="0"/>
    <x v="2"/>
    <x v="227"/>
    <x v="0"/>
    <x v="0"/>
    <x v="1"/>
  </r>
  <r>
    <x v="0"/>
    <x v="2"/>
    <x v="227"/>
    <x v="0"/>
    <x v="0"/>
    <x v="1"/>
  </r>
  <r>
    <x v="0"/>
    <x v="2"/>
    <x v="227"/>
    <x v="0"/>
    <x v="0"/>
    <x v="1"/>
  </r>
  <r>
    <x v="0"/>
    <x v="2"/>
    <x v="227"/>
    <x v="0"/>
    <x v="0"/>
    <x v="1"/>
  </r>
  <r>
    <x v="0"/>
    <x v="3"/>
    <x v="386"/>
    <x v="0"/>
    <x v="0"/>
    <x v="0"/>
  </r>
  <r>
    <x v="0"/>
    <x v="3"/>
    <x v="386"/>
    <x v="0"/>
    <x v="0"/>
    <x v="0"/>
  </r>
  <r>
    <x v="0"/>
    <x v="3"/>
    <x v="746"/>
    <x v="1"/>
    <x v="0"/>
    <x v="0"/>
  </r>
  <r>
    <x v="0"/>
    <x v="3"/>
    <x v="27"/>
    <x v="1"/>
    <x v="0"/>
    <x v="0"/>
  </r>
  <r>
    <x v="1"/>
    <x v="3"/>
    <x v="33"/>
    <x v="0"/>
    <x v="0"/>
    <x v="1"/>
  </r>
  <r>
    <x v="1"/>
    <x v="3"/>
    <x v="18"/>
    <x v="0"/>
    <x v="0"/>
    <x v="0"/>
  </r>
  <r>
    <x v="0"/>
    <x v="0"/>
    <x v="173"/>
    <x v="0"/>
    <x v="0"/>
    <x v="0"/>
  </r>
  <r>
    <x v="0"/>
    <x v="4"/>
    <x v="309"/>
    <x v="0"/>
    <x v="0"/>
    <x v="1"/>
  </r>
  <r>
    <x v="0"/>
    <x v="4"/>
    <x v="309"/>
    <x v="0"/>
    <x v="0"/>
    <x v="1"/>
  </r>
  <r>
    <x v="0"/>
    <x v="4"/>
    <x v="309"/>
    <x v="0"/>
    <x v="0"/>
    <x v="1"/>
  </r>
  <r>
    <x v="0"/>
    <x v="4"/>
    <x v="309"/>
    <x v="0"/>
    <x v="0"/>
    <x v="1"/>
  </r>
  <r>
    <x v="0"/>
    <x v="4"/>
    <x v="309"/>
    <x v="0"/>
    <x v="0"/>
    <x v="1"/>
  </r>
  <r>
    <x v="0"/>
    <x v="3"/>
    <x v="101"/>
    <x v="0"/>
    <x v="0"/>
    <x v="0"/>
  </r>
  <r>
    <x v="0"/>
    <x v="3"/>
    <x v="99"/>
    <x v="1"/>
    <x v="0"/>
    <x v="0"/>
  </r>
  <r>
    <x v="0"/>
    <x v="3"/>
    <x v="99"/>
    <x v="1"/>
    <x v="0"/>
    <x v="0"/>
  </r>
  <r>
    <x v="0"/>
    <x v="3"/>
    <x v="99"/>
    <x v="1"/>
    <x v="0"/>
    <x v="0"/>
  </r>
  <r>
    <x v="0"/>
    <x v="2"/>
    <x v="262"/>
    <x v="0"/>
    <x v="0"/>
    <x v="0"/>
  </r>
  <r>
    <x v="0"/>
    <x v="2"/>
    <x v="80"/>
    <x v="1"/>
    <x v="0"/>
    <x v="0"/>
  </r>
  <r>
    <x v="0"/>
    <x v="2"/>
    <x v="54"/>
    <x v="0"/>
    <x v="0"/>
    <x v="1"/>
  </r>
  <r>
    <x v="0"/>
    <x v="2"/>
    <x v="55"/>
    <x v="1"/>
    <x v="0"/>
    <x v="1"/>
  </r>
  <r>
    <x v="0"/>
    <x v="2"/>
    <x v="55"/>
    <x v="1"/>
    <x v="0"/>
    <x v="1"/>
  </r>
  <r>
    <x v="0"/>
    <x v="2"/>
    <x v="55"/>
    <x v="1"/>
    <x v="0"/>
    <x v="1"/>
  </r>
  <r>
    <x v="0"/>
    <x v="2"/>
    <x v="55"/>
    <x v="1"/>
    <x v="0"/>
    <x v="1"/>
  </r>
  <r>
    <x v="0"/>
    <x v="3"/>
    <x v="21"/>
    <x v="0"/>
    <x v="0"/>
    <x v="0"/>
  </r>
  <r>
    <x v="0"/>
    <x v="3"/>
    <x v="22"/>
    <x v="1"/>
    <x v="0"/>
    <x v="0"/>
  </r>
  <r>
    <x v="0"/>
    <x v="3"/>
    <x v="98"/>
    <x v="1"/>
    <x v="0"/>
    <x v="0"/>
  </r>
  <r>
    <x v="0"/>
    <x v="0"/>
    <x v="0"/>
    <x v="0"/>
    <x v="0"/>
    <x v="0"/>
  </r>
  <r>
    <x v="0"/>
    <x v="2"/>
    <x v="41"/>
    <x v="0"/>
    <x v="0"/>
    <x v="1"/>
  </r>
  <r>
    <x v="0"/>
    <x v="2"/>
    <x v="9"/>
    <x v="0"/>
    <x v="0"/>
    <x v="0"/>
  </r>
  <r>
    <x v="0"/>
    <x v="2"/>
    <x v="42"/>
    <x v="0"/>
    <x v="0"/>
    <x v="0"/>
  </r>
  <r>
    <x v="0"/>
    <x v="3"/>
    <x v="61"/>
    <x v="0"/>
    <x v="0"/>
    <x v="0"/>
  </r>
  <r>
    <x v="0"/>
    <x v="3"/>
    <x v="11"/>
    <x v="1"/>
    <x v="0"/>
    <x v="0"/>
  </r>
  <r>
    <x v="0"/>
    <x v="3"/>
    <x v="73"/>
    <x v="1"/>
    <x v="0"/>
    <x v="0"/>
  </r>
  <r>
    <x v="0"/>
    <x v="3"/>
    <x v="73"/>
    <x v="1"/>
    <x v="0"/>
    <x v="0"/>
  </r>
  <r>
    <x v="0"/>
    <x v="3"/>
    <x v="98"/>
    <x v="1"/>
    <x v="0"/>
    <x v="0"/>
  </r>
  <r>
    <x v="0"/>
    <x v="3"/>
    <x v="98"/>
    <x v="1"/>
    <x v="0"/>
    <x v="0"/>
  </r>
  <r>
    <x v="0"/>
    <x v="3"/>
    <x v="98"/>
    <x v="1"/>
    <x v="0"/>
    <x v="0"/>
  </r>
  <r>
    <x v="0"/>
    <x v="3"/>
    <x v="543"/>
    <x v="1"/>
    <x v="0"/>
    <x v="0"/>
  </r>
  <r>
    <x v="0"/>
    <x v="3"/>
    <x v="543"/>
    <x v="1"/>
    <x v="0"/>
    <x v="0"/>
  </r>
  <r>
    <x v="0"/>
    <x v="3"/>
    <x v="73"/>
    <x v="1"/>
    <x v="0"/>
    <x v="0"/>
  </r>
  <r>
    <x v="0"/>
    <x v="3"/>
    <x v="14"/>
    <x v="1"/>
    <x v="0"/>
    <x v="0"/>
  </r>
  <r>
    <x v="0"/>
    <x v="3"/>
    <x v="14"/>
    <x v="1"/>
    <x v="0"/>
    <x v="0"/>
  </r>
  <r>
    <x v="0"/>
    <x v="3"/>
    <x v="14"/>
    <x v="1"/>
    <x v="0"/>
    <x v="0"/>
  </r>
  <r>
    <x v="0"/>
    <x v="3"/>
    <x v="14"/>
    <x v="1"/>
    <x v="0"/>
    <x v="0"/>
  </r>
  <r>
    <x v="0"/>
    <x v="3"/>
    <x v="22"/>
    <x v="1"/>
    <x v="0"/>
    <x v="0"/>
  </r>
  <r>
    <x v="0"/>
    <x v="3"/>
    <x v="14"/>
    <x v="1"/>
    <x v="0"/>
    <x v="0"/>
  </r>
  <r>
    <x v="0"/>
    <x v="2"/>
    <x v="10"/>
    <x v="0"/>
    <x v="0"/>
    <x v="0"/>
  </r>
  <r>
    <x v="0"/>
    <x v="2"/>
    <x v="10"/>
    <x v="0"/>
    <x v="0"/>
    <x v="0"/>
  </r>
  <r>
    <x v="0"/>
    <x v="2"/>
    <x v="10"/>
    <x v="0"/>
    <x v="0"/>
    <x v="0"/>
  </r>
  <r>
    <x v="0"/>
    <x v="2"/>
    <x v="10"/>
    <x v="0"/>
    <x v="0"/>
    <x v="0"/>
  </r>
  <r>
    <x v="0"/>
    <x v="2"/>
    <x v="58"/>
    <x v="0"/>
    <x v="0"/>
    <x v="0"/>
  </r>
  <r>
    <x v="0"/>
    <x v="2"/>
    <x v="59"/>
    <x v="1"/>
    <x v="0"/>
    <x v="0"/>
  </r>
  <r>
    <x v="0"/>
    <x v="2"/>
    <x v="59"/>
    <x v="1"/>
    <x v="0"/>
    <x v="0"/>
  </r>
  <r>
    <x v="0"/>
    <x v="2"/>
    <x v="191"/>
    <x v="0"/>
    <x v="0"/>
    <x v="1"/>
  </r>
  <r>
    <x v="0"/>
    <x v="2"/>
    <x v="191"/>
    <x v="0"/>
    <x v="0"/>
    <x v="1"/>
  </r>
  <r>
    <x v="0"/>
    <x v="2"/>
    <x v="191"/>
    <x v="0"/>
    <x v="0"/>
    <x v="1"/>
  </r>
  <r>
    <x v="0"/>
    <x v="2"/>
    <x v="94"/>
    <x v="0"/>
    <x v="0"/>
    <x v="1"/>
  </r>
  <r>
    <x v="0"/>
    <x v="2"/>
    <x v="129"/>
    <x v="1"/>
    <x v="0"/>
    <x v="1"/>
  </r>
  <r>
    <x v="0"/>
    <x v="2"/>
    <x v="129"/>
    <x v="1"/>
    <x v="0"/>
    <x v="1"/>
  </r>
  <r>
    <x v="0"/>
    <x v="2"/>
    <x v="42"/>
    <x v="0"/>
    <x v="0"/>
    <x v="1"/>
  </r>
  <r>
    <x v="0"/>
    <x v="2"/>
    <x v="80"/>
    <x v="1"/>
    <x v="0"/>
    <x v="1"/>
  </r>
  <r>
    <x v="0"/>
    <x v="2"/>
    <x v="73"/>
    <x v="1"/>
    <x v="0"/>
    <x v="1"/>
  </r>
  <r>
    <x v="0"/>
    <x v="5"/>
    <x v="20"/>
    <x v="0"/>
    <x v="0"/>
    <x v="0"/>
  </r>
  <r>
    <x v="1"/>
    <x v="7"/>
    <x v="345"/>
    <x v="0"/>
    <x v="0"/>
    <x v="0"/>
  </r>
  <r>
    <x v="0"/>
    <x v="0"/>
    <x v="42"/>
    <x v="0"/>
    <x v="0"/>
    <x v="0"/>
  </r>
  <r>
    <x v="0"/>
    <x v="0"/>
    <x v="43"/>
    <x v="1"/>
    <x v="0"/>
    <x v="0"/>
  </r>
  <r>
    <x v="0"/>
    <x v="5"/>
    <x v="169"/>
    <x v="0"/>
    <x v="0"/>
    <x v="0"/>
  </r>
  <r>
    <x v="0"/>
    <x v="5"/>
    <x v="95"/>
    <x v="0"/>
    <x v="0"/>
    <x v="0"/>
  </r>
  <r>
    <x v="0"/>
    <x v="5"/>
    <x v="229"/>
    <x v="1"/>
    <x v="0"/>
    <x v="0"/>
  </r>
  <r>
    <x v="0"/>
    <x v="0"/>
    <x v="121"/>
    <x v="0"/>
    <x v="0"/>
    <x v="0"/>
  </r>
  <r>
    <x v="0"/>
    <x v="0"/>
    <x v="121"/>
    <x v="0"/>
    <x v="0"/>
    <x v="0"/>
  </r>
  <r>
    <x v="0"/>
    <x v="5"/>
    <x v="61"/>
    <x v="0"/>
    <x v="0"/>
    <x v="0"/>
  </r>
  <r>
    <x v="0"/>
    <x v="5"/>
    <x v="402"/>
    <x v="1"/>
    <x v="0"/>
    <x v="0"/>
  </r>
  <r>
    <x v="0"/>
    <x v="0"/>
    <x v="106"/>
    <x v="0"/>
    <x v="0"/>
    <x v="0"/>
  </r>
  <r>
    <x v="0"/>
    <x v="0"/>
    <x v="48"/>
    <x v="1"/>
    <x v="0"/>
    <x v="0"/>
  </r>
  <r>
    <x v="0"/>
    <x v="0"/>
    <x v="56"/>
    <x v="0"/>
    <x v="0"/>
    <x v="0"/>
  </r>
  <r>
    <x v="0"/>
    <x v="0"/>
    <x v="75"/>
    <x v="1"/>
    <x v="0"/>
    <x v="0"/>
  </r>
  <r>
    <x v="0"/>
    <x v="0"/>
    <x v="122"/>
    <x v="1"/>
    <x v="0"/>
    <x v="0"/>
  </r>
  <r>
    <x v="0"/>
    <x v="0"/>
    <x v="98"/>
    <x v="1"/>
    <x v="0"/>
    <x v="0"/>
  </r>
  <r>
    <x v="0"/>
    <x v="0"/>
    <x v="98"/>
    <x v="1"/>
    <x v="0"/>
    <x v="0"/>
  </r>
  <r>
    <x v="0"/>
    <x v="0"/>
    <x v="75"/>
    <x v="1"/>
    <x v="0"/>
    <x v="0"/>
  </r>
  <r>
    <x v="0"/>
    <x v="5"/>
    <x v="10"/>
    <x v="0"/>
    <x v="0"/>
    <x v="0"/>
  </r>
  <r>
    <x v="0"/>
    <x v="5"/>
    <x v="80"/>
    <x v="1"/>
    <x v="0"/>
    <x v="0"/>
  </r>
  <r>
    <x v="0"/>
    <x v="0"/>
    <x v="44"/>
    <x v="0"/>
    <x v="0"/>
    <x v="0"/>
  </r>
  <r>
    <x v="0"/>
    <x v="0"/>
    <x v="45"/>
    <x v="1"/>
    <x v="0"/>
    <x v="0"/>
  </r>
  <r>
    <x v="0"/>
    <x v="0"/>
    <x v="45"/>
    <x v="1"/>
    <x v="0"/>
    <x v="0"/>
  </r>
  <r>
    <x v="0"/>
    <x v="0"/>
    <x v="45"/>
    <x v="1"/>
    <x v="0"/>
    <x v="0"/>
  </r>
  <r>
    <x v="0"/>
    <x v="5"/>
    <x v="169"/>
    <x v="0"/>
    <x v="0"/>
    <x v="0"/>
  </r>
  <r>
    <x v="0"/>
    <x v="5"/>
    <x v="170"/>
    <x v="1"/>
    <x v="0"/>
    <x v="0"/>
  </r>
  <r>
    <x v="0"/>
    <x v="5"/>
    <x v="85"/>
    <x v="1"/>
    <x v="0"/>
    <x v="0"/>
  </r>
  <r>
    <x v="0"/>
    <x v="1"/>
    <x v="101"/>
    <x v="0"/>
    <x v="0"/>
    <x v="0"/>
  </r>
  <r>
    <x v="0"/>
    <x v="1"/>
    <x v="99"/>
    <x v="1"/>
    <x v="0"/>
    <x v="0"/>
  </r>
  <r>
    <x v="0"/>
    <x v="1"/>
    <x v="344"/>
    <x v="1"/>
    <x v="0"/>
    <x v="0"/>
  </r>
  <r>
    <x v="0"/>
    <x v="1"/>
    <x v="14"/>
    <x v="1"/>
    <x v="0"/>
    <x v="0"/>
  </r>
  <r>
    <x v="0"/>
    <x v="0"/>
    <x v="44"/>
    <x v="0"/>
    <x v="0"/>
    <x v="0"/>
  </r>
  <r>
    <x v="0"/>
    <x v="0"/>
    <x v="45"/>
    <x v="1"/>
    <x v="0"/>
    <x v="0"/>
  </r>
  <r>
    <x v="0"/>
    <x v="0"/>
    <x v="102"/>
    <x v="0"/>
    <x v="0"/>
    <x v="0"/>
  </r>
  <r>
    <x v="0"/>
    <x v="0"/>
    <x v="97"/>
    <x v="1"/>
    <x v="0"/>
    <x v="0"/>
  </r>
  <r>
    <x v="0"/>
    <x v="5"/>
    <x v="13"/>
    <x v="0"/>
    <x v="0"/>
    <x v="0"/>
  </r>
  <r>
    <x v="0"/>
    <x v="5"/>
    <x v="15"/>
    <x v="1"/>
    <x v="0"/>
    <x v="0"/>
  </r>
  <r>
    <x v="0"/>
    <x v="5"/>
    <x v="747"/>
    <x v="1"/>
    <x v="0"/>
    <x v="0"/>
  </r>
  <r>
    <x v="0"/>
    <x v="5"/>
    <x v="127"/>
    <x v="1"/>
    <x v="0"/>
    <x v="0"/>
  </r>
  <r>
    <x v="0"/>
    <x v="7"/>
    <x v="47"/>
    <x v="0"/>
    <x v="0"/>
    <x v="1"/>
  </r>
  <r>
    <x v="0"/>
    <x v="1"/>
    <x v="23"/>
    <x v="0"/>
    <x v="0"/>
    <x v="1"/>
  </r>
  <r>
    <x v="0"/>
    <x v="1"/>
    <x v="36"/>
    <x v="1"/>
    <x v="0"/>
    <x v="1"/>
  </r>
  <r>
    <x v="0"/>
    <x v="1"/>
    <x v="147"/>
    <x v="1"/>
    <x v="0"/>
    <x v="0"/>
  </r>
  <r>
    <x v="0"/>
    <x v="1"/>
    <x v="183"/>
    <x v="0"/>
    <x v="0"/>
    <x v="0"/>
  </r>
  <r>
    <x v="0"/>
    <x v="5"/>
    <x v="19"/>
    <x v="0"/>
    <x v="0"/>
    <x v="0"/>
  </r>
  <r>
    <x v="0"/>
    <x v="5"/>
    <x v="174"/>
    <x v="1"/>
    <x v="0"/>
    <x v="0"/>
  </r>
  <r>
    <x v="0"/>
    <x v="0"/>
    <x v="33"/>
    <x v="0"/>
    <x v="0"/>
    <x v="0"/>
  </r>
  <r>
    <x v="0"/>
    <x v="0"/>
    <x v="14"/>
    <x v="1"/>
    <x v="0"/>
    <x v="0"/>
  </r>
  <r>
    <x v="0"/>
    <x v="0"/>
    <x v="309"/>
    <x v="0"/>
    <x v="0"/>
    <x v="0"/>
  </r>
  <r>
    <x v="0"/>
    <x v="0"/>
    <x v="59"/>
    <x v="1"/>
    <x v="0"/>
    <x v="0"/>
  </r>
  <r>
    <x v="0"/>
    <x v="0"/>
    <x v="90"/>
    <x v="1"/>
    <x v="0"/>
    <x v="0"/>
  </r>
  <r>
    <x v="0"/>
    <x v="0"/>
    <x v="309"/>
    <x v="0"/>
    <x v="0"/>
    <x v="0"/>
  </r>
  <r>
    <x v="0"/>
    <x v="0"/>
    <x v="36"/>
    <x v="1"/>
    <x v="0"/>
    <x v="0"/>
  </r>
  <r>
    <x v="0"/>
    <x v="0"/>
    <x v="92"/>
    <x v="1"/>
    <x v="0"/>
    <x v="0"/>
  </r>
  <r>
    <x v="0"/>
    <x v="0"/>
    <x v="14"/>
    <x v="1"/>
    <x v="0"/>
    <x v="0"/>
  </r>
  <r>
    <x v="0"/>
    <x v="0"/>
    <x v="124"/>
    <x v="1"/>
    <x v="0"/>
    <x v="0"/>
  </r>
  <r>
    <x v="0"/>
    <x v="0"/>
    <x v="491"/>
    <x v="1"/>
    <x v="0"/>
    <x v="0"/>
  </r>
  <r>
    <x v="0"/>
    <x v="0"/>
    <x v="309"/>
    <x v="0"/>
    <x v="0"/>
    <x v="0"/>
  </r>
  <r>
    <x v="0"/>
    <x v="0"/>
    <x v="36"/>
    <x v="1"/>
    <x v="0"/>
    <x v="0"/>
  </r>
  <r>
    <x v="0"/>
    <x v="0"/>
    <x v="36"/>
    <x v="1"/>
    <x v="0"/>
    <x v="0"/>
  </r>
  <r>
    <x v="0"/>
    <x v="4"/>
    <x v="54"/>
    <x v="0"/>
    <x v="0"/>
    <x v="0"/>
  </r>
  <r>
    <x v="0"/>
    <x v="4"/>
    <x v="55"/>
    <x v="1"/>
    <x v="0"/>
    <x v="0"/>
  </r>
  <r>
    <x v="0"/>
    <x v="4"/>
    <x v="55"/>
    <x v="1"/>
    <x v="0"/>
    <x v="0"/>
  </r>
  <r>
    <x v="0"/>
    <x v="4"/>
    <x v="55"/>
    <x v="1"/>
    <x v="0"/>
    <x v="0"/>
  </r>
  <r>
    <x v="0"/>
    <x v="4"/>
    <x v="99"/>
    <x v="1"/>
    <x v="0"/>
    <x v="0"/>
  </r>
  <r>
    <x v="0"/>
    <x v="4"/>
    <x v="374"/>
    <x v="1"/>
    <x v="0"/>
    <x v="0"/>
  </r>
  <r>
    <x v="0"/>
    <x v="1"/>
    <x v="62"/>
    <x v="0"/>
    <x v="0"/>
    <x v="0"/>
  </r>
  <r>
    <x v="0"/>
    <x v="1"/>
    <x v="48"/>
    <x v="1"/>
    <x v="0"/>
    <x v="0"/>
  </r>
  <r>
    <x v="0"/>
    <x v="1"/>
    <x v="97"/>
    <x v="1"/>
    <x v="0"/>
    <x v="0"/>
  </r>
  <r>
    <x v="0"/>
    <x v="1"/>
    <x v="55"/>
    <x v="1"/>
    <x v="0"/>
    <x v="0"/>
  </r>
  <r>
    <x v="0"/>
    <x v="1"/>
    <x v="55"/>
    <x v="1"/>
    <x v="0"/>
    <x v="0"/>
  </r>
  <r>
    <x v="0"/>
    <x v="1"/>
    <x v="55"/>
    <x v="1"/>
    <x v="0"/>
    <x v="0"/>
  </r>
  <r>
    <x v="0"/>
    <x v="1"/>
    <x v="55"/>
    <x v="1"/>
    <x v="0"/>
    <x v="0"/>
  </r>
  <r>
    <x v="0"/>
    <x v="1"/>
    <x v="55"/>
    <x v="1"/>
    <x v="0"/>
    <x v="0"/>
  </r>
  <r>
    <x v="0"/>
    <x v="1"/>
    <x v="8"/>
    <x v="1"/>
    <x v="0"/>
    <x v="0"/>
  </r>
  <r>
    <x v="0"/>
    <x v="1"/>
    <x v="8"/>
    <x v="1"/>
    <x v="0"/>
    <x v="0"/>
  </r>
  <r>
    <x v="0"/>
    <x v="1"/>
    <x v="8"/>
    <x v="1"/>
    <x v="0"/>
    <x v="0"/>
  </r>
  <r>
    <x v="0"/>
    <x v="1"/>
    <x v="8"/>
    <x v="1"/>
    <x v="0"/>
    <x v="0"/>
  </r>
  <r>
    <x v="0"/>
    <x v="1"/>
    <x v="8"/>
    <x v="1"/>
    <x v="0"/>
    <x v="0"/>
  </r>
  <r>
    <x v="0"/>
    <x v="4"/>
    <x v="23"/>
    <x v="0"/>
    <x v="0"/>
    <x v="0"/>
  </r>
  <r>
    <x v="0"/>
    <x v="4"/>
    <x v="36"/>
    <x v="1"/>
    <x v="0"/>
    <x v="0"/>
  </r>
  <r>
    <x v="0"/>
    <x v="4"/>
    <x v="101"/>
    <x v="0"/>
    <x v="0"/>
    <x v="0"/>
  </r>
  <r>
    <x v="0"/>
    <x v="4"/>
    <x v="99"/>
    <x v="1"/>
    <x v="0"/>
    <x v="0"/>
  </r>
  <r>
    <x v="0"/>
    <x v="4"/>
    <x v="99"/>
    <x v="1"/>
    <x v="0"/>
    <x v="0"/>
  </r>
  <r>
    <x v="0"/>
    <x v="7"/>
    <x v="18"/>
    <x v="0"/>
    <x v="0"/>
    <x v="0"/>
  </r>
  <r>
    <x v="1"/>
    <x v="3"/>
    <x v="33"/>
    <x v="0"/>
    <x v="0"/>
    <x v="0"/>
  </r>
  <r>
    <x v="0"/>
    <x v="5"/>
    <x v="14"/>
    <x v="0"/>
    <x v="0"/>
    <x v="0"/>
  </r>
  <r>
    <x v="0"/>
    <x v="5"/>
    <x v="748"/>
    <x v="1"/>
    <x v="0"/>
    <x v="0"/>
  </r>
  <r>
    <x v="0"/>
    <x v="4"/>
    <x v="56"/>
    <x v="0"/>
    <x v="0"/>
    <x v="0"/>
  </r>
  <r>
    <x v="0"/>
    <x v="4"/>
    <x v="98"/>
    <x v="1"/>
    <x v="0"/>
    <x v="0"/>
  </r>
  <r>
    <x v="0"/>
    <x v="4"/>
    <x v="98"/>
    <x v="1"/>
    <x v="0"/>
    <x v="0"/>
  </r>
  <r>
    <x v="0"/>
    <x v="4"/>
    <x v="150"/>
    <x v="0"/>
    <x v="0"/>
    <x v="1"/>
  </r>
  <r>
    <x v="0"/>
    <x v="4"/>
    <x v="122"/>
    <x v="1"/>
    <x v="0"/>
    <x v="1"/>
  </r>
  <r>
    <x v="0"/>
    <x v="4"/>
    <x v="122"/>
    <x v="1"/>
    <x v="0"/>
    <x v="1"/>
  </r>
  <r>
    <x v="0"/>
    <x v="4"/>
    <x v="10"/>
    <x v="1"/>
    <x v="0"/>
    <x v="1"/>
  </r>
  <r>
    <x v="0"/>
    <x v="0"/>
    <x v="40"/>
    <x v="0"/>
    <x v="0"/>
    <x v="1"/>
  </r>
  <r>
    <x v="0"/>
    <x v="0"/>
    <x v="40"/>
    <x v="0"/>
    <x v="0"/>
    <x v="1"/>
  </r>
  <r>
    <x v="0"/>
    <x v="7"/>
    <x v="56"/>
    <x v="0"/>
    <x v="0"/>
    <x v="0"/>
  </r>
  <r>
    <x v="0"/>
    <x v="7"/>
    <x v="98"/>
    <x v="1"/>
    <x v="0"/>
    <x v="0"/>
  </r>
  <r>
    <x v="0"/>
    <x v="7"/>
    <x v="98"/>
    <x v="1"/>
    <x v="0"/>
    <x v="0"/>
  </r>
  <r>
    <x v="0"/>
    <x v="7"/>
    <x v="98"/>
    <x v="1"/>
    <x v="0"/>
    <x v="0"/>
  </r>
  <r>
    <x v="0"/>
    <x v="3"/>
    <x v="4"/>
    <x v="0"/>
    <x v="0"/>
    <x v="1"/>
  </r>
  <r>
    <x v="0"/>
    <x v="3"/>
    <x v="5"/>
    <x v="1"/>
    <x v="0"/>
    <x v="1"/>
  </r>
  <r>
    <x v="0"/>
    <x v="3"/>
    <x v="5"/>
    <x v="1"/>
    <x v="0"/>
    <x v="1"/>
  </r>
  <r>
    <x v="0"/>
    <x v="3"/>
    <x v="36"/>
    <x v="1"/>
    <x v="0"/>
    <x v="1"/>
  </r>
  <r>
    <x v="0"/>
    <x v="4"/>
    <x v="28"/>
    <x v="0"/>
    <x v="0"/>
    <x v="0"/>
  </r>
  <r>
    <x v="0"/>
    <x v="4"/>
    <x v="190"/>
    <x v="1"/>
    <x v="0"/>
    <x v="0"/>
  </r>
  <r>
    <x v="0"/>
    <x v="1"/>
    <x v="14"/>
    <x v="0"/>
    <x v="0"/>
    <x v="1"/>
  </r>
  <r>
    <x v="0"/>
    <x v="1"/>
    <x v="14"/>
    <x v="0"/>
    <x v="0"/>
    <x v="1"/>
  </r>
  <r>
    <x v="0"/>
    <x v="1"/>
    <x v="14"/>
    <x v="0"/>
    <x v="0"/>
    <x v="1"/>
  </r>
  <r>
    <x v="0"/>
    <x v="4"/>
    <x v="23"/>
    <x v="0"/>
    <x v="0"/>
    <x v="1"/>
  </r>
  <r>
    <x v="0"/>
    <x v="4"/>
    <x v="36"/>
    <x v="1"/>
    <x v="0"/>
    <x v="1"/>
  </r>
  <r>
    <x v="0"/>
    <x v="3"/>
    <x v="183"/>
    <x v="0"/>
    <x v="0"/>
    <x v="0"/>
  </r>
  <r>
    <x v="0"/>
    <x v="4"/>
    <x v="41"/>
    <x v="0"/>
    <x v="0"/>
    <x v="0"/>
  </r>
  <r>
    <x v="0"/>
    <x v="4"/>
    <x v="41"/>
    <x v="0"/>
    <x v="0"/>
    <x v="0"/>
  </r>
  <r>
    <x v="0"/>
    <x v="0"/>
    <x v="264"/>
    <x v="0"/>
    <x v="0"/>
    <x v="0"/>
  </r>
  <r>
    <x v="0"/>
    <x v="4"/>
    <x v="94"/>
    <x v="0"/>
    <x v="0"/>
    <x v="0"/>
  </r>
  <r>
    <x v="0"/>
    <x v="4"/>
    <x v="129"/>
    <x v="1"/>
    <x v="0"/>
    <x v="0"/>
  </r>
  <r>
    <x v="0"/>
    <x v="4"/>
    <x v="129"/>
    <x v="1"/>
    <x v="0"/>
    <x v="0"/>
  </r>
  <r>
    <x v="1"/>
    <x v="3"/>
    <x v="33"/>
    <x v="0"/>
    <x v="0"/>
    <x v="0"/>
  </r>
  <r>
    <x v="0"/>
    <x v="3"/>
    <x v="14"/>
    <x v="0"/>
    <x v="0"/>
    <x v="0"/>
  </r>
  <r>
    <x v="0"/>
    <x v="3"/>
    <x v="14"/>
    <x v="0"/>
    <x v="0"/>
    <x v="0"/>
  </r>
  <r>
    <x v="1"/>
    <x v="0"/>
    <x v="95"/>
    <x v="0"/>
    <x v="0"/>
    <x v="0"/>
  </r>
  <r>
    <x v="0"/>
    <x v="2"/>
    <x v="101"/>
    <x v="0"/>
    <x v="0"/>
    <x v="1"/>
  </r>
  <r>
    <x v="0"/>
    <x v="5"/>
    <x v="311"/>
    <x v="0"/>
    <x v="0"/>
    <x v="0"/>
  </r>
  <r>
    <x v="0"/>
    <x v="5"/>
    <x v="749"/>
    <x v="1"/>
    <x v="0"/>
    <x v="0"/>
  </r>
  <r>
    <x v="0"/>
    <x v="5"/>
    <x v="750"/>
    <x v="1"/>
    <x v="0"/>
    <x v="0"/>
  </r>
  <r>
    <x v="0"/>
    <x v="0"/>
    <x v="0"/>
    <x v="0"/>
    <x v="0"/>
    <x v="0"/>
  </r>
  <r>
    <x v="0"/>
    <x v="0"/>
    <x v="345"/>
    <x v="0"/>
    <x v="0"/>
    <x v="0"/>
  </r>
  <r>
    <x v="0"/>
    <x v="0"/>
    <x v="246"/>
    <x v="1"/>
    <x v="0"/>
    <x v="0"/>
  </r>
  <r>
    <x v="0"/>
    <x v="0"/>
    <x v="246"/>
    <x v="1"/>
    <x v="0"/>
    <x v="0"/>
  </r>
  <r>
    <x v="0"/>
    <x v="0"/>
    <x v="42"/>
    <x v="0"/>
    <x v="0"/>
    <x v="1"/>
  </r>
  <r>
    <x v="0"/>
    <x v="0"/>
    <x v="43"/>
    <x v="1"/>
    <x v="0"/>
    <x v="1"/>
  </r>
  <r>
    <x v="0"/>
    <x v="0"/>
    <x v="43"/>
    <x v="1"/>
    <x v="0"/>
    <x v="1"/>
  </r>
  <r>
    <x v="0"/>
    <x v="0"/>
    <x v="47"/>
    <x v="0"/>
    <x v="0"/>
    <x v="0"/>
  </r>
  <r>
    <x v="1"/>
    <x v="5"/>
    <x v="106"/>
    <x v="0"/>
    <x v="0"/>
    <x v="1"/>
  </r>
  <r>
    <x v="1"/>
    <x v="2"/>
    <x v="56"/>
    <x v="0"/>
    <x v="0"/>
    <x v="0"/>
  </r>
  <r>
    <x v="1"/>
    <x v="6"/>
    <x v="249"/>
    <x v="0"/>
    <x v="0"/>
    <x v="1"/>
  </r>
  <r>
    <x v="1"/>
    <x v="5"/>
    <x v="33"/>
    <x v="0"/>
    <x v="0"/>
    <x v="1"/>
  </r>
  <r>
    <x v="0"/>
    <x v="9"/>
    <x v="42"/>
    <x v="0"/>
    <x v="0"/>
    <x v="0"/>
  </r>
  <r>
    <x v="1"/>
    <x v="3"/>
    <x v="44"/>
    <x v="0"/>
    <x v="0"/>
    <x v="1"/>
  </r>
  <r>
    <x v="0"/>
    <x v="0"/>
    <x v="61"/>
    <x v="0"/>
    <x v="0"/>
    <x v="1"/>
  </r>
  <r>
    <x v="0"/>
    <x v="0"/>
    <x v="73"/>
    <x v="1"/>
    <x v="0"/>
    <x v="1"/>
  </r>
  <r>
    <x v="0"/>
    <x v="4"/>
    <x v="4"/>
    <x v="0"/>
    <x v="0"/>
    <x v="1"/>
  </r>
  <r>
    <x v="0"/>
    <x v="4"/>
    <x v="5"/>
    <x v="1"/>
    <x v="0"/>
    <x v="1"/>
  </r>
  <r>
    <x v="0"/>
    <x v="4"/>
    <x v="5"/>
    <x v="1"/>
    <x v="0"/>
    <x v="1"/>
  </r>
  <r>
    <x v="0"/>
    <x v="4"/>
    <x v="5"/>
    <x v="1"/>
    <x v="0"/>
    <x v="1"/>
  </r>
  <r>
    <x v="0"/>
    <x v="4"/>
    <x v="5"/>
    <x v="1"/>
    <x v="0"/>
    <x v="1"/>
  </r>
  <r>
    <x v="0"/>
    <x v="4"/>
    <x v="5"/>
    <x v="1"/>
    <x v="0"/>
    <x v="1"/>
  </r>
  <r>
    <x v="0"/>
    <x v="4"/>
    <x v="5"/>
    <x v="1"/>
    <x v="0"/>
    <x v="1"/>
  </r>
  <r>
    <x v="0"/>
    <x v="4"/>
    <x v="358"/>
    <x v="1"/>
    <x v="0"/>
    <x v="1"/>
  </r>
  <r>
    <x v="0"/>
    <x v="4"/>
    <x v="155"/>
    <x v="1"/>
    <x v="0"/>
    <x v="1"/>
  </r>
  <r>
    <x v="0"/>
    <x v="4"/>
    <x v="463"/>
    <x v="0"/>
    <x v="0"/>
    <x v="1"/>
  </r>
  <r>
    <x v="0"/>
    <x v="4"/>
    <x v="463"/>
    <x v="0"/>
    <x v="0"/>
    <x v="1"/>
  </r>
  <r>
    <x v="0"/>
    <x v="4"/>
    <x v="101"/>
    <x v="0"/>
    <x v="0"/>
    <x v="0"/>
  </r>
  <r>
    <x v="0"/>
    <x v="4"/>
    <x v="59"/>
    <x v="1"/>
    <x v="0"/>
    <x v="0"/>
  </r>
  <r>
    <x v="0"/>
    <x v="4"/>
    <x v="246"/>
    <x v="1"/>
    <x v="0"/>
    <x v="0"/>
  </r>
  <r>
    <x v="0"/>
    <x v="4"/>
    <x v="174"/>
    <x v="1"/>
    <x v="0"/>
    <x v="0"/>
  </r>
  <r>
    <x v="1"/>
    <x v="4"/>
    <x v="42"/>
    <x v="0"/>
    <x v="0"/>
    <x v="0"/>
  </r>
  <r>
    <x v="0"/>
    <x v="3"/>
    <x v="41"/>
    <x v="0"/>
    <x v="0"/>
    <x v="0"/>
  </r>
  <r>
    <x v="0"/>
    <x v="3"/>
    <x v="41"/>
    <x v="0"/>
    <x v="0"/>
    <x v="0"/>
  </r>
  <r>
    <x v="0"/>
    <x v="3"/>
    <x v="14"/>
    <x v="1"/>
    <x v="0"/>
    <x v="0"/>
  </r>
  <r>
    <x v="0"/>
    <x v="3"/>
    <x v="33"/>
    <x v="1"/>
    <x v="0"/>
    <x v="0"/>
  </r>
  <r>
    <x v="1"/>
    <x v="3"/>
    <x v="2"/>
    <x v="0"/>
    <x v="0"/>
    <x v="0"/>
  </r>
  <r>
    <x v="0"/>
    <x v="7"/>
    <x v="14"/>
    <x v="0"/>
    <x v="0"/>
    <x v="1"/>
  </r>
  <r>
    <x v="0"/>
    <x v="2"/>
    <x v="262"/>
    <x v="0"/>
    <x v="0"/>
    <x v="0"/>
  </r>
  <r>
    <x v="0"/>
    <x v="2"/>
    <x v="245"/>
    <x v="1"/>
    <x v="0"/>
    <x v="0"/>
  </r>
  <r>
    <x v="0"/>
    <x v="2"/>
    <x v="245"/>
    <x v="1"/>
    <x v="0"/>
    <x v="0"/>
  </r>
  <r>
    <x v="0"/>
    <x v="2"/>
    <x v="22"/>
    <x v="1"/>
    <x v="0"/>
    <x v="0"/>
  </r>
  <r>
    <x v="0"/>
    <x v="0"/>
    <x v="21"/>
    <x v="0"/>
    <x v="0"/>
    <x v="0"/>
  </r>
  <r>
    <x v="0"/>
    <x v="0"/>
    <x v="121"/>
    <x v="1"/>
    <x v="0"/>
    <x v="0"/>
  </r>
  <r>
    <x v="0"/>
    <x v="2"/>
    <x v="79"/>
    <x v="0"/>
    <x v="0"/>
    <x v="0"/>
  </r>
  <r>
    <x v="0"/>
    <x v="2"/>
    <x v="80"/>
    <x v="1"/>
    <x v="0"/>
    <x v="0"/>
  </r>
  <r>
    <x v="0"/>
    <x v="2"/>
    <x v="108"/>
    <x v="1"/>
    <x v="0"/>
    <x v="0"/>
  </r>
  <r>
    <x v="0"/>
    <x v="0"/>
    <x v="0"/>
    <x v="0"/>
    <x v="0"/>
    <x v="0"/>
  </r>
  <r>
    <x v="0"/>
    <x v="0"/>
    <x v="14"/>
    <x v="0"/>
    <x v="0"/>
    <x v="1"/>
  </r>
  <r>
    <x v="0"/>
    <x v="0"/>
    <x v="106"/>
    <x v="1"/>
    <x v="0"/>
    <x v="1"/>
  </r>
  <r>
    <x v="0"/>
    <x v="0"/>
    <x v="106"/>
    <x v="1"/>
    <x v="0"/>
    <x v="1"/>
  </r>
  <r>
    <x v="0"/>
    <x v="2"/>
    <x v="345"/>
    <x v="0"/>
    <x v="0"/>
    <x v="0"/>
  </r>
  <r>
    <x v="0"/>
    <x v="2"/>
    <x v="246"/>
    <x v="1"/>
    <x v="0"/>
    <x v="0"/>
  </r>
  <r>
    <x v="0"/>
    <x v="2"/>
    <x v="246"/>
    <x v="1"/>
    <x v="0"/>
    <x v="0"/>
  </r>
  <r>
    <x v="0"/>
    <x v="2"/>
    <x v="27"/>
    <x v="0"/>
    <x v="0"/>
    <x v="0"/>
  </r>
  <r>
    <x v="0"/>
    <x v="2"/>
    <x v="27"/>
    <x v="0"/>
    <x v="0"/>
    <x v="0"/>
  </r>
  <r>
    <x v="0"/>
    <x v="0"/>
    <x v="169"/>
    <x v="0"/>
    <x v="0"/>
    <x v="0"/>
  </r>
  <r>
    <x v="0"/>
    <x v="0"/>
    <x v="1"/>
    <x v="1"/>
    <x v="0"/>
    <x v="0"/>
  </r>
  <r>
    <x v="0"/>
    <x v="2"/>
    <x v="41"/>
    <x v="0"/>
    <x v="0"/>
    <x v="0"/>
  </r>
  <r>
    <x v="0"/>
    <x v="2"/>
    <x v="142"/>
    <x v="1"/>
    <x v="0"/>
    <x v="0"/>
  </r>
  <r>
    <x v="0"/>
    <x v="0"/>
    <x v="61"/>
    <x v="0"/>
    <x v="0"/>
    <x v="0"/>
  </r>
  <r>
    <x v="0"/>
    <x v="0"/>
    <x v="73"/>
    <x v="1"/>
    <x v="0"/>
    <x v="0"/>
  </r>
  <r>
    <x v="0"/>
    <x v="0"/>
    <x v="73"/>
    <x v="1"/>
    <x v="0"/>
    <x v="0"/>
  </r>
  <r>
    <x v="0"/>
    <x v="0"/>
    <x v="73"/>
    <x v="1"/>
    <x v="0"/>
    <x v="0"/>
  </r>
  <r>
    <x v="0"/>
    <x v="0"/>
    <x v="73"/>
    <x v="1"/>
    <x v="0"/>
    <x v="0"/>
  </r>
  <r>
    <x v="0"/>
    <x v="0"/>
    <x v="73"/>
    <x v="1"/>
    <x v="0"/>
    <x v="0"/>
  </r>
  <r>
    <x v="0"/>
    <x v="0"/>
    <x v="73"/>
    <x v="1"/>
    <x v="0"/>
    <x v="0"/>
  </r>
  <r>
    <x v="0"/>
    <x v="0"/>
    <x v="9"/>
    <x v="0"/>
    <x v="0"/>
    <x v="0"/>
  </r>
  <r>
    <x v="0"/>
    <x v="2"/>
    <x v="42"/>
    <x v="0"/>
    <x v="0"/>
    <x v="1"/>
  </r>
  <r>
    <x v="0"/>
    <x v="9"/>
    <x v="14"/>
    <x v="0"/>
    <x v="0"/>
    <x v="0"/>
  </r>
  <r>
    <x v="0"/>
    <x v="9"/>
    <x v="14"/>
    <x v="0"/>
    <x v="0"/>
    <x v="0"/>
  </r>
  <r>
    <x v="0"/>
    <x v="9"/>
    <x v="14"/>
    <x v="0"/>
    <x v="0"/>
    <x v="0"/>
  </r>
  <r>
    <x v="0"/>
    <x v="9"/>
    <x v="14"/>
    <x v="0"/>
    <x v="0"/>
    <x v="0"/>
  </r>
  <r>
    <x v="0"/>
    <x v="9"/>
    <x v="14"/>
    <x v="0"/>
    <x v="0"/>
    <x v="0"/>
  </r>
  <r>
    <x v="0"/>
    <x v="9"/>
    <x v="14"/>
    <x v="0"/>
    <x v="0"/>
    <x v="0"/>
  </r>
  <r>
    <x v="0"/>
    <x v="2"/>
    <x v="62"/>
    <x v="0"/>
    <x v="0"/>
    <x v="0"/>
  </r>
  <r>
    <x v="0"/>
    <x v="2"/>
    <x v="8"/>
    <x v="1"/>
    <x v="0"/>
    <x v="0"/>
  </r>
  <r>
    <x v="0"/>
    <x v="2"/>
    <x v="12"/>
    <x v="1"/>
    <x v="0"/>
    <x v="0"/>
  </r>
  <r>
    <x v="0"/>
    <x v="2"/>
    <x v="118"/>
    <x v="1"/>
    <x v="0"/>
    <x v="0"/>
  </r>
  <r>
    <x v="0"/>
    <x v="2"/>
    <x v="5"/>
    <x v="1"/>
    <x v="0"/>
    <x v="0"/>
  </r>
  <r>
    <x v="0"/>
    <x v="2"/>
    <x v="5"/>
    <x v="1"/>
    <x v="0"/>
    <x v="0"/>
  </r>
  <r>
    <x v="1"/>
    <x v="0"/>
    <x v="23"/>
    <x v="0"/>
    <x v="0"/>
    <x v="0"/>
  </r>
  <r>
    <x v="0"/>
    <x v="2"/>
    <x v="47"/>
    <x v="0"/>
    <x v="0"/>
    <x v="0"/>
  </r>
  <r>
    <x v="0"/>
    <x v="4"/>
    <x v="21"/>
    <x v="0"/>
    <x v="0"/>
    <x v="0"/>
  </r>
  <r>
    <x v="0"/>
    <x v="4"/>
    <x v="5"/>
    <x v="1"/>
    <x v="0"/>
    <x v="0"/>
  </r>
  <r>
    <x v="0"/>
    <x v="4"/>
    <x v="36"/>
    <x v="1"/>
    <x v="0"/>
    <x v="0"/>
  </r>
  <r>
    <x v="0"/>
    <x v="4"/>
    <x v="36"/>
    <x v="1"/>
    <x v="0"/>
    <x v="0"/>
  </r>
  <r>
    <x v="0"/>
    <x v="4"/>
    <x v="22"/>
    <x v="1"/>
    <x v="0"/>
    <x v="0"/>
  </r>
  <r>
    <x v="0"/>
    <x v="4"/>
    <x v="104"/>
    <x v="1"/>
    <x v="0"/>
    <x v="0"/>
  </r>
  <r>
    <x v="0"/>
    <x v="4"/>
    <x v="33"/>
    <x v="1"/>
    <x v="0"/>
    <x v="0"/>
  </r>
  <r>
    <x v="0"/>
    <x v="4"/>
    <x v="22"/>
    <x v="1"/>
    <x v="0"/>
    <x v="0"/>
  </r>
  <r>
    <x v="0"/>
    <x v="4"/>
    <x v="33"/>
    <x v="1"/>
    <x v="0"/>
    <x v="0"/>
  </r>
  <r>
    <x v="0"/>
    <x v="4"/>
    <x v="98"/>
    <x v="1"/>
    <x v="0"/>
    <x v="0"/>
  </r>
  <r>
    <x v="0"/>
    <x v="4"/>
    <x v="11"/>
    <x v="1"/>
    <x v="0"/>
    <x v="0"/>
  </r>
  <r>
    <x v="0"/>
    <x v="4"/>
    <x v="22"/>
    <x v="1"/>
    <x v="0"/>
    <x v="0"/>
  </r>
  <r>
    <x v="0"/>
    <x v="4"/>
    <x v="22"/>
    <x v="1"/>
    <x v="0"/>
    <x v="0"/>
  </r>
  <r>
    <x v="0"/>
    <x v="4"/>
    <x v="22"/>
    <x v="1"/>
    <x v="0"/>
    <x v="0"/>
  </r>
  <r>
    <x v="0"/>
    <x v="2"/>
    <x v="94"/>
    <x v="0"/>
    <x v="0"/>
    <x v="1"/>
  </r>
  <r>
    <x v="0"/>
    <x v="2"/>
    <x v="129"/>
    <x v="1"/>
    <x v="0"/>
    <x v="1"/>
  </r>
  <r>
    <x v="0"/>
    <x v="0"/>
    <x v="71"/>
    <x v="0"/>
    <x v="0"/>
    <x v="0"/>
  </r>
  <r>
    <x v="0"/>
    <x v="0"/>
    <x v="30"/>
    <x v="1"/>
    <x v="0"/>
    <x v="0"/>
  </r>
  <r>
    <x v="0"/>
    <x v="7"/>
    <x v="42"/>
    <x v="0"/>
    <x v="0"/>
    <x v="1"/>
  </r>
  <r>
    <x v="0"/>
    <x v="0"/>
    <x v="61"/>
    <x v="0"/>
    <x v="0"/>
    <x v="0"/>
  </r>
  <r>
    <x v="0"/>
    <x v="0"/>
    <x v="73"/>
    <x v="1"/>
    <x v="0"/>
    <x v="0"/>
  </r>
  <r>
    <x v="0"/>
    <x v="0"/>
    <x v="73"/>
    <x v="1"/>
    <x v="0"/>
    <x v="0"/>
  </r>
  <r>
    <x v="0"/>
    <x v="0"/>
    <x v="73"/>
    <x v="1"/>
    <x v="0"/>
    <x v="0"/>
  </r>
  <r>
    <x v="0"/>
    <x v="1"/>
    <x v="141"/>
    <x v="0"/>
    <x v="0"/>
    <x v="1"/>
  </r>
  <r>
    <x v="0"/>
    <x v="1"/>
    <x v="97"/>
    <x v="1"/>
    <x v="0"/>
    <x v="1"/>
  </r>
  <r>
    <x v="0"/>
    <x v="1"/>
    <x v="751"/>
    <x v="1"/>
    <x v="0"/>
    <x v="1"/>
  </r>
  <r>
    <x v="0"/>
    <x v="1"/>
    <x v="142"/>
    <x v="1"/>
    <x v="0"/>
    <x v="1"/>
  </r>
  <r>
    <x v="0"/>
    <x v="1"/>
    <x v="149"/>
    <x v="1"/>
    <x v="0"/>
    <x v="1"/>
  </r>
  <r>
    <x v="0"/>
    <x v="1"/>
    <x v="142"/>
    <x v="1"/>
    <x v="0"/>
    <x v="1"/>
  </r>
  <r>
    <x v="0"/>
    <x v="1"/>
    <x v="752"/>
    <x v="1"/>
    <x v="0"/>
    <x v="1"/>
  </r>
  <r>
    <x v="0"/>
    <x v="0"/>
    <x v="62"/>
    <x v="0"/>
    <x v="0"/>
    <x v="0"/>
  </r>
  <r>
    <x v="0"/>
    <x v="0"/>
    <x v="28"/>
    <x v="0"/>
    <x v="0"/>
    <x v="0"/>
  </r>
  <r>
    <x v="0"/>
    <x v="5"/>
    <x v="19"/>
    <x v="0"/>
    <x v="0"/>
    <x v="0"/>
  </r>
  <r>
    <x v="0"/>
    <x v="5"/>
    <x v="111"/>
    <x v="1"/>
    <x v="0"/>
    <x v="0"/>
  </r>
  <r>
    <x v="0"/>
    <x v="5"/>
    <x v="81"/>
    <x v="1"/>
    <x v="0"/>
    <x v="0"/>
  </r>
  <r>
    <x v="0"/>
    <x v="5"/>
    <x v="245"/>
    <x v="1"/>
    <x v="0"/>
    <x v="0"/>
  </r>
  <r>
    <x v="0"/>
    <x v="5"/>
    <x v="482"/>
    <x v="1"/>
    <x v="0"/>
    <x v="0"/>
  </r>
  <r>
    <x v="0"/>
    <x v="5"/>
    <x v="201"/>
    <x v="1"/>
    <x v="0"/>
    <x v="0"/>
  </r>
  <r>
    <x v="0"/>
    <x v="5"/>
    <x v="14"/>
    <x v="1"/>
    <x v="0"/>
    <x v="0"/>
  </r>
  <r>
    <x v="0"/>
    <x v="0"/>
    <x v="56"/>
    <x v="0"/>
    <x v="0"/>
    <x v="0"/>
  </r>
  <r>
    <x v="0"/>
    <x v="0"/>
    <x v="98"/>
    <x v="1"/>
    <x v="0"/>
    <x v="0"/>
  </r>
  <r>
    <x v="0"/>
    <x v="0"/>
    <x v="98"/>
    <x v="1"/>
    <x v="0"/>
    <x v="0"/>
  </r>
  <r>
    <x v="0"/>
    <x v="0"/>
    <x v="73"/>
    <x v="1"/>
    <x v="0"/>
    <x v="0"/>
  </r>
  <r>
    <x v="0"/>
    <x v="0"/>
    <x v="45"/>
    <x v="1"/>
    <x v="0"/>
    <x v="0"/>
  </r>
  <r>
    <x v="0"/>
    <x v="1"/>
    <x v="228"/>
    <x v="0"/>
    <x v="0"/>
    <x v="0"/>
  </r>
  <r>
    <x v="0"/>
    <x v="1"/>
    <x v="104"/>
    <x v="1"/>
    <x v="0"/>
    <x v="0"/>
  </r>
  <r>
    <x v="0"/>
    <x v="1"/>
    <x v="43"/>
    <x v="1"/>
    <x v="0"/>
    <x v="0"/>
  </r>
  <r>
    <x v="0"/>
    <x v="1"/>
    <x v="27"/>
    <x v="1"/>
    <x v="0"/>
    <x v="0"/>
  </r>
  <r>
    <x v="0"/>
    <x v="1"/>
    <x v="13"/>
    <x v="0"/>
    <x v="0"/>
    <x v="0"/>
  </r>
  <r>
    <x v="0"/>
    <x v="1"/>
    <x v="174"/>
    <x v="1"/>
    <x v="0"/>
    <x v="0"/>
  </r>
  <r>
    <x v="0"/>
    <x v="1"/>
    <x v="753"/>
    <x v="1"/>
    <x v="0"/>
    <x v="0"/>
  </r>
  <r>
    <x v="0"/>
    <x v="1"/>
    <x v="205"/>
    <x v="1"/>
    <x v="0"/>
    <x v="0"/>
  </r>
  <r>
    <x v="0"/>
    <x v="1"/>
    <x v="412"/>
    <x v="1"/>
    <x v="0"/>
    <x v="0"/>
  </r>
  <r>
    <x v="0"/>
    <x v="5"/>
    <x v="106"/>
    <x v="0"/>
    <x v="0"/>
    <x v="0"/>
  </r>
  <r>
    <x v="0"/>
    <x v="5"/>
    <x v="37"/>
    <x v="1"/>
    <x v="0"/>
    <x v="0"/>
  </r>
  <r>
    <x v="0"/>
    <x v="5"/>
    <x v="92"/>
    <x v="1"/>
    <x v="0"/>
    <x v="0"/>
  </r>
  <r>
    <x v="0"/>
    <x v="0"/>
    <x v="47"/>
    <x v="0"/>
    <x v="0"/>
    <x v="0"/>
  </r>
  <r>
    <x v="0"/>
    <x v="0"/>
    <x v="48"/>
    <x v="1"/>
    <x v="0"/>
    <x v="0"/>
  </r>
  <r>
    <x v="0"/>
    <x v="0"/>
    <x v="48"/>
    <x v="1"/>
    <x v="0"/>
    <x v="0"/>
  </r>
  <r>
    <x v="0"/>
    <x v="5"/>
    <x v="101"/>
    <x v="0"/>
    <x v="0"/>
    <x v="0"/>
  </r>
  <r>
    <x v="0"/>
    <x v="5"/>
    <x v="5"/>
    <x v="1"/>
    <x v="0"/>
    <x v="0"/>
  </r>
  <r>
    <x v="0"/>
    <x v="5"/>
    <x v="81"/>
    <x v="1"/>
    <x v="0"/>
    <x v="0"/>
  </r>
  <r>
    <x v="0"/>
    <x v="5"/>
    <x v="75"/>
    <x v="1"/>
    <x v="0"/>
    <x v="0"/>
  </r>
  <r>
    <x v="0"/>
    <x v="5"/>
    <x v="54"/>
    <x v="0"/>
    <x v="0"/>
    <x v="0"/>
  </r>
  <r>
    <x v="0"/>
    <x v="5"/>
    <x v="36"/>
    <x v="1"/>
    <x v="0"/>
    <x v="0"/>
  </r>
  <r>
    <x v="0"/>
    <x v="0"/>
    <x v="121"/>
    <x v="0"/>
    <x v="0"/>
    <x v="0"/>
  </r>
  <r>
    <x v="0"/>
    <x v="0"/>
    <x v="73"/>
    <x v="1"/>
    <x v="0"/>
    <x v="0"/>
  </r>
  <r>
    <x v="0"/>
    <x v="5"/>
    <x v="21"/>
    <x v="0"/>
    <x v="0"/>
    <x v="0"/>
  </r>
  <r>
    <x v="0"/>
    <x v="5"/>
    <x v="22"/>
    <x v="1"/>
    <x v="0"/>
    <x v="0"/>
  </r>
  <r>
    <x v="0"/>
    <x v="5"/>
    <x v="80"/>
    <x v="1"/>
    <x v="0"/>
    <x v="0"/>
  </r>
  <r>
    <x v="0"/>
    <x v="5"/>
    <x v="754"/>
    <x v="1"/>
    <x v="0"/>
    <x v="0"/>
  </r>
  <r>
    <x v="0"/>
    <x v="0"/>
    <x v="95"/>
    <x v="0"/>
    <x v="0"/>
    <x v="0"/>
  </r>
  <r>
    <x v="0"/>
    <x v="0"/>
    <x v="61"/>
    <x v="0"/>
    <x v="0"/>
    <x v="1"/>
  </r>
  <r>
    <x v="0"/>
    <x v="0"/>
    <x v="73"/>
    <x v="1"/>
    <x v="0"/>
    <x v="1"/>
  </r>
  <r>
    <x v="0"/>
    <x v="0"/>
    <x v="73"/>
    <x v="1"/>
    <x v="0"/>
    <x v="1"/>
  </r>
  <r>
    <x v="0"/>
    <x v="5"/>
    <x v="63"/>
    <x v="0"/>
    <x v="0"/>
    <x v="0"/>
  </r>
  <r>
    <x v="0"/>
    <x v="5"/>
    <x v="64"/>
    <x v="1"/>
    <x v="0"/>
    <x v="0"/>
  </r>
  <r>
    <x v="0"/>
    <x v="0"/>
    <x v="14"/>
    <x v="0"/>
    <x v="0"/>
    <x v="0"/>
  </r>
  <r>
    <x v="0"/>
    <x v="0"/>
    <x v="190"/>
    <x v="1"/>
    <x v="0"/>
    <x v="0"/>
  </r>
  <r>
    <x v="0"/>
    <x v="0"/>
    <x v="57"/>
    <x v="1"/>
    <x v="0"/>
    <x v="0"/>
  </r>
  <r>
    <x v="0"/>
    <x v="0"/>
    <x v="57"/>
    <x v="1"/>
    <x v="0"/>
    <x v="0"/>
  </r>
  <r>
    <x v="0"/>
    <x v="0"/>
    <x v="48"/>
    <x v="1"/>
    <x v="0"/>
    <x v="0"/>
  </r>
  <r>
    <x v="0"/>
    <x v="0"/>
    <x v="48"/>
    <x v="1"/>
    <x v="0"/>
    <x v="0"/>
  </r>
  <r>
    <x v="0"/>
    <x v="0"/>
    <x v="8"/>
    <x v="1"/>
    <x v="0"/>
    <x v="0"/>
  </r>
  <r>
    <x v="0"/>
    <x v="0"/>
    <x v="8"/>
    <x v="1"/>
    <x v="0"/>
    <x v="0"/>
  </r>
  <r>
    <x v="0"/>
    <x v="0"/>
    <x v="142"/>
    <x v="1"/>
    <x v="0"/>
    <x v="0"/>
  </r>
  <r>
    <x v="0"/>
    <x v="0"/>
    <x v="3"/>
    <x v="1"/>
    <x v="0"/>
    <x v="0"/>
  </r>
  <r>
    <x v="0"/>
    <x v="0"/>
    <x v="142"/>
    <x v="1"/>
    <x v="0"/>
    <x v="0"/>
  </r>
  <r>
    <x v="0"/>
    <x v="0"/>
    <x v="46"/>
    <x v="1"/>
    <x v="0"/>
    <x v="0"/>
  </r>
  <r>
    <x v="0"/>
    <x v="0"/>
    <x v="46"/>
    <x v="1"/>
    <x v="0"/>
    <x v="0"/>
  </r>
  <r>
    <x v="0"/>
    <x v="0"/>
    <x v="41"/>
    <x v="1"/>
    <x v="0"/>
    <x v="0"/>
  </r>
  <r>
    <x v="0"/>
    <x v="0"/>
    <x v="3"/>
    <x v="1"/>
    <x v="0"/>
    <x v="0"/>
  </r>
  <r>
    <x v="0"/>
    <x v="0"/>
    <x v="3"/>
    <x v="1"/>
    <x v="0"/>
    <x v="0"/>
  </r>
  <r>
    <x v="0"/>
    <x v="0"/>
    <x v="45"/>
    <x v="1"/>
    <x v="0"/>
    <x v="0"/>
  </r>
  <r>
    <x v="0"/>
    <x v="0"/>
    <x v="45"/>
    <x v="1"/>
    <x v="0"/>
    <x v="0"/>
  </r>
  <r>
    <x v="0"/>
    <x v="0"/>
    <x v="45"/>
    <x v="1"/>
    <x v="0"/>
    <x v="0"/>
  </r>
  <r>
    <x v="0"/>
    <x v="0"/>
    <x v="12"/>
    <x v="1"/>
    <x v="0"/>
    <x v="0"/>
  </r>
  <r>
    <x v="0"/>
    <x v="0"/>
    <x v="12"/>
    <x v="1"/>
    <x v="0"/>
    <x v="0"/>
  </r>
  <r>
    <x v="0"/>
    <x v="0"/>
    <x v="12"/>
    <x v="1"/>
    <x v="0"/>
    <x v="0"/>
  </r>
  <r>
    <x v="0"/>
    <x v="0"/>
    <x v="12"/>
    <x v="1"/>
    <x v="0"/>
    <x v="0"/>
  </r>
  <r>
    <x v="0"/>
    <x v="0"/>
    <x v="73"/>
    <x v="1"/>
    <x v="0"/>
    <x v="0"/>
  </r>
  <r>
    <x v="0"/>
    <x v="0"/>
    <x v="73"/>
    <x v="1"/>
    <x v="0"/>
    <x v="0"/>
  </r>
  <r>
    <x v="0"/>
    <x v="0"/>
    <x v="73"/>
    <x v="1"/>
    <x v="0"/>
    <x v="0"/>
  </r>
  <r>
    <x v="0"/>
    <x v="0"/>
    <x v="11"/>
    <x v="1"/>
    <x v="0"/>
    <x v="0"/>
  </r>
  <r>
    <x v="0"/>
    <x v="0"/>
    <x v="33"/>
    <x v="1"/>
    <x v="0"/>
    <x v="0"/>
  </r>
  <r>
    <x v="0"/>
    <x v="0"/>
    <x v="33"/>
    <x v="1"/>
    <x v="0"/>
    <x v="0"/>
  </r>
  <r>
    <x v="0"/>
    <x v="0"/>
    <x v="36"/>
    <x v="1"/>
    <x v="0"/>
    <x v="0"/>
  </r>
  <r>
    <x v="0"/>
    <x v="0"/>
    <x v="36"/>
    <x v="1"/>
    <x v="0"/>
    <x v="0"/>
  </r>
  <r>
    <x v="0"/>
    <x v="0"/>
    <x v="36"/>
    <x v="1"/>
    <x v="0"/>
    <x v="0"/>
  </r>
  <r>
    <x v="0"/>
    <x v="0"/>
    <x v="5"/>
    <x v="1"/>
    <x v="0"/>
    <x v="0"/>
  </r>
  <r>
    <x v="0"/>
    <x v="0"/>
    <x v="5"/>
    <x v="1"/>
    <x v="0"/>
    <x v="0"/>
  </r>
  <r>
    <x v="0"/>
    <x v="0"/>
    <x v="5"/>
    <x v="1"/>
    <x v="0"/>
    <x v="0"/>
  </r>
  <r>
    <x v="0"/>
    <x v="0"/>
    <x v="5"/>
    <x v="1"/>
    <x v="0"/>
    <x v="0"/>
  </r>
  <r>
    <x v="0"/>
    <x v="0"/>
    <x v="124"/>
    <x v="1"/>
    <x v="0"/>
    <x v="0"/>
  </r>
  <r>
    <x v="0"/>
    <x v="0"/>
    <x v="124"/>
    <x v="1"/>
    <x v="0"/>
    <x v="0"/>
  </r>
  <r>
    <x v="0"/>
    <x v="0"/>
    <x v="85"/>
    <x v="1"/>
    <x v="0"/>
    <x v="0"/>
  </r>
  <r>
    <x v="0"/>
    <x v="0"/>
    <x v="85"/>
    <x v="1"/>
    <x v="0"/>
    <x v="0"/>
  </r>
  <r>
    <x v="0"/>
    <x v="0"/>
    <x v="14"/>
    <x v="0"/>
    <x v="0"/>
    <x v="0"/>
  </r>
  <r>
    <x v="0"/>
    <x v="0"/>
    <x v="14"/>
    <x v="0"/>
    <x v="0"/>
    <x v="0"/>
  </r>
  <r>
    <x v="0"/>
    <x v="0"/>
    <x v="14"/>
    <x v="0"/>
    <x v="0"/>
    <x v="0"/>
  </r>
  <r>
    <x v="0"/>
    <x v="0"/>
    <x v="45"/>
    <x v="1"/>
    <x v="0"/>
    <x v="0"/>
  </r>
  <r>
    <x v="0"/>
    <x v="0"/>
    <x v="45"/>
    <x v="1"/>
    <x v="0"/>
    <x v="0"/>
  </r>
  <r>
    <x v="0"/>
    <x v="0"/>
    <x v="142"/>
    <x v="1"/>
    <x v="0"/>
    <x v="0"/>
  </r>
  <r>
    <x v="0"/>
    <x v="0"/>
    <x v="57"/>
    <x v="1"/>
    <x v="0"/>
    <x v="0"/>
  </r>
  <r>
    <x v="0"/>
    <x v="0"/>
    <x v="57"/>
    <x v="1"/>
    <x v="0"/>
    <x v="0"/>
  </r>
  <r>
    <x v="0"/>
    <x v="0"/>
    <x v="57"/>
    <x v="1"/>
    <x v="0"/>
    <x v="0"/>
  </r>
  <r>
    <x v="0"/>
    <x v="0"/>
    <x v="57"/>
    <x v="1"/>
    <x v="0"/>
    <x v="0"/>
  </r>
  <r>
    <x v="0"/>
    <x v="0"/>
    <x v="14"/>
    <x v="0"/>
    <x v="0"/>
    <x v="0"/>
  </r>
  <r>
    <x v="0"/>
    <x v="0"/>
    <x v="14"/>
    <x v="0"/>
    <x v="0"/>
    <x v="0"/>
  </r>
  <r>
    <x v="0"/>
    <x v="0"/>
    <x v="57"/>
    <x v="1"/>
    <x v="0"/>
    <x v="0"/>
  </r>
  <r>
    <x v="0"/>
    <x v="0"/>
    <x v="48"/>
    <x v="1"/>
    <x v="0"/>
    <x v="0"/>
  </r>
  <r>
    <x v="0"/>
    <x v="0"/>
    <x v="14"/>
    <x v="0"/>
    <x v="0"/>
    <x v="0"/>
  </r>
  <r>
    <x v="0"/>
    <x v="0"/>
    <x v="57"/>
    <x v="1"/>
    <x v="0"/>
    <x v="0"/>
  </r>
  <r>
    <x v="0"/>
    <x v="0"/>
    <x v="45"/>
    <x v="1"/>
    <x v="0"/>
    <x v="0"/>
  </r>
  <r>
    <x v="0"/>
    <x v="0"/>
    <x v="14"/>
    <x v="0"/>
    <x v="0"/>
    <x v="0"/>
  </r>
  <r>
    <x v="0"/>
    <x v="4"/>
    <x v="54"/>
    <x v="0"/>
    <x v="0"/>
    <x v="0"/>
  </r>
  <r>
    <x v="0"/>
    <x v="4"/>
    <x v="54"/>
    <x v="0"/>
    <x v="0"/>
    <x v="0"/>
  </r>
  <r>
    <x v="0"/>
    <x v="4"/>
    <x v="54"/>
    <x v="0"/>
    <x v="0"/>
    <x v="0"/>
  </r>
  <r>
    <x v="0"/>
    <x v="4"/>
    <x v="55"/>
    <x v="1"/>
    <x v="0"/>
    <x v="0"/>
  </r>
  <r>
    <x v="0"/>
    <x v="4"/>
    <x v="55"/>
    <x v="1"/>
    <x v="0"/>
    <x v="0"/>
  </r>
  <r>
    <x v="0"/>
    <x v="3"/>
    <x v="21"/>
    <x v="0"/>
    <x v="0"/>
    <x v="0"/>
  </r>
  <r>
    <x v="0"/>
    <x v="3"/>
    <x v="3"/>
    <x v="1"/>
    <x v="0"/>
    <x v="0"/>
  </r>
  <r>
    <x v="0"/>
    <x v="3"/>
    <x v="3"/>
    <x v="1"/>
    <x v="0"/>
    <x v="0"/>
  </r>
  <r>
    <x v="0"/>
    <x v="3"/>
    <x v="98"/>
    <x v="1"/>
    <x v="0"/>
    <x v="0"/>
  </r>
  <r>
    <x v="0"/>
    <x v="4"/>
    <x v="14"/>
    <x v="0"/>
    <x v="0"/>
    <x v="1"/>
  </r>
  <r>
    <x v="0"/>
    <x v="4"/>
    <x v="14"/>
    <x v="0"/>
    <x v="0"/>
    <x v="1"/>
  </r>
  <r>
    <x v="0"/>
    <x v="4"/>
    <x v="4"/>
    <x v="0"/>
    <x v="0"/>
    <x v="0"/>
  </r>
  <r>
    <x v="0"/>
    <x v="4"/>
    <x v="5"/>
    <x v="1"/>
    <x v="0"/>
    <x v="0"/>
  </r>
  <r>
    <x v="0"/>
    <x v="4"/>
    <x v="5"/>
    <x v="1"/>
    <x v="0"/>
    <x v="0"/>
  </r>
  <r>
    <x v="0"/>
    <x v="4"/>
    <x v="97"/>
    <x v="1"/>
    <x v="0"/>
    <x v="0"/>
  </r>
  <r>
    <x v="0"/>
    <x v="4"/>
    <x v="124"/>
    <x v="1"/>
    <x v="0"/>
    <x v="0"/>
  </r>
  <r>
    <x v="0"/>
    <x v="4"/>
    <x v="27"/>
    <x v="1"/>
    <x v="0"/>
    <x v="0"/>
  </r>
  <r>
    <x v="0"/>
    <x v="4"/>
    <x v="242"/>
    <x v="0"/>
    <x v="0"/>
    <x v="0"/>
  </r>
  <r>
    <x v="0"/>
    <x v="1"/>
    <x v="54"/>
    <x v="0"/>
    <x v="0"/>
    <x v="0"/>
  </r>
  <r>
    <x v="0"/>
    <x v="1"/>
    <x v="99"/>
    <x v="1"/>
    <x v="0"/>
    <x v="0"/>
  </r>
  <r>
    <x v="0"/>
    <x v="1"/>
    <x v="99"/>
    <x v="1"/>
    <x v="0"/>
    <x v="0"/>
  </r>
  <r>
    <x v="0"/>
    <x v="1"/>
    <x v="73"/>
    <x v="1"/>
    <x v="0"/>
    <x v="0"/>
  </r>
  <r>
    <x v="0"/>
    <x v="1"/>
    <x v="10"/>
    <x v="1"/>
    <x v="0"/>
    <x v="0"/>
  </r>
  <r>
    <x v="0"/>
    <x v="1"/>
    <x v="85"/>
    <x v="1"/>
    <x v="0"/>
    <x v="0"/>
  </r>
  <r>
    <x v="0"/>
    <x v="1"/>
    <x v="122"/>
    <x v="1"/>
    <x v="0"/>
    <x v="0"/>
  </r>
  <r>
    <x v="0"/>
    <x v="1"/>
    <x v="190"/>
    <x v="1"/>
    <x v="0"/>
    <x v="0"/>
  </r>
  <r>
    <x v="0"/>
    <x v="1"/>
    <x v="98"/>
    <x v="1"/>
    <x v="0"/>
    <x v="0"/>
  </r>
  <r>
    <x v="0"/>
    <x v="1"/>
    <x v="55"/>
    <x v="1"/>
    <x v="0"/>
    <x v="0"/>
  </r>
  <r>
    <x v="0"/>
    <x v="1"/>
    <x v="158"/>
    <x v="0"/>
    <x v="0"/>
    <x v="1"/>
  </r>
  <r>
    <x v="0"/>
    <x v="1"/>
    <x v="587"/>
    <x v="1"/>
    <x v="0"/>
    <x v="1"/>
  </r>
  <r>
    <x v="0"/>
    <x v="1"/>
    <x v="755"/>
    <x v="1"/>
    <x v="0"/>
    <x v="1"/>
  </r>
  <r>
    <x v="0"/>
    <x v="1"/>
    <x v="756"/>
    <x v="1"/>
    <x v="0"/>
    <x v="1"/>
  </r>
  <r>
    <x v="0"/>
    <x v="1"/>
    <x v="252"/>
    <x v="1"/>
    <x v="0"/>
    <x v="1"/>
  </r>
  <r>
    <x v="0"/>
    <x v="1"/>
    <x v="104"/>
    <x v="1"/>
    <x v="0"/>
    <x v="1"/>
  </r>
  <r>
    <x v="0"/>
    <x v="1"/>
    <x v="104"/>
    <x v="1"/>
    <x v="0"/>
    <x v="1"/>
  </r>
  <r>
    <x v="0"/>
    <x v="1"/>
    <x v="757"/>
    <x v="1"/>
    <x v="0"/>
    <x v="1"/>
  </r>
  <r>
    <x v="0"/>
    <x v="1"/>
    <x v="402"/>
    <x v="1"/>
    <x v="0"/>
    <x v="1"/>
  </r>
  <r>
    <x v="0"/>
    <x v="1"/>
    <x v="758"/>
    <x v="1"/>
    <x v="0"/>
    <x v="1"/>
  </r>
  <r>
    <x v="0"/>
    <x v="1"/>
    <x v="341"/>
    <x v="1"/>
    <x v="0"/>
    <x v="1"/>
  </r>
  <r>
    <x v="0"/>
    <x v="5"/>
    <x v="44"/>
    <x v="0"/>
    <x v="0"/>
    <x v="0"/>
  </r>
  <r>
    <x v="0"/>
    <x v="5"/>
    <x v="482"/>
    <x v="1"/>
    <x v="0"/>
    <x v="0"/>
  </r>
  <r>
    <x v="0"/>
    <x v="5"/>
    <x v="55"/>
    <x v="1"/>
    <x v="0"/>
    <x v="0"/>
  </r>
  <r>
    <x v="0"/>
    <x v="5"/>
    <x v="686"/>
    <x v="1"/>
    <x v="0"/>
    <x v="0"/>
  </r>
  <r>
    <x v="0"/>
    <x v="2"/>
    <x v="345"/>
    <x v="0"/>
    <x v="0"/>
    <x v="0"/>
  </r>
  <r>
    <x v="0"/>
    <x v="2"/>
    <x v="246"/>
    <x v="1"/>
    <x v="0"/>
    <x v="0"/>
  </r>
  <r>
    <x v="0"/>
    <x v="2"/>
    <x v="246"/>
    <x v="1"/>
    <x v="0"/>
    <x v="0"/>
  </r>
  <r>
    <x v="0"/>
    <x v="5"/>
    <x v="81"/>
    <x v="0"/>
    <x v="0"/>
    <x v="0"/>
  </r>
  <r>
    <x v="0"/>
    <x v="5"/>
    <x v="126"/>
    <x v="1"/>
    <x v="0"/>
    <x v="0"/>
  </r>
  <r>
    <x v="0"/>
    <x v="5"/>
    <x v="80"/>
    <x v="1"/>
    <x v="0"/>
    <x v="0"/>
  </r>
  <r>
    <x v="0"/>
    <x v="5"/>
    <x v="80"/>
    <x v="1"/>
    <x v="0"/>
    <x v="0"/>
  </r>
  <r>
    <x v="0"/>
    <x v="3"/>
    <x v="23"/>
    <x v="0"/>
    <x v="0"/>
    <x v="0"/>
  </r>
  <r>
    <x v="0"/>
    <x v="10"/>
    <x v="368"/>
    <x v="0"/>
    <x v="0"/>
    <x v="1"/>
  </r>
  <r>
    <x v="0"/>
    <x v="4"/>
    <x v="23"/>
    <x v="0"/>
    <x v="0"/>
    <x v="0"/>
  </r>
  <r>
    <x v="0"/>
    <x v="3"/>
    <x v="57"/>
    <x v="0"/>
    <x v="0"/>
    <x v="0"/>
  </r>
  <r>
    <x v="0"/>
    <x v="3"/>
    <x v="57"/>
    <x v="0"/>
    <x v="0"/>
    <x v="0"/>
  </r>
  <r>
    <x v="0"/>
    <x v="3"/>
    <x v="57"/>
    <x v="0"/>
    <x v="0"/>
    <x v="0"/>
  </r>
  <r>
    <x v="0"/>
    <x v="2"/>
    <x v="44"/>
    <x v="0"/>
    <x v="0"/>
    <x v="0"/>
  </r>
  <r>
    <x v="0"/>
    <x v="3"/>
    <x v="21"/>
    <x v="0"/>
    <x v="0"/>
    <x v="0"/>
  </r>
  <r>
    <x v="0"/>
    <x v="4"/>
    <x v="62"/>
    <x v="0"/>
    <x v="0"/>
    <x v="1"/>
  </r>
  <r>
    <x v="0"/>
    <x v="3"/>
    <x v="18"/>
    <x v="0"/>
    <x v="0"/>
    <x v="0"/>
  </r>
  <r>
    <x v="0"/>
    <x v="3"/>
    <x v="11"/>
    <x v="1"/>
    <x v="0"/>
    <x v="0"/>
  </r>
  <r>
    <x v="0"/>
    <x v="3"/>
    <x v="11"/>
    <x v="1"/>
    <x v="0"/>
    <x v="0"/>
  </r>
  <r>
    <x v="0"/>
    <x v="5"/>
    <x v="151"/>
    <x v="0"/>
    <x v="0"/>
    <x v="0"/>
  </r>
  <r>
    <x v="0"/>
    <x v="5"/>
    <x v="759"/>
    <x v="1"/>
    <x v="0"/>
    <x v="0"/>
  </r>
  <r>
    <x v="0"/>
    <x v="1"/>
    <x v="23"/>
    <x v="0"/>
    <x v="0"/>
    <x v="0"/>
  </r>
  <r>
    <x v="0"/>
    <x v="1"/>
    <x v="22"/>
    <x v="1"/>
    <x v="0"/>
    <x v="0"/>
  </r>
  <r>
    <x v="0"/>
    <x v="1"/>
    <x v="14"/>
    <x v="1"/>
    <x v="0"/>
    <x v="0"/>
  </r>
  <r>
    <x v="0"/>
    <x v="1"/>
    <x v="36"/>
    <x v="1"/>
    <x v="0"/>
    <x v="0"/>
  </r>
  <r>
    <x v="0"/>
    <x v="3"/>
    <x v="57"/>
    <x v="0"/>
    <x v="0"/>
    <x v="1"/>
  </r>
  <r>
    <x v="0"/>
    <x v="3"/>
    <x v="57"/>
    <x v="0"/>
    <x v="0"/>
    <x v="1"/>
  </r>
  <r>
    <x v="0"/>
    <x v="3"/>
    <x v="57"/>
    <x v="0"/>
    <x v="0"/>
    <x v="1"/>
  </r>
  <r>
    <x v="0"/>
    <x v="3"/>
    <x v="57"/>
    <x v="0"/>
    <x v="0"/>
    <x v="1"/>
  </r>
  <r>
    <x v="0"/>
    <x v="3"/>
    <x v="45"/>
    <x v="1"/>
    <x v="0"/>
    <x v="1"/>
  </r>
  <r>
    <x v="0"/>
    <x v="3"/>
    <x v="169"/>
    <x v="0"/>
    <x v="0"/>
    <x v="1"/>
  </r>
  <r>
    <x v="0"/>
    <x v="4"/>
    <x v="54"/>
    <x v="0"/>
    <x v="0"/>
    <x v="1"/>
  </r>
  <r>
    <x v="0"/>
    <x v="4"/>
    <x v="55"/>
    <x v="1"/>
    <x v="0"/>
    <x v="1"/>
  </r>
  <r>
    <x v="0"/>
    <x v="4"/>
    <x v="55"/>
    <x v="1"/>
    <x v="0"/>
    <x v="1"/>
  </r>
  <r>
    <x v="0"/>
    <x v="4"/>
    <x v="11"/>
    <x v="1"/>
    <x v="0"/>
    <x v="1"/>
  </r>
  <r>
    <x v="0"/>
    <x v="4"/>
    <x v="55"/>
    <x v="1"/>
    <x v="0"/>
    <x v="1"/>
  </r>
  <r>
    <x v="0"/>
    <x v="4"/>
    <x v="55"/>
    <x v="1"/>
    <x v="0"/>
    <x v="1"/>
  </r>
  <r>
    <x v="0"/>
    <x v="4"/>
    <x v="55"/>
    <x v="1"/>
    <x v="0"/>
    <x v="1"/>
  </r>
  <r>
    <x v="0"/>
    <x v="4"/>
    <x v="55"/>
    <x v="1"/>
    <x v="0"/>
    <x v="1"/>
  </r>
  <r>
    <x v="0"/>
    <x v="4"/>
    <x v="30"/>
    <x v="1"/>
    <x v="0"/>
    <x v="1"/>
  </r>
  <r>
    <x v="0"/>
    <x v="4"/>
    <x v="55"/>
    <x v="1"/>
    <x v="0"/>
    <x v="1"/>
  </r>
  <r>
    <x v="0"/>
    <x v="4"/>
    <x v="55"/>
    <x v="1"/>
    <x v="0"/>
    <x v="1"/>
  </r>
  <r>
    <x v="0"/>
    <x v="4"/>
    <x v="55"/>
    <x v="1"/>
    <x v="0"/>
    <x v="1"/>
  </r>
  <r>
    <x v="0"/>
    <x v="4"/>
    <x v="55"/>
    <x v="1"/>
    <x v="0"/>
    <x v="1"/>
  </r>
  <r>
    <x v="0"/>
    <x v="4"/>
    <x v="55"/>
    <x v="1"/>
    <x v="0"/>
    <x v="1"/>
  </r>
  <r>
    <x v="0"/>
    <x v="4"/>
    <x v="64"/>
    <x v="1"/>
    <x v="0"/>
    <x v="1"/>
  </r>
  <r>
    <x v="0"/>
    <x v="4"/>
    <x v="11"/>
    <x v="1"/>
    <x v="0"/>
    <x v="1"/>
  </r>
  <r>
    <x v="0"/>
    <x v="4"/>
    <x v="5"/>
    <x v="1"/>
    <x v="0"/>
    <x v="1"/>
  </r>
  <r>
    <x v="0"/>
    <x v="4"/>
    <x v="98"/>
    <x v="1"/>
    <x v="0"/>
    <x v="1"/>
  </r>
  <r>
    <x v="0"/>
    <x v="0"/>
    <x v="4"/>
    <x v="0"/>
    <x v="0"/>
    <x v="0"/>
  </r>
  <r>
    <x v="0"/>
    <x v="0"/>
    <x v="58"/>
    <x v="0"/>
    <x v="0"/>
    <x v="0"/>
  </r>
  <r>
    <x v="0"/>
    <x v="0"/>
    <x v="164"/>
    <x v="0"/>
    <x v="0"/>
    <x v="0"/>
  </r>
  <r>
    <x v="0"/>
    <x v="0"/>
    <x v="165"/>
    <x v="1"/>
    <x v="0"/>
    <x v="0"/>
  </r>
  <r>
    <x v="0"/>
    <x v="0"/>
    <x v="29"/>
    <x v="0"/>
    <x v="0"/>
    <x v="0"/>
  </r>
  <r>
    <x v="0"/>
    <x v="0"/>
    <x v="29"/>
    <x v="0"/>
    <x v="0"/>
    <x v="0"/>
  </r>
  <r>
    <x v="0"/>
    <x v="9"/>
    <x v="760"/>
    <x v="0"/>
    <x v="0"/>
    <x v="0"/>
  </r>
  <r>
    <x v="0"/>
    <x v="9"/>
    <x v="30"/>
    <x v="1"/>
    <x v="0"/>
    <x v="0"/>
  </r>
  <r>
    <x v="0"/>
    <x v="9"/>
    <x v="30"/>
    <x v="1"/>
    <x v="0"/>
    <x v="0"/>
  </r>
  <r>
    <x v="0"/>
    <x v="9"/>
    <x v="30"/>
    <x v="1"/>
    <x v="0"/>
    <x v="0"/>
  </r>
  <r>
    <x v="0"/>
    <x v="9"/>
    <x v="55"/>
    <x v="1"/>
    <x v="0"/>
    <x v="0"/>
  </r>
  <r>
    <x v="0"/>
    <x v="9"/>
    <x v="3"/>
    <x v="1"/>
    <x v="0"/>
    <x v="0"/>
  </r>
  <r>
    <x v="0"/>
    <x v="9"/>
    <x v="3"/>
    <x v="1"/>
    <x v="0"/>
    <x v="0"/>
  </r>
  <r>
    <x v="0"/>
    <x v="9"/>
    <x v="73"/>
    <x v="1"/>
    <x v="0"/>
    <x v="0"/>
  </r>
  <r>
    <x v="0"/>
    <x v="9"/>
    <x v="73"/>
    <x v="1"/>
    <x v="0"/>
    <x v="0"/>
  </r>
  <r>
    <x v="0"/>
    <x v="2"/>
    <x v="41"/>
    <x v="0"/>
    <x v="0"/>
    <x v="0"/>
  </r>
  <r>
    <x v="0"/>
    <x v="0"/>
    <x v="79"/>
    <x v="0"/>
    <x v="0"/>
    <x v="0"/>
  </r>
  <r>
    <x v="0"/>
    <x v="0"/>
    <x v="101"/>
    <x v="0"/>
    <x v="0"/>
    <x v="0"/>
  </r>
  <r>
    <x v="0"/>
    <x v="0"/>
    <x v="99"/>
    <x v="1"/>
    <x v="0"/>
    <x v="0"/>
  </r>
  <r>
    <x v="1"/>
    <x v="6"/>
    <x v="63"/>
    <x v="0"/>
    <x v="0"/>
    <x v="1"/>
  </r>
  <r>
    <x v="0"/>
    <x v="7"/>
    <x v="101"/>
    <x v="0"/>
    <x v="0"/>
    <x v="1"/>
  </r>
  <r>
    <x v="0"/>
    <x v="7"/>
    <x v="99"/>
    <x v="1"/>
    <x v="0"/>
    <x v="1"/>
  </r>
  <r>
    <x v="0"/>
    <x v="2"/>
    <x v="320"/>
    <x v="0"/>
    <x v="0"/>
    <x v="0"/>
  </r>
  <r>
    <x v="0"/>
    <x v="2"/>
    <x v="96"/>
    <x v="1"/>
    <x v="0"/>
    <x v="0"/>
  </r>
  <r>
    <x v="0"/>
    <x v="2"/>
    <x v="14"/>
    <x v="0"/>
    <x v="0"/>
    <x v="0"/>
  </r>
  <r>
    <x v="0"/>
    <x v="2"/>
    <x v="14"/>
    <x v="0"/>
    <x v="0"/>
    <x v="0"/>
  </r>
  <r>
    <x v="0"/>
    <x v="2"/>
    <x v="14"/>
    <x v="0"/>
    <x v="0"/>
    <x v="0"/>
  </r>
  <r>
    <x v="0"/>
    <x v="2"/>
    <x v="14"/>
    <x v="0"/>
    <x v="0"/>
    <x v="0"/>
  </r>
  <r>
    <x v="0"/>
    <x v="2"/>
    <x v="14"/>
    <x v="0"/>
    <x v="0"/>
    <x v="0"/>
  </r>
  <r>
    <x v="0"/>
    <x v="2"/>
    <x v="14"/>
    <x v="0"/>
    <x v="0"/>
    <x v="0"/>
  </r>
  <r>
    <x v="0"/>
    <x v="2"/>
    <x v="14"/>
    <x v="0"/>
    <x v="0"/>
    <x v="0"/>
  </r>
  <r>
    <x v="0"/>
    <x v="2"/>
    <x v="14"/>
    <x v="0"/>
    <x v="0"/>
    <x v="0"/>
  </r>
  <r>
    <x v="0"/>
    <x v="2"/>
    <x v="11"/>
    <x v="1"/>
    <x v="0"/>
    <x v="0"/>
  </r>
  <r>
    <x v="0"/>
    <x v="2"/>
    <x v="223"/>
    <x v="1"/>
    <x v="0"/>
    <x v="0"/>
  </r>
  <r>
    <x v="0"/>
    <x v="2"/>
    <x v="14"/>
    <x v="0"/>
    <x v="0"/>
    <x v="0"/>
  </r>
  <r>
    <x v="0"/>
    <x v="2"/>
    <x v="159"/>
    <x v="1"/>
    <x v="0"/>
    <x v="0"/>
  </r>
  <r>
    <x v="0"/>
    <x v="2"/>
    <x v="159"/>
    <x v="1"/>
    <x v="0"/>
    <x v="0"/>
  </r>
  <r>
    <x v="0"/>
    <x v="2"/>
    <x v="159"/>
    <x v="1"/>
    <x v="0"/>
    <x v="0"/>
  </r>
  <r>
    <x v="0"/>
    <x v="2"/>
    <x v="159"/>
    <x v="1"/>
    <x v="0"/>
    <x v="0"/>
  </r>
  <r>
    <x v="0"/>
    <x v="2"/>
    <x v="152"/>
    <x v="1"/>
    <x v="0"/>
    <x v="0"/>
  </r>
  <r>
    <x v="1"/>
    <x v="2"/>
    <x v="14"/>
    <x v="0"/>
    <x v="0"/>
    <x v="0"/>
  </r>
  <r>
    <x v="0"/>
    <x v="9"/>
    <x v="28"/>
    <x v="0"/>
    <x v="0"/>
    <x v="0"/>
  </r>
  <r>
    <x v="1"/>
    <x v="2"/>
    <x v="14"/>
    <x v="0"/>
    <x v="0"/>
    <x v="1"/>
  </r>
  <r>
    <x v="0"/>
    <x v="3"/>
    <x v="483"/>
    <x v="0"/>
    <x v="0"/>
    <x v="0"/>
  </r>
  <r>
    <x v="0"/>
    <x v="3"/>
    <x v="483"/>
    <x v="0"/>
    <x v="0"/>
    <x v="0"/>
  </r>
  <r>
    <x v="1"/>
    <x v="2"/>
    <x v="159"/>
    <x v="0"/>
    <x v="0"/>
    <x v="0"/>
  </r>
  <r>
    <x v="0"/>
    <x v="4"/>
    <x v="42"/>
    <x v="0"/>
    <x v="0"/>
    <x v="1"/>
  </r>
  <r>
    <x v="0"/>
    <x v="4"/>
    <x v="43"/>
    <x v="1"/>
    <x v="0"/>
    <x v="1"/>
  </r>
  <r>
    <x v="0"/>
    <x v="4"/>
    <x v="43"/>
    <x v="1"/>
    <x v="0"/>
    <x v="1"/>
  </r>
  <r>
    <x v="1"/>
    <x v="6"/>
    <x v="189"/>
    <x v="0"/>
    <x v="0"/>
    <x v="1"/>
  </r>
  <r>
    <x v="0"/>
    <x v="4"/>
    <x v="78"/>
    <x v="0"/>
    <x v="0"/>
    <x v="0"/>
  </r>
  <r>
    <x v="0"/>
    <x v="4"/>
    <x v="12"/>
    <x v="1"/>
    <x v="0"/>
    <x v="0"/>
  </r>
  <r>
    <x v="0"/>
    <x v="4"/>
    <x v="12"/>
    <x v="1"/>
    <x v="0"/>
    <x v="0"/>
  </r>
  <r>
    <x v="0"/>
    <x v="3"/>
    <x v="21"/>
    <x v="0"/>
    <x v="0"/>
    <x v="0"/>
  </r>
  <r>
    <x v="0"/>
    <x v="3"/>
    <x v="22"/>
    <x v="1"/>
    <x v="0"/>
    <x v="0"/>
  </r>
  <r>
    <x v="0"/>
    <x v="3"/>
    <x v="22"/>
    <x v="1"/>
    <x v="0"/>
    <x v="0"/>
  </r>
  <r>
    <x v="0"/>
    <x v="3"/>
    <x v="22"/>
    <x v="1"/>
    <x v="0"/>
    <x v="0"/>
  </r>
  <r>
    <x v="1"/>
    <x v="4"/>
    <x v="413"/>
    <x v="0"/>
    <x v="0"/>
    <x v="0"/>
  </r>
  <r>
    <x v="1"/>
    <x v="4"/>
    <x v="225"/>
    <x v="0"/>
    <x v="0"/>
    <x v="1"/>
  </r>
  <r>
    <x v="0"/>
    <x v="3"/>
    <x v="140"/>
    <x v="0"/>
    <x v="0"/>
    <x v="0"/>
  </r>
  <r>
    <x v="0"/>
    <x v="3"/>
    <x v="140"/>
    <x v="0"/>
    <x v="0"/>
    <x v="0"/>
  </r>
  <r>
    <x v="1"/>
    <x v="3"/>
    <x v="10"/>
    <x v="0"/>
    <x v="0"/>
    <x v="0"/>
  </r>
  <r>
    <x v="0"/>
    <x v="3"/>
    <x v="61"/>
    <x v="0"/>
    <x v="0"/>
    <x v="0"/>
  </r>
  <r>
    <x v="0"/>
    <x v="3"/>
    <x v="73"/>
    <x v="1"/>
    <x v="0"/>
    <x v="0"/>
  </r>
  <r>
    <x v="0"/>
    <x v="3"/>
    <x v="18"/>
    <x v="0"/>
    <x v="0"/>
    <x v="0"/>
  </r>
  <r>
    <x v="0"/>
    <x v="3"/>
    <x v="36"/>
    <x v="1"/>
    <x v="0"/>
    <x v="0"/>
  </r>
  <r>
    <x v="0"/>
    <x v="3"/>
    <x v="160"/>
    <x v="0"/>
    <x v="0"/>
    <x v="0"/>
  </r>
  <r>
    <x v="0"/>
    <x v="4"/>
    <x v="101"/>
    <x v="0"/>
    <x v="0"/>
    <x v="0"/>
  </r>
  <r>
    <x v="0"/>
    <x v="4"/>
    <x v="99"/>
    <x v="1"/>
    <x v="0"/>
    <x v="0"/>
  </r>
  <r>
    <x v="0"/>
    <x v="4"/>
    <x v="99"/>
    <x v="1"/>
    <x v="0"/>
    <x v="0"/>
  </r>
  <r>
    <x v="0"/>
    <x v="3"/>
    <x v="710"/>
    <x v="0"/>
    <x v="0"/>
    <x v="0"/>
  </r>
  <r>
    <x v="0"/>
    <x v="3"/>
    <x v="41"/>
    <x v="1"/>
    <x v="0"/>
    <x v="0"/>
  </r>
  <r>
    <x v="0"/>
    <x v="3"/>
    <x v="41"/>
    <x v="1"/>
    <x v="0"/>
    <x v="0"/>
  </r>
  <r>
    <x v="0"/>
    <x v="2"/>
    <x v="44"/>
    <x v="0"/>
    <x v="0"/>
    <x v="0"/>
  </r>
  <r>
    <x v="0"/>
    <x v="2"/>
    <x v="265"/>
    <x v="1"/>
    <x v="0"/>
    <x v="0"/>
  </r>
  <r>
    <x v="0"/>
    <x v="2"/>
    <x v="81"/>
    <x v="0"/>
    <x v="0"/>
    <x v="0"/>
  </r>
  <r>
    <x v="0"/>
    <x v="2"/>
    <x v="14"/>
    <x v="1"/>
    <x v="0"/>
    <x v="0"/>
  </r>
  <r>
    <x v="0"/>
    <x v="0"/>
    <x v="61"/>
    <x v="0"/>
    <x v="0"/>
    <x v="0"/>
  </r>
  <r>
    <x v="0"/>
    <x v="4"/>
    <x v="463"/>
    <x v="0"/>
    <x v="0"/>
    <x v="0"/>
  </r>
  <r>
    <x v="0"/>
    <x v="4"/>
    <x v="463"/>
    <x v="0"/>
    <x v="0"/>
    <x v="0"/>
  </r>
  <r>
    <x v="0"/>
    <x v="0"/>
    <x v="18"/>
    <x v="0"/>
    <x v="0"/>
    <x v="1"/>
  </r>
  <r>
    <x v="0"/>
    <x v="0"/>
    <x v="11"/>
    <x v="1"/>
    <x v="0"/>
    <x v="1"/>
  </r>
  <r>
    <x v="0"/>
    <x v="0"/>
    <x v="11"/>
    <x v="1"/>
    <x v="0"/>
    <x v="1"/>
  </r>
  <r>
    <x v="0"/>
    <x v="0"/>
    <x v="112"/>
    <x v="0"/>
    <x v="0"/>
    <x v="0"/>
  </r>
  <r>
    <x v="0"/>
    <x v="0"/>
    <x v="216"/>
    <x v="1"/>
    <x v="0"/>
    <x v="0"/>
  </r>
  <r>
    <x v="0"/>
    <x v="7"/>
    <x v="28"/>
    <x v="0"/>
    <x v="0"/>
    <x v="1"/>
  </r>
  <r>
    <x v="0"/>
    <x v="7"/>
    <x v="190"/>
    <x v="1"/>
    <x v="0"/>
    <x v="1"/>
  </r>
  <r>
    <x v="0"/>
    <x v="7"/>
    <x v="190"/>
    <x v="1"/>
    <x v="0"/>
    <x v="1"/>
  </r>
  <r>
    <x v="0"/>
    <x v="3"/>
    <x v="57"/>
    <x v="0"/>
    <x v="0"/>
    <x v="0"/>
  </r>
  <r>
    <x v="0"/>
    <x v="3"/>
    <x v="68"/>
    <x v="1"/>
    <x v="0"/>
    <x v="0"/>
  </r>
  <r>
    <x v="0"/>
    <x v="3"/>
    <x v="57"/>
    <x v="0"/>
    <x v="0"/>
    <x v="0"/>
  </r>
  <r>
    <x v="0"/>
    <x v="3"/>
    <x v="57"/>
    <x v="0"/>
    <x v="0"/>
    <x v="0"/>
  </r>
  <r>
    <x v="0"/>
    <x v="3"/>
    <x v="57"/>
    <x v="0"/>
    <x v="0"/>
    <x v="0"/>
  </r>
  <r>
    <x v="0"/>
    <x v="3"/>
    <x v="57"/>
    <x v="0"/>
    <x v="0"/>
    <x v="0"/>
  </r>
  <r>
    <x v="0"/>
    <x v="3"/>
    <x v="57"/>
    <x v="0"/>
    <x v="0"/>
    <x v="0"/>
  </r>
  <r>
    <x v="0"/>
    <x v="3"/>
    <x v="761"/>
    <x v="1"/>
    <x v="0"/>
    <x v="0"/>
  </r>
  <r>
    <x v="0"/>
    <x v="3"/>
    <x v="68"/>
    <x v="1"/>
    <x v="0"/>
    <x v="0"/>
  </r>
  <r>
    <x v="0"/>
    <x v="2"/>
    <x v="95"/>
    <x v="0"/>
    <x v="0"/>
    <x v="0"/>
  </r>
  <r>
    <x v="0"/>
    <x v="2"/>
    <x v="375"/>
    <x v="1"/>
    <x v="0"/>
    <x v="0"/>
  </r>
  <r>
    <x v="0"/>
    <x v="2"/>
    <x v="54"/>
    <x v="0"/>
    <x v="0"/>
    <x v="1"/>
  </r>
  <r>
    <x v="0"/>
    <x v="2"/>
    <x v="55"/>
    <x v="1"/>
    <x v="0"/>
    <x v="1"/>
  </r>
  <r>
    <x v="0"/>
    <x v="2"/>
    <x v="91"/>
    <x v="0"/>
    <x v="0"/>
    <x v="1"/>
  </r>
  <r>
    <x v="0"/>
    <x v="2"/>
    <x v="92"/>
    <x v="1"/>
    <x v="0"/>
    <x v="1"/>
  </r>
  <r>
    <x v="0"/>
    <x v="3"/>
    <x v="23"/>
    <x v="0"/>
    <x v="0"/>
    <x v="1"/>
  </r>
  <r>
    <x v="0"/>
    <x v="3"/>
    <x v="18"/>
    <x v="0"/>
    <x v="0"/>
    <x v="0"/>
  </r>
  <r>
    <x v="0"/>
    <x v="3"/>
    <x v="11"/>
    <x v="1"/>
    <x v="0"/>
    <x v="0"/>
  </r>
  <r>
    <x v="0"/>
    <x v="3"/>
    <x v="11"/>
    <x v="1"/>
    <x v="0"/>
    <x v="0"/>
  </r>
  <r>
    <x v="0"/>
    <x v="3"/>
    <x v="11"/>
    <x v="1"/>
    <x v="0"/>
    <x v="0"/>
  </r>
  <r>
    <x v="0"/>
    <x v="3"/>
    <x v="44"/>
    <x v="0"/>
    <x v="0"/>
    <x v="0"/>
  </r>
  <r>
    <x v="0"/>
    <x v="3"/>
    <x v="1"/>
    <x v="1"/>
    <x v="0"/>
    <x v="0"/>
  </r>
  <r>
    <x v="0"/>
    <x v="3"/>
    <x v="1"/>
    <x v="1"/>
    <x v="0"/>
    <x v="0"/>
  </r>
  <r>
    <x v="0"/>
    <x v="3"/>
    <x v="27"/>
    <x v="1"/>
    <x v="0"/>
    <x v="0"/>
  </r>
  <r>
    <x v="0"/>
    <x v="3"/>
    <x v="45"/>
    <x v="1"/>
    <x v="0"/>
    <x v="0"/>
  </r>
  <r>
    <x v="0"/>
    <x v="0"/>
    <x v="47"/>
    <x v="0"/>
    <x v="0"/>
    <x v="1"/>
  </r>
  <r>
    <x v="0"/>
    <x v="0"/>
    <x v="48"/>
    <x v="1"/>
    <x v="0"/>
    <x v="1"/>
  </r>
  <r>
    <x v="0"/>
    <x v="0"/>
    <x v="48"/>
    <x v="1"/>
    <x v="0"/>
    <x v="1"/>
  </r>
  <r>
    <x v="0"/>
    <x v="0"/>
    <x v="48"/>
    <x v="1"/>
    <x v="0"/>
    <x v="1"/>
  </r>
  <r>
    <x v="0"/>
    <x v="2"/>
    <x v="150"/>
    <x v="0"/>
    <x v="0"/>
    <x v="1"/>
  </r>
  <r>
    <x v="0"/>
    <x v="2"/>
    <x v="30"/>
    <x v="1"/>
    <x v="0"/>
    <x v="1"/>
  </r>
  <r>
    <x v="0"/>
    <x v="0"/>
    <x v="101"/>
    <x v="0"/>
    <x v="0"/>
    <x v="0"/>
  </r>
  <r>
    <x v="0"/>
    <x v="0"/>
    <x v="99"/>
    <x v="1"/>
    <x v="0"/>
    <x v="0"/>
  </r>
  <r>
    <x v="0"/>
    <x v="0"/>
    <x v="3"/>
    <x v="1"/>
    <x v="0"/>
    <x v="0"/>
  </r>
  <r>
    <x v="0"/>
    <x v="2"/>
    <x v="90"/>
    <x v="0"/>
    <x v="0"/>
    <x v="0"/>
  </r>
  <r>
    <x v="0"/>
    <x v="9"/>
    <x v="4"/>
    <x v="0"/>
    <x v="0"/>
    <x v="1"/>
  </r>
  <r>
    <x v="0"/>
    <x v="9"/>
    <x v="30"/>
    <x v="1"/>
    <x v="0"/>
    <x v="1"/>
  </r>
  <r>
    <x v="0"/>
    <x v="9"/>
    <x v="147"/>
    <x v="1"/>
    <x v="0"/>
    <x v="1"/>
  </r>
  <r>
    <x v="0"/>
    <x v="9"/>
    <x v="133"/>
    <x v="1"/>
    <x v="0"/>
    <x v="1"/>
  </r>
  <r>
    <x v="0"/>
    <x v="9"/>
    <x v="5"/>
    <x v="1"/>
    <x v="0"/>
    <x v="1"/>
  </r>
  <r>
    <x v="0"/>
    <x v="9"/>
    <x v="147"/>
    <x v="1"/>
    <x v="0"/>
    <x v="1"/>
  </r>
  <r>
    <x v="0"/>
    <x v="9"/>
    <x v="79"/>
    <x v="0"/>
    <x v="0"/>
    <x v="0"/>
  </r>
  <r>
    <x v="0"/>
    <x v="9"/>
    <x v="80"/>
    <x v="1"/>
    <x v="0"/>
    <x v="0"/>
  </r>
  <r>
    <x v="1"/>
    <x v="7"/>
    <x v="62"/>
    <x v="0"/>
    <x v="0"/>
    <x v="0"/>
  </r>
  <r>
    <x v="0"/>
    <x v="1"/>
    <x v="0"/>
    <x v="0"/>
    <x v="0"/>
    <x v="0"/>
  </r>
  <r>
    <x v="0"/>
    <x v="1"/>
    <x v="1"/>
    <x v="1"/>
    <x v="0"/>
    <x v="0"/>
  </r>
  <r>
    <x v="0"/>
    <x v="1"/>
    <x v="1"/>
    <x v="1"/>
    <x v="0"/>
    <x v="0"/>
  </r>
  <r>
    <x v="0"/>
    <x v="1"/>
    <x v="1"/>
    <x v="1"/>
    <x v="0"/>
    <x v="0"/>
  </r>
  <r>
    <x v="0"/>
    <x v="1"/>
    <x v="57"/>
    <x v="1"/>
    <x v="0"/>
    <x v="0"/>
  </r>
  <r>
    <x v="0"/>
    <x v="1"/>
    <x v="57"/>
    <x v="1"/>
    <x v="0"/>
    <x v="0"/>
  </r>
  <r>
    <x v="0"/>
    <x v="1"/>
    <x v="1"/>
    <x v="1"/>
    <x v="0"/>
    <x v="0"/>
  </r>
  <r>
    <x v="0"/>
    <x v="1"/>
    <x v="98"/>
    <x v="1"/>
    <x v="0"/>
    <x v="0"/>
  </r>
  <r>
    <x v="1"/>
    <x v="7"/>
    <x v="33"/>
    <x v="0"/>
    <x v="0"/>
    <x v="0"/>
  </r>
  <r>
    <x v="0"/>
    <x v="7"/>
    <x v="272"/>
    <x v="0"/>
    <x v="0"/>
    <x v="1"/>
  </r>
  <r>
    <x v="0"/>
    <x v="5"/>
    <x v="91"/>
    <x v="0"/>
    <x v="0"/>
    <x v="1"/>
  </r>
  <r>
    <x v="0"/>
    <x v="5"/>
    <x v="201"/>
    <x v="1"/>
    <x v="0"/>
    <x v="1"/>
  </r>
  <r>
    <x v="0"/>
    <x v="0"/>
    <x v="141"/>
    <x v="0"/>
    <x v="0"/>
    <x v="0"/>
  </r>
  <r>
    <x v="0"/>
    <x v="0"/>
    <x v="142"/>
    <x v="1"/>
    <x v="0"/>
    <x v="0"/>
  </r>
  <r>
    <x v="0"/>
    <x v="0"/>
    <x v="142"/>
    <x v="1"/>
    <x v="0"/>
    <x v="0"/>
  </r>
  <r>
    <x v="0"/>
    <x v="0"/>
    <x v="459"/>
    <x v="0"/>
    <x v="0"/>
    <x v="1"/>
  </r>
  <r>
    <x v="0"/>
    <x v="0"/>
    <x v="57"/>
    <x v="0"/>
    <x v="0"/>
    <x v="0"/>
  </r>
  <r>
    <x v="0"/>
    <x v="0"/>
    <x v="57"/>
    <x v="0"/>
    <x v="0"/>
    <x v="0"/>
  </r>
  <r>
    <x v="0"/>
    <x v="0"/>
    <x v="57"/>
    <x v="0"/>
    <x v="0"/>
    <x v="0"/>
  </r>
  <r>
    <x v="0"/>
    <x v="0"/>
    <x v="57"/>
    <x v="0"/>
    <x v="0"/>
    <x v="0"/>
  </r>
  <r>
    <x v="0"/>
    <x v="0"/>
    <x v="57"/>
    <x v="0"/>
    <x v="0"/>
    <x v="0"/>
  </r>
  <r>
    <x v="0"/>
    <x v="0"/>
    <x v="57"/>
    <x v="0"/>
    <x v="0"/>
    <x v="0"/>
  </r>
  <r>
    <x v="0"/>
    <x v="0"/>
    <x v="57"/>
    <x v="0"/>
    <x v="0"/>
    <x v="0"/>
  </r>
  <r>
    <x v="0"/>
    <x v="1"/>
    <x v="149"/>
    <x v="0"/>
    <x v="0"/>
    <x v="1"/>
  </r>
  <r>
    <x v="0"/>
    <x v="1"/>
    <x v="149"/>
    <x v="0"/>
    <x v="0"/>
    <x v="1"/>
  </r>
  <r>
    <x v="0"/>
    <x v="1"/>
    <x v="33"/>
    <x v="1"/>
    <x v="0"/>
    <x v="1"/>
  </r>
  <r>
    <x v="0"/>
    <x v="1"/>
    <x v="462"/>
    <x v="1"/>
    <x v="0"/>
    <x v="1"/>
  </r>
  <r>
    <x v="0"/>
    <x v="1"/>
    <x v="59"/>
    <x v="1"/>
    <x v="0"/>
    <x v="1"/>
  </r>
  <r>
    <x v="0"/>
    <x v="5"/>
    <x v="125"/>
    <x v="0"/>
    <x v="0"/>
    <x v="0"/>
  </r>
  <r>
    <x v="0"/>
    <x v="5"/>
    <x v="57"/>
    <x v="1"/>
    <x v="0"/>
    <x v="0"/>
  </r>
  <r>
    <x v="0"/>
    <x v="5"/>
    <x v="280"/>
    <x v="0"/>
    <x v="0"/>
    <x v="1"/>
  </r>
  <r>
    <x v="0"/>
    <x v="7"/>
    <x v="84"/>
    <x v="0"/>
    <x v="0"/>
    <x v="1"/>
  </r>
  <r>
    <x v="0"/>
    <x v="5"/>
    <x v="10"/>
    <x v="0"/>
    <x v="0"/>
    <x v="0"/>
  </r>
  <r>
    <x v="0"/>
    <x v="5"/>
    <x v="120"/>
    <x v="1"/>
    <x v="0"/>
    <x v="0"/>
  </r>
  <r>
    <x v="0"/>
    <x v="1"/>
    <x v="56"/>
    <x v="0"/>
    <x v="0"/>
    <x v="0"/>
  </r>
  <r>
    <x v="0"/>
    <x v="1"/>
    <x v="98"/>
    <x v="1"/>
    <x v="0"/>
    <x v="0"/>
  </r>
  <r>
    <x v="0"/>
    <x v="1"/>
    <x v="98"/>
    <x v="1"/>
    <x v="0"/>
    <x v="0"/>
  </r>
  <r>
    <x v="0"/>
    <x v="1"/>
    <x v="98"/>
    <x v="1"/>
    <x v="0"/>
    <x v="0"/>
  </r>
  <r>
    <x v="0"/>
    <x v="0"/>
    <x v="18"/>
    <x v="0"/>
    <x v="0"/>
    <x v="0"/>
  </r>
  <r>
    <x v="0"/>
    <x v="0"/>
    <x v="11"/>
    <x v="1"/>
    <x v="0"/>
    <x v="0"/>
  </r>
  <r>
    <x v="0"/>
    <x v="7"/>
    <x v="14"/>
    <x v="0"/>
    <x v="0"/>
    <x v="1"/>
  </r>
  <r>
    <x v="0"/>
    <x v="0"/>
    <x v="21"/>
    <x v="0"/>
    <x v="0"/>
    <x v="0"/>
  </r>
  <r>
    <x v="0"/>
    <x v="0"/>
    <x v="22"/>
    <x v="1"/>
    <x v="0"/>
    <x v="0"/>
  </r>
  <r>
    <x v="0"/>
    <x v="0"/>
    <x v="22"/>
    <x v="1"/>
    <x v="0"/>
    <x v="0"/>
  </r>
  <r>
    <x v="0"/>
    <x v="0"/>
    <x v="14"/>
    <x v="0"/>
    <x v="0"/>
    <x v="0"/>
  </r>
  <r>
    <x v="0"/>
    <x v="0"/>
    <x v="14"/>
    <x v="0"/>
    <x v="0"/>
    <x v="0"/>
  </r>
  <r>
    <x v="0"/>
    <x v="0"/>
    <x v="95"/>
    <x v="0"/>
    <x v="0"/>
    <x v="1"/>
  </r>
  <r>
    <x v="0"/>
    <x v="4"/>
    <x v="183"/>
    <x v="0"/>
    <x v="0"/>
    <x v="0"/>
  </r>
  <r>
    <x v="0"/>
    <x v="4"/>
    <x v="147"/>
    <x v="1"/>
    <x v="0"/>
    <x v="0"/>
  </r>
  <r>
    <x v="0"/>
    <x v="4"/>
    <x v="211"/>
    <x v="1"/>
    <x v="0"/>
    <x v="0"/>
  </r>
  <r>
    <x v="0"/>
    <x v="4"/>
    <x v="211"/>
    <x v="1"/>
    <x v="0"/>
    <x v="0"/>
  </r>
  <r>
    <x v="0"/>
    <x v="4"/>
    <x v="22"/>
    <x v="1"/>
    <x v="0"/>
    <x v="0"/>
  </r>
  <r>
    <x v="0"/>
    <x v="4"/>
    <x v="158"/>
    <x v="0"/>
    <x v="0"/>
    <x v="0"/>
  </r>
  <r>
    <x v="0"/>
    <x v="4"/>
    <x v="104"/>
    <x v="1"/>
    <x v="0"/>
    <x v="0"/>
  </r>
  <r>
    <x v="0"/>
    <x v="4"/>
    <x v="104"/>
    <x v="1"/>
    <x v="0"/>
    <x v="0"/>
  </r>
  <r>
    <x v="0"/>
    <x v="4"/>
    <x v="147"/>
    <x v="1"/>
    <x v="0"/>
    <x v="0"/>
  </r>
  <r>
    <x v="0"/>
    <x v="4"/>
    <x v="147"/>
    <x v="1"/>
    <x v="0"/>
    <x v="0"/>
  </r>
  <r>
    <x v="0"/>
    <x v="4"/>
    <x v="147"/>
    <x v="1"/>
    <x v="0"/>
    <x v="0"/>
  </r>
  <r>
    <x v="1"/>
    <x v="1"/>
    <x v="150"/>
    <x v="0"/>
    <x v="0"/>
    <x v="1"/>
  </r>
  <r>
    <x v="0"/>
    <x v="4"/>
    <x v="4"/>
    <x v="0"/>
    <x v="0"/>
    <x v="0"/>
  </r>
  <r>
    <x v="0"/>
    <x v="4"/>
    <x v="5"/>
    <x v="1"/>
    <x v="0"/>
    <x v="0"/>
  </r>
  <r>
    <x v="0"/>
    <x v="4"/>
    <x v="5"/>
    <x v="1"/>
    <x v="0"/>
    <x v="0"/>
  </r>
  <r>
    <x v="0"/>
    <x v="4"/>
    <x v="130"/>
    <x v="0"/>
    <x v="0"/>
    <x v="0"/>
  </r>
  <r>
    <x v="0"/>
    <x v="4"/>
    <x v="130"/>
    <x v="0"/>
    <x v="0"/>
    <x v="0"/>
  </r>
  <r>
    <x v="0"/>
    <x v="4"/>
    <x v="130"/>
    <x v="0"/>
    <x v="0"/>
    <x v="0"/>
  </r>
  <r>
    <x v="0"/>
    <x v="7"/>
    <x v="0"/>
    <x v="0"/>
    <x v="0"/>
    <x v="1"/>
  </r>
  <r>
    <x v="0"/>
    <x v="7"/>
    <x v="1"/>
    <x v="1"/>
    <x v="0"/>
    <x v="1"/>
  </r>
  <r>
    <x v="0"/>
    <x v="7"/>
    <x v="1"/>
    <x v="1"/>
    <x v="0"/>
    <x v="1"/>
  </r>
  <r>
    <x v="0"/>
    <x v="7"/>
    <x v="1"/>
    <x v="1"/>
    <x v="0"/>
    <x v="1"/>
  </r>
  <r>
    <x v="0"/>
    <x v="4"/>
    <x v="27"/>
    <x v="0"/>
    <x v="0"/>
    <x v="0"/>
  </r>
  <r>
    <x v="0"/>
    <x v="4"/>
    <x v="27"/>
    <x v="0"/>
    <x v="0"/>
    <x v="0"/>
  </r>
  <r>
    <x v="0"/>
    <x v="4"/>
    <x v="27"/>
    <x v="0"/>
    <x v="0"/>
    <x v="0"/>
  </r>
  <r>
    <x v="0"/>
    <x v="4"/>
    <x v="27"/>
    <x v="0"/>
    <x v="0"/>
    <x v="0"/>
  </r>
  <r>
    <x v="0"/>
    <x v="4"/>
    <x v="214"/>
    <x v="0"/>
    <x v="0"/>
    <x v="0"/>
  </r>
  <r>
    <x v="0"/>
    <x v="4"/>
    <x v="214"/>
    <x v="0"/>
    <x v="0"/>
    <x v="0"/>
  </r>
  <r>
    <x v="0"/>
    <x v="4"/>
    <x v="371"/>
    <x v="0"/>
    <x v="0"/>
    <x v="0"/>
  </r>
  <r>
    <x v="0"/>
    <x v="4"/>
    <x v="89"/>
    <x v="1"/>
    <x v="0"/>
    <x v="0"/>
  </r>
  <r>
    <x v="0"/>
    <x v="4"/>
    <x v="130"/>
    <x v="0"/>
    <x v="0"/>
    <x v="1"/>
  </r>
  <r>
    <x v="0"/>
    <x v="4"/>
    <x v="33"/>
    <x v="0"/>
    <x v="0"/>
    <x v="0"/>
  </r>
  <r>
    <x v="0"/>
    <x v="5"/>
    <x v="57"/>
    <x v="0"/>
    <x v="0"/>
    <x v="0"/>
  </r>
  <r>
    <x v="0"/>
    <x v="5"/>
    <x v="762"/>
    <x v="1"/>
    <x v="0"/>
    <x v="0"/>
  </r>
  <r>
    <x v="0"/>
    <x v="5"/>
    <x v="763"/>
    <x v="1"/>
    <x v="0"/>
    <x v="0"/>
  </r>
  <r>
    <x v="0"/>
    <x v="5"/>
    <x v="763"/>
    <x v="1"/>
    <x v="0"/>
    <x v="0"/>
  </r>
  <r>
    <x v="0"/>
    <x v="5"/>
    <x v="763"/>
    <x v="1"/>
    <x v="0"/>
    <x v="0"/>
  </r>
  <r>
    <x v="0"/>
    <x v="5"/>
    <x v="20"/>
    <x v="0"/>
    <x v="0"/>
    <x v="0"/>
  </r>
  <r>
    <x v="0"/>
    <x v="5"/>
    <x v="764"/>
    <x v="1"/>
    <x v="0"/>
    <x v="0"/>
  </r>
  <r>
    <x v="0"/>
    <x v="5"/>
    <x v="765"/>
    <x v="1"/>
    <x v="0"/>
    <x v="0"/>
  </r>
  <r>
    <x v="0"/>
    <x v="2"/>
    <x v="90"/>
    <x v="0"/>
    <x v="0"/>
    <x v="1"/>
  </r>
  <r>
    <x v="0"/>
    <x v="2"/>
    <x v="90"/>
    <x v="0"/>
    <x v="0"/>
    <x v="1"/>
  </r>
  <r>
    <x v="0"/>
    <x v="2"/>
    <x v="90"/>
    <x v="0"/>
    <x v="0"/>
    <x v="1"/>
  </r>
  <r>
    <x v="0"/>
    <x v="2"/>
    <x v="90"/>
    <x v="0"/>
    <x v="0"/>
    <x v="1"/>
  </r>
  <r>
    <x v="0"/>
    <x v="2"/>
    <x v="90"/>
    <x v="0"/>
    <x v="0"/>
    <x v="1"/>
  </r>
  <r>
    <x v="0"/>
    <x v="2"/>
    <x v="89"/>
    <x v="1"/>
    <x v="0"/>
    <x v="0"/>
  </r>
  <r>
    <x v="0"/>
    <x v="2"/>
    <x v="20"/>
    <x v="0"/>
    <x v="0"/>
    <x v="0"/>
  </r>
  <r>
    <x v="0"/>
    <x v="2"/>
    <x v="89"/>
    <x v="1"/>
    <x v="0"/>
    <x v="0"/>
  </r>
  <r>
    <x v="0"/>
    <x v="2"/>
    <x v="89"/>
    <x v="1"/>
    <x v="0"/>
    <x v="0"/>
  </r>
  <r>
    <x v="0"/>
    <x v="2"/>
    <x v="89"/>
    <x v="1"/>
    <x v="0"/>
    <x v="0"/>
  </r>
  <r>
    <x v="0"/>
    <x v="2"/>
    <x v="89"/>
    <x v="1"/>
    <x v="0"/>
    <x v="0"/>
  </r>
  <r>
    <x v="0"/>
    <x v="2"/>
    <x v="89"/>
    <x v="1"/>
    <x v="0"/>
    <x v="0"/>
  </r>
  <r>
    <x v="0"/>
    <x v="3"/>
    <x v="95"/>
    <x v="0"/>
    <x v="0"/>
    <x v="1"/>
  </r>
  <r>
    <x v="0"/>
    <x v="3"/>
    <x v="46"/>
    <x v="1"/>
    <x v="0"/>
    <x v="1"/>
  </r>
  <r>
    <x v="0"/>
    <x v="3"/>
    <x v="46"/>
    <x v="1"/>
    <x v="0"/>
    <x v="1"/>
  </r>
  <r>
    <x v="0"/>
    <x v="3"/>
    <x v="46"/>
    <x v="1"/>
    <x v="0"/>
    <x v="1"/>
  </r>
  <r>
    <x v="0"/>
    <x v="3"/>
    <x v="46"/>
    <x v="1"/>
    <x v="0"/>
    <x v="1"/>
  </r>
  <r>
    <x v="0"/>
    <x v="3"/>
    <x v="46"/>
    <x v="1"/>
    <x v="0"/>
    <x v="1"/>
  </r>
  <r>
    <x v="0"/>
    <x v="3"/>
    <x v="14"/>
    <x v="0"/>
    <x v="0"/>
    <x v="0"/>
  </r>
  <r>
    <x v="0"/>
    <x v="3"/>
    <x v="33"/>
    <x v="0"/>
    <x v="0"/>
    <x v="1"/>
  </r>
  <r>
    <x v="0"/>
    <x v="3"/>
    <x v="33"/>
    <x v="0"/>
    <x v="0"/>
    <x v="1"/>
  </r>
  <r>
    <x v="0"/>
    <x v="3"/>
    <x v="33"/>
    <x v="0"/>
    <x v="0"/>
    <x v="1"/>
  </r>
  <r>
    <x v="0"/>
    <x v="3"/>
    <x v="33"/>
    <x v="0"/>
    <x v="0"/>
    <x v="1"/>
  </r>
  <r>
    <x v="0"/>
    <x v="3"/>
    <x v="14"/>
    <x v="1"/>
    <x v="0"/>
    <x v="1"/>
  </r>
  <r>
    <x v="0"/>
    <x v="3"/>
    <x v="14"/>
    <x v="1"/>
    <x v="0"/>
    <x v="1"/>
  </r>
  <r>
    <x v="0"/>
    <x v="3"/>
    <x v="708"/>
    <x v="1"/>
    <x v="0"/>
    <x v="1"/>
  </r>
  <r>
    <x v="0"/>
    <x v="3"/>
    <x v="260"/>
    <x v="1"/>
    <x v="0"/>
    <x v="1"/>
  </r>
  <r>
    <x v="0"/>
    <x v="3"/>
    <x v="708"/>
    <x v="1"/>
    <x v="0"/>
    <x v="1"/>
  </r>
  <r>
    <x v="0"/>
    <x v="4"/>
    <x v="27"/>
    <x v="0"/>
    <x v="0"/>
    <x v="0"/>
  </r>
  <r>
    <x v="0"/>
    <x v="2"/>
    <x v="79"/>
    <x v="0"/>
    <x v="0"/>
    <x v="0"/>
  </r>
  <r>
    <x v="1"/>
    <x v="0"/>
    <x v="61"/>
    <x v="0"/>
    <x v="0"/>
    <x v="0"/>
  </r>
  <r>
    <x v="1"/>
    <x v="0"/>
    <x v="54"/>
    <x v="0"/>
    <x v="0"/>
    <x v="0"/>
  </r>
  <r>
    <x v="0"/>
    <x v="4"/>
    <x v="158"/>
    <x v="0"/>
    <x v="0"/>
    <x v="1"/>
  </r>
  <r>
    <x v="1"/>
    <x v="0"/>
    <x v="23"/>
    <x v="0"/>
    <x v="0"/>
    <x v="0"/>
  </r>
  <r>
    <x v="0"/>
    <x v="3"/>
    <x v="4"/>
    <x v="0"/>
    <x v="0"/>
    <x v="0"/>
  </r>
  <r>
    <x v="0"/>
    <x v="3"/>
    <x v="5"/>
    <x v="1"/>
    <x v="0"/>
    <x v="0"/>
  </r>
  <r>
    <x v="0"/>
    <x v="3"/>
    <x v="5"/>
    <x v="1"/>
    <x v="0"/>
    <x v="0"/>
  </r>
  <r>
    <x v="0"/>
    <x v="1"/>
    <x v="123"/>
    <x v="0"/>
    <x v="0"/>
    <x v="1"/>
  </r>
  <r>
    <x v="0"/>
    <x v="1"/>
    <x v="359"/>
    <x v="0"/>
    <x v="0"/>
    <x v="0"/>
  </r>
  <r>
    <x v="0"/>
    <x v="1"/>
    <x v="122"/>
    <x v="1"/>
    <x v="0"/>
    <x v="0"/>
  </r>
  <r>
    <x v="1"/>
    <x v="0"/>
    <x v="18"/>
    <x v="0"/>
    <x v="0"/>
    <x v="0"/>
  </r>
  <r>
    <x v="0"/>
    <x v="0"/>
    <x v="2"/>
    <x v="0"/>
    <x v="0"/>
    <x v="0"/>
  </r>
  <r>
    <x v="0"/>
    <x v="1"/>
    <x v="368"/>
    <x v="0"/>
    <x v="0"/>
    <x v="0"/>
  </r>
  <r>
    <x v="0"/>
    <x v="1"/>
    <x v="368"/>
    <x v="0"/>
    <x v="0"/>
    <x v="0"/>
  </r>
  <r>
    <x v="0"/>
    <x v="1"/>
    <x v="368"/>
    <x v="0"/>
    <x v="0"/>
    <x v="0"/>
  </r>
  <r>
    <x v="0"/>
    <x v="2"/>
    <x v="14"/>
    <x v="0"/>
    <x v="0"/>
    <x v="0"/>
  </r>
  <r>
    <x v="0"/>
    <x v="0"/>
    <x v="71"/>
    <x v="0"/>
    <x v="0"/>
    <x v="1"/>
  </r>
  <r>
    <x v="0"/>
    <x v="0"/>
    <x v="71"/>
    <x v="0"/>
    <x v="0"/>
    <x v="1"/>
  </r>
  <r>
    <x v="0"/>
    <x v="1"/>
    <x v="9"/>
    <x v="0"/>
    <x v="0"/>
    <x v="0"/>
  </r>
  <r>
    <x v="0"/>
    <x v="1"/>
    <x v="3"/>
    <x v="1"/>
    <x v="0"/>
    <x v="0"/>
  </r>
  <r>
    <x v="0"/>
    <x v="1"/>
    <x v="3"/>
    <x v="1"/>
    <x v="0"/>
    <x v="0"/>
  </r>
  <r>
    <x v="0"/>
    <x v="2"/>
    <x v="90"/>
    <x v="0"/>
    <x v="0"/>
    <x v="1"/>
  </r>
  <r>
    <x v="0"/>
    <x v="1"/>
    <x v="486"/>
    <x v="0"/>
    <x v="0"/>
    <x v="0"/>
  </r>
  <r>
    <x v="0"/>
    <x v="1"/>
    <x v="486"/>
    <x v="0"/>
    <x v="0"/>
    <x v="0"/>
  </r>
  <r>
    <x v="0"/>
    <x v="1"/>
    <x v="766"/>
    <x v="1"/>
    <x v="0"/>
    <x v="0"/>
  </r>
  <r>
    <x v="0"/>
    <x v="1"/>
    <x v="766"/>
    <x v="1"/>
    <x v="0"/>
    <x v="0"/>
  </r>
  <r>
    <x v="0"/>
    <x v="1"/>
    <x v="767"/>
    <x v="1"/>
    <x v="0"/>
    <x v="0"/>
  </r>
  <r>
    <x v="0"/>
    <x v="1"/>
    <x v="272"/>
    <x v="0"/>
    <x v="0"/>
    <x v="0"/>
  </r>
  <r>
    <x v="0"/>
    <x v="1"/>
    <x v="118"/>
    <x v="1"/>
    <x v="0"/>
    <x v="0"/>
  </r>
  <r>
    <x v="0"/>
    <x v="1"/>
    <x v="768"/>
    <x v="1"/>
    <x v="0"/>
    <x v="0"/>
  </r>
  <r>
    <x v="0"/>
    <x v="1"/>
    <x v="769"/>
    <x v="1"/>
    <x v="0"/>
    <x v="0"/>
  </r>
  <r>
    <x v="0"/>
    <x v="1"/>
    <x v="14"/>
    <x v="1"/>
    <x v="0"/>
    <x v="0"/>
  </r>
  <r>
    <x v="0"/>
    <x v="1"/>
    <x v="118"/>
    <x v="1"/>
    <x v="0"/>
    <x v="0"/>
  </r>
  <r>
    <x v="0"/>
    <x v="0"/>
    <x v="91"/>
    <x v="0"/>
    <x v="0"/>
    <x v="1"/>
  </r>
  <r>
    <x v="0"/>
    <x v="0"/>
    <x v="10"/>
    <x v="0"/>
    <x v="0"/>
    <x v="0"/>
  </r>
  <r>
    <x v="1"/>
    <x v="2"/>
    <x v="18"/>
    <x v="0"/>
    <x v="0"/>
    <x v="0"/>
  </r>
  <r>
    <x v="1"/>
    <x v="2"/>
    <x v="95"/>
    <x v="0"/>
    <x v="0"/>
    <x v="0"/>
  </r>
  <r>
    <x v="1"/>
    <x v="6"/>
    <x v="24"/>
    <x v="0"/>
    <x v="0"/>
    <x v="0"/>
  </r>
  <r>
    <x v="1"/>
    <x v="6"/>
    <x v="71"/>
    <x v="0"/>
    <x v="0"/>
    <x v="1"/>
  </r>
  <r>
    <x v="1"/>
    <x v="6"/>
    <x v="2"/>
    <x v="1"/>
    <x v="0"/>
    <x v="1"/>
  </r>
  <r>
    <x v="1"/>
    <x v="6"/>
    <x v="57"/>
    <x v="0"/>
    <x v="0"/>
    <x v="1"/>
  </r>
  <r>
    <x v="0"/>
    <x v="3"/>
    <x v="95"/>
    <x v="0"/>
    <x v="0"/>
    <x v="0"/>
  </r>
  <r>
    <x v="1"/>
    <x v="5"/>
    <x v="15"/>
    <x v="0"/>
    <x v="0"/>
    <x v="0"/>
  </r>
  <r>
    <x v="1"/>
    <x v="2"/>
    <x v="61"/>
    <x v="0"/>
    <x v="0"/>
    <x v="0"/>
  </r>
  <r>
    <x v="0"/>
    <x v="5"/>
    <x v="299"/>
    <x v="0"/>
    <x v="0"/>
    <x v="0"/>
  </r>
  <r>
    <x v="0"/>
    <x v="5"/>
    <x v="770"/>
    <x v="1"/>
    <x v="0"/>
    <x v="0"/>
  </r>
  <r>
    <x v="0"/>
    <x v="5"/>
    <x v="299"/>
    <x v="0"/>
    <x v="0"/>
    <x v="0"/>
  </r>
  <r>
    <x v="0"/>
    <x v="5"/>
    <x v="770"/>
    <x v="1"/>
    <x v="0"/>
    <x v="0"/>
  </r>
  <r>
    <x v="0"/>
    <x v="5"/>
    <x v="771"/>
    <x v="1"/>
    <x v="0"/>
    <x v="0"/>
  </r>
  <r>
    <x v="0"/>
    <x v="7"/>
    <x v="4"/>
    <x v="0"/>
    <x v="0"/>
    <x v="1"/>
  </r>
  <r>
    <x v="0"/>
    <x v="4"/>
    <x v="23"/>
    <x v="0"/>
    <x v="0"/>
    <x v="1"/>
  </r>
  <r>
    <x v="0"/>
    <x v="7"/>
    <x v="18"/>
    <x v="0"/>
    <x v="0"/>
    <x v="1"/>
  </r>
  <r>
    <x v="0"/>
    <x v="7"/>
    <x v="11"/>
    <x v="1"/>
    <x v="0"/>
    <x v="1"/>
  </r>
  <r>
    <x v="0"/>
    <x v="7"/>
    <x v="11"/>
    <x v="1"/>
    <x v="0"/>
    <x v="1"/>
  </r>
  <r>
    <x v="0"/>
    <x v="0"/>
    <x v="9"/>
    <x v="0"/>
    <x v="0"/>
    <x v="0"/>
  </r>
  <r>
    <x v="0"/>
    <x v="0"/>
    <x v="3"/>
    <x v="1"/>
    <x v="0"/>
    <x v="0"/>
  </r>
  <r>
    <x v="0"/>
    <x v="0"/>
    <x v="3"/>
    <x v="1"/>
    <x v="0"/>
    <x v="0"/>
  </r>
  <r>
    <x v="0"/>
    <x v="3"/>
    <x v="68"/>
    <x v="0"/>
    <x v="0"/>
    <x v="1"/>
  </r>
  <r>
    <x v="0"/>
    <x v="3"/>
    <x v="5"/>
    <x v="1"/>
    <x v="0"/>
    <x v="1"/>
  </r>
  <r>
    <x v="0"/>
    <x v="3"/>
    <x v="11"/>
    <x v="1"/>
    <x v="0"/>
    <x v="1"/>
  </r>
  <r>
    <x v="0"/>
    <x v="3"/>
    <x v="772"/>
    <x v="1"/>
    <x v="0"/>
    <x v="1"/>
  </r>
  <r>
    <x v="0"/>
    <x v="3"/>
    <x v="772"/>
    <x v="1"/>
    <x v="0"/>
    <x v="1"/>
  </r>
  <r>
    <x v="0"/>
    <x v="3"/>
    <x v="772"/>
    <x v="1"/>
    <x v="0"/>
    <x v="1"/>
  </r>
  <r>
    <x v="0"/>
    <x v="3"/>
    <x v="772"/>
    <x v="1"/>
    <x v="0"/>
    <x v="1"/>
  </r>
  <r>
    <x v="0"/>
    <x v="3"/>
    <x v="773"/>
    <x v="1"/>
    <x v="0"/>
    <x v="1"/>
  </r>
  <r>
    <x v="0"/>
    <x v="3"/>
    <x v="772"/>
    <x v="1"/>
    <x v="0"/>
    <x v="1"/>
  </r>
  <r>
    <x v="0"/>
    <x v="7"/>
    <x v="23"/>
    <x v="0"/>
    <x v="0"/>
    <x v="1"/>
  </r>
  <r>
    <x v="0"/>
    <x v="7"/>
    <x v="36"/>
    <x v="1"/>
    <x v="0"/>
    <x v="1"/>
  </r>
  <r>
    <x v="0"/>
    <x v="7"/>
    <x v="36"/>
    <x v="1"/>
    <x v="0"/>
    <x v="1"/>
  </r>
  <r>
    <x v="0"/>
    <x v="7"/>
    <x v="36"/>
    <x v="1"/>
    <x v="0"/>
    <x v="1"/>
  </r>
  <r>
    <x v="1"/>
    <x v="3"/>
    <x v="23"/>
    <x v="0"/>
    <x v="0"/>
    <x v="1"/>
  </r>
  <r>
    <x v="0"/>
    <x v="7"/>
    <x v="47"/>
    <x v="0"/>
    <x v="0"/>
    <x v="1"/>
  </r>
  <r>
    <x v="0"/>
    <x v="7"/>
    <x v="48"/>
    <x v="1"/>
    <x v="0"/>
    <x v="1"/>
  </r>
  <r>
    <x v="0"/>
    <x v="4"/>
    <x v="119"/>
    <x v="0"/>
    <x v="0"/>
    <x v="0"/>
  </r>
  <r>
    <x v="0"/>
    <x v="4"/>
    <x v="119"/>
    <x v="0"/>
    <x v="0"/>
    <x v="0"/>
  </r>
  <r>
    <x v="0"/>
    <x v="0"/>
    <x v="4"/>
    <x v="0"/>
    <x v="0"/>
    <x v="1"/>
  </r>
  <r>
    <x v="0"/>
    <x v="0"/>
    <x v="5"/>
    <x v="1"/>
    <x v="0"/>
    <x v="1"/>
  </r>
  <r>
    <x v="0"/>
    <x v="2"/>
    <x v="54"/>
    <x v="0"/>
    <x v="0"/>
    <x v="1"/>
  </r>
  <r>
    <x v="0"/>
    <x v="2"/>
    <x v="55"/>
    <x v="1"/>
    <x v="0"/>
    <x v="1"/>
  </r>
  <r>
    <x v="0"/>
    <x v="2"/>
    <x v="38"/>
    <x v="1"/>
    <x v="0"/>
    <x v="1"/>
  </r>
  <r>
    <x v="0"/>
    <x v="0"/>
    <x v="62"/>
    <x v="0"/>
    <x v="0"/>
    <x v="0"/>
  </r>
  <r>
    <x v="0"/>
    <x v="0"/>
    <x v="2"/>
    <x v="1"/>
    <x v="0"/>
    <x v="0"/>
  </r>
  <r>
    <x v="0"/>
    <x v="0"/>
    <x v="11"/>
    <x v="1"/>
    <x v="0"/>
    <x v="0"/>
  </r>
  <r>
    <x v="0"/>
    <x v="3"/>
    <x v="27"/>
    <x v="0"/>
    <x v="0"/>
    <x v="0"/>
  </r>
  <r>
    <x v="0"/>
    <x v="3"/>
    <x v="27"/>
    <x v="0"/>
    <x v="0"/>
    <x v="0"/>
  </r>
  <r>
    <x v="0"/>
    <x v="3"/>
    <x v="27"/>
    <x v="0"/>
    <x v="0"/>
    <x v="0"/>
  </r>
  <r>
    <x v="0"/>
    <x v="3"/>
    <x v="27"/>
    <x v="0"/>
    <x v="0"/>
    <x v="0"/>
  </r>
  <r>
    <x v="0"/>
    <x v="3"/>
    <x v="27"/>
    <x v="0"/>
    <x v="0"/>
    <x v="0"/>
  </r>
  <r>
    <x v="0"/>
    <x v="2"/>
    <x v="23"/>
    <x v="0"/>
    <x v="0"/>
    <x v="0"/>
  </r>
  <r>
    <x v="0"/>
    <x v="2"/>
    <x v="309"/>
    <x v="1"/>
    <x v="0"/>
    <x v="0"/>
  </r>
  <r>
    <x v="0"/>
    <x v="2"/>
    <x v="36"/>
    <x v="1"/>
    <x v="0"/>
    <x v="0"/>
  </r>
  <r>
    <x v="0"/>
    <x v="2"/>
    <x v="159"/>
    <x v="0"/>
    <x v="0"/>
    <x v="0"/>
  </r>
  <r>
    <x v="0"/>
    <x v="2"/>
    <x v="159"/>
    <x v="0"/>
    <x v="0"/>
    <x v="0"/>
  </r>
  <r>
    <x v="0"/>
    <x v="2"/>
    <x v="54"/>
    <x v="0"/>
    <x v="0"/>
    <x v="0"/>
  </r>
  <r>
    <x v="0"/>
    <x v="2"/>
    <x v="262"/>
    <x v="0"/>
    <x v="0"/>
    <x v="0"/>
  </r>
  <r>
    <x v="0"/>
    <x v="2"/>
    <x v="4"/>
    <x v="0"/>
    <x v="0"/>
    <x v="0"/>
  </r>
  <r>
    <x v="0"/>
    <x v="2"/>
    <x v="44"/>
    <x v="0"/>
    <x v="0"/>
    <x v="0"/>
  </r>
  <r>
    <x v="0"/>
    <x v="2"/>
    <x v="45"/>
    <x v="1"/>
    <x v="0"/>
    <x v="0"/>
  </r>
  <r>
    <x v="0"/>
    <x v="2"/>
    <x v="246"/>
    <x v="1"/>
    <x v="0"/>
    <x v="0"/>
  </r>
  <r>
    <x v="0"/>
    <x v="2"/>
    <x v="130"/>
    <x v="0"/>
    <x v="0"/>
    <x v="0"/>
  </r>
  <r>
    <x v="0"/>
    <x v="2"/>
    <x v="85"/>
    <x v="1"/>
    <x v="0"/>
    <x v="0"/>
  </r>
  <r>
    <x v="0"/>
    <x v="2"/>
    <x v="43"/>
    <x v="1"/>
    <x v="0"/>
    <x v="0"/>
  </r>
  <r>
    <x v="0"/>
    <x v="2"/>
    <x v="68"/>
    <x v="1"/>
    <x v="0"/>
    <x v="0"/>
  </r>
  <r>
    <x v="0"/>
    <x v="2"/>
    <x v="61"/>
    <x v="0"/>
    <x v="0"/>
    <x v="0"/>
  </r>
  <r>
    <x v="0"/>
    <x v="2"/>
    <x v="68"/>
    <x v="1"/>
    <x v="0"/>
    <x v="0"/>
  </r>
  <r>
    <x v="0"/>
    <x v="2"/>
    <x v="73"/>
    <x v="1"/>
    <x v="0"/>
    <x v="0"/>
  </r>
  <r>
    <x v="0"/>
    <x v="2"/>
    <x v="68"/>
    <x v="1"/>
    <x v="0"/>
    <x v="0"/>
  </r>
  <r>
    <x v="0"/>
    <x v="0"/>
    <x v="37"/>
    <x v="0"/>
    <x v="0"/>
    <x v="1"/>
  </r>
  <r>
    <x v="0"/>
    <x v="0"/>
    <x v="37"/>
    <x v="0"/>
    <x v="0"/>
    <x v="1"/>
  </r>
  <r>
    <x v="0"/>
    <x v="0"/>
    <x v="37"/>
    <x v="0"/>
    <x v="0"/>
    <x v="1"/>
  </r>
  <r>
    <x v="0"/>
    <x v="0"/>
    <x v="37"/>
    <x v="0"/>
    <x v="0"/>
    <x v="1"/>
  </r>
  <r>
    <x v="0"/>
    <x v="0"/>
    <x v="18"/>
    <x v="0"/>
    <x v="0"/>
    <x v="0"/>
  </r>
  <r>
    <x v="0"/>
    <x v="5"/>
    <x v="280"/>
    <x v="0"/>
    <x v="0"/>
    <x v="0"/>
  </r>
  <r>
    <x v="0"/>
    <x v="5"/>
    <x v="201"/>
    <x v="1"/>
    <x v="0"/>
    <x v="0"/>
  </r>
  <r>
    <x v="0"/>
    <x v="2"/>
    <x v="54"/>
    <x v="0"/>
    <x v="0"/>
    <x v="1"/>
  </r>
  <r>
    <x v="0"/>
    <x v="2"/>
    <x v="55"/>
    <x v="1"/>
    <x v="0"/>
    <x v="1"/>
  </r>
  <r>
    <x v="1"/>
    <x v="7"/>
    <x v="4"/>
    <x v="0"/>
    <x v="0"/>
    <x v="0"/>
  </r>
  <r>
    <x v="1"/>
    <x v="7"/>
    <x v="28"/>
    <x v="0"/>
    <x v="0"/>
    <x v="0"/>
  </r>
  <r>
    <x v="1"/>
    <x v="7"/>
    <x v="28"/>
    <x v="0"/>
    <x v="0"/>
    <x v="0"/>
  </r>
  <r>
    <x v="0"/>
    <x v="5"/>
    <x v="23"/>
    <x v="0"/>
    <x v="0"/>
    <x v="0"/>
  </r>
  <r>
    <x v="0"/>
    <x v="0"/>
    <x v="158"/>
    <x v="0"/>
    <x v="0"/>
    <x v="0"/>
  </r>
  <r>
    <x v="0"/>
    <x v="0"/>
    <x v="104"/>
    <x v="1"/>
    <x v="0"/>
    <x v="0"/>
  </r>
  <r>
    <x v="0"/>
    <x v="0"/>
    <x v="104"/>
    <x v="1"/>
    <x v="0"/>
    <x v="0"/>
  </r>
  <r>
    <x v="0"/>
    <x v="3"/>
    <x v="149"/>
    <x v="0"/>
    <x v="0"/>
    <x v="0"/>
  </r>
  <r>
    <x v="0"/>
    <x v="3"/>
    <x v="113"/>
    <x v="1"/>
    <x v="0"/>
    <x v="0"/>
  </r>
  <r>
    <x v="0"/>
    <x v="3"/>
    <x v="774"/>
    <x v="1"/>
    <x v="0"/>
    <x v="0"/>
  </r>
  <r>
    <x v="0"/>
    <x v="3"/>
    <x v="774"/>
    <x v="1"/>
    <x v="0"/>
    <x v="0"/>
  </r>
  <r>
    <x v="0"/>
    <x v="5"/>
    <x v="61"/>
    <x v="0"/>
    <x v="0"/>
    <x v="1"/>
  </r>
  <r>
    <x v="0"/>
    <x v="0"/>
    <x v="2"/>
    <x v="0"/>
    <x v="0"/>
    <x v="0"/>
  </r>
  <r>
    <x v="0"/>
    <x v="0"/>
    <x v="174"/>
    <x v="1"/>
    <x v="0"/>
    <x v="0"/>
  </r>
  <r>
    <x v="0"/>
    <x v="0"/>
    <x v="2"/>
    <x v="0"/>
    <x v="0"/>
    <x v="0"/>
  </r>
  <r>
    <x v="0"/>
    <x v="0"/>
    <x v="174"/>
    <x v="1"/>
    <x v="0"/>
    <x v="0"/>
  </r>
  <r>
    <x v="0"/>
    <x v="0"/>
    <x v="44"/>
    <x v="0"/>
    <x v="0"/>
    <x v="1"/>
  </r>
  <r>
    <x v="0"/>
    <x v="0"/>
    <x v="45"/>
    <x v="1"/>
    <x v="0"/>
    <x v="1"/>
  </r>
  <r>
    <x v="0"/>
    <x v="0"/>
    <x v="45"/>
    <x v="1"/>
    <x v="0"/>
    <x v="1"/>
  </r>
  <r>
    <x v="0"/>
    <x v="0"/>
    <x v="123"/>
    <x v="0"/>
    <x v="0"/>
    <x v="0"/>
  </r>
  <r>
    <x v="0"/>
    <x v="0"/>
    <x v="124"/>
    <x v="1"/>
    <x v="0"/>
    <x v="0"/>
  </r>
  <r>
    <x v="0"/>
    <x v="0"/>
    <x v="124"/>
    <x v="1"/>
    <x v="0"/>
    <x v="0"/>
  </r>
  <r>
    <x v="0"/>
    <x v="0"/>
    <x v="98"/>
    <x v="1"/>
    <x v="0"/>
    <x v="0"/>
  </r>
  <r>
    <x v="0"/>
    <x v="0"/>
    <x v="98"/>
    <x v="1"/>
    <x v="0"/>
    <x v="0"/>
  </r>
  <r>
    <x v="0"/>
    <x v="0"/>
    <x v="124"/>
    <x v="1"/>
    <x v="0"/>
    <x v="0"/>
  </r>
  <r>
    <x v="0"/>
    <x v="0"/>
    <x v="47"/>
    <x v="0"/>
    <x v="0"/>
    <x v="1"/>
  </r>
  <r>
    <x v="0"/>
    <x v="0"/>
    <x v="48"/>
    <x v="1"/>
    <x v="0"/>
    <x v="1"/>
  </r>
  <r>
    <x v="0"/>
    <x v="5"/>
    <x v="384"/>
    <x v="0"/>
    <x v="0"/>
    <x v="1"/>
  </r>
  <r>
    <x v="0"/>
    <x v="5"/>
    <x v="384"/>
    <x v="0"/>
    <x v="0"/>
    <x v="1"/>
  </r>
  <r>
    <x v="0"/>
    <x v="0"/>
    <x v="27"/>
    <x v="0"/>
    <x v="0"/>
    <x v="0"/>
  </r>
  <r>
    <x v="0"/>
    <x v="1"/>
    <x v="23"/>
    <x v="0"/>
    <x v="0"/>
    <x v="0"/>
  </r>
  <r>
    <x v="0"/>
    <x v="1"/>
    <x v="2"/>
    <x v="0"/>
    <x v="0"/>
    <x v="0"/>
  </r>
  <r>
    <x v="0"/>
    <x v="1"/>
    <x v="2"/>
    <x v="0"/>
    <x v="0"/>
    <x v="0"/>
  </r>
  <r>
    <x v="0"/>
    <x v="1"/>
    <x v="5"/>
    <x v="1"/>
    <x v="0"/>
    <x v="0"/>
  </r>
  <r>
    <x v="0"/>
    <x v="1"/>
    <x v="775"/>
    <x v="1"/>
    <x v="0"/>
    <x v="0"/>
  </r>
  <r>
    <x v="0"/>
    <x v="1"/>
    <x v="449"/>
    <x v="1"/>
    <x v="0"/>
    <x v="0"/>
  </r>
  <r>
    <x v="0"/>
    <x v="5"/>
    <x v="33"/>
    <x v="0"/>
    <x v="0"/>
    <x v="0"/>
  </r>
  <r>
    <x v="0"/>
    <x v="5"/>
    <x v="223"/>
    <x v="1"/>
    <x v="0"/>
    <x v="0"/>
  </r>
  <r>
    <x v="0"/>
    <x v="5"/>
    <x v="776"/>
    <x v="1"/>
    <x v="0"/>
    <x v="0"/>
  </r>
  <r>
    <x v="0"/>
    <x v="0"/>
    <x v="56"/>
    <x v="0"/>
    <x v="0"/>
    <x v="0"/>
  </r>
  <r>
    <x v="0"/>
    <x v="0"/>
    <x v="98"/>
    <x v="1"/>
    <x v="0"/>
    <x v="0"/>
  </r>
  <r>
    <x v="0"/>
    <x v="0"/>
    <x v="33"/>
    <x v="0"/>
    <x v="0"/>
    <x v="0"/>
  </r>
  <r>
    <x v="0"/>
    <x v="1"/>
    <x v="14"/>
    <x v="0"/>
    <x v="0"/>
    <x v="1"/>
  </r>
  <r>
    <x v="0"/>
    <x v="0"/>
    <x v="9"/>
    <x v="0"/>
    <x v="0"/>
    <x v="0"/>
  </r>
  <r>
    <x v="0"/>
    <x v="0"/>
    <x v="10"/>
    <x v="0"/>
    <x v="0"/>
    <x v="0"/>
  </r>
  <r>
    <x v="0"/>
    <x v="0"/>
    <x v="10"/>
    <x v="0"/>
    <x v="0"/>
    <x v="0"/>
  </r>
  <r>
    <x v="0"/>
    <x v="5"/>
    <x v="106"/>
    <x v="0"/>
    <x v="0"/>
    <x v="0"/>
  </r>
  <r>
    <x v="0"/>
    <x v="5"/>
    <x v="106"/>
    <x v="0"/>
    <x v="0"/>
    <x v="0"/>
  </r>
  <r>
    <x v="0"/>
    <x v="5"/>
    <x v="777"/>
    <x v="1"/>
    <x v="0"/>
    <x v="0"/>
  </r>
  <r>
    <x v="0"/>
    <x v="5"/>
    <x v="284"/>
    <x v="1"/>
    <x v="0"/>
    <x v="0"/>
  </r>
  <r>
    <x v="0"/>
    <x v="5"/>
    <x v="284"/>
    <x v="1"/>
    <x v="0"/>
    <x v="0"/>
  </r>
  <r>
    <x v="0"/>
    <x v="1"/>
    <x v="13"/>
    <x v="0"/>
    <x v="0"/>
    <x v="0"/>
  </r>
  <r>
    <x v="0"/>
    <x v="1"/>
    <x v="13"/>
    <x v="0"/>
    <x v="0"/>
    <x v="0"/>
  </r>
  <r>
    <x v="0"/>
    <x v="1"/>
    <x v="13"/>
    <x v="0"/>
    <x v="0"/>
    <x v="0"/>
  </r>
  <r>
    <x v="0"/>
    <x v="1"/>
    <x v="13"/>
    <x v="0"/>
    <x v="0"/>
    <x v="0"/>
  </r>
  <r>
    <x v="0"/>
    <x v="1"/>
    <x v="13"/>
    <x v="0"/>
    <x v="0"/>
    <x v="0"/>
  </r>
  <r>
    <x v="0"/>
    <x v="4"/>
    <x v="33"/>
    <x v="0"/>
    <x v="0"/>
    <x v="0"/>
  </r>
  <r>
    <x v="0"/>
    <x v="4"/>
    <x v="33"/>
    <x v="0"/>
    <x v="0"/>
    <x v="0"/>
  </r>
  <r>
    <x v="0"/>
    <x v="4"/>
    <x v="102"/>
    <x v="0"/>
    <x v="0"/>
    <x v="0"/>
  </r>
  <r>
    <x v="0"/>
    <x v="4"/>
    <x v="778"/>
    <x v="1"/>
    <x v="0"/>
    <x v="0"/>
  </r>
  <r>
    <x v="0"/>
    <x v="4"/>
    <x v="97"/>
    <x v="1"/>
    <x v="0"/>
    <x v="0"/>
  </r>
  <r>
    <x v="0"/>
    <x v="7"/>
    <x v="4"/>
    <x v="0"/>
    <x v="0"/>
    <x v="0"/>
  </r>
  <r>
    <x v="0"/>
    <x v="4"/>
    <x v="61"/>
    <x v="0"/>
    <x v="0"/>
    <x v="0"/>
  </r>
  <r>
    <x v="0"/>
    <x v="4"/>
    <x v="73"/>
    <x v="1"/>
    <x v="0"/>
    <x v="0"/>
  </r>
  <r>
    <x v="0"/>
    <x v="2"/>
    <x v="62"/>
    <x v="0"/>
    <x v="0"/>
    <x v="0"/>
  </r>
  <r>
    <x v="0"/>
    <x v="4"/>
    <x v="21"/>
    <x v="0"/>
    <x v="0"/>
    <x v="0"/>
  </r>
  <r>
    <x v="0"/>
    <x v="4"/>
    <x v="73"/>
    <x v="1"/>
    <x v="0"/>
    <x v="0"/>
  </r>
  <r>
    <x v="1"/>
    <x v="5"/>
    <x v="149"/>
    <x v="0"/>
    <x v="0"/>
    <x v="0"/>
  </r>
  <r>
    <x v="0"/>
    <x v="4"/>
    <x v="56"/>
    <x v="0"/>
    <x v="0"/>
    <x v="0"/>
  </r>
  <r>
    <x v="0"/>
    <x v="4"/>
    <x v="98"/>
    <x v="1"/>
    <x v="0"/>
    <x v="0"/>
  </r>
  <r>
    <x v="0"/>
    <x v="4"/>
    <x v="29"/>
    <x v="0"/>
    <x v="0"/>
    <x v="0"/>
  </r>
  <r>
    <x v="0"/>
    <x v="1"/>
    <x v="371"/>
    <x v="0"/>
    <x v="0"/>
    <x v="0"/>
  </r>
  <r>
    <x v="0"/>
    <x v="1"/>
    <x v="373"/>
    <x v="1"/>
    <x v="0"/>
    <x v="0"/>
  </r>
  <r>
    <x v="0"/>
    <x v="1"/>
    <x v="2"/>
    <x v="1"/>
    <x v="0"/>
    <x v="0"/>
  </r>
  <r>
    <x v="0"/>
    <x v="1"/>
    <x v="73"/>
    <x v="1"/>
    <x v="0"/>
    <x v="0"/>
  </r>
  <r>
    <x v="0"/>
    <x v="1"/>
    <x v="5"/>
    <x v="1"/>
    <x v="0"/>
    <x v="0"/>
  </r>
  <r>
    <x v="0"/>
    <x v="1"/>
    <x v="264"/>
    <x v="1"/>
    <x v="0"/>
    <x v="0"/>
  </r>
  <r>
    <x v="0"/>
    <x v="1"/>
    <x v="373"/>
    <x v="1"/>
    <x v="0"/>
    <x v="0"/>
  </r>
  <r>
    <x v="0"/>
    <x v="1"/>
    <x v="75"/>
    <x v="1"/>
    <x v="0"/>
    <x v="0"/>
  </r>
  <r>
    <x v="0"/>
    <x v="1"/>
    <x v="368"/>
    <x v="1"/>
    <x v="0"/>
    <x v="0"/>
  </r>
  <r>
    <x v="0"/>
    <x v="3"/>
    <x v="54"/>
    <x v="0"/>
    <x v="0"/>
    <x v="1"/>
  </r>
  <r>
    <x v="0"/>
    <x v="3"/>
    <x v="55"/>
    <x v="1"/>
    <x v="0"/>
    <x v="1"/>
  </r>
  <r>
    <x v="0"/>
    <x v="3"/>
    <x v="55"/>
    <x v="1"/>
    <x v="0"/>
    <x v="1"/>
  </r>
  <r>
    <x v="0"/>
    <x v="3"/>
    <x v="55"/>
    <x v="1"/>
    <x v="0"/>
    <x v="1"/>
  </r>
  <r>
    <x v="0"/>
    <x v="3"/>
    <x v="55"/>
    <x v="1"/>
    <x v="0"/>
    <x v="1"/>
  </r>
  <r>
    <x v="1"/>
    <x v="0"/>
    <x v="282"/>
    <x v="0"/>
    <x v="0"/>
    <x v="0"/>
  </r>
  <r>
    <x v="1"/>
    <x v="0"/>
    <x v="283"/>
    <x v="1"/>
    <x v="0"/>
    <x v="0"/>
  </r>
  <r>
    <x v="0"/>
    <x v="3"/>
    <x v="95"/>
    <x v="0"/>
    <x v="0"/>
    <x v="1"/>
  </r>
  <r>
    <x v="0"/>
    <x v="3"/>
    <x v="46"/>
    <x v="1"/>
    <x v="0"/>
    <x v="1"/>
  </r>
  <r>
    <x v="0"/>
    <x v="3"/>
    <x v="46"/>
    <x v="1"/>
    <x v="0"/>
    <x v="1"/>
  </r>
  <r>
    <x v="0"/>
    <x v="4"/>
    <x v="27"/>
    <x v="0"/>
    <x v="0"/>
    <x v="0"/>
  </r>
  <r>
    <x v="0"/>
    <x v="4"/>
    <x v="27"/>
    <x v="0"/>
    <x v="0"/>
    <x v="0"/>
  </r>
  <r>
    <x v="0"/>
    <x v="2"/>
    <x v="16"/>
    <x v="0"/>
    <x v="0"/>
    <x v="1"/>
  </r>
  <r>
    <x v="0"/>
    <x v="4"/>
    <x v="42"/>
    <x v="0"/>
    <x v="0"/>
    <x v="0"/>
  </r>
  <r>
    <x v="0"/>
    <x v="4"/>
    <x v="190"/>
    <x v="1"/>
    <x v="0"/>
    <x v="0"/>
  </r>
  <r>
    <x v="0"/>
    <x v="1"/>
    <x v="10"/>
    <x v="0"/>
    <x v="0"/>
    <x v="0"/>
  </r>
  <r>
    <x v="0"/>
    <x v="3"/>
    <x v="71"/>
    <x v="0"/>
    <x v="0"/>
    <x v="0"/>
  </r>
  <r>
    <x v="0"/>
    <x v="3"/>
    <x v="30"/>
    <x v="1"/>
    <x v="0"/>
    <x v="0"/>
  </r>
  <r>
    <x v="1"/>
    <x v="0"/>
    <x v="18"/>
    <x v="0"/>
    <x v="0"/>
    <x v="0"/>
  </r>
  <r>
    <x v="0"/>
    <x v="0"/>
    <x v="18"/>
    <x v="0"/>
    <x v="0"/>
    <x v="0"/>
  </r>
  <r>
    <x v="0"/>
    <x v="1"/>
    <x v="4"/>
    <x v="0"/>
    <x v="0"/>
    <x v="0"/>
  </r>
  <r>
    <x v="0"/>
    <x v="1"/>
    <x v="5"/>
    <x v="1"/>
    <x v="0"/>
    <x v="0"/>
  </r>
  <r>
    <x v="0"/>
    <x v="0"/>
    <x v="160"/>
    <x v="0"/>
    <x v="0"/>
    <x v="0"/>
  </r>
  <r>
    <x v="0"/>
    <x v="0"/>
    <x v="160"/>
    <x v="0"/>
    <x v="0"/>
    <x v="0"/>
  </r>
  <r>
    <x v="0"/>
    <x v="0"/>
    <x v="160"/>
    <x v="0"/>
    <x v="0"/>
    <x v="0"/>
  </r>
  <r>
    <x v="0"/>
    <x v="0"/>
    <x v="124"/>
    <x v="1"/>
    <x v="0"/>
    <x v="0"/>
  </r>
  <r>
    <x v="0"/>
    <x v="0"/>
    <x v="124"/>
    <x v="1"/>
    <x v="0"/>
    <x v="0"/>
  </r>
  <r>
    <x v="0"/>
    <x v="0"/>
    <x v="124"/>
    <x v="1"/>
    <x v="0"/>
    <x v="0"/>
  </r>
  <r>
    <x v="0"/>
    <x v="0"/>
    <x v="124"/>
    <x v="1"/>
    <x v="0"/>
    <x v="0"/>
  </r>
  <r>
    <x v="0"/>
    <x v="0"/>
    <x v="81"/>
    <x v="1"/>
    <x v="0"/>
    <x v="0"/>
  </r>
  <r>
    <x v="0"/>
    <x v="0"/>
    <x v="80"/>
    <x v="1"/>
    <x v="0"/>
    <x v="0"/>
  </r>
  <r>
    <x v="0"/>
    <x v="0"/>
    <x v="160"/>
    <x v="0"/>
    <x v="0"/>
    <x v="0"/>
  </r>
  <r>
    <x v="0"/>
    <x v="1"/>
    <x v="44"/>
    <x v="0"/>
    <x v="0"/>
    <x v="0"/>
  </r>
  <r>
    <x v="0"/>
    <x v="1"/>
    <x v="779"/>
    <x v="1"/>
    <x v="0"/>
    <x v="0"/>
  </r>
  <r>
    <x v="1"/>
    <x v="2"/>
    <x v="95"/>
    <x v="0"/>
    <x v="0"/>
    <x v="0"/>
  </r>
  <r>
    <x v="1"/>
    <x v="2"/>
    <x v="44"/>
    <x v="0"/>
    <x v="0"/>
    <x v="0"/>
  </r>
  <r>
    <x v="1"/>
    <x v="6"/>
    <x v="371"/>
    <x v="0"/>
    <x v="0"/>
    <x v="1"/>
  </r>
  <r>
    <x v="1"/>
    <x v="6"/>
    <x v="21"/>
    <x v="0"/>
    <x v="0"/>
    <x v="1"/>
  </r>
  <r>
    <x v="0"/>
    <x v="3"/>
    <x v="214"/>
    <x v="0"/>
    <x v="0"/>
    <x v="0"/>
  </r>
  <r>
    <x v="0"/>
    <x v="3"/>
    <x v="780"/>
    <x v="1"/>
    <x v="0"/>
    <x v="0"/>
  </r>
  <r>
    <x v="0"/>
    <x v="3"/>
    <x v="781"/>
    <x v="1"/>
    <x v="0"/>
    <x v="0"/>
  </r>
  <r>
    <x v="0"/>
    <x v="3"/>
    <x v="782"/>
    <x v="1"/>
    <x v="0"/>
    <x v="0"/>
  </r>
  <r>
    <x v="0"/>
    <x v="3"/>
    <x v="43"/>
    <x v="1"/>
    <x v="0"/>
    <x v="0"/>
  </r>
  <r>
    <x v="0"/>
    <x v="3"/>
    <x v="214"/>
    <x v="0"/>
    <x v="0"/>
    <x v="0"/>
  </r>
  <r>
    <x v="0"/>
    <x v="10"/>
    <x v="54"/>
    <x v="0"/>
    <x v="0"/>
    <x v="0"/>
  </r>
  <r>
    <x v="0"/>
    <x v="10"/>
    <x v="55"/>
    <x v="1"/>
    <x v="0"/>
    <x v="0"/>
  </r>
  <r>
    <x v="0"/>
    <x v="10"/>
    <x v="55"/>
    <x v="1"/>
    <x v="0"/>
    <x v="0"/>
  </r>
  <r>
    <x v="0"/>
    <x v="10"/>
    <x v="55"/>
    <x v="1"/>
    <x v="0"/>
    <x v="0"/>
  </r>
  <r>
    <x v="0"/>
    <x v="10"/>
    <x v="55"/>
    <x v="1"/>
    <x v="0"/>
    <x v="0"/>
  </r>
  <r>
    <x v="0"/>
    <x v="10"/>
    <x v="368"/>
    <x v="1"/>
    <x v="0"/>
    <x v="0"/>
  </r>
  <r>
    <x v="0"/>
    <x v="4"/>
    <x v="47"/>
    <x v="0"/>
    <x v="0"/>
    <x v="1"/>
  </r>
  <r>
    <x v="0"/>
    <x v="5"/>
    <x v="20"/>
    <x v="0"/>
    <x v="0"/>
    <x v="0"/>
  </r>
  <r>
    <x v="0"/>
    <x v="5"/>
    <x v="3"/>
    <x v="1"/>
    <x v="0"/>
    <x v="0"/>
  </r>
  <r>
    <x v="0"/>
    <x v="5"/>
    <x v="742"/>
    <x v="1"/>
    <x v="0"/>
    <x v="0"/>
  </r>
  <r>
    <x v="1"/>
    <x v="3"/>
    <x v="14"/>
    <x v="0"/>
    <x v="0"/>
    <x v="0"/>
  </r>
  <r>
    <x v="1"/>
    <x v="4"/>
    <x v="21"/>
    <x v="0"/>
    <x v="0"/>
    <x v="1"/>
  </r>
  <r>
    <x v="1"/>
    <x v="3"/>
    <x v="18"/>
    <x v="0"/>
    <x v="0"/>
    <x v="1"/>
  </r>
  <r>
    <x v="0"/>
    <x v="0"/>
    <x v="57"/>
    <x v="0"/>
    <x v="0"/>
    <x v="0"/>
  </r>
  <r>
    <x v="0"/>
    <x v="0"/>
    <x v="57"/>
    <x v="0"/>
    <x v="0"/>
    <x v="0"/>
  </r>
  <r>
    <x v="0"/>
    <x v="2"/>
    <x v="150"/>
    <x v="0"/>
    <x v="0"/>
    <x v="0"/>
  </r>
  <r>
    <x v="0"/>
    <x v="2"/>
    <x v="81"/>
    <x v="0"/>
    <x v="0"/>
    <x v="0"/>
  </r>
  <r>
    <x v="0"/>
    <x v="2"/>
    <x v="81"/>
    <x v="0"/>
    <x v="0"/>
    <x v="0"/>
  </r>
  <r>
    <x v="0"/>
    <x v="3"/>
    <x v="140"/>
    <x v="0"/>
    <x v="0"/>
    <x v="0"/>
  </r>
  <r>
    <x v="0"/>
    <x v="2"/>
    <x v="150"/>
    <x v="0"/>
    <x v="0"/>
    <x v="0"/>
  </r>
  <r>
    <x v="0"/>
    <x v="2"/>
    <x v="79"/>
    <x v="0"/>
    <x v="0"/>
    <x v="0"/>
  </r>
  <r>
    <x v="0"/>
    <x v="2"/>
    <x v="80"/>
    <x v="1"/>
    <x v="0"/>
    <x v="0"/>
  </r>
  <r>
    <x v="0"/>
    <x v="2"/>
    <x v="80"/>
    <x v="1"/>
    <x v="0"/>
    <x v="0"/>
  </r>
  <r>
    <x v="1"/>
    <x v="0"/>
    <x v="0"/>
    <x v="0"/>
    <x v="0"/>
    <x v="0"/>
  </r>
  <r>
    <x v="0"/>
    <x v="2"/>
    <x v="227"/>
    <x v="0"/>
    <x v="0"/>
    <x v="1"/>
  </r>
  <r>
    <x v="0"/>
    <x v="2"/>
    <x v="227"/>
    <x v="0"/>
    <x v="0"/>
    <x v="1"/>
  </r>
  <r>
    <x v="0"/>
    <x v="2"/>
    <x v="227"/>
    <x v="0"/>
    <x v="0"/>
    <x v="1"/>
  </r>
  <r>
    <x v="0"/>
    <x v="2"/>
    <x v="227"/>
    <x v="0"/>
    <x v="0"/>
    <x v="1"/>
  </r>
  <r>
    <x v="0"/>
    <x v="0"/>
    <x v="78"/>
    <x v="0"/>
    <x v="0"/>
    <x v="1"/>
  </r>
  <r>
    <x v="0"/>
    <x v="0"/>
    <x v="12"/>
    <x v="1"/>
    <x v="0"/>
    <x v="1"/>
  </r>
  <r>
    <x v="0"/>
    <x v="3"/>
    <x v="95"/>
    <x v="0"/>
    <x v="0"/>
    <x v="0"/>
  </r>
  <r>
    <x v="0"/>
    <x v="3"/>
    <x v="46"/>
    <x v="1"/>
    <x v="0"/>
    <x v="0"/>
  </r>
  <r>
    <x v="0"/>
    <x v="2"/>
    <x v="63"/>
    <x v="0"/>
    <x v="0"/>
    <x v="0"/>
  </r>
  <r>
    <x v="0"/>
    <x v="2"/>
    <x v="64"/>
    <x v="1"/>
    <x v="0"/>
    <x v="0"/>
  </r>
  <r>
    <x v="0"/>
    <x v="2"/>
    <x v="64"/>
    <x v="1"/>
    <x v="0"/>
    <x v="0"/>
  </r>
  <r>
    <x v="0"/>
    <x v="2"/>
    <x v="57"/>
    <x v="0"/>
    <x v="0"/>
    <x v="0"/>
  </r>
  <r>
    <x v="0"/>
    <x v="2"/>
    <x v="240"/>
    <x v="1"/>
    <x v="0"/>
    <x v="0"/>
  </r>
  <r>
    <x v="0"/>
    <x v="2"/>
    <x v="57"/>
    <x v="0"/>
    <x v="0"/>
    <x v="0"/>
  </r>
  <r>
    <x v="0"/>
    <x v="2"/>
    <x v="9"/>
    <x v="0"/>
    <x v="0"/>
    <x v="0"/>
  </r>
  <r>
    <x v="0"/>
    <x v="2"/>
    <x v="3"/>
    <x v="1"/>
    <x v="0"/>
    <x v="0"/>
  </r>
  <r>
    <x v="0"/>
    <x v="2"/>
    <x v="90"/>
    <x v="0"/>
    <x v="0"/>
    <x v="0"/>
  </r>
  <r>
    <x v="0"/>
    <x v="0"/>
    <x v="176"/>
    <x v="0"/>
    <x v="0"/>
    <x v="0"/>
  </r>
  <r>
    <x v="0"/>
    <x v="9"/>
    <x v="66"/>
    <x v="1"/>
    <x v="0"/>
    <x v="0"/>
  </r>
  <r>
    <x v="0"/>
    <x v="9"/>
    <x v="65"/>
    <x v="0"/>
    <x v="0"/>
    <x v="0"/>
  </r>
  <r>
    <x v="0"/>
    <x v="9"/>
    <x v="66"/>
    <x v="1"/>
    <x v="0"/>
    <x v="0"/>
  </r>
  <r>
    <x v="0"/>
    <x v="9"/>
    <x v="66"/>
    <x v="1"/>
    <x v="0"/>
    <x v="0"/>
  </r>
  <r>
    <x v="0"/>
    <x v="9"/>
    <x v="66"/>
    <x v="1"/>
    <x v="0"/>
    <x v="0"/>
  </r>
  <r>
    <x v="0"/>
    <x v="9"/>
    <x v="22"/>
    <x v="1"/>
    <x v="0"/>
    <x v="0"/>
  </r>
  <r>
    <x v="0"/>
    <x v="9"/>
    <x v="22"/>
    <x v="1"/>
    <x v="0"/>
    <x v="0"/>
  </r>
  <r>
    <x v="0"/>
    <x v="9"/>
    <x v="22"/>
    <x v="1"/>
    <x v="0"/>
    <x v="0"/>
  </r>
  <r>
    <x v="0"/>
    <x v="9"/>
    <x v="36"/>
    <x v="1"/>
    <x v="0"/>
    <x v="0"/>
  </r>
  <r>
    <x v="0"/>
    <x v="9"/>
    <x v="98"/>
    <x v="1"/>
    <x v="0"/>
    <x v="0"/>
  </r>
  <r>
    <x v="0"/>
    <x v="9"/>
    <x v="36"/>
    <x v="1"/>
    <x v="0"/>
    <x v="0"/>
  </r>
  <r>
    <x v="0"/>
    <x v="9"/>
    <x v="57"/>
    <x v="1"/>
    <x v="0"/>
    <x v="0"/>
  </r>
  <r>
    <x v="0"/>
    <x v="9"/>
    <x v="46"/>
    <x v="1"/>
    <x v="0"/>
    <x v="0"/>
  </r>
  <r>
    <x v="0"/>
    <x v="9"/>
    <x v="133"/>
    <x v="1"/>
    <x v="0"/>
    <x v="0"/>
  </r>
  <r>
    <x v="0"/>
    <x v="9"/>
    <x v="783"/>
    <x v="1"/>
    <x v="0"/>
    <x v="0"/>
  </r>
  <r>
    <x v="0"/>
    <x v="9"/>
    <x v="784"/>
    <x v="1"/>
    <x v="0"/>
    <x v="0"/>
  </r>
  <r>
    <x v="0"/>
    <x v="9"/>
    <x v="266"/>
    <x v="1"/>
    <x v="0"/>
    <x v="0"/>
  </r>
  <r>
    <x v="0"/>
    <x v="9"/>
    <x v="34"/>
    <x v="1"/>
    <x v="0"/>
    <x v="0"/>
  </r>
  <r>
    <x v="0"/>
    <x v="9"/>
    <x v="783"/>
    <x v="1"/>
    <x v="0"/>
    <x v="0"/>
  </r>
  <r>
    <x v="0"/>
    <x v="9"/>
    <x v="784"/>
    <x v="1"/>
    <x v="0"/>
    <x v="0"/>
  </r>
  <r>
    <x v="0"/>
    <x v="9"/>
    <x v="785"/>
    <x v="1"/>
    <x v="0"/>
    <x v="0"/>
  </r>
  <r>
    <x v="0"/>
    <x v="9"/>
    <x v="785"/>
    <x v="1"/>
    <x v="0"/>
    <x v="0"/>
  </r>
  <r>
    <x v="0"/>
    <x v="2"/>
    <x v="9"/>
    <x v="0"/>
    <x v="0"/>
    <x v="1"/>
  </r>
  <r>
    <x v="0"/>
    <x v="2"/>
    <x v="30"/>
    <x v="1"/>
    <x v="0"/>
    <x v="1"/>
  </r>
  <r>
    <x v="0"/>
    <x v="2"/>
    <x v="3"/>
    <x v="1"/>
    <x v="0"/>
    <x v="1"/>
  </r>
  <r>
    <x v="0"/>
    <x v="2"/>
    <x v="84"/>
    <x v="0"/>
    <x v="0"/>
    <x v="1"/>
  </r>
  <r>
    <x v="0"/>
    <x v="2"/>
    <x v="191"/>
    <x v="0"/>
    <x v="0"/>
    <x v="0"/>
  </r>
  <r>
    <x v="0"/>
    <x v="2"/>
    <x v="191"/>
    <x v="0"/>
    <x v="0"/>
    <x v="0"/>
  </r>
  <r>
    <x v="0"/>
    <x v="2"/>
    <x v="191"/>
    <x v="0"/>
    <x v="0"/>
    <x v="0"/>
  </r>
  <r>
    <x v="0"/>
    <x v="2"/>
    <x v="10"/>
    <x v="0"/>
    <x v="0"/>
    <x v="0"/>
  </r>
  <r>
    <x v="0"/>
    <x v="2"/>
    <x v="10"/>
    <x v="0"/>
    <x v="0"/>
    <x v="0"/>
  </r>
  <r>
    <x v="0"/>
    <x v="2"/>
    <x v="46"/>
    <x v="1"/>
    <x v="0"/>
    <x v="0"/>
  </r>
  <r>
    <x v="0"/>
    <x v="2"/>
    <x v="55"/>
    <x v="1"/>
    <x v="0"/>
    <x v="0"/>
  </r>
  <r>
    <x v="0"/>
    <x v="2"/>
    <x v="55"/>
    <x v="1"/>
    <x v="0"/>
    <x v="0"/>
  </r>
  <r>
    <x v="0"/>
    <x v="2"/>
    <x v="10"/>
    <x v="0"/>
    <x v="0"/>
    <x v="0"/>
  </r>
  <r>
    <x v="0"/>
    <x v="2"/>
    <x v="190"/>
    <x v="1"/>
    <x v="0"/>
    <x v="0"/>
  </r>
  <r>
    <x v="0"/>
    <x v="2"/>
    <x v="190"/>
    <x v="1"/>
    <x v="0"/>
    <x v="0"/>
  </r>
  <r>
    <x v="0"/>
    <x v="1"/>
    <x v="71"/>
    <x v="0"/>
    <x v="0"/>
    <x v="0"/>
  </r>
  <r>
    <x v="0"/>
    <x v="1"/>
    <x v="30"/>
    <x v="1"/>
    <x v="0"/>
    <x v="0"/>
  </r>
  <r>
    <x v="0"/>
    <x v="0"/>
    <x v="84"/>
    <x v="0"/>
    <x v="0"/>
    <x v="0"/>
  </r>
  <r>
    <x v="0"/>
    <x v="0"/>
    <x v="2"/>
    <x v="0"/>
    <x v="0"/>
    <x v="0"/>
  </r>
  <r>
    <x v="0"/>
    <x v="0"/>
    <x v="2"/>
    <x v="0"/>
    <x v="0"/>
    <x v="0"/>
  </r>
  <r>
    <x v="0"/>
    <x v="0"/>
    <x v="2"/>
    <x v="0"/>
    <x v="0"/>
    <x v="0"/>
  </r>
  <r>
    <x v="0"/>
    <x v="0"/>
    <x v="176"/>
    <x v="1"/>
    <x v="0"/>
    <x v="0"/>
  </r>
  <r>
    <x v="0"/>
    <x v="5"/>
    <x v="407"/>
    <x v="0"/>
    <x v="0"/>
    <x v="1"/>
  </r>
  <r>
    <x v="0"/>
    <x v="5"/>
    <x v="17"/>
    <x v="1"/>
    <x v="0"/>
    <x v="1"/>
  </r>
  <r>
    <x v="0"/>
    <x v="5"/>
    <x v="407"/>
    <x v="0"/>
    <x v="0"/>
    <x v="1"/>
  </r>
  <r>
    <x v="0"/>
    <x v="5"/>
    <x v="34"/>
    <x v="1"/>
    <x v="0"/>
    <x v="1"/>
  </r>
  <r>
    <x v="0"/>
    <x v="1"/>
    <x v="84"/>
    <x v="0"/>
    <x v="0"/>
    <x v="0"/>
  </r>
  <r>
    <x v="0"/>
    <x v="1"/>
    <x v="85"/>
    <x v="1"/>
    <x v="0"/>
    <x v="0"/>
  </r>
  <r>
    <x v="0"/>
    <x v="1"/>
    <x v="85"/>
    <x v="1"/>
    <x v="0"/>
    <x v="0"/>
  </r>
  <r>
    <x v="0"/>
    <x v="1"/>
    <x v="85"/>
    <x v="1"/>
    <x v="0"/>
    <x v="0"/>
  </r>
  <r>
    <x v="0"/>
    <x v="1"/>
    <x v="73"/>
    <x v="1"/>
    <x v="0"/>
    <x v="0"/>
  </r>
  <r>
    <x v="0"/>
    <x v="1"/>
    <x v="73"/>
    <x v="1"/>
    <x v="0"/>
    <x v="0"/>
  </r>
  <r>
    <x v="0"/>
    <x v="1"/>
    <x v="33"/>
    <x v="0"/>
    <x v="0"/>
    <x v="0"/>
  </r>
  <r>
    <x v="0"/>
    <x v="1"/>
    <x v="14"/>
    <x v="1"/>
    <x v="0"/>
    <x v="0"/>
  </r>
  <r>
    <x v="0"/>
    <x v="1"/>
    <x v="170"/>
    <x v="1"/>
    <x v="0"/>
    <x v="0"/>
  </r>
  <r>
    <x v="0"/>
    <x v="1"/>
    <x v="33"/>
    <x v="0"/>
    <x v="0"/>
    <x v="0"/>
  </r>
  <r>
    <x v="0"/>
    <x v="0"/>
    <x v="4"/>
    <x v="0"/>
    <x v="0"/>
    <x v="0"/>
  </r>
  <r>
    <x v="0"/>
    <x v="0"/>
    <x v="5"/>
    <x v="1"/>
    <x v="0"/>
    <x v="0"/>
  </r>
  <r>
    <x v="0"/>
    <x v="0"/>
    <x v="5"/>
    <x v="1"/>
    <x v="0"/>
    <x v="0"/>
  </r>
  <r>
    <x v="0"/>
    <x v="0"/>
    <x v="70"/>
    <x v="0"/>
    <x v="0"/>
    <x v="0"/>
  </r>
  <r>
    <x v="0"/>
    <x v="0"/>
    <x v="292"/>
    <x v="1"/>
    <x v="0"/>
    <x v="0"/>
  </r>
  <r>
    <x v="0"/>
    <x v="0"/>
    <x v="41"/>
    <x v="0"/>
    <x v="0"/>
    <x v="1"/>
  </r>
  <r>
    <x v="0"/>
    <x v="1"/>
    <x v="29"/>
    <x v="0"/>
    <x v="0"/>
    <x v="0"/>
  </r>
  <r>
    <x v="0"/>
    <x v="1"/>
    <x v="29"/>
    <x v="0"/>
    <x v="0"/>
    <x v="0"/>
  </r>
  <r>
    <x v="0"/>
    <x v="1"/>
    <x v="29"/>
    <x v="0"/>
    <x v="0"/>
    <x v="0"/>
  </r>
  <r>
    <x v="0"/>
    <x v="0"/>
    <x v="70"/>
    <x v="0"/>
    <x v="0"/>
    <x v="0"/>
  </r>
  <r>
    <x v="0"/>
    <x v="0"/>
    <x v="151"/>
    <x v="0"/>
    <x v="0"/>
    <x v="0"/>
  </r>
  <r>
    <x v="0"/>
    <x v="0"/>
    <x v="152"/>
    <x v="1"/>
    <x v="0"/>
    <x v="0"/>
  </r>
  <r>
    <x v="0"/>
    <x v="0"/>
    <x v="152"/>
    <x v="1"/>
    <x v="0"/>
    <x v="0"/>
  </r>
  <r>
    <x v="0"/>
    <x v="0"/>
    <x v="61"/>
    <x v="0"/>
    <x v="0"/>
    <x v="0"/>
  </r>
  <r>
    <x v="0"/>
    <x v="0"/>
    <x v="73"/>
    <x v="1"/>
    <x v="0"/>
    <x v="0"/>
  </r>
  <r>
    <x v="0"/>
    <x v="0"/>
    <x v="73"/>
    <x v="1"/>
    <x v="0"/>
    <x v="0"/>
  </r>
  <r>
    <x v="0"/>
    <x v="0"/>
    <x v="73"/>
    <x v="1"/>
    <x v="0"/>
    <x v="0"/>
  </r>
  <r>
    <x v="0"/>
    <x v="0"/>
    <x v="73"/>
    <x v="1"/>
    <x v="0"/>
    <x v="0"/>
  </r>
  <r>
    <x v="0"/>
    <x v="0"/>
    <x v="73"/>
    <x v="1"/>
    <x v="0"/>
    <x v="0"/>
  </r>
  <r>
    <x v="0"/>
    <x v="0"/>
    <x v="73"/>
    <x v="1"/>
    <x v="0"/>
    <x v="0"/>
  </r>
  <r>
    <x v="0"/>
    <x v="7"/>
    <x v="47"/>
    <x v="0"/>
    <x v="0"/>
    <x v="1"/>
  </r>
  <r>
    <x v="0"/>
    <x v="0"/>
    <x v="71"/>
    <x v="0"/>
    <x v="0"/>
    <x v="1"/>
  </r>
  <r>
    <x v="0"/>
    <x v="0"/>
    <x v="30"/>
    <x v="1"/>
    <x v="0"/>
    <x v="1"/>
  </r>
  <r>
    <x v="0"/>
    <x v="0"/>
    <x v="30"/>
    <x v="1"/>
    <x v="0"/>
    <x v="1"/>
  </r>
  <r>
    <x v="0"/>
    <x v="1"/>
    <x v="10"/>
    <x v="0"/>
    <x v="0"/>
    <x v="1"/>
  </r>
  <r>
    <x v="0"/>
    <x v="1"/>
    <x v="122"/>
    <x v="1"/>
    <x v="0"/>
    <x v="1"/>
  </r>
  <r>
    <x v="0"/>
    <x v="1"/>
    <x v="10"/>
    <x v="0"/>
    <x v="0"/>
    <x v="1"/>
  </r>
  <r>
    <x v="0"/>
    <x v="1"/>
    <x v="5"/>
    <x v="1"/>
    <x v="0"/>
    <x v="1"/>
  </r>
  <r>
    <x v="0"/>
    <x v="1"/>
    <x v="5"/>
    <x v="1"/>
    <x v="0"/>
    <x v="1"/>
  </r>
  <r>
    <x v="0"/>
    <x v="5"/>
    <x v="95"/>
    <x v="0"/>
    <x v="0"/>
    <x v="0"/>
  </r>
  <r>
    <x v="0"/>
    <x v="5"/>
    <x v="786"/>
    <x v="1"/>
    <x v="0"/>
    <x v="0"/>
  </r>
  <r>
    <x v="0"/>
    <x v="0"/>
    <x v="23"/>
    <x v="0"/>
    <x v="0"/>
    <x v="0"/>
  </r>
  <r>
    <x v="0"/>
    <x v="0"/>
    <x v="36"/>
    <x v="1"/>
    <x v="0"/>
    <x v="0"/>
  </r>
  <r>
    <x v="0"/>
    <x v="5"/>
    <x v="44"/>
    <x v="0"/>
    <x v="0"/>
    <x v="0"/>
  </r>
  <r>
    <x v="0"/>
    <x v="5"/>
    <x v="271"/>
    <x v="1"/>
    <x v="0"/>
    <x v="0"/>
  </r>
  <r>
    <x v="0"/>
    <x v="5"/>
    <x v="345"/>
    <x v="0"/>
    <x v="0"/>
    <x v="0"/>
  </r>
  <r>
    <x v="0"/>
    <x v="5"/>
    <x v="84"/>
    <x v="0"/>
    <x v="0"/>
    <x v="0"/>
  </r>
  <r>
    <x v="0"/>
    <x v="5"/>
    <x v="64"/>
    <x v="1"/>
    <x v="0"/>
    <x v="0"/>
  </r>
  <r>
    <x v="0"/>
    <x v="1"/>
    <x v="369"/>
    <x v="0"/>
    <x v="0"/>
    <x v="0"/>
  </r>
  <r>
    <x v="0"/>
    <x v="1"/>
    <x v="85"/>
    <x v="1"/>
    <x v="0"/>
    <x v="0"/>
  </r>
  <r>
    <x v="0"/>
    <x v="1"/>
    <x v="787"/>
    <x v="1"/>
    <x v="0"/>
    <x v="0"/>
  </r>
  <r>
    <x v="0"/>
    <x v="4"/>
    <x v="33"/>
    <x v="0"/>
    <x v="0"/>
    <x v="0"/>
  </r>
  <r>
    <x v="0"/>
    <x v="4"/>
    <x v="33"/>
    <x v="0"/>
    <x v="0"/>
    <x v="0"/>
  </r>
  <r>
    <x v="0"/>
    <x v="4"/>
    <x v="95"/>
    <x v="0"/>
    <x v="0"/>
    <x v="0"/>
  </r>
  <r>
    <x v="0"/>
    <x v="4"/>
    <x v="46"/>
    <x v="1"/>
    <x v="0"/>
    <x v="0"/>
  </r>
  <r>
    <x v="0"/>
    <x v="4"/>
    <x v="46"/>
    <x v="1"/>
    <x v="0"/>
    <x v="0"/>
  </r>
  <r>
    <x v="0"/>
    <x v="1"/>
    <x v="54"/>
    <x v="0"/>
    <x v="0"/>
    <x v="0"/>
  </r>
  <r>
    <x v="0"/>
    <x v="1"/>
    <x v="55"/>
    <x v="1"/>
    <x v="0"/>
    <x v="0"/>
  </r>
  <r>
    <x v="0"/>
    <x v="1"/>
    <x v="55"/>
    <x v="1"/>
    <x v="0"/>
    <x v="0"/>
  </r>
  <r>
    <x v="0"/>
    <x v="1"/>
    <x v="55"/>
    <x v="1"/>
    <x v="0"/>
    <x v="0"/>
  </r>
  <r>
    <x v="0"/>
    <x v="1"/>
    <x v="55"/>
    <x v="1"/>
    <x v="0"/>
    <x v="0"/>
  </r>
  <r>
    <x v="0"/>
    <x v="1"/>
    <x v="372"/>
    <x v="1"/>
    <x v="0"/>
    <x v="0"/>
  </r>
  <r>
    <x v="0"/>
    <x v="1"/>
    <x v="104"/>
    <x v="1"/>
    <x v="0"/>
    <x v="0"/>
  </r>
  <r>
    <x v="0"/>
    <x v="1"/>
    <x v="788"/>
    <x v="1"/>
    <x v="0"/>
    <x v="0"/>
  </r>
  <r>
    <x v="0"/>
    <x v="1"/>
    <x v="98"/>
    <x v="1"/>
    <x v="0"/>
    <x v="0"/>
  </r>
  <r>
    <x v="0"/>
    <x v="1"/>
    <x v="543"/>
    <x v="1"/>
    <x v="0"/>
    <x v="0"/>
  </r>
  <r>
    <x v="0"/>
    <x v="1"/>
    <x v="55"/>
    <x v="1"/>
    <x v="0"/>
    <x v="0"/>
  </r>
  <r>
    <x v="0"/>
    <x v="4"/>
    <x v="94"/>
    <x v="0"/>
    <x v="0"/>
    <x v="0"/>
  </r>
  <r>
    <x v="0"/>
    <x v="4"/>
    <x v="129"/>
    <x v="1"/>
    <x v="0"/>
    <x v="0"/>
  </r>
  <r>
    <x v="0"/>
    <x v="4"/>
    <x v="1"/>
    <x v="1"/>
    <x v="0"/>
    <x v="0"/>
  </r>
  <r>
    <x v="0"/>
    <x v="4"/>
    <x v="1"/>
    <x v="1"/>
    <x v="0"/>
    <x v="0"/>
  </r>
  <r>
    <x v="0"/>
    <x v="4"/>
    <x v="4"/>
    <x v="0"/>
    <x v="0"/>
    <x v="0"/>
  </r>
  <r>
    <x v="0"/>
    <x v="4"/>
    <x v="80"/>
    <x v="1"/>
    <x v="0"/>
    <x v="0"/>
  </r>
  <r>
    <x v="0"/>
    <x v="4"/>
    <x v="57"/>
    <x v="1"/>
    <x v="0"/>
    <x v="0"/>
  </r>
  <r>
    <x v="0"/>
    <x v="3"/>
    <x v="41"/>
    <x v="0"/>
    <x v="0"/>
    <x v="0"/>
  </r>
  <r>
    <x v="0"/>
    <x v="4"/>
    <x v="42"/>
    <x v="0"/>
    <x v="0"/>
    <x v="1"/>
  </r>
  <r>
    <x v="0"/>
    <x v="4"/>
    <x v="43"/>
    <x v="1"/>
    <x v="0"/>
    <x v="1"/>
  </r>
  <r>
    <x v="0"/>
    <x v="4"/>
    <x v="43"/>
    <x v="1"/>
    <x v="0"/>
    <x v="1"/>
  </r>
  <r>
    <x v="0"/>
    <x v="4"/>
    <x v="43"/>
    <x v="1"/>
    <x v="0"/>
    <x v="1"/>
  </r>
  <r>
    <x v="0"/>
    <x v="4"/>
    <x v="14"/>
    <x v="0"/>
    <x v="0"/>
    <x v="1"/>
  </r>
  <r>
    <x v="0"/>
    <x v="4"/>
    <x v="95"/>
    <x v="0"/>
    <x v="0"/>
    <x v="0"/>
  </r>
  <r>
    <x v="0"/>
    <x v="4"/>
    <x v="113"/>
    <x v="1"/>
    <x v="0"/>
    <x v="0"/>
  </r>
  <r>
    <x v="0"/>
    <x v="4"/>
    <x v="46"/>
    <x v="1"/>
    <x v="0"/>
    <x v="0"/>
  </r>
  <r>
    <x v="0"/>
    <x v="4"/>
    <x v="46"/>
    <x v="1"/>
    <x v="0"/>
    <x v="0"/>
  </r>
  <r>
    <x v="0"/>
    <x v="4"/>
    <x v="320"/>
    <x v="0"/>
    <x v="0"/>
    <x v="1"/>
  </r>
  <r>
    <x v="0"/>
    <x v="4"/>
    <x v="96"/>
    <x v="1"/>
    <x v="0"/>
    <x v="1"/>
  </r>
  <r>
    <x v="0"/>
    <x v="4"/>
    <x v="96"/>
    <x v="1"/>
    <x v="0"/>
    <x v="1"/>
  </r>
  <r>
    <x v="0"/>
    <x v="4"/>
    <x v="46"/>
    <x v="1"/>
    <x v="0"/>
    <x v="1"/>
  </r>
  <r>
    <x v="0"/>
    <x v="4"/>
    <x v="99"/>
    <x v="1"/>
    <x v="0"/>
    <x v="1"/>
  </r>
  <r>
    <x v="0"/>
    <x v="4"/>
    <x v="27"/>
    <x v="1"/>
    <x v="0"/>
    <x v="1"/>
  </r>
  <r>
    <x v="0"/>
    <x v="4"/>
    <x v="27"/>
    <x v="1"/>
    <x v="0"/>
    <x v="1"/>
  </r>
  <r>
    <x v="0"/>
    <x v="0"/>
    <x v="33"/>
    <x v="0"/>
    <x v="0"/>
    <x v="0"/>
  </r>
  <r>
    <x v="0"/>
    <x v="0"/>
    <x v="33"/>
    <x v="0"/>
    <x v="0"/>
    <x v="0"/>
  </r>
  <r>
    <x v="0"/>
    <x v="0"/>
    <x v="36"/>
    <x v="1"/>
    <x v="0"/>
    <x v="0"/>
  </r>
  <r>
    <x v="0"/>
    <x v="2"/>
    <x v="71"/>
    <x v="0"/>
    <x v="0"/>
    <x v="0"/>
  </r>
  <r>
    <x v="0"/>
    <x v="2"/>
    <x v="30"/>
    <x v="1"/>
    <x v="0"/>
    <x v="0"/>
  </r>
  <r>
    <x v="0"/>
    <x v="2"/>
    <x v="30"/>
    <x v="1"/>
    <x v="0"/>
    <x v="0"/>
  </r>
  <r>
    <x v="0"/>
    <x v="2"/>
    <x v="30"/>
    <x v="1"/>
    <x v="0"/>
    <x v="0"/>
  </r>
  <r>
    <x v="0"/>
    <x v="2"/>
    <x v="30"/>
    <x v="1"/>
    <x v="0"/>
    <x v="0"/>
  </r>
  <r>
    <x v="0"/>
    <x v="2"/>
    <x v="30"/>
    <x v="1"/>
    <x v="0"/>
    <x v="0"/>
  </r>
  <r>
    <x v="0"/>
    <x v="2"/>
    <x v="121"/>
    <x v="0"/>
    <x v="0"/>
    <x v="0"/>
  </r>
  <r>
    <x v="0"/>
    <x v="4"/>
    <x v="23"/>
    <x v="0"/>
    <x v="0"/>
    <x v="1"/>
  </r>
  <r>
    <x v="0"/>
    <x v="4"/>
    <x v="11"/>
    <x v="1"/>
    <x v="0"/>
    <x v="1"/>
  </r>
  <r>
    <x v="0"/>
    <x v="7"/>
    <x v="9"/>
    <x v="0"/>
    <x v="0"/>
    <x v="0"/>
  </r>
  <r>
    <x v="0"/>
    <x v="7"/>
    <x v="3"/>
    <x v="1"/>
    <x v="0"/>
    <x v="0"/>
  </r>
  <r>
    <x v="0"/>
    <x v="7"/>
    <x v="3"/>
    <x v="1"/>
    <x v="0"/>
    <x v="0"/>
  </r>
  <r>
    <x v="0"/>
    <x v="7"/>
    <x v="3"/>
    <x v="1"/>
    <x v="0"/>
    <x v="0"/>
  </r>
  <r>
    <x v="0"/>
    <x v="3"/>
    <x v="33"/>
    <x v="0"/>
    <x v="0"/>
    <x v="1"/>
  </r>
  <r>
    <x v="0"/>
    <x v="3"/>
    <x v="33"/>
    <x v="0"/>
    <x v="0"/>
    <x v="1"/>
  </r>
  <r>
    <x v="0"/>
    <x v="3"/>
    <x v="33"/>
    <x v="0"/>
    <x v="0"/>
    <x v="1"/>
  </r>
  <r>
    <x v="0"/>
    <x v="3"/>
    <x v="33"/>
    <x v="0"/>
    <x v="0"/>
    <x v="1"/>
  </r>
  <r>
    <x v="0"/>
    <x v="3"/>
    <x v="33"/>
    <x v="0"/>
    <x v="0"/>
    <x v="1"/>
  </r>
  <r>
    <x v="0"/>
    <x v="3"/>
    <x v="14"/>
    <x v="1"/>
    <x v="0"/>
    <x v="1"/>
  </r>
  <r>
    <x v="0"/>
    <x v="3"/>
    <x v="14"/>
    <x v="1"/>
    <x v="0"/>
    <x v="1"/>
  </r>
  <r>
    <x v="0"/>
    <x v="3"/>
    <x v="14"/>
    <x v="1"/>
    <x v="0"/>
    <x v="1"/>
  </r>
  <r>
    <x v="0"/>
    <x v="3"/>
    <x v="33"/>
    <x v="0"/>
    <x v="0"/>
    <x v="1"/>
  </r>
  <r>
    <x v="0"/>
    <x v="3"/>
    <x v="140"/>
    <x v="0"/>
    <x v="0"/>
    <x v="0"/>
  </r>
  <r>
    <x v="0"/>
    <x v="3"/>
    <x v="140"/>
    <x v="0"/>
    <x v="0"/>
    <x v="0"/>
  </r>
  <r>
    <x v="0"/>
    <x v="4"/>
    <x v="4"/>
    <x v="0"/>
    <x v="0"/>
    <x v="1"/>
  </r>
  <r>
    <x v="0"/>
    <x v="4"/>
    <x v="5"/>
    <x v="1"/>
    <x v="0"/>
    <x v="1"/>
  </r>
  <r>
    <x v="0"/>
    <x v="4"/>
    <x v="5"/>
    <x v="1"/>
    <x v="0"/>
    <x v="1"/>
  </r>
  <r>
    <x v="0"/>
    <x v="4"/>
    <x v="79"/>
    <x v="0"/>
    <x v="0"/>
    <x v="0"/>
  </r>
  <r>
    <x v="0"/>
    <x v="3"/>
    <x v="33"/>
    <x v="0"/>
    <x v="0"/>
    <x v="1"/>
  </r>
  <r>
    <x v="0"/>
    <x v="3"/>
    <x v="33"/>
    <x v="0"/>
    <x v="0"/>
    <x v="1"/>
  </r>
  <r>
    <x v="0"/>
    <x v="4"/>
    <x v="27"/>
    <x v="0"/>
    <x v="0"/>
    <x v="0"/>
  </r>
  <r>
    <x v="0"/>
    <x v="4"/>
    <x v="14"/>
    <x v="0"/>
    <x v="0"/>
    <x v="0"/>
  </r>
  <r>
    <x v="0"/>
    <x v="4"/>
    <x v="14"/>
    <x v="0"/>
    <x v="0"/>
    <x v="0"/>
  </r>
  <r>
    <x v="0"/>
    <x v="3"/>
    <x v="18"/>
    <x v="0"/>
    <x v="0"/>
    <x v="0"/>
  </r>
  <r>
    <x v="0"/>
    <x v="3"/>
    <x v="11"/>
    <x v="1"/>
    <x v="0"/>
    <x v="0"/>
  </r>
  <r>
    <x v="0"/>
    <x v="3"/>
    <x v="11"/>
    <x v="1"/>
    <x v="0"/>
    <x v="0"/>
  </r>
  <r>
    <x v="0"/>
    <x v="4"/>
    <x v="9"/>
    <x v="0"/>
    <x v="0"/>
    <x v="0"/>
  </r>
  <r>
    <x v="0"/>
    <x v="4"/>
    <x v="349"/>
    <x v="1"/>
    <x v="0"/>
    <x v="0"/>
  </r>
  <r>
    <x v="0"/>
    <x v="4"/>
    <x v="3"/>
    <x v="1"/>
    <x v="0"/>
    <x v="0"/>
  </r>
  <r>
    <x v="0"/>
    <x v="4"/>
    <x v="3"/>
    <x v="1"/>
    <x v="0"/>
    <x v="0"/>
  </r>
  <r>
    <x v="0"/>
    <x v="4"/>
    <x v="3"/>
    <x v="1"/>
    <x v="0"/>
    <x v="0"/>
  </r>
  <r>
    <x v="0"/>
    <x v="4"/>
    <x v="3"/>
    <x v="1"/>
    <x v="0"/>
    <x v="0"/>
  </r>
  <r>
    <x v="0"/>
    <x v="4"/>
    <x v="3"/>
    <x v="1"/>
    <x v="0"/>
    <x v="0"/>
  </r>
  <r>
    <x v="0"/>
    <x v="4"/>
    <x v="3"/>
    <x v="1"/>
    <x v="0"/>
    <x v="0"/>
  </r>
  <r>
    <x v="0"/>
    <x v="4"/>
    <x v="3"/>
    <x v="1"/>
    <x v="0"/>
    <x v="0"/>
  </r>
  <r>
    <x v="0"/>
    <x v="4"/>
    <x v="3"/>
    <x v="1"/>
    <x v="0"/>
    <x v="0"/>
  </r>
  <r>
    <x v="0"/>
    <x v="4"/>
    <x v="3"/>
    <x v="1"/>
    <x v="0"/>
    <x v="0"/>
  </r>
  <r>
    <x v="0"/>
    <x v="4"/>
    <x v="3"/>
    <x v="1"/>
    <x v="0"/>
    <x v="0"/>
  </r>
  <r>
    <x v="0"/>
    <x v="4"/>
    <x v="3"/>
    <x v="1"/>
    <x v="0"/>
    <x v="0"/>
  </r>
  <r>
    <x v="0"/>
    <x v="4"/>
    <x v="3"/>
    <x v="1"/>
    <x v="0"/>
    <x v="0"/>
  </r>
  <r>
    <x v="0"/>
    <x v="4"/>
    <x v="246"/>
    <x v="1"/>
    <x v="0"/>
    <x v="0"/>
  </r>
  <r>
    <x v="0"/>
    <x v="4"/>
    <x v="170"/>
    <x v="1"/>
    <x v="0"/>
    <x v="0"/>
  </r>
  <r>
    <x v="0"/>
    <x v="4"/>
    <x v="170"/>
    <x v="1"/>
    <x v="0"/>
    <x v="0"/>
  </r>
  <r>
    <x v="0"/>
    <x v="4"/>
    <x v="80"/>
    <x v="1"/>
    <x v="0"/>
    <x v="0"/>
  </r>
  <r>
    <x v="0"/>
    <x v="4"/>
    <x v="79"/>
    <x v="0"/>
    <x v="0"/>
    <x v="0"/>
  </r>
  <r>
    <x v="0"/>
    <x v="4"/>
    <x v="80"/>
    <x v="1"/>
    <x v="0"/>
    <x v="0"/>
  </r>
  <r>
    <x v="0"/>
    <x v="4"/>
    <x v="80"/>
    <x v="1"/>
    <x v="0"/>
    <x v="0"/>
  </r>
  <r>
    <x v="0"/>
    <x v="4"/>
    <x v="80"/>
    <x v="1"/>
    <x v="0"/>
    <x v="0"/>
  </r>
  <r>
    <x v="0"/>
    <x v="4"/>
    <x v="80"/>
    <x v="1"/>
    <x v="0"/>
    <x v="0"/>
  </r>
  <r>
    <x v="0"/>
    <x v="4"/>
    <x v="80"/>
    <x v="1"/>
    <x v="0"/>
    <x v="0"/>
  </r>
  <r>
    <x v="0"/>
    <x v="4"/>
    <x v="80"/>
    <x v="1"/>
    <x v="0"/>
    <x v="0"/>
  </r>
  <r>
    <x v="0"/>
    <x v="4"/>
    <x v="80"/>
    <x v="1"/>
    <x v="0"/>
    <x v="0"/>
  </r>
  <r>
    <x v="0"/>
    <x v="1"/>
    <x v="215"/>
    <x v="0"/>
    <x v="0"/>
    <x v="0"/>
  </r>
  <r>
    <x v="0"/>
    <x v="1"/>
    <x v="216"/>
    <x v="1"/>
    <x v="0"/>
    <x v="0"/>
  </r>
  <r>
    <x v="0"/>
    <x v="1"/>
    <x v="216"/>
    <x v="1"/>
    <x v="0"/>
    <x v="0"/>
  </r>
  <r>
    <x v="0"/>
    <x v="1"/>
    <x v="216"/>
    <x v="1"/>
    <x v="0"/>
    <x v="0"/>
  </r>
  <r>
    <x v="0"/>
    <x v="2"/>
    <x v="27"/>
    <x v="0"/>
    <x v="0"/>
    <x v="0"/>
  </r>
  <r>
    <x v="0"/>
    <x v="2"/>
    <x v="36"/>
    <x v="1"/>
    <x v="0"/>
    <x v="0"/>
  </r>
  <r>
    <x v="0"/>
    <x v="2"/>
    <x v="79"/>
    <x v="0"/>
    <x v="0"/>
    <x v="0"/>
  </r>
  <r>
    <x v="0"/>
    <x v="2"/>
    <x v="18"/>
    <x v="0"/>
    <x v="0"/>
    <x v="0"/>
  </r>
  <r>
    <x v="0"/>
    <x v="2"/>
    <x v="2"/>
    <x v="0"/>
    <x v="0"/>
    <x v="0"/>
  </r>
  <r>
    <x v="0"/>
    <x v="2"/>
    <x v="73"/>
    <x v="1"/>
    <x v="0"/>
    <x v="0"/>
  </r>
  <r>
    <x v="0"/>
    <x v="2"/>
    <x v="2"/>
    <x v="0"/>
    <x v="0"/>
    <x v="0"/>
  </r>
  <r>
    <x v="0"/>
    <x v="2"/>
    <x v="2"/>
    <x v="0"/>
    <x v="0"/>
    <x v="0"/>
  </r>
  <r>
    <x v="0"/>
    <x v="2"/>
    <x v="236"/>
    <x v="1"/>
    <x v="0"/>
    <x v="0"/>
  </r>
  <r>
    <x v="0"/>
    <x v="2"/>
    <x v="789"/>
    <x v="1"/>
    <x v="0"/>
    <x v="0"/>
  </r>
  <r>
    <x v="0"/>
    <x v="0"/>
    <x v="106"/>
    <x v="0"/>
    <x v="0"/>
    <x v="0"/>
  </r>
  <r>
    <x v="0"/>
    <x v="1"/>
    <x v="193"/>
    <x v="0"/>
    <x v="0"/>
    <x v="0"/>
  </r>
  <r>
    <x v="0"/>
    <x v="1"/>
    <x v="428"/>
    <x v="1"/>
    <x v="0"/>
    <x v="0"/>
  </r>
  <r>
    <x v="0"/>
    <x v="1"/>
    <x v="428"/>
    <x v="1"/>
    <x v="0"/>
    <x v="0"/>
  </r>
  <r>
    <x v="0"/>
    <x v="1"/>
    <x v="428"/>
    <x v="1"/>
    <x v="0"/>
    <x v="0"/>
  </r>
  <r>
    <x v="0"/>
    <x v="0"/>
    <x v="9"/>
    <x v="0"/>
    <x v="0"/>
    <x v="0"/>
  </r>
  <r>
    <x v="1"/>
    <x v="5"/>
    <x v="150"/>
    <x v="0"/>
    <x v="0"/>
    <x v="0"/>
  </r>
  <r>
    <x v="0"/>
    <x v="0"/>
    <x v="44"/>
    <x v="0"/>
    <x v="0"/>
    <x v="1"/>
  </r>
  <r>
    <x v="0"/>
    <x v="0"/>
    <x v="45"/>
    <x v="1"/>
    <x v="0"/>
    <x v="1"/>
  </r>
  <r>
    <x v="0"/>
    <x v="0"/>
    <x v="80"/>
    <x v="1"/>
    <x v="0"/>
    <x v="1"/>
  </r>
  <r>
    <x v="0"/>
    <x v="0"/>
    <x v="57"/>
    <x v="1"/>
    <x v="0"/>
    <x v="1"/>
  </r>
  <r>
    <x v="0"/>
    <x v="0"/>
    <x v="1"/>
    <x v="1"/>
    <x v="0"/>
    <x v="1"/>
  </r>
  <r>
    <x v="1"/>
    <x v="2"/>
    <x v="58"/>
    <x v="0"/>
    <x v="0"/>
    <x v="0"/>
  </r>
  <r>
    <x v="0"/>
    <x v="5"/>
    <x v="790"/>
    <x v="0"/>
    <x v="0"/>
    <x v="1"/>
  </r>
  <r>
    <x v="1"/>
    <x v="2"/>
    <x v="21"/>
    <x v="0"/>
    <x v="0"/>
    <x v="0"/>
  </r>
  <r>
    <x v="0"/>
    <x v="0"/>
    <x v="79"/>
    <x v="0"/>
    <x v="0"/>
    <x v="0"/>
  </r>
  <r>
    <x v="0"/>
    <x v="0"/>
    <x v="80"/>
    <x v="1"/>
    <x v="0"/>
    <x v="0"/>
  </r>
  <r>
    <x v="0"/>
    <x v="0"/>
    <x v="80"/>
    <x v="1"/>
    <x v="0"/>
    <x v="0"/>
  </r>
  <r>
    <x v="0"/>
    <x v="0"/>
    <x v="80"/>
    <x v="1"/>
    <x v="0"/>
    <x v="0"/>
  </r>
  <r>
    <x v="0"/>
    <x v="0"/>
    <x v="80"/>
    <x v="1"/>
    <x v="0"/>
    <x v="0"/>
  </r>
  <r>
    <x v="0"/>
    <x v="0"/>
    <x v="80"/>
    <x v="1"/>
    <x v="0"/>
    <x v="0"/>
  </r>
  <r>
    <x v="0"/>
    <x v="0"/>
    <x v="80"/>
    <x v="1"/>
    <x v="0"/>
    <x v="0"/>
  </r>
  <r>
    <x v="0"/>
    <x v="0"/>
    <x v="80"/>
    <x v="1"/>
    <x v="0"/>
    <x v="0"/>
  </r>
  <r>
    <x v="0"/>
    <x v="0"/>
    <x v="80"/>
    <x v="1"/>
    <x v="0"/>
    <x v="0"/>
  </r>
  <r>
    <x v="0"/>
    <x v="0"/>
    <x v="80"/>
    <x v="1"/>
    <x v="0"/>
    <x v="0"/>
  </r>
  <r>
    <x v="0"/>
    <x v="3"/>
    <x v="406"/>
    <x v="0"/>
    <x v="0"/>
    <x v="0"/>
  </r>
  <r>
    <x v="0"/>
    <x v="3"/>
    <x v="406"/>
    <x v="0"/>
    <x v="0"/>
    <x v="0"/>
  </r>
  <r>
    <x v="0"/>
    <x v="2"/>
    <x v="345"/>
    <x v="0"/>
    <x v="0"/>
    <x v="1"/>
  </r>
  <r>
    <x v="0"/>
    <x v="2"/>
    <x v="246"/>
    <x v="1"/>
    <x v="0"/>
    <x v="1"/>
  </r>
  <r>
    <x v="0"/>
    <x v="2"/>
    <x v="246"/>
    <x v="1"/>
    <x v="0"/>
    <x v="1"/>
  </r>
  <r>
    <x v="0"/>
    <x v="2"/>
    <x v="246"/>
    <x v="1"/>
    <x v="0"/>
    <x v="1"/>
  </r>
  <r>
    <x v="0"/>
    <x v="2"/>
    <x v="48"/>
    <x v="1"/>
    <x v="0"/>
    <x v="1"/>
  </r>
  <r>
    <x v="0"/>
    <x v="2"/>
    <x v="170"/>
    <x v="1"/>
    <x v="0"/>
    <x v="1"/>
  </r>
  <r>
    <x v="0"/>
    <x v="2"/>
    <x v="170"/>
    <x v="1"/>
    <x v="0"/>
    <x v="1"/>
  </r>
  <r>
    <x v="0"/>
    <x v="2"/>
    <x v="201"/>
    <x v="1"/>
    <x v="0"/>
    <x v="1"/>
  </r>
  <r>
    <x v="0"/>
    <x v="2"/>
    <x v="201"/>
    <x v="1"/>
    <x v="0"/>
    <x v="1"/>
  </r>
  <r>
    <x v="0"/>
    <x v="2"/>
    <x v="201"/>
    <x v="1"/>
    <x v="0"/>
    <x v="1"/>
  </r>
  <r>
    <x v="0"/>
    <x v="2"/>
    <x v="201"/>
    <x v="1"/>
    <x v="0"/>
    <x v="1"/>
  </r>
  <r>
    <x v="0"/>
    <x v="7"/>
    <x v="62"/>
    <x v="0"/>
    <x v="0"/>
    <x v="1"/>
  </r>
  <r>
    <x v="0"/>
    <x v="7"/>
    <x v="8"/>
    <x v="1"/>
    <x v="0"/>
    <x v="1"/>
  </r>
  <r>
    <x v="0"/>
    <x v="4"/>
    <x v="27"/>
    <x v="0"/>
    <x v="0"/>
    <x v="1"/>
  </r>
  <r>
    <x v="0"/>
    <x v="4"/>
    <x v="27"/>
    <x v="0"/>
    <x v="0"/>
    <x v="1"/>
  </r>
  <r>
    <x v="0"/>
    <x v="4"/>
    <x v="27"/>
    <x v="0"/>
    <x v="0"/>
    <x v="1"/>
  </r>
  <r>
    <x v="0"/>
    <x v="4"/>
    <x v="27"/>
    <x v="0"/>
    <x v="0"/>
    <x v="1"/>
  </r>
  <r>
    <x v="0"/>
    <x v="4"/>
    <x v="9"/>
    <x v="0"/>
    <x v="0"/>
    <x v="0"/>
  </r>
  <r>
    <x v="0"/>
    <x v="4"/>
    <x v="3"/>
    <x v="1"/>
    <x v="0"/>
    <x v="0"/>
  </r>
  <r>
    <x v="0"/>
    <x v="5"/>
    <x v="369"/>
    <x v="0"/>
    <x v="0"/>
    <x v="1"/>
  </r>
  <r>
    <x v="0"/>
    <x v="4"/>
    <x v="320"/>
    <x v="0"/>
    <x v="0"/>
    <x v="0"/>
  </r>
  <r>
    <x v="0"/>
    <x v="4"/>
    <x v="96"/>
    <x v="1"/>
    <x v="0"/>
    <x v="0"/>
  </r>
  <r>
    <x v="0"/>
    <x v="4"/>
    <x v="96"/>
    <x v="1"/>
    <x v="0"/>
    <x v="0"/>
  </r>
  <r>
    <x v="0"/>
    <x v="4"/>
    <x v="96"/>
    <x v="1"/>
    <x v="0"/>
    <x v="0"/>
  </r>
  <r>
    <x v="0"/>
    <x v="4"/>
    <x v="96"/>
    <x v="1"/>
    <x v="0"/>
    <x v="0"/>
  </r>
  <r>
    <x v="0"/>
    <x v="4"/>
    <x v="27"/>
    <x v="1"/>
    <x v="0"/>
    <x v="0"/>
  </r>
  <r>
    <x v="0"/>
    <x v="4"/>
    <x v="27"/>
    <x v="1"/>
    <x v="0"/>
    <x v="0"/>
  </r>
  <r>
    <x v="0"/>
    <x v="4"/>
    <x v="27"/>
    <x v="1"/>
    <x v="0"/>
    <x v="0"/>
  </r>
  <r>
    <x v="0"/>
    <x v="4"/>
    <x v="27"/>
    <x v="1"/>
    <x v="0"/>
    <x v="0"/>
  </r>
  <r>
    <x v="0"/>
    <x v="4"/>
    <x v="375"/>
    <x v="1"/>
    <x v="0"/>
    <x v="0"/>
  </r>
  <r>
    <x v="0"/>
    <x v="4"/>
    <x v="375"/>
    <x v="1"/>
    <x v="0"/>
    <x v="0"/>
  </r>
  <r>
    <x v="0"/>
    <x v="4"/>
    <x v="375"/>
    <x v="1"/>
    <x v="0"/>
    <x v="0"/>
  </r>
  <r>
    <x v="0"/>
    <x v="4"/>
    <x v="375"/>
    <x v="1"/>
    <x v="0"/>
    <x v="0"/>
  </r>
  <r>
    <x v="0"/>
    <x v="4"/>
    <x v="309"/>
    <x v="1"/>
    <x v="0"/>
    <x v="0"/>
  </r>
  <r>
    <x v="0"/>
    <x v="4"/>
    <x v="309"/>
    <x v="1"/>
    <x v="0"/>
    <x v="0"/>
  </r>
  <r>
    <x v="0"/>
    <x v="4"/>
    <x v="27"/>
    <x v="1"/>
    <x v="0"/>
    <x v="0"/>
  </r>
  <r>
    <x v="0"/>
    <x v="4"/>
    <x v="27"/>
    <x v="1"/>
    <x v="0"/>
    <x v="0"/>
  </r>
  <r>
    <x v="1"/>
    <x v="3"/>
    <x v="33"/>
    <x v="0"/>
    <x v="0"/>
    <x v="0"/>
  </r>
  <r>
    <x v="0"/>
    <x v="3"/>
    <x v="9"/>
    <x v="0"/>
    <x v="0"/>
    <x v="0"/>
  </r>
  <r>
    <x v="0"/>
    <x v="3"/>
    <x v="791"/>
    <x v="1"/>
    <x v="0"/>
    <x v="0"/>
  </r>
  <r>
    <x v="0"/>
    <x v="3"/>
    <x v="791"/>
    <x v="1"/>
    <x v="0"/>
    <x v="0"/>
  </r>
  <r>
    <x v="0"/>
    <x v="3"/>
    <x v="3"/>
    <x v="1"/>
    <x v="0"/>
    <x v="0"/>
  </r>
  <r>
    <x v="0"/>
    <x v="3"/>
    <x v="349"/>
    <x v="1"/>
    <x v="0"/>
    <x v="0"/>
  </r>
  <r>
    <x v="0"/>
    <x v="3"/>
    <x v="791"/>
    <x v="1"/>
    <x v="0"/>
    <x v="0"/>
  </r>
  <r>
    <x v="0"/>
    <x v="3"/>
    <x v="3"/>
    <x v="1"/>
    <x v="0"/>
    <x v="0"/>
  </r>
  <r>
    <x v="0"/>
    <x v="3"/>
    <x v="792"/>
    <x v="1"/>
    <x v="0"/>
    <x v="0"/>
  </r>
  <r>
    <x v="1"/>
    <x v="3"/>
    <x v="14"/>
    <x v="0"/>
    <x v="0"/>
    <x v="1"/>
  </r>
  <r>
    <x v="1"/>
    <x v="3"/>
    <x v="33"/>
    <x v="0"/>
    <x v="0"/>
    <x v="0"/>
  </r>
  <r>
    <x v="1"/>
    <x v="3"/>
    <x v="21"/>
    <x v="0"/>
    <x v="0"/>
    <x v="0"/>
  </r>
  <r>
    <x v="0"/>
    <x v="7"/>
    <x v="158"/>
    <x v="0"/>
    <x v="0"/>
    <x v="1"/>
  </r>
  <r>
    <x v="0"/>
    <x v="7"/>
    <x v="104"/>
    <x v="1"/>
    <x v="0"/>
    <x v="1"/>
  </r>
  <r>
    <x v="0"/>
    <x v="7"/>
    <x v="104"/>
    <x v="1"/>
    <x v="0"/>
    <x v="1"/>
  </r>
  <r>
    <x v="0"/>
    <x v="7"/>
    <x v="104"/>
    <x v="1"/>
    <x v="0"/>
    <x v="1"/>
  </r>
  <r>
    <x v="0"/>
    <x v="7"/>
    <x v="104"/>
    <x v="1"/>
    <x v="0"/>
    <x v="1"/>
  </r>
  <r>
    <x v="0"/>
    <x v="7"/>
    <x v="104"/>
    <x v="1"/>
    <x v="0"/>
    <x v="1"/>
  </r>
  <r>
    <x v="0"/>
    <x v="7"/>
    <x v="104"/>
    <x v="1"/>
    <x v="0"/>
    <x v="1"/>
  </r>
  <r>
    <x v="0"/>
    <x v="7"/>
    <x v="104"/>
    <x v="1"/>
    <x v="0"/>
    <x v="1"/>
  </r>
  <r>
    <x v="0"/>
    <x v="4"/>
    <x v="128"/>
    <x v="0"/>
    <x v="0"/>
    <x v="0"/>
  </r>
  <r>
    <x v="0"/>
    <x v="4"/>
    <x v="128"/>
    <x v="0"/>
    <x v="0"/>
    <x v="0"/>
  </r>
  <r>
    <x v="0"/>
    <x v="3"/>
    <x v="71"/>
    <x v="0"/>
    <x v="0"/>
    <x v="1"/>
  </r>
  <r>
    <x v="0"/>
    <x v="3"/>
    <x v="30"/>
    <x v="1"/>
    <x v="0"/>
    <x v="1"/>
  </r>
  <r>
    <x v="0"/>
    <x v="3"/>
    <x v="14"/>
    <x v="1"/>
    <x v="0"/>
    <x v="1"/>
  </r>
  <r>
    <x v="0"/>
    <x v="3"/>
    <x v="22"/>
    <x v="1"/>
    <x v="0"/>
    <x v="1"/>
  </r>
  <r>
    <x v="0"/>
    <x v="3"/>
    <x v="22"/>
    <x v="1"/>
    <x v="0"/>
    <x v="1"/>
  </r>
  <r>
    <x v="0"/>
    <x v="3"/>
    <x v="98"/>
    <x v="1"/>
    <x v="0"/>
    <x v="1"/>
  </r>
  <r>
    <x v="0"/>
    <x v="3"/>
    <x v="489"/>
    <x v="1"/>
    <x v="0"/>
    <x v="1"/>
  </r>
  <r>
    <x v="0"/>
    <x v="2"/>
    <x v="119"/>
    <x v="0"/>
    <x v="0"/>
    <x v="1"/>
  </r>
  <r>
    <x v="0"/>
    <x v="2"/>
    <x v="59"/>
    <x v="1"/>
    <x v="0"/>
    <x v="1"/>
  </r>
  <r>
    <x v="0"/>
    <x v="2"/>
    <x v="119"/>
    <x v="0"/>
    <x v="0"/>
    <x v="1"/>
  </r>
  <r>
    <x v="1"/>
    <x v="0"/>
    <x v="68"/>
    <x v="0"/>
    <x v="0"/>
    <x v="1"/>
  </r>
  <r>
    <x v="1"/>
    <x v="3"/>
    <x v="0"/>
    <x v="0"/>
    <x v="0"/>
    <x v="0"/>
  </r>
  <r>
    <x v="0"/>
    <x v="2"/>
    <x v="102"/>
    <x v="0"/>
    <x v="0"/>
    <x v="1"/>
  </r>
  <r>
    <x v="0"/>
    <x v="2"/>
    <x v="98"/>
    <x v="1"/>
    <x v="0"/>
    <x v="1"/>
  </r>
  <r>
    <x v="0"/>
    <x v="2"/>
    <x v="97"/>
    <x v="1"/>
    <x v="0"/>
    <x v="1"/>
  </r>
  <r>
    <x v="0"/>
    <x v="2"/>
    <x v="23"/>
    <x v="0"/>
    <x v="0"/>
    <x v="1"/>
  </r>
  <r>
    <x v="0"/>
    <x v="2"/>
    <x v="160"/>
    <x v="1"/>
    <x v="0"/>
    <x v="1"/>
  </r>
  <r>
    <x v="0"/>
    <x v="2"/>
    <x v="160"/>
    <x v="1"/>
    <x v="0"/>
    <x v="1"/>
  </r>
  <r>
    <x v="0"/>
    <x v="2"/>
    <x v="14"/>
    <x v="1"/>
    <x v="0"/>
    <x v="1"/>
  </r>
  <r>
    <x v="0"/>
    <x v="0"/>
    <x v="101"/>
    <x v="0"/>
    <x v="0"/>
    <x v="1"/>
  </r>
  <r>
    <x v="0"/>
    <x v="0"/>
    <x v="99"/>
    <x v="1"/>
    <x v="0"/>
    <x v="1"/>
  </r>
  <r>
    <x v="0"/>
    <x v="0"/>
    <x v="189"/>
    <x v="1"/>
    <x v="0"/>
    <x v="1"/>
  </r>
  <r>
    <x v="0"/>
    <x v="0"/>
    <x v="8"/>
    <x v="1"/>
    <x v="0"/>
    <x v="1"/>
  </r>
  <r>
    <x v="0"/>
    <x v="0"/>
    <x v="8"/>
    <x v="1"/>
    <x v="0"/>
    <x v="1"/>
  </r>
  <r>
    <x v="0"/>
    <x v="0"/>
    <x v="104"/>
    <x v="1"/>
    <x v="0"/>
    <x v="1"/>
  </r>
  <r>
    <x v="0"/>
    <x v="0"/>
    <x v="104"/>
    <x v="1"/>
    <x v="0"/>
    <x v="1"/>
  </r>
  <r>
    <x v="0"/>
    <x v="0"/>
    <x v="104"/>
    <x v="1"/>
    <x v="0"/>
    <x v="1"/>
  </r>
  <r>
    <x v="0"/>
    <x v="0"/>
    <x v="11"/>
    <x v="1"/>
    <x v="0"/>
    <x v="1"/>
  </r>
  <r>
    <x v="0"/>
    <x v="0"/>
    <x v="11"/>
    <x v="1"/>
    <x v="0"/>
    <x v="1"/>
  </r>
  <r>
    <x v="0"/>
    <x v="0"/>
    <x v="85"/>
    <x v="1"/>
    <x v="0"/>
    <x v="1"/>
  </r>
  <r>
    <x v="0"/>
    <x v="0"/>
    <x v="2"/>
    <x v="1"/>
    <x v="0"/>
    <x v="1"/>
  </r>
  <r>
    <x v="0"/>
    <x v="0"/>
    <x v="22"/>
    <x v="1"/>
    <x v="0"/>
    <x v="1"/>
  </r>
  <r>
    <x v="0"/>
    <x v="0"/>
    <x v="22"/>
    <x v="1"/>
    <x v="0"/>
    <x v="1"/>
  </r>
  <r>
    <x v="0"/>
    <x v="0"/>
    <x v="22"/>
    <x v="1"/>
    <x v="0"/>
    <x v="1"/>
  </r>
  <r>
    <x v="0"/>
    <x v="0"/>
    <x v="98"/>
    <x v="1"/>
    <x v="0"/>
    <x v="1"/>
  </r>
  <r>
    <x v="0"/>
    <x v="0"/>
    <x v="190"/>
    <x v="1"/>
    <x v="0"/>
    <x v="1"/>
  </r>
  <r>
    <x v="0"/>
    <x v="0"/>
    <x v="99"/>
    <x v="1"/>
    <x v="0"/>
    <x v="1"/>
  </r>
  <r>
    <x v="0"/>
    <x v="0"/>
    <x v="99"/>
    <x v="1"/>
    <x v="0"/>
    <x v="1"/>
  </r>
  <r>
    <x v="0"/>
    <x v="0"/>
    <x v="99"/>
    <x v="1"/>
    <x v="0"/>
    <x v="1"/>
  </r>
  <r>
    <x v="0"/>
    <x v="0"/>
    <x v="22"/>
    <x v="1"/>
    <x v="0"/>
    <x v="1"/>
  </r>
  <r>
    <x v="0"/>
    <x v="3"/>
    <x v="14"/>
    <x v="0"/>
    <x v="0"/>
    <x v="0"/>
  </r>
  <r>
    <x v="0"/>
    <x v="3"/>
    <x v="14"/>
    <x v="0"/>
    <x v="0"/>
    <x v="0"/>
  </r>
  <r>
    <x v="0"/>
    <x v="3"/>
    <x v="14"/>
    <x v="0"/>
    <x v="0"/>
    <x v="0"/>
  </r>
  <r>
    <x v="0"/>
    <x v="2"/>
    <x v="86"/>
    <x v="0"/>
    <x v="0"/>
    <x v="0"/>
  </r>
  <r>
    <x v="0"/>
    <x v="2"/>
    <x v="86"/>
    <x v="0"/>
    <x v="0"/>
    <x v="0"/>
  </r>
  <r>
    <x v="0"/>
    <x v="2"/>
    <x v="119"/>
    <x v="1"/>
    <x v="0"/>
    <x v="0"/>
  </r>
  <r>
    <x v="0"/>
    <x v="0"/>
    <x v="9"/>
    <x v="0"/>
    <x v="0"/>
    <x v="1"/>
  </r>
  <r>
    <x v="0"/>
    <x v="0"/>
    <x v="27"/>
    <x v="0"/>
    <x v="0"/>
    <x v="1"/>
  </r>
  <r>
    <x v="0"/>
    <x v="0"/>
    <x v="27"/>
    <x v="0"/>
    <x v="0"/>
    <x v="1"/>
  </r>
  <r>
    <x v="0"/>
    <x v="0"/>
    <x v="27"/>
    <x v="0"/>
    <x v="0"/>
    <x v="1"/>
  </r>
  <r>
    <x v="0"/>
    <x v="0"/>
    <x v="216"/>
    <x v="1"/>
    <x v="0"/>
    <x v="1"/>
  </r>
  <r>
    <x v="0"/>
    <x v="0"/>
    <x v="216"/>
    <x v="1"/>
    <x v="0"/>
    <x v="1"/>
  </r>
  <r>
    <x v="0"/>
    <x v="0"/>
    <x v="216"/>
    <x v="1"/>
    <x v="0"/>
    <x v="1"/>
  </r>
  <r>
    <x v="0"/>
    <x v="2"/>
    <x v="63"/>
    <x v="0"/>
    <x v="0"/>
    <x v="0"/>
  </r>
  <r>
    <x v="0"/>
    <x v="2"/>
    <x v="64"/>
    <x v="1"/>
    <x v="0"/>
    <x v="0"/>
  </r>
  <r>
    <x v="0"/>
    <x v="2"/>
    <x v="141"/>
    <x v="0"/>
    <x v="0"/>
    <x v="0"/>
  </r>
  <r>
    <x v="0"/>
    <x v="2"/>
    <x v="11"/>
    <x v="1"/>
    <x v="0"/>
    <x v="0"/>
  </r>
  <r>
    <x v="0"/>
    <x v="2"/>
    <x v="17"/>
    <x v="1"/>
    <x v="0"/>
    <x v="0"/>
  </r>
  <r>
    <x v="0"/>
    <x v="2"/>
    <x v="14"/>
    <x v="0"/>
    <x v="0"/>
    <x v="1"/>
  </r>
  <r>
    <x v="0"/>
    <x v="2"/>
    <x v="246"/>
    <x v="1"/>
    <x v="0"/>
    <x v="1"/>
  </r>
  <r>
    <x v="0"/>
    <x v="9"/>
    <x v="0"/>
    <x v="0"/>
    <x v="0"/>
    <x v="0"/>
  </r>
  <r>
    <x v="0"/>
    <x v="9"/>
    <x v="22"/>
    <x v="1"/>
    <x v="0"/>
    <x v="0"/>
  </r>
  <r>
    <x v="0"/>
    <x v="9"/>
    <x v="1"/>
    <x v="1"/>
    <x v="0"/>
    <x v="0"/>
  </r>
  <r>
    <x v="0"/>
    <x v="9"/>
    <x v="24"/>
    <x v="1"/>
    <x v="0"/>
    <x v="0"/>
  </r>
  <r>
    <x v="0"/>
    <x v="9"/>
    <x v="24"/>
    <x v="1"/>
    <x v="0"/>
    <x v="0"/>
  </r>
  <r>
    <x v="0"/>
    <x v="9"/>
    <x v="1"/>
    <x v="1"/>
    <x v="0"/>
    <x v="0"/>
  </r>
  <r>
    <x v="0"/>
    <x v="2"/>
    <x v="72"/>
    <x v="0"/>
    <x v="0"/>
    <x v="0"/>
  </r>
  <r>
    <x v="0"/>
    <x v="2"/>
    <x v="72"/>
    <x v="0"/>
    <x v="0"/>
    <x v="0"/>
  </r>
  <r>
    <x v="0"/>
    <x v="3"/>
    <x v="61"/>
    <x v="0"/>
    <x v="0"/>
    <x v="1"/>
  </r>
  <r>
    <x v="1"/>
    <x v="7"/>
    <x v="56"/>
    <x v="0"/>
    <x v="0"/>
    <x v="0"/>
  </r>
  <r>
    <x v="0"/>
    <x v="1"/>
    <x v="78"/>
    <x v="0"/>
    <x v="0"/>
    <x v="0"/>
  </r>
  <r>
    <x v="0"/>
    <x v="1"/>
    <x v="12"/>
    <x v="1"/>
    <x v="0"/>
    <x v="0"/>
  </r>
  <r>
    <x v="0"/>
    <x v="1"/>
    <x v="190"/>
    <x v="1"/>
    <x v="0"/>
    <x v="0"/>
  </r>
  <r>
    <x v="0"/>
    <x v="0"/>
    <x v="84"/>
    <x v="0"/>
    <x v="0"/>
    <x v="0"/>
  </r>
  <r>
    <x v="0"/>
    <x v="0"/>
    <x v="85"/>
    <x v="1"/>
    <x v="0"/>
    <x v="0"/>
  </r>
  <r>
    <x v="0"/>
    <x v="0"/>
    <x v="85"/>
    <x v="1"/>
    <x v="0"/>
    <x v="0"/>
  </r>
  <r>
    <x v="0"/>
    <x v="0"/>
    <x v="85"/>
    <x v="1"/>
    <x v="0"/>
    <x v="0"/>
  </r>
  <r>
    <x v="0"/>
    <x v="0"/>
    <x v="57"/>
    <x v="0"/>
    <x v="0"/>
    <x v="1"/>
  </r>
  <r>
    <x v="0"/>
    <x v="0"/>
    <x v="57"/>
    <x v="0"/>
    <x v="0"/>
    <x v="1"/>
  </r>
  <r>
    <x v="0"/>
    <x v="0"/>
    <x v="57"/>
    <x v="0"/>
    <x v="0"/>
    <x v="1"/>
  </r>
  <r>
    <x v="0"/>
    <x v="0"/>
    <x v="42"/>
    <x v="0"/>
    <x v="0"/>
    <x v="1"/>
  </r>
  <r>
    <x v="0"/>
    <x v="0"/>
    <x v="43"/>
    <x v="1"/>
    <x v="0"/>
    <x v="1"/>
  </r>
  <r>
    <x v="0"/>
    <x v="0"/>
    <x v="27"/>
    <x v="1"/>
    <x v="0"/>
    <x v="0"/>
  </r>
  <r>
    <x v="0"/>
    <x v="0"/>
    <x v="27"/>
    <x v="1"/>
    <x v="0"/>
    <x v="0"/>
  </r>
  <r>
    <x v="0"/>
    <x v="0"/>
    <x v="2"/>
    <x v="1"/>
    <x v="0"/>
    <x v="0"/>
  </r>
  <r>
    <x v="0"/>
    <x v="0"/>
    <x v="47"/>
    <x v="0"/>
    <x v="0"/>
    <x v="0"/>
  </r>
  <r>
    <x v="0"/>
    <x v="0"/>
    <x v="48"/>
    <x v="1"/>
    <x v="0"/>
    <x v="0"/>
  </r>
  <r>
    <x v="0"/>
    <x v="0"/>
    <x v="13"/>
    <x v="0"/>
    <x v="0"/>
    <x v="0"/>
  </r>
  <r>
    <x v="0"/>
    <x v="0"/>
    <x v="13"/>
    <x v="0"/>
    <x v="0"/>
    <x v="0"/>
  </r>
  <r>
    <x v="0"/>
    <x v="1"/>
    <x v="249"/>
    <x v="0"/>
    <x v="0"/>
    <x v="0"/>
  </r>
  <r>
    <x v="0"/>
    <x v="1"/>
    <x v="249"/>
    <x v="0"/>
    <x v="0"/>
    <x v="0"/>
  </r>
  <r>
    <x v="0"/>
    <x v="0"/>
    <x v="2"/>
    <x v="0"/>
    <x v="0"/>
    <x v="1"/>
  </r>
  <r>
    <x v="0"/>
    <x v="0"/>
    <x v="2"/>
    <x v="0"/>
    <x v="0"/>
    <x v="1"/>
  </r>
  <r>
    <x v="0"/>
    <x v="0"/>
    <x v="2"/>
    <x v="0"/>
    <x v="0"/>
    <x v="1"/>
  </r>
  <r>
    <x v="0"/>
    <x v="0"/>
    <x v="2"/>
    <x v="0"/>
    <x v="0"/>
    <x v="1"/>
  </r>
  <r>
    <x v="0"/>
    <x v="1"/>
    <x v="13"/>
    <x v="0"/>
    <x v="0"/>
    <x v="0"/>
  </r>
  <r>
    <x v="0"/>
    <x v="1"/>
    <x v="13"/>
    <x v="0"/>
    <x v="0"/>
    <x v="0"/>
  </r>
  <r>
    <x v="0"/>
    <x v="1"/>
    <x v="104"/>
    <x v="1"/>
    <x v="0"/>
    <x v="0"/>
  </r>
  <r>
    <x v="0"/>
    <x v="1"/>
    <x v="129"/>
    <x v="1"/>
    <x v="0"/>
    <x v="0"/>
  </r>
  <r>
    <x v="0"/>
    <x v="1"/>
    <x v="129"/>
    <x v="1"/>
    <x v="0"/>
    <x v="0"/>
  </r>
  <r>
    <x v="0"/>
    <x v="1"/>
    <x v="467"/>
    <x v="1"/>
    <x v="0"/>
    <x v="0"/>
  </r>
  <r>
    <x v="0"/>
    <x v="0"/>
    <x v="71"/>
    <x v="0"/>
    <x v="0"/>
    <x v="1"/>
  </r>
  <r>
    <x v="0"/>
    <x v="1"/>
    <x v="0"/>
    <x v="0"/>
    <x v="0"/>
    <x v="0"/>
  </r>
  <r>
    <x v="0"/>
    <x v="1"/>
    <x v="1"/>
    <x v="1"/>
    <x v="0"/>
    <x v="0"/>
  </r>
  <r>
    <x v="0"/>
    <x v="1"/>
    <x v="1"/>
    <x v="1"/>
    <x v="0"/>
    <x v="0"/>
  </r>
  <r>
    <x v="0"/>
    <x v="0"/>
    <x v="10"/>
    <x v="0"/>
    <x v="0"/>
    <x v="0"/>
  </r>
  <r>
    <x v="0"/>
    <x v="0"/>
    <x v="18"/>
    <x v="0"/>
    <x v="0"/>
    <x v="0"/>
  </r>
  <r>
    <x v="0"/>
    <x v="0"/>
    <x v="11"/>
    <x v="1"/>
    <x v="0"/>
    <x v="0"/>
  </r>
  <r>
    <x v="0"/>
    <x v="5"/>
    <x v="270"/>
    <x v="0"/>
    <x v="0"/>
    <x v="0"/>
  </r>
  <r>
    <x v="0"/>
    <x v="5"/>
    <x v="89"/>
    <x v="1"/>
    <x v="0"/>
    <x v="0"/>
  </r>
  <r>
    <x v="0"/>
    <x v="0"/>
    <x v="158"/>
    <x v="0"/>
    <x v="0"/>
    <x v="0"/>
  </r>
  <r>
    <x v="0"/>
    <x v="0"/>
    <x v="61"/>
    <x v="0"/>
    <x v="0"/>
    <x v="1"/>
  </r>
  <r>
    <x v="0"/>
    <x v="0"/>
    <x v="73"/>
    <x v="1"/>
    <x v="0"/>
    <x v="1"/>
  </r>
  <r>
    <x v="0"/>
    <x v="0"/>
    <x v="23"/>
    <x v="0"/>
    <x v="0"/>
    <x v="1"/>
  </r>
  <r>
    <x v="0"/>
    <x v="0"/>
    <x v="36"/>
    <x v="1"/>
    <x v="0"/>
    <x v="1"/>
  </r>
  <r>
    <x v="0"/>
    <x v="0"/>
    <x v="36"/>
    <x v="1"/>
    <x v="0"/>
    <x v="1"/>
  </r>
  <r>
    <x v="0"/>
    <x v="0"/>
    <x v="99"/>
    <x v="1"/>
    <x v="0"/>
    <x v="1"/>
  </r>
  <r>
    <x v="0"/>
    <x v="0"/>
    <x v="8"/>
    <x v="1"/>
    <x v="0"/>
    <x v="1"/>
  </r>
  <r>
    <x v="0"/>
    <x v="0"/>
    <x v="80"/>
    <x v="1"/>
    <x v="0"/>
    <x v="1"/>
  </r>
  <r>
    <x v="0"/>
    <x v="5"/>
    <x v="369"/>
    <x v="0"/>
    <x v="0"/>
    <x v="0"/>
  </r>
  <r>
    <x v="0"/>
    <x v="5"/>
    <x v="190"/>
    <x v="1"/>
    <x v="0"/>
    <x v="0"/>
  </r>
  <r>
    <x v="0"/>
    <x v="5"/>
    <x v="149"/>
    <x v="0"/>
    <x v="0"/>
    <x v="0"/>
  </r>
  <r>
    <x v="0"/>
    <x v="5"/>
    <x v="793"/>
    <x v="1"/>
    <x v="0"/>
    <x v="0"/>
  </r>
  <r>
    <x v="0"/>
    <x v="0"/>
    <x v="10"/>
    <x v="0"/>
    <x v="0"/>
    <x v="0"/>
  </r>
  <r>
    <x v="0"/>
    <x v="1"/>
    <x v="33"/>
    <x v="0"/>
    <x v="0"/>
    <x v="0"/>
  </r>
  <r>
    <x v="0"/>
    <x v="1"/>
    <x v="33"/>
    <x v="0"/>
    <x v="0"/>
    <x v="0"/>
  </r>
  <r>
    <x v="0"/>
    <x v="1"/>
    <x v="33"/>
    <x v="0"/>
    <x v="0"/>
    <x v="0"/>
  </r>
  <r>
    <x v="0"/>
    <x v="1"/>
    <x v="33"/>
    <x v="0"/>
    <x v="0"/>
    <x v="0"/>
  </r>
  <r>
    <x v="0"/>
    <x v="3"/>
    <x v="33"/>
    <x v="0"/>
    <x v="0"/>
    <x v="1"/>
  </r>
  <r>
    <x v="0"/>
    <x v="3"/>
    <x v="33"/>
    <x v="0"/>
    <x v="0"/>
    <x v="1"/>
  </r>
  <r>
    <x v="0"/>
    <x v="3"/>
    <x v="33"/>
    <x v="0"/>
    <x v="0"/>
    <x v="1"/>
  </r>
  <r>
    <x v="0"/>
    <x v="3"/>
    <x v="33"/>
    <x v="0"/>
    <x v="0"/>
    <x v="1"/>
  </r>
  <r>
    <x v="0"/>
    <x v="3"/>
    <x v="33"/>
    <x v="0"/>
    <x v="0"/>
    <x v="1"/>
  </r>
  <r>
    <x v="0"/>
    <x v="3"/>
    <x v="33"/>
    <x v="0"/>
    <x v="0"/>
    <x v="1"/>
  </r>
  <r>
    <x v="0"/>
    <x v="3"/>
    <x v="155"/>
    <x v="1"/>
    <x v="0"/>
    <x v="1"/>
  </r>
  <r>
    <x v="0"/>
    <x v="3"/>
    <x v="155"/>
    <x v="1"/>
    <x v="0"/>
    <x v="1"/>
  </r>
  <r>
    <x v="0"/>
    <x v="3"/>
    <x v="33"/>
    <x v="0"/>
    <x v="0"/>
    <x v="1"/>
  </r>
  <r>
    <x v="1"/>
    <x v="1"/>
    <x v="95"/>
    <x v="0"/>
    <x v="0"/>
    <x v="1"/>
  </r>
  <r>
    <x v="0"/>
    <x v="4"/>
    <x v="18"/>
    <x v="0"/>
    <x v="0"/>
    <x v="0"/>
  </r>
  <r>
    <x v="0"/>
    <x v="9"/>
    <x v="79"/>
    <x v="0"/>
    <x v="0"/>
    <x v="1"/>
  </r>
  <r>
    <x v="0"/>
    <x v="9"/>
    <x v="10"/>
    <x v="1"/>
    <x v="0"/>
    <x v="1"/>
  </r>
  <r>
    <x v="0"/>
    <x v="9"/>
    <x v="43"/>
    <x v="1"/>
    <x v="0"/>
    <x v="1"/>
  </r>
  <r>
    <x v="0"/>
    <x v="9"/>
    <x v="3"/>
    <x v="1"/>
    <x v="0"/>
    <x v="1"/>
  </r>
  <r>
    <x v="0"/>
    <x v="9"/>
    <x v="45"/>
    <x v="1"/>
    <x v="0"/>
    <x v="1"/>
  </r>
  <r>
    <x v="0"/>
    <x v="7"/>
    <x v="310"/>
    <x v="0"/>
    <x v="0"/>
    <x v="1"/>
  </r>
  <r>
    <x v="0"/>
    <x v="4"/>
    <x v="262"/>
    <x v="0"/>
    <x v="0"/>
    <x v="0"/>
  </r>
  <r>
    <x v="0"/>
    <x v="4"/>
    <x v="245"/>
    <x v="1"/>
    <x v="0"/>
    <x v="0"/>
  </r>
  <r>
    <x v="0"/>
    <x v="4"/>
    <x v="10"/>
    <x v="0"/>
    <x v="0"/>
    <x v="0"/>
  </r>
  <r>
    <x v="0"/>
    <x v="4"/>
    <x v="14"/>
    <x v="0"/>
    <x v="0"/>
    <x v="1"/>
  </r>
  <r>
    <x v="0"/>
    <x v="4"/>
    <x v="14"/>
    <x v="0"/>
    <x v="0"/>
    <x v="1"/>
  </r>
  <r>
    <x v="0"/>
    <x v="4"/>
    <x v="14"/>
    <x v="0"/>
    <x v="0"/>
    <x v="1"/>
  </r>
  <r>
    <x v="0"/>
    <x v="5"/>
    <x v="123"/>
    <x v="0"/>
    <x v="0"/>
    <x v="0"/>
  </r>
  <r>
    <x v="0"/>
    <x v="5"/>
    <x v="124"/>
    <x v="1"/>
    <x v="0"/>
    <x v="0"/>
  </r>
  <r>
    <x v="0"/>
    <x v="5"/>
    <x v="176"/>
    <x v="1"/>
    <x v="0"/>
    <x v="0"/>
  </r>
  <r>
    <x v="0"/>
    <x v="5"/>
    <x v="124"/>
    <x v="1"/>
    <x v="0"/>
    <x v="0"/>
  </r>
  <r>
    <x v="0"/>
    <x v="5"/>
    <x v="124"/>
    <x v="1"/>
    <x v="0"/>
    <x v="0"/>
  </r>
  <r>
    <x v="0"/>
    <x v="5"/>
    <x v="124"/>
    <x v="1"/>
    <x v="0"/>
    <x v="0"/>
  </r>
  <r>
    <x v="0"/>
    <x v="5"/>
    <x v="124"/>
    <x v="1"/>
    <x v="0"/>
    <x v="0"/>
  </r>
  <r>
    <x v="0"/>
    <x v="5"/>
    <x v="124"/>
    <x v="1"/>
    <x v="0"/>
    <x v="0"/>
  </r>
  <r>
    <x v="0"/>
    <x v="5"/>
    <x v="124"/>
    <x v="1"/>
    <x v="0"/>
    <x v="0"/>
  </r>
  <r>
    <x v="0"/>
    <x v="3"/>
    <x v="14"/>
    <x v="0"/>
    <x v="0"/>
    <x v="0"/>
  </r>
  <r>
    <x v="0"/>
    <x v="3"/>
    <x v="14"/>
    <x v="0"/>
    <x v="0"/>
    <x v="0"/>
  </r>
  <r>
    <x v="0"/>
    <x v="1"/>
    <x v="351"/>
    <x v="0"/>
    <x v="0"/>
    <x v="1"/>
  </r>
  <r>
    <x v="0"/>
    <x v="1"/>
    <x v="447"/>
    <x v="1"/>
    <x v="0"/>
    <x v="1"/>
  </r>
  <r>
    <x v="0"/>
    <x v="1"/>
    <x v="755"/>
    <x v="1"/>
    <x v="0"/>
    <x v="1"/>
  </r>
  <r>
    <x v="0"/>
    <x v="1"/>
    <x v="619"/>
    <x v="1"/>
    <x v="0"/>
    <x v="1"/>
  </r>
  <r>
    <x v="0"/>
    <x v="1"/>
    <x v="794"/>
    <x v="1"/>
    <x v="0"/>
    <x v="1"/>
  </r>
  <r>
    <x v="0"/>
    <x v="10"/>
    <x v="18"/>
    <x v="0"/>
    <x v="0"/>
    <x v="1"/>
  </r>
  <r>
    <x v="0"/>
    <x v="3"/>
    <x v="14"/>
    <x v="0"/>
    <x v="0"/>
    <x v="1"/>
  </r>
  <r>
    <x v="0"/>
    <x v="3"/>
    <x v="14"/>
    <x v="0"/>
    <x v="0"/>
    <x v="1"/>
  </r>
  <r>
    <x v="0"/>
    <x v="3"/>
    <x v="10"/>
    <x v="0"/>
    <x v="0"/>
    <x v="0"/>
  </r>
  <r>
    <x v="0"/>
    <x v="3"/>
    <x v="10"/>
    <x v="0"/>
    <x v="0"/>
    <x v="0"/>
  </r>
  <r>
    <x v="0"/>
    <x v="3"/>
    <x v="10"/>
    <x v="0"/>
    <x v="0"/>
    <x v="0"/>
  </r>
  <r>
    <x v="0"/>
    <x v="3"/>
    <x v="10"/>
    <x v="0"/>
    <x v="0"/>
    <x v="0"/>
  </r>
  <r>
    <x v="0"/>
    <x v="3"/>
    <x v="182"/>
    <x v="1"/>
    <x v="0"/>
    <x v="0"/>
  </r>
  <r>
    <x v="0"/>
    <x v="3"/>
    <x v="795"/>
    <x v="1"/>
    <x v="0"/>
    <x v="0"/>
  </r>
  <r>
    <x v="0"/>
    <x v="1"/>
    <x v="23"/>
    <x v="0"/>
    <x v="0"/>
    <x v="0"/>
  </r>
  <r>
    <x v="0"/>
    <x v="1"/>
    <x v="36"/>
    <x v="1"/>
    <x v="0"/>
    <x v="0"/>
  </r>
  <r>
    <x v="0"/>
    <x v="3"/>
    <x v="21"/>
    <x v="0"/>
    <x v="0"/>
    <x v="0"/>
  </r>
  <r>
    <x v="0"/>
    <x v="0"/>
    <x v="106"/>
    <x v="0"/>
    <x v="0"/>
    <x v="0"/>
  </r>
  <r>
    <x v="0"/>
    <x v="0"/>
    <x v="106"/>
    <x v="0"/>
    <x v="0"/>
    <x v="0"/>
  </r>
  <r>
    <x v="0"/>
    <x v="4"/>
    <x v="62"/>
    <x v="0"/>
    <x v="0"/>
    <x v="0"/>
  </r>
  <r>
    <x v="0"/>
    <x v="4"/>
    <x v="8"/>
    <x v="1"/>
    <x v="0"/>
    <x v="0"/>
  </r>
  <r>
    <x v="0"/>
    <x v="4"/>
    <x v="8"/>
    <x v="1"/>
    <x v="0"/>
    <x v="0"/>
  </r>
  <r>
    <x v="0"/>
    <x v="4"/>
    <x v="8"/>
    <x v="1"/>
    <x v="0"/>
    <x v="0"/>
  </r>
  <r>
    <x v="0"/>
    <x v="4"/>
    <x v="8"/>
    <x v="1"/>
    <x v="0"/>
    <x v="0"/>
  </r>
  <r>
    <x v="0"/>
    <x v="3"/>
    <x v="18"/>
    <x v="0"/>
    <x v="0"/>
    <x v="0"/>
  </r>
  <r>
    <x v="0"/>
    <x v="3"/>
    <x v="11"/>
    <x v="1"/>
    <x v="0"/>
    <x v="0"/>
  </r>
  <r>
    <x v="0"/>
    <x v="3"/>
    <x v="11"/>
    <x v="1"/>
    <x v="0"/>
    <x v="0"/>
  </r>
  <r>
    <x v="0"/>
    <x v="3"/>
    <x v="11"/>
    <x v="1"/>
    <x v="0"/>
    <x v="0"/>
  </r>
  <r>
    <x v="0"/>
    <x v="3"/>
    <x v="331"/>
    <x v="1"/>
    <x v="0"/>
    <x v="0"/>
  </r>
  <r>
    <x v="0"/>
    <x v="4"/>
    <x v="56"/>
    <x v="0"/>
    <x v="0"/>
    <x v="1"/>
  </r>
  <r>
    <x v="0"/>
    <x v="4"/>
    <x v="98"/>
    <x v="1"/>
    <x v="0"/>
    <x v="1"/>
  </r>
  <r>
    <x v="0"/>
    <x v="4"/>
    <x v="98"/>
    <x v="1"/>
    <x v="0"/>
    <x v="1"/>
  </r>
  <r>
    <x v="0"/>
    <x v="4"/>
    <x v="98"/>
    <x v="1"/>
    <x v="0"/>
    <x v="1"/>
  </r>
  <r>
    <x v="0"/>
    <x v="4"/>
    <x v="98"/>
    <x v="1"/>
    <x v="0"/>
    <x v="1"/>
  </r>
  <r>
    <x v="0"/>
    <x v="4"/>
    <x v="98"/>
    <x v="1"/>
    <x v="0"/>
    <x v="1"/>
  </r>
  <r>
    <x v="0"/>
    <x v="4"/>
    <x v="98"/>
    <x v="1"/>
    <x v="0"/>
    <x v="1"/>
  </r>
  <r>
    <x v="0"/>
    <x v="4"/>
    <x v="98"/>
    <x v="1"/>
    <x v="0"/>
    <x v="1"/>
  </r>
  <r>
    <x v="0"/>
    <x v="4"/>
    <x v="98"/>
    <x v="1"/>
    <x v="0"/>
    <x v="1"/>
  </r>
  <r>
    <x v="0"/>
    <x v="4"/>
    <x v="98"/>
    <x v="1"/>
    <x v="0"/>
    <x v="1"/>
  </r>
  <r>
    <x v="0"/>
    <x v="4"/>
    <x v="98"/>
    <x v="1"/>
    <x v="0"/>
    <x v="1"/>
  </r>
  <r>
    <x v="0"/>
    <x v="4"/>
    <x v="98"/>
    <x v="1"/>
    <x v="0"/>
    <x v="1"/>
  </r>
  <r>
    <x v="0"/>
    <x v="1"/>
    <x v="27"/>
    <x v="0"/>
    <x v="0"/>
    <x v="1"/>
  </r>
  <r>
    <x v="0"/>
    <x v="5"/>
    <x v="28"/>
    <x v="0"/>
    <x v="0"/>
    <x v="0"/>
  </r>
  <r>
    <x v="0"/>
    <x v="5"/>
    <x v="796"/>
    <x v="1"/>
    <x v="0"/>
    <x v="0"/>
  </r>
  <r>
    <x v="0"/>
    <x v="0"/>
    <x v="158"/>
    <x v="0"/>
    <x v="0"/>
    <x v="0"/>
  </r>
  <r>
    <x v="0"/>
    <x v="0"/>
    <x v="104"/>
    <x v="1"/>
    <x v="0"/>
    <x v="0"/>
  </r>
  <r>
    <x v="0"/>
    <x v="0"/>
    <x v="23"/>
    <x v="0"/>
    <x v="0"/>
    <x v="0"/>
  </r>
  <r>
    <x v="0"/>
    <x v="0"/>
    <x v="36"/>
    <x v="1"/>
    <x v="0"/>
    <x v="0"/>
  </r>
  <r>
    <x v="0"/>
    <x v="0"/>
    <x v="36"/>
    <x v="1"/>
    <x v="0"/>
    <x v="0"/>
  </r>
  <r>
    <x v="0"/>
    <x v="2"/>
    <x v="102"/>
    <x v="0"/>
    <x v="0"/>
    <x v="0"/>
  </r>
  <r>
    <x v="0"/>
    <x v="2"/>
    <x v="97"/>
    <x v="1"/>
    <x v="0"/>
    <x v="0"/>
  </r>
  <r>
    <x v="0"/>
    <x v="0"/>
    <x v="71"/>
    <x v="0"/>
    <x v="0"/>
    <x v="0"/>
  </r>
  <r>
    <x v="0"/>
    <x v="0"/>
    <x v="30"/>
    <x v="1"/>
    <x v="0"/>
    <x v="0"/>
  </r>
  <r>
    <x v="0"/>
    <x v="0"/>
    <x v="30"/>
    <x v="1"/>
    <x v="0"/>
    <x v="0"/>
  </r>
  <r>
    <x v="0"/>
    <x v="0"/>
    <x v="119"/>
    <x v="1"/>
    <x v="0"/>
    <x v="0"/>
  </r>
  <r>
    <x v="0"/>
    <x v="1"/>
    <x v="322"/>
    <x v="0"/>
    <x v="0"/>
    <x v="0"/>
  </r>
  <r>
    <x v="0"/>
    <x v="1"/>
    <x v="45"/>
    <x v="1"/>
    <x v="0"/>
    <x v="0"/>
  </r>
  <r>
    <x v="0"/>
    <x v="1"/>
    <x v="420"/>
    <x v="1"/>
    <x v="0"/>
    <x v="0"/>
  </r>
  <r>
    <x v="1"/>
    <x v="5"/>
    <x v="465"/>
    <x v="0"/>
    <x v="0"/>
    <x v="1"/>
  </r>
  <r>
    <x v="0"/>
    <x v="0"/>
    <x v="62"/>
    <x v="0"/>
    <x v="0"/>
    <x v="1"/>
  </r>
  <r>
    <x v="0"/>
    <x v="0"/>
    <x v="8"/>
    <x v="1"/>
    <x v="0"/>
    <x v="1"/>
  </r>
  <r>
    <x v="0"/>
    <x v="0"/>
    <x v="8"/>
    <x v="1"/>
    <x v="0"/>
    <x v="1"/>
  </r>
  <r>
    <x v="0"/>
    <x v="0"/>
    <x v="36"/>
    <x v="1"/>
    <x v="0"/>
    <x v="1"/>
  </r>
  <r>
    <x v="0"/>
    <x v="0"/>
    <x v="46"/>
    <x v="1"/>
    <x v="0"/>
    <x v="1"/>
  </r>
  <r>
    <x v="0"/>
    <x v="0"/>
    <x v="8"/>
    <x v="1"/>
    <x v="0"/>
    <x v="1"/>
  </r>
  <r>
    <x v="0"/>
    <x v="0"/>
    <x v="11"/>
    <x v="1"/>
    <x v="0"/>
    <x v="1"/>
  </r>
  <r>
    <x v="1"/>
    <x v="2"/>
    <x v="101"/>
    <x v="0"/>
    <x v="0"/>
    <x v="0"/>
  </r>
  <r>
    <x v="1"/>
    <x v="6"/>
    <x v="371"/>
    <x v="0"/>
    <x v="0"/>
    <x v="0"/>
  </r>
  <r>
    <x v="1"/>
    <x v="6"/>
    <x v="55"/>
    <x v="1"/>
    <x v="0"/>
    <x v="0"/>
  </r>
  <r>
    <x v="1"/>
    <x v="6"/>
    <x v="372"/>
    <x v="1"/>
    <x v="0"/>
    <x v="0"/>
  </r>
  <r>
    <x v="1"/>
    <x v="6"/>
    <x v="797"/>
    <x v="0"/>
    <x v="0"/>
    <x v="0"/>
  </r>
  <r>
    <x v="1"/>
    <x v="6"/>
    <x v="54"/>
    <x v="0"/>
    <x v="0"/>
    <x v="1"/>
  </r>
  <r>
    <x v="0"/>
    <x v="4"/>
    <x v="374"/>
    <x v="0"/>
    <x v="0"/>
    <x v="1"/>
  </r>
  <r>
    <x v="0"/>
    <x v="4"/>
    <x v="374"/>
    <x v="0"/>
    <x v="0"/>
    <x v="1"/>
  </r>
  <r>
    <x v="0"/>
    <x v="4"/>
    <x v="374"/>
    <x v="0"/>
    <x v="0"/>
    <x v="1"/>
  </r>
  <r>
    <x v="0"/>
    <x v="4"/>
    <x v="374"/>
    <x v="0"/>
    <x v="0"/>
    <x v="1"/>
  </r>
  <r>
    <x v="0"/>
    <x v="5"/>
    <x v="24"/>
    <x v="0"/>
    <x v="0"/>
    <x v="0"/>
  </r>
  <r>
    <x v="0"/>
    <x v="5"/>
    <x v="798"/>
    <x v="1"/>
    <x v="0"/>
    <x v="0"/>
  </r>
  <r>
    <x v="0"/>
    <x v="5"/>
    <x v="799"/>
    <x v="1"/>
    <x v="0"/>
    <x v="0"/>
  </r>
  <r>
    <x v="1"/>
    <x v="1"/>
    <x v="28"/>
    <x v="0"/>
    <x v="0"/>
    <x v="0"/>
  </r>
  <r>
    <x v="0"/>
    <x v="7"/>
    <x v="56"/>
    <x v="0"/>
    <x v="0"/>
    <x v="1"/>
  </r>
  <r>
    <x v="0"/>
    <x v="7"/>
    <x v="98"/>
    <x v="1"/>
    <x v="0"/>
    <x v="1"/>
  </r>
  <r>
    <x v="0"/>
    <x v="7"/>
    <x v="98"/>
    <x v="1"/>
    <x v="0"/>
    <x v="1"/>
  </r>
  <r>
    <x v="0"/>
    <x v="4"/>
    <x v="44"/>
    <x v="0"/>
    <x v="0"/>
    <x v="1"/>
  </r>
  <r>
    <x v="0"/>
    <x v="4"/>
    <x v="55"/>
    <x v="1"/>
    <x v="0"/>
    <x v="1"/>
  </r>
  <r>
    <x v="0"/>
    <x v="4"/>
    <x v="45"/>
    <x v="1"/>
    <x v="0"/>
    <x v="1"/>
  </r>
  <r>
    <x v="0"/>
    <x v="3"/>
    <x v="183"/>
    <x v="0"/>
    <x v="0"/>
    <x v="0"/>
  </r>
  <r>
    <x v="0"/>
    <x v="3"/>
    <x v="73"/>
    <x v="1"/>
    <x v="0"/>
    <x v="0"/>
  </r>
  <r>
    <x v="0"/>
    <x v="3"/>
    <x v="147"/>
    <x v="1"/>
    <x v="0"/>
    <x v="0"/>
  </r>
  <r>
    <x v="0"/>
    <x v="3"/>
    <x v="386"/>
    <x v="0"/>
    <x v="0"/>
    <x v="0"/>
  </r>
  <r>
    <x v="0"/>
    <x v="3"/>
    <x v="386"/>
    <x v="0"/>
    <x v="0"/>
    <x v="0"/>
  </r>
  <r>
    <x v="0"/>
    <x v="3"/>
    <x v="746"/>
    <x v="1"/>
    <x v="0"/>
    <x v="0"/>
  </r>
  <r>
    <x v="0"/>
    <x v="3"/>
    <x v="27"/>
    <x v="1"/>
    <x v="0"/>
    <x v="0"/>
  </r>
  <r>
    <x v="1"/>
    <x v="5"/>
    <x v="21"/>
    <x v="0"/>
    <x v="0"/>
    <x v="0"/>
  </r>
  <r>
    <x v="1"/>
    <x v="3"/>
    <x v="57"/>
    <x v="0"/>
    <x v="0"/>
    <x v="0"/>
  </r>
  <r>
    <x v="0"/>
    <x v="7"/>
    <x v="23"/>
    <x v="0"/>
    <x v="0"/>
    <x v="1"/>
  </r>
  <r>
    <x v="0"/>
    <x v="7"/>
    <x v="36"/>
    <x v="1"/>
    <x v="0"/>
    <x v="1"/>
  </r>
  <r>
    <x v="0"/>
    <x v="7"/>
    <x v="36"/>
    <x v="1"/>
    <x v="0"/>
    <x v="1"/>
  </r>
  <r>
    <x v="0"/>
    <x v="7"/>
    <x v="36"/>
    <x v="1"/>
    <x v="0"/>
    <x v="1"/>
  </r>
  <r>
    <x v="0"/>
    <x v="7"/>
    <x v="36"/>
    <x v="1"/>
    <x v="0"/>
    <x v="1"/>
  </r>
  <r>
    <x v="0"/>
    <x v="7"/>
    <x v="36"/>
    <x v="1"/>
    <x v="0"/>
    <x v="1"/>
  </r>
  <r>
    <x v="0"/>
    <x v="7"/>
    <x v="36"/>
    <x v="1"/>
    <x v="0"/>
    <x v="1"/>
  </r>
  <r>
    <x v="0"/>
    <x v="7"/>
    <x v="36"/>
    <x v="1"/>
    <x v="0"/>
    <x v="1"/>
  </r>
  <r>
    <x v="0"/>
    <x v="7"/>
    <x v="36"/>
    <x v="1"/>
    <x v="0"/>
    <x v="1"/>
  </r>
  <r>
    <x v="0"/>
    <x v="7"/>
    <x v="36"/>
    <x v="1"/>
    <x v="0"/>
    <x v="1"/>
  </r>
  <r>
    <x v="0"/>
    <x v="7"/>
    <x v="36"/>
    <x v="1"/>
    <x v="0"/>
    <x v="1"/>
  </r>
  <r>
    <x v="0"/>
    <x v="3"/>
    <x v="42"/>
    <x v="0"/>
    <x v="0"/>
    <x v="0"/>
  </r>
  <r>
    <x v="0"/>
    <x v="3"/>
    <x v="43"/>
    <x v="1"/>
    <x v="0"/>
    <x v="0"/>
  </r>
  <r>
    <x v="0"/>
    <x v="3"/>
    <x v="95"/>
    <x v="0"/>
    <x v="0"/>
    <x v="0"/>
  </r>
  <r>
    <x v="0"/>
    <x v="3"/>
    <x v="46"/>
    <x v="1"/>
    <x v="0"/>
    <x v="0"/>
  </r>
  <r>
    <x v="0"/>
    <x v="3"/>
    <x v="46"/>
    <x v="1"/>
    <x v="0"/>
    <x v="0"/>
  </r>
  <r>
    <x v="0"/>
    <x v="3"/>
    <x v="46"/>
    <x v="1"/>
    <x v="0"/>
    <x v="0"/>
  </r>
  <r>
    <x v="0"/>
    <x v="3"/>
    <x v="9"/>
    <x v="0"/>
    <x v="0"/>
    <x v="0"/>
  </r>
  <r>
    <x v="0"/>
    <x v="3"/>
    <x v="3"/>
    <x v="1"/>
    <x v="0"/>
    <x v="0"/>
  </r>
  <r>
    <x v="0"/>
    <x v="3"/>
    <x v="349"/>
    <x v="1"/>
    <x v="0"/>
    <x v="0"/>
  </r>
  <r>
    <x v="0"/>
    <x v="3"/>
    <x v="31"/>
    <x v="1"/>
    <x v="0"/>
    <x v="0"/>
  </r>
  <r>
    <x v="0"/>
    <x v="3"/>
    <x v="3"/>
    <x v="1"/>
    <x v="0"/>
    <x v="0"/>
  </r>
  <r>
    <x v="0"/>
    <x v="2"/>
    <x v="20"/>
    <x v="0"/>
    <x v="0"/>
    <x v="1"/>
  </r>
  <r>
    <x v="0"/>
    <x v="2"/>
    <x v="89"/>
    <x v="1"/>
    <x v="0"/>
    <x v="1"/>
  </r>
  <r>
    <x v="0"/>
    <x v="2"/>
    <x v="437"/>
    <x v="1"/>
    <x v="0"/>
    <x v="1"/>
  </r>
  <r>
    <x v="0"/>
    <x v="3"/>
    <x v="23"/>
    <x v="0"/>
    <x v="0"/>
    <x v="0"/>
  </r>
  <r>
    <x v="0"/>
    <x v="2"/>
    <x v="100"/>
    <x v="0"/>
    <x v="0"/>
    <x v="0"/>
  </r>
  <r>
    <x v="0"/>
    <x v="2"/>
    <x v="5"/>
    <x v="1"/>
    <x v="0"/>
    <x v="0"/>
  </r>
  <r>
    <x v="0"/>
    <x v="0"/>
    <x v="27"/>
    <x v="0"/>
    <x v="0"/>
    <x v="1"/>
  </r>
  <r>
    <x v="0"/>
    <x v="0"/>
    <x v="27"/>
    <x v="0"/>
    <x v="0"/>
    <x v="1"/>
  </r>
  <r>
    <x v="0"/>
    <x v="0"/>
    <x v="27"/>
    <x v="0"/>
    <x v="0"/>
    <x v="1"/>
  </r>
  <r>
    <x v="0"/>
    <x v="2"/>
    <x v="10"/>
    <x v="0"/>
    <x v="0"/>
    <x v="0"/>
  </r>
  <r>
    <x v="0"/>
    <x v="2"/>
    <x v="122"/>
    <x v="1"/>
    <x v="0"/>
    <x v="0"/>
  </r>
  <r>
    <x v="0"/>
    <x v="2"/>
    <x v="70"/>
    <x v="0"/>
    <x v="0"/>
    <x v="0"/>
  </r>
  <r>
    <x v="0"/>
    <x v="2"/>
    <x v="38"/>
    <x v="1"/>
    <x v="0"/>
    <x v="0"/>
  </r>
  <r>
    <x v="0"/>
    <x v="2"/>
    <x v="84"/>
    <x v="0"/>
    <x v="0"/>
    <x v="1"/>
  </r>
  <r>
    <x v="0"/>
    <x v="2"/>
    <x v="85"/>
    <x v="1"/>
    <x v="0"/>
    <x v="1"/>
  </r>
  <r>
    <x v="0"/>
    <x v="2"/>
    <x v="79"/>
    <x v="0"/>
    <x v="0"/>
    <x v="0"/>
  </r>
  <r>
    <x v="0"/>
    <x v="2"/>
    <x v="121"/>
    <x v="0"/>
    <x v="0"/>
    <x v="0"/>
  </r>
  <r>
    <x v="0"/>
    <x v="2"/>
    <x v="121"/>
    <x v="0"/>
    <x v="0"/>
    <x v="0"/>
  </r>
  <r>
    <x v="0"/>
    <x v="2"/>
    <x v="121"/>
    <x v="0"/>
    <x v="0"/>
    <x v="0"/>
  </r>
  <r>
    <x v="0"/>
    <x v="2"/>
    <x v="121"/>
    <x v="0"/>
    <x v="0"/>
    <x v="0"/>
  </r>
  <r>
    <x v="0"/>
    <x v="2"/>
    <x v="68"/>
    <x v="0"/>
    <x v="0"/>
    <x v="0"/>
  </r>
  <r>
    <x v="0"/>
    <x v="2"/>
    <x v="63"/>
    <x v="0"/>
    <x v="0"/>
    <x v="0"/>
  </r>
  <r>
    <x v="0"/>
    <x v="2"/>
    <x v="64"/>
    <x v="1"/>
    <x v="0"/>
    <x v="0"/>
  </r>
  <r>
    <x v="0"/>
    <x v="2"/>
    <x v="64"/>
    <x v="1"/>
    <x v="0"/>
    <x v="0"/>
  </r>
  <r>
    <x v="0"/>
    <x v="2"/>
    <x v="64"/>
    <x v="1"/>
    <x v="0"/>
    <x v="0"/>
  </r>
  <r>
    <x v="0"/>
    <x v="2"/>
    <x v="64"/>
    <x v="1"/>
    <x v="0"/>
    <x v="0"/>
  </r>
  <r>
    <x v="0"/>
    <x v="2"/>
    <x v="64"/>
    <x v="1"/>
    <x v="0"/>
    <x v="0"/>
  </r>
  <r>
    <x v="0"/>
    <x v="2"/>
    <x v="64"/>
    <x v="1"/>
    <x v="0"/>
    <x v="0"/>
  </r>
  <r>
    <x v="0"/>
    <x v="2"/>
    <x v="64"/>
    <x v="1"/>
    <x v="0"/>
    <x v="0"/>
  </r>
  <r>
    <x v="0"/>
    <x v="2"/>
    <x v="64"/>
    <x v="1"/>
    <x v="0"/>
    <x v="0"/>
  </r>
  <r>
    <x v="0"/>
    <x v="4"/>
    <x v="14"/>
    <x v="0"/>
    <x v="0"/>
    <x v="0"/>
  </r>
  <r>
    <x v="0"/>
    <x v="4"/>
    <x v="374"/>
    <x v="1"/>
    <x v="0"/>
    <x v="0"/>
  </r>
  <r>
    <x v="0"/>
    <x v="4"/>
    <x v="14"/>
    <x v="0"/>
    <x v="0"/>
    <x v="0"/>
  </r>
  <r>
    <x v="0"/>
    <x v="4"/>
    <x v="14"/>
    <x v="0"/>
    <x v="0"/>
    <x v="0"/>
  </r>
  <r>
    <x v="0"/>
    <x v="4"/>
    <x v="11"/>
    <x v="1"/>
    <x v="0"/>
    <x v="0"/>
  </r>
  <r>
    <x v="0"/>
    <x v="4"/>
    <x v="11"/>
    <x v="1"/>
    <x v="0"/>
    <x v="0"/>
  </r>
  <r>
    <x v="0"/>
    <x v="4"/>
    <x v="14"/>
    <x v="0"/>
    <x v="0"/>
    <x v="0"/>
  </r>
  <r>
    <x v="0"/>
    <x v="2"/>
    <x v="95"/>
    <x v="0"/>
    <x v="0"/>
    <x v="0"/>
  </r>
  <r>
    <x v="0"/>
    <x v="2"/>
    <x v="46"/>
    <x v="1"/>
    <x v="0"/>
    <x v="0"/>
  </r>
  <r>
    <x v="0"/>
    <x v="9"/>
    <x v="101"/>
    <x v="0"/>
    <x v="0"/>
    <x v="1"/>
  </r>
  <r>
    <x v="0"/>
    <x v="9"/>
    <x v="99"/>
    <x v="1"/>
    <x v="0"/>
    <x v="1"/>
  </r>
  <r>
    <x v="0"/>
    <x v="9"/>
    <x v="99"/>
    <x v="1"/>
    <x v="0"/>
    <x v="1"/>
  </r>
  <r>
    <x v="0"/>
    <x v="9"/>
    <x v="99"/>
    <x v="1"/>
    <x v="0"/>
    <x v="1"/>
  </r>
  <r>
    <x v="0"/>
    <x v="9"/>
    <x v="113"/>
    <x v="1"/>
    <x v="0"/>
    <x v="1"/>
  </r>
  <r>
    <x v="0"/>
    <x v="9"/>
    <x v="14"/>
    <x v="1"/>
    <x v="0"/>
    <x v="1"/>
  </r>
  <r>
    <x v="0"/>
    <x v="9"/>
    <x v="73"/>
    <x v="1"/>
    <x v="0"/>
    <x v="1"/>
  </r>
  <r>
    <x v="0"/>
    <x v="9"/>
    <x v="372"/>
    <x v="1"/>
    <x v="0"/>
    <x v="1"/>
  </r>
  <r>
    <x v="0"/>
    <x v="9"/>
    <x v="142"/>
    <x v="1"/>
    <x v="0"/>
    <x v="1"/>
  </r>
  <r>
    <x v="0"/>
    <x v="9"/>
    <x v="372"/>
    <x v="1"/>
    <x v="0"/>
    <x v="1"/>
  </r>
  <r>
    <x v="0"/>
    <x v="5"/>
    <x v="84"/>
    <x v="0"/>
    <x v="0"/>
    <x v="0"/>
  </r>
  <r>
    <x v="0"/>
    <x v="5"/>
    <x v="516"/>
    <x v="1"/>
    <x v="0"/>
    <x v="0"/>
  </r>
  <r>
    <x v="0"/>
    <x v="7"/>
    <x v="41"/>
    <x v="0"/>
    <x v="0"/>
    <x v="0"/>
  </r>
  <r>
    <x v="0"/>
    <x v="7"/>
    <x v="41"/>
    <x v="0"/>
    <x v="0"/>
    <x v="0"/>
  </r>
  <r>
    <x v="0"/>
    <x v="1"/>
    <x v="78"/>
    <x v="0"/>
    <x v="0"/>
    <x v="0"/>
  </r>
  <r>
    <x v="0"/>
    <x v="1"/>
    <x v="33"/>
    <x v="1"/>
    <x v="0"/>
    <x v="0"/>
  </r>
  <r>
    <x v="0"/>
    <x v="1"/>
    <x v="12"/>
    <x v="1"/>
    <x v="0"/>
    <x v="0"/>
  </r>
  <r>
    <x v="0"/>
    <x v="1"/>
    <x v="121"/>
    <x v="0"/>
    <x v="0"/>
    <x v="0"/>
  </r>
  <r>
    <x v="0"/>
    <x v="1"/>
    <x v="80"/>
    <x v="1"/>
    <x v="0"/>
    <x v="0"/>
  </r>
  <r>
    <x v="0"/>
    <x v="1"/>
    <x v="190"/>
    <x v="1"/>
    <x v="0"/>
    <x v="0"/>
  </r>
  <r>
    <x v="0"/>
    <x v="0"/>
    <x v="42"/>
    <x v="0"/>
    <x v="0"/>
    <x v="0"/>
  </r>
  <r>
    <x v="0"/>
    <x v="0"/>
    <x v="43"/>
    <x v="1"/>
    <x v="0"/>
    <x v="0"/>
  </r>
  <r>
    <x v="0"/>
    <x v="0"/>
    <x v="63"/>
    <x v="0"/>
    <x v="0"/>
    <x v="0"/>
  </r>
  <r>
    <x v="0"/>
    <x v="0"/>
    <x v="64"/>
    <x v="1"/>
    <x v="0"/>
    <x v="0"/>
  </r>
  <r>
    <x v="0"/>
    <x v="0"/>
    <x v="64"/>
    <x v="1"/>
    <x v="0"/>
    <x v="0"/>
  </r>
  <r>
    <x v="0"/>
    <x v="0"/>
    <x v="64"/>
    <x v="1"/>
    <x v="0"/>
    <x v="0"/>
  </r>
  <r>
    <x v="0"/>
    <x v="0"/>
    <x v="64"/>
    <x v="1"/>
    <x v="0"/>
    <x v="0"/>
  </r>
  <r>
    <x v="0"/>
    <x v="5"/>
    <x v="369"/>
    <x v="0"/>
    <x v="0"/>
    <x v="0"/>
  </r>
  <r>
    <x v="0"/>
    <x v="1"/>
    <x v="14"/>
    <x v="0"/>
    <x v="0"/>
    <x v="0"/>
  </r>
  <r>
    <x v="0"/>
    <x v="1"/>
    <x v="14"/>
    <x v="0"/>
    <x v="0"/>
    <x v="0"/>
  </r>
  <r>
    <x v="0"/>
    <x v="1"/>
    <x v="33"/>
    <x v="1"/>
    <x v="0"/>
    <x v="0"/>
  </r>
  <r>
    <x v="0"/>
    <x v="1"/>
    <x v="346"/>
    <x v="1"/>
    <x v="0"/>
    <x v="0"/>
  </r>
  <r>
    <x v="0"/>
    <x v="0"/>
    <x v="10"/>
    <x v="0"/>
    <x v="0"/>
    <x v="0"/>
  </r>
  <r>
    <x v="0"/>
    <x v="0"/>
    <x v="10"/>
    <x v="0"/>
    <x v="0"/>
    <x v="0"/>
  </r>
  <r>
    <x v="0"/>
    <x v="0"/>
    <x v="158"/>
    <x v="0"/>
    <x v="0"/>
    <x v="0"/>
  </r>
  <r>
    <x v="0"/>
    <x v="0"/>
    <x v="104"/>
    <x v="1"/>
    <x v="0"/>
    <x v="0"/>
  </r>
  <r>
    <x v="0"/>
    <x v="0"/>
    <x v="104"/>
    <x v="1"/>
    <x v="0"/>
    <x v="0"/>
  </r>
  <r>
    <x v="0"/>
    <x v="0"/>
    <x v="12"/>
    <x v="1"/>
    <x v="0"/>
    <x v="0"/>
  </r>
  <r>
    <x v="0"/>
    <x v="0"/>
    <x v="14"/>
    <x v="0"/>
    <x v="0"/>
    <x v="0"/>
  </r>
  <r>
    <x v="0"/>
    <x v="0"/>
    <x v="3"/>
    <x v="1"/>
    <x v="0"/>
    <x v="0"/>
  </r>
  <r>
    <x v="0"/>
    <x v="0"/>
    <x v="28"/>
    <x v="0"/>
    <x v="0"/>
    <x v="0"/>
  </r>
  <r>
    <x v="0"/>
    <x v="0"/>
    <x v="63"/>
    <x v="0"/>
    <x v="0"/>
    <x v="1"/>
  </r>
  <r>
    <x v="0"/>
    <x v="0"/>
    <x v="64"/>
    <x v="1"/>
    <x v="0"/>
    <x v="1"/>
  </r>
  <r>
    <x v="0"/>
    <x v="0"/>
    <x v="64"/>
    <x v="1"/>
    <x v="0"/>
    <x v="1"/>
  </r>
  <r>
    <x v="0"/>
    <x v="0"/>
    <x v="64"/>
    <x v="1"/>
    <x v="0"/>
    <x v="1"/>
  </r>
  <r>
    <x v="0"/>
    <x v="0"/>
    <x v="64"/>
    <x v="1"/>
    <x v="0"/>
    <x v="1"/>
  </r>
  <r>
    <x v="0"/>
    <x v="0"/>
    <x v="64"/>
    <x v="1"/>
    <x v="0"/>
    <x v="1"/>
  </r>
  <r>
    <x v="0"/>
    <x v="1"/>
    <x v="13"/>
    <x v="0"/>
    <x v="0"/>
    <x v="0"/>
  </r>
  <r>
    <x v="0"/>
    <x v="1"/>
    <x v="13"/>
    <x v="0"/>
    <x v="0"/>
    <x v="0"/>
  </r>
  <r>
    <x v="0"/>
    <x v="1"/>
    <x v="57"/>
    <x v="1"/>
    <x v="0"/>
    <x v="0"/>
  </r>
  <r>
    <x v="0"/>
    <x v="1"/>
    <x v="800"/>
    <x v="1"/>
    <x v="0"/>
    <x v="0"/>
  </r>
  <r>
    <x v="0"/>
    <x v="1"/>
    <x v="800"/>
    <x v="1"/>
    <x v="0"/>
    <x v="0"/>
  </r>
  <r>
    <x v="0"/>
    <x v="1"/>
    <x v="800"/>
    <x v="1"/>
    <x v="0"/>
    <x v="0"/>
  </r>
  <r>
    <x v="0"/>
    <x v="1"/>
    <x v="20"/>
    <x v="0"/>
    <x v="0"/>
    <x v="1"/>
  </r>
  <r>
    <x v="0"/>
    <x v="1"/>
    <x v="89"/>
    <x v="1"/>
    <x v="0"/>
    <x v="1"/>
  </r>
  <r>
    <x v="0"/>
    <x v="1"/>
    <x v="89"/>
    <x v="1"/>
    <x v="0"/>
    <x v="1"/>
  </r>
  <r>
    <x v="0"/>
    <x v="1"/>
    <x v="89"/>
    <x v="1"/>
    <x v="0"/>
    <x v="1"/>
  </r>
  <r>
    <x v="0"/>
    <x v="1"/>
    <x v="89"/>
    <x v="1"/>
    <x v="0"/>
    <x v="1"/>
  </r>
  <r>
    <x v="0"/>
    <x v="1"/>
    <x v="89"/>
    <x v="1"/>
    <x v="0"/>
    <x v="1"/>
  </r>
  <r>
    <x v="0"/>
    <x v="1"/>
    <x v="89"/>
    <x v="1"/>
    <x v="0"/>
    <x v="1"/>
  </r>
  <r>
    <x v="0"/>
    <x v="1"/>
    <x v="89"/>
    <x v="1"/>
    <x v="0"/>
    <x v="1"/>
  </r>
  <r>
    <x v="0"/>
    <x v="1"/>
    <x v="89"/>
    <x v="1"/>
    <x v="0"/>
    <x v="1"/>
  </r>
  <r>
    <x v="0"/>
    <x v="1"/>
    <x v="89"/>
    <x v="1"/>
    <x v="0"/>
    <x v="1"/>
  </r>
  <r>
    <x v="0"/>
    <x v="1"/>
    <x v="89"/>
    <x v="1"/>
    <x v="0"/>
    <x v="1"/>
  </r>
  <r>
    <x v="0"/>
    <x v="1"/>
    <x v="89"/>
    <x v="1"/>
    <x v="0"/>
    <x v="1"/>
  </r>
  <r>
    <x v="0"/>
    <x v="1"/>
    <x v="89"/>
    <x v="1"/>
    <x v="0"/>
    <x v="1"/>
  </r>
  <r>
    <x v="0"/>
    <x v="1"/>
    <x v="150"/>
    <x v="0"/>
    <x v="0"/>
    <x v="0"/>
  </r>
  <r>
    <x v="0"/>
    <x v="1"/>
    <x v="122"/>
    <x v="1"/>
    <x v="0"/>
    <x v="0"/>
  </r>
  <r>
    <x v="0"/>
    <x v="1"/>
    <x v="122"/>
    <x v="1"/>
    <x v="0"/>
    <x v="0"/>
  </r>
  <r>
    <x v="0"/>
    <x v="1"/>
    <x v="122"/>
    <x v="1"/>
    <x v="0"/>
    <x v="0"/>
  </r>
  <r>
    <x v="0"/>
    <x v="1"/>
    <x v="122"/>
    <x v="1"/>
    <x v="0"/>
    <x v="0"/>
  </r>
  <r>
    <x v="0"/>
    <x v="1"/>
    <x v="120"/>
    <x v="1"/>
    <x v="0"/>
    <x v="0"/>
  </r>
  <r>
    <x v="0"/>
    <x v="1"/>
    <x v="27"/>
    <x v="1"/>
    <x v="0"/>
    <x v="0"/>
  </r>
  <r>
    <x v="0"/>
    <x v="1"/>
    <x v="120"/>
    <x v="1"/>
    <x v="0"/>
    <x v="0"/>
  </r>
  <r>
    <x v="0"/>
    <x v="1"/>
    <x v="122"/>
    <x v="1"/>
    <x v="0"/>
    <x v="0"/>
  </r>
  <r>
    <x v="1"/>
    <x v="1"/>
    <x v="19"/>
    <x v="0"/>
    <x v="0"/>
    <x v="1"/>
  </r>
  <r>
    <x v="1"/>
    <x v="1"/>
    <x v="78"/>
    <x v="0"/>
    <x v="0"/>
    <x v="1"/>
  </r>
  <r>
    <x v="0"/>
    <x v="3"/>
    <x v="9"/>
    <x v="0"/>
    <x v="0"/>
    <x v="1"/>
  </r>
  <r>
    <x v="0"/>
    <x v="3"/>
    <x v="3"/>
    <x v="1"/>
    <x v="0"/>
    <x v="1"/>
  </r>
  <r>
    <x v="0"/>
    <x v="3"/>
    <x v="3"/>
    <x v="1"/>
    <x v="0"/>
    <x v="1"/>
  </r>
  <r>
    <x v="0"/>
    <x v="3"/>
    <x v="3"/>
    <x v="1"/>
    <x v="0"/>
    <x v="1"/>
  </r>
  <r>
    <x v="0"/>
    <x v="3"/>
    <x v="30"/>
    <x v="1"/>
    <x v="0"/>
    <x v="1"/>
  </r>
  <r>
    <x v="0"/>
    <x v="3"/>
    <x v="358"/>
    <x v="1"/>
    <x v="0"/>
    <x v="1"/>
  </r>
  <r>
    <x v="0"/>
    <x v="3"/>
    <x v="331"/>
    <x v="1"/>
    <x v="0"/>
    <x v="1"/>
  </r>
  <r>
    <x v="0"/>
    <x v="3"/>
    <x v="358"/>
    <x v="1"/>
    <x v="0"/>
    <x v="1"/>
  </r>
  <r>
    <x v="1"/>
    <x v="1"/>
    <x v="20"/>
    <x v="0"/>
    <x v="0"/>
    <x v="1"/>
  </r>
  <r>
    <x v="1"/>
    <x v="1"/>
    <x v="160"/>
    <x v="0"/>
    <x v="0"/>
    <x v="1"/>
  </r>
  <r>
    <x v="1"/>
    <x v="1"/>
    <x v="42"/>
    <x v="0"/>
    <x v="0"/>
    <x v="1"/>
  </r>
  <r>
    <x v="0"/>
    <x v="4"/>
    <x v="309"/>
    <x v="0"/>
    <x v="0"/>
    <x v="0"/>
  </r>
  <r>
    <x v="0"/>
    <x v="4"/>
    <x v="36"/>
    <x v="1"/>
    <x v="0"/>
    <x v="0"/>
  </r>
  <r>
    <x v="0"/>
    <x v="4"/>
    <x v="61"/>
    <x v="0"/>
    <x v="0"/>
    <x v="0"/>
  </r>
  <r>
    <x v="0"/>
    <x v="4"/>
    <x v="73"/>
    <x v="1"/>
    <x v="0"/>
    <x v="0"/>
  </r>
  <r>
    <x v="0"/>
    <x v="4"/>
    <x v="62"/>
    <x v="0"/>
    <x v="0"/>
    <x v="0"/>
  </r>
  <r>
    <x v="0"/>
    <x v="4"/>
    <x v="8"/>
    <x v="1"/>
    <x v="0"/>
    <x v="0"/>
  </r>
  <r>
    <x v="0"/>
    <x v="4"/>
    <x v="8"/>
    <x v="1"/>
    <x v="0"/>
    <x v="0"/>
  </r>
  <r>
    <x v="0"/>
    <x v="4"/>
    <x v="176"/>
    <x v="0"/>
    <x v="0"/>
    <x v="1"/>
  </r>
  <r>
    <x v="0"/>
    <x v="4"/>
    <x v="176"/>
    <x v="0"/>
    <x v="0"/>
    <x v="1"/>
  </r>
  <r>
    <x v="0"/>
    <x v="4"/>
    <x v="176"/>
    <x v="0"/>
    <x v="0"/>
    <x v="1"/>
  </r>
  <r>
    <x v="0"/>
    <x v="4"/>
    <x v="46"/>
    <x v="1"/>
    <x v="0"/>
    <x v="1"/>
  </r>
  <r>
    <x v="0"/>
    <x v="4"/>
    <x v="57"/>
    <x v="0"/>
    <x v="0"/>
    <x v="0"/>
  </r>
  <r>
    <x v="0"/>
    <x v="4"/>
    <x v="463"/>
    <x v="0"/>
    <x v="0"/>
    <x v="0"/>
  </r>
  <r>
    <x v="0"/>
    <x v="4"/>
    <x v="463"/>
    <x v="0"/>
    <x v="0"/>
    <x v="0"/>
  </r>
  <r>
    <x v="0"/>
    <x v="4"/>
    <x v="18"/>
    <x v="0"/>
    <x v="0"/>
    <x v="0"/>
  </r>
  <r>
    <x v="0"/>
    <x v="4"/>
    <x v="54"/>
    <x v="0"/>
    <x v="0"/>
    <x v="0"/>
  </r>
  <r>
    <x v="0"/>
    <x v="4"/>
    <x v="42"/>
    <x v="0"/>
    <x v="0"/>
    <x v="1"/>
  </r>
  <r>
    <x v="0"/>
    <x v="4"/>
    <x v="16"/>
    <x v="0"/>
    <x v="0"/>
    <x v="0"/>
  </r>
  <r>
    <x v="0"/>
    <x v="4"/>
    <x v="17"/>
    <x v="1"/>
    <x v="0"/>
    <x v="0"/>
  </r>
  <r>
    <x v="0"/>
    <x v="4"/>
    <x v="344"/>
    <x v="1"/>
    <x v="0"/>
    <x v="0"/>
  </r>
  <r>
    <x v="0"/>
    <x v="5"/>
    <x v="79"/>
    <x v="0"/>
    <x v="0"/>
    <x v="0"/>
  </r>
  <r>
    <x v="0"/>
    <x v="5"/>
    <x v="80"/>
    <x v="1"/>
    <x v="0"/>
    <x v="0"/>
  </r>
  <r>
    <x v="0"/>
    <x v="5"/>
    <x v="801"/>
    <x v="1"/>
    <x v="0"/>
    <x v="0"/>
  </r>
  <r>
    <x v="0"/>
    <x v="5"/>
    <x v="802"/>
    <x v="1"/>
    <x v="0"/>
    <x v="0"/>
  </r>
  <r>
    <x v="0"/>
    <x v="0"/>
    <x v="57"/>
    <x v="0"/>
    <x v="0"/>
    <x v="0"/>
  </r>
  <r>
    <x v="0"/>
    <x v="0"/>
    <x v="57"/>
    <x v="0"/>
    <x v="0"/>
    <x v="0"/>
  </r>
  <r>
    <x v="0"/>
    <x v="0"/>
    <x v="57"/>
    <x v="0"/>
    <x v="0"/>
    <x v="0"/>
  </r>
  <r>
    <x v="0"/>
    <x v="0"/>
    <x v="14"/>
    <x v="1"/>
    <x v="0"/>
    <x v="0"/>
  </r>
  <r>
    <x v="0"/>
    <x v="4"/>
    <x v="437"/>
    <x v="0"/>
    <x v="0"/>
    <x v="0"/>
  </r>
  <r>
    <x v="0"/>
    <x v="4"/>
    <x v="437"/>
    <x v="0"/>
    <x v="0"/>
    <x v="0"/>
  </r>
  <r>
    <x v="0"/>
    <x v="4"/>
    <x v="437"/>
    <x v="0"/>
    <x v="0"/>
    <x v="0"/>
  </r>
  <r>
    <x v="0"/>
    <x v="3"/>
    <x v="33"/>
    <x v="0"/>
    <x v="0"/>
    <x v="0"/>
  </r>
  <r>
    <x v="0"/>
    <x v="3"/>
    <x v="33"/>
    <x v="0"/>
    <x v="0"/>
    <x v="0"/>
  </r>
  <r>
    <x v="0"/>
    <x v="3"/>
    <x v="33"/>
    <x v="0"/>
    <x v="0"/>
    <x v="0"/>
  </r>
  <r>
    <x v="0"/>
    <x v="3"/>
    <x v="33"/>
    <x v="0"/>
    <x v="0"/>
    <x v="0"/>
  </r>
  <r>
    <x v="0"/>
    <x v="3"/>
    <x v="30"/>
    <x v="1"/>
    <x v="0"/>
    <x v="0"/>
  </r>
  <r>
    <x v="0"/>
    <x v="3"/>
    <x v="30"/>
    <x v="1"/>
    <x v="0"/>
    <x v="0"/>
  </r>
  <r>
    <x v="0"/>
    <x v="3"/>
    <x v="30"/>
    <x v="1"/>
    <x v="0"/>
    <x v="0"/>
  </r>
  <r>
    <x v="0"/>
    <x v="3"/>
    <x v="23"/>
    <x v="0"/>
    <x v="0"/>
    <x v="0"/>
  </r>
  <r>
    <x v="0"/>
    <x v="3"/>
    <x v="36"/>
    <x v="1"/>
    <x v="0"/>
    <x v="0"/>
  </r>
  <r>
    <x v="0"/>
    <x v="3"/>
    <x v="36"/>
    <x v="1"/>
    <x v="0"/>
    <x v="0"/>
  </r>
  <r>
    <x v="0"/>
    <x v="3"/>
    <x v="36"/>
    <x v="1"/>
    <x v="0"/>
    <x v="0"/>
  </r>
  <r>
    <x v="0"/>
    <x v="3"/>
    <x v="36"/>
    <x v="1"/>
    <x v="0"/>
    <x v="0"/>
  </r>
  <r>
    <x v="0"/>
    <x v="3"/>
    <x v="36"/>
    <x v="1"/>
    <x v="0"/>
    <x v="0"/>
  </r>
  <r>
    <x v="0"/>
    <x v="3"/>
    <x v="36"/>
    <x v="1"/>
    <x v="0"/>
    <x v="0"/>
  </r>
  <r>
    <x v="0"/>
    <x v="3"/>
    <x v="36"/>
    <x v="1"/>
    <x v="0"/>
    <x v="0"/>
  </r>
  <r>
    <x v="0"/>
    <x v="3"/>
    <x v="36"/>
    <x v="1"/>
    <x v="0"/>
    <x v="0"/>
  </r>
  <r>
    <x v="0"/>
    <x v="3"/>
    <x v="36"/>
    <x v="1"/>
    <x v="0"/>
    <x v="0"/>
  </r>
  <r>
    <x v="0"/>
    <x v="2"/>
    <x v="227"/>
    <x v="0"/>
    <x v="0"/>
    <x v="1"/>
  </r>
  <r>
    <x v="0"/>
    <x v="2"/>
    <x v="80"/>
    <x v="1"/>
    <x v="0"/>
    <x v="1"/>
  </r>
  <r>
    <x v="0"/>
    <x v="2"/>
    <x v="227"/>
    <x v="0"/>
    <x v="0"/>
    <x v="1"/>
  </r>
  <r>
    <x v="0"/>
    <x v="2"/>
    <x v="227"/>
    <x v="0"/>
    <x v="0"/>
    <x v="1"/>
  </r>
  <r>
    <x v="1"/>
    <x v="0"/>
    <x v="33"/>
    <x v="0"/>
    <x v="0"/>
    <x v="0"/>
  </r>
  <r>
    <x v="0"/>
    <x v="4"/>
    <x v="42"/>
    <x v="0"/>
    <x v="0"/>
    <x v="1"/>
  </r>
  <r>
    <x v="0"/>
    <x v="1"/>
    <x v="58"/>
    <x v="0"/>
    <x v="0"/>
    <x v="0"/>
  </r>
  <r>
    <x v="0"/>
    <x v="4"/>
    <x v="61"/>
    <x v="0"/>
    <x v="0"/>
    <x v="1"/>
  </r>
  <r>
    <x v="0"/>
    <x v="4"/>
    <x v="58"/>
    <x v="0"/>
    <x v="0"/>
    <x v="0"/>
  </r>
  <r>
    <x v="0"/>
    <x v="5"/>
    <x v="164"/>
    <x v="0"/>
    <x v="0"/>
    <x v="1"/>
  </r>
  <r>
    <x v="0"/>
    <x v="5"/>
    <x v="803"/>
    <x v="1"/>
    <x v="0"/>
    <x v="1"/>
  </r>
  <r>
    <x v="0"/>
    <x v="5"/>
    <x v="212"/>
    <x v="1"/>
    <x v="0"/>
    <x v="1"/>
  </r>
  <r>
    <x v="0"/>
    <x v="7"/>
    <x v="95"/>
    <x v="0"/>
    <x v="0"/>
    <x v="1"/>
  </r>
  <r>
    <x v="0"/>
    <x v="7"/>
    <x v="46"/>
    <x v="1"/>
    <x v="0"/>
    <x v="1"/>
  </r>
  <r>
    <x v="0"/>
    <x v="7"/>
    <x v="46"/>
    <x v="1"/>
    <x v="0"/>
    <x v="1"/>
  </r>
  <r>
    <x v="0"/>
    <x v="3"/>
    <x v="54"/>
    <x v="0"/>
    <x v="0"/>
    <x v="0"/>
  </r>
  <r>
    <x v="0"/>
    <x v="3"/>
    <x v="55"/>
    <x v="1"/>
    <x v="0"/>
    <x v="0"/>
  </r>
  <r>
    <x v="0"/>
    <x v="3"/>
    <x v="55"/>
    <x v="1"/>
    <x v="0"/>
    <x v="0"/>
  </r>
  <r>
    <x v="0"/>
    <x v="3"/>
    <x v="55"/>
    <x v="1"/>
    <x v="0"/>
    <x v="0"/>
  </r>
  <r>
    <x v="0"/>
    <x v="5"/>
    <x v="728"/>
    <x v="0"/>
    <x v="0"/>
    <x v="0"/>
  </r>
  <r>
    <x v="0"/>
    <x v="4"/>
    <x v="44"/>
    <x v="0"/>
    <x v="0"/>
    <x v="1"/>
  </r>
  <r>
    <x v="0"/>
    <x v="4"/>
    <x v="45"/>
    <x v="1"/>
    <x v="0"/>
    <x v="1"/>
  </r>
  <r>
    <x v="0"/>
    <x v="4"/>
    <x v="45"/>
    <x v="1"/>
    <x v="0"/>
    <x v="1"/>
  </r>
  <r>
    <x v="0"/>
    <x v="4"/>
    <x v="45"/>
    <x v="1"/>
    <x v="0"/>
    <x v="1"/>
  </r>
  <r>
    <x v="0"/>
    <x v="4"/>
    <x v="45"/>
    <x v="1"/>
    <x v="0"/>
    <x v="1"/>
  </r>
  <r>
    <x v="0"/>
    <x v="4"/>
    <x v="45"/>
    <x v="1"/>
    <x v="0"/>
    <x v="1"/>
  </r>
  <r>
    <x v="0"/>
    <x v="4"/>
    <x v="45"/>
    <x v="1"/>
    <x v="0"/>
    <x v="1"/>
  </r>
  <r>
    <x v="0"/>
    <x v="4"/>
    <x v="45"/>
    <x v="1"/>
    <x v="0"/>
    <x v="1"/>
  </r>
  <r>
    <x v="0"/>
    <x v="4"/>
    <x v="45"/>
    <x v="1"/>
    <x v="0"/>
    <x v="1"/>
  </r>
  <r>
    <x v="0"/>
    <x v="4"/>
    <x v="45"/>
    <x v="1"/>
    <x v="0"/>
    <x v="1"/>
  </r>
  <r>
    <x v="0"/>
    <x v="4"/>
    <x v="45"/>
    <x v="1"/>
    <x v="0"/>
    <x v="1"/>
  </r>
  <r>
    <x v="0"/>
    <x v="4"/>
    <x v="45"/>
    <x v="1"/>
    <x v="0"/>
    <x v="1"/>
  </r>
  <r>
    <x v="0"/>
    <x v="4"/>
    <x v="45"/>
    <x v="1"/>
    <x v="0"/>
    <x v="1"/>
  </r>
  <r>
    <x v="0"/>
    <x v="4"/>
    <x v="45"/>
    <x v="1"/>
    <x v="0"/>
    <x v="1"/>
  </r>
  <r>
    <x v="0"/>
    <x v="4"/>
    <x v="45"/>
    <x v="1"/>
    <x v="0"/>
    <x v="1"/>
  </r>
  <r>
    <x v="0"/>
    <x v="4"/>
    <x v="45"/>
    <x v="1"/>
    <x v="0"/>
    <x v="1"/>
  </r>
  <r>
    <x v="0"/>
    <x v="4"/>
    <x v="45"/>
    <x v="1"/>
    <x v="0"/>
    <x v="1"/>
  </r>
  <r>
    <x v="0"/>
    <x v="4"/>
    <x v="45"/>
    <x v="1"/>
    <x v="0"/>
    <x v="1"/>
  </r>
  <r>
    <x v="0"/>
    <x v="4"/>
    <x v="45"/>
    <x v="1"/>
    <x v="0"/>
    <x v="1"/>
  </r>
  <r>
    <x v="0"/>
    <x v="3"/>
    <x v="42"/>
    <x v="0"/>
    <x v="0"/>
    <x v="0"/>
  </r>
  <r>
    <x v="0"/>
    <x v="3"/>
    <x v="43"/>
    <x v="1"/>
    <x v="0"/>
    <x v="0"/>
  </r>
  <r>
    <x v="0"/>
    <x v="3"/>
    <x v="43"/>
    <x v="1"/>
    <x v="0"/>
    <x v="0"/>
  </r>
  <r>
    <x v="0"/>
    <x v="3"/>
    <x v="43"/>
    <x v="1"/>
    <x v="0"/>
    <x v="0"/>
  </r>
  <r>
    <x v="0"/>
    <x v="3"/>
    <x v="43"/>
    <x v="1"/>
    <x v="0"/>
    <x v="0"/>
  </r>
  <r>
    <x v="0"/>
    <x v="3"/>
    <x v="33"/>
    <x v="0"/>
    <x v="0"/>
    <x v="0"/>
  </r>
  <r>
    <x v="0"/>
    <x v="3"/>
    <x v="33"/>
    <x v="0"/>
    <x v="0"/>
    <x v="0"/>
  </r>
  <r>
    <x v="1"/>
    <x v="1"/>
    <x v="47"/>
    <x v="0"/>
    <x v="0"/>
    <x v="1"/>
  </r>
  <r>
    <x v="0"/>
    <x v="0"/>
    <x v="63"/>
    <x v="0"/>
    <x v="0"/>
    <x v="1"/>
  </r>
  <r>
    <x v="0"/>
    <x v="0"/>
    <x v="102"/>
    <x v="0"/>
    <x v="0"/>
    <x v="0"/>
  </r>
  <r>
    <x v="0"/>
    <x v="0"/>
    <x v="44"/>
    <x v="0"/>
    <x v="0"/>
    <x v="0"/>
  </r>
  <r>
    <x v="0"/>
    <x v="0"/>
    <x v="27"/>
    <x v="0"/>
    <x v="0"/>
    <x v="0"/>
  </r>
  <r>
    <x v="0"/>
    <x v="0"/>
    <x v="27"/>
    <x v="0"/>
    <x v="0"/>
    <x v="0"/>
  </r>
  <r>
    <x v="0"/>
    <x v="0"/>
    <x v="27"/>
    <x v="0"/>
    <x v="0"/>
    <x v="0"/>
  </r>
  <r>
    <x v="0"/>
    <x v="0"/>
    <x v="27"/>
    <x v="0"/>
    <x v="0"/>
    <x v="0"/>
  </r>
  <r>
    <x v="0"/>
    <x v="0"/>
    <x v="27"/>
    <x v="0"/>
    <x v="0"/>
    <x v="0"/>
  </r>
  <r>
    <x v="0"/>
    <x v="0"/>
    <x v="27"/>
    <x v="0"/>
    <x v="0"/>
    <x v="0"/>
  </r>
  <r>
    <x v="0"/>
    <x v="0"/>
    <x v="27"/>
    <x v="0"/>
    <x v="0"/>
    <x v="0"/>
  </r>
  <r>
    <x v="0"/>
    <x v="0"/>
    <x v="27"/>
    <x v="0"/>
    <x v="0"/>
    <x v="0"/>
  </r>
  <r>
    <x v="0"/>
    <x v="0"/>
    <x v="27"/>
    <x v="0"/>
    <x v="0"/>
    <x v="0"/>
  </r>
  <r>
    <x v="0"/>
    <x v="0"/>
    <x v="33"/>
    <x v="1"/>
    <x v="0"/>
    <x v="0"/>
  </r>
  <r>
    <x v="0"/>
    <x v="0"/>
    <x v="45"/>
    <x v="1"/>
    <x v="0"/>
    <x v="0"/>
  </r>
  <r>
    <x v="0"/>
    <x v="0"/>
    <x v="38"/>
    <x v="1"/>
    <x v="0"/>
    <x v="0"/>
  </r>
  <r>
    <x v="0"/>
    <x v="0"/>
    <x v="101"/>
    <x v="0"/>
    <x v="0"/>
    <x v="0"/>
  </r>
  <r>
    <x v="0"/>
    <x v="0"/>
    <x v="99"/>
    <x v="1"/>
    <x v="0"/>
    <x v="0"/>
  </r>
  <r>
    <x v="0"/>
    <x v="0"/>
    <x v="99"/>
    <x v="1"/>
    <x v="0"/>
    <x v="0"/>
  </r>
  <r>
    <x v="0"/>
    <x v="0"/>
    <x v="99"/>
    <x v="1"/>
    <x v="0"/>
    <x v="0"/>
  </r>
  <r>
    <x v="0"/>
    <x v="0"/>
    <x v="585"/>
    <x v="1"/>
    <x v="0"/>
    <x v="0"/>
  </r>
  <r>
    <x v="0"/>
    <x v="0"/>
    <x v="585"/>
    <x v="1"/>
    <x v="0"/>
    <x v="0"/>
  </r>
  <r>
    <x v="0"/>
    <x v="0"/>
    <x v="95"/>
    <x v="0"/>
    <x v="0"/>
    <x v="1"/>
  </r>
  <r>
    <x v="1"/>
    <x v="5"/>
    <x v="54"/>
    <x v="0"/>
    <x v="0"/>
    <x v="1"/>
  </r>
  <r>
    <x v="0"/>
    <x v="0"/>
    <x v="158"/>
    <x v="0"/>
    <x v="0"/>
    <x v="0"/>
  </r>
  <r>
    <x v="0"/>
    <x v="1"/>
    <x v="70"/>
    <x v="0"/>
    <x v="0"/>
    <x v="0"/>
  </r>
  <r>
    <x v="0"/>
    <x v="1"/>
    <x v="38"/>
    <x v="1"/>
    <x v="0"/>
    <x v="0"/>
  </r>
  <r>
    <x v="0"/>
    <x v="1"/>
    <x v="38"/>
    <x v="1"/>
    <x v="0"/>
    <x v="0"/>
  </r>
  <r>
    <x v="1"/>
    <x v="2"/>
    <x v="44"/>
    <x v="0"/>
    <x v="0"/>
    <x v="0"/>
  </r>
  <r>
    <x v="0"/>
    <x v="1"/>
    <x v="272"/>
    <x v="0"/>
    <x v="0"/>
    <x v="0"/>
  </r>
  <r>
    <x v="0"/>
    <x v="1"/>
    <x v="43"/>
    <x v="1"/>
    <x v="0"/>
    <x v="0"/>
  </r>
  <r>
    <x v="0"/>
    <x v="3"/>
    <x v="42"/>
    <x v="0"/>
    <x v="0"/>
    <x v="1"/>
  </r>
  <r>
    <x v="0"/>
    <x v="3"/>
    <x v="42"/>
    <x v="0"/>
    <x v="0"/>
    <x v="0"/>
  </r>
  <r>
    <x v="0"/>
    <x v="3"/>
    <x v="43"/>
    <x v="1"/>
    <x v="0"/>
    <x v="0"/>
  </r>
  <r>
    <x v="0"/>
    <x v="3"/>
    <x v="43"/>
    <x v="1"/>
    <x v="0"/>
    <x v="0"/>
  </r>
  <r>
    <x v="0"/>
    <x v="3"/>
    <x v="43"/>
    <x v="1"/>
    <x v="0"/>
    <x v="0"/>
  </r>
  <r>
    <x v="0"/>
    <x v="3"/>
    <x v="43"/>
    <x v="1"/>
    <x v="0"/>
    <x v="0"/>
  </r>
  <r>
    <x v="0"/>
    <x v="2"/>
    <x v="42"/>
    <x v="0"/>
    <x v="0"/>
    <x v="0"/>
  </r>
  <r>
    <x v="0"/>
    <x v="2"/>
    <x v="43"/>
    <x v="1"/>
    <x v="0"/>
    <x v="0"/>
  </r>
  <r>
    <x v="0"/>
    <x v="2"/>
    <x v="43"/>
    <x v="1"/>
    <x v="0"/>
    <x v="0"/>
  </r>
  <r>
    <x v="0"/>
    <x v="2"/>
    <x v="43"/>
    <x v="1"/>
    <x v="0"/>
    <x v="0"/>
  </r>
  <r>
    <x v="0"/>
    <x v="2"/>
    <x v="43"/>
    <x v="1"/>
    <x v="0"/>
    <x v="0"/>
  </r>
  <r>
    <x v="0"/>
    <x v="2"/>
    <x v="43"/>
    <x v="1"/>
    <x v="0"/>
    <x v="0"/>
  </r>
  <r>
    <x v="0"/>
    <x v="2"/>
    <x v="43"/>
    <x v="1"/>
    <x v="0"/>
    <x v="0"/>
  </r>
  <r>
    <x v="0"/>
    <x v="2"/>
    <x v="43"/>
    <x v="1"/>
    <x v="0"/>
    <x v="0"/>
  </r>
  <r>
    <x v="0"/>
    <x v="2"/>
    <x v="20"/>
    <x v="0"/>
    <x v="0"/>
    <x v="0"/>
  </r>
  <r>
    <x v="0"/>
    <x v="2"/>
    <x v="89"/>
    <x v="1"/>
    <x v="0"/>
    <x v="0"/>
  </r>
  <r>
    <x v="0"/>
    <x v="2"/>
    <x v="89"/>
    <x v="1"/>
    <x v="0"/>
    <x v="0"/>
  </r>
  <r>
    <x v="0"/>
    <x v="2"/>
    <x v="89"/>
    <x v="1"/>
    <x v="0"/>
    <x v="0"/>
  </r>
  <r>
    <x v="0"/>
    <x v="2"/>
    <x v="89"/>
    <x v="1"/>
    <x v="0"/>
    <x v="0"/>
  </r>
  <r>
    <x v="0"/>
    <x v="5"/>
    <x v="79"/>
    <x v="0"/>
    <x v="0"/>
    <x v="1"/>
  </r>
  <r>
    <x v="0"/>
    <x v="5"/>
    <x v="80"/>
    <x v="1"/>
    <x v="0"/>
    <x v="1"/>
  </r>
  <r>
    <x v="0"/>
    <x v="5"/>
    <x v="80"/>
    <x v="1"/>
    <x v="0"/>
    <x v="1"/>
  </r>
  <r>
    <x v="0"/>
    <x v="5"/>
    <x v="80"/>
    <x v="1"/>
    <x v="0"/>
    <x v="1"/>
  </r>
  <r>
    <x v="0"/>
    <x v="5"/>
    <x v="80"/>
    <x v="1"/>
    <x v="0"/>
    <x v="1"/>
  </r>
  <r>
    <x v="0"/>
    <x v="7"/>
    <x v="20"/>
    <x v="0"/>
    <x v="0"/>
    <x v="0"/>
  </r>
  <r>
    <x v="0"/>
    <x v="5"/>
    <x v="95"/>
    <x v="0"/>
    <x v="0"/>
    <x v="1"/>
  </r>
  <r>
    <x v="0"/>
    <x v="5"/>
    <x v="354"/>
    <x v="1"/>
    <x v="0"/>
    <x v="1"/>
  </r>
  <r>
    <x v="0"/>
    <x v="5"/>
    <x v="13"/>
    <x v="1"/>
    <x v="0"/>
    <x v="1"/>
  </r>
  <r>
    <x v="0"/>
    <x v="5"/>
    <x v="440"/>
    <x v="1"/>
    <x v="0"/>
    <x v="1"/>
  </r>
  <r>
    <x v="0"/>
    <x v="5"/>
    <x v="804"/>
    <x v="1"/>
    <x v="0"/>
    <x v="1"/>
  </r>
  <r>
    <x v="0"/>
    <x v="5"/>
    <x v="708"/>
    <x v="1"/>
    <x v="0"/>
    <x v="1"/>
  </r>
  <r>
    <x v="0"/>
    <x v="5"/>
    <x v="805"/>
    <x v="1"/>
    <x v="0"/>
    <x v="1"/>
  </r>
  <r>
    <x v="1"/>
    <x v="4"/>
    <x v="95"/>
    <x v="0"/>
    <x v="0"/>
    <x v="0"/>
  </r>
  <r>
    <x v="0"/>
    <x v="4"/>
    <x v="40"/>
    <x v="0"/>
    <x v="0"/>
    <x v="0"/>
  </r>
  <r>
    <x v="0"/>
    <x v="0"/>
    <x v="33"/>
    <x v="0"/>
    <x v="0"/>
    <x v="0"/>
  </r>
  <r>
    <x v="0"/>
    <x v="0"/>
    <x v="33"/>
    <x v="0"/>
    <x v="0"/>
    <x v="0"/>
  </r>
  <r>
    <x v="1"/>
    <x v="4"/>
    <x v="140"/>
    <x v="0"/>
    <x v="0"/>
    <x v="0"/>
  </r>
  <r>
    <x v="0"/>
    <x v="3"/>
    <x v="265"/>
    <x v="0"/>
    <x v="0"/>
    <x v="1"/>
  </r>
  <r>
    <x v="0"/>
    <x v="3"/>
    <x v="265"/>
    <x v="0"/>
    <x v="0"/>
    <x v="1"/>
  </r>
  <r>
    <x v="0"/>
    <x v="3"/>
    <x v="129"/>
    <x v="1"/>
    <x v="0"/>
    <x v="1"/>
  </r>
  <r>
    <x v="0"/>
    <x v="3"/>
    <x v="129"/>
    <x v="1"/>
    <x v="0"/>
    <x v="1"/>
  </r>
  <r>
    <x v="0"/>
    <x v="3"/>
    <x v="11"/>
    <x v="1"/>
    <x v="0"/>
    <x v="1"/>
  </r>
  <r>
    <x v="0"/>
    <x v="3"/>
    <x v="11"/>
    <x v="1"/>
    <x v="0"/>
    <x v="1"/>
  </r>
  <r>
    <x v="0"/>
    <x v="3"/>
    <x v="36"/>
    <x v="1"/>
    <x v="0"/>
    <x v="1"/>
  </r>
  <r>
    <x v="0"/>
    <x v="3"/>
    <x v="129"/>
    <x v="1"/>
    <x v="0"/>
    <x v="1"/>
  </r>
  <r>
    <x v="0"/>
    <x v="3"/>
    <x v="265"/>
    <x v="0"/>
    <x v="0"/>
    <x v="1"/>
  </r>
  <r>
    <x v="0"/>
    <x v="3"/>
    <x v="265"/>
    <x v="0"/>
    <x v="0"/>
    <x v="1"/>
  </r>
  <r>
    <x v="0"/>
    <x v="2"/>
    <x v="2"/>
    <x v="0"/>
    <x v="0"/>
    <x v="1"/>
  </r>
  <r>
    <x v="0"/>
    <x v="2"/>
    <x v="68"/>
    <x v="1"/>
    <x v="0"/>
    <x v="1"/>
  </r>
  <r>
    <x v="0"/>
    <x v="2"/>
    <x v="44"/>
    <x v="0"/>
    <x v="0"/>
    <x v="0"/>
  </r>
  <r>
    <x v="0"/>
    <x v="2"/>
    <x v="288"/>
    <x v="1"/>
    <x v="0"/>
    <x v="0"/>
  </r>
  <r>
    <x v="0"/>
    <x v="2"/>
    <x v="45"/>
    <x v="1"/>
    <x v="0"/>
    <x v="0"/>
  </r>
  <r>
    <x v="0"/>
    <x v="3"/>
    <x v="33"/>
    <x v="0"/>
    <x v="0"/>
    <x v="0"/>
  </r>
  <r>
    <x v="0"/>
    <x v="3"/>
    <x v="33"/>
    <x v="0"/>
    <x v="0"/>
    <x v="0"/>
  </r>
  <r>
    <x v="0"/>
    <x v="3"/>
    <x v="155"/>
    <x v="1"/>
    <x v="0"/>
    <x v="0"/>
  </r>
  <r>
    <x v="0"/>
    <x v="3"/>
    <x v="18"/>
    <x v="0"/>
    <x v="0"/>
    <x v="0"/>
  </r>
  <r>
    <x v="0"/>
    <x v="3"/>
    <x v="11"/>
    <x v="1"/>
    <x v="0"/>
    <x v="0"/>
  </r>
  <r>
    <x v="0"/>
    <x v="3"/>
    <x v="11"/>
    <x v="1"/>
    <x v="0"/>
    <x v="0"/>
  </r>
  <r>
    <x v="0"/>
    <x v="0"/>
    <x v="14"/>
    <x v="0"/>
    <x v="0"/>
    <x v="1"/>
  </r>
  <r>
    <x v="0"/>
    <x v="0"/>
    <x v="41"/>
    <x v="1"/>
    <x v="0"/>
    <x v="1"/>
  </r>
  <r>
    <x v="0"/>
    <x v="0"/>
    <x v="14"/>
    <x v="0"/>
    <x v="0"/>
    <x v="1"/>
  </r>
  <r>
    <x v="0"/>
    <x v="0"/>
    <x v="11"/>
    <x v="1"/>
    <x v="0"/>
    <x v="1"/>
  </r>
  <r>
    <x v="0"/>
    <x v="0"/>
    <x v="11"/>
    <x v="1"/>
    <x v="0"/>
    <x v="1"/>
  </r>
  <r>
    <x v="0"/>
    <x v="0"/>
    <x v="165"/>
    <x v="1"/>
    <x v="0"/>
    <x v="1"/>
  </r>
  <r>
    <x v="0"/>
    <x v="0"/>
    <x v="14"/>
    <x v="0"/>
    <x v="0"/>
    <x v="1"/>
  </r>
  <r>
    <x v="0"/>
    <x v="0"/>
    <x v="104"/>
    <x v="1"/>
    <x v="0"/>
    <x v="1"/>
  </r>
  <r>
    <x v="0"/>
    <x v="0"/>
    <x v="57"/>
    <x v="1"/>
    <x v="0"/>
    <x v="1"/>
  </r>
  <r>
    <x v="0"/>
    <x v="0"/>
    <x v="14"/>
    <x v="0"/>
    <x v="0"/>
    <x v="1"/>
  </r>
  <r>
    <x v="0"/>
    <x v="0"/>
    <x v="106"/>
    <x v="1"/>
    <x v="0"/>
    <x v="1"/>
  </r>
  <r>
    <x v="0"/>
    <x v="0"/>
    <x v="189"/>
    <x v="1"/>
    <x v="0"/>
    <x v="1"/>
  </r>
  <r>
    <x v="0"/>
    <x v="0"/>
    <x v="106"/>
    <x v="1"/>
    <x v="0"/>
    <x v="1"/>
  </r>
  <r>
    <x v="0"/>
    <x v="0"/>
    <x v="36"/>
    <x v="1"/>
    <x v="0"/>
    <x v="1"/>
  </r>
  <r>
    <x v="0"/>
    <x v="0"/>
    <x v="33"/>
    <x v="1"/>
    <x v="0"/>
    <x v="1"/>
  </r>
  <r>
    <x v="0"/>
    <x v="0"/>
    <x v="33"/>
    <x v="1"/>
    <x v="0"/>
    <x v="1"/>
  </r>
  <r>
    <x v="0"/>
    <x v="0"/>
    <x v="73"/>
    <x v="1"/>
    <x v="0"/>
    <x v="1"/>
  </r>
  <r>
    <x v="0"/>
    <x v="0"/>
    <x v="122"/>
    <x v="1"/>
    <x v="0"/>
    <x v="1"/>
  </r>
  <r>
    <x v="0"/>
    <x v="0"/>
    <x v="46"/>
    <x v="1"/>
    <x v="0"/>
    <x v="1"/>
  </r>
  <r>
    <x v="0"/>
    <x v="0"/>
    <x v="22"/>
    <x v="1"/>
    <x v="0"/>
    <x v="1"/>
  </r>
  <r>
    <x v="0"/>
    <x v="0"/>
    <x v="57"/>
    <x v="1"/>
    <x v="0"/>
    <x v="1"/>
  </r>
  <r>
    <x v="0"/>
    <x v="0"/>
    <x v="11"/>
    <x v="1"/>
    <x v="0"/>
    <x v="1"/>
  </r>
  <r>
    <x v="0"/>
    <x v="0"/>
    <x v="3"/>
    <x v="1"/>
    <x v="0"/>
    <x v="1"/>
  </r>
  <r>
    <x v="0"/>
    <x v="0"/>
    <x v="99"/>
    <x v="1"/>
    <x v="0"/>
    <x v="1"/>
  </r>
  <r>
    <x v="0"/>
    <x v="0"/>
    <x v="92"/>
    <x v="1"/>
    <x v="0"/>
    <x v="1"/>
  </r>
  <r>
    <x v="0"/>
    <x v="0"/>
    <x v="291"/>
    <x v="1"/>
    <x v="0"/>
    <x v="1"/>
  </r>
  <r>
    <x v="0"/>
    <x v="3"/>
    <x v="14"/>
    <x v="0"/>
    <x v="0"/>
    <x v="0"/>
  </r>
  <r>
    <x v="0"/>
    <x v="3"/>
    <x v="14"/>
    <x v="0"/>
    <x v="0"/>
    <x v="0"/>
  </r>
  <r>
    <x v="0"/>
    <x v="3"/>
    <x v="11"/>
    <x v="1"/>
    <x v="0"/>
    <x v="0"/>
  </r>
  <r>
    <x v="0"/>
    <x v="1"/>
    <x v="2"/>
    <x v="0"/>
    <x v="0"/>
    <x v="1"/>
  </r>
  <r>
    <x v="0"/>
    <x v="2"/>
    <x v="244"/>
    <x v="0"/>
    <x v="0"/>
    <x v="0"/>
  </r>
  <r>
    <x v="0"/>
    <x v="3"/>
    <x v="23"/>
    <x v="0"/>
    <x v="0"/>
    <x v="0"/>
  </r>
  <r>
    <x v="0"/>
    <x v="3"/>
    <x v="36"/>
    <x v="1"/>
    <x v="0"/>
    <x v="0"/>
  </r>
  <r>
    <x v="0"/>
    <x v="2"/>
    <x v="42"/>
    <x v="0"/>
    <x v="0"/>
    <x v="0"/>
  </r>
  <r>
    <x v="0"/>
    <x v="2"/>
    <x v="55"/>
    <x v="1"/>
    <x v="0"/>
    <x v="0"/>
  </r>
  <r>
    <x v="0"/>
    <x v="2"/>
    <x v="43"/>
    <x v="1"/>
    <x v="0"/>
    <x v="0"/>
  </r>
  <r>
    <x v="0"/>
    <x v="2"/>
    <x v="63"/>
    <x v="0"/>
    <x v="0"/>
    <x v="0"/>
  </r>
  <r>
    <x v="0"/>
    <x v="0"/>
    <x v="79"/>
    <x v="0"/>
    <x v="0"/>
    <x v="0"/>
  </r>
  <r>
    <x v="0"/>
    <x v="0"/>
    <x v="80"/>
    <x v="1"/>
    <x v="0"/>
    <x v="0"/>
  </r>
  <r>
    <x v="0"/>
    <x v="5"/>
    <x v="56"/>
    <x v="0"/>
    <x v="0"/>
    <x v="1"/>
  </r>
  <r>
    <x v="0"/>
    <x v="4"/>
    <x v="23"/>
    <x v="0"/>
    <x v="0"/>
    <x v="1"/>
  </r>
  <r>
    <x v="0"/>
    <x v="4"/>
    <x v="14"/>
    <x v="1"/>
    <x v="0"/>
    <x v="1"/>
  </r>
  <r>
    <x v="0"/>
    <x v="4"/>
    <x v="128"/>
    <x v="1"/>
    <x v="0"/>
    <x v="1"/>
  </r>
  <r>
    <x v="0"/>
    <x v="4"/>
    <x v="36"/>
    <x v="1"/>
    <x v="0"/>
    <x v="1"/>
  </r>
  <r>
    <x v="0"/>
    <x v="2"/>
    <x v="57"/>
    <x v="0"/>
    <x v="0"/>
    <x v="0"/>
  </r>
  <r>
    <x v="0"/>
    <x v="2"/>
    <x v="57"/>
    <x v="0"/>
    <x v="0"/>
    <x v="0"/>
  </r>
  <r>
    <x v="0"/>
    <x v="2"/>
    <x v="57"/>
    <x v="0"/>
    <x v="0"/>
    <x v="0"/>
  </r>
  <r>
    <x v="0"/>
    <x v="2"/>
    <x v="57"/>
    <x v="0"/>
    <x v="0"/>
    <x v="0"/>
  </r>
  <r>
    <x v="0"/>
    <x v="2"/>
    <x v="57"/>
    <x v="0"/>
    <x v="0"/>
    <x v="0"/>
  </r>
  <r>
    <x v="0"/>
    <x v="2"/>
    <x v="298"/>
    <x v="1"/>
    <x v="0"/>
    <x v="0"/>
  </r>
  <r>
    <x v="0"/>
    <x v="2"/>
    <x v="57"/>
    <x v="0"/>
    <x v="0"/>
    <x v="0"/>
  </r>
  <r>
    <x v="0"/>
    <x v="2"/>
    <x v="18"/>
    <x v="0"/>
    <x v="0"/>
    <x v="1"/>
  </r>
  <r>
    <x v="0"/>
    <x v="2"/>
    <x v="36"/>
    <x v="1"/>
    <x v="0"/>
    <x v="1"/>
  </r>
  <r>
    <x v="0"/>
    <x v="9"/>
    <x v="14"/>
    <x v="0"/>
    <x v="0"/>
    <x v="0"/>
  </r>
  <r>
    <x v="0"/>
    <x v="9"/>
    <x v="14"/>
    <x v="0"/>
    <x v="0"/>
    <x v="0"/>
  </r>
  <r>
    <x v="0"/>
    <x v="9"/>
    <x v="46"/>
    <x v="1"/>
    <x v="0"/>
    <x v="0"/>
  </r>
  <r>
    <x v="0"/>
    <x v="2"/>
    <x v="189"/>
    <x v="0"/>
    <x v="0"/>
    <x v="1"/>
  </r>
  <r>
    <x v="0"/>
    <x v="2"/>
    <x v="41"/>
    <x v="0"/>
    <x v="0"/>
    <x v="0"/>
  </r>
  <r>
    <x v="0"/>
    <x v="2"/>
    <x v="41"/>
    <x v="0"/>
    <x v="0"/>
    <x v="0"/>
  </r>
  <r>
    <x v="0"/>
    <x v="2"/>
    <x v="12"/>
    <x v="1"/>
    <x v="0"/>
    <x v="0"/>
  </r>
  <r>
    <x v="0"/>
    <x v="2"/>
    <x v="41"/>
    <x v="0"/>
    <x v="0"/>
    <x v="0"/>
  </r>
  <r>
    <x v="1"/>
    <x v="7"/>
    <x v="18"/>
    <x v="0"/>
    <x v="0"/>
    <x v="0"/>
  </r>
  <r>
    <x v="1"/>
    <x v="7"/>
    <x v="151"/>
    <x v="0"/>
    <x v="0"/>
    <x v="0"/>
  </r>
  <r>
    <x v="0"/>
    <x v="0"/>
    <x v="119"/>
    <x v="0"/>
    <x v="0"/>
    <x v="0"/>
  </r>
  <r>
    <x v="0"/>
    <x v="0"/>
    <x v="22"/>
    <x v="1"/>
    <x v="0"/>
    <x v="0"/>
  </r>
  <r>
    <x v="0"/>
    <x v="0"/>
    <x v="22"/>
    <x v="1"/>
    <x v="0"/>
    <x v="0"/>
  </r>
  <r>
    <x v="0"/>
    <x v="0"/>
    <x v="119"/>
    <x v="0"/>
    <x v="0"/>
    <x v="0"/>
  </r>
  <r>
    <x v="0"/>
    <x v="0"/>
    <x v="5"/>
    <x v="1"/>
    <x v="0"/>
    <x v="0"/>
  </r>
  <r>
    <x v="0"/>
    <x v="0"/>
    <x v="5"/>
    <x v="1"/>
    <x v="0"/>
    <x v="0"/>
  </r>
  <r>
    <x v="0"/>
    <x v="0"/>
    <x v="22"/>
    <x v="1"/>
    <x v="0"/>
    <x v="0"/>
  </r>
  <r>
    <x v="0"/>
    <x v="5"/>
    <x v="453"/>
    <x v="0"/>
    <x v="0"/>
    <x v="0"/>
  </r>
  <r>
    <x v="0"/>
    <x v="0"/>
    <x v="44"/>
    <x v="0"/>
    <x v="0"/>
    <x v="0"/>
  </r>
  <r>
    <x v="0"/>
    <x v="0"/>
    <x v="45"/>
    <x v="1"/>
    <x v="0"/>
    <x v="0"/>
  </r>
  <r>
    <x v="0"/>
    <x v="0"/>
    <x v="45"/>
    <x v="1"/>
    <x v="0"/>
    <x v="0"/>
  </r>
  <r>
    <x v="0"/>
    <x v="0"/>
    <x v="9"/>
    <x v="0"/>
    <x v="0"/>
    <x v="1"/>
  </r>
  <r>
    <x v="0"/>
    <x v="0"/>
    <x v="61"/>
    <x v="0"/>
    <x v="0"/>
    <x v="0"/>
  </r>
  <r>
    <x v="0"/>
    <x v="0"/>
    <x v="73"/>
    <x v="1"/>
    <x v="0"/>
    <x v="0"/>
  </r>
  <r>
    <x v="0"/>
    <x v="0"/>
    <x v="73"/>
    <x v="1"/>
    <x v="0"/>
    <x v="0"/>
  </r>
  <r>
    <x v="0"/>
    <x v="0"/>
    <x v="73"/>
    <x v="1"/>
    <x v="0"/>
    <x v="0"/>
  </r>
  <r>
    <x v="0"/>
    <x v="1"/>
    <x v="121"/>
    <x v="0"/>
    <x v="0"/>
    <x v="0"/>
  </r>
  <r>
    <x v="0"/>
    <x v="1"/>
    <x v="14"/>
    <x v="1"/>
    <x v="0"/>
    <x v="0"/>
  </r>
  <r>
    <x v="0"/>
    <x v="1"/>
    <x v="775"/>
    <x v="1"/>
    <x v="0"/>
    <x v="0"/>
  </r>
  <r>
    <x v="0"/>
    <x v="1"/>
    <x v="121"/>
    <x v="0"/>
    <x v="0"/>
    <x v="0"/>
  </r>
  <r>
    <x v="0"/>
    <x v="1"/>
    <x v="420"/>
    <x v="1"/>
    <x v="0"/>
    <x v="0"/>
  </r>
  <r>
    <x v="0"/>
    <x v="5"/>
    <x v="44"/>
    <x v="0"/>
    <x v="0"/>
    <x v="0"/>
  </r>
  <r>
    <x v="0"/>
    <x v="5"/>
    <x v="45"/>
    <x v="1"/>
    <x v="0"/>
    <x v="0"/>
  </r>
  <r>
    <x v="0"/>
    <x v="0"/>
    <x v="14"/>
    <x v="0"/>
    <x v="0"/>
    <x v="1"/>
  </r>
  <r>
    <x v="0"/>
    <x v="0"/>
    <x v="14"/>
    <x v="0"/>
    <x v="0"/>
    <x v="1"/>
  </r>
  <r>
    <x v="0"/>
    <x v="0"/>
    <x v="56"/>
    <x v="0"/>
    <x v="0"/>
    <x v="0"/>
  </r>
  <r>
    <x v="0"/>
    <x v="0"/>
    <x v="98"/>
    <x v="1"/>
    <x v="0"/>
    <x v="0"/>
  </r>
  <r>
    <x v="0"/>
    <x v="0"/>
    <x v="121"/>
    <x v="0"/>
    <x v="0"/>
    <x v="0"/>
  </r>
  <r>
    <x v="0"/>
    <x v="0"/>
    <x v="56"/>
    <x v="0"/>
    <x v="0"/>
    <x v="1"/>
  </r>
  <r>
    <x v="0"/>
    <x v="0"/>
    <x v="18"/>
    <x v="0"/>
    <x v="0"/>
    <x v="0"/>
  </r>
  <r>
    <x v="0"/>
    <x v="0"/>
    <x v="11"/>
    <x v="1"/>
    <x v="0"/>
    <x v="0"/>
  </r>
  <r>
    <x v="0"/>
    <x v="5"/>
    <x v="81"/>
    <x v="0"/>
    <x v="0"/>
    <x v="0"/>
  </r>
  <r>
    <x v="0"/>
    <x v="5"/>
    <x v="81"/>
    <x v="0"/>
    <x v="0"/>
    <x v="0"/>
  </r>
  <r>
    <x v="0"/>
    <x v="5"/>
    <x v="123"/>
    <x v="0"/>
    <x v="0"/>
    <x v="0"/>
  </r>
  <r>
    <x v="0"/>
    <x v="5"/>
    <x v="212"/>
    <x v="1"/>
    <x v="0"/>
    <x v="0"/>
  </r>
  <r>
    <x v="0"/>
    <x v="1"/>
    <x v="806"/>
    <x v="1"/>
    <x v="0"/>
    <x v="1"/>
  </r>
  <r>
    <x v="0"/>
    <x v="1"/>
    <x v="56"/>
    <x v="0"/>
    <x v="0"/>
    <x v="1"/>
  </r>
  <r>
    <x v="0"/>
    <x v="1"/>
    <x v="98"/>
    <x v="1"/>
    <x v="0"/>
    <x v="1"/>
  </r>
  <r>
    <x v="0"/>
    <x v="1"/>
    <x v="98"/>
    <x v="1"/>
    <x v="0"/>
    <x v="1"/>
  </r>
  <r>
    <x v="0"/>
    <x v="1"/>
    <x v="98"/>
    <x v="1"/>
    <x v="0"/>
    <x v="1"/>
  </r>
  <r>
    <x v="0"/>
    <x v="1"/>
    <x v="43"/>
    <x v="1"/>
    <x v="0"/>
    <x v="1"/>
  </r>
  <r>
    <x v="0"/>
    <x v="0"/>
    <x v="63"/>
    <x v="0"/>
    <x v="0"/>
    <x v="0"/>
  </r>
  <r>
    <x v="0"/>
    <x v="0"/>
    <x v="64"/>
    <x v="1"/>
    <x v="0"/>
    <x v="0"/>
  </r>
  <r>
    <x v="0"/>
    <x v="0"/>
    <x v="64"/>
    <x v="1"/>
    <x v="0"/>
    <x v="0"/>
  </r>
  <r>
    <x v="0"/>
    <x v="0"/>
    <x v="58"/>
    <x v="0"/>
    <x v="0"/>
    <x v="0"/>
  </r>
  <r>
    <x v="0"/>
    <x v="0"/>
    <x v="59"/>
    <x v="1"/>
    <x v="0"/>
    <x v="0"/>
  </r>
  <r>
    <x v="0"/>
    <x v="5"/>
    <x v="113"/>
    <x v="1"/>
    <x v="0"/>
    <x v="0"/>
  </r>
  <r>
    <x v="0"/>
    <x v="5"/>
    <x v="310"/>
    <x v="0"/>
    <x v="0"/>
    <x v="0"/>
  </r>
  <r>
    <x v="0"/>
    <x v="5"/>
    <x v="264"/>
    <x v="1"/>
    <x v="0"/>
    <x v="0"/>
  </r>
  <r>
    <x v="0"/>
    <x v="5"/>
    <x v="97"/>
    <x v="1"/>
    <x v="0"/>
    <x v="0"/>
  </r>
  <r>
    <x v="0"/>
    <x v="5"/>
    <x v="310"/>
    <x v="0"/>
    <x v="0"/>
    <x v="0"/>
  </r>
  <r>
    <x v="0"/>
    <x v="5"/>
    <x v="310"/>
    <x v="0"/>
    <x v="0"/>
    <x v="0"/>
  </r>
  <r>
    <x v="0"/>
    <x v="5"/>
    <x v="310"/>
    <x v="0"/>
    <x v="0"/>
    <x v="0"/>
  </r>
  <r>
    <x v="0"/>
    <x v="5"/>
    <x v="310"/>
    <x v="0"/>
    <x v="0"/>
    <x v="0"/>
  </r>
  <r>
    <x v="0"/>
    <x v="0"/>
    <x v="79"/>
    <x v="0"/>
    <x v="0"/>
    <x v="1"/>
  </r>
  <r>
    <x v="0"/>
    <x v="0"/>
    <x v="80"/>
    <x v="1"/>
    <x v="0"/>
    <x v="1"/>
  </r>
  <r>
    <x v="0"/>
    <x v="0"/>
    <x v="9"/>
    <x v="0"/>
    <x v="0"/>
    <x v="1"/>
  </r>
  <r>
    <x v="0"/>
    <x v="1"/>
    <x v="158"/>
    <x v="0"/>
    <x v="0"/>
    <x v="1"/>
  </r>
  <r>
    <x v="0"/>
    <x v="1"/>
    <x v="807"/>
    <x v="1"/>
    <x v="0"/>
    <x v="1"/>
  </r>
  <r>
    <x v="1"/>
    <x v="3"/>
    <x v="21"/>
    <x v="0"/>
    <x v="0"/>
    <x v="1"/>
  </r>
  <r>
    <x v="0"/>
    <x v="0"/>
    <x v="18"/>
    <x v="0"/>
    <x v="0"/>
    <x v="1"/>
  </r>
  <r>
    <x v="0"/>
    <x v="0"/>
    <x v="11"/>
    <x v="1"/>
    <x v="0"/>
    <x v="1"/>
  </r>
  <r>
    <x v="0"/>
    <x v="0"/>
    <x v="11"/>
    <x v="1"/>
    <x v="0"/>
    <x v="1"/>
  </r>
  <r>
    <x v="0"/>
    <x v="0"/>
    <x v="11"/>
    <x v="1"/>
    <x v="0"/>
    <x v="1"/>
  </r>
  <r>
    <x v="0"/>
    <x v="0"/>
    <x v="11"/>
    <x v="1"/>
    <x v="0"/>
    <x v="1"/>
  </r>
  <r>
    <x v="0"/>
    <x v="0"/>
    <x v="11"/>
    <x v="1"/>
    <x v="0"/>
    <x v="1"/>
  </r>
  <r>
    <x v="0"/>
    <x v="0"/>
    <x v="5"/>
    <x v="1"/>
    <x v="0"/>
    <x v="1"/>
  </r>
  <r>
    <x v="0"/>
    <x v="0"/>
    <x v="5"/>
    <x v="1"/>
    <x v="0"/>
    <x v="1"/>
  </r>
  <r>
    <x v="0"/>
    <x v="0"/>
    <x v="5"/>
    <x v="1"/>
    <x v="0"/>
    <x v="1"/>
  </r>
  <r>
    <x v="0"/>
    <x v="0"/>
    <x v="55"/>
    <x v="1"/>
    <x v="0"/>
    <x v="1"/>
  </r>
  <r>
    <x v="0"/>
    <x v="0"/>
    <x v="55"/>
    <x v="1"/>
    <x v="0"/>
    <x v="1"/>
  </r>
  <r>
    <x v="0"/>
    <x v="0"/>
    <x v="55"/>
    <x v="1"/>
    <x v="0"/>
    <x v="1"/>
  </r>
  <r>
    <x v="0"/>
    <x v="0"/>
    <x v="55"/>
    <x v="1"/>
    <x v="0"/>
    <x v="1"/>
  </r>
  <r>
    <x v="0"/>
    <x v="0"/>
    <x v="55"/>
    <x v="1"/>
    <x v="0"/>
    <x v="1"/>
  </r>
  <r>
    <x v="0"/>
    <x v="0"/>
    <x v="55"/>
    <x v="1"/>
    <x v="0"/>
    <x v="1"/>
  </r>
  <r>
    <x v="0"/>
    <x v="0"/>
    <x v="99"/>
    <x v="1"/>
    <x v="0"/>
    <x v="1"/>
  </r>
  <r>
    <x v="0"/>
    <x v="0"/>
    <x v="99"/>
    <x v="1"/>
    <x v="0"/>
    <x v="1"/>
  </r>
  <r>
    <x v="0"/>
    <x v="0"/>
    <x v="99"/>
    <x v="1"/>
    <x v="0"/>
    <x v="1"/>
  </r>
  <r>
    <x v="0"/>
    <x v="0"/>
    <x v="190"/>
    <x v="1"/>
    <x v="0"/>
    <x v="1"/>
  </r>
  <r>
    <x v="0"/>
    <x v="0"/>
    <x v="190"/>
    <x v="1"/>
    <x v="0"/>
    <x v="1"/>
  </r>
  <r>
    <x v="0"/>
    <x v="0"/>
    <x v="190"/>
    <x v="1"/>
    <x v="0"/>
    <x v="1"/>
  </r>
  <r>
    <x v="0"/>
    <x v="0"/>
    <x v="190"/>
    <x v="1"/>
    <x v="0"/>
    <x v="1"/>
  </r>
  <r>
    <x v="0"/>
    <x v="0"/>
    <x v="190"/>
    <x v="1"/>
    <x v="0"/>
    <x v="1"/>
  </r>
  <r>
    <x v="0"/>
    <x v="0"/>
    <x v="119"/>
    <x v="1"/>
    <x v="0"/>
    <x v="1"/>
  </r>
  <r>
    <x v="0"/>
    <x v="0"/>
    <x v="119"/>
    <x v="1"/>
    <x v="0"/>
    <x v="1"/>
  </r>
  <r>
    <x v="0"/>
    <x v="0"/>
    <x v="119"/>
    <x v="1"/>
    <x v="0"/>
    <x v="1"/>
  </r>
  <r>
    <x v="1"/>
    <x v="1"/>
    <x v="290"/>
    <x v="0"/>
    <x v="0"/>
    <x v="0"/>
  </r>
  <r>
    <x v="0"/>
    <x v="4"/>
    <x v="56"/>
    <x v="0"/>
    <x v="0"/>
    <x v="1"/>
  </r>
  <r>
    <x v="0"/>
    <x v="4"/>
    <x v="98"/>
    <x v="1"/>
    <x v="0"/>
    <x v="1"/>
  </r>
  <r>
    <x v="0"/>
    <x v="4"/>
    <x v="98"/>
    <x v="1"/>
    <x v="0"/>
    <x v="1"/>
  </r>
  <r>
    <x v="0"/>
    <x v="4"/>
    <x v="10"/>
    <x v="0"/>
    <x v="0"/>
    <x v="0"/>
  </r>
  <r>
    <x v="0"/>
    <x v="4"/>
    <x v="10"/>
    <x v="0"/>
    <x v="0"/>
    <x v="0"/>
  </r>
  <r>
    <x v="0"/>
    <x v="4"/>
    <x v="10"/>
    <x v="0"/>
    <x v="0"/>
    <x v="0"/>
  </r>
  <r>
    <x v="0"/>
    <x v="2"/>
    <x v="18"/>
    <x v="0"/>
    <x v="0"/>
    <x v="0"/>
  </r>
  <r>
    <x v="0"/>
    <x v="2"/>
    <x v="81"/>
    <x v="1"/>
    <x v="0"/>
    <x v="0"/>
  </r>
  <r>
    <x v="0"/>
    <x v="2"/>
    <x v="64"/>
    <x v="1"/>
    <x v="0"/>
    <x v="0"/>
  </r>
  <r>
    <x v="0"/>
    <x v="1"/>
    <x v="176"/>
    <x v="0"/>
    <x v="0"/>
    <x v="0"/>
  </r>
  <r>
    <x v="0"/>
    <x v="1"/>
    <x v="368"/>
    <x v="1"/>
    <x v="0"/>
    <x v="0"/>
  </r>
  <r>
    <x v="0"/>
    <x v="1"/>
    <x v="176"/>
    <x v="0"/>
    <x v="0"/>
    <x v="0"/>
  </r>
  <r>
    <x v="0"/>
    <x v="1"/>
    <x v="113"/>
    <x v="1"/>
    <x v="0"/>
    <x v="0"/>
  </r>
  <r>
    <x v="0"/>
    <x v="1"/>
    <x v="113"/>
    <x v="1"/>
    <x v="0"/>
    <x v="0"/>
  </r>
  <r>
    <x v="0"/>
    <x v="1"/>
    <x v="368"/>
    <x v="1"/>
    <x v="0"/>
    <x v="0"/>
  </r>
  <r>
    <x v="0"/>
    <x v="1"/>
    <x v="808"/>
    <x v="1"/>
    <x v="0"/>
    <x v="0"/>
  </r>
  <r>
    <x v="0"/>
    <x v="1"/>
    <x v="809"/>
    <x v="1"/>
    <x v="0"/>
    <x v="0"/>
  </r>
  <r>
    <x v="0"/>
    <x v="1"/>
    <x v="810"/>
    <x v="1"/>
    <x v="0"/>
    <x v="0"/>
  </r>
  <r>
    <x v="0"/>
    <x v="1"/>
    <x v="811"/>
    <x v="1"/>
    <x v="0"/>
    <x v="0"/>
  </r>
  <r>
    <x v="0"/>
    <x v="4"/>
    <x v="132"/>
    <x v="0"/>
    <x v="0"/>
    <x v="0"/>
  </r>
  <r>
    <x v="0"/>
    <x v="4"/>
    <x v="337"/>
    <x v="0"/>
    <x v="0"/>
    <x v="1"/>
  </r>
  <r>
    <x v="0"/>
    <x v="4"/>
    <x v="42"/>
    <x v="0"/>
    <x v="0"/>
    <x v="0"/>
  </r>
  <r>
    <x v="0"/>
    <x v="4"/>
    <x v="43"/>
    <x v="1"/>
    <x v="0"/>
    <x v="0"/>
  </r>
  <r>
    <x v="0"/>
    <x v="4"/>
    <x v="43"/>
    <x v="1"/>
    <x v="0"/>
    <x v="0"/>
  </r>
  <r>
    <x v="0"/>
    <x v="4"/>
    <x v="85"/>
    <x v="1"/>
    <x v="0"/>
    <x v="0"/>
  </r>
  <r>
    <x v="0"/>
    <x v="4"/>
    <x v="78"/>
    <x v="0"/>
    <x v="0"/>
    <x v="1"/>
  </r>
  <r>
    <x v="0"/>
    <x v="4"/>
    <x v="59"/>
    <x v="1"/>
    <x v="0"/>
    <x v="1"/>
  </r>
  <r>
    <x v="0"/>
    <x v="4"/>
    <x v="59"/>
    <x v="1"/>
    <x v="0"/>
    <x v="1"/>
  </r>
  <r>
    <x v="0"/>
    <x v="7"/>
    <x v="33"/>
    <x v="0"/>
    <x v="0"/>
    <x v="1"/>
  </r>
  <r>
    <x v="0"/>
    <x v="7"/>
    <x v="33"/>
    <x v="0"/>
    <x v="0"/>
    <x v="1"/>
  </r>
  <r>
    <x v="0"/>
    <x v="3"/>
    <x v="169"/>
    <x v="0"/>
    <x v="0"/>
    <x v="0"/>
  </r>
  <r>
    <x v="0"/>
    <x v="3"/>
    <x v="170"/>
    <x v="1"/>
    <x v="0"/>
    <x v="0"/>
  </r>
  <r>
    <x v="0"/>
    <x v="4"/>
    <x v="286"/>
    <x v="0"/>
    <x v="0"/>
    <x v="0"/>
  </r>
  <r>
    <x v="0"/>
    <x v="4"/>
    <x v="160"/>
    <x v="0"/>
    <x v="0"/>
    <x v="0"/>
  </r>
  <r>
    <x v="0"/>
    <x v="4"/>
    <x v="160"/>
    <x v="0"/>
    <x v="0"/>
    <x v="0"/>
  </r>
  <r>
    <x v="0"/>
    <x v="4"/>
    <x v="160"/>
    <x v="0"/>
    <x v="0"/>
    <x v="0"/>
  </r>
  <r>
    <x v="0"/>
    <x v="4"/>
    <x v="8"/>
    <x v="1"/>
    <x v="0"/>
    <x v="0"/>
  </r>
  <r>
    <x v="0"/>
    <x v="4"/>
    <x v="160"/>
    <x v="0"/>
    <x v="0"/>
    <x v="0"/>
  </r>
  <r>
    <x v="0"/>
    <x v="4"/>
    <x v="160"/>
    <x v="0"/>
    <x v="0"/>
    <x v="0"/>
  </r>
  <r>
    <x v="0"/>
    <x v="4"/>
    <x v="160"/>
    <x v="0"/>
    <x v="0"/>
    <x v="0"/>
  </r>
  <r>
    <x v="0"/>
    <x v="4"/>
    <x v="160"/>
    <x v="0"/>
    <x v="0"/>
    <x v="0"/>
  </r>
  <r>
    <x v="0"/>
    <x v="0"/>
    <x v="42"/>
    <x v="0"/>
    <x v="0"/>
    <x v="0"/>
  </r>
  <r>
    <x v="0"/>
    <x v="0"/>
    <x v="43"/>
    <x v="1"/>
    <x v="0"/>
    <x v="0"/>
  </r>
  <r>
    <x v="0"/>
    <x v="0"/>
    <x v="43"/>
    <x v="1"/>
    <x v="0"/>
    <x v="0"/>
  </r>
  <r>
    <x v="0"/>
    <x v="5"/>
    <x v="14"/>
    <x v="0"/>
    <x v="0"/>
    <x v="0"/>
  </r>
  <r>
    <x v="0"/>
    <x v="5"/>
    <x v="14"/>
    <x v="0"/>
    <x v="0"/>
    <x v="0"/>
  </r>
  <r>
    <x v="0"/>
    <x v="5"/>
    <x v="726"/>
    <x v="1"/>
    <x v="0"/>
    <x v="0"/>
  </r>
  <r>
    <x v="0"/>
    <x v="5"/>
    <x v="812"/>
    <x v="1"/>
    <x v="0"/>
    <x v="0"/>
  </r>
  <r>
    <x v="0"/>
    <x v="5"/>
    <x v="813"/>
    <x v="1"/>
    <x v="0"/>
    <x v="0"/>
  </r>
  <r>
    <x v="0"/>
    <x v="5"/>
    <x v="814"/>
    <x v="1"/>
    <x v="0"/>
    <x v="0"/>
  </r>
  <r>
    <x v="0"/>
    <x v="5"/>
    <x v="91"/>
    <x v="0"/>
    <x v="0"/>
    <x v="0"/>
  </r>
  <r>
    <x v="0"/>
    <x v="5"/>
    <x v="14"/>
    <x v="1"/>
    <x v="0"/>
    <x v="0"/>
  </r>
  <r>
    <x v="0"/>
    <x v="5"/>
    <x v="92"/>
    <x v="1"/>
    <x v="0"/>
    <x v="0"/>
  </r>
  <r>
    <x v="0"/>
    <x v="5"/>
    <x v="92"/>
    <x v="1"/>
    <x v="0"/>
    <x v="0"/>
  </r>
  <r>
    <x v="0"/>
    <x v="5"/>
    <x v="92"/>
    <x v="1"/>
    <x v="0"/>
    <x v="0"/>
  </r>
  <r>
    <x v="0"/>
    <x v="5"/>
    <x v="92"/>
    <x v="1"/>
    <x v="0"/>
    <x v="0"/>
  </r>
  <r>
    <x v="0"/>
    <x v="5"/>
    <x v="118"/>
    <x v="1"/>
    <x v="0"/>
    <x v="0"/>
  </r>
  <r>
    <x v="0"/>
    <x v="5"/>
    <x v="46"/>
    <x v="1"/>
    <x v="0"/>
    <x v="0"/>
  </r>
  <r>
    <x v="0"/>
    <x v="5"/>
    <x v="92"/>
    <x v="1"/>
    <x v="0"/>
    <x v="0"/>
  </r>
  <r>
    <x v="0"/>
    <x v="5"/>
    <x v="92"/>
    <x v="1"/>
    <x v="0"/>
    <x v="0"/>
  </r>
  <r>
    <x v="0"/>
    <x v="5"/>
    <x v="118"/>
    <x v="1"/>
    <x v="0"/>
    <x v="0"/>
  </r>
  <r>
    <x v="0"/>
    <x v="5"/>
    <x v="92"/>
    <x v="1"/>
    <x v="0"/>
    <x v="0"/>
  </r>
  <r>
    <x v="0"/>
    <x v="5"/>
    <x v="92"/>
    <x v="1"/>
    <x v="0"/>
    <x v="0"/>
  </r>
  <r>
    <x v="0"/>
    <x v="5"/>
    <x v="122"/>
    <x v="1"/>
    <x v="0"/>
    <x v="0"/>
  </r>
  <r>
    <x v="0"/>
    <x v="5"/>
    <x v="122"/>
    <x v="1"/>
    <x v="0"/>
    <x v="0"/>
  </r>
  <r>
    <x v="0"/>
    <x v="5"/>
    <x v="815"/>
    <x v="1"/>
    <x v="0"/>
    <x v="0"/>
  </r>
  <r>
    <x v="0"/>
    <x v="3"/>
    <x v="54"/>
    <x v="0"/>
    <x v="0"/>
    <x v="0"/>
  </r>
  <r>
    <x v="0"/>
    <x v="3"/>
    <x v="55"/>
    <x v="1"/>
    <x v="0"/>
    <x v="0"/>
  </r>
  <r>
    <x v="0"/>
    <x v="3"/>
    <x v="55"/>
    <x v="1"/>
    <x v="0"/>
    <x v="0"/>
  </r>
  <r>
    <x v="0"/>
    <x v="2"/>
    <x v="20"/>
    <x v="0"/>
    <x v="0"/>
    <x v="1"/>
  </r>
  <r>
    <x v="0"/>
    <x v="2"/>
    <x v="89"/>
    <x v="1"/>
    <x v="0"/>
    <x v="1"/>
  </r>
  <r>
    <x v="0"/>
    <x v="3"/>
    <x v="371"/>
    <x v="0"/>
    <x v="0"/>
    <x v="0"/>
  </r>
  <r>
    <x v="0"/>
    <x v="3"/>
    <x v="373"/>
    <x v="1"/>
    <x v="0"/>
    <x v="0"/>
  </r>
  <r>
    <x v="0"/>
    <x v="4"/>
    <x v="33"/>
    <x v="0"/>
    <x v="0"/>
    <x v="0"/>
  </r>
  <r>
    <x v="0"/>
    <x v="4"/>
    <x v="33"/>
    <x v="0"/>
    <x v="0"/>
    <x v="0"/>
  </r>
  <r>
    <x v="0"/>
    <x v="3"/>
    <x v="71"/>
    <x v="0"/>
    <x v="0"/>
    <x v="1"/>
  </r>
  <r>
    <x v="0"/>
    <x v="3"/>
    <x v="30"/>
    <x v="1"/>
    <x v="0"/>
    <x v="1"/>
  </r>
  <r>
    <x v="0"/>
    <x v="4"/>
    <x v="23"/>
    <x v="0"/>
    <x v="0"/>
    <x v="0"/>
  </r>
  <r>
    <x v="0"/>
    <x v="4"/>
    <x v="36"/>
    <x v="1"/>
    <x v="0"/>
    <x v="0"/>
  </r>
  <r>
    <x v="0"/>
    <x v="4"/>
    <x v="36"/>
    <x v="1"/>
    <x v="0"/>
    <x v="0"/>
  </r>
  <r>
    <x v="0"/>
    <x v="4"/>
    <x v="18"/>
    <x v="0"/>
    <x v="0"/>
    <x v="1"/>
  </r>
  <r>
    <x v="0"/>
    <x v="4"/>
    <x v="33"/>
    <x v="0"/>
    <x v="0"/>
    <x v="0"/>
  </r>
  <r>
    <x v="0"/>
    <x v="4"/>
    <x v="33"/>
    <x v="0"/>
    <x v="0"/>
    <x v="0"/>
  </r>
  <r>
    <x v="0"/>
    <x v="4"/>
    <x v="33"/>
    <x v="0"/>
    <x v="0"/>
    <x v="0"/>
  </r>
  <r>
    <x v="0"/>
    <x v="4"/>
    <x v="33"/>
    <x v="0"/>
    <x v="0"/>
    <x v="0"/>
  </r>
  <r>
    <x v="0"/>
    <x v="4"/>
    <x v="33"/>
    <x v="0"/>
    <x v="0"/>
    <x v="0"/>
  </r>
  <r>
    <x v="0"/>
    <x v="4"/>
    <x v="33"/>
    <x v="0"/>
    <x v="0"/>
    <x v="0"/>
  </r>
  <r>
    <x v="0"/>
    <x v="4"/>
    <x v="33"/>
    <x v="0"/>
    <x v="0"/>
    <x v="0"/>
  </r>
  <r>
    <x v="0"/>
    <x v="4"/>
    <x v="33"/>
    <x v="0"/>
    <x v="0"/>
    <x v="0"/>
  </r>
  <r>
    <x v="0"/>
    <x v="4"/>
    <x v="33"/>
    <x v="0"/>
    <x v="0"/>
    <x v="0"/>
  </r>
  <r>
    <x v="0"/>
    <x v="4"/>
    <x v="33"/>
    <x v="0"/>
    <x v="0"/>
    <x v="0"/>
  </r>
  <r>
    <x v="0"/>
    <x v="4"/>
    <x v="33"/>
    <x v="0"/>
    <x v="0"/>
    <x v="0"/>
  </r>
  <r>
    <x v="0"/>
    <x v="4"/>
    <x v="33"/>
    <x v="0"/>
    <x v="0"/>
    <x v="0"/>
  </r>
  <r>
    <x v="0"/>
    <x v="4"/>
    <x v="33"/>
    <x v="0"/>
    <x v="0"/>
    <x v="0"/>
  </r>
  <r>
    <x v="0"/>
    <x v="4"/>
    <x v="33"/>
    <x v="0"/>
    <x v="0"/>
    <x v="0"/>
  </r>
  <r>
    <x v="0"/>
    <x v="4"/>
    <x v="33"/>
    <x v="0"/>
    <x v="0"/>
    <x v="0"/>
  </r>
  <r>
    <x v="0"/>
    <x v="4"/>
    <x v="33"/>
    <x v="0"/>
    <x v="0"/>
    <x v="0"/>
  </r>
  <r>
    <x v="0"/>
    <x v="4"/>
    <x v="33"/>
    <x v="0"/>
    <x v="0"/>
    <x v="0"/>
  </r>
  <r>
    <x v="0"/>
    <x v="4"/>
    <x v="33"/>
    <x v="0"/>
    <x v="0"/>
    <x v="0"/>
  </r>
  <r>
    <x v="0"/>
    <x v="4"/>
    <x v="33"/>
    <x v="0"/>
    <x v="0"/>
    <x v="0"/>
  </r>
  <r>
    <x v="0"/>
    <x v="4"/>
    <x v="33"/>
    <x v="0"/>
    <x v="0"/>
    <x v="0"/>
  </r>
  <r>
    <x v="0"/>
    <x v="4"/>
    <x v="33"/>
    <x v="0"/>
    <x v="0"/>
    <x v="0"/>
  </r>
  <r>
    <x v="0"/>
    <x v="4"/>
    <x v="33"/>
    <x v="0"/>
    <x v="0"/>
    <x v="0"/>
  </r>
  <r>
    <x v="0"/>
    <x v="4"/>
    <x v="33"/>
    <x v="0"/>
    <x v="0"/>
    <x v="0"/>
  </r>
  <r>
    <x v="0"/>
    <x v="4"/>
    <x v="28"/>
    <x v="0"/>
    <x v="0"/>
    <x v="0"/>
  </r>
  <r>
    <x v="0"/>
    <x v="4"/>
    <x v="190"/>
    <x v="1"/>
    <x v="0"/>
    <x v="0"/>
  </r>
  <r>
    <x v="0"/>
    <x v="4"/>
    <x v="190"/>
    <x v="1"/>
    <x v="0"/>
    <x v="0"/>
  </r>
  <r>
    <x v="0"/>
    <x v="4"/>
    <x v="190"/>
    <x v="1"/>
    <x v="0"/>
    <x v="0"/>
  </r>
  <r>
    <x v="0"/>
    <x v="4"/>
    <x v="190"/>
    <x v="1"/>
    <x v="0"/>
    <x v="0"/>
  </r>
  <r>
    <x v="0"/>
    <x v="4"/>
    <x v="190"/>
    <x v="1"/>
    <x v="0"/>
    <x v="0"/>
  </r>
  <r>
    <x v="0"/>
    <x v="4"/>
    <x v="190"/>
    <x v="1"/>
    <x v="0"/>
    <x v="0"/>
  </r>
  <r>
    <x v="0"/>
    <x v="4"/>
    <x v="190"/>
    <x v="1"/>
    <x v="0"/>
    <x v="0"/>
  </r>
  <r>
    <x v="0"/>
    <x v="4"/>
    <x v="190"/>
    <x v="1"/>
    <x v="0"/>
    <x v="0"/>
  </r>
  <r>
    <x v="0"/>
    <x v="4"/>
    <x v="190"/>
    <x v="1"/>
    <x v="0"/>
    <x v="0"/>
  </r>
  <r>
    <x v="0"/>
    <x v="4"/>
    <x v="190"/>
    <x v="1"/>
    <x v="0"/>
    <x v="0"/>
  </r>
  <r>
    <x v="0"/>
    <x v="4"/>
    <x v="190"/>
    <x v="1"/>
    <x v="0"/>
    <x v="0"/>
  </r>
  <r>
    <x v="0"/>
    <x v="4"/>
    <x v="190"/>
    <x v="1"/>
    <x v="0"/>
    <x v="0"/>
  </r>
  <r>
    <x v="0"/>
    <x v="0"/>
    <x v="2"/>
    <x v="0"/>
    <x v="0"/>
    <x v="0"/>
  </r>
  <r>
    <x v="0"/>
    <x v="9"/>
    <x v="41"/>
    <x v="0"/>
    <x v="0"/>
    <x v="0"/>
  </r>
  <r>
    <x v="0"/>
    <x v="9"/>
    <x v="41"/>
    <x v="0"/>
    <x v="0"/>
    <x v="0"/>
  </r>
  <r>
    <x v="0"/>
    <x v="9"/>
    <x v="11"/>
    <x v="1"/>
    <x v="0"/>
    <x v="0"/>
  </r>
  <r>
    <x v="0"/>
    <x v="9"/>
    <x v="11"/>
    <x v="1"/>
    <x v="0"/>
    <x v="0"/>
  </r>
  <r>
    <x v="0"/>
    <x v="9"/>
    <x v="11"/>
    <x v="1"/>
    <x v="0"/>
    <x v="0"/>
  </r>
  <r>
    <x v="0"/>
    <x v="9"/>
    <x v="22"/>
    <x v="1"/>
    <x v="0"/>
    <x v="0"/>
  </r>
  <r>
    <x v="0"/>
    <x v="9"/>
    <x v="98"/>
    <x v="1"/>
    <x v="0"/>
    <x v="0"/>
  </r>
  <r>
    <x v="0"/>
    <x v="9"/>
    <x v="98"/>
    <x v="1"/>
    <x v="0"/>
    <x v="0"/>
  </r>
  <r>
    <x v="0"/>
    <x v="0"/>
    <x v="18"/>
    <x v="0"/>
    <x v="0"/>
    <x v="1"/>
  </r>
  <r>
    <x v="0"/>
    <x v="0"/>
    <x v="11"/>
    <x v="1"/>
    <x v="0"/>
    <x v="1"/>
  </r>
  <r>
    <x v="0"/>
    <x v="0"/>
    <x v="11"/>
    <x v="1"/>
    <x v="0"/>
    <x v="1"/>
  </r>
  <r>
    <x v="0"/>
    <x v="0"/>
    <x v="11"/>
    <x v="1"/>
    <x v="0"/>
    <x v="1"/>
  </r>
  <r>
    <x v="0"/>
    <x v="0"/>
    <x v="11"/>
    <x v="1"/>
    <x v="0"/>
    <x v="1"/>
  </r>
  <r>
    <x v="0"/>
    <x v="0"/>
    <x v="22"/>
    <x v="1"/>
    <x v="0"/>
    <x v="1"/>
  </r>
  <r>
    <x v="0"/>
    <x v="0"/>
    <x v="22"/>
    <x v="1"/>
    <x v="0"/>
    <x v="1"/>
  </r>
  <r>
    <x v="0"/>
    <x v="0"/>
    <x v="99"/>
    <x v="1"/>
    <x v="0"/>
    <x v="1"/>
  </r>
  <r>
    <x v="0"/>
    <x v="0"/>
    <x v="99"/>
    <x v="1"/>
    <x v="0"/>
    <x v="1"/>
  </r>
  <r>
    <x v="0"/>
    <x v="0"/>
    <x v="99"/>
    <x v="1"/>
    <x v="0"/>
    <x v="1"/>
  </r>
  <r>
    <x v="0"/>
    <x v="0"/>
    <x v="22"/>
    <x v="1"/>
    <x v="0"/>
    <x v="1"/>
  </r>
  <r>
    <x v="0"/>
    <x v="1"/>
    <x v="158"/>
    <x v="0"/>
    <x v="0"/>
    <x v="1"/>
  </r>
  <r>
    <x v="0"/>
    <x v="1"/>
    <x v="104"/>
    <x v="1"/>
    <x v="0"/>
    <x v="1"/>
  </r>
  <r>
    <x v="1"/>
    <x v="0"/>
    <x v="10"/>
    <x v="0"/>
    <x v="0"/>
    <x v="0"/>
  </r>
  <r>
    <x v="1"/>
    <x v="0"/>
    <x v="23"/>
    <x v="0"/>
    <x v="0"/>
    <x v="1"/>
  </r>
  <r>
    <x v="0"/>
    <x v="2"/>
    <x v="65"/>
    <x v="0"/>
    <x v="0"/>
    <x v="0"/>
  </r>
  <r>
    <x v="0"/>
    <x v="2"/>
    <x v="66"/>
    <x v="1"/>
    <x v="0"/>
    <x v="0"/>
  </r>
  <r>
    <x v="0"/>
    <x v="2"/>
    <x v="66"/>
    <x v="1"/>
    <x v="0"/>
    <x v="0"/>
  </r>
  <r>
    <x v="0"/>
    <x v="1"/>
    <x v="413"/>
    <x v="0"/>
    <x v="0"/>
    <x v="0"/>
  </r>
  <r>
    <x v="0"/>
    <x v="1"/>
    <x v="639"/>
    <x v="1"/>
    <x v="0"/>
    <x v="0"/>
  </r>
  <r>
    <x v="0"/>
    <x v="1"/>
    <x v="816"/>
    <x v="1"/>
    <x v="0"/>
    <x v="0"/>
  </r>
  <r>
    <x v="0"/>
    <x v="3"/>
    <x v="112"/>
    <x v="0"/>
    <x v="0"/>
    <x v="1"/>
  </r>
  <r>
    <x v="1"/>
    <x v="5"/>
    <x v="4"/>
    <x v="0"/>
    <x v="0"/>
    <x v="0"/>
  </r>
  <r>
    <x v="1"/>
    <x v="2"/>
    <x v="44"/>
    <x v="0"/>
    <x v="0"/>
    <x v="0"/>
  </r>
  <r>
    <x v="1"/>
    <x v="6"/>
    <x v="27"/>
    <x v="0"/>
    <x v="0"/>
    <x v="1"/>
  </r>
  <r>
    <x v="1"/>
    <x v="6"/>
    <x v="38"/>
    <x v="1"/>
    <x v="0"/>
    <x v="1"/>
  </r>
  <r>
    <x v="1"/>
    <x v="6"/>
    <x v="28"/>
    <x v="0"/>
    <x v="0"/>
    <x v="1"/>
  </r>
  <r>
    <x v="0"/>
    <x v="2"/>
    <x v="27"/>
    <x v="0"/>
    <x v="0"/>
    <x v="0"/>
  </r>
  <r>
    <x v="0"/>
    <x v="2"/>
    <x v="27"/>
    <x v="0"/>
    <x v="0"/>
    <x v="0"/>
  </r>
  <r>
    <x v="0"/>
    <x v="2"/>
    <x v="27"/>
    <x v="0"/>
    <x v="0"/>
    <x v="0"/>
  </r>
  <r>
    <x v="0"/>
    <x v="2"/>
    <x v="27"/>
    <x v="0"/>
    <x v="0"/>
    <x v="0"/>
  </r>
  <r>
    <x v="1"/>
    <x v="2"/>
    <x v="14"/>
    <x v="0"/>
    <x v="0"/>
    <x v="1"/>
  </r>
  <r>
    <x v="0"/>
    <x v="5"/>
    <x v="13"/>
    <x v="0"/>
    <x v="0"/>
    <x v="1"/>
  </r>
  <r>
    <x v="0"/>
    <x v="5"/>
    <x v="13"/>
    <x v="0"/>
    <x v="0"/>
    <x v="1"/>
  </r>
  <r>
    <x v="0"/>
    <x v="5"/>
    <x v="13"/>
    <x v="0"/>
    <x v="0"/>
    <x v="1"/>
  </r>
  <r>
    <x v="0"/>
    <x v="4"/>
    <x v="309"/>
    <x v="0"/>
    <x v="0"/>
    <x v="0"/>
  </r>
  <r>
    <x v="0"/>
    <x v="4"/>
    <x v="129"/>
    <x v="1"/>
    <x v="0"/>
    <x v="0"/>
  </r>
  <r>
    <x v="0"/>
    <x v="4"/>
    <x v="90"/>
    <x v="1"/>
    <x v="0"/>
    <x v="0"/>
  </r>
  <r>
    <x v="0"/>
    <x v="7"/>
    <x v="189"/>
    <x v="0"/>
    <x v="0"/>
    <x v="0"/>
  </r>
  <r>
    <x v="0"/>
    <x v="7"/>
    <x v="189"/>
    <x v="0"/>
    <x v="0"/>
    <x v="0"/>
  </r>
  <r>
    <x v="0"/>
    <x v="7"/>
    <x v="189"/>
    <x v="0"/>
    <x v="0"/>
    <x v="0"/>
  </r>
  <r>
    <x v="0"/>
    <x v="7"/>
    <x v="85"/>
    <x v="1"/>
    <x v="0"/>
    <x v="0"/>
  </r>
  <r>
    <x v="0"/>
    <x v="7"/>
    <x v="43"/>
    <x v="1"/>
    <x v="0"/>
    <x v="0"/>
  </r>
  <r>
    <x v="0"/>
    <x v="1"/>
    <x v="78"/>
    <x v="0"/>
    <x v="0"/>
    <x v="0"/>
  </r>
  <r>
    <x v="0"/>
    <x v="1"/>
    <x v="142"/>
    <x v="1"/>
    <x v="0"/>
    <x v="0"/>
  </r>
  <r>
    <x v="0"/>
    <x v="1"/>
    <x v="12"/>
    <x v="1"/>
    <x v="0"/>
    <x v="0"/>
  </r>
  <r>
    <x v="0"/>
    <x v="1"/>
    <x v="12"/>
    <x v="1"/>
    <x v="0"/>
    <x v="0"/>
  </r>
  <r>
    <x v="0"/>
    <x v="3"/>
    <x v="56"/>
    <x v="0"/>
    <x v="0"/>
    <x v="0"/>
  </r>
  <r>
    <x v="0"/>
    <x v="3"/>
    <x v="98"/>
    <x v="1"/>
    <x v="0"/>
    <x v="0"/>
  </r>
  <r>
    <x v="0"/>
    <x v="3"/>
    <x v="98"/>
    <x v="1"/>
    <x v="0"/>
    <x v="0"/>
  </r>
  <r>
    <x v="0"/>
    <x v="3"/>
    <x v="98"/>
    <x v="1"/>
    <x v="0"/>
    <x v="0"/>
  </r>
  <r>
    <x v="0"/>
    <x v="3"/>
    <x v="98"/>
    <x v="1"/>
    <x v="0"/>
    <x v="0"/>
  </r>
  <r>
    <x v="0"/>
    <x v="3"/>
    <x v="98"/>
    <x v="1"/>
    <x v="0"/>
    <x v="0"/>
  </r>
  <r>
    <x v="0"/>
    <x v="3"/>
    <x v="98"/>
    <x v="1"/>
    <x v="0"/>
    <x v="0"/>
  </r>
  <r>
    <x v="0"/>
    <x v="3"/>
    <x v="98"/>
    <x v="1"/>
    <x v="0"/>
    <x v="0"/>
  </r>
  <r>
    <x v="0"/>
    <x v="3"/>
    <x v="98"/>
    <x v="1"/>
    <x v="0"/>
    <x v="0"/>
  </r>
  <r>
    <x v="0"/>
    <x v="3"/>
    <x v="98"/>
    <x v="1"/>
    <x v="0"/>
    <x v="0"/>
  </r>
  <r>
    <x v="0"/>
    <x v="3"/>
    <x v="98"/>
    <x v="1"/>
    <x v="0"/>
    <x v="0"/>
  </r>
  <r>
    <x v="0"/>
    <x v="3"/>
    <x v="98"/>
    <x v="1"/>
    <x v="0"/>
    <x v="0"/>
  </r>
  <r>
    <x v="0"/>
    <x v="3"/>
    <x v="98"/>
    <x v="1"/>
    <x v="0"/>
    <x v="0"/>
  </r>
  <r>
    <x v="0"/>
    <x v="3"/>
    <x v="98"/>
    <x v="1"/>
    <x v="0"/>
    <x v="0"/>
  </r>
  <r>
    <x v="1"/>
    <x v="4"/>
    <x v="112"/>
    <x v="0"/>
    <x v="0"/>
    <x v="0"/>
  </r>
  <r>
    <x v="0"/>
    <x v="3"/>
    <x v="23"/>
    <x v="0"/>
    <x v="0"/>
    <x v="1"/>
  </r>
  <r>
    <x v="0"/>
    <x v="3"/>
    <x v="817"/>
    <x v="1"/>
    <x v="0"/>
    <x v="1"/>
  </r>
  <r>
    <x v="0"/>
    <x v="4"/>
    <x v="215"/>
    <x v="0"/>
    <x v="0"/>
    <x v="1"/>
  </r>
  <r>
    <x v="0"/>
    <x v="4"/>
    <x v="216"/>
    <x v="1"/>
    <x v="0"/>
    <x v="1"/>
  </r>
  <r>
    <x v="0"/>
    <x v="3"/>
    <x v="41"/>
    <x v="0"/>
    <x v="0"/>
    <x v="1"/>
  </r>
  <r>
    <x v="0"/>
    <x v="3"/>
    <x v="41"/>
    <x v="0"/>
    <x v="0"/>
    <x v="1"/>
  </r>
  <r>
    <x v="0"/>
    <x v="3"/>
    <x v="41"/>
    <x v="0"/>
    <x v="0"/>
    <x v="1"/>
  </r>
  <r>
    <x v="1"/>
    <x v="3"/>
    <x v="14"/>
    <x v="0"/>
    <x v="0"/>
    <x v="0"/>
  </r>
  <r>
    <x v="0"/>
    <x v="3"/>
    <x v="23"/>
    <x v="0"/>
    <x v="0"/>
    <x v="1"/>
  </r>
  <r>
    <x v="0"/>
    <x v="3"/>
    <x v="36"/>
    <x v="1"/>
    <x v="0"/>
    <x v="1"/>
  </r>
  <r>
    <x v="0"/>
    <x v="3"/>
    <x v="36"/>
    <x v="1"/>
    <x v="0"/>
    <x v="1"/>
  </r>
  <r>
    <x v="0"/>
    <x v="2"/>
    <x v="54"/>
    <x v="0"/>
    <x v="0"/>
    <x v="1"/>
  </r>
  <r>
    <x v="0"/>
    <x v="2"/>
    <x v="55"/>
    <x v="1"/>
    <x v="0"/>
    <x v="1"/>
  </r>
  <r>
    <x v="0"/>
    <x v="3"/>
    <x v="112"/>
    <x v="0"/>
    <x v="0"/>
    <x v="0"/>
  </r>
  <r>
    <x v="0"/>
    <x v="2"/>
    <x v="54"/>
    <x v="0"/>
    <x v="0"/>
    <x v="1"/>
  </r>
  <r>
    <x v="0"/>
    <x v="2"/>
    <x v="55"/>
    <x v="1"/>
    <x v="0"/>
    <x v="1"/>
  </r>
  <r>
    <x v="0"/>
    <x v="2"/>
    <x v="73"/>
    <x v="1"/>
    <x v="0"/>
    <x v="1"/>
  </r>
  <r>
    <x v="0"/>
    <x v="2"/>
    <x v="74"/>
    <x v="0"/>
    <x v="0"/>
    <x v="0"/>
  </r>
  <r>
    <x v="0"/>
    <x v="2"/>
    <x v="75"/>
    <x v="1"/>
    <x v="0"/>
    <x v="0"/>
  </r>
  <r>
    <x v="0"/>
    <x v="0"/>
    <x v="18"/>
    <x v="0"/>
    <x v="0"/>
    <x v="1"/>
  </r>
  <r>
    <x v="0"/>
    <x v="0"/>
    <x v="11"/>
    <x v="1"/>
    <x v="0"/>
    <x v="1"/>
  </r>
  <r>
    <x v="0"/>
    <x v="0"/>
    <x v="45"/>
    <x v="1"/>
    <x v="0"/>
    <x v="1"/>
  </r>
  <r>
    <x v="0"/>
    <x v="0"/>
    <x v="45"/>
    <x v="1"/>
    <x v="0"/>
    <x v="1"/>
  </r>
  <r>
    <x v="0"/>
    <x v="0"/>
    <x v="27"/>
    <x v="0"/>
    <x v="0"/>
    <x v="1"/>
  </r>
  <r>
    <x v="0"/>
    <x v="0"/>
    <x v="27"/>
    <x v="0"/>
    <x v="0"/>
    <x v="1"/>
  </r>
  <r>
    <x v="0"/>
    <x v="5"/>
    <x v="100"/>
    <x v="0"/>
    <x v="0"/>
    <x v="0"/>
  </r>
  <r>
    <x v="0"/>
    <x v="9"/>
    <x v="14"/>
    <x v="0"/>
    <x v="0"/>
    <x v="0"/>
  </r>
  <r>
    <x v="0"/>
    <x v="9"/>
    <x v="14"/>
    <x v="0"/>
    <x v="0"/>
    <x v="0"/>
  </r>
  <r>
    <x v="0"/>
    <x v="9"/>
    <x v="14"/>
    <x v="0"/>
    <x v="0"/>
    <x v="0"/>
  </r>
  <r>
    <x v="0"/>
    <x v="9"/>
    <x v="14"/>
    <x v="0"/>
    <x v="0"/>
    <x v="0"/>
  </r>
  <r>
    <x v="0"/>
    <x v="9"/>
    <x v="14"/>
    <x v="0"/>
    <x v="0"/>
    <x v="0"/>
  </r>
  <r>
    <x v="0"/>
    <x v="9"/>
    <x v="149"/>
    <x v="1"/>
    <x v="0"/>
    <x v="0"/>
  </r>
  <r>
    <x v="0"/>
    <x v="4"/>
    <x v="158"/>
    <x v="0"/>
    <x v="0"/>
    <x v="0"/>
  </r>
  <r>
    <x v="0"/>
    <x v="4"/>
    <x v="5"/>
    <x v="1"/>
    <x v="0"/>
    <x v="0"/>
  </r>
  <r>
    <x v="0"/>
    <x v="4"/>
    <x v="5"/>
    <x v="1"/>
    <x v="0"/>
    <x v="0"/>
  </r>
  <r>
    <x v="0"/>
    <x v="4"/>
    <x v="5"/>
    <x v="1"/>
    <x v="0"/>
    <x v="0"/>
  </r>
  <r>
    <x v="0"/>
    <x v="4"/>
    <x v="36"/>
    <x v="1"/>
    <x v="0"/>
    <x v="0"/>
  </r>
  <r>
    <x v="0"/>
    <x v="4"/>
    <x v="73"/>
    <x v="1"/>
    <x v="0"/>
    <x v="0"/>
  </r>
  <r>
    <x v="0"/>
    <x v="4"/>
    <x v="142"/>
    <x v="1"/>
    <x v="0"/>
    <x v="0"/>
  </r>
  <r>
    <x v="1"/>
    <x v="1"/>
    <x v="16"/>
    <x v="0"/>
    <x v="0"/>
    <x v="0"/>
  </r>
  <r>
    <x v="0"/>
    <x v="5"/>
    <x v="10"/>
    <x v="0"/>
    <x v="0"/>
    <x v="0"/>
  </r>
  <r>
    <x v="0"/>
    <x v="5"/>
    <x v="70"/>
    <x v="0"/>
    <x v="0"/>
    <x v="1"/>
  </r>
  <r>
    <x v="0"/>
    <x v="0"/>
    <x v="78"/>
    <x v="0"/>
    <x v="0"/>
    <x v="1"/>
  </r>
  <r>
    <x v="0"/>
    <x v="0"/>
    <x v="12"/>
    <x v="1"/>
    <x v="0"/>
    <x v="1"/>
  </r>
  <r>
    <x v="0"/>
    <x v="1"/>
    <x v="265"/>
    <x v="0"/>
    <x v="0"/>
    <x v="0"/>
  </r>
  <r>
    <x v="0"/>
    <x v="1"/>
    <x v="265"/>
    <x v="0"/>
    <x v="0"/>
    <x v="0"/>
  </r>
  <r>
    <x v="0"/>
    <x v="1"/>
    <x v="265"/>
    <x v="0"/>
    <x v="0"/>
    <x v="0"/>
  </r>
  <r>
    <x v="0"/>
    <x v="1"/>
    <x v="57"/>
    <x v="1"/>
    <x v="0"/>
    <x v="0"/>
  </r>
  <r>
    <x v="0"/>
    <x v="1"/>
    <x v="265"/>
    <x v="0"/>
    <x v="0"/>
    <x v="0"/>
  </r>
  <r>
    <x v="0"/>
    <x v="1"/>
    <x v="265"/>
    <x v="0"/>
    <x v="0"/>
    <x v="0"/>
  </r>
  <r>
    <x v="0"/>
    <x v="0"/>
    <x v="54"/>
    <x v="0"/>
    <x v="0"/>
    <x v="0"/>
  </r>
  <r>
    <x v="0"/>
    <x v="0"/>
    <x v="55"/>
    <x v="1"/>
    <x v="0"/>
    <x v="0"/>
  </r>
  <r>
    <x v="0"/>
    <x v="0"/>
    <x v="4"/>
    <x v="0"/>
    <x v="0"/>
    <x v="0"/>
  </r>
  <r>
    <x v="0"/>
    <x v="0"/>
    <x v="0"/>
    <x v="0"/>
    <x v="0"/>
    <x v="0"/>
  </r>
  <r>
    <x v="0"/>
    <x v="0"/>
    <x v="4"/>
    <x v="0"/>
    <x v="0"/>
    <x v="0"/>
  </r>
  <r>
    <x v="0"/>
    <x v="5"/>
    <x v="44"/>
    <x v="0"/>
    <x v="0"/>
    <x v="0"/>
  </r>
  <r>
    <x v="0"/>
    <x v="5"/>
    <x v="818"/>
    <x v="1"/>
    <x v="0"/>
    <x v="0"/>
  </r>
  <r>
    <x v="0"/>
    <x v="5"/>
    <x v="368"/>
    <x v="0"/>
    <x v="0"/>
    <x v="0"/>
  </r>
  <r>
    <x v="0"/>
    <x v="5"/>
    <x v="240"/>
    <x v="1"/>
    <x v="0"/>
    <x v="0"/>
  </r>
  <r>
    <x v="0"/>
    <x v="0"/>
    <x v="9"/>
    <x v="0"/>
    <x v="0"/>
    <x v="0"/>
  </r>
  <r>
    <x v="0"/>
    <x v="5"/>
    <x v="221"/>
    <x v="0"/>
    <x v="0"/>
    <x v="0"/>
  </r>
  <r>
    <x v="0"/>
    <x v="5"/>
    <x v="93"/>
    <x v="1"/>
    <x v="0"/>
    <x v="0"/>
  </r>
  <r>
    <x v="0"/>
    <x v="5"/>
    <x v="819"/>
    <x v="1"/>
    <x v="0"/>
    <x v="0"/>
  </r>
  <r>
    <x v="0"/>
    <x v="5"/>
    <x v="820"/>
    <x v="1"/>
    <x v="0"/>
    <x v="0"/>
  </r>
  <r>
    <x v="0"/>
    <x v="5"/>
    <x v="821"/>
    <x v="1"/>
    <x v="0"/>
    <x v="0"/>
  </r>
  <r>
    <x v="0"/>
    <x v="1"/>
    <x v="4"/>
    <x v="0"/>
    <x v="0"/>
    <x v="0"/>
  </r>
  <r>
    <x v="0"/>
    <x v="1"/>
    <x v="5"/>
    <x v="1"/>
    <x v="0"/>
    <x v="0"/>
  </r>
  <r>
    <x v="0"/>
    <x v="1"/>
    <x v="14"/>
    <x v="1"/>
    <x v="0"/>
    <x v="0"/>
  </r>
  <r>
    <x v="0"/>
    <x v="1"/>
    <x v="57"/>
    <x v="1"/>
    <x v="0"/>
    <x v="0"/>
  </r>
  <r>
    <x v="0"/>
    <x v="1"/>
    <x v="22"/>
    <x v="1"/>
    <x v="0"/>
    <x v="0"/>
  </r>
  <r>
    <x v="0"/>
    <x v="1"/>
    <x v="5"/>
    <x v="1"/>
    <x v="0"/>
    <x v="0"/>
  </r>
  <r>
    <x v="0"/>
    <x v="1"/>
    <x v="73"/>
    <x v="1"/>
    <x v="0"/>
    <x v="0"/>
  </r>
  <r>
    <x v="0"/>
    <x v="5"/>
    <x v="14"/>
    <x v="0"/>
    <x v="0"/>
    <x v="1"/>
  </r>
  <r>
    <x v="0"/>
    <x v="5"/>
    <x v="14"/>
    <x v="0"/>
    <x v="0"/>
    <x v="1"/>
  </r>
  <r>
    <x v="0"/>
    <x v="0"/>
    <x v="14"/>
    <x v="0"/>
    <x v="0"/>
    <x v="0"/>
  </r>
  <r>
    <x v="0"/>
    <x v="0"/>
    <x v="176"/>
    <x v="0"/>
    <x v="0"/>
    <x v="0"/>
  </r>
  <r>
    <x v="0"/>
    <x v="5"/>
    <x v="621"/>
    <x v="0"/>
    <x v="0"/>
    <x v="0"/>
  </r>
  <r>
    <x v="0"/>
    <x v="5"/>
    <x v="596"/>
    <x v="1"/>
    <x v="0"/>
    <x v="0"/>
  </r>
  <r>
    <x v="0"/>
    <x v="5"/>
    <x v="596"/>
    <x v="1"/>
    <x v="0"/>
    <x v="0"/>
  </r>
  <r>
    <x v="0"/>
    <x v="5"/>
    <x v="164"/>
    <x v="0"/>
    <x v="0"/>
    <x v="0"/>
  </r>
  <r>
    <x v="0"/>
    <x v="5"/>
    <x v="165"/>
    <x v="1"/>
    <x v="0"/>
    <x v="0"/>
  </r>
  <r>
    <x v="0"/>
    <x v="5"/>
    <x v="166"/>
    <x v="1"/>
    <x v="0"/>
    <x v="0"/>
  </r>
  <r>
    <x v="0"/>
    <x v="0"/>
    <x v="133"/>
    <x v="0"/>
    <x v="0"/>
    <x v="1"/>
  </r>
  <r>
    <x v="0"/>
    <x v="5"/>
    <x v="180"/>
    <x v="0"/>
    <x v="0"/>
    <x v="0"/>
  </r>
  <r>
    <x v="0"/>
    <x v="5"/>
    <x v="142"/>
    <x v="1"/>
    <x v="0"/>
    <x v="0"/>
  </r>
  <r>
    <x v="0"/>
    <x v="0"/>
    <x v="61"/>
    <x v="0"/>
    <x v="0"/>
    <x v="0"/>
  </r>
  <r>
    <x v="0"/>
    <x v="0"/>
    <x v="73"/>
    <x v="1"/>
    <x v="0"/>
    <x v="0"/>
  </r>
  <r>
    <x v="0"/>
    <x v="2"/>
    <x v="40"/>
    <x v="0"/>
    <x v="0"/>
    <x v="1"/>
  </r>
  <r>
    <x v="0"/>
    <x v="2"/>
    <x v="40"/>
    <x v="0"/>
    <x v="0"/>
    <x v="1"/>
  </r>
  <r>
    <x v="0"/>
    <x v="2"/>
    <x v="40"/>
    <x v="0"/>
    <x v="0"/>
    <x v="1"/>
  </r>
  <r>
    <x v="0"/>
    <x v="2"/>
    <x v="40"/>
    <x v="0"/>
    <x v="0"/>
    <x v="1"/>
  </r>
  <r>
    <x v="0"/>
    <x v="2"/>
    <x v="30"/>
    <x v="1"/>
    <x v="0"/>
    <x v="1"/>
  </r>
  <r>
    <x v="0"/>
    <x v="4"/>
    <x v="23"/>
    <x v="0"/>
    <x v="0"/>
    <x v="0"/>
  </r>
  <r>
    <x v="0"/>
    <x v="4"/>
    <x v="36"/>
    <x v="1"/>
    <x v="0"/>
    <x v="0"/>
  </r>
  <r>
    <x v="0"/>
    <x v="4"/>
    <x v="46"/>
    <x v="1"/>
    <x v="0"/>
    <x v="0"/>
  </r>
  <r>
    <x v="0"/>
    <x v="4"/>
    <x v="41"/>
    <x v="1"/>
    <x v="0"/>
    <x v="0"/>
  </r>
  <r>
    <x v="0"/>
    <x v="4"/>
    <x v="54"/>
    <x v="0"/>
    <x v="0"/>
    <x v="0"/>
  </r>
  <r>
    <x v="0"/>
    <x v="4"/>
    <x v="154"/>
    <x v="0"/>
    <x v="0"/>
    <x v="0"/>
  </r>
  <r>
    <x v="0"/>
    <x v="4"/>
    <x v="23"/>
    <x v="0"/>
    <x v="0"/>
    <x v="1"/>
  </r>
  <r>
    <x v="0"/>
    <x v="4"/>
    <x v="36"/>
    <x v="1"/>
    <x v="0"/>
    <x v="1"/>
  </r>
  <r>
    <x v="0"/>
    <x v="4"/>
    <x v="36"/>
    <x v="1"/>
    <x v="0"/>
    <x v="1"/>
  </r>
  <r>
    <x v="0"/>
    <x v="4"/>
    <x v="14"/>
    <x v="0"/>
    <x v="0"/>
    <x v="0"/>
  </r>
  <r>
    <x v="0"/>
    <x v="4"/>
    <x v="22"/>
    <x v="1"/>
    <x v="0"/>
    <x v="0"/>
  </r>
  <r>
    <x v="0"/>
    <x v="4"/>
    <x v="54"/>
    <x v="0"/>
    <x v="0"/>
    <x v="0"/>
  </r>
  <r>
    <x v="0"/>
    <x v="4"/>
    <x v="55"/>
    <x v="1"/>
    <x v="0"/>
    <x v="0"/>
  </r>
  <r>
    <x v="0"/>
    <x v="4"/>
    <x v="2"/>
    <x v="0"/>
    <x v="0"/>
    <x v="0"/>
  </r>
  <r>
    <x v="0"/>
    <x v="4"/>
    <x v="61"/>
    <x v="0"/>
    <x v="0"/>
    <x v="1"/>
  </r>
  <r>
    <x v="0"/>
    <x v="4"/>
    <x v="140"/>
    <x v="1"/>
    <x v="0"/>
    <x v="1"/>
  </r>
  <r>
    <x v="0"/>
    <x v="4"/>
    <x v="140"/>
    <x v="1"/>
    <x v="0"/>
    <x v="1"/>
  </r>
  <r>
    <x v="0"/>
    <x v="4"/>
    <x v="158"/>
    <x v="0"/>
    <x v="0"/>
    <x v="1"/>
  </r>
  <r>
    <x v="0"/>
    <x v="4"/>
    <x v="151"/>
    <x v="0"/>
    <x v="0"/>
    <x v="0"/>
  </r>
  <r>
    <x v="0"/>
    <x v="4"/>
    <x v="152"/>
    <x v="1"/>
    <x v="0"/>
    <x v="0"/>
  </r>
  <r>
    <x v="0"/>
    <x v="2"/>
    <x v="141"/>
    <x v="0"/>
    <x v="0"/>
    <x v="0"/>
  </r>
  <r>
    <x v="0"/>
    <x v="2"/>
    <x v="142"/>
    <x v="1"/>
    <x v="0"/>
    <x v="0"/>
  </r>
  <r>
    <x v="0"/>
    <x v="2"/>
    <x v="142"/>
    <x v="1"/>
    <x v="0"/>
    <x v="0"/>
  </r>
  <r>
    <x v="0"/>
    <x v="2"/>
    <x v="142"/>
    <x v="1"/>
    <x v="0"/>
    <x v="0"/>
  </r>
  <r>
    <x v="0"/>
    <x v="2"/>
    <x v="55"/>
    <x v="1"/>
    <x v="0"/>
    <x v="0"/>
  </r>
  <r>
    <x v="0"/>
    <x v="2"/>
    <x v="55"/>
    <x v="1"/>
    <x v="0"/>
    <x v="0"/>
  </r>
  <r>
    <x v="0"/>
    <x v="2"/>
    <x v="55"/>
    <x v="1"/>
    <x v="0"/>
    <x v="0"/>
  </r>
  <r>
    <x v="0"/>
    <x v="2"/>
    <x v="55"/>
    <x v="1"/>
    <x v="0"/>
    <x v="0"/>
  </r>
  <r>
    <x v="0"/>
    <x v="0"/>
    <x v="10"/>
    <x v="0"/>
    <x v="0"/>
    <x v="0"/>
  </r>
  <r>
    <x v="0"/>
    <x v="0"/>
    <x v="10"/>
    <x v="0"/>
    <x v="0"/>
    <x v="0"/>
  </r>
  <r>
    <x v="0"/>
    <x v="3"/>
    <x v="14"/>
    <x v="0"/>
    <x v="0"/>
    <x v="0"/>
  </r>
  <r>
    <x v="0"/>
    <x v="3"/>
    <x v="14"/>
    <x v="0"/>
    <x v="0"/>
    <x v="0"/>
  </r>
  <r>
    <x v="0"/>
    <x v="0"/>
    <x v="62"/>
    <x v="0"/>
    <x v="0"/>
    <x v="0"/>
  </r>
  <r>
    <x v="0"/>
    <x v="4"/>
    <x v="21"/>
    <x v="0"/>
    <x v="0"/>
    <x v="0"/>
  </r>
  <r>
    <x v="0"/>
    <x v="4"/>
    <x v="22"/>
    <x v="1"/>
    <x v="0"/>
    <x v="0"/>
  </r>
  <r>
    <x v="0"/>
    <x v="4"/>
    <x v="22"/>
    <x v="1"/>
    <x v="0"/>
    <x v="0"/>
  </r>
  <r>
    <x v="0"/>
    <x v="4"/>
    <x v="22"/>
    <x v="1"/>
    <x v="0"/>
    <x v="0"/>
  </r>
  <r>
    <x v="0"/>
    <x v="4"/>
    <x v="22"/>
    <x v="1"/>
    <x v="0"/>
    <x v="0"/>
  </r>
  <r>
    <x v="0"/>
    <x v="4"/>
    <x v="22"/>
    <x v="1"/>
    <x v="0"/>
    <x v="0"/>
  </r>
  <r>
    <x v="0"/>
    <x v="4"/>
    <x v="22"/>
    <x v="1"/>
    <x v="0"/>
    <x v="0"/>
  </r>
  <r>
    <x v="0"/>
    <x v="4"/>
    <x v="22"/>
    <x v="1"/>
    <x v="0"/>
    <x v="0"/>
  </r>
  <r>
    <x v="0"/>
    <x v="4"/>
    <x v="22"/>
    <x v="1"/>
    <x v="0"/>
    <x v="0"/>
  </r>
  <r>
    <x v="0"/>
    <x v="4"/>
    <x v="22"/>
    <x v="1"/>
    <x v="0"/>
    <x v="0"/>
  </r>
  <r>
    <x v="0"/>
    <x v="4"/>
    <x v="22"/>
    <x v="1"/>
    <x v="0"/>
    <x v="0"/>
  </r>
  <r>
    <x v="0"/>
    <x v="4"/>
    <x v="22"/>
    <x v="1"/>
    <x v="0"/>
    <x v="0"/>
  </r>
  <r>
    <x v="0"/>
    <x v="4"/>
    <x v="22"/>
    <x v="1"/>
    <x v="0"/>
    <x v="0"/>
  </r>
  <r>
    <x v="0"/>
    <x v="4"/>
    <x v="22"/>
    <x v="1"/>
    <x v="0"/>
    <x v="0"/>
  </r>
  <r>
    <x v="0"/>
    <x v="4"/>
    <x v="22"/>
    <x v="1"/>
    <x v="0"/>
    <x v="0"/>
  </r>
  <r>
    <x v="0"/>
    <x v="2"/>
    <x v="44"/>
    <x v="0"/>
    <x v="0"/>
    <x v="1"/>
  </r>
  <r>
    <x v="0"/>
    <x v="2"/>
    <x v="45"/>
    <x v="1"/>
    <x v="0"/>
    <x v="1"/>
  </r>
  <r>
    <x v="0"/>
    <x v="2"/>
    <x v="45"/>
    <x v="1"/>
    <x v="0"/>
    <x v="1"/>
  </r>
  <r>
    <x v="0"/>
    <x v="2"/>
    <x v="94"/>
    <x v="0"/>
    <x v="0"/>
    <x v="1"/>
  </r>
  <r>
    <x v="0"/>
    <x v="2"/>
    <x v="30"/>
    <x v="1"/>
    <x v="0"/>
    <x v="1"/>
  </r>
  <r>
    <x v="0"/>
    <x v="2"/>
    <x v="55"/>
    <x v="1"/>
    <x v="0"/>
    <x v="1"/>
  </r>
  <r>
    <x v="0"/>
    <x v="2"/>
    <x v="46"/>
    <x v="1"/>
    <x v="0"/>
    <x v="1"/>
  </r>
  <r>
    <x v="0"/>
    <x v="2"/>
    <x v="22"/>
    <x v="1"/>
    <x v="0"/>
    <x v="1"/>
  </r>
  <r>
    <x v="0"/>
    <x v="2"/>
    <x v="10"/>
    <x v="1"/>
    <x v="0"/>
    <x v="1"/>
  </r>
  <r>
    <x v="0"/>
    <x v="2"/>
    <x v="11"/>
    <x v="1"/>
    <x v="0"/>
    <x v="1"/>
  </r>
  <r>
    <x v="0"/>
    <x v="2"/>
    <x v="129"/>
    <x v="1"/>
    <x v="0"/>
    <x v="1"/>
  </r>
  <r>
    <x v="0"/>
    <x v="2"/>
    <x v="129"/>
    <x v="1"/>
    <x v="0"/>
    <x v="1"/>
  </r>
  <r>
    <x v="0"/>
    <x v="2"/>
    <x v="129"/>
    <x v="1"/>
    <x v="0"/>
    <x v="1"/>
  </r>
  <r>
    <x v="0"/>
    <x v="2"/>
    <x v="129"/>
    <x v="1"/>
    <x v="0"/>
    <x v="1"/>
  </r>
  <r>
    <x v="0"/>
    <x v="2"/>
    <x v="55"/>
    <x v="1"/>
    <x v="0"/>
    <x v="1"/>
  </r>
  <r>
    <x v="0"/>
    <x v="2"/>
    <x v="55"/>
    <x v="1"/>
    <x v="0"/>
    <x v="1"/>
  </r>
  <r>
    <x v="0"/>
    <x v="2"/>
    <x v="10"/>
    <x v="1"/>
    <x v="0"/>
    <x v="1"/>
  </r>
  <r>
    <x v="0"/>
    <x v="2"/>
    <x v="129"/>
    <x v="1"/>
    <x v="0"/>
    <x v="1"/>
  </r>
  <r>
    <x v="0"/>
    <x v="0"/>
    <x v="63"/>
    <x v="0"/>
    <x v="0"/>
    <x v="0"/>
  </r>
  <r>
    <x v="0"/>
    <x v="0"/>
    <x v="371"/>
    <x v="0"/>
    <x v="0"/>
    <x v="0"/>
  </r>
  <r>
    <x v="0"/>
    <x v="1"/>
    <x v="84"/>
    <x v="0"/>
    <x v="0"/>
    <x v="0"/>
  </r>
  <r>
    <x v="0"/>
    <x v="1"/>
    <x v="85"/>
    <x v="1"/>
    <x v="0"/>
    <x v="0"/>
  </r>
  <r>
    <x v="0"/>
    <x v="0"/>
    <x v="14"/>
    <x v="0"/>
    <x v="0"/>
    <x v="0"/>
  </r>
  <r>
    <x v="0"/>
    <x v="0"/>
    <x v="56"/>
    <x v="0"/>
    <x v="0"/>
    <x v="0"/>
  </r>
  <r>
    <x v="1"/>
    <x v="6"/>
    <x v="44"/>
    <x v="0"/>
    <x v="0"/>
    <x v="1"/>
  </r>
  <r>
    <x v="1"/>
    <x v="6"/>
    <x v="78"/>
    <x v="0"/>
    <x v="0"/>
    <x v="1"/>
  </r>
  <r>
    <x v="1"/>
    <x v="6"/>
    <x v="56"/>
    <x v="0"/>
    <x v="0"/>
    <x v="0"/>
  </r>
  <r>
    <x v="0"/>
    <x v="0"/>
    <x v="150"/>
    <x v="0"/>
    <x v="0"/>
    <x v="0"/>
  </r>
  <r>
    <x v="1"/>
    <x v="2"/>
    <x v="21"/>
    <x v="0"/>
    <x v="0"/>
    <x v="0"/>
  </r>
  <r>
    <x v="0"/>
    <x v="3"/>
    <x v="241"/>
    <x v="0"/>
    <x v="0"/>
    <x v="0"/>
  </r>
  <r>
    <x v="0"/>
    <x v="5"/>
    <x v="10"/>
    <x v="0"/>
    <x v="0"/>
    <x v="0"/>
  </r>
  <r>
    <x v="0"/>
    <x v="5"/>
    <x v="3"/>
    <x v="1"/>
    <x v="0"/>
    <x v="0"/>
  </r>
  <r>
    <x v="0"/>
    <x v="5"/>
    <x v="822"/>
    <x v="1"/>
    <x v="0"/>
    <x v="0"/>
  </r>
  <r>
    <x v="0"/>
    <x v="10"/>
    <x v="61"/>
    <x v="0"/>
    <x v="0"/>
    <x v="1"/>
  </r>
  <r>
    <x v="0"/>
    <x v="1"/>
    <x v="14"/>
    <x v="0"/>
    <x v="0"/>
    <x v="0"/>
  </r>
  <r>
    <x v="0"/>
    <x v="3"/>
    <x v="2"/>
    <x v="0"/>
    <x v="0"/>
    <x v="0"/>
  </r>
  <r>
    <x v="0"/>
    <x v="3"/>
    <x v="10"/>
    <x v="1"/>
    <x v="0"/>
    <x v="0"/>
  </r>
  <r>
    <x v="1"/>
    <x v="3"/>
    <x v="14"/>
    <x v="0"/>
    <x v="0"/>
    <x v="0"/>
  </r>
  <r>
    <x v="1"/>
    <x v="5"/>
    <x v="529"/>
    <x v="0"/>
    <x v="0"/>
    <x v="1"/>
  </r>
  <r>
    <x v="1"/>
    <x v="3"/>
    <x v="42"/>
    <x v="0"/>
    <x v="0"/>
    <x v="0"/>
  </r>
  <r>
    <x v="1"/>
    <x v="3"/>
    <x v="95"/>
    <x v="0"/>
    <x v="0"/>
    <x v="0"/>
  </r>
  <r>
    <x v="0"/>
    <x v="2"/>
    <x v="54"/>
    <x v="0"/>
    <x v="0"/>
    <x v="1"/>
  </r>
  <r>
    <x v="0"/>
    <x v="2"/>
    <x v="22"/>
    <x v="1"/>
    <x v="0"/>
    <x v="1"/>
  </r>
  <r>
    <x v="0"/>
    <x v="3"/>
    <x v="44"/>
    <x v="0"/>
    <x v="0"/>
    <x v="0"/>
  </r>
  <r>
    <x v="0"/>
    <x v="3"/>
    <x v="45"/>
    <x v="1"/>
    <x v="0"/>
    <x v="0"/>
  </r>
  <r>
    <x v="0"/>
    <x v="3"/>
    <x v="45"/>
    <x v="1"/>
    <x v="0"/>
    <x v="0"/>
  </r>
  <r>
    <x v="0"/>
    <x v="3"/>
    <x v="45"/>
    <x v="1"/>
    <x v="0"/>
    <x v="0"/>
  </r>
  <r>
    <x v="1"/>
    <x v="3"/>
    <x v="21"/>
    <x v="0"/>
    <x v="0"/>
    <x v="0"/>
  </r>
  <r>
    <x v="0"/>
    <x v="3"/>
    <x v="41"/>
    <x v="0"/>
    <x v="0"/>
    <x v="0"/>
  </r>
  <r>
    <x v="0"/>
    <x v="3"/>
    <x v="41"/>
    <x v="0"/>
    <x v="0"/>
    <x v="0"/>
  </r>
  <r>
    <x v="0"/>
    <x v="3"/>
    <x v="41"/>
    <x v="0"/>
    <x v="0"/>
    <x v="0"/>
  </r>
  <r>
    <x v="0"/>
    <x v="3"/>
    <x v="14"/>
    <x v="1"/>
    <x v="0"/>
    <x v="0"/>
  </r>
  <r>
    <x v="0"/>
    <x v="3"/>
    <x v="41"/>
    <x v="0"/>
    <x v="0"/>
    <x v="0"/>
  </r>
  <r>
    <x v="0"/>
    <x v="3"/>
    <x v="359"/>
    <x v="0"/>
    <x v="0"/>
    <x v="0"/>
  </r>
  <r>
    <x v="0"/>
    <x v="3"/>
    <x v="359"/>
    <x v="0"/>
    <x v="0"/>
    <x v="0"/>
  </r>
  <r>
    <x v="0"/>
    <x v="3"/>
    <x v="359"/>
    <x v="0"/>
    <x v="0"/>
    <x v="0"/>
  </r>
  <r>
    <x v="0"/>
    <x v="3"/>
    <x v="359"/>
    <x v="0"/>
    <x v="0"/>
    <x v="0"/>
  </r>
  <r>
    <x v="0"/>
    <x v="3"/>
    <x v="55"/>
    <x v="1"/>
    <x v="0"/>
    <x v="0"/>
  </r>
  <r>
    <x v="0"/>
    <x v="3"/>
    <x v="55"/>
    <x v="1"/>
    <x v="0"/>
    <x v="0"/>
  </r>
  <r>
    <x v="0"/>
    <x v="3"/>
    <x v="55"/>
    <x v="1"/>
    <x v="0"/>
    <x v="0"/>
  </r>
  <r>
    <x v="0"/>
    <x v="3"/>
    <x v="5"/>
    <x v="1"/>
    <x v="0"/>
    <x v="0"/>
  </r>
  <r>
    <x v="0"/>
    <x v="3"/>
    <x v="5"/>
    <x v="1"/>
    <x v="0"/>
    <x v="0"/>
  </r>
  <r>
    <x v="0"/>
    <x v="3"/>
    <x v="120"/>
    <x v="1"/>
    <x v="0"/>
    <x v="0"/>
  </r>
  <r>
    <x v="0"/>
    <x v="3"/>
    <x v="359"/>
    <x v="0"/>
    <x v="0"/>
    <x v="0"/>
  </r>
  <r>
    <x v="0"/>
    <x v="3"/>
    <x v="359"/>
    <x v="0"/>
    <x v="0"/>
    <x v="0"/>
  </r>
  <r>
    <x v="0"/>
    <x v="3"/>
    <x v="359"/>
    <x v="0"/>
    <x v="0"/>
    <x v="0"/>
  </r>
  <r>
    <x v="0"/>
    <x v="3"/>
    <x v="359"/>
    <x v="0"/>
    <x v="0"/>
    <x v="0"/>
  </r>
  <r>
    <x v="0"/>
    <x v="2"/>
    <x v="119"/>
    <x v="0"/>
    <x v="0"/>
    <x v="0"/>
  </r>
  <r>
    <x v="0"/>
    <x v="2"/>
    <x v="119"/>
    <x v="0"/>
    <x v="0"/>
    <x v="0"/>
  </r>
  <r>
    <x v="0"/>
    <x v="2"/>
    <x v="119"/>
    <x v="0"/>
    <x v="0"/>
    <x v="0"/>
  </r>
  <r>
    <x v="0"/>
    <x v="4"/>
    <x v="33"/>
    <x v="0"/>
    <x v="0"/>
    <x v="0"/>
  </r>
  <r>
    <x v="0"/>
    <x v="4"/>
    <x v="33"/>
    <x v="0"/>
    <x v="0"/>
    <x v="0"/>
  </r>
  <r>
    <x v="0"/>
    <x v="4"/>
    <x v="33"/>
    <x v="0"/>
    <x v="0"/>
    <x v="0"/>
  </r>
  <r>
    <x v="0"/>
    <x v="4"/>
    <x v="33"/>
    <x v="0"/>
    <x v="0"/>
    <x v="0"/>
  </r>
  <r>
    <x v="0"/>
    <x v="4"/>
    <x v="33"/>
    <x v="0"/>
    <x v="0"/>
    <x v="0"/>
  </r>
  <r>
    <x v="0"/>
    <x v="3"/>
    <x v="21"/>
    <x v="0"/>
    <x v="0"/>
    <x v="0"/>
  </r>
  <r>
    <x v="0"/>
    <x v="3"/>
    <x v="22"/>
    <x v="1"/>
    <x v="0"/>
    <x v="0"/>
  </r>
  <r>
    <x v="0"/>
    <x v="3"/>
    <x v="22"/>
    <x v="1"/>
    <x v="0"/>
    <x v="0"/>
  </r>
  <r>
    <x v="0"/>
    <x v="3"/>
    <x v="22"/>
    <x v="1"/>
    <x v="0"/>
    <x v="0"/>
  </r>
  <r>
    <x v="0"/>
    <x v="2"/>
    <x v="42"/>
    <x v="0"/>
    <x v="0"/>
    <x v="1"/>
  </r>
  <r>
    <x v="0"/>
    <x v="2"/>
    <x v="43"/>
    <x v="1"/>
    <x v="0"/>
    <x v="1"/>
  </r>
  <r>
    <x v="0"/>
    <x v="0"/>
    <x v="79"/>
    <x v="0"/>
    <x v="0"/>
    <x v="1"/>
  </r>
  <r>
    <x v="0"/>
    <x v="0"/>
    <x v="80"/>
    <x v="1"/>
    <x v="0"/>
    <x v="1"/>
  </r>
  <r>
    <x v="0"/>
    <x v="0"/>
    <x v="171"/>
    <x v="0"/>
    <x v="0"/>
    <x v="1"/>
  </r>
  <r>
    <x v="0"/>
    <x v="2"/>
    <x v="42"/>
    <x v="0"/>
    <x v="0"/>
    <x v="1"/>
  </r>
  <r>
    <x v="0"/>
    <x v="2"/>
    <x v="43"/>
    <x v="1"/>
    <x v="0"/>
    <x v="1"/>
  </r>
  <r>
    <x v="0"/>
    <x v="2"/>
    <x v="22"/>
    <x v="1"/>
    <x v="0"/>
    <x v="1"/>
  </r>
  <r>
    <x v="0"/>
    <x v="2"/>
    <x v="10"/>
    <x v="0"/>
    <x v="0"/>
    <x v="1"/>
  </r>
  <r>
    <x v="0"/>
    <x v="0"/>
    <x v="56"/>
    <x v="0"/>
    <x v="0"/>
    <x v="0"/>
  </r>
  <r>
    <x v="0"/>
    <x v="2"/>
    <x v="611"/>
    <x v="0"/>
    <x v="0"/>
    <x v="0"/>
  </r>
  <r>
    <x v="0"/>
    <x v="2"/>
    <x v="611"/>
    <x v="0"/>
    <x v="0"/>
    <x v="0"/>
  </r>
  <r>
    <x v="0"/>
    <x v="2"/>
    <x v="375"/>
    <x v="0"/>
    <x v="0"/>
    <x v="0"/>
  </r>
  <r>
    <x v="0"/>
    <x v="2"/>
    <x v="375"/>
    <x v="0"/>
    <x v="0"/>
    <x v="0"/>
  </r>
  <r>
    <x v="0"/>
    <x v="2"/>
    <x v="375"/>
    <x v="0"/>
    <x v="0"/>
    <x v="0"/>
  </r>
  <r>
    <x v="0"/>
    <x v="2"/>
    <x v="375"/>
    <x v="0"/>
    <x v="0"/>
    <x v="0"/>
  </r>
  <r>
    <x v="0"/>
    <x v="2"/>
    <x v="90"/>
    <x v="0"/>
    <x v="0"/>
    <x v="0"/>
  </r>
  <r>
    <x v="0"/>
    <x v="2"/>
    <x v="90"/>
    <x v="0"/>
    <x v="0"/>
    <x v="0"/>
  </r>
  <r>
    <x v="0"/>
    <x v="2"/>
    <x v="90"/>
    <x v="0"/>
    <x v="0"/>
    <x v="1"/>
  </r>
  <r>
    <x v="0"/>
    <x v="2"/>
    <x v="90"/>
    <x v="0"/>
    <x v="0"/>
    <x v="1"/>
  </r>
  <r>
    <x v="0"/>
    <x v="2"/>
    <x v="84"/>
    <x v="0"/>
    <x v="0"/>
    <x v="0"/>
  </r>
  <r>
    <x v="0"/>
    <x v="3"/>
    <x v="21"/>
    <x v="0"/>
    <x v="0"/>
    <x v="0"/>
  </r>
  <r>
    <x v="0"/>
    <x v="3"/>
    <x v="702"/>
    <x v="1"/>
    <x v="0"/>
    <x v="0"/>
  </r>
  <r>
    <x v="0"/>
    <x v="3"/>
    <x v="22"/>
    <x v="1"/>
    <x v="0"/>
    <x v="0"/>
  </r>
  <r>
    <x v="0"/>
    <x v="3"/>
    <x v="823"/>
    <x v="1"/>
    <x v="0"/>
    <x v="0"/>
  </r>
  <r>
    <x v="0"/>
    <x v="3"/>
    <x v="414"/>
    <x v="1"/>
    <x v="0"/>
    <x v="0"/>
  </r>
  <r>
    <x v="0"/>
    <x v="7"/>
    <x v="824"/>
    <x v="0"/>
    <x v="0"/>
    <x v="0"/>
  </r>
  <r>
    <x v="0"/>
    <x v="7"/>
    <x v="8"/>
    <x v="1"/>
    <x v="0"/>
    <x v="0"/>
  </r>
  <r>
    <x v="0"/>
    <x v="7"/>
    <x v="8"/>
    <x v="1"/>
    <x v="0"/>
    <x v="0"/>
  </r>
  <r>
    <x v="1"/>
    <x v="7"/>
    <x v="79"/>
    <x v="0"/>
    <x v="0"/>
    <x v="0"/>
  </r>
  <r>
    <x v="0"/>
    <x v="0"/>
    <x v="42"/>
    <x v="0"/>
    <x v="0"/>
    <x v="0"/>
  </r>
  <r>
    <x v="0"/>
    <x v="0"/>
    <x v="98"/>
    <x v="1"/>
    <x v="0"/>
    <x v="0"/>
  </r>
  <r>
    <x v="0"/>
    <x v="0"/>
    <x v="98"/>
    <x v="1"/>
    <x v="0"/>
    <x v="0"/>
  </r>
  <r>
    <x v="0"/>
    <x v="0"/>
    <x v="98"/>
    <x v="1"/>
    <x v="0"/>
    <x v="0"/>
  </r>
  <r>
    <x v="0"/>
    <x v="0"/>
    <x v="189"/>
    <x v="1"/>
    <x v="0"/>
    <x v="0"/>
  </r>
  <r>
    <x v="0"/>
    <x v="0"/>
    <x v="43"/>
    <x v="1"/>
    <x v="0"/>
    <x v="0"/>
  </r>
  <r>
    <x v="0"/>
    <x v="0"/>
    <x v="43"/>
    <x v="1"/>
    <x v="0"/>
    <x v="0"/>
  </r>
  <r>
    <x v="0"/>
    <x v="0"/>
    <x v="43"/>
    <x v="1"/>
    <x v="0"/>
    <x v="0"/>
  </r>
  <r>
    <x v="0"/>
    <x v="0"/>
    <x v="43"/>
    <x v="1"/>
    <x v="0"/>
    <x v="0"/>
  </r>
  <r>
    <x v="0"/>
    <x v="0"/>
    <x v="43"/>
    <x v="1"/>
    <x v="0"/>
    <x v="0"/>
  </r>
  <r>
    <x v="0"/>
    <x v="0"/>
    <x v="43"/>
    <x v="1"/>
    <x v="0"/>
    <x v="0"/>
  </r>
  <r>
    <x v="0"/>
    <x v="0"/>
    <x v="43"/>
    <x v="1"/>
    <x v="0"/>
    <x v="0"/>
  </r>
  <r>
    <x v="0"/>
    <x v="0"/>
    <x v="23"/>
    <x v="0"/>
    <x v="0"/>
    <x v="0"/>
  </r>
  <r>
    <x v="0"/>
    <x v="0"/>
    <x v="36"/>
    <x v="1"/>
    <x v="0"/>
    <x v="0"/>
  </r>
  <r>
    <x v="0"/>
    <x v="5"/>
    <x v="23"/>
    <x v="0"/>
    <x v="0"/>
    <x v="0"/>
  </r>
  <r>
    <x v="0"/>
    <x v="5"/>
    <x v="122"/>
    <x v="1"/>
    <x v="0"/>
    <x v="0"/>
  </r>
  <r>
    <x v="0"/>
    <x v="1"/>
    <x v="14"/>
    <x v="0"/>
    <x v="0"/>
    <x v="0"/>
  </r>
  <r>
    <x v="0"/>
    <x v="1"/>
    <x v="392"/>
    <x v="1"/>
    <x v="0"/>
    <x v="0"/>
  </r>
  <r>
    <x v="0"/>
    <x v="1"/>
    <x v="333"/>
    <x v="1"/>
    <x v="0"/>
    <x v="0"/>
  </r>
  <r>
    <x v="0"/>
    <x v="1"/>
    <x v="333"/>
    <x v="1"/>
    <x v="0"/>
    <x v="0"/>
  </r>
  <r>
    <x v="0"/>
    <x v="1"/>
    <x v="14"/>
    <x v="0"/>
    <x v="0"/>
    <x v="0"/>
  </r>
  <r>
    <x v="0"/>
    <x v="5"/>
    <x v="71"/>
    <x v="0"/>
    <x v="0"/>
    <x v="0"/>
  </r>
  <r>
    <x v="0"/>
    <x v="5"/>
    <x v="122"/>
    <x v="1"/>
    <x v="0"/>
    <x v="0"/>
  </r>
  <r>
    <x v="0"/>
    <x v="5"/>
    <x v="413"/>
    <x v="0"/>
    <x v="0"/>
    <x v="0"/>
  </r>
  <r>
    <x v="0"/>
    <x v="5"/>
    <x v="420"/>
    <x v="1"/>
    <x v="0"/>
    <x v="0"/>
  </r>
  <r>
    <x v="0"/>
    <x v="5"/>
    <x v="169"/>
    <x v="0"/>
    <x v="0"/>
    <x v="0"/>
  </r>
  <r>
    <x v="0"/>
    <x v="5"/>
    <x v="170"/>
    <x v="1"/>
    <x v="0"/>
    <x v="0"/>
  </r>
  <r>
    <x v="0"/>
    <x v="5"/>
    <x v="14"/>
    <x v="1"/>
    <x v="0"/>
    <x v="0"/>
  </r>
  <r>
    <x v="0"/>
    <x v="5"/>
    <x v="14"/>
    <x v="1"/>
    <x v="0"/>
    <x v="0"/>
  </r>
  <r>
    <x v="0"/>
    <x v="0"/>
    <x v="158"/>
    <x v="0"/>
    <x v="0"/>
    <x v="0"/>
  </r>
  <r>
    <x v="0"/>
    <x v="0"/>
    <x v="104"/>
    <x v="1"/>
    <x v="0"/>
    <x v="0"/>
  </r>
  <r>
    <x v="0"/>
    <x v="0"/>
    <x v="10"/>
    <x v="1"/>
    <x v="0"/>
    <x v="0"/>
  </r>
  <r>
    <x v="0"/>
    <x v="1"/>
    <x v="368"/>
    <x v="0"/>
    <x v="0"/>
    <x v="0"/>
  </r>
  <r>
    <x v="0"/>
    <x v="1"/>
    <x v="156"/>
    <x v="1"/>
    <x v="0"/>
    <x v="0"/>
  </r>
  <r>
    <x v="0"/>
    <x v="1"/>
    <x v="73"/>
    <x v="1"/>
    <x v="0"/>
    <x v="0"/>
  </r>
  <r>
    <x v="0"/>
    <x v="1"/>
    <x v="156"/>
    <x v="1"/>
    <x v="0"/>
    <x v="0"/>
  </r>
  <r>
    <x v="0"/>
    <x v="1"/>
    <x v="825"/>
    <x v="1"/>
    <x v="0"/>
    <x v="0"/>
  </r>
  <r>
    <x v="0"/>
    <x v="1"/>
    <x v="825"/>
    <x v="1"/>
    <x v="0"/>
    <x v="0"/>
  </r>
  <r>
    <x v="0"/>
    <x v="1"/>
    <x v="825"/>
    <x v="1"/>
    <x v="0"/>
    <x v="0"/>
  </r>
  <r>
    <x v="0"/>
    <x v="0"/>
    <x v="27"/>
    <x v="0"/>
    <x v="0"/>
    <x v="0"/>
  </r>
  <r>
    <x v="0"/>
    <x v="4"/>
    <x v="4"/>
    <x v="0"/>
    <x v="0"/>
    <x v="1"/>
  </r>
  <r>
    <x v="0"/>
    <x v="4"/>
    <x v="5"/>
    <x v="1"/>
    <x v="0"/>
    <x v="1"/>
  </r>
  <r>
    <x v="0"/>
    <x v="4"/>
    <x v="5"/>
    <x v="1"/>
    <x v="0"/>
    <x v="1"/>
  </r>
  <r>
    <x v="0"/>
    <x v="4"/>
    <x v="5"/>
    <x v="1"/>
    <x v="0"/>
    <x v="1"/>
  </r>
  <r>
    <x v="0"/>
    <x v="4"/>
    <x v="90"/>
    <x v="1"/>
    <x v="0"/>
    <x v="1"/>
  </r>
  <r>
    <x v="0"/>
    <x v="4"/>
    <x v="331"/>
    <x v="1"/>
    <x v="0"/>
    <x v="1"/>
  </r>
  <r>
    <x v="1"/>
    <x v="1"/>
    <x v="56"/>
    <x v="0"/>
    <x v="0"/>
    <x v="1"/>
  </r>
  <r>
    <x v="1"/>
    <x v="1"/>
    <x v="79"/>
    <x v="0"/>
    <x v="0"/>
    <x v="1"/>
  </r>
  <r>
    <x v="0"/>
    <x v="4"/>
    <x v="27"/>
    <x v="0"/>
    <x v="0"/>
    <x v="0"/>
  </r>
  <r>
    <x v="0"/>
    <x v="4"/>
    <x v="71"/>
    <x v="0"/>
    <x v="0"/>
    <x v="0"/>
  </r>
  <r>
    <x v="0"/>
    <x v="4"/>
    <x v="44"/>
    <x v="0"/>
    <x v="0"/>
    <x v="0"/>
  </r>
  <r>
    <x v="0"/>
    <x v="4"/>
    <x v="54"/>
    <x v="0"/>
    <x v="0"/>
    <x v="0"/>
  </r>
  <r>
    <x v="0"/>
    <x v="4"/>
    <x v="55"/>
    <x v="1"/>
    <x v="0"/>
    <x v="0"/>
  </r>
  <r>
    <x v="0"/>
    <x v="4"/>
    <x v="55"/>
    <x v="1"/>
    <x v="0"/>
    <x v="0"/>
  </r>
  <r>
    <x v="0"/>
    <x v="4"/>
    <x v="55"/>
    <x v="1"/>
    <x v="0"/>
    <x v="0"/>
  </r>
  <r>
    <x v="1"/>
    <x v="5"/>
    <x v="54"/>
    <x v="0"/>
    <x v="0"/>
    <x v="0"/>
  </r>
  <r>
    <x v="0"/>
    <x v="4"/>
    <x v="28"/>
    <x v="0"/>
    <x v="0"/>
    <x v="1"/>
  </r>
  <r>
    <x v="0"/>
    <x v="4"/>
    <x v="437"/>
    <x v="1"/>
    <x v="0"/>
    <x v="1"/>
  </r>
  <r>
    <x v="0"/>
    <x v="4"/>
    <x v="190"/>
    <x v="1"/>
    <x v="0"/>
    <x v="1"/>
  </r>
  <r>
    <x v="0"/>
    <x v="4"/>
    <x v="14"/>
    <x v="0"/>
    <x v="0"/>
    <x v="0"/>
  </r>
  <r>
    <x v="0"/>
    <x v="4"/>
    <x v="57"/>
    <x v="1"/>
    <x v="0"/>
    <x v="0"/>
  </r>
  <r>
    <x v="0"/>
    <x v="4"/>
    <x v="106"/>
    <x v="1"/>
    <x v="0"/>
    <x v="0"/>
  </r>
  <r>
    <x v="0"/>
    <x v="4"/>
    <x v="14"/>
    <x v="0"/>
    <x v="0"/>
    <x v="0"/>
  </r>
  <r>
    <x v="0"/>
    <x v="4"/>
    <x v="106"/>
    <x v="1"/>
    <x v="0"/>
    <x v="0"/>
  </r>
  <r>
    <x v="0"/>
    <x v="3"/>
    <x v="9"/>
    <x v="0"/>
    <x v="0"/>
    <x v="0"/>
  </r>
  <r>
    <x v="0"/>
    <x v="3"/>
    <x v="3"/>
    <x v="1"/>
    <x v="0"/>
    <x v="0"/>
  </r>
  <r>
    <x v="0"/>
    <x v="3"/>
    <x v="349"/>
    <x v="1"/>
    <x v="0"/>
    <x v="0"/>
  </r>
  <r>
    <x v="0"/>
    <x v="3"/>
    <x v="3"/>
    <x v="1"/>
    <x v="0"/>
    <x v="0"/>
  </r>
  <r>
    <x v="0"/>
    <x v="3"/>
    <x v="169"/>
    <x v="0"/>
    <x v="0"/>
    <x v="0"/>
  </r>
  <r>
    <x v="0"/>
    <x v="3"/>
    <x v="14"/>
    <x v="1"/>
    <x v="0"/>
    <x v="0"/>
  </r>
  <r>
    <x v="0"/>
    <x v="3"/>
    <x v="170"/>
    <x v="1"/>
    <x v="0"/>
    <x v="0"/>
  </r>
  <r>
    <x v="0"/>
    <x v="3"/>
    <x v="170"/>
    <x v="1"/>
    <x v="0"/>
    <x v="0"/>
  </r>
  <r>
    <x v="1"/>
    <x v="3"/>
    <x v="18"/>
    <x v="0"/>
    <x v="0"/>
    <x v="0"/>
  </r>
  <r>
    <x v="0"/>
    <x v="3"/>
    <x v="70"/>
    <x v="0"/>
    <x v="0"/>
    <x v="1"/>
  </r>
  <r>
    <x v="0"/>
    <x v="3"/>
    <x v="27"/>
    <x v="1"/>
    <x v="0"/>
    <x v="1"/>
  </r>
  <r>
    <x v="0"/>
    <x v="4"/>
    <x v="264"/>
    <x v="0"/>
    <x v="0"/>
    <x v="0"/>
  </r>
  <r>
    <x v="0"/>
    <x v="4"/>
    <x v="264"/>
    <x v="0"/>
    <x v="0"/>
    <x v="0"/>
  </r>
  <r>
    <x v="0"/>
    <x v="4"/>
    <x v="264"/>
    <x v="0"/>
    <x v="0"/>
    <x v="0"/>
  </r>
  <r>
    <x v="0"/>
    <x v="4"/>
    <x v="14"/>
    <x v="1"/>
    <x v="0"/>
    <x v="0"/>
  </r>
  <r>
    <x v="0"/>
    <x v="4"/>
    <x v="264"/>
    <x v="0"/>
    <x v="0"/>
    <x v="0"/>
  </r>
  <r>
    <x v="0"/>
    <x v="10"/>
    <x v="228"/>
    <x v="0"/>
    <x v="0"/>
    <x v="1"/>
  </r>
  <r>
    <x v="0"/>
    <x v="10"/>
    <x v="228"/>
    <x v="0"/>
    <x v="0"/>
    <x v="1"/>
  </r>
  <r>
    <x v="0"/>
    <x v="10"/>
    <x v="228"/>
    <x v="0"/>
    <x v="0"/>
    <x v="1"/>
  </r>
  <r>
    <x v="0"/>
    <x v="10"/>
    <x v="228"/>
    <x v="0"/>
    <x v="0"/>
    <x v="1"/>
  </r>
  <r>
    <x v="0"/>
    <x v="10"/>
    <x v="228"/>
    <x v="0"/>
    <x v="0"/>
    <x v="1"/>
  </r>
  <r>
    <x v="0"/>
    <x v="4"/>
    <x v="47"/>
    <x v="0"/>
    <x v="0"/>
    <x v="1"/>
  </r>
  <r>
    <x v="0"/>
    <x v="4"/>
    <x v="48"/>
    <x v="1"/>
    <x v="0"/>
    <x v="1"/>
  </r>
  <r>
    <x v="0"/>
    <x v="4"/>
    <x v="48"/>
    <x v="1"/>
    <x v="0"/>
    <x v="1"/>
  </r>
  <r>
    <x v="0"/>
    <x v="5"/>
    <x v="228"/>
    <x v="0"/>
    <x v="0"/>
    <x v="0"/>
  </r>
  <r>
    <x v="0"/>
    <x v="5"/>
    <x v="228"/>
    <x v="0"/>
    <x v="0"/>
    <x v="0"/>
  </r>
  <r>
    <x v="0"/>
    <x v="5"/>
    <x v="228"/>
    <x v="0"/>
    <x v="0"/>
    <x v="0"/>
  </r>
  <r>
    <x v="0"/>
    <x v="5"/>
    <x v="122"/>
    <x v="1"/>
    <x v="0"/>
    <x v="0"/>
  </r>
  <r>
    <x v="0"/>
    <x v="5"/>
    <x v="228"/>
    <x v="0"/>
    <x v="0"/>
    <x v="0"/>
  </r>
  <r>
    <x v="0"/>
    <x v="5"/>
    <x v="228"/>
    <x v="0"/>
    <x v="0"/>
    <x v="0"/>
  </r>
  <r>
    <x v="0"/>
    <x v="5"/>
    <x v="228"/>
    <x v="0"/>
    <x v="0"/>
    <x v="0"/>
  </r>
  <r>
    <x v="0"/>
    <x v="5"/>
    <x v="826"/>
    <x v="1"/>
    <x v="0"/>
    <x v="0"/>
  </r>
  <r>
    <x v="0"/>
    <x v="5"/>
    <x v="228"/>
    <x v="0"/>
    <x v="0"/>
    <x v="0"/>
  </r>
  <r>
    <x v="0"/>
    <x v="5"/>
    <x v="827"/>
    <x v="1"/>
    <x v="0"/>
    <x v="0"/>
  </r>
  <r>
    <x v="0"/>
    <x v="3"/>
    <x v="14"/>
    <x v="0"/>
    <x v="0"/>
    <x v="0"/>
  </r>
  <r>
    <x v="0"/>
    <x v="3"/>
    <x v="36"/>
    <x v="1"/>
    <x v="0"/>
    <x v="0"/>
  </r>
  <r>
    <x v="0"/>
    <x v="3"/>
    <x v="10"/>
    <x v="1"/>
    <x v="0"/>
    <x v="0"/>
  </r>
  <r>
    <x v="0"/>
    <x v="3"/>
    <x v="56"/>
    <x v="0"/>
    <x v="0"/>
    <x v="0"/>
  </r>
  <r>
    <x v="0"/>
    <x v="3"/>
    <x v="98"/>
    <x v="1"/>
    <x v="0"/>
    <x v="0"/>
  </r>
  <r>
    <x v="0"/>
    <x v="3"/>
    <x v="98"/>
    <x v="1"/>
    <x v="0"/>
    <x v="0"/>
  </r>
  <r>
    <x v="0"/>
    <x v="3"/>
    <x v="98"/>
    <x v="1"/>
    <x v="0"/>
    <x v="0"/>
  </r>
  <r>
    <x v="0"/>
    <x v="3"/>
    <x v="98"/>
    <x v="1"/>
    <x v="0"/>
    <x v="0"/>
  </r>
  <r>
    <x v="0"/>
    <x v="3"/>
    <x v="98"/>
    <x v="1"/>
    <x v="0"/>
    <x v="0"/>
  </r>
  <r>
    <x v="0"/>
    <x v="3"/>
    <x v="98"/>
    <x v="1"/>
    <x v="0"/>
    <x v="0"/>
  </r>
  <r>
    <x v="0"/>
    <x v="3"/>
    <x v="98"/>
    <x v="1"/>
    <x v="0"/>
    <x v="0"/>
  </r>
  <r>
    <x v="0"/>
    <x v="3"/>
    <x v="11"/>
    <x v="1"/>
    <x v="0"/>
    <x v="0"/>
  </r>
  <r>
    <x v="0"/>
    <x v="3"/>
    <x v="11"/>
    <x v="1"/>
    <x v="0"/>
    <x v="0"/>
  </r>
  <r>
    <x v="0"/>
    <x v="3"/>
    <x v="44"/>
    <x v="0"/>
    <x v="0"/>
    <x v="0"/>
  </r>
  <r>
    <x v="0"/>
    <x v="3"/>
    <x v="45"/>
    <x v="1"/>
    <x v="0"/>
    <x v="0"/>
  </r>
  <r>
    <x v="0"/>
    <x v="3"/>
    <x v="437"/>
    <x v="1"/>
    <x v="0"/>
    <x v="0"/>
  </r>
  <r>
    <x v="0"/>
    <x v="3"/>
    <x v="45"/>
    <x v="1"/>
    <x v="0"/>
    <x v="0"/>
  </r>
  <r>
    <x v="0"/>
    <x v="3"/>
    <x v="45"/>
    <x v="1"/>
    <x v="0"/>
    <x v="0"/>
  </r>
  <r>
    <x v="0"/>
    <x v="3"/>
    <x v="9"/>
    <x v="0"/>
    <x v="0"/>
    <x v="1"/>
  </r>
  <r>
    <x v="0"/>
    <x v="4"/>
    <x v="463"/>
    <x v="0"/>
    <x v="0"/>
    <x v="0"/>
  </r>
  <r>
    <x v="0"/>
    <x v="3"/>
    <x v="14"/>
    <x v="0"/>
    <x v="0"/>
    <x v="0"/>
  </r>
  <r>
    <x v="0"/>
    <x v="3"/>
    <x v="140"/>
    <x v="1"/>
    <x v="0"/>
    <x v="0"/>
  </r>
  <r>
    <x v="1"/>
    <x v="0"/>
    <x v="56"/>
    <x v="0"/>
    <x v="0"/>
    <x v="0"/>
  </r>
  <r>
    <x v="1"/>
    <x v="0"/>
    <x v="98"/>
    <x v="1"/>
    <x v="0"/>
    <x v="0"/>
  </r>
  <r>
    <x v="0"/>
    <x v="4"/>
    <x v="70"/>
    <x v="0"/>
    <x v="0"/>
    <x v="1"/>
  </r>
  <r>
    <x v="0"/>
    <x v="4"/>
    <x v="27"/>
    <x v="0"/>
    <x v="0"/>
    <x v="0"/>
  </r>
  <r>
    <x v="0"/>
    <x v="4"/>
    <x v="18"/>
    <x v="0"/>
    <x v="0"/>
    <x v="0"/>
  </r>
  <r>
    <x v="0"/>
    <x v="3"/>
    <x v="21"/>
    <x v="0"/>
    <x v="0"/>
    <x v="1"/>
  </r>
  <r>
    <x v="0"/>
    <x v="3"/>
    <x v="22"/>
    <x v="1"/>
    <x v="0"/>
    <x v="1"/>
  </r>
  <r>
    <x v="0"/>
    <x v="7"/>
    <x v="9"/>
    <x v="0"/>
    <x v="0"/>
    <x v="1"/>
  </r>
  <r>
    <x v="0"/>
    <x v="7"/>
    <x v="3"/>
    <x v="1"/>
    <x v="0"/>
    <x v="1"/>
  </r>
  <r>
    <x v="0"/>
    <x v="7"/>
    <x v="3"/>
    <x v="1"/>
    <x v="0"/>
    <x v="1"/>
  </r>
  <r>
    <x v="0"/>
    <x v="7"/>
    <x v="3"/>
    <x v="1"/>
    <x v="0"/>
    <x v="1"/>
  </r>
  <r>
    <x v="1"/>
    <x v="0"/>
    <x v="9"/>
    <x v="0"/>
    <x v="0"/>
    <x v="0"/>
  </r>
  <r>
    <x v="0"/>
    <x v="2"/>
    <x v="94"/>
    <x v="0"/>
    <x v="0"/>
    <x v="1"/>
  </r>
  <r>
    <x v="0"/>
    <x v="4"/>
    <x v="21"/>
    <x v="0"/>
    <x v="0"/>
    <x v="1"/>
  </r>
  <r>
    <x v="0"/>
    <x v="4"/>
    <x v="22"/>
    <x v="1"/>
    <x v="0"/>
    <x v="1"/>
  </r>
  <r>
    <x v="0"/>
    <x v="1"/>
    <x v="21"/>
    <x v="0"/>
    <x v="0"/>
    <x v="1"/>
  </r>
  <r>
    <x v="0"/>
    <x v="1"/>
    <x v="22"/>
    <x v="1"/>
    <x v="0"/>
    <x v="1"/>
  </r>
  <r>
    <x v="0"/>
    <x v="1"/>
    <x v="44"/>
    <x v="0"/>
    <x v="0"/>
    <x v="1"/>
  </r>
  <r>
    <x v="0"/>
    <x v="1"/>
    <x v="45"/>
    <x v="1"/>
    <x v="0"/>
    <x v="1"/>
  </r>
  <r>
    <x v="0"/>
    <x v="0"/>
    <x v="27"/>
    <x v="0"/>
    <x v="0"/>
    <x v="1"/>
  </r>
  <r>
    <x v="0"/>
    <x v="0"/>
    <x v="27"/>
    <x v="0"/>
    <x v="0"/>
    <x v="1"/>
  </r>
  <r>
    <x v="0"/>
    <x v="0"/>
    <x v="27"/>
    <x v="0"/>
    <x v="0"/>
    <x v="1"/>
  </r>
  <r>
    <x v="0"/>
    <x v="0"/>
    <x v="27"/>
    <x v="0"/>
    <x v="0"/>
    <x v="1"/>
  </r>
  <r>
    <x v="0"/>
    <x v="0"/>
    <x v="27"/>
    <x v="0"/>
    <x v="0"/>
    <x v="1"/>
  </r>
  <r>
    <x v="0"/>
    <x v="0"/>
    <x v="99"/>
    <x v="1"/>
    <x v="0"/>
    <x v="1"/>
  </r>
  <r>
    <x v="0"/>
    <x v="0"/>
    <x v="99"/>
    <x v="1"/>
    <x v="0"/>
    <x v="1"/>
  </r>
  <r>
    <x v="0"/>
    <x v="0"/>
    <x v="99"/>
    <x v="1"/>
    <x v="0"/>
    <x v="1"/>
  </r>
  <r>
    <x v="0"/>
    <x v="0"/>
    <x v="99"/>
    <x v="1"/>
    <x v="0"/>
    <x v="1"/>
  </r>
  <r>
    <x v="0"/>
    <x v="0"/>
    <x v="99"/>
    <x v="1"/>
    <x v="0"/>
    <x v="1"/>
  </r>
  <r>
    <x v="0"/>
    <x v="0"/>
    <x v="99"/>
    <x v="1"/>
    <x v="0"/>
    <x v="1"/>
  </r>
  <r>
    <x v="0"/>
    <x v="0"/>
    <x v="99"/>
    <x v="1"/>
    <x v="0"/>
    <x v="1"/>
  </r>
  <r>
    <x v="1"/>
    <x v="5"/>
    <x v="95"/>
    <x v="0"/>
    <x v="0"/>
    <x v="1"/>
  </r>
  <r>
    <x v="1"/>
    <x v="5"/>
    <x v="107"/>
    <x v="0"/>
    <x v="0"/>
    <x v="1"/>
  </r>
  <r>
    <x v="1"/>
    <x v="2"/>
    <x v="28"/>
    <x v="0"/>
    <x v="0"/>
    <x v="0"/>
  </r>
  <r>
    <x v="1"/>
    <x v="6"/>
    <x v="4"/>
    <x v="0"/>
    <x v="0"/>
    <x v="0"/>
  </r>
  <r>
    <x v="0"/>
    <x v="0"/>
    <x v="13"/>
    <x v="0"/>
    <x v="0"/>
    <x v="1"/>
  </r>
  <r>
    <x v="0"/>
    <x v="9"/>
    <x v="95"/>
    <x v="0"/>
    <x v="0"/>
    <x v="1"/>
  </r>
  <r>
    <x v="0"/>
    <x v="9"/>
    <x v="11"/>
    <x v="1"/>
    <x v="0"/>
    <x v="1"/>
  </r>
  <r>
    <x v="0"/>
    <x v="9"/>
    <x v="46"/>
    <x v="1"/>
    <x v="0"/>
    <x v="1"/>
  </r>
  <r>
    <x v="0"/>
    <x v="9"/>
    <x v="46"/>
    <x v="1"/>
    <x v="0"/>
    <x v="1"/>
  </r>
  <r>
    <x v="1"/>
    <x v="2"/>
    <x v="95"/>
    <x v="0"/>
    <x v="0"/>
    <x v="0"/>
  </r>
  <r>
    <x v="0"/>
    <x v="5"/>
    <x v="27"/>
    <x v="0"/>
    <x v="0"/>
    <x v="0"/>
  </r>
  <r>
    <x v="0"/>
    <x v="5"/>
    <x v="27"/>
    <x v="0"/>
    <x v="0"/>
    <x v="0"/>
  </r>
  <r>
    <x v="0"/>
    <x v="5"/>
    <x v="27"/>
    <x v="0"/>
    <x v="0"/>
    <x v="0"/>
  </r>
  <r>
    <x v="0"/>
    <x v="5"/>
    <x v="27"/>
    <x v="0"/>
    <x v="0"/>
    <x v="0"/>
  </r>
  <r>
    <x v="0"/>
    <x v="5"/>
    <x v="27"/>
    <x v="0"/>
    <x v="0"/>
    <x v="0"/>
  </r>
  <r>
    <x v="0"/>
    <x v="5"/>
    <x v="27"/>
    <x v="0"/>
    <x v="0"/>
    <x v="0"/>
  </r>
  <r>
    <x v="0"/>
    <x v="5"/>
    <x v="27"/>
    <x v="0"/>
    <x v="0"/>
    <x v="0"/>
  </r>
  <r>
    <x v="0"/>
    <x v="5"/>
    <x v="27"/>
    <x v="0"/>
    <x v="0"/>
    <x v="0"/>
  </r>
  <r>
    <x v="0"/>
    <x v="5"/>
    <x v="27"/>
    <x v="0"/>
    <x v="0"/>
    <x v="0"/>
  </r>
  <r>
    <x v="0"/>
    <x v="5"/>
    <x v="27"/>
    <x v="0"/>
    <x v="0"/>
    <x v="0"/>
  </r>
  <r>
    <x v="0"/>
    <x v="5"/>
    <x v="27"/>
    <x v="0"/>
    <x v="0"/>
    <x v="0"/>
  </r>
  <r>
    <x v="0"/>
    <x v="5"/>
    <x v="27"/>
    <x v="0"/>
    <x v="0"/>
    <x v="0"/>
  </r>
  <r>
    <x v="0"/>
    <x v="7"/>
    <x v="171"/>
    <x v="0"/>
    <x v="0"/>
    <x v="0"/>
  </r>
  <r>
    <x v="0"/>
    <x v="7"/>
    <x v="171"/>
    <x v="0"/>
    <x v="0"/>
    <x v="0"/>
  </r>
  <r>
    <x v="1"/>
    <x v="6"/>
    <x v="79"/>
    <x v="0"/>
    <x v="0"/>
    <x v="1"/>
  </r>
  <r>
    <x v="1"/>
    <x v="3"/>
    <x v="21"/>
    <x v="0"/>
    <x v="0"/>
    <x v="0"/>
  </r>
  <r>
    <x v="0"/>
    <x v="2"/>
    <x v="227"/>
    <x v="0"/>
    <x v="0"/>
    <x v="1"/>
  </r>
  <r>
    <x v="0"/>
    <x v="1"/>
    <x v="4"/>
    <x v="0"/>
    <x v="0"/>
    <x v="0"/>
  </r>
  <r>
    <x v="0"/>
    <x v="1"/>
    <x v="5"/>
    <x v="1"/>
    <x v="0"/>
    <x v="0"/>
  </r>
  <r>
    <x v="0"/>
    <x v="1"/>
    <x v="5"/>
    <x v="1"/>
    <x v="0"/>
    <x v="0"/>
  </r>
  <r>
    <x v="0"/>
    <x v="1"/>
    <x v="46"/>
    <x v="1"/>
    <x v="0"/>
    <x v="0"/>
  </r>
  <r>
    <x v="0"/>
    <x v="1"/>
    <x v="46"/>
    <x v="1"/>
    <x v="0"/>
    <x v="0"/>
  </r>
  <r>
    <x v="0"/>
    <x v="1"/>
    <x v="57"/>
    <x v="1"/>
    <x v="0"/>
    <x v="0"/>
  </r>
  <r>
    <x v="0"/>
    <x v="1"/>
    <x v="5"/>
    <x v="1"/>
    <x v="0"/>
    <x v="0"/>
  </r>
  <r>
    <x v="0"/>
    <x v="3"/>
    <x v="701"/>
    <x v="0"/>
    <x v="0"/>
    <x v="0"/>
  </r>
  <r>
    <x v="0"/>
    <x v="3"/>
    <x v="11"/>
    <x v="1"/>
    <x v="0"/>
    <x v="0"/>
  </r>
  <r>
    <x v="0"/>
    <x v="4"/>
    <x v="158"/>
    <x v="0"/>
    <x v="0"/>
    <x v="1"/>
  </r>
  <r>
    <x v="0"/>
    <x v="4"/>
    <x v="104"/>
    <x v="1"/>
    <x v="0"/>
    <x v="1"/>
  </r>
  <r>
    <x v="0"/>
    <x v="3"/>
    <x v="33"/>
    <x v="0"/>
    <x v="0"/>
    <x v="1"/>
  </r>
  <r>
    <x v="0"/>
    <x v="3"/>
    <x v="33"/>
    <x v="0"/>
    <x v="0"/>
    <x v="1"/>
  </r>
  <r>
    <x v="0"/>
    <x v="3"/>
    <x v="33"/>
    <x v="0"/>
    <x v="0"/>
    <x v="1"/>
  </r>
  <r>
    <x v="0"/>
    <x v="3"/>
    <x v="14"/>
    <x v="1"/>
    <x v="0"/>
    <x v="1"/>
  </r>
  <r>
    <x v="0"/>
    <x v="3"/>
    <x v="828"/>
    <x v="1"/>
    <x v="0"/>
    <x v="1"/>
  </r>
  <r>
    <x v="0"/>
    <x v="2"/>
    <x v="40"/>
    <x v="0"/>
    <x v="0"/>
    <x v="1"/>
  </r>
  <r>
    <x v="0"/>
    <x v="4"/>
    <x v="23"/>
    <x v="0"/>
    <x v="0"/>
    <x v="0"/>
  </r>
  <r>
    <x v="0"/>
    <x v="4"/>
    <x v="36"/>
    <x v="1"/>
    <x v="0"/>
    <x v="0"/>
  </r>
  <r>
    <x v="0"/>
    <x v="3"/>
    <x v="23"/>
    <x v="0"/>
    <x v="0"/>
    <x v="0"/>
  </r>
  <r>
    <x v="1"/>
    <x v="0"/>
    <x v="44"/>
    <x v="0"/>
    <x v="0"/>
    <x v="1"/>
  </r>
  <r>
    <x v="0"/>
    <x v="2"/>
    <x v="54"/>
    <x v="0"/>
    <x v="0"/>
    <x v="0"/>
  </r>
  <r>
    <x v="0"/>
    <x v="2"/>
    <x v="55"/>
    <x v="1"/>
    <x v="0"/>
    <x v="0"/>
  </r>
  <r>
    <x v="0"/>
    <x v="2"/>
    <x v="44"/>
    <x v="0"/>
    <x v="0"/>
    <x v="0"/>
  </r>
  <r>
    <x v="0"/>
    <x v="2"/>
    <x v="45"/>
    <x v="1"/>
    <x v="0"/>
    <x v="0"/>
  </r>
  <r>
    <x v="0"/>
    <x v="3"/>
    <x v="20"/>
    <x v="0"/>
    <x v="0"/>
    <x v="0"/>
  </r>
  <r>
    <x v="0"/>
    <x v="3"/>
    <x v="89"/>
    <x v="1"/>
    <x v="0"/>
    <x v="0"/>
  </r>
  <r>
    <x v="0"/>
    <x v="3"/>
    <x v="437"/>
    <x v="1"/>
    <x v="0"/>
    <x v="0"/>
  </r>
  <r>
    <x v="0"/>
    <x v="2"/>
    <x v="79"/>
    <x v="0"/>
    <x v="0"/>
    <x v="0"/>
  </r>
  <r>
    <x v="0"/>
    <x v="2"/>
    <x v="80"/>
    <x v="1"/>
    <x v="0"/>
    <x v="0"/>
  </r>
  <r>
    <x v="0"/>
    <x v="0"/>
    <x v="33"/>
    <x v="0"/>
    <x v="0"/>
    <x v="1"/>
  </r>
  <r>
    <x v="0"/>
    <x v="0"/>
    <x v="33"/>
    <x v="0"/>
    <x v="0"/>
    <x v="1"/>
  </r>
  <r>
    <x v="0"/>
    <x v="0"/>
    <x v="62"/>
    <x v="0"/>
    <x v="0"/>
    <x v="0"/>
  </r>
  <r>
    <x v="0"/>
    <x v="2"/>
    <x v="95"/>
    <x v="0"/>
    <x v="0"/>
    <x v="1"/>
  </r>
  <r>
    <x v="0"/>
    <x v="2"/>
    <x v="64"/>
    <x v="1"/>
    <x v="0"/>
    <x v="1"/>
  </r>
  <r>
    <x v="0"/>
    <x v="2"/>
    <x v="73"/>
    <x v="1"/>
    <x v="0"/>
    <x v="1"/>
  </r>
  <r>
    <x v="0"/>
    <x v="2"/>
    <x v="46"/>
    <x v="1"/>
    <x v="0"/>
    <x v="1"/>
  </r>
  <r>
    <x v="0"/>
    <x v="2"/>
    <x v="56"/>
    <x v="0"/>
    <x v="0"/>
    <x v="1"/>
  </r>
  <r>
    <x v="0"/>
    <x v="2"/>
    <x v="98"/>
    <x v="1"/>
    <x v="0"/>
    <x v="1"/>
  </r>
  <r>
    <x v="0"/>
    <x v="2"/>
    <x v="90"/>
    <x v="0"/>
    <x v="0"/>
    <x v="0"/>
  </r>
  <r>
    <x v="0"/>
    <x v="2"/>
    <x v="90"/>
    <x v="0"/>
    <x v="0"/>
    <x v="0"/>
  </r>
  <r>
    <x v="0"/>
    <x v="2"/>
    <x v="90"/>
    <x v="0"/>
    <x v="0"/>
    <x v="0"/>
  </r>
  <r>
    <x v="0"/>
    <x v="2"/>
    <x v="90"/>
    <x v="0"/>
    <x v="0"/>
    <x v="0"/>
  </r>
  <r>
    <x v="1"/>
    <x v="1"/>
    <x v="173"/>
    <x v="0"/>
    <x v="0"/>
    <x v="1"/>
  </r>
  <r>
    <x v="0"/>
    <x v="2"/>
    <x v="27"/>
    <x v="0"/>
    <x v="0"/>
    <x v="0"/>
  </r>
  <r>
    <x v="0"/>
    <x v="9"/>
    <x v="14"/>
    <x v="0"/>
    <x v="0"/>
    <x v="0"/>
  </r>
  <r>
    <x v="0"/>
    <x v="9"/>
    <x v="14"/>
    <x v="0"/>
    <x v="0"/>
    <x v="0"/>
  </r>
  <r>
    <x v="0"/>
    <x v="9"/>
    <x v="14"/>
    <x v="0"/>
    <x v="0"/>
    <x v="0"/>
  </r>
  <r>
    <x v="0"/>
    <x v="2"/>
    <x v="56"/>
    <x v="0"/>
    <x v="0"/>
    <x v="0"/>
  </r>
  <r>
    <x v="0"/>
    <x v="2"/>
    <x v="98"/>
    <x v="1"/>
    <x v="0"/>
    <x v="0"/>
  </r>
  <r>
    <x v="0"/>
    <x v="2"/>
    <x v="98"/>
    <x v="1"/>
    <x v="0"/>
    <x v="0"/>
  </r>
  <r>
    <x v="0"/>
    <x v="2"/>
    <x v="61"/>
    <x v="0"/>
    <x v="0"/>
    <x v="0"/>
  </r>
  <r>
    <x v="0"/>
    <x v="2"/>
    <x v="73"/>
    <x v="1"/>
    <x v="0"/>
    <x v="0"/>
  </r>
  <r>
    <x v="1"/>
    <x v="0"/>
    <x v="242"/>
    <x v="0"/>
    <x v="0"/>
    <x v="0"/>
  </r>
  <r>
    <x v="1"/>
    <x v="7"/>
    <x v="47"/>
    <x v="0"/>
    <x v="0"/>
    <x v="1"/>
  </r>
  <r>
    <x v="0"/>
    <x v="7"/>
    <x v="57"/>
    <x v="0"/>
    <x v="0"/>
    <x v="1"/>
  </r>
  <r>
    <x v="0"/>
    <x v="7"/>
    <x v="57"/>
    <x v="0"/>
    <x v="0"/>
    <x v="1"/>
  </r>
  <r>
    <x v="0"/>
    <x v="7"/>
    <x v="57"/>
    <x v="0"/>
    <x v="0"/>
    <x v="1"/>
  </r>
  <r>
    <x v="0"/>
    <x v="7"/>
    <x v="95"/>
    <x v="0"/>
    <x v="0"/>
    <x v="1"/>
  </r>
  <r>
    <x v="0"/>
    <x v="7"/>
    <x v="46"/>
    <x v="1"/>
    <x v="0"/>
    <x v="1"/>
  </r>
  <r>
    <x v="1"/>
    <x v="7"/>
    <x v="28"/>
    <x v="0"/>
    <x v="0"/>
    <x v="0"/>
  </r>
  <r>
    <x v="0"/>
    <x v="5"/>
    <x v="13"/>
    <x v="0"/>
    <x v="0"/>
    <x v="0"/>
  </r>
  <r>
    <x v="0"/>
    <x v="0"/>
    <x v="176"/>
    <x v="0"/>
    <x v="0"/>
    <x v="1"/>
  </r>
  <r>
    <x v="0"/>
    <x v="0"/>
    <x v="176"/>
    <x v="0"/>
    <x v="0"/>
    <x v="1"/>
  </r>
  <r>
    <x v="0"/>
    <x v="0"/>
    <x v="61"/>
    <x v="0"/>
    <x v="0"/>
    <x v="0"/>
  </r>
  <r>
    <x v="0"/>
    <x v="0"/>
    <x v="73"/>
    <x v="1"/>
    <x v="0"/>
    <x v="0"/>
  </r>
  <r>
    <x v="0"/>
    <x v="0"/>
    <x v="73"/>
    <x v="1"/>
    <x v="0"/>
    <x v="0"/>
  </r>
  <r>
    <x v="0"/>
    <x v="1"/>
    <x v="148"/>
    <x v="0"/>
    <x v="0"/>
    <x v="0"/>
  </r>
  <r>
    <x v="0"/>
    <x v="1"/>
    <x v="148"/>
    <x v="0"/>
    <x v="0"/>
    <x v="0"/>
  </r>
  <r>
    <x v="0"/>
    <x v="1"/>
    <x v="148"/>
    <x v="0"/>
    <x v="0"/>
    <x v="0"/>
  </r>
  <r>
    <x v="0"/>
    <x v="1"/>
    <x v="148"/>
    <x v="0"/>
    <x v="0"/>
    <x v="0"/>
  </r>
  <r>
    <x v="0"/>
    <x v="1"/>
    <x v="829"/>
    <x v="1"/>
    <x v="0"/>
    <x v="0"/>
  </r>
  <r>
    <x v="0"/>
    <x v="1"/>
    <x v="216"/>
    <x v="1"/>
    <x v="0"/>
    <x v="0"/>
  </r>
  <r>
    <x v="0"/>
    <x v="1"/>
    <x v="807"/>
    <x v="1"/>
    <x v="0"/>
    <x v="0"/>
  </r>
  <r>
    <x v="0"/>
    <x v="5"/>
    <x v="94"/>
    <x v="0"/>
    <x v="0"/>
    <x v="0"/>
  </r>
  <r>
    <x v="0"/>
    <x v="5"/>
    <x v="89"/>
    <x v="1"/>
    <x v="0"/>
    <x v="0"/>
  </r>
  <r>
    <x v="0"/>
    <x v="5"/>
    <x v="830"/>
    <x v="1"/>
    <x v="0"/>
    <x v="1"/>
  </r>
  <r>
    <x v="0"/>
    <x v="5"/>
    <x v="70"/>
    <x v="0"/>
    <x v="0"/>
    <x v="1"/>
  </r>
  <r>
    <x v="0"/>
    <x v="0"/>
    <x v="62"/>
    <x v="0"/>
    <x v="0"/>
    <x v="1"/>
  </r>
  <r>
    <x v="0"/>
    <x v="0"/>
    <x v="8"/>
    <x v="1"/>
    <x v="0"/>
    <x v="1"/>
  </r>
  <r>
    <x v="0"/>
    <x v="1"/>
    <x v="249"/>
    <x v="0"/>
    <x v="0"/>
    <x v="0"/>
  </r>
  <r>
    <x v="0"/>
    <x v="1"/>
    <x v="249"/>
    <x v="0"/>
    <x v="0"/>
    <x v="0"/>
  </r>
  <r>
    <x v="0"/>
    <x v="1"/>
    <x v="33"/>
    <x v="1"/>
    <x v="0"/>
    <x v="0"/>
  </r>
  <r>
    <x v="0"/>
    <x v="1"/>
    <x v="22"/>
    <x v="1"/>
    <x v="0"/>
    <x v="0"/>
  </r>
  <r>
    <x v="0"/>
    <x v="0"/>
    <x v="121"/>
    <x v="0"/>
    <x v="0"/>
    <x v="0"/>
  </r>
  <r>
    <x v="0"/>
    <x v="0"/>
    <x v="121"/>
    <x v="0"/>
    <x v="0"/>
    <x v="0"/>
  </r>
  <r>
    <x v="0"/>
    <x v="0"/>
    <x v="121"/>
    <x v="0"/>
    <x v="0"/>
    <x v="0"/>
  </r>
  <r>
    <x v="0"/>
    <x v="5"/>
    <x v="61"/>
    <x v="0"/>
    <x v="0"/>
    <x v="0"/>
  </r>
  <r>
    <x v="0"/>
    <x v="5"/>
    <x v="27"/>
    <x v="1"/>
    <x v="0"/>
    <x v="0"/>
  </r>
  <r>
    <x v="0"/>
    <x v="0"/>
    <x v="23"/>
    <x v="0"/>
    <x v="0"/>
    <x v="0"/>
  </r>
  <r>
    <x v="0"/>
    <x v="0"/>
    <x v="36"/>
    <x v="1"/>
    <x v="0"/>
    <x v="0"/>
  </r>
  <r>
    <x v="0"/>
    <x v="0"/>
    <x v="36"/>
    <x v="1"/>
    <x v="0"/>
    <x v="0"/>
  </r>
  <r>
    <x v="0"/>
    <x v="0"/>
    <x v="36"/>
    <x v="1"/>
    <x v="0"/>
    <x v="0"/>
  </r>
  <r>
    <x v="0"/>
    <x v="0"/>
    <x v="4"/>
    <x v="0"/>
    <x v="0"/>
    <x v="0"/>
  </r>
  <r>
    <x v="0"/>
    <x v="0"/>
    <x v="5"/>
    <x v="1"/>
    <x v="0"/>
    <x v="0"/>
  </r>
  <r>
    <x v="0"/>
    <x v="0"/>
    <x v="5"/>
    <x v="1"/>
    <x v="0"/>
    <x v="0"/>
  </r>
  <r>
    <x v="0"/>
    <x v="0"/>
    <x v="5"/>
    <x v="1"/>
    <x v="0"/>
    <x v="0"/>
  </r>
  <r>
    <x v="0"/>
    <x v="0"/>
    <x v="5"/>
    <x v="1"/>
    <x v="0"/>
    <x v="0"/>
  </r>
  <r>
    <x v="0"/>
    <x v="0"/>
    <x v="5"/>
    <x v="1"/>
    <x v="0"/>
    <x v="0"/>
  </r>
  <r>
    <x v="0"/>
    <x v="2"/>
    <x v="18"/>
    <x v="0"/>
    <x v="0"/>
    <x v="1"/>
  </r>
  <r>
    <x v="0"/>
    <x v="2"/>
    <x v="11"/>
    <x v="1"/>
    <x v="0"/>
    <x v="1"/>
  </r>
  <r>
    <x v="0"/>
    <x v="2"/>
    <x v="11"/>
    <x v="1"/>
    <x v="0"/>
    <x v="1"/>
  </r>
  <r>
    <x v="0"/>
    <x v="4"/>
    <x v="189"/>
    <x v="0"/>
    <x v="0"/>
    <x v="0"/>
  </r>
  <r>
    <x v="0"/>
    <x v="4"/>
    <x v="189"/>
    <x v="0"/>
    <x v="0"/>
    <x v="0"/>
  </r>
  <r>
    <x v="0"/>
    <x v="4"/>
    <x v="90"/>
    <x v="1"/>
    <x v="0"/>
    <x v="0"/>
  </r>
  <r>
    <x v="0"/>
    <x v="4"/>
    <x v="362"/>
    <x v="1"/>
    <x v="0"/>
    <x v="0"/>
  </r>
  <r>
    <x v="0"/>
    <x v="4"/>
    <x v="44"/>
    <x v="0"/>
    <x v="0"/>
    <x v="0"/>
  </r>
  <r>
    <x v="0"/>
    <x v="3"/>
    <x v="41"/>
    <x v="0"/>
    <x v="0"/>
    <x v="0"/>
  </r>
  <r>
    <x v="0"/>
    <x v="4"/>
    <x v="14"/>
    <x v="0"/>
    <x v="0"/>
    <x v="1"/>
  </r>
  <r>
    <x v="0"/>
    <x v="4"/>
    <x v="376"/>
    <x v="0"/>
    <x v="0"/>
    <x v="1"/>
  </r>
  <r>
    <x v="0"/>
    <x v="4"/>
    <x v="376"/>
    <x v="0"/>
    <x v="0"/>
    <x v="1"/>
  </r>
  <r>
    <x v="0"/>
    <x v="4"/>
    <x v="130"/>
    <x v="0"/>
    <x v="0"/>
    <x v="0"/>
  </r>
  <r>
    <x v="1"/>
    <x v="3"/>
    <x v="21"/>
    <x v="0"/>
    <x v="0"/>
    <x v="0"/>
  </r>
  <r>
    <x v="1"/>
    <x v="3"/>
    <x v="54"/>
    <x v="0"/>
    <x v="0"/>
    <x v="0"/>
  </r>
  <r>
    <x v="0"/>
    <x v="5"/>
    <x v="831"/>
    <x v="1"/>
    <x v="0"/>
    <x v="0"/>
  </r>
  <r>
    <x v="0"/>
    <x v="5"/>
    <x v="832"/>
    <x v="1"/>
    <x v="0"/>
    <x v="0"/>
  </r>
  <r>
    <x v="0"/>
    <x v="5"/>
    <x v="41"/>
    <x v="0"/>
    <x v="0"/>
    <x v="0"/>
  </r>
  <r>
    <x v="0"/>
    <x v="5"/>
    <x v="41"/>
    <x v="0"/>
    <x v="0"/>
    <x v="0"/>
  </r>
  <r>
    <x v="0"/>
    <x v="5"/>
    <x v="41"/>
    <x v="0"/>
    <x v="0"/>
    <x v="0"/>
  </r>
  <r>
    <x v="0"/>
    <x v="5"/>
    <x v="41"/>
    <x v="0"/>
    <x v="0"/>
    <x v="0"/>
  </r>
  <r>
    <x v="0"/>
    <x v="5"/>
    <x v="398"/>
    <x v="1"/>
    <x v="0"/>
    <x v="0"/>
  </r>
  <r>
    <x v="0"/>
    <x v="5"/>
    <x v="270"/>
    <x v="1"/>
    <x v="0"/>
    <x v="0"/>
  </r>
  <r>
    <x v="0"/>
    <x v="5"/>
    <x v="41"/>
    <x v="0"/>
    <x v="0"/>
    <x v="0"/>
  </r>
  <r>
    <x v="0"/>
    <x v="5"/>
    <x v="22"/>
    <x v="1"/>
    <x v="0"/>
    <x v="0"/>
  </r>
  <r>
    <x v="0"/>
    <x v="7"/>
    <x v="21"/>
    <x v="0"/>
    <x v="0"/>
    <x v="1"/>
  </r>
  <r>
    <x v="0"/>
    <x v="0"/>
    <x v="2"/>
    <x v="0"/>
    <x v="0"/>
    <x v="0"/>
  </r>
  <r>
    <x v="0"/>
    <x v="0"/>
    <x v="122"/>
    <x v="1"/>
    <x v="0"/>
    <x v="0"/>
  </r>
  <r>
    <x v="0"/>
    <x v="7"/>
    <x v="164"/>
    <x v="0"/>
    <x v="0"/>
    <x v="1"/>
  </r>
  <r>
    <x v="0"/>
    <x v="3"/>
    <x v="28"/>
    <x v="0"/>
    <x v="0"/>
    <x v="0"/>
  </r>
  <r>
    <x v="0"/>
    <x v="3"/>
    <x v="5"/>
    <x v="1"/>
    <x v="0"/>
    <x v="0"/>
  </r>
  <r>
    <x v="0"/>
    <x v="3"/>
    <x v="5"/>
    <x v="1"/>
    <x v="0"/>
    <x v="0"/>
  </r>
  <r>
    <x v="0"/>
    <x v="3"/>
    <x v="10"/>
    <x v="1"/>
    <x v="0"/>
    <x v="0"/>
  </r>
  <r>
    <x v="0"/>
    <x v="3"/>
    <x v="190"/>
    <x v="1"/>
    <x v="0"/>
    <x v="0"/>
  </r>
  <r>
    <x v="0"/>
    <x v="5"/>
    <x v="752"/>
    <x v="0"/>
    <x v="0"/>
    <x v="0"/>
  </r>
  <r>
    <x v="0"/>
    <x v="5"/>
    <x v="752"/>
    <x v="0"/>
    <x v="0"/>
    <x v="0"/>
  </r>
  <r>
    <x v="0"/>
    <x v="5"/>
    <x v="359"/>
    <x v="1"/>
    <x v="0"/>
    <x v="0"/>
  </r>
  <r>
    <x v="0"/>
    <x v="5"/>
    <x v="142"/>
    <x v="1"/>
    <x v="0"/>
    <x v="0"/>
  </r>
  <r>
    <x v="0"/>
    <x v="5"/>
    <x v="752"/>
    <x v="0"/>
    <x v="0"/>
    <x v="0"/>
  </r>
  <r>
    <x v="0"/>
    <x v="3"/>
    <x v="437"/>
    <x v="0"/>
    <x v="0"/>
    <x v="0"/>
  </r>
  <r>
    <x v="0"/>
    <x v="3"/>
    <x v="437"/>
    <x v="0"/>
    <x v="0"/>
    <x v="0"/>
  </r>
  <r>
    <x v="0"/>
    <x v="3"/>
    <x v="437"/>
    <x v="0"/>
    <x v="0"/>
    <x v="0"/>
  </r>
  <r>
    <x v="0"/>
    <x v="3"/>
    <x v="11"/>
    <x v="1"/>
    <x v="0"/>
    <x v="0"/>
  </r>
  <r>
    <x v="0"/>
    <x v="5"/>
    <x v="280"/>
    <x v="0"/>
    <x v="0"/>
    <x v="1"/>
  </r>
  <r>
    <x v="0"/>
    <x v="5"/>
    <x v="205"/>
    <x v="1"/>
    <x v="0"/>
    <x v="1"/>
  </r>
  <r>
    <x v="0"/>
    <x v="5"/>
    <x v="205"/>
    <x v="1"/>
    <x v="0"/>
    <x v="1"/>
  </r>
  <r>
    <x v="0"/>
    <x v="5"/>
    <x v="833"/>
    <x v="1"/>
    <x v="0"/>
    <x v="1"/>
  </r>
  <r>
    <x v="0"/>
    <x v="3"/>
    <x v="33"/>
    <x v="0"/>
    <x v="0"/>
    <x v="0"/>
  </r>
  <r>
    <x v="0"/>
    <x v="3"/>
    <x v="200"/>
    <x v="1"/>
    <x v="0"/>
    <x v="0"/>
  </r>
  <r>
    <x v="0"/>
    <x v="4"/>
    <x v="10"/>
    <x v="0"/>
    <x v="0"/>
    <x v="0"/>
  </r>
  <r>
    <x v="0"/>
    <x v="4"/>
    <x v="10"/>
    <x v="0"/>
    <x v="0"/>
    <x v="0"/>
  </r>
  <r>
    <x v="0"/>
    <x v="4"/>
    <x v="56"/>
    <x v="0"/>
    <x v="0"/>
    <x v="1"/>
  </r>
  <r>
    <x v="0"/>
    <x v="4"/>
    <x v="98"/>
    <x v="1"/>
    <x v="0"/>
    <x v="1"/>
  </r>
  <r>
    <x v="0"/>
    <x v="4"/>
    <x v="98"/>
    <x v="1"/>
    <x v="0"/>
    <x v="1"/>
  </r>
  <r>
    <x v="0"/>
    <x v="5"/>
    <x v="4"/>
    <x v="0"/>
    <x v="0"/>
    <x v="0"/>
  </r>
  <r>
    <x v="0"/>
    <x v="5"/>
    <x v="803"/>
    <x v="1"/>
    <x v="0"/>
    <x v="0"/>
  </r>
  <r>
    <x v="0"/>
    <x v="4"/>
    <x v="14"/>
    <x v="0"/>
    <x v="0"/>
    <x v="0"/>
  </r>
  <r>
    <x v="0"/>
    <x v="4"/>
    <x v="14"/>
    <x v="0"/>
    <x v="0"/>
    <x v="0"/>
  </r>
  <r>
    <x v="0"/>
    <x v="4"/>
    <x v="14"/>
    <x v="0"/>
    <x v="0"/>
    <x v="0"/>
  </r>
  <r>
    <x v="0"/>
    <x v="4"/>
    <x v="14"/>
    <x v="0"/>
    <x v="0"/>
    <x v="0"/>
  </r>
  <r>
    <x v="0"/>
    <x v="4"/>
    <x v="14"/>
    <x v="0"/>
    <x v="0"/>
    <x v="0"/>
  </r>
  <r>
    <x v="0"/>
    <x v="4"/>
    <x v="14"/>
    <x v="0"/>
    <x v="0"/>
    <x v="0"/>
  </r>
  <r>
    <x v="0"/>
    <x v="4"/>
    <x v="14"/>
    <x v="0"/>
    <x v="0"/>
    <x v="0"/>
  </r>
  <r>
    <x v="0"/>
    <x v="4"/>
    <x v="14"/>
    <x v="0"/>
    <x v="0"/>
    <x v="0"/>
  </r>
  <r>
    <x v="0"/>
    <x v="4"/>
    <x v="14"/>
    <x v="0"/>
    <x v="0"/>
    <x v="0"/>
  </r>
  <r>
    <x v="0"/>
    <x v="2"/>
    <x v="90"/>
    <x v="0"/>
    <x v="0"/>
    <x v="0"/>
  </r>
  <r>
    <x v="0"/>
    <x v="2"/>
    <x v="90"/>
    <x v="0"/>
    <x v="0"/>
    <x v="0"/>
  </r>
  <r>
    <x v="0"/>
    <x v="2"/>
    <x v="90"/>
    <x v="0"/>
    <x v="0"/>
    <x v="0"/>
  </r>
  <r>
    <x v="0"/>
    <x v="2"/>
    <x v="90"/>
    <x v="0"/>
    <x v="0"/>
    <x v="0"/>
  </r>
  <r>
    <x v="0"/>
    <x v="0"/>
    <x v="44"/>
    <x v="0"/>
    <x v="0"/>
    <x v="0"/>
  </r>
  <r>
    <x v="0"/>
    <x v="0"/>
    <x v="174"/>
    <x v="1"/>
    <x v="0"/>
    <x v="0"/>
  </r>
  <r>
    <x v="0"/>
    <x v="1"/>
    <x v="123"/>
    <x v="0"/>
    <x v="0"/>
    <x v="0"/>
  </r>
  <r>
    <x v="0"/>
    <x v="1"/>
    <x v="5"/>
    <x v="1"/>
    <x v="0"/>
    <x v="0"/>
  </r>
  <r>
    <x v="0"/>
    <x v="0"/>
    <x v="176"/>
    <x v="0"/>
    <x v="0"/>
    <x v="1"/>
  </r>
  <r>
    <x v="0"/>
    <x v="0"/>
    <x v="176"/>
    <x v="0"/>
    <x v="0"/>
    <x v="1"/>
  </r>
  <r>
    <x v="0"/>
    <x v="0"/>
    <x v="176"/>
    <x v="0"/>
    <x v="0"/>
    <x v="1"/>
  </r>
  <r>
    <x v="0"/>
    <x v="0"/>
    <x v="11"/>
    <x v="1"/>
    <x v="0"/>
    <x v="1"/>
  </r>
  <r>
    <x v="0"/>
    <x v="0"/>
    <x v="173"/>
    <x v="0"/>
    <x v="0"/>
    <x v="0"/>
  </r>
  <r>
    <x v="0"/>
    <x v="0"/>
    <x v="45"/>
    <x v="1"/>
    <x v="0"/>
    <x v="0"/>
  </r>
  <r>
    <x v="0"/>
    <x v="0"/>
    <x v="45"/>
    <x v="1"/>
    <x v="0"/>
    <x v="0"/>
  </r>
  <r>
    <x v="0"/>
    <x v="0"/>
    <x v="174"/>
    <x v="1"/>
    <x v="0"/>
    <x v="0"/>
  </r>
  <r>
    <x v="0"/>
    <x v="0"/>
    <x v="174"/>
    <x v="1"/>
    <x v="0"/>
    <x v="0"/>
  </r>
  <r>
    <x v="0"/>
    <x v="0"/>
    <x v="174"/>
    <x v="1"/>
    <x v="0"/>
    <x v="0"/>
  </r>
  <r>
    <x v="0"/>
    <x v="0"/>
    <x v="174"/>
    <x v="1"/>
    <x v="0"/>
    <x v="0"/>
  </r>
  <r>
    <x v="0"/>
    <x v="0"/>
    <x v="174"/>
    <x v="1"/>
    <x v="0"/>
    <x v="0"/>
  </r>
  <r>
    <x v="0"/>
    <x v="0"/>
    <x v="174"/>
    <x v="1"/>
    <x v="0"/>
    <x v="0"/>
  </r>
  <r>
    <x v="0"/>
    <x v="0"/>
    <x v="174"/>
    <x v="1"/>
    <x v="0"/>
    <x v="0"/>
  </r>
  <r>
    <x v="0"/>
    <x v="2"/>
    <x v="27"/>
    <x v="0"/>
    <x v="0"/>
    <x v="1"/>
  </r>
  <r>
    <x v="0"/>
    <x v="2"/>
    <x v="27"/>
    <x v="0"/>
    <x v="0"/>
    <x v="1"/>
  </r>
  <r>
    <x v="0"/>
    <x v="0"/>
    <x v="133"/>
    <x v="0"/>
    <x v="0"/>
    <x v="0"/>
  </r>
  <r>
    <x v="0"/>
    <x v="1"/>
    <x v="94"/>
    <x v="0"/>
    <x v="0"/>
    <x v="0"/>
  </r>
  <r>
    <x v="0"/>
    <x v="1"/>
    <x v="129"/>
    <x v="1"/>
    <x v="0"/>
    <x v="0"/>
  </r>
  <r>
    <x v="0"/>
    <x v="0"/>
    <x v="58"/>
    <x v="0"/>
    <x v="0"/>
    <x v="1"/>
  </r>
  <r>
    <x v="0"/>
    <x v="1"/>
    <x v="95"/>
    <x v="0"/>
    <x v="0"/>
    <x v="0"/>
  </r>
  <r>
    <x v="0"/>
    <x v="1"/>
    <x v="46"/>
    <x v="1"/>
    <x v="0"/>
    <x v="0"/>
  </r>
  <r>
    <x v="0"/>
    <x v="0"/>
    <x v="10"/>
    <x v="0"/>
    <x v="0"/>
    <x v="0"/>
  </r>
  <r>
    <x v="0"/>
    <x v="0"/>
    <x v="10"/>
    <x v="0"/>
    <x v="0"/>
    <x v="0"/>
  </r>
  <r>
    <x v="1"/>
    <x v="5"/>
    <x v="44"/>
    <x v="0"/>
    <x v="0"/>
    <x v="1"/>
  </r>
  <r>
    <x v="1"/>
    <x v="2"/>
    <x v="90"/>
    <x v="0"/>
    <x v="0"/>
    <x v="0"/>
  </r>
  <r>
    <x v="0"/>
    <x v="2"/>
    <x v="291"/>
    <x v="0"/>
    <x v="0"/>
    <x v="0"/>
  </r>
  <r>
    <x v="0"/>
    <x v="2"/>
    <x v="291"/>
    <x v="0"/>
    <x v="0"/>
    <x v="0"/>
  </r>
  <r>
    <x v="0"/>
    <x v="2"/>
    <x v="216"/>
    <x v="1"/>
    <x v="0"/>
    <x v="0"/>
  </r>
  <r>
    <x v="0"/>
    <x v="2"/>
    <x v="291"/>
    <x v="0"/>
    <x v="0"/>
    <x v="0"/>
  </r>
  <r>
    <x v="0"/>
    <x v="2"/>
    <x v="291"/>
    <x v="0"/>
    <x v="0"/>
    <x v="0"/>
  </r>
  <r>
    <x v="0"/>
    <x v="9"/>
    <x v="10"/>
    <x v="0"/>
    <x v="0"/>
    <x v="1"/>
  </r>
  <r>
    <x v="0"/>
    <x v="9"/>
    <x v="10"/>
    <x v="0"/>
    <x v="0"/>
    <x v="1"/>
  </r>
  <r>
    <x v="0"/>
    <x v="4"/>
    <x v="95"/>
    <x v="0"/>
    <x v="0"/>
    <x v="0"/>
  </r>
  <r>
    <x v="0"/>
    <x v="4"/>
    <x v="46"/>
    <x v="1"/>
    <x v="0"/>
    <x v="0"/>
  </r>
  <r>
    <x v="0"/>
    <x v="4"/>
    <x v="46"/>
    <x v="1"/>
    <x v="0"/>
    <x v="0"/>
  </r>
  <r>
    <x v="0"/>
    <x v="10"/>
    <x v="14"/>
    <x v="0"/>
    <x v="0"/>
    <x v="1"/>
  </r>
  <r>
    <x v="0"/>
    <x v="3"/>
    <x v="42"/>
    <x v="0"/>
    <x v="0"/>
    <x v="0"/>
  </r>
  <r>
    <x v="0"/>
    <x v="3"/>
    <x v="98"/>
    <x v="1"/>
    <x v="0"/>
    <x v="0"/>
  </r>
  <r>
    <x v="0"/>
    <x v="3"/>
    <x v="43"/>
    <x v="1"/>
    <x v="0"/>
    <x v="0"/>
  </r>
  <r>
    <x v="0"/>
    <x v="3"/>
    <x v="43"/>
    <x v="1"/>
    <x v="0"/>
    <x v="0"/>
  </r>
  <r>
    <x v="0"/>
    <x v="3"/>
    <x v="109"/>
    <x v="1"/>
    <x v="0"/>
    <x v="0"/>
  </r>
  <r>
    <x v="0"/>
    <x v="3"/>
    <x v="2"/>
    <x v="1"/>
    <x v="0"/>
    <x v="0"/>
  </r>
  <r>
    <x v="0"/>
    <x v="3"/>
    <x v="1"/>
    <x v="1"/>
    <x v="0"/>
    <x v="0"/>
  </r>
  <r>
    <x v="0"/>
    <x v="3"/>
    <x v="43"/>
    <x v="1"/>
    <x v="0"/>
    <x v="0"/>
  </r>
  <r>
    <x v="0"/>
    <x v="3"/>
    <x v="43"/>
    <x v="1"/>
    <x v="0"/>
    <x v="0"/>
  </r>
  <r>
    <x v="0"/>
    <x v="3"/>
    <x v="22"/>
    <x v="1"/>
    <x v="0"/>
    <x v="0"/>
  </r>
  <r>
    <x v="0"/>
    <x v="3"/>
    <x v="43"/>
    <x v="1"/>
    <x v="0"/>
    <x v="0"/>
  </r>
  <r>
    <x v="0"/>
    <x v="3"/>
    <x v="30"/>
    <x v="1"/>
    <x v="0"/>
    <x v="0"/>
  </r>
  <r>
    <x v="0"/>
    <x v="3"/>
    <x v="45"/>
    <x v="1"/>
    <x v="0"/>
    <x v="0"/>
  </r>
  <r>
    <x v="0"/>
    <x v="3"/>
    <x v="834"/>
    <x v="1"/>
    <x v="0"/>
    <x v="0"/>
  </r>
  <r>
    <x v="0"/>
    <x v="3"/>
    <x v="43"/>
    <x v="1"/>
    <x v="0"/>
    <x v="0"/>
  </r>
  <r>
    <x v="0"/>
    <x v="3"/>
    <x v="835"/>
    <x v="1"/>
    <x v="0"/>
    <x v="0"/>
  </r>
  <r>
    <x v="1"/>
    <x v="4"/>
    <x v="23"/>
    <x v="0"/>
    <x v="0"/>
    <x v="1"/>
  </r>
  <r>
    <x v="0"/>
    <x v="4"/>
    <x v="128"/>
    <x v="0"/>
    <x v="0"/>
    <x v="0"/>
  </r>
  <r>
    <x v="0"/>
    <x v="4"/>
    <x v="128"/>
    <x v="0"/>
    <x v="0"/>
    <x v="0"/>
  </r>
  <r>
    <x v="0"/>
    <x v="4"/>
    <x v="23"/>
    <x v="0"/>
    <x v="0"/>
    <x v="0"/>
  </r>
  <r>
    <x v="0"/>
    <x v="2"/>
    <x v="169"/>
    <x v="0"/>
    <x v="0"/>
    <x v="0"/>
  </r>
  <r>
    <x v="0"/>
    <x v="2"/>
    <x v="170"/>
    <x v="1"/>
    <x v="0"/>
    <x v="0"/>
  </r>
  <r>
    <x v="1"/>
    <x v="3"/>
    <x v="23"/>
    <x v="0"/>
    <x v="0"/>
    <x v="0"/>
  </r>
  <r>
    <x v="0"/>
    <x v="4"/>
    <x v="18"/>
    <x v="0"/>
    <x v="0"/>
    <x v="0"/>
  </r>
  <r>
    <x v="0"/>
    <x v="4"/>
    <x v="170"/>
    <x v="1"/>
    <x v="0"/>
    <x v="0"/>
  </r>
  <r>
    <x v="0"/>
    <x v="2"/>
    <x v="171"/>
    <x v="0"/>
    <x v="0"/>
    <x v="0"/>
  </r>
  <r>
    <x v="0"/>
    <x v="2"/>
    <x v="171"/>
    <x v="0"/>
    <x v="0"/>
    <x v="0"/>
  </r>
  <r>
    <x v="0"/>
    <x v="2"/>
    <x v="171"/>
    <x v="0"/>
    <x v="0"/>
    <x v="0"/>
  </r>
  <r>
    <x v="0"/>
    <x v="2"/>
    <x v="171"/>
    <x v="0"/>
    <x v="0"/>
    <x v="0"/>
  </r>
  <r>
    <x v="0"/>
    <x v="2"/>
    <x v="98"/>
    <x v="1"/>
    <x v="0"/>
    <x v="0"/>
  </r>
  <r>
    <x v="0"/>
    <x v="2"/>
    <x v="58"/>
    <x v="0"/>
    <x v="0"/>
    <x v="0"/>
  </r>
  <r>
    <x v="0"/>
    <x v="2"/>
    <x v="59"/>
    <x v="1"/>
    <x v="0"/>
    <x v="0"/>
  </r>
  <r>
    <x v="0"/>
    <x v="2"/>
    <x v="59"/>
    <x v="1"/>
    <x v="0"/>
    <x v="0"/>
  </r>
  <r>
    <x v="0"/>
    <x v="2"/>
    <x v="59"/>
    <x v="1"/>
    <x v="0"/>
    <x v="0"/>
  </r>
  <r>
    <x v="0"/>
    <x v="2"/>
    <x v="59"/>
    <x v="1"/>
    <x v="0"/>
    <x v="0"/>
  </r>
  <r>
    <x v="0"/>
    <x v="3"/>
    <x v="22"/>
    <x v="1"/>
    <x v="0"/>
    <x v="0"/>
  </r>
  <r>
    <x v="0"/>
    <x v="3"/>
    <x v="21"/>
    <x v="0"/>
    <x v="0"/>
    <x v="0"/>
  </r>
  <r>
    <x v="0"/>
    <x v="3"/>
    <x v="22"/>
    <x v="1"/>
    <x v="0"/>
    <x v="0"/>
  </r>
  <r>
    <x v="0"/>
    <x v="3"/>
    <x v="36"/>
    <x v="1"/>
    <x v="0"/>
    <x v="0"/>
  </r>
  <r>
    <x v="0"/>
    <x v="3"/>
    <x v="280"/>
    <x v="0"/>
    <x v="0"/>
    <x v="0"/>
  </r>
  <r>
    <x v="0"/>
    <x v="3"/>
    <x v="133"/>
    <x v="1"/>
    <x v="0"/>
    <x v="0"/>
  </r>
  <r>
    <x v="0"/>
    <x v="3"/>
    <x v="133"/>
    <x v="1"/>
    <x v="0"/>
    <x v="0"/>
  </r>
  <r>
    <x v="0"/>
    <x v="2"/>
    <x v="74"/>
    <x v="0"/>
    <x v="0"/>
    <x v="1"/>
  </r>
  <r>
    <x v="0"/>
    <x v="2"/>
    <x v="75"/>
    <x v="1"/>
    <x v="0"/>
    <x v="1"/>
  </r>
  <r>
    <x v="0"/>
    <x v="2"/>
    <x v="174"/>
    <x v="1"/>
    <x v="0"/>
    <x v="1"/>
  </r>
  <r>
    <x v="0"/>
    <x v="2"/>
    <x v="75"/>
    <x v="1"/>
    <x v="0"/>
    <x v="1"/>
  </r>
  <r>
    <x v="0"/>
    <x v="2"/>
    <x v="174"/>
    <x v="1"/>
    <x v="0"/>
    <x v="1"/>
  </r>
  <r>
    <x v="0"/>
    <x v="0"/>
    <x v="79"/>
    <x v="0"/>
    <x v="0"/>
    <x v="1"/>
  </r>
  <r>
    <x v="0"/>
    <x v="2"/>
    <x v="94"/>
    <x v="0"/>
    <x v="0"/>
    <x v="0"/>
  </r>
  <r>
    <x v="0"/>
    <x v="2"/>
    <x v="129"/>
    <x v="1"/>
    <x v="0"/>
    <x v="0"/>
  </r>
  <r>
    <x v="0"/>
    <x v="2"/>
    <x v="20"/>
    <x v="0"/>
    <x v="0"/>
    <x v="0"/>
  </r>
  <r>
    <x v="0"/>
    <x v="2"/>
    <x v="73"/>
    <x v="1"/>
    <x v="0"/>
    <x v="0"/>
  </r>
  <r>
    <x v="0"/>
    <x v="2"/>
    <x v="48"/>
    <x v="1"/>
    <x v="0"/>
    <x v="0"/>
  </r>
  <r>
    <x v="0"/>
    <x v="2"/>
    <x v="23"/>
    <x v="0"/>
    <x v="0"/>
    <x v="0"/>
  </r>
  <r>
    <x v="0"/>
    <x v="2"/>
    <x v="223"/>
    <x v="1"/>
    <x v="0"/>
    <x v="0"/>
  </r>
  <r>
    <x v="0"/>
    <x v="2"/>
    <x v="68"/>
    <x v="1"/>
    <x v="0"/>
    <x v="0"/>
  </r>
  <r>
    <x v="0"/>
    <x v="2"/>
    <x v="90"/>
    <x v="0"/>
    <x v="0"/>
    <x v="1"/>
  </r>
  <r>
    <x v="0"/>
    <x v="2"/>
    <x v="90"/>
    <x v="0"/>
    <x v="0"/>
    <x v="1"/>
  </r>
  <r>
    <x v="0"/>
    <x v="9"/>
    <x v="21"/>
    <x v="0"/>
    <x v="0"/>
    <x v="0"/>
  </r>
  <r>
    <x v="0"/>
    <x v="9"/>
    <x v="22"/>
    <x v="1"/>
    <x v="0"/>
    <x v="0"/>
  </r>
  <r>
    <x v="0"/>
    <x v="9"/>
    <x v="236"/>
    <x v="1"/>
    <x v="0"/>
    <x v="0"/>
  </r>
  <r>
    <x v="0"/>
    <x v="9"/>
    <x v="14"/>
    <x v="1"/>
    <x v="0"/>
    <x v="0"/>
  </r>
  <r>
    <x v="0"/>
    <x v="9"/>
    <x v="43"/>
    <x v="1"/>
    <x v="0"/>
    <x v="0"/>
  </r>
  <r>
    <x v="0"/>
    <x v="9"/>
    <x v="43"/>
    <x v="1"/>
    <x v="0"/>
    <x v="0"/>
  </r>
  <r>
    <x v="0"/>
    <x v="9"/>
    <x v="22"/>
    <x v="1"/>
    <x v="0"/>
    <x v="0"/>
  </r>
  <r>
    <x v="0"/>
    <x v="9"/>
    <x v="22"/>
    <x v="1"/>
    <x v="0"/>
    <x v="0"/>
  </r>
  <r>
    <x v="0"/>
    <x v="9"/>
    <x v="153"/>
    <x v="1"/>
    <x v="0"/>
    <x v="0"/>
  </r>
  <r>
    <x v="0"/>
    <x v="9"/>
    <x v="22"/>
    <x v="1"/>
    <x v="0"/>
    <x v="0"/>
  </r>
  <r>
    <x v="0"/>
    <x v="3"/>
    <x v="10"/>
    <x v="0"/>
    <x v="0"/>
    <x v="0"/>
  </r>
  <r>
    <x v="0"/>
    <x v="3"/>
    <x v="190"/>
    <x v="1"/>
    <x v="0"/>
    <x v="0"/>
  </r>
  <r>
    <x v="0"/>
    <x v="3"/>
    <x v="10"/>
    <x v="0"/>
    <x v="0"/>
    <x v="0"/>
  </r>
  <r>
    <x v="0"/>
    <x v="3"/>
    <x v="10"/>
    <x v="0"/>
    <x v="0"/>
    <x v="0"/>
  </r>
  <r>
    <x v="0"/>
    <x v="3"/>
    <x v="10"/>
    <x v="0"/>
    <x v="0"/>
    <x v="0"/>
  </r>
  <r>
    <x v="0"/>
    <x v="3"/>
    <x v="44"/>
    <x v="0"/>
    <x v="0"/>
    <x v="0"/>
  </r>
  <r>
    <x v="0"/>
    <x v="3"/>
    <x v="22"/>
    <x v="1"/>
    <x v="0"/>
    <x v="0"/>
  </r>
  <r>
    <x v="0"/>
    <x v="3"/>
    <x v="836"/>
    <x v="1"/>
    <x v="0"/>
    <x v="0"/>
  </r>
  <r>
    <x v="0"/>
    <x v="3"/>
    <x v="478"/>
    <x v="1"/>
    <x v="0"/>
    <x v="0"/>
  </r>
  <r>
    <x v="0"/>
    <x v="2"/>
    <x v="16"/>
    <x v="0"/>
    <x v="0"/>
    <x v="0"/>
  </r>
  <r>
    <x v="0"/>
    <x v="1"/>
    <x v="249"/>
    <x v="0"/>
    <x v="0"/>
    <x v="0"/>
  </r>
  <r>
    <x v="0"/>
    <x v="1"/>
    <x v="205"/>
    <x v="1"/>
    <x v="0"/>
    <x v="0"/>
  </r>
  <r>
    <x v="0"/>
    <x v="5"/>
    <x v="150"/>
    <x v="0"/>
    <x v="0"/>
    <x v="0"/>
  </r>
  <r>
    <x v="1"/>
    <x v="7"/>
    <x v="56"/>
    <x v="0"/>
    <x v="0"/>
    <x v="0"/>
  </r>
  <r>
    <x v="1"/>
    <x v="7"/>
    <x v="61"/>
    <x v="0"/>
    <x v="0"/>
    <x v="0"/>
  </r>
  <r>
    <x v="0"/>
    <x v="5"/>
    <x v="392"/>
    <x v="0"/>
    <x v="0"/>
    <x v="0"/>
  </r>
  <r>
    <x v="0"/>
    <x v="5"/>
    <x v="57"/>
    <x v="0"/>
    <x v="0"/>
    <x v="0"/>
  </r>
  <r>
    <x v="0"/>
    <x v="5"/>
    <x v="54"/>
    <x v="0"/>
    <x v="0"/>
    <x v="1"/>
  </r>
  <r>
    <x v="0"/>
    <x v="5"/>
    <x v="55"/>
    <x v="1"/>
    <x v="0"/>
    <x v="1"/>
  </r>
  <r>
    <x v="0"/>
    <x v="5"/>
    <x v="392"/>
    <x v="1"/>
    <x v="0"/>
    <x v="1"/>
  </r>
  <r>
    <x v="0"/>
    <x v="5"/>
    <x v="270"/>
    <x v="0"/>
    <x v="0"/>
    <x v="0"/>
  </r>
  <r>
    <x v="0"/>
    <x v="5"/>
    <x v="270"/>
    <x v="0"/>
    <x v="0"/>
    <x v="0"/>
  </r>
  <r>
    <x v="0"/>
    <x v="5"/>
    <x v="351"/>
    <x v="0"/>
    <x v="0"/>
    <x v="0"/>
  </r>
  <r>
    <x v="0"/>
    <x v="5"/>
    <x v="108"/>
    <x v="1"/>
    <x v="0"/>
    <x v="0"/>
  </r>
  <r>
    <x v="0"/>
    <x v="5"/>
    <x v="100"/>
    <x v="1"/>
    <x v="0"/>
    <x v="0"/>
  </r>
  <r>
    <x v="0"/>
    <x v="5"/>
    <x v="100"/>
    <x v="1"/>
    <x v="0"/>
    <x v="0"/>
  </r>
  <r>
    <x v="0"/>
    <x v="1"/>
    <x v="47"/>
    <x v="0"/>
    <x v="0"/>
    <x v="0"/>
  </r>
  <r>
    <x v="0"/>
    <x v="1"/>
    <x v="837"/>
    <x v="1"/>
    <x v="0"/>
    <x v="0"/>
  </r>
  <r>
    <x v="0"/>
    <x v="1"/>
    <x v="838"/>
    <x v="1"/>
    <x v="0"/>
    <x v="0"/>
  </r>
  <r>
    <x v="0"/>
    <x v="1"/>
    <x v="838"/>
    <x v="1"/>
    <x v="0"/>
    <x v="0"/>
  </r>
  <r>
    <x v="0"/>
    <x v="0"/>
    <x v="27"/>
    <x v="0"/>
    <x v="0"/>
    <x v="0"/>
  </r>
  <r>
    <x v="0"/>
    <x v="0"/>
    <x v="27"/>
    <x v="0"/>
    <x v="0"/>
    <x v="0"/>
  </r>
  <r>
    <x v="0"/>
    <x v="0"/>
    <x v="119"/>
    <x v="0"/>
    <x v="0"/>
    <x v="0"/>
  </r>
  <r>
    <x v="0"/>
    <x v="1"/>
    <x v="158"/>
    <x v="0"/>
    <x v="0"/>
    <x v="0"/>
  </r>
  <r>
    <x v="0"/>
    <x v="1"/>
    <x v="33"/>
    <x v="1"/>
    <x v="0"/>
    <x v="0"/>
  </r>
  <r>
    <x v="0"/>
    <x v="1"/>
    <x v="108"/>
    <x v="1"/>
    <x v="0"/>
    <x v="0"/>
  </r>
  <r>
    <x v="0"/>
    <x v="1"/>
    <x v="104"/>
    <x v="1"/>
    <x v="0"/>
    <x v="0"/>
  </r>
  <r>
    <x v="0"/>
    <x v="0"/>
    <x v="9"/>
    <x v="0"/>
    <x v="0"/>
    <x v="0"/>
  </r>
  <r>
    <x v="0"/>
    <x v="0"/>
    <x v="3"/>
    <x v="1"/>
    <x v="0"/>
    <x v="0"/>
  </r>
  <r>
    <x v="0"/>
    <x v="5"/>
    <x v="79"/>
    <x v="0"/>
    <x v="0"/>
    <x v="0"/>
  </r>
  <r>
    <x v="0"/>
    <x v="5"/>
    <x v="839"/>
    <x v="1"/>
    <x v="0"/>
    <x v="0"/>
  </r>
  <r>
    <x v="0"/>
    <x v="1"/>
    <x v="21"/>
    <x v="0"/>
    <x v="0"/>
    <x v="0"/>
  </r>
  <r>
    <x v="0"/>
    <x v="1"/>
    <x v="53"/>
    <x v="1"/>
    <x v="0"/>
    <x v="0"/>
  </r>
  <r>
    <x v="0"/>
    <x v="1"/>
    <x v="22"/>
    <x v="1"/>
    <x v="0"/>
    <x v="0"/>
  </r>
  <r>
    <x v="0"/>
    <x v="1"/>
    <x v="107"/>
    <x v="0"/>
    <x v="0"/>
    <x v="1"/>
  </r>
  <r>
    <x v="0"/>
    <x v="1"/>
    <x v="840"/>
    <x v="1"/>
    <x v="0"/>
    <x v="1"/>
  </r>
  <r>
    <x v="0"/>
    <x v="1"/>
    <x v="841"/>
    <x v="1"/>
    <x v="0"/>
    <x v="1"/>
  </r>
  <r>
    <x v="0"/>
    <x v="1"/>
    <x v="91"/>
    <x v="0"/>
    <x v="0"/>
    <x v="0"/>
  </r>
  <r>
    <x v="0"/>
    <x v="1"/>
    <x v="75"/>
    <x v="1"/>
    <x v="0"/>
    <x v="0"/>
  </r>
  <r>
    <x v="0"/>
    <x v="1"/>
    <x v="92"/>
    <x v="1"/>
    <x v="0"/>
    <x v="0"/>
  </r>
  <r>
    <x v="0"/>
    <x v="0"/>
    <x v="15"/>
    <x v="0"/>
    <x v="0"/>
    <x v="0"/>
  </r>
  <r>
    <x v="0"/>
    <x v="0"/>
    <x v="842"/>
    <x v="1"/>
    <x v="0"/>
    <x v="0"/>
  </r>
  <r>
    <x v="0"/>
    <x v="3"/>
    <x v="33"/>
    <x v="0"/>
    <x v="0"/>
    <x v="1"/>
  </r>
  <r>
    <x v="0"/>
    <x v="3"/>
    <x v="33"/>
    <x v="0"/>
    <x v="0"/>
    <x v="1"/>
  </r>
  <r>
    <x v="1"/>
    <x v="1"/>
    <x v="21"/>
    <x v="0"/>
    <x v="0"/>
    <x v="1"/>
  </r>
  <r>
    <x v="1"/>
    <x v="1"/>
    <x v="47"/>
    <x v="0"/>
    <x v="0"/>
    <x v="0"/>
  </r>
  <r>
    <x v="0"/>
    <x v="3"/>
    <x v="406"/>
    <x v="0"/>
    <x v="0"/>
    <x v="1"/>
  </r>
  <r>
    <x v="0"/>
    <x v="3"/>
    <x v="43"/>
    <x v="1"/>
    <x v="0"/>
    <x v="1"/>
  </r>
  <r>
    <x v="0"/>
    <x v="4"/>
    <x v="71"/>
    <x v="0"/>
    <x v="0"/>
    <x v="0"/>
  </r>
  <r>
    <x v="0"/>
    <x v="4"/>
    <x v="21"/>
    <x v="0"/>
    <x v="0"/>
    <x v="1"/>
  </r>
  <r>
    <x v="0"/>
    <x v="4"/>
    <x v="150"/>
    <x v="0"/>
    <x v="0"/>
    <x v="0"/>
  </r>
  <r>
    <x v="0"/>
    <x v="4"/>
    <x v="54"/>
    <x v="0"/>
    <x v="0"/>
    <x v="0"/>
  </r>
  <r>
    <x v="0"/>
    <x v="4"/>
    <x v="55"/>
    <x v="1"/>
    <x v="0"/>
    <x v="0"/>
  </r>
  <r>
    <x v="0"/>
    <x v="4"/>
    <x v="363"/>
    <x v="1"/>
    <x v="0"/>
    <x v="0"/>
  </r>
  <r>
    <x v="0"/>
    <x v="4"/>
    <x v="55"/>
    <x v="1"/>
    <x v="0"/>
    <x v="0"/>
  </r>
  <r>
    <x v="0"/>
    <x v="4"/>
    <x v="28"/>
    <x v="0"/>
    <x v="0"/>
    <x v="0"/>
  </r>
  <r>
    <x v="0"/>
    <x v="4"/>
    <x v="190"/>
    <x v="1"/>
    <x v="0"/>
    <x v="0"/>
  </r>
  <r>
    <x v="0"/>
    <x v="4"/>
    <x v="95"/>
    <x v="0"/>
    <x v="0"/>
    <x v="1"/>
  </r>
  <r>
    <x v="0"/>
    <x v="4"/>
    <x v="46"/>
    <x v="1"/>
    <x v="0"/>
    <x v="1"/>
  </r>
  <r>
    <x v="0"/>
    <x v="4"/>
    <x v="119"/>
    <x v="0"/>
    <x v="0"/>
    <x v="0"/>
  </r>
  <r>
    <x v="0"/>
    <x v="4"/>
    <x v="119"/>
    <x v="0"/>
    <x v="0"/>
    <x v="0"/>
  </r>
  <r>
    <x v="0"/>
    <x v="4"/>
    <x v="119"/>
    <x v="0"/>
    <x v="0"/>
    <x v="0"/>
  </r>
  <r>
    <x v="0"/>
    <x v="4"/>
    <x v="54"/>
    <x v="0"/>
    <x v="0"/>
    <x v="0"/>
  </r>
  <r>
    <x v="0"/>
    <x v="4"/>
    <x v="55"/>
    <x v="1"/>
    <x v="0"/>
    <x v="0"/>
  </r>
  <r>
    <x v="0"/>
    <x v="4"/>
    <x v="55"/>
    <x v="1"/>
    <x v="0"/>
    <x v="0"/>
  </r>
  <r>
    <x v="0"/>
    <x v="4"/>
    <x v="73"/>
    <x v="1"/>
    <x v="0"/>
    <x v="0"/>
  </r>
  <r>
    <x v="0"/>
    <x v="4"/>
    <x v="71"/>
    <x v="0"/>
    <x v="0"/>
    <x v="0"/>
  </r>
  <r>
    <x v="0"/>
    <x v="4"/>
    <x v="33"/>
    <x v="1"/>
    <x v="0"/>
    <x v="0"/>
  </r>
  <r>
    <x v="0"/>
    <x v="4"/>
    <x v="29"/>
    <x v="1"/>
    <x v="0"/>
    <x v="0"/>
  </r>
  <r>
    <x v="0"/>
    <x v="4"/>
    <x v="30"/>
    <x v="1"/>
    <x v="0"/>
    <x v="0"/>
  </r>
  <r>
    <x v="0"/>
    <x v="4"/>
    <x v="112"/>
    <x v="0"/>
    <x v="0"/>
    <x v="0"/>
  </r>
  <r>
    <x v="0"/>
    <x v="4"/>
    <x v="56"/>
    <x v="0"/>
    <x v="0"/>
    <x v="0"/>
  </r>
  <r>
    <x v="0"/>
    <x v="4"/>
    <x v="98"/>
    <x v="1"/>
    <x v="0"/>
    <x v="0"/>
  </r>
  <r>
    <x v="0"/>
    <x v="4"/>
    <x v="27"/>
    <x v="0"/>
    <x v="0"/>
    <x v="0"/>
  </r>
  <r>
    <x v="0"/>
    <x v="4"/>
    <x v="27"/>
    <x v="0"/>
    <x v="0"/>
    <x v="0"/>
  </r>
  <r>
    <x v="0"/>
    <x v="4"/>
    <x v="27"/>
    <x v="0"/>
    <x v="0"/>
    <x v="0"/>
  </r>
  <r>
    <x v="0"/>
    <x v="4"/>
    <x v="27"/>
    <x v="0"/>
    <x v="0"/>
    <x v="0"/>
  </r>
  <r>
    <x v="0"/>
    <x v="4"/>
    <x v="27"/>
    <x v="0"/>
    <x v="0"/>
    <x v="0"/>
  </r>
  <r>
    <x v="0"/>
    <x v="4"/>
    <x v="27"/>
    <x v="0"/>
    <x v="0"/>
    <x v="0"/>
  </r>
  <r>
    <x v="0"/>
    <x v="2"/>
    <x v="68"/>
    <x v="0"/>
    <x v="0"/>
    <x v="0"/>
  </r>
  <r>
    <x v="0"/>
    <x v="2"/>
    <x v="196"/>
    <x v="1"/>
    <x v="0"/>
    <x v="0"/>
  </r>
  <r>
    <x v="0"/>
    <x v="2"/>
    <x v="196"/>
    <x v="1"/>
    <x v="0"/>
    <x v="0"/>
  </r>
  <r>
    <x v="0"/>
    <x v="2"/>
    <x v="196"/>
    <x v="1"/>
    <x v="0"/>
    <x v="0"/>
  </r>
  <r>
    <x v="0"/>
    <x v="2"/>
    <x v="196"/>
    <x v="1"/>
    <x v="0"/>
    <x v="0"/>
  </r>
  <r>
    <x v="0"/>
    <x v="2"/>
    <x v="196"/>
    <x v="1"/>
    <x v="0"/>
    <x v="0"/>
  </r>
  <r>
    <x v="0"/>
    <x v="2"/>
    <x v="68"/>
    <x v="0"/>
    <x v="0"/>
    <x v="0"/>
  </r>
  <r>
    <x v="0"/>
    <x v="2"/>
    <x v="196"/>
    <x v="1"/>
    <x v="0"/>
    <x v="0"/>
  </r>
  <r>
    <x v="0"/>
    <x v="2"/>
    <x v="196"/>
    <x v="1"/>
    <x v="0"/>
    <x v="0"/>
  </r>
  <r>
    <x v="0"/>
    <x v="4"/>
    <x v="56"/>
    <x v="0"/>
    <x v="0"/>
    <x v="1"/>
  </r>
  <r>
    <x v="0"/>
    <x v="4"/>
    <x v="98"/>
    <x v="1"/>
    <x v="0"/>
    <x v="1"/>
  </r>
  <r>
    <x v="0"/>
    <x v="3"/>
    <x v="26"/>
    <x v="0"/>
    <x v="0"/>
    <x v="0"/>
  </r>
  <r>
    <x v="0"/>
    <x v="3"/>
    <x v="843"/>
    <x v="1"/>
    <x v="0"/>
    <x v="0"/>
  </r>
  <r>
    <x v="0"/>
    <x v="3"/>
    <x v="843"/>
    <x v="1"/>
    <x v="0"/>
    <x v="0"/>
  </r>
  <r>
    <x v="0"/>
    <x v="3"/>
    <x v="843"/>
    <x v="1"/>
    <x v="0"/>
    <x v="0"/>
  </r>
  <r>
    <x v="0"/>
    <x v="3"/>
    <x v="843"/>
    <x v="1"/>
    <x v="0"/>
    <x v="0"/>
  </r>
  <r>
    <x v="0"/>
    <x v="3"/>
    <x v="26"/>
    <x v="0"/>
    <x v="0"/>
    <x v="0"/>
  </r>
  <r>
    <x v="0"/>
    <x v="3"/>
    <x v="26"/>
    <x v="0"/>
    <x v="0"/>
    <x v="0"/>
  </r>
  <r>
    <x v="0"/>
    <x v="3"/>
    <x v="26"/>
    <x v="0"/>
    <x v="0"/>
    <x v="0"/>
  </r>
  <r>
    <x v="0"/>
    <x v="4"/>
    <x v="320"/>
    <x v="0"/>
    <x v="0"/>
    <x v="1"/>
  </r>
  <r>
    <x v="0"/>
    <x v="4"/>
    <x v="96"/>
    <x v="1"/>
    <x v="0"/>
    <x v="1"/>
  </r>
  <r>
    <x v="0"/>
    <x v="4"/>
    <x v="71"/>
    <x v="0"/>
    <x v="0"/>
    <x v="0"/>
  </r>
  <r>
    <x v="0"/>
    <x v="4"/>
    <x v="30"/>
    <x v="1"/>
    <x v="0"/>
    <x v="0"/>
  </r>
  <r>
    <x v="0"/>
    <x v="3"/>
    <x v="2"/>
    <x v="0"/>
    <x v="0"/>
    <x v="0"/>
  </r>
  <r>
    <x v="0"/>
    <x v="3"/>
    <x v="2"/>
    <x v="0"/>
    <x v="0"/>
    <x v="0"/>
  </r>
  <r>
    <x v="0"/>
    <x v="3"/>
    <x v="2"/>
    <x v="0"/>
    <x v="0"/>
    <x v="0"/>
  </r>
  <r>
    <x v="0"/>
    <x v="3"/>
    <x v="33"/>
    <x v="0"/>
    <x v="0"/>
    <x v="0"/>
  </r>
  <r>
    <x v="0"/>
    <x v="3"/>
    <x v="33"/>
    <x v="0"/>
    <x v="0"/>
    <x v="0"/>
  </r>
  <r>
    <x v="0"/>
    <x v="3"/>
    <x v="33"/>
    <x v="0"/>
    <x v="0"/>
    <x v="0"/>
  </r>
  <r>
    <x v="0"/>
    <x v="3"/>
    <x v="33"/>
    <x v="0"/>
    <x v="0"/>
    <x v="0"/>
  </r>
  <r>
    <x v="0"/>
    <x v="1"/>
    <x v="249"/>
    <x v="0"/>
    <x v="0"/>
    <x v="0"/>
  </r>
  <r>
    <x v="1"/>
    <x v="0"/>
    <x v="28"/>
    <x v="0"/>
    <x v="0"/>
    <x v="0"/>
  </r>
  <r>
    <x v="1"/>
    <x v="0"/>
    <x v="190"/>
    <x v="1"/>
    <x v="0"/>
    <x v="0"/>
  </r>
  <r>
    <x v="0"/>
    <x v="3"/>
    <x v="21"/>
    <x v="0"/>
    <x v="0"/>
    <x v="0"/>
  </r>
  <r>
    <x v="0"/>
    <x v="3"/>
    <x v="22"/>
    <x v="1"/>
    <x v="0"/>
    <x v="0"/>
  </r>
  <r>
    <x v="0"/>
    <x v="4"/>
    <x v="33"/>
    <x v="0"/>
    <x v="0"/>
    <x v="0"/>
  </r>
  <r>
    <x v="0"/>
    <x v="4"/>
    <x v="33"/>
    <x v="0"/>
    <x v="0"/>
    <x v="0"/>
  </r>
  <r>
    <x v="0"/>
    <x v="4"/>
    <x v="33"/>
    <x v="0"/>
    <x v="0"/>
    <x v="0"/>
  </r>
  <r>
    <x v="0"/>
    <x v="4"/>
    <x v="33"/>
    <x v="0"/>
    <x v="0"/>
    <x v="0"/>
  </r>
  <r>
    <x v="0"/>
    <x v="4"/>
    <x v="33"/>
    <x v="0"/>
    <x v="0"/>
    <x v="0"/>
  </r>
  <r>
    <x v="0"/>
    <x v="4"/>
    <x v="33"/>
    <x v="0"/>
    <x v="0"/>
    <x v="0"/>
  </r>
  <r>
    <x v="0"/>
    <x v="4"/>
    <x v="33"/>
    <x v="0"/>
    <x v="0"/>
    <x v="0"/>
  </r>
  <r>
    <x v="0"/>
    <x v="4"/>
    <x v="33"/>
    <x v="0"/>
    <x v="0"/>
    <x v="0"/>
  </r>
  <r>
    <x v="0"/>
    <x v="4"/>
    <x v="33"/>
    <x v="0"/>
    <x v="0"/>
    <x v="0"/>
  </r>
  <r>
    <x v="0"/>
    <x v="4"/>
    <x v="33"/>
    <x v="0"/>
    <x v="0"/>
    <x v="0"/>
  </r>
  <r>
    <x v="0"/>
    <x v="4"/>
    <x v="33"/>
    <x v="0"/>
    <x v="0"/>
    <x v="0"/>
  </r>
  <r>
    <x v="0"/>
    <x v="4"/>
    <x v="33"/>
    <x v="0"/>
    <x v="0"/>
    <x v="0"/>
  </r>
  <r>
    <x v="0"/>
    <x v="4"/>
    <x v="33"/>
    <x v="0"/>
    <x v="0"/>
    <x v="0"/>
  </r>
  <r>
    <x v="0"/>
    <x v="4"/>
    <x v="33"/>
    <x v="0"/>
    <x v="0"/>
    <x v="0"/>
  </r>
  <r>
    <x v="0"/>
    <x v="4"/>
    <x v="33"/>
    <x v="0"/>
    <x v="0"/>
    <x v="0"/>
  </r>
  <r>
    <x v="0"/>
    <x v="4"/>
    <x v="33"/>
    <x v="0"/>
    <x v="0"/>
    <x v="0"/>
  </r>
  <r>
    <x v="0"/>
    <x v="4"/>
    <x v="33"/>
    <x v="0"/>
    <x v="0"/>
    <x v="0"/>
  </r>
  <r>
    <x v="0"/>
    <x v="4"/>
    <x v="33"/>
    <x v="0"/>
    <x v="0"/>
    <x v="0"/>
  </r>
  <r>
    <x v="0"/>
    <x v="4"/>
    <x v="33"/>
    <x v="0"/>
    <x v="0"/>
    <x v="0"/>
  </r>
  <r>
    <x v="0"/>
    <x v="4"/>
    <x v="33"/>
    <x v="0"/>
    <x v="0"/>
    <x v="0"/>
  </r>
  <r>
    <x v="0"/>
    <x v="4"/>
    <x v="33"/>
    <x v="0"/>
    <x v="0"/>
    <x v="0"/>
  </r>
  <r>
    <x v="0"/>
    <x v="4"/>
    <x v="33"/>
    <x v="0"/>
    <x v="0"/>
    <x v="0"/>
  </r>
  <r>
    <x v="0"/>
    <x v="4"/>
    <x v="33"/>
    <x v="0"/>
    <x v="0"/>
    <x v="0"/>
  </r>
  <r>
    <x v="0"/>
    <x v="2"/>
    <x v="93"/>
    <x v="0"/>
    <x v="0"/>
    <x v="0"/>
  </r>
  <r>
    <x v="0"/>
    <x v="0"/>
    <x v="18"/>
    <x v="0"/>
    <x v="0"/>
    <x v="0"/>
  </r>
  <r>
    <x v="0"/>
    <x v="1"/>
    <x v="84"/>
    <x v="0"/>
    <x v="0"/>
    <x v="0"/>
  </r>
  <r>
    <x v="0"/>
    <x v="1"/>
    <x v="57"/>
    <x v="1"/>
    <x v="0"/>
    <x v="0"/>
  </r>
  <r>
    <x v="0"/>
    <x v="1"/>
    <x v="2"/>
    <x v="0"/>
    <x v="0"/>
    <x v="0"/>
  </r>
  <r>
    <x v="0"/>
    <x v="1"/>
    <x v="2"/>
    <x v="0"/>
    <x v="0"/>
    <x v="0"/>
  </r>
  <r>
    <x v="0"/>
    <x v="1"/>
    <x v="2"/>
    <x v="0"/>
    <x v="0"/>
    <x v="0"/>
  </r>
  <r>
    <x v="0"/>
    <x v="1"/>
    <x v="2"/>
    <x v="0"/>
    <x v="0"/>
    <x v="0"/>
  </r>
  <r>
    <x v="0"/>
    <x v="1"/>
    <x v="844"/>
    <x v="1"/>
    <x v="0"/>
    <x v="0"/>
  </r>
  <r>
    <x v="0"/>
    <x v="1"/>
    <x v="844"/>
    <x v="1"/>
    <x v="0"/>
    <x v="0"/>
  </r>
  <r>
    <x v="0"/>
    <x v="0"/>
    <x v="20"/>
    <x v="0"/>
    <x v="0"/>
    <x v="0"/>
  </r>
  <r>
    <x v="0"/>
    <x v="1"/>
    <x v="71"/>
    <x v="0"/>
    <x v="0"/>
    <x v="1"/>
  </r>
  <r>
    <x v="0"/>
    <x v="1"/>
    <x v="30"/>
    <x v="1"/>
    <x v="0"/>
    <x v="1"/>
  </r>
  <r>
    <x v="0"/>
    <x v="1"/>
    <x v="17"/>
    <x v="1"/>
    <x v="0"/>
    <x v="1"/>
  </r>
  <r>
    <x v="0"/>
    <x v="1"/>
    <x v="458"/>
    <x v="1"/>
    <x v="0"/>
    <x v="1"/>
  </r>
  <r>
    <x v="0"/>
    <x v="1"/>
    <x v="551"/>
    <x v="1"/>
    <x v="0"/>
    <x v="1"/>
  </r>
  <r>
    <x v="1"/>
    <x v="6"/>
    <x v="44"/>
    <x v="0"/>
    <x v="0"/>
    <x v="1"/>
  </r>
  <r>
    <x v="1"/>
    <x v="3"/>
    <x v="27"/>
    <x v="0"/>
    <x v="0"/>
    <x v="0"/>
  </r>
  <r>
    <x v="0"/>
    <x v="0"/>
    <x v="262"/>
    <x v="0"/>
    <x v="0"/>
    <x v="0"/>
  </r>
  <r>
    <x v="0"/>
    <x v="0"/>
    <x v="245"/>
    <x v="1"/>
    <x v="0"/>
    <x v="0"/>
  </r>
  <r>
    <x v="0"/>
    <x v="0"/>
    <x v="245"/>
    <x v="1"/>
    <x v="0"/>
    <x v="0"/>
  </r>
  <r>
    <x v="0"/>
    <x v="0"/>
    <x v="245"/>
    <x v="1"/>
    <x v="0"/>
    <x v="0"/>
  </r>
  <r>
    <x v="0"/>
    <x v="0"/>
    <x v="245"/>
    <x v="1"/>
    <x v="0"/>
    <x v="0"/>
  </r>
  <r>
    <x v="0"/>
    <x v="0"/>
    <x v="245"/>
    <x v="1"/>
    <x v="0"/>
    <x v="0"/>
  </r>
  <r>
    <x v="0"/>
    <x v="2"/>
    <x v="42"/>
    <x v="0"/>
    <x v="0"/>
    <x v="0"/>
  </r>
  <r>
    <x v="0"/>
    <x v="2"/>
    <x v="43"/>
    <x v="1"/>
    <x v="0"/>
    <x v="0"/>
  </r>
  <r>
    <x v="0"/>
    <x v="2"/>
    <x v="43"/>
    <x v="1"/>
    <x v="0"/>
    <x v="0"/>
  </r>
  <r>
    <x v="0"/>
    <x v="2"/>
    <x v="43"/>
    <x v="1"/>
    <x v="0"/>
    <x v="0"/>
  </r>
  <r>
    <x v="0"/>
    <x v="2"/>
    <x v="43"/>
    <x v="1"/>
    <x v="0"/>
    <x v="0"/>
  </r>
  <r>
    <x v="0"/>
    <x v="2"/>
    <x v="476"/>
    <x v="1"/>
    <x v="0"/>
    <x v="0"/>
  </r>
  <r>
    <x v="0"/>
    <x v="2"/>
    <x v="43"/>
    <x v="1"/>
    <x v="0"/>
    <x v="0"/>
  </r>
  <r>
    <x v="0"/>
    <x v="2"/>
    <x v="43"/>
    <x v="1"/>
    <x v="0"/>
    <x v="0"/>
  </r>
  <r>
    <x v="0"/>
    <x v="2"/>
    <x v="43"/>
    <x v="1"/>
    <x v="0"/>
    <x v="0"/>
  </r>
  <r>
    <x v="0"/>
    <x v="2"/>
    <x v="43"/>
    <x v="1"/>
    <x v="0"/>
    <x v="0"/>
  </r>
  <r>
    <x v="0"/>
    <x v="2"/>
    <x v="43"/>
    <x v="1"/>
    <x v="0"/>
    <x v="0"/>
  </r>
  <r>
    <x v="0"/>
    <x v="2"/>
    <x v="100"/>
    <x v="1"/>
    <x v="0"/>
    <x v="0"/>
  </r>
  <r>
    <x v="0"/>
    <x v="9"/>
    <x v="71"/>
    <x v="0"/>
    <x v="0"/>
    <x v="1"/>
  </r>
  <r>
    <x v="0"/>
    <x v="9"/>
    <x v="30"/>
    <x v="1"/>
    <x v="0"/>
    <x v="1"/>
  </r>
  <r>
    <x v="0"/>
    <x v="9"/>
    <x v="9"/>
    <x v="0"/>
    <x v="0"/>
    <x v="0"/>
  </r>
  <r>
    <x v="0"/>
    <x v="5"/>
    <x v="10"/>
    <x v="0"/>
    <x v="0"/>
    <x v="0"/>
  </r>
  <r>
    <x v="0"/>
    <x v="5"/>
    <x v="10"/>
    <x v="0"/>
    <x v="0"/>
    <x v="0"/>
  </r>
  <r>
    <x v="0"/>
    <x v="5"/>
    <x v="596"/>
    <x v="1"/>
    <x v="0"/>
    <x v="0"/>
  </r>
  <r>
    <x v="0"/>
    <x v="5"/>
    <x v="596"/>
    <x v="1"/>
    <x v="0"/>
    <x v="0"/>
  </r>
  <r>
    <x v="0"/>
    <x v="5"/>
    <x v="10"/>
    <x v="0"/>
    <x v="0"/>
    <x v="0"/>
  </r>
  <r>
    <x v="0"/>
    <x v="5"/>
    <x v="10"/>
    <x v="0"/>
    <x v="0"/>
    <x v="0"/>
  </r>
  <r>
    <x v="0"/>
    <x v="5"/>
    <x v="10"/>
    <x v="0"/>
    <x v="0"/>
    <x v="0"/>
  </r>
  <r>
    <x v="0"/>
    <x v="5"/>
    <x v="55"/>
    <x v="1"/>
    <x v="0"/>
    <x v="0"/>
  </r>
  <r>
    <x v="0"/>
    <x v="5"/>
    <x v="845"/>
    <x v="0"/>
    <x v="0"/>
    <x v="0"/>
  </r>
  <r>
    <x v="1"/>
    <x v="3"/>
    <x v="183"/>
    <x v="0"/>
    <x v="0"/>
    <x v="0"/>
  </r>
  <r>
    <x v="0"/>
    <x v="5"/>
    <x v="14"/>
    <x v="0"/>
    <x v="0"/>
    <x v="0"/>
  </r>
  <r>
    <x v="0"/>
    <x v="5"/>
    <x v="14"/>
    <x v="0"/>
    <x v="0"/>
    <x v="0"/>
  </r>
  <r>
    <x v="0"/>
    <x v="5"/>
    <x v="14"/>
    <x v="0"/>
    <x v="0"/>
    <x v="0"/>
  </r>
  <r>
    <x v="0"/>
    <x v="5"/>
    <x v="14"/>
    <x v="0"/>
    <x v="0"/>
    <x v="0"/>
  </r>
  <r>
    <x v="0"/>
    <x v="3"/>
    <x v="21"/>
    <x v="0"/>
    <x v="0"/>
    <x v="0"/>
  </r>
  <r>
    <x v="0"/>
    <x v="3"/>
    <x v="22"/>
    <x v="1"/>
    <x v="0"/>
    <x v="0"/>
  </r>
  <r>
    <x v="0"/>
    <x v="3"/>
    <x v="22"/>
    <x v="1"/>
    <x v="0"/>
    <x v="0"/>
  </r>
  <r>
    <x v="0"/>
    <x v="3"/>
    <x v="22"/>
    <x v="1"/>
    <x v="0"/>
    <x v="0"/>
  </r>
  <r>
    <x v="0"/>
    <x v="3"/>
    <x v="22"/>
    <x v="1"/>
    <x v="0"/>
    <x v="0"/>
  </r>
  <r>
    <x v="0"/>
    <x v="3"/>
    <x v="22"/>
    <x v="1"/>
    <x v="0"/>
    <x v="0"/>
  </r>
  <r>
    <x v="0"/>
    <x v="3"/>
    <x v="22"/>
    <x v="1"/>
    <x v="0"/>
    <x v="0"/>
  </r>
  <r>
    <x v="0"/>
    <x v="7"/>
    <x v="98"/>
    <x v="1"/>
    <x v="0"/>
    <x v="1"/>
  </r>
  <r>
    <x v="0"/>
    <x v="7"/>
    <x v="56"/>
    <x v="0"/>
    <x v="0"/>
    <x v="1"/>
  </r>
  <r>
    <x v="0"/>
    <x v="7"/>
    <x v="98"/>
    <x v="1"/>
    <x v="0"/>
    <x v="1"/>
  </r>
  <r>
    <x v="0"/>
    <x v="7"/>
    <x v="98"/>
    <x v="1"/>
    <x v="0"/>
    <x v="1"/>
  </r>
  <r>
    <x v="0"/>
    <x v="7"/>
    <x v="98"/>
    <x v="1"/>
    <x v="0"/>
    <x v="1"/>
  </r>
  <r>
    <x v="0"/>
    <x v="7"/>
    <x v="98"/>
    <x v="1"/>
    <x v="0"/>
    <x v="1"/>
  </r>
  <r>
    <x v="0"/>
    <x v="7"/>
    <x v="98"/>
    <x v="1"/>
    <x v="0"/>
    <x v="1"/>
  </r>
  <r>
    <x v="0"/>
    <x v="3"/>
    <x v="79"/>
    <x v="0"/>
    <x v="0"/>
    <x v="1"/>
  </r>
  <r>
    <x v="0"/>
    <x v="2"/>
    <x v="244"/>
    <x v="0"/>
    <x v="0"/>
    <x v="0"/>
  </r>
  <r>
    <x v="0"/>
    <x v="2"/>
    <x v="151"/>
    <x v="0"/>
    <x v="0"/>
    <x v="1"/>
  </r>
  <r>
    <x v="0"/>
    <x v="2"/>
    <x v="152"/>
    <x v="1"/>
    <x v="0"/>
    <x v="1"/>
  </r>
  <r>
    <x v="0"/>
    <x v="2"/>
    <x v="152"/>
    <x v="1"/>
    <x v="0"/>
    <x v="1"/>
  </r>
  <r>
    <x v="0"/>
    <x v="0"/>
    <x v="4"/>
    <x v="0"/>
    <x v="0"/>
    <x v="1"/>
  </r>
  <r>
    <x v="0"/>
    <x v="0"/>
    <x v="5"/>
    <x v="1"/>
    <x v="0"/>
    <x v="1"/>
  </r>
  <r>
    <x v="0"/>
    <x v="3"/>
    <x v="18"/>
    <x v="0"/>
    <x v="0"/>
    <x v="0"/>
  </r>
  <r>
    <x v="0"/>
    <x v="3"/>
    <x v="11"/>
    <x v="1"/>
    <x v="0"/>
    <x v="0"/>
  </r>
  <r>
    <x v="0"/>
    <x v="3"/>
    <x v="11"/>
    <x v="1"/>
    <x v="0"/>
    <x v="0"/>
  </r>
  <r>
    <x v="0"/>
    <x v="3"/>
    <x v="11"/>
    <x v="1"/>
    <x v="0"/>
    <x v="0"/>
  </r>
  <r>
    <x v="0"/>
    <x v="4"/>
    <x v="375"/>
    <x v="0"/>
    <x v="0"/>
    <x v="1"/>
  </r>
  <r>
    <x v="0"/>
    <x v="4"/>
    <x v="375"/>
    <x v="0"/>
    <x v="0"/>
    <x v="1"/>
  </r>
  <r>
    <x v="0"/>
    <x v="4"/>
    <x v="375"/>
    <x v="0"/>
    <x v="0"/>
    <x v="1"/>
  </r>
  <r>
    <x v="0"/>
    <x v="4"/>
    <x v="375"/>
    <x v="0"/>
    <x v="0"/>
    <x v="1"/>
  </r>
  <r>
    <x v="0"/>
    <x v="3"/>
    <x v="4"/>
    <x v="0"/>
    <x v="0"/>
    <x v="0"/>
  </r>
  <r>
    <x v="0"/>
    <x v="3"/>
    <x v="5"/>
    <x v="1"/>
    <x v="0"/>
    <x v="0"/>
  </r>
  <r>
    <x v="0"/>
    <x v="2"/>
    <x v="79"/>
    <x v="0"/>
    <x v="0"/>
    <x v="0"/>
  </r>
  <r>
    <x v="0"/>
    <x v="2"/>
    <x v="80"/>
    <x v="1"/>
    <x v="0"/>
    <x v="0"/>
  </r>
  <r>
    <x v="0"/>
    <x v="3"/>
    <x v="71"/>
    <x v="0"/>
    <x v="0"/>
    <x v="0"/>
  </r>
  <r>
    <x v="0"/>
    <x v="3"/>
    <x v="30"/>
    <x v="1"/>
    <x v="0"/>
    <x v="0"/>
  </r>
  <r>
    <x v="0"/>
    <x v="3"/>
    <x v="30"/>
    <x v="1"/>
    <x v="0"/>
    <x v="0"/>
  </r>
  <r>
    <x v="0"/>
    <x v="3"/>
    <x v="30"/>
    <x v="1"/>
    <x v="0"/>
    <x v="0"/>
  </r>
  <r>
    <x v="0"/>
    <x v="3"/>
    <x v="30"/>
    <x v="1"/>
    <x v="0"/>
    <x v="0"/>
  </r>
  <r>
    <x v="0"/>
    <x v="3"/>
    <x v="30"/>
    <x v="1"/>
    <x v="0"/>
    <x v="0"/>
  </r>
  <r>
    <x v="0"/>
    <x v="3"/>
    <x v="30"/>
    <x v="1"/>
    <x v="0"/>
    <x v="0"/>
  </r>
  <r>
    <x v="0"/>
    <x v="3"/>
    <x v="607"/>
    <x v="1"/>
    <x v="0"/>
    <x v="0"/>
  </r>
  <r>
    <x v="1"/>
    <x v="3"/>
    <x v="44"/>
    <x v="0"/>
    <x v="0"/>
    <x v="0"/>
  </r>
  <r>
    <x v="0"/>
    <x v="2"/>
    <x v="71"/>
    <x v="0"/>
    <x v="0"/>
    <x v="0"/>
  </r>
  <r>
    <x v="0"/>
    <x v="2"/>
    <x v="11"/>
    <x v="1"/>
    <x v="0"/>
    <x v="0"/>
  </r>
  <r>
    <x v="0"/>
    <x v="2"/>
    <x v="0"/>
    <x v="0"/>
    <x v="0"/>
    <x v="0"/>
  </r>
  <r>
    <x v="0"/>
    <x v="2"/>
    <x v="16"/>
    <x v="0"/>
    <x v="0"/>
    <x v="0"/>
  </r>
  <r>
    <x v="0"/>
    <x v="2"/>
    <x v="17"/>
    <x v="1"/>
    <x v="0"/>
    <x v="0"/>
  </r>
  <r>
    <x v="0"/>
    <x v="2"/>
    <x v="17"/>
    <x v="1"/>
    <x v="0"/>
    <x v="0"/>
  </r>
  <r>
    <x v="0"/>
    <x v="2"/>
    <x v="245"/>
    <x v="1"/>
    <x v="0"/>
    <x v="0"/>
  </r>
  <r>
    <x v="0"/>
    <x v="2"/>
    <x v="159"/>
    <x v="0"/>
    <x v="0"/>
    <x v="0"/>
  </r>
  <r>
    <x v="0"/>
    <x v="2"/>
    <x v="45"/>
    <x v="1"/>
    <x v="0"/>
    <x v="0"/>
  </r>
  <r>
    <x v="0"/>
    <x v="2"/>
    <x v="159"/>
    <x v="0"/>
    <x v="0"/>
    <x v="0"/>
  </r>
  <r>
    <x v="0"/>
    <x v="0"/>
    <x v="13"/>
    <x v="0"/>
    <x v="0"/>
    <x v="0"/>
  </r>
  <r>
    <x v="0"/>
    <x v="0"/>
    <x v="13"/>
    <x v="0"/>
    <x v="0"/>
    <x v="0"/>
  </r>
  <r>
    <x v="0"/>
    <x v="0"/>
    <x v="13"/>
    <x v="0"/>
    <x v="0"/>
    <x v="0"/>
  </r>
  <r>
    <x v="0"/>
    <x v="2"/>
    <x v="164"/>
    <x v="0"/>
    <x v="0"/>
    <x v="0"/>
  </r>
  <r>
    <x v="0"/>
    <x v="2"/>
    <x v="165"/>
    <x v="1"/>
    <x v="0"/>
    <x v="0"/>
  </r>
  <r>
    <x v="0"/>
    <x v="2"/>
    <x v="165"/>
    <x v="1"/>
    <x v="0"/>
    <x v="0"/>
  </r>
  <r>
    <x v="0"/>
    <x v="2"/>
    <x v="158"/>
    <x v="0"/>
    <x v="0"/>
    <x v="1"/>
  </r>
  <r>
    <x v="0"/>
    <x v="2"/>
    <x v="104"/>
    <x v="1"/>
    <x v="0"/>
    <x v="1"/>
  </r>
  <r>
    <x v="0"/>
    <x v="2"/>
    <x v="104"/>
    <x v="1"/>
    <x v="0"/>
    <x v="1"/>
  </r>
  <r>
    <x v="0"/>
    <x v="2"/>
    <x v="20"/>
    <x v="0"/>
    <x v="0"/>
    <x v="0"/>
  </r>
  <r>
    <x v="0"/>
    <x v="2"/>
    <x v="89"/>
    <x v="1"/>
    <x v="0"/>
    <x v="0"/>
  </r>
  <r>
    <x v="0"/>
    <x v="2"/>
    <x v="476"/>
    <x v="1"/>
    <x v="0"/>
    <x v="0"/>
  </r>
  <r>
    <x v="0"/>
    <x v="2"/>
    <x v="88"/>
    <x v="1"/>
    <x v="0"/>
    <x v="0"/>
  </r>
  <r>
    <x v="0"/>
    <x v="2"/>
    <x v="89"/>
    <x v="1"/>
    <x v="0"/>
    <x v="0"/>
  </r>
  <r>
    <x v="0"/>
    <x v="2"/>
    <x v="89"/>
    <x v="1"/>
    <x v="0"/>
    <x v="0"/>
  </r>
  <r>
    <x v="0"/>
    <x v="3"/>
    <x v="33"/>
    <x v="0"/>
    <x v="0"/>
    <x v="1"/>
  </r>
  <r>
    <x v="0"/>
    <x v="0"/>
    <x v="299"/>
    <x v="0"/>
    <x v="0"/>
    <x v="0"/>
  </r>
  <r>
    <x v="0"/>
    <x v="0"/>
    <x v="42"/>
    <x v="0"/>
    <x v="0"/>
    <x v="0"/>
  </r>
  <r>
    <x v="0"/>
    <x v="0"/>
    <x v="43"/>
    <x v="1"/>
    <x v="0"/>
    <x v="0"/>
  </r>
  <r>
    <x v="0"/>
    <x v="0"/>
    <x v="99"/>
    <x v="1"/>
    <x v="0"/>
    <x v="0"/>
  </r>
  <r>
    <x v="0"/>
    <x v="0"/>
    <x v="158"/>
    <x v="0"/>
    <x v="0"/>
    <x v="0"/>
  </r>
  <r>
    <x v="0"/>
    <x v="0"/>
    <x v="104"/>
    <x v="1"/>
    <x v="0"/>
    <x v="0"/>
  </r>
  <r>
    <x v="0"/>
    <x v="1"/>
    <x v="44"/>
    <x v="0"/>
    <x v="0"/>
    <x v="1"/>
  </r>
  <r>
    <x v="0"/>
    <x v="1"/>
    <x v="80"/>
    <x v="1"/>
    <x v="0"/>
    <x v="1"/>
  </r>
  <r>
    <x v="0"/>
    <x v="0"/>
    <x v="121"/>
    <x v="0"/>
    <x v="0"/>
    <x v="0"/>
  </r>
  <r>
    <x v="0"/>
    <x v="0"/>
    <x v="121"/>
    <x v="0"/>
    <x v="0"/>
    <x v="0"/>
  </r>
  <r>
    <x v="0"/>
    <x v="0"/>
    <x v="121"/>
    <x v="0"/>
    <x v="0"/>
    <x v="0"/>
  </r>
  <r>
    <x v="0"/>
    <x v="0"/>
    <x v="121"/>
    <x v="0"/>
    <x v="0"/>
    <x v="0"/>
  </r>
  <r>
    <x v="0"/>
    <x v="1"/>
    <x v="133"/>
    <x v="0"/>
    <x v="0"/>
    <x v="0"/>
  </r>
  <r>
    <x v="0"/>
    <x v="1"/>
    <x v="133"/>
    <x v="0"/>
    <x v="0"/>
    <x v="0"/>
  </r>
  <r>
    <x v="0"/>
    <x v="1"/>
    <x v="133"/>
    <x v="0"/>
    <x v="0"/>
    <x v="0"/>
  </r>
  <r>
    <x v="0"/>
    <x v="1"/>
    <x v="22"/>
    <x v="1"/>
    <x v="0"/>
    <x v="0"/>
  </r>
  <r>
    <x v="0"/>
    <x v="1"/>
    <x v="14"/>
    <x v="1"/>
    <x v="0"/>
    <x v="0"/>
  </r>
  <r>
    <x v="0"/>
    <x v="1"/>
    <x v="30"/>
    <x v="1"/>
    <x v="0"/>
    <x v="0"/>
  </r>
  <r>
    <x v="0"/>
    <x v="1"/>
    <x v="846"/>
    <x v="1"/>
    <x v="0"/>
    <x v="0"/>
  </r>
  <r>
    <x v="0"/>
    <x v="5"/>
    <x v="79"/>
    <x v="0"/>
    <x v="0"/>
    <x v="0"/>
  </r>
  <r>
    <x v="0"/>
    <x v="5"/>
    <x v="80"/>
    <x v="1"/>
    <x v="0"/>
    <x v="0"/>
  </r>
  <r>
    <x v="0"/>
    <x v="5"/>
    <x v="170"/>
    <x v="1"/>
    <x v="0"/>
    <x v="0"/>
  </r>
  <r>
    <x v="0"/>
    <x v="0"/>
    <x v="44"/>
    <x v="0"/>
    <x v="0"/>
    <x v="1"/>
  </r>
  <r>
    <x v="0"/>
    <x v="0"/>
    <x v="98"/>
    <x v="1"/>
    <x v="0"/>
    <x v="1"/>
  </r>
  <r>
    <x v="0"/>
    <x v="7"/>
    <x v="14"/>
    <x v="0"/>
    <x v="0"/>
    <x v="1"/>
  </r>
  <r>
    <x v="0"/>
    <x v="5"/>
    <x v="4"/>
    <x v="0"/>
    <x v="0"/>
    <x v="0"/>
  </r>
  <r>
    <x v="0"/>
    <x v="5"/>
    <x v="5"/>
    <x v="1"/>
    <x v="0"/>
    <x v="0"/>
  </r>
  <r>
    <x v="0"/>
    <x v="5"/>
    <x v="5"/>
    <x v="1"/>
    <x v="0"/>
    <x v="0"/>
  </r>
  <r>
    <x v="0"/>
    <x v="5"/>
    <x v="633"/>
    <x v="1"/>
    <x v="0"/>
    <x v="0"/>
  </r>
  <r>
    <x v="0"/>
    <x v="5"/>
    <x v="33"/>
    <x v="1"/>
    <x v="0"/>
    <x v="0"/>
  </r>
  <r>
    <x v="0"/>
    <x v="5"/>
    <x v="106"/>
    <x v="0"/>
    <x v="0"/>
    <x v="0"/>
  </r>
  <r>
    <x v="0"/>
    <x v="5"/>
    <x v="66"/>
    <x v="1"/>
    <x v="0"/>
    <x v="0"/>
  </r>
  <r>
    <x v="0"/>
    <x v="5"/>
    <x v="398"/>
    <x v="1"/>
    <x v="0"/>
    <x v="0"/>
  </r>
  <r>
    <x v="0"/>
    <x v="0"/>
    <x v="61"/>
    <x v="0"/>
    <x v="0"/>
    <x v="0"/>
  </r>
  <r>
    <x v="0"/>
    <x v="0"/>
    <x v="73"/>
    <x v="1"/>
    <x v="0"/>
    <x v="0"/>
  </r>
  <r>
    <x v="0"/>
    <x v="0"/>
    <x v="73"/>
    <x v="1"/>
    <x v="0"/>
    <x v="0"/>
  </r>
  <r>
    <x v="0"/>
    <x v="0"/>
    <x v="11"/>
    <x v="1"/>
    <x v="0"/>
    <x v="0"/>
  </r>
  <r>
    <x v="0"/>
    <x v="0"/>
    <x v="57"/>
    <x v="1"/>
    <x v="0"/>
    <x v="0"/>
  </r>
  <r>
    <x v="0"/>
    <x v="0"/>
    <x v="200"/>
    <x v="1"/>
    <x v="0"/>
    <x v="0"/>
  </r>
  <r>
    <x v="0"/>
    <x v="0"/>
    <x v="41"/>
    <x v="1"/>
    <x v="0"/>
    <x v="0"/>
  </r>
  <r>
    <x v="0"/>
    <x v="0"/>
    <x v="41"/>
    <x v="1"/>
    <x v="0"/>
    <x v="0"/>
  </r>
  <r>
    <x v="0"/>
    <x v="0"/>
    <x v="36"/>
    <x v="1"/>
    <x v="0"/>
    <x v="0"/>
  </r>
  <r>
    <x v="0"/>
    <x v="0"/>
    <x v="55"/>
    <x v="1"/>
    <x v="0"/>
    <x v="0"/>
  </r>
  <r>
    <x v="0"/>
    <x v="0"/>
    <x v="37"/>
    <x v="1"/>
    <x v="0"/>
    <x v="0"/>
  </r>
  <r>
    <x v="0"/>
    <x v="0"/>
    <x v="37"/>
    <x v="1"/>
    <x v="0"/>
    <x v="0"/>
  </r>
  <r>
    <x v="0"/>
    <x v="10"/>
    <x v="57"/>
    <x v="0"/>
    <x v="0"/>
    <x v="0"/>
  </r>
  <r>
    <x v="1"/>
    <x v="1"/>
    <x v="249"/>
    <x v="0"/>
    <x v="0"/>
    <x v="0"/>
  </r>
  <r>
    <x v="0"/>
    <x v="3"/>
    <x v="33"/>
    <x v="0"/>
    <x v="0"/>
    <x v="0"/>
  </r>
  <r>
    <x v="0"/>
    <x v="4"/>
    <x v="309"/>
    <x v="0"/>
    <x v="0"/>
    <x v="0"/>
  </r>
  <r>
    <x v="0"/>
    <x v="4"/>
    <x v="14"/>
    <x v="0"/>
    <x v="0"/>
    <x v="0"/>
  </r>
  <r>
    <x v="0"/>
    <x v="4"/>
    <x v="14"/>
    <x v="0"/>
    <x v="0"/>
    <x v="1"/>
  </r>
  <r>
    <x v="0"/>
    <x v="4"/>
    <x v="23"/>
    <x v="0"/>
    <x v="0"/>
    <x v="1"/>
  </r>
  <r>
    <x v="0"/>
    <x v="4"/>
    <x v="23"/>
    <x v="0"/>
    <x v="0"/>
    <x v="0"/>
  </r>
  <r>
    <x v="0"/>
    <x v="4"/>
    <x v="36"/>
    <x v="1"/>
    <x v="0"/>
    <x v="0"/>
  </r>
  <r>
    <x v="0"/>
    <x v="3"/>
    <x v="21"/>
    <x v="0"/>
    <x v="0"/>
    <x v="0"/>
  </r>
  <r>
    <x v="0"/>
    <x v="3"/>
    <x v="48"/>
    <x v="1"/>
    <x v="0"/>
    <x v="0"/>
  </r>
  <r>
    <x v="0"/>
    <x v="3"/>
    <x v="22"/>
    <x v="1"/>
    <x v="0"/>
    <x v="0"/>
  </r>
  <r>
    <x v="0"/>
    <x v="4"/>
    <x v="27"/>
    <x v="0"/>
    <x v="0"/>
    <x v="0"/>
  </r>
  <r>
    <x v="0"/>
    <x v="4"/>
    <x v="27"/>
    <x v="0"/>
    <x v="0"/>
    <x v="0"/>
  </r>
  <r>
    <x v="0"/>
    <x v="3"/>
    <x v="33"/>
    <x v="0"/>
    <x v="0"/>
    <x v="0"/>
  </r>
  <r>
    <x v="0"/>
    <x v="4"/>
    <x v="61"/>
    <x v="0"/>
    <x v="0"/>
    <x v="0"/>
  </r>
  <r>
    <x v="0"/>
    <x v="4"/>
    <x v="73"/>
    <x v="1"/>
    <x v="0"/>
    <x v="0"/>
  </r>
  <r>
    <x v="0"/>
    <x v="4"/>
    <x v="27"/>
    <x v="0"/>
    <x v="0"/>
    <x v="0"/>
  </r>
  <r>
    <x v="0"/>
    <x v="0"/>
    <x v="21"/>
    <x v="0"/>
    <x v="0"/>
    <x v="0"/>
  </r>
  <r>
    <x v="0"/>
    <x v="5"/>
    <x v="847"/>
    <x v="1"/>
    <x v="0"/>
    <x v="0"/>
  </r>
  <r>
    <x v="0"/>
    <x v="5"/>
    <x v="221"/>
    <x v="0"/>
    <x v="0"/>
    <x v="0"/>
  </r>
  <r>
    <x v="0"/>
    <x v="5"/>
    <x v="847"/>
    <x v="1"/>
    <x v="0"/>
    <x v="0"/>
  </r>
  <r>
    <x v="0"/>
    <x v="1"/>
    <x v="249"/>
    <x v="0"/>
    <x v="0"/>
    <x v="0"/>
  </r>
  <r>
    <x v="0"/>
    <x v="1"/>
    <x v="445"/>
    <x v="1"/>
    <x v="0"/>
    <x v="0"/>
  </r>
  <r>
    <x v="0"/>
    <x v="1"/>
    <x v="249"/>
    <x v="0"/>
    <x v="0"/>
    <x v="0"/>
  </r>
  <r>
    <x v="0"/>
    <x v="1"/>
    <x v="33"/>
    <x v="1"/>
    <x v="0"/>
    <x v="0"/>
  </r>
  <r>
    <x v="0"/>
    <x v="1"/>
    <x v="36"/>
    <x v="1"/>
    <x v="0"/>
    <x v="0"/>
  </r>
  <r>
    <x v="0"/>
    <x v="1"/>
    <x v="11"/>
    <x v="1"/>
    <x v="0"/>
    <x v="0"/>
  </r>
  <r>
    <x v="0"/>
    <x v="1"/>
    <x v="11"/>
    <x v="1"/>
    <x v="0"/>
    <x v="0"/>
  </r>
  <r>
    <x v="0"/>
    <x v="1"/>
    <x v="11"/>
    <x v="1"/>
    <x v="0"/>
    <x v="0"/>
  </r>
  <r>
    <x v="0"/>
    <x v="1"/>
    <x v="848"/>
    <x v="1"/>
    <x v="0"/>
    <x v="0"/>
  </r>
  <r>
    <x v="0"/>
    <x v="3"/>
    <x v="23"/>
    <x v="0"/>
    <x v="0"/>
    <x v="0"/>
  </r>
  <r>
    <x v="0"/>
    <x v="3"/>
    <x v="38"/>
    <x v="1"/>
    <x v="0"/>
    <x v="0"/>
  </r>
  <r>
    <x v="0"/>
    <x v="2"/>
    <x v="10"/>
    <x v="0"/>
    <x v="0"/>
    <x v="0"/>
  </r>
  <r>
    <x v="0"/>
    <x v="0"/>
    <x v="41"/>
    <x v="0"/>
    <x v="0"/>
    <x v="0"/>
  </r>
  <r>
    <x v="0"/>
    <x v="4"/>
    <x v="173"/>
    <x v="0"/>
    <x v="0"/>
    <x v="1"/>
  </r>
  <r>
    <x v="0"/>
    <x v="4"/>
    <x v="174"/>
    <x v="1"/>
    <x v="0"/>
    <x v="1"/>
  </r>
  <r>
    <x v="0"/>
    <x v="4"/>
    <x v="14"/>
    <x v="0"/>
    <x v="0"/>
    <x v="1"/>
  </r>
  <r>
    <x v="0"/>
    <x v="4"/>
    <x v="14"/>
    <x v="0"/>
    <x v="0"/>
    <x v="1"/>
  </r>
  <r>
    <x v="0"/>
    <x v="4"/>
    <x v="14"/>
    <x v="0"/>
    <x v="0"/>
    <x v="1"/>
  </r>
  <r>
    <x v="0"/>
    <x v="4"/>
    <x v="95"/>
    <x v="0"/>
    <x v="0"/>
    <x v="0"/>
  </r>
  <r>
    <x v="0"/>
    <x v="4"/>
    <x v="27"/>
    <x v="0"/>
    <x v="0"/>
    <x v="0"/>
  </r>
  <r>
    <x v="0"/>
    <x v="4"/>
    <x v="27"/>
    <x v="0"/>
    <x v="0"/>
    <x v="0"/>
  </r>
  <r>
    <x v="0"/>
    <x v="4"/>
    <x v="33"/>
    <x v="0"/>
    <x v="0"/>
    <x v="0"/>
  </r>
  <r>
    <x v="0"/>
    <x v="4"/>
    <x v="33"/>
    <x v="0"/>
    <x v="0"/>
    <x v="0"/>
  </r>
  <r>
    <x v="0"/>
    <x v="4"/>
    <x v="420"/>
    <x v="1"/>
    <x v="0"/>
    <x v="0"/>
  </r>
  <r>
    <x v="0"/>
    <x v="0"/>
    <x v="10"/>
    <x v="0"/>
    <x v="0"/>
    <x v="0"/>
  </r>
  <r>
    <x v="0"/>
    <x v="7"/>
    <x v="14"/>
    <x v="0"/>
    <x v="0"/>
    <x v="1"/>
  </r>
  <r>
    <x v="0"/>
    <x v="7"/>
    <x v="14"/>
    <x v="0"/>
    <x v="0"/>
    <x v="1"/>
  </r>
  <r>
    <x v="0"/>
    <x v="7"/>
    <x v="14"/>
    <x v="0"/>
    <x v="0"/>
    <x v="1"/>
  </r>
  <r>
    <x v="0"/>
    <x v="1"/>
    <x v="413"/>
    <x v="0"/>
    <x v="0"/>
    <x v="1"/>
  </r>
  <r>
    <x v="1"/>
    <x v="3"/>
    <x v="18"/>
    <x v="0"/>
    <x v="0"/>
    <x v="1"/>
  </r>
  <r>
    <x v="0"/>
    <x v="1"/>
    <x v="214"/>
    <x v="0"/>
    <x v="0"/>
    <x v="0"/>
  </r>
  <r>
    <x v="0"/>
    <x v="1"/>
    <x v="214"/>
    <x v="0"/>
    <x v="0"/>
    <x v="0"/>
  </r>
  <r>
    <x v="0"/>
    <x v="1"/>
    <x v="262"/>
    <x v="0"/>
    <x v="0"/>
    <x v="0"/>
  </r>
  <r>
    <x v="0"/>
    <x v="1"/>
    <x v="245"/>
    <x v="1"/>
    <x v="0"/>
    <x v="0"/>
  </r>
  <r>
    <x v="0"/>
    <x v="0"/>
    <x v="140"/>
    <x v="0"/>
    <x v="0"/>
    <x v="1"/>
  </r>
  <r>
    <x v="0"/>
    <x v="0"/>
    <x v="140"/>
    <x v="0"/>
    <x v="0"/>
    <x v="1"/>
  </r>
  <r>
    <x v="0"/>
    <x v="0"/>
    <x v="140"/>
    <x v="0"/>
    <x v="0"/>
    <x v="1"/>
  </r>
  <r>
    <x v="0"/>
    <x v="0"/>
    <x v="140"/>
    <x v="0"/>
    <x v="0"/>
    <x v="1"/>
  </r>
  <r>
    <x v="0"/>
    <x v="0"/>
    <x v="140"/>
    <x v="0"/>
    <x v="0"/>
    <x v="1"/>
  </r>
  <r>
    <x v="0"/>
    <x v="0"/>
    <x v="140"/>
    <x v="0"/>
    <x v="0"/>
    <x v="1"/>
  </r>
  <r>
    <x v="0"/>
    <x v="0"/>
    <x v="140"/>
    <x v="0"/>
    <x v="0"/>
    <x v="1"/>
  </r>
  <r>
    <x v="0"/>
    <x v="0"/>
    <x v="140"/>
    <x v="0"/>
    <x v="0"/>
    <x v="1"/>
  </r>
  <r>
    <x v="0"/>
    <x v="0"/>
    <x v="140"/>
    <x v="0"/>
    <x v="0"/>
    <x v="1"/>
  </r>
  <r>
    <x v="0"/>
    <x v="0"/>
    <x v="11"/>
    <x v="1"/>
    <x v="0"/>
    <x v="1"/>
  </r>
  <r>
    <x v="0"/>
    <x v="0"/>
    <x v="140"/>
    <x v="0"/>
    <x v="0"/>
    <x v="1"/>
  </r>
  <r>
    <x v="0"/>
    <x v="0"/>
    <x v="140"/>
    <x v="0"/>
    <x v="0"/>
    <x v="1"/>
  </r>
  <r>
    <x v="0"/>
    <x v="0"/>
    <x v="71"/>
    <x v="0"/>
    <x v="0"/>
    <x v="1"/>
  </r>
  <r>
    <x v="0"/>
    <x v="0"/>
    <x v="30"/>
    <x v="1"/>
    <x v="0"/>
    <x v="1"/>
  </r>
  <r>
    <x v="0"/>
    <x v="0"/>
    <x v="30"/>
    <x v="1"/>
    <x v="0"/>
    <x v="1"/>
  </r>
  <r>
    <x v="0"/>
    <x v="2"/>
    <x v="94"/>
    <x v="0"/>
    <x v="0"/>
    <x v="0"/>
  </r>
  <r>
    <x v="0"/>
    <x v="2"/>
    <x v="14"/>
    <x v="0"/>
    <x v="0"/>
    <x v="0"/>
  </r>
  <r>
    <x v="0"/>
    <x v="0"/>
    <x v="14"/>
    <x v="0"/>
    <x v="0"/>
    <x v="0"/>
  </r>
  <r>
    <x v="1"/>
    <x v="3"/>
    <x v="21"/>
    <x v="0"/>
    <x v="0"/>
    <x v="1"/>
  </r>
  <r>
    <x v="1"/>
    <x v="2"/>
    <x v="94"/>
    <x v="0"/>
    <x v="0"/>
    <x v="0"/>
  </r>
  <r>
    <x v="1"/>
    <x v="6"/>
    <x v="13"/>
    <x v="0"/>
    <x v="0"/>
    <x v="1"/>
  </r>
  <r>
    <x v="1"/>
    <x v="6"/>
    <x v="4"/>
    <x v="0"/>
    <x v="0"/>
    <x v="1"/>
  </r>
  <r>
    <x v="1"/>
    <x v="3"/>
    <x v="14"/>
    <x v="0"/>
    <x v="0"/>
    <x v="0"/>
  </r>
  <r>
    <x v="0"/>
    <x v="2"/>
    <x v="42"/>
    <x v="0"/>
    <x v="0"/>
    <x v="1"/>
  </r>
  <r>
    <x v="0"/>
    <x v="2"/>
    <x v="320"/>
    <x v="0"/>
    <x v="0"/>
    <x v="0"/>
  </r>
  <r>
    <x v="0"/>
    <x v="2"/>
    <x v="96"/>
    <x v="1"/>
    <x v="0"/>
    <x v="0"/>
  </r>
  <r>
    <x v="0"/>
    <x v="2"/>
    <x v="96"/>
    <x v="1"/>
    <x v="0"/>
    <x v="0"/>
  </r>
  <r>
    <x v="0"/>
    <x v="2"/>
    <x v="96"/>
    <x v="1"/>
    <x v="0"/>
    <x v="0"/>
  </r>
  <r>
    <x v="0"/>
    <x v="2"/>
    <x v="96"/>
    <x v="1"/>
    <x v="0"/>
    <x v="0"/>
  </r>
  <r>
    <x v="0"/>
    <x v="2"/>
    <x v="96"/>
    <x v="1"/>
    <x v="0"/>
    <x v="0"/>
  </r>
  <r>
    <x v="0"/>
    <x v="2"/>
    <x v="96"/>
    <x v="1"/>
    <x v="0"/>
    <x v="0"/>
  </r>
  <r>
    <x v="0"/>
    <x v="2"/>
    <x v="96"/>
    <x v="1"/>
    <x v="0"/>
    <x v="0"/>
  </r>
  <r>
    <x v="0"/>
    <x v="3"/>
    <x v="849"/>
    <x v="0"/>
    <x v="0"/>
    <x v="0"/>
  </r>
  <r>
    <x v="0"/>
    <x v="3"/>
    <x v="849"/>
    <x v="0"/>
    <x v="0"/>
    <x v="0"/>
  </r>
  <r>
    <x v="0"/>
    <x v="3"/>
    <x v="849"/>
    <x v="0"/>
    <x v="0"/>
    <x v="0"/>
  </r>
  <r>
    <x v="0"/>
    <x v="3"/>
    <x v="849"/>
    <x v="0"/>
    <x v="0"/>
    <x v="0"/>
  </r>
  <r>
    <x v="0"/>
    <x v="3"/>
    <x v="849"/>
    <x v="0"/>
    <x v="0"/>
    <x v="0"/>
  </r>
  <r>
    <x v="0"/>
    <x v="3"/>
    <x v="849"/>
    <x v="0"/>
    <x v="0"/>
    <x v="0"/>
  </r>
  <r>
    <x v="0"/>
    <x v="3"/>
    <x v="849"/>
    <x v="0"/>
    <x v="0"/>
    <x v="0"/>
  </r>
  <r>
    <x v="0"/>
    <x v="3"/>
    <x v="849"/>
    <x v="0"/>
    <x v="0"/>
    <x v="0"/>
  </r>
  <r>
    <x v="0"/>
    <x v="3"/>
    <x v="849"/>
    <x v="0"/>
    <x v="0"/>
    <x v="0"/>
  </r>
  <r>
    <x v="0"/>
    <x v="3"/>
    <x v="849"/>
    <x v="0"/>
    <x v="0"/>
    <x v="0"/>
  </r>
  <r>
    <x v="0"/>
    <x v="3"/>
    <x v="849"/>
    <x v="0"/>
    <x v="0"/>
    <x v="0"/>
  </r>
  <r>
    <x v="0"/>
    <x v="3"/>
    <x v="122"/>
    <x v="1"/>
    <x v="0"/>
    <x v="0"/>
  </r>
  <r>
    <x v="0"/>
    <x v="0"/>
    <x v="0"/>
    <x v="0"/>
    <x v="0"/>
    <x v="1"/>
  </r>
  <r>
    <x v="0"/>
    <x v="0"/>
    <x v="1"/>
    <x v="1"/>
    <x v="0"/>
    <x v="1"/>
  </r>
  <r>
    <x v="0"/>
    <x v="0"/>
    <x v="1"/>
    <x v="1"/>
    <x v="0"/>
    <x v="1"/>
  </r>
  <r>
    <x v="0"/>
    <x v="0"/>
    <x v="1"/>
    <x v="1"/>
    <x v="0"/>
    <x v="1"/>
  </r>
  <r>
    <x v="0"/>
    <x v="0"/>
    <x v="1"/>
    <x v="1"/>
    <x v="0"/>
    <x v="1"/>
  </r>
  <r>
    <x v="0"/>
    <x v="0"/>
    <x v="1"/>
    <x v="1"/>
    <x v="0"/>
    <x v="1"/>
  </r>
  <r>
    <x v="0"/>
    <x v="0"/>
    <x v="1"/>
    <x v="1"/>
    <x v="0"/>
    <x v="1"/>
  </r>
  <r>
    <x v="0"/>
    <x v="0"/>
    <x v="1"/>
    <x v="1"/>
    <x v="0"/>
    <x v="1"/>
  </r>
  <r>
    <x v="0"/>
    <x v="0"/>
    <x v="14"/>
    <x v="1"/>
    <x v="0"/>
    <x v="1"/>
  </r>
  <r>
    <x v="0"/>
    <x v="0"/>
    <x v="14"/>
    <x v="1"/>
    <x v="0"/>
    <x v="1"/>
  </r>
  <r>
    <x v="0"/>
    <x v="0"/>
    <x v="30"/>
    <x v="1"/>
    <x v="0"/>
    <x v="1"/>
  </r>
  <r>
    <x v="0"/>
    <x v="0"/>
    <x v="265"/>
    <x v="1"/>
    <x v="0"/>
    <x v="1"/>
  </r>
  <r>
    <x v="0"/>
    <x v="0"/>
    <x v="487"/>
    <x v="1"/>
    <x v="0"/>
    <x v="1"/>
  </r>
  <r>
    <x v="0"/>
    <x v="3"/>
    <x v="850"/>
    <x v="0"/>
    <x v="0"/>
    <x v="0"/>
  </r>
  <r>
    <x v="0"/>
    <x v="3"/>
    <x v="38"/>
    <x v="1"/>
    <x v="0"/>
    <x v="0"/>
  </r>
  <r>
    <x v="0"/>
    <x v="0"/>
    <x v="3"/>
    <x v="1"/>
    <x v="0"/>
    <x v="1"/>
  </r>
  <r>
    <x v="0"/>
    <x v="0"/>
    <x v="9"/>
    <x v="0"/>
    <x v="0"/>
    <x v="1"/>
  </r>
  <r>
    <x v="0"/>
    <x v="0"/>
    <x v="3"/>
    <x v="1"/>
    <x v="0"/>
    <x v="1"/>
  </r>
  <r>
    <x v="0"/>
    <x v="0"/>
    <x v="3"/>
    <x v="1"/>
    <x v="0"/>
    <x v="1"/>
  </r>
  <r>
    <x v="0"/>
    <x v="3"/>
    <x v="42"/>
    <x v="0"/>
    <x v="0"/>
    <x v="0"/>
  </r>
  <r>
    <x v="0"/>
    <x v="3"/>
    <x v="701"/>
    <x v="0"/>
    <x v="0"/>
    <x v="0"/>
  </r>
  <r>
    <x v="0"/>
    <x v="3"/>
    <x v="11"/>
    <x v="1"/>
    <x v="0"/>
    <x v="0"/>
  </r>
  <r>
    <x v="1"/>
    <x v="3"/>
    <x v="158"/>
    <x v="0"/>
    <x v="0"/>
    <x v="0"/>
  </r>
  <r>
    <x v="0"/>
    <x v="3"/>
    <x v="308"/>
    <x v="0"/>
    <x v="0"/>
    <x v="0"/>
  </r>
  <r>
    <x v="0"/>
    <x v="3"/>
    <x v="308"/>
    <x v="0"/>
    <x v="0"/>
    <x v="0"/>
  </r>
  <r>
    <x v="0"/>
    <x v="3"/>
    <x v="22"/>
    <x v="1"/>
    <x v="0"/>
    <x v="0"/>
  </r>
  <r>
    <x v="0"/>
    <x v="3"/>
    <x v="22"/>
    <x v="1"/>
    <x v="0"/>
    <x v="0"/>
  </r>
  <r>
    <x v="0"/>
    <x v="1"/>
    <x v="65"/>
    <x v="0"/>
    <x v="0"/>
    <x v="1"/>
  </r>
  <r>
    <x v="0"/>
    <x v="1"/>
    <x v="66"/>
    <x v="1"/>
    <x v="0"/>
    <x v="1"/>
  </r>
  <r>
    <x v="0"/>
    <x v="1"/>
    <x v="66"/>
    <x v="1"/>
    <x v="0"/>
    <x v="1"/>
  </r>
  <r>
    <x v="0"/>
    <x v="3"/>
    <x v="33"/>
    <x v="0"/>
    <x v="0"/>
    <x v="0"/>
  </r>
  <r>
    <x v="0"/>
    <x v="3"/>
    <x v="33"/>
    <x v="0"/>
    <x v="0"/>
    <x v="0"/>
  </r>
  <r>
    <x v="0"/>
    <x v="3"/>
    <x v="140"/>
    <x v="1"/>
    <x v="0"/>
    <x v="0"/>
  </r>
  <r>
    <x v="0"/>
    <x v="4"/>
    <x v="79"/>
    <x v="0"/>
    <x v="0"/>
    <x v="0"/>
  </r>
  <r>
    <x v="0"/>
    <x v="4"/>
    <x v="80"/>
    <x v="1"/>
    <x v="0"/>
    <x v="0"/>
  </r>
  <r>
    <x v="0"/>
    <x v="2"/>
    <x v="94"/>
    <x v="0"/>
    <x v="0"/>
    <x v="0"/>
  </r>
  <r>
    <x v="0"/>
    <x v="2"/>
    <x v="129"/>
    <x v="1"/>
    <x v="0"/>
    <x v="0"/>
  </r>
  <r>
    <x v="0"/>
    <x v="2"/>
    <x v="851"/>
    <x v="1"/>
    <x v="0"/>
    <x v="0"/>
  </r>
  <r>
    <x v="0"/>
    <x v="2"/>
    <x v="10"/>
    <x v="0"/>
    <x v="0"/>
    <x v="1"/>
  </r>
  <r>
    <x v="0"/>
    <x v="2"/>
    <x v="46"/>
    <x v="1"/>
    <x v="0"/>
    <x v="1"/>
  </r>
  <r>
    <x v="0"/>
    <x v="2"/>
    <x v="64"/>
    <x v="1"/>
    <x v="0"/>
    <x v="1"/>
  </r>
  <r>
    <x v="0"/>
    <x v="4"/>
    <x v="44"/>
    <x v="0"/>
    <x v="0"/>
    <x v="1"/>
  </r>
  <r>
    <x v="0"/>
    <x v="4"/>
    <x v="45"/>
    <x v="1"/>
    <x v="0"/>
    <x v="1"/>
  </r>
  <r>
    <x v="0"/>
    <x v="2"/>
    <x v="227"/>
    <x v="0"/>
    <x v="0"/>
    <x v="0"/>
  </r>
  <r>
    <x v="0"/>
    <x v="2"/>
    <x v="227"/>
    <x v="0"/>
    <x v="0"/>
    <x v="0"/>
  </r>
  <r>
    <x v="0"/>
    <x v="2"/>
    <x v="485"/>
    <x v="0"/>
    <x v="0"/>
    <x v="0"/>
  </r>
  <r>
    <x v="0"/>
    <x v="2"/>
    <x v="485"/>
    <x v="0"/>
    <x v="0"/>
    <x v="0"/>
  </r>
  <r>
    <x v="0"/>
    <x v="2"/>
    <x v="90"/>
    <x v="0"/>
    <x v="0"/>
    <x v="0"/>
  </r>
  <r>
    <x v="0"/>
    <x v="2"/>
    <x v="21"/>
    <x v="0"/>
    <x v="0"/>
    <x v="0"/>
  </r>
  <r>
    <x v="0"/>
    <x v="2"/>
    <x v="89"/>
    <x v="1"/>
    <x v="0"/>
    <x v="0"/>
  </r>
  <r>
    <x v="0"/>
    <x v="2"/>
    <x v="476"/>
    <x v="1"/>
    <x v="0"/>
    <x v="0"/>
  </r>
  <r>
    <x v="0"/>
    <x v="3"/>
    <x v="44"/>
    <x v="0"/>
    <x v="0"/>
    <x v="0"/>
  </r>
  <r>
    <x v="0"/>
    <x v="3"/>
    <x v="45"/>
    <x v="1"/>
    <x v="0"/>
    <x v="0"/>
  </r>
  <r>
    <x v="0"/>
    <x v="3"/>
    <x v="45"/>
    <x v="1"/>
    <x v="0"/>
    <x v="0"/>
  </r>
  <r>
    <x v="0"/>
    <x v="3"/>
    <x v="45"/>
    <x v="1"/>
    <x v="0"/>
    <x v="0"/>
  </r>
  <r>
    <x v="0"/>
    <x v="3"/>
    <x v="45"/>
    <x v="1"/>
    <x v="0"/>
    <x v="0"/>
  </r>
  <r>
    <x v="0"/>
    <x v="3"/>
    <x v="45"/>
    <x v="1"/>
    <x v="0"/>
    <x v="0"/>
  </r>
  <r>
    <x v="0"/>
    <x v="3"/>
    <x v="45"/>
    <x v="1"/>
    <x v="0"/>
    <x v="0"/>
  </r>
  <r>
    <x v="0"/>
    <x v="3"/>
    <x v="45"/>
    <x v="1"/>
    <x v="0"/>
    <x v="0"/>
  </r>
  <r>
    <x v="0"/>
    <x v="3"/>
    <x v="45"/>
    <x v="1"/>
    <x v="0"/>
    <x v="0"/>
  </r>
  <r>
    <x v="0"/>
    <x v="2"/>
    <x v="27"/>
    <x v="0"/>
    <x v="0"/>
    <x v="0"/>
  </r>
  <r>
    <x v="0"/>
    <x v="2"/>
    <x v="44"/>
    <x v="0"/>
    <x v="0"/>
    <x v="0"/>
  </r>
  <r>
    <x v="0"/>
    <x v="2"/>
    <x v="45"/>
    <x v="1"/>
    <x v="0"/>
    <x v="0"/>
  </r>
  <r>
    <x v="0"/>
    <x v="2"/>
    <x v="45"/>
    <x v="1"/>
    <x v="0"/>
    <x v="0"/>
  </r>
  <r>
    <x v="0"/>
    <x v="2"/>
    <x v="141"/>
    <x v="0"/>
    <x v="0"/>
    <x v="0"/>
  </r>
  <r>
    <x v="0"/>
    <x v="2"/>
    <x v="142"/>
    <x v="1"/>
    <x v="0"/>
    <x v="0"/>
  </r>
  <r>
    <x v="0"/>
    <x v="2"/>
    <x v="142"/>
    <x v="1"/>
    <x v="0"/>
    <x v="0"/>
  </r>
  <r>
    <x v="0"/>
    <x v="2"/>
    <x v="142"/>
    <x v="1"/>
    <x v="0"/>
    <x v="0"/>
  </r>
  <r>
    <x v="0"/>
    <x v="2"/>
    <x v="142"/>
    <x v="1"/>
    <x v="0"/>
    <x v="0"/>
  </r>
  <r>
    <x v="0"/>
    <x v="2"/>
    <x v="142"/>
    <x v="1"/>
    <x v="0"/>
    <x v="0"/>
  </r>
  <r>
    <x v="0"/>
    <x v="9"/>
    <x v="37"/>
    <x v="0"/>
    <x v="0"/>
    <x v="0"/>
  </r>
  <r>
    <x v="0"/>
    <x v="9"/>
    <x v="30"/>
    <x v="1"/>
    <x v="0"/>
    <x v="0"/>
  </r>
  <r>
    <x v="0"/>
    <x v="9"/>
    <x v="37"/>
    <x v="0"/>
    <x v="0"/>
    <x v="0"/>
  </r>
  <r>
    <x v="0"/>
    <x v="9"/>
    <x v="37"/>
    <x v="0"/>
    <x v="0"/>
    <x v="0"/>
  </r>
  <r>
    <x v="0"/>
    <x v="3"/>
    <x v="18"/>
    <x v="0"/>
    <x v="0"/>
    <x v="0"/>
  </r>
  <r>
    <x v="0"/>
    <x v="3"/>
    <x v="852"/>
    <x v="1"/>
    <x v="0"/>
    <x v="0"/>
  </r>
  <r>
    <x v="0"/>
    <x v="7"/>
    <x v="79"/>
    <x v="0"/>
    <x v="0"/>
    <x v="1"/>
  </r>
  <r>
    <x v="1"/>
    <x v="7"/>
    <x v="70"/>
    <x v="0"/>
    <x v="0"/>
    <x v="0"/>
  </r>
  <r>
    <x v="0"/>
    <x v="0"/>
    <x v="62"/>
    <x v="0"/>
    <x v="0"/>
    <x v="0"/>
  </r>
  <r>
    <x v="0"/>
    <x v="0"/>
    <x v="8"/>
    <x v="1"/>
    <x v="0"/>
    <x v="0"/>
  </r>
  <r>
    <x v="0"/>
    <x v="0"/>
    <x v="8"/>
    <x v="1"/>
    <x v="0"/>
    <x v="0"/>
  </r>
  <r>
    <x v="0"/>
    <x v="0"/>
    <x v="8"/>
    <x v="1"/>
    <x v="0"/>
    <x v="0"/>
  </r>
  <r>
    <x v="0"/>
    <x v="5"/>
    <x v="0"/>
    <x v="0"/>
    <x v="0"/>
    <x v="0"/>
  </r>
  <r>
    <x v="0"/>
    <x v="5"/>
    <x v="298"/>
    <x v="1"/>
    <x v="0"/>
    <x v="0"/>
  </r>
  <r>
    <x v="0"/>
    <x v="5"/>
    <x v="230"/>
    <x v="1"/>
    <x v="0"/>
    <x v="0"/>
  </r>
  <r>
    <x v="0"/>
    <x v="5"/>
    <x v="536"/>
    <x v="1"/>
    <x v="0"/>
    <x v="0"/>
  </r>
  <r>
    <x v="0"/>
    <x v="5"/>
    <x v="14"/>
    <x v="0"/>
    <x v="0"/>
    <x v="0"/>
  </r>
  <r>
    <x v="0"/>
    <x v="5"/>
    <x v="853"/>
    <x v="1"/>
    <x v="0"/>
    <x v="0"/>
  </r>
  <r>
    <x v="0"/>
    <x v="0"/>
    <x v="27"/>
    <x v="0"/>
    <x v="0"/>
    <x v="0"/>
  </r>
  <r>
    <x v="0"/>
    <x v="0"/>
    <x v="27"/>
    <x v="0"/>
    <x v="0"/>
    <x v="0"/>
  </r>
  <r>
    <x v="0"/>
    <x v="0"/>
    <x v="124"/>
    <x v="1"/>
    <x v="0"/>
    <x v="0"/>
  </r>
  <r>
    <x v="0"/>
    <x v="0"/>
    <x v="23"/>
    <x v="0"/>
    <x v="0"/>
    <x v="0"/>
  </r>
  <r>
    <x v="0"/>
    <x v="0"/>
    <x v="36"/>
    <x v="1"/>
    <x v="0"/>
    <x v="0"/>
  </r>
  <r>
    <x v="0"/>
    <x v="5"/>
    <x v="106"/>
    <x v="0"/>
    <x v="0"/>
    <x v="0"/>
  </r>
  <r>
    <x v="0"/>
    <x v="5"/>
    <x v="106"/>
    <x v="0"/>
    <x v="0"/>
    <x v="0"/>
  </r>
  <r>
    <x v="0"/>
    <x v="5"/>
    <x v="29"/>
    <x v="1"/>
    <x v="0"/>
    <x v="0"/>
  </r>
  <r>
    <x v="0"/>
    <x v="5"/>
    <x v="46"/>
    <x v="1"/>
    <x v="0"/>
    <x v="0"/>
  </r>
  <r>
    <x v="0"/>
    <x v="5"/>
    <x v="56"/>
    <x v="0"/>
    <x v="0"/>
    <x v="1"/>
  </r>
  <r>
    <x v="0"/>
    <x v="5"/>
    <x v="22"/>
    <x v="1"/>
    <x v="0"/>
    <x v="1"/>
  </r>
  <r>
    <x v="0"/>
    <x v="5"/>
    <x v="10"/>
    <x v="0"/>
    <x v="0"/>
    <x v="1"/>
  </r>
  <r>
    <x v="0"/>
    <x v="5"/>
    <x v="10"/>
    <x v="0"/>
    <x v="0"/>
    <x v="1"/>
  </r>
  <r>
    <x v="0"/>
    <x v="1"/>
    <x v="158"/>
    <x v="0"/>
    <x v="0"/>
    <x v="0"/>
  </r>
  <r>
    <x v="0"/>
    <x v="0"/>
    <x v="54"/>
    <x v="0"/>
    <x v="0"/>
    <x v="1"/>
  </r>
  <r>
    <x v="0"/>
    <x v="0"/>
    <x v="55"/>
    <x v="1"/>
    <x v="0"/>
    <x v="1"/>
  </r>
  <r>
    <x v="0"/>
    <x v="0"/>
    <x v="55"/>
    <x v="1"/>
    <x v="0"/>
    <x v="1"/>
  </r>
  <r>
    <x v="0"/>
    <x v="0"/>
    <x v="11"/>
    <x v="1"/>
    <x v="0"/>
    <x v="1"/>
  </r>
  <r>
    <x v="0"/>
    <x v="0"/>
    <x v="2"/>
    <x v="1"/>
    <x v="0"/>
    <x v="1"/>
  </r>
  <r>
    <x v="0"/>
    <x v="0"/>
    <x v="55"/>
    <x v="1"/>
    <x v="0"/>
    <x v="1"/>
  </r>
  <r>
    <x v="0"/>
    <x v="0"/>
    <x v="55"/>
    <x v="1"/>
    <x v="0"/>
    <x v="1"/>
  </r>
  <r>
    <x v="0"/>
    <x v="0"/>
    <x v="55"/>
    <x v="1"/>
    <x v="0"/>
    <x v="1"/>
  </r>
  <r>
    <x v="0"/>
    <x v="0"/>
    <x v="55"/>
    <x v="1"/>
    <x v="0"/>
    <x v="1"/>
  </r>
  <r>
    <x v="0"/>
    <x v="0"/>
    <x v="55"/>
    <x v="1"/>
    <x v="0"/>
    <x v="1"/>
  </r>
  <r>
    <x v="0"/>
    <x v="0"/>
    <x v="55"/>
    <x v="1"/>
    <x v="0"/>
    <x v="1"/>
  </r>
  <r>
    <x v="0"/>
    <x v="0"/>
    <x v="2"/>
    <x v="1"/>
    <x v="0"/>
    <x v="1"/>
  </r>
  <r>
    <x v="0"/>
    <x v="0"/>
    <x v="62"/>
    <x v="0"/>
    <x v="0"/>
    <x v="0"/>
  </r>
  <r>
    <x v="0"/>
    <x v="0"/>
    <x v="8"/>
    <x v="1"/>
    <x v="0"/>
    <x v="0"/>
  </r>
  <r>
    <x v="0"/>
    <x v="0"/>
    <x v="8"/>
    <x v="1"/>
    <x v="0"/>
    <x v="0"/>
  </r>
  <r>
    <x v="0"/>
    <x v="0"/>
    <x v="21"/>
    <x v="0"/>
    <x v="0"/>
    <x v="1"/>
  </r>
  <r>
    <x v="1"/>
    <x v="3"/>
    <x v="21"/>
    <x v="0"/>
    <x v="0"/>
    <x v="0"/>
  </r>
  <r>
    <x v="0"/>
    <x v="0"/>
    <x v="61"/>
    <x v="0"/>
    <x v="0"/>
    <x v="0"/>
  </r>
  <r>
    <x v="0"/>
    <x v="0"/>
    <x v="73"/>
    <x v="1"/>
    <x v="0"/>
    <x v="0"/>
  </r>
  <r>
    <x v="0"/>
    <x v="0"/>
    <x v="171"/>
    <x v="1"/>
    <x v="0"/>
    <x v="0"/>
  </r>
  <r>
    <x v="0"/>
    <x v="0"/>
    <x v="171"/>
    <x v="1"/>
    <x v="0"/>
    <x v="0"/>
  </r>
  <r>
    <x v="0"/>
    <x v="0"/>
    <x v="171"/>
    <x v="1"/>
    <x v="0"/>
    <x v="0"/>
  </r>
  <r>
    <x v="0"/>
    <x v="0"/>
    <x v="428"/>
    <x v="1"/>
    <x v="0"/>
    <x v="0"/>
  </r>
  <r>
    <x v="0"/>
    <x v="0"/>
    <x v="106"/>
    <x v="1"/>
    <x v="0"/>
    <x v="0"/>
  </r>
  <r>
    <x v="0"/>
    <x v="0"/>
    <x v="85"/>
    <x v="1"/>
    <x v="0"/>
    <x v="0"/>
  </r>
  <r>
    <x v="0"/>
    <x v="0"/>
    <x v="85"/>
    <x v="1"/>
    <x v="0"/>
    <x v="0"/>
  </r>
  <r>
    <x v="0"/>
    <x v="0"/>
    <x v="170"/>
    <x v="1"/>
    <x v="0"/>
    <x v="0"/>
  </r>
  <r>
    <x v="0"/>
    <x v="0"/>
    <x v="170"/>
    <x v="1"/>
    <x v="0"/>
    <x v="0"/>
  </r>
  <r>
    <x v="0"/>
    <x v="0"/>
    <x v="170"/>
    <x v="1"/>
    <x v="0"/>
    <x v="0"/>
  </r>
  <r>
    <x v="0"/>
    <x v="0"/>
    <x v="171"/>
    <x v="1"/>
    <x v="0"/>
    <x v="0"/>
  </r>
  <r>
    <x v="0"/>
    <x v="0"/>
    <x v="171"/>
    <x v="1"/>
    <x v="0"/>
    <x v="0"/>
  </r>
  <r>
    <x v="1"/>
    <x v="1"/>
    <x v="21"/>
    <x v="0"/>
    <x v="0"/>
    <x v="1"/>
  </r>
  <r>
    <x v="0"/>
    <x v="3"/>
    <x v="188"/>
    <x v="0"/>
    <x v="0"/>
    <x v="0"/>
  </r>
  <r>
    <x v="0"/>
    <x v="3"/>
    <x v="11"/>
    <x v="1"/>
    <x v="0"/>
    <x v="0"/>
  </r>
  <r>
    <x v="0"/>
    <x v="4"/>
    <x v="95"/>
    <x v="0"/>
    <x v="0"/>
    <x v="1"/>
  </r>
  <r>
    <x v="0"/>
    <x v="4"/>
    <x v="46"/>
    <x v="1"/>
    <x v="0"/>
    <x v="1"/>
  </r>
  <r>
    <x v="0"/>
    <x v="4"/>
    <x v="62"/>
    <x v="0"/>
    <x v="0"/>
    <x v="0"/>
  </r>
  <r>
    <x v="0"/>
    <x v="4"/>
    <x v="8"/>
    <x v="1"/>
    <x v="0"/>
    <x v="0"/>
  </r>
  <r>
    <x v="0"/>
    <x v="4"/>
    <x v="86"/>
    <x v="0"/>
    <x v="0"/>
    <x v="1"/>
  </r>
  <r>
    <x v="0"/>
    <x v="4"/>
    <x v="86"/>
    <x v="0"/>
    <x v="0"/>
    <x v="1"/>
  </r>
  <r>
    <x v="0"/>
    <x v="4"/>
    <x v="86"/>
    <x v="0"/>
    <x v="0"/>
    <x v="1"/>
  </r>
  <r>
    <x v="0"/>
    <x v="4"/>
    <x v="86"/>
    <x v="0"/>
    <x v="0"/>
    <x v="1"/>
  </r>
  <r>
    <x v="0"/>
    <x v="4"/>
    <x v="86"/>
    <x v="0"/>
    <x v="0"/>
    <x v="1"/>
  </r>
  <r>
    <x v="0"/>
    <x v="4"/>
    <x v="86"/>
    <x v="0"/>
    <x v="0"/>
    <x v="1"/>
  </r>
  <r>
    <x v="0"/>
    <x v="4"/>
    <x v="86"/>
    <x v="0"/>
    <x v="0"/>
    <x v="1"/>
  </r>
  <r>
    <x v="0"/>
    <x v="4"/>
    <x v="41"/>
    <x v="0"/>
    <x v="0"/>
    <x v="0"/>
  </r>
  <r>
    <x v="0"/>
    <x v="4"/>
    <x v="41"/>
    <x v="0"/>
    <x v="0"/>
    <x v="0"/>
  </r>
  <r>
    <x v="0"/>
    <x v="4"/>
    <x v="41"/>
    <x v="0"/>
    <x v="0"/>
    <x v="0"/>
  </r>
  <r>
    <x v="0"/>
    <x v="7"/>
    <x v="171"/>
    <x v="0"/>
    <x v="0"/>
    <x v="0"/>
  </r>
  <r>
    <x v="0"/>
    <x v="0"/>
    <x v="18"/>
    <x v="0"/>
    <x v="0"/>
    <x v="0"/>
  </r>
  <r>
    <x v="0"/>
    <x v="3"/>
    <x v="33"/>
    <x v="0"/>
    <x v="0"/>
    <x v="0"/>
  </r>
  <r>
    <x v="0"/>
    <x v="3"/>
    <x v="33"/>
    <x v="0"/>
    <x v="0"/>
    <x v="0"/>
  </r>
  <r>
    <x v="0"/>
    <x v="4"/>
    <x v="71"/>
    <x v="0"/>
    <x v="0"/>
    <x v="0"/>
  </r>
  <r>
    <x v="0"/>
    <x v="4"/>
    <x v="437"/>
    <x v="1"/>
    <x v="0"/>
    <x v="0"/>
  </r>
  <r>
    <x v="0"/>
    <x v="4"/>
    <x v="27"/>
    <x v="0"/>
    <x v="0"/>
    <x v="1"/>
  </r>
  <r>
    <x v="0"/>
    <x v="4"/>
    <x v="27"/>
    <x v="0"/>
    <x v="0"/>
    <x v="1"/>
  </r>
  <r>
    <x v="0"/>
    <x v="4"/>
    <x v="27"/>
    <x v="0"/>
    <x v="0"/>
    <x v="1"/>
  </r>
  <r>
    <x v="0"/>
    <x v="4"/>
    <x v="27"/>
    <x v="0"/>
    <x v="0"/>
    <x v="1"/>
  </r>
  <r>
    <x v="0"/>
    <x v="0"/>
    <x v="28"/>
    <x v="0"/>
    <x v="0"/>
    <x v="0"/>
  </r>
  <r>
    <x v="0"/>
    <x v="0"/>
    <x v="190"/>
    <x v="1"/>
    <x v="0"/>
    <x v="0"/>
  </r>
  <r>
    <x v="0"/>
    <x v="0"/>
    <x v="190"/>
    <x v="1"/>
    <x v="0"/>
    <x v="0"/>
  </r>
  <r>
    <x v="0"/>
    <x v="0"/>
    <x v="121"/>
    <x v="1"/>
    <x v="0"/>
    <x v="0"/>
  </r>
  <r>
    <x v="0"/>
    <x v="0"/>
    <x v="55"/>
    <x v="1"/>
    <x v="0"/>
    <x v="0"/>
  </r>
  <r>
    <x v="0"/>
    <x v="0"/>
    <x v="41"/>
    <x v="1"/>
    <x v="0"/>
    <x v="0"/>
  </r>
  <r>
    <x v="0"/>
    <x v="0"/>
    <x v="190"/>
    <x v="1"/>
    <x v="0"/>
    <x v="0"/>
  </r>
  <r>
    <x v="0"/>
    <x v="5"/>
    <x v="854"/>
    <x v="1"/>
    <x v="0"/>
    <x v="1"/>
  </r>
  <r>
    <x v="0"/>
    <x v="5"/>
    <x v="107"/>
    <x v="0"/>
    <x v="0"/>
    <x v="1"/>
  </r>
  <r>
    <x v="0"/>
    <x v="5"/>
    <x v="516"/>
    <x v="1"/>
    <x v="0"/>
    <x v="1"/>
  </r>
  <r>
    <x v="0"/>
    <x v="5"/>
    <x v="855"/>
    <x v="1"/>
    <x v="0"/>
    <x v="1"/>
  </r>
  <r>
    <x v="0"/>
    <x v="2"/>
    <x v="0"/>
    <x v="0"/>
    <x v="0"/>
    <x v="1"/>
  </r>
  <r>
    <x v="0"/>
    <x v="4"/>
    <x v="130"/>
    <x v="0"/>
    <x v="0"/>
    <x v="1"/>
  </r>
  <r>
    <x v="0"/>
    <x v="4"/>
    <x v="42"/>
    <x v="0"/>
    <x v="0"/>
    <x v="0"/>
  </r>
  <r>
    <x v="0"/>
    <x v="4"/>
    <x v="43"/>
    <x v="1"/>
    <x v="0"/>
    <x v="0"/>
  </r>
  <r>
    <x v="0"/>
    <x v="4"/>
    <x v="43"/>
    <x v="1"/>
    <x v="0"/>
    <x v="0"/>
  </r>
  <r>
    <x v="0"/>
    <x v="4"/>
    <x v="375"/>
    <x v="0"/>
    <x v="0"/>
    <x v="1"/>
  </r>
  <r>
    <x v="0"/>
    <x v="3"/>
    <x v="47"/>
    <x v="0"/>
    <x v="0"/>
    <x v="0"/>
  </r>
  <r>
    <x v="0"/>
    <x v="3"/>
    <x v="437"/>
    <x v="1"/>
    <x v="0"/>
    <x v="0"/>
  </r>
  <r>
    <x v="0"/>
    <x v="3"/>
    <x v="437"/>
    <x v="1"/>
    <x v="0"/>
    <x v="0"/>
  </r>
  <r>
    <x v="0"/>
    <x v="3"/>
    <x v="48"/>
    <x v="1"/>
    <x v="0"/>
    <x v="0"/>
  </r>
  <r>
    <x v="0"/>
    <x v="4"/>
    <x v="18"/>
    <x v="0"/>
    <x v="0"/>
    <x v="1"/>
  </r>
  <r>
    <x v="0"/>
    <x v="4"/>
    <x v="2"/>
    <x v="0"/>
    <x v="0"/>
    <x v="0"/>
  </r>
  <r>
    <x v="0"/>
    <x v="4"/>
    <x v="2"/>
    <x v="0"/>
    <x v="0"/>
    <x v="0"/>
  </r>
  <r>
    <x v="0"/>
    <x v="4"/>
    <x v="95"/>
    <x v="0"/>
    <x v="0"/>
    <x v="0"/>
  </r>
  <r>
    <x v="0"/>
    <x v="4"/>
    <x v="46"/>
    <x v="1"/>
    <x v="0"/>
    <x v="0"/>
  </r>
  <r>
    <x v="0"/>
    <x v="4"/>
    <x v="46"/>
    <x v="1"/>
    <x v="0"/>
    <x v="0"/>
  </r>
  <r>
    <x v="0"/>
    <x v="4"/>
    <x v="46"/>
    <x v="1"/>
    <x v="0"/>
    <x v="0"/>
  </r>
  <r>
    <x v="0"/>
    <x v="4"/>
    <x v="46"/>
    <x v="1"/>
    <x v="0"/>
    <x v="0"/>
  </r>
  <r>
    <x v="0"/>
    <x v="4"/>
    <x v="46"/>
    <x v="1"/>
    <x v="0"/>
    <x v="0"/>
  </r>
  <r>
    <x v="0"/>
    <x v="4"/>
    <x v="46"/>
    <x v="1"/>
    <x v="0"/>
    <x v="0"/>
  </r>
  <r>
    <x v="0"/>
    <x v="4"/>
    <x v="46"/>
    <x v="1"/>
    <x v="0"/>
    <x v="0"/>
  </r>
  <r>
    <x v="0"/>
    <x v="4"/>
    <x v="46"/>
    <x v="1"/>
    <x v="0"/>
    <x v="0"/>
  </r>
  <r>
    <x v="0"/>
    <x v="4"/>
    <x v="46"/>
    <x v="1"/>
    <x v="0"/>
    <x v="0"/>
  </r>
  <r>
    <x v="0"/>
    <x v="4"/>
    <x v="132"/>
    <x v="1"/>
    <x v="0"/>
    <x v="0"/>
  </r>
  <r>
    <x v="1"/>
    <x v="0"/>
    <x v="23"/>
    <x v="0"/>
    <x v="0"/>
    <x v="0"/>
  </r>
  <r>
    <x v="0"/>
    <x v="3"/>
    <x v="44"/>
    <x v="0"/>
    <x v="0"/>
    <x v="1"/>
  </r>
  <r>
    <x v="0"/>
    <x v="2"/>
    <x v="79"/>
    <x v="0"/>
    <x v="0"/>
    <x v="0"/>
  </r>
  <r>
    <x v="0"/>
    <x v="0"/>
    <x v="23"/>
    <x v="0"/>
    <x v="0"/>
    <x v="0"/>
  </r>
  <r>
    <x v="0"/>
    <x v="0"/>
    <x v="36"/>
    <x v="1"/>
    <x v="0"/>
    <x v="0"/>
  </r>
  <r>
    <x v="0"/>
    <x v="0"/>
    <x v="36"/>
    <x v="1"/>
    <x v="0"/>
    <x v="0"/>
  </r>
  <r>
    <x v="0"/>
    <x v="0"/>
    <x v="18"/>
    <x v="0"/>
    <x v="0"/>
    <x v="0"/>
  </r>
  <r>
    <x v="0"/>
    <x v="0"/>
    <x v="11"/>
    <x v="1"/>
    <x v="0"/>
    <x v="0"/>
  </r>
  <r>
    <x v="0"/>
    <x v="0"/>
    <x v="11"/>
    <x v="1"/>
    <x v="0"/>
    <x v="0"/>
  </r>
  <r>
    <x v="0"/>
    <x v="0"/>
    <x v="11"/>
    <x v="1"/>
    <x v="0"/>
    <x v="0"/>
  </r>
  <r>
    <x v="0"/>
    <x v="2"/>
    <x v="91"/>
    <x v="0"/>
    <x v="0"/>
    <x v="0"/>
  </r>
  <r>
    <x v="0"/>
    <x v="2"/>
    <x v="55"/>
    <x v="1"/>
    <x v="0"/>
    <x v="0"/>
  </r>
  <r>
    <x v="0"/>
    <x v="1"/>
    <x v="16"/>
    <x v="0"/>
    <x v="0"/>
    <x v="0"/>
  </r>
  <r>
    <x v="0"/>
    <x v="1"/>
    <x v="5"/>
    <x v="1"/>
    <x v="0"/>
    <x v="0"/>
  </r>
  <r>
    <x v="0"/>
    <x v="1"/>
    <x v="17"/>
    <x v="1"/>
    <x v="0"/>
    <x v="0"/>
  </r>
  <r>
    <x v="0"/>
    <x v="1"/>
    <x v="5"/>
    <x v="1"/>
    <x v="0"/>
    <x v="0"/>
  </r>
  <r>
    <x v="0"/>
    <x v="1"/>
    <x v="17"/>
    <x v="1"/>
    <x v="0"/>
    <x v="0"/>
  </r>
  <r>
    <x v="0"/>
    <x v="1"/>
    <x v="107"/>
    <x v="0"/>
    <x v="0"/>
    <x v="0"/>
  </r>
  <r>
    <x v="0"/>
    <x v="1"/>
    <x v="856"/>
    <x v="1"/>
    <x v="0"/>
    <x v="0"/>
  </r>
  <r>
    <x v="0"/>
    <x v="1"/>
    <x v="57"/>
    <x v="0"/>
    <x v="0"/>
    <x v="0"/>
  </r>
  <r>
    <x v="0"/>
    <x v="1"/>
    <x v="57"/>
    <x v="0"/>
    <x v="0"/>
    <x v="0"/>
  </r>
  <r>
    <x v="1"/>
    <x v="5"/>
    <x v="4"/>
    <x v="0"/>
    <x v="0"/>
    <x v="1"/>
  </r>
  <r>
    <x v="0"/>
    <x v="3"/>
    <x v="33"/>
    <x v="0"/>
    <x v="0"/>
    <x v="1"/>
  </r>
  <r>
    <x v="0"/>
    <x v="3"/>
    <x v="38"/>
    <x v="1"/>
    <x v="0"/>
    <x v="1"/>
  </r>
  <r>
    <x v="0"/>
    <x v="10"/>
    <x v="189"/>
    <x v="0"/>
    <x v="0"/>
    <x v="1"/>
  </r>
  <r>
    <x v="0"/>
    <x v="10"/>
    <x v="189"/>
    <x v="0"/>
    <x v="0"/>
    <x v="1"/>
  </r>
  <r>
    <x v="0"/>
    <x v="10"/>
    <x v="189"/>
    <x v="0"/>
    <x v="0"/>
    <x v="1"/>
  </r>
  <r>
    <x v="0"/>
    <x v="10"/>
    <x v="189"/>
    <x v="0"/>
    <x v="0"/>
    <x v="1"/>
  </r>
  <r>
    <x v="0"/>
    <x v="10"/>
    <x v="57"/>
    <x v="1"/>
    <x v="0"/>
    <x v="1"/>
  </r>
  <r>
    <x v="0"/>
    <x v="0"/>
    <x v="18"/>
    <x v="0"/>
    <x v="0"/>
    <x v="1"/>
  </r>
  <r>
    <x v="0"/>
    <x v="0"/>
    <x v="11"/>
    <x v="1"/>
    <x v="0"/>
    <x v="1"/>
  </r>
  <r>
    <x v="0"/>
    <x v="0"/>
    <x v="11"/>
    <x v="1"/>
    <x v="0"/>
    <x v="1"/>
  </r>
  <r>
    <x v="0"/>
    <x v="0"/>
    <x v="11"/>
    <x v="1"/>
    <x v="0"/>
    <x v="1"/>
  </r>
  <r>
    <x v="0"/>
    <x v="0"/>
    <x v="14"/>
    <x v="1"/>
    <x v="0"/>
    <x v="1"/>
  </r>
  <r>
    <x v="1"/>
    <x v="2"/>
    <x v="14"/>
    <x v="0"/>
    <x v="0"/>
    <x v="0"/>
  </r>
  <r>
    <x v="0"/>
    <x v="1"/>
    <x v="57"/>
    <x v="0"/>
    <x v="0"/>
    <x v="1"/>
  </r>
  <r>
    <x v="0"/>
    <x v="1"/>
    <x v="209"/>
    <x v="1"/>
    <x v="0"/>
    <x v="1"/>
  </r>
  <r>
    <x v="0"/>
    <x v="1"/>
    <x v="857"/>
    <x v="1"/>
    <x v="0"/>
    <x v="1"/>
  </r>
  <r>
    <x v="1"/>
    <x v="6"/>
    <x v="28"/>
    <x v="0"/>
    <x v="0"/>
    <x v="0"/>
  </r>
  <r>
    <x v="1"/>
    <x v="6"/>
    <x v="61"/>
    <x v="0"/>
    <x v="0"/>
    <x v="0"/>
  </r>
  <r>
    <x v="1"/>
    <x v="6"/>
    <x v="86"/>
    <x v="1"/>
    <x v="0"/>
    <x v="0"/>
  </r>
  <r>
    <x v="0"/>
    <x v="8"/>
    <x v="4"/>
    <x v="0"/>
    <x v="0"/>
    <x v="1"/>
  </r>
  <r>
    <x v="0"/>
    <x v="2"/>
    <x v="21"/>
    <x v="0"/>
    <x v="0"/>
    <x v="1"/>
  </r>
  <r>
    <x v="0"/>
    <x v="2"/>
    <x v="22"/>
    <x v="1"/>
    <x v="0"/>
    <x v="1"/>
  </r>
  <r>
    <x v="0"/>
    <x v="2"/>
    <x v="22"/>
    <x v="1"/>
    <x v="0"/>
    <x v="1"/>
  </r>
  <r>
    <x v="0"/>
    <x v="2"/>
    <x v="22"/>
    <x v="1"/>
    <x v="0"/>
    <x v="1"/>
  </r>
  <r>
    <x v="0"/>
    <x v="2"/>
    <x v="169"/>
    <x v="0"/>
    <x v="0"/>
    <x v="0"/>
  </r>
  <r>
    <x v="1"/>
    <x v="6"/>
    <x v="23"/>
    <x v="0"/>
    <x v="0"/>
    <x v="1"/>
  </r>
  <r>
    <x v="0"/>
    <x v="4"/>
    <x v="27"/>
    <x v="0"/>
    <x v="0"/>
    <x v="1"/>
  </r>
  <r>
    <x v="0"/>
    <x v="4"/>
    <x v="27"/>
    <x v="0"/>
    <x v="0"/>
    <x v="1"/>
  </r>
  <r>
    <x v="0"/>
    <x v="5"/>
    <x v="158"/>
    <x v="0"/>
    <x v="0"/>
    <x v="1"/>
  </r>
  <r>
    <x v="0"/>
    <x v="5"/>
    <x v="307"/>
    <x v="1"/>
    <x v="0"/>
    <x v="1"/>
  </r>
  <r>
    <x v="0"/>
    <x v="5"/>
    <x v="158"/>
    <x v="0"/>
    <x v="0"/>
    <x v="0"/>
  </r>
  <r>
    <x v="0"/>
    <x v="7"/>
    <x v="23"/>
    <x v="0"/>
    <x v="0"/>
    <x v="1"/>
  </r>
  <r>
    <x v="0"/>
    <x v="7"/>
    <x v="36"/>
    <x v="1"/>
    <x v="0"/>
    <x v="1"/>
  </r>
  <r>
    <x v="0"/>
    <x v="2"/>
    <x v="94"/>
    <x v="0"/>
    <x v="0"/>
    <x v="1"/>
  </r>
  <r>
    <x v="0"/>
    <x v="2"/>
    <x v="129"/>
    <x v="1"/>
    <x v="0"/>
    <x v="1"/>
  </r>
  <r>
    <x v="0"/>
    <x v="3"/>
    <x v="79"/>
    <x v="0"/>
    <x v="0"/>
    <x v="0"/>
  </r>
  <r>
    <x v="0"/>
    <x v="3"/>
    <x v="80"/>
    <x v="1"/>
    <x v="0"/>
    <x v="0"/>
  </r>
  <r>
    <x v="0"/>
    <x v="3"/>
    <x v="80"/>
    <x v="1"/>
    <x v="0"/>
    <x v="0"/>
  </r>
  <r>
    <x v="0"/>
    <x v="3"/>
    <x v="80"/>
    <x v="1"/>
    <x v="0"/>
    <x v="0"/>
  </r>
  <r>
    <x v="0"/>
    <x v="3"/>
    <x v="80"/>
    <x v="1"/>
    <x v="0"/>
    <x v="0"/>
  </r>
  <r>
    <x v="0"/>
    <x v="3"/>
    <x v="80"/>
    <x v="1"/>
    <x v="0"/>
    <x v="0"/>
  </r>
  <r>
    <x v="0"/>
    <x v="3"/>
    <x v="80"/>
    <x v="1"/>
    <x v="0"/>
    <x v="0"/>
  </r>
  <r>
    <x v="0"/>
    <x v="3"/>
    <x v="80"/>
    <x v="1"/>
    <x v="0"/>
    <x v="0"/>
  </r>
  <r>
    <x v="0"/>
    <x v="3"/>
    <x v="80"/>
    <x v="1"/>
    <x v="0"/>
    <x v="0"/>
  </r>
  <r>
    <x v="0"/>
    <x v="3"/>
    <x v="80"/>
    <x v="1"/>
    <x v="0"/>
    <x v="0"/>
  </r>
  <r>
    <x v="0"/>
    <x v="3"/>
    <x v="80"/>
    <x v="1"/>
    <x v="0"/>
    <x v="0"/>
  </r>
  <r>
    <x v="0"/>
    <x v="3"/>
    <x v="80"/>
    <x v="1"/>
    <x v="0"/>
    <x v="0"/>
  </r>
  <r>
    <x v="1"/>
    <x v="3"/>
    <x v="14"/>
    <x v="0"/>
    <x v="0"/>
    <x v="0"/>
  </r>
  <r>
    <x v="1"/>
    <x v="3"/>
    <x v="14"/>
    <x v="0"/>
    <x v="0"/>
    <x v="0"/>
  </r>
  <r>
    <x v="1"/>
    <x v="3"/>
    <x v="169"/>
    <x v="0"/>
    <x v="0"/>
    <x v="0"/>
  </r>
  <r>
    <x v="0"/>
    <x v="4"/>
    <x v="101"/>
    <x v="0"/>
    <x v="0"/>
    <x v="0"/>
  </r>
  <r>
    <x v="0"/>
    <x v="3"/>
    <x v="23"/>
    <x v="0"/>
    <x v="0"/>
    <x v="0"/>
  </r>
  <r>
    <x v="0"/>
    <x v="3"/>
    <x v="36"/>
    <x v="1"/>
    <x v="0"/>
    <x v="0"/>
  </r>
  <r>
    <x v="0"/>
    <x v="2"/>
    <x v="151"/>
    <x v="0"/>
    <x v="0"/>
    <x v="1"/>
  </r>
  <r>
    <x v="0"/>
    <x v="2"/>
    <x v="152"/>
    <x v="1"/>
    <x v="0"/>
    <x v="1"/>
  </r>
  <r>
    <x v="0"/>
    <x v="2"/>
    <x v="152"/>
    <x v="1"/>
    <x v="0"/>
    <x v="1"/>
  </r>
  <r>
    <x v="0"/>
    <x v="2"/>
    <x v="98"/>
    <x v="1"/>
    <x v="0"/>
    <x v="1"/>
  </r>
  <r>
    <x v="0"/>
    <x v="0"/>
    <x v="264"/>
    <x v="0"/>
    <x v="0"/>
    <x v="0"/>
  </r>
  <r>
    <x v="1"/>
    <x v="3"/>
    <x v="14"/>
    <x v="0"/>
    <x v="0"/>
    <x v="0"/>
  </r>
  <r>
    <x v="0"/>
    <x v="0"/>
    <x v="61"/>
    <x v="0"/>
    <x v="0"/>
    <x v="0"/>
  </r>
  <r>
    <x v="0"/>
    <x v="0"/>
    <x v="73"/>
    <x v="1"/>
    <x v="0"/>
    <x v="0"/>
  </r>
  <r>
    <x v="0"/>
    <x v="2"/>
    <x v="95"/>
    <x v="0"/>
    <x v="0"/>
    <x v="0"/>
  </r>
  <r>
    <x v="0"/>
    <x v="2"/>
    <x v="71"/>
    <x v="0"/>
    <x v="0"/>
    <x v="1"/>
  </r>
  <r>
    <x v="0"/>
    <x v="2"/>
    <x v="129"/>
    <x v="1"/>
    <x v="0"/>
    <x v="1"/>
  </r>
  <r>
    <x v="0"/>
    <x v="2"/>
    <x v="80"/>
    <x v="1"/>
    <x v="0"/>
    <x v="1"/>
  </r>
  <r>
    <x v="0"/>
    <x v="0"/>
    <x v="56"/>
    <x v="0"/>
    <x v="0"/>
    <x v="1"/>
  </r>
  <r>
    <x v="0"/>
    <x v="3"/>
    <x v="44"/>
    <x v="0"/>
    <x v="0"/>
    <x v="0"/>
  </r>
  <r>
    <x v="0"/>
    <x v="3"/>
    <x v="45"/>
    <x v="1"/>
    <x v="0"/>
    <x v="0"/>
  </r>
  <r>
    <x v="0"/>
    <x v="3"/>
    <x v="45"/>
    <x v="1"/>
    <x v="0"/>
    <x v="0"/>
  </r>
  <r>
    <x v="0"/>
    <x v="3"/>
    <x v="45"/>
    <x v="1"/>
    <x v="0"/>
    <x v="0"/>
  </r>
  <r>
    <x v="0"/>
    <x v="3"/>
    <x v="45"/>
    <x v="1"/>
    <x v="0"/>
    <x v="0"/>
  </r>
  <r>
    <x v="0"/>
    <x v="3"/>
    <x v="45"/>
    <x v="1"/>
    <x v="0"/>
    <x v="0"/>
  </r>
  <r>
    <x v="0"/>
    <x v="2"/>
    <x v="101"/>
    <x v="0"/>
    <x v="0"/>
    <x v="0"/>
  </r>
  <r>
    <x v="0"/>
    <x v="2"/>
    <x v="99"/>
    <x v="1"/>
    <x v="0"/>
    <x v="0"/>
  </r>
  <r>
    <x v="0"/>
    <x v="2"/>
    <x v="99"/>
    <x v="1"/>
    <x v="0"/>
    <x v="0"/>
  </r>
  <r>
    <x v="0"/>
    <x v="2"/>
    <x v="171"/>
    <x v="0"/>
    <x v="0"/>
    <x v="0"/>
  </r>
  <r>
    <x v="0"/>
    <x v="9"/>
    <x v="858"/>
    <x v="0"/>
    <x v="0"/>
    <x v="0"/>
  </r>
  <r>
    <x v="0"/>
    <x v="9"/>
    <x v="17"/>
    <x v="1"/>
    <x v="0"/>
    <x v="0"/>
  </r>
  <r>
    <x v="0"/>
    <x v="5"/>
    <x v="164"/>
    <x v="0"/>
    <x v="0"/>
    <x v="0"/>
  </r>
  <r>
    <x v="0"/>
    <x v="2"/>
    <x v="485"/>
    <x v="0"/>
    <x v="0"/>
    <x v="0"/>
  </r>
  <r>
    <x v="0"/>
    <x v="2"/>
    <x v="5"/>
    <x v="1"/>
    <x v="0"/>
    <x v="0"/>
  </r>
  <r>
    <x v="0"/>
    <x v="5"/>
    <x v="9"/>
    <x v="0"/>
    <x v="0"/>
    <x v="1"/>
  </r>
  <r>
    <x v="0"/>
    <x v="5"/>
    <x v="3"/>
    <x v="1"/>
    <x v="0"/>
    <x v="1"/>
  </r>
  <r>
    <x v="0"/>
    <x v="7"/>
    <x v="23"/>
    <x v="0"/>
    <x v="0"/>
    <x v="0"/>
  </r>
  <r>
    <x v="0"/>
    <x v="7"/>
    <x v="36"/>
    <x v="1"/>
    <x v="0"/>
    <x v="0"/>
  </r>
  <r>
    <x v="0"/>
    <x v="3"/>
    <x v="56"/>
    <x v="0"/>
    <x v="0"/>
    <x v="0"/>
  </r>
  <r>
    <x v="0"/>
    <x v="3"/>
    <x v="98"/>
    <x v="1"/>
    <x v="0"/>
    <x v="0"/>
  </r>
  <r>
    <x v="0"/>
    <x v="3"/>
    <x v="98"/>
    <x v="1"/>
    <x v="0"/>
    <x v="0"/>
  </r>
  <r>
    <x v="0"/>
    <x v="3"/>
    <x v="33"/>
    <x v="1"/>
    <x v="0"/>
    <x v="0"/>
  </r>
  <r>
    <x v="0"/>
    <x v="3"/>
    <x v="30"/>
    <x v="1"/>
    <x v="0"/>
    <x v="0"/>
  </r>
  <r>
    <x v="0"/>
    <x v="3"/>
    <x v="33"/>
    <x v="1"/>
    <x v="0"/>
    <x v="0"/>
  </r>
  <r>
    <x v="0"/>
    <x v="3"/>
    <x v="98"/>
    <x v="1"/>
    <x v="0"/>
    <x v="0"/>
  </r>
  <r>
    <x v="0"/>
    <x v="0"/>
    <x v="120"/>
    <x v="0"/>
    <x v="0"/>
    <x v="0"/>
  </r>
  <r>
    <x v="1"/>
    <x v="7"/>
    <x v="23"/>
    <x v="0"/>
    <x v="0"/>
    <x v="0"/>
  </r>
  <r>
    <x v="0"/>
    <x v="5"/>
    <x v="351"/>
    <x v="0"/>
    <x v="0"/>
    <x v="1"/>
  </r>
  <r>
    <x v="0"/>
    <x v="3"/>
    <x v="33"/>
    <x v="0"/>
    <x v="0"/>
    <x v="0"/>
  </r>
  <r>
    <x v="0"/>
    <x v="3"/>
    <x v="33"/>
    <x v="0"/>
    <x v="0"/>
    <x v="0"/>
  </r>
  <r>
    <x v="0"/>
    <x v="3"/>
    <x v="33"/>
    <x v="0"/>
    <x v="0"/>
    <x v="0"/>
  </r>
  <r>
    <x v="0"/>
    <x v="3"/>
    <x v="33"/>
    <x v="0"/>
    <x v="0"/>
    <x v="0"/>
  </r>
  <r>
    <x v="0"/>
    <x v="1"/>
    <x v="72"/>
    <x v="0"/>
    <x v="0"/>
    <x v="0"/>
  </r>
  <r>
    <x v="0"/>
    <x v="1"/>
    <x v="160"/>
    <x v="1"/>
    <x v="0"/>
    <x v="0"/>
  </r>
  <r>
    <x v="0"/>
    <x v="1"/>
    <x v="399"/>
    <x v="1"/>
    <x v="0"/>
    <x v="0"/>
  </r>
  <r>
    <x v="0"/>
    <x v="1"/>
    <x v="160"/>
    <x v="1"/>
    <x v="0"/>
    <x v="0"/>
  </r>
  <r>
    <x v="0"/>
    <x v="1"/>
    <x v="160"/>
    <x v="1"/>
    <x v="0"/>
    <x v="0"/>
  </r>
  <r>
    <x v="0"/>
    <x v="0"/>
    <x v="101"/>
    <x v="0"/>
    <x v="0"/>
    <x v="0"/>
  </r>
  <r>
    <x v="0"/>
    <x v="0"/>
    <x v="99"/>
    <x v="1"/>
    <x v="0"/>
    <x v="0"/>
  </r>
  <r>
    <x v="0"/>
    <x v="0"/>
    <x v="2"/>
    <x v="0"/>
    <x v="0"/>
    <x v="0"/>
  </r>
  <r>
    <x v="0"/>
    <x v="0"/>
    <x v="106"/>
    <x v="1"/>
    <x v="0"/>
    <x v="0"/>
  </r>
  <r>
    <x v="0"/>
    <x v="5"/>
    <x v="24"/>
    <x v="0"/>
    <x v="0"/>
    <x v="0"/>
  </r>
  <r>
    <x v="0"/>
    <x v="5"/>
    <x v="19"/>
    <x v="0"/>
    <x v="0"/>
    <x v="0"/>
  </r>
  <r>
    <x v="0"/>
    <x v="5"/>
    <x v="43"/>
    <x v="1"/>
    <x v="0"/>
    <x v="0"/>
  </r>
  <r>
    <x v="0"/>
    <x v="5"/>
    <x v="859"/>
    <x v="1"/>
    <x v="0"/>
    <x v="0"/>
  </r>
  <r>
    <x v="0"/>
    <x v="5"/>
    <x v="860"/>
    <x v="1"/>
    <x v="0"/>
    <x v="0"/>
  </r>
  <r>
    <x v="0"/>
    <x v="5"/>
    <x v="342"/>
    <x v="1"/>
    <x v="0"/>
    <x v="0"/>
  </r>
  <r>
    <x v="0"/>
    <x v="0"/>
    <x v="23"/>
    <x v="0"/>
    <x v="0"/>
    <x v="0"/>
  </r>
  <r>
    <x v="0"/>
    <x v="0"/>
    <x v="36"/>
    <x v="1"/>
    <x v="0"/>
    <x v="0"/>
  </r>
  <r>
    <x v="0"/>
    <x v="0"/>
    <x v="36"/>
    <x v="1"/>
    <x v="0"/>
    <x v="0"/>
  </r>
  <r>
    <x v="0"/>
    <x v="1"/>
    <x v="2"/>
    <x v="0"/>
    <x v="0"/>
    <x v="1"/>
  </r>
  <r>
    <x v="0"/>
    <x v="1"/>
    <x v="2"/>
    <x v="0"/>
    <x v="0"/>
    <x v="1"/>
  </r>
  <r>
    <x v="0"/>
    <x v="1"/>
    <x v="64"/>
    <x v="1"/>
    <x v="0"/>
    <x v="1"/>
  </r>
  <r>
    <x v="0"/>
    <x v="1"/>
    <x v="45"/>
    <x v="1"/>
    <x v="0"/>
    <x v="1"/>
  </r>
  <r>
    <x v="0"/>
    <x v="1"/>
    <x v="14"/>
    <x v="1"/>
    <x v="0"/>
    <x v="1"/>
  </r>
  <r>
    <x v="0"/>
    <x v="1"/>
    <x v="861"/>
    <x v="1"/>
    <x v="0"/>
    <x v="1"/>
  </r>
  <r>
    <x v="0"/>
    <x v="1"/>
    <x v="862"/>
    <x v="1"/>
    <x v="0"/>
    <x v="1"/>
  </r>
  <r>
    <x v="0"/>
    <x v="1"/>
    <x v="863"/>
    <x v="1"/>
    <x v="0"/>
    <x v="1"/>
  </r>
  <r>
    <x v="0"/>
    <x v="0"/>
    <x v="54"/>
    <x v="0"/>
    <x v="0"/>
    <x v="0"/>
  </r>
  <r>
    <x v="0"/>
    <x v="0"/>
    <x v="55"/>
    <x v="1"/>
    <x v="0"/>
    <x v="0"/>
  </r>
  <r>
    <x v="0"/>
    <x v="0"/>
    <x v="176"/>
    <x v="0"/>
    <x v="0"/>
    <x v="0"/>
  </r>
  <r>
    <x v="0"/>
    <x v="0"/>
    <x v="176"/>
    <x v="0"/>
    <x v="0"/>
    <x v="0"/>
  </r>
  <r>
    <x v="0"/>
    <x v="0"/>
    <x v="176"/>
    <x v="0"/>
    <x v="0"/>
    <x v="0"/>
  </r>
  <r>
    <x v="0"/>
    <x v="0"/>
    <x v="41"/>
    <x v="0"/>
    <x v="0"/>
    <x v="0"/>
  </r>
  <r>
    <x v="0"/>
    <x v="0"/>
    <x v="41"/>
    <x v="0"/>
    <x v="0"/>
    <x v="0"/>
  </r>
  <r>
    <x v="0"/>
    <x v="5"/>
    <x v="61"/>
    <x v="0"/>
    <x v="0"/>
    <x v="0"/>
  </r>
  <r>
    <x v="0"/>
    <x v="5"/>
    <x v="73"/>
    <x v="1"/>
    <x v="0"/>
    <x v="0"/>
  </r>
  <r>
    <x v="0"/>
    <x v="5"/>
    <x v="55"/>
    <x v="1"/>
    <x v="0"/>
    <x v="0"/>
  </r>
  <r>
    <x v="0"/>
    <x v="5"/>
    <x v="384"/>
    <x v="0"/>
    <x v="0"/>
    <x v="0"/>
  </r>
  <r>
    <x v="0"/>
    <x v="5"/>
    <x v="236"/>
    <x v="1"/>
    <x v="0"/>
    <x v="0"/>
  </r>
  <r>
    <x v="0"/>
    <x v="5"/>
    <x v="384"/>
    <x v="0"/>
    <x v="0"/>
    <x v="0"/>
  </r>
  <r>
    <x v="0"/>
    <x v="0"/>
    <x v="57"/>
    <x v="0"/>
    <x v="0"/>
    <x v="0"/>
  </r>
  <r>
    <x v="0"/>
    <x v="0"/>
    <x v="84"/>
    <x v="0"/>
    <x v="0"/>
    <x v="0"/>
  </r>
  <r>
    <x v="0"/>
    <x v="0"/>
    <x v="10"/>
    <x v="0"/>
    <x v="0"/>
    <x v="0"/>
  </r>
  <r>
    <x v="0"/>
    <x v="1"/>
    <x v="57"/>
    <x v="0"/>
    <x v="0"/>
    <x v="0"/>
  </r>
  <r>
    <x v="0"/>
    <x v="1"/>
    <x v="57"/>
    <x v="0"/>
    <x v="0"/>
    <x v="0"/>
  </r>
  <r>
    <x v="0"/>
    <x v="1"/>
    <x v="57"/>
    <x v="0"/>
    <x v="0"/>
    <x v="0"/>
  </r>
  <r>
    <x v="0"/>
    <x v="1"/>
    <x v="57"/>
    <x v="0"/>
    <x v="0"/>
    <x v="0"/>
  </r>
  <r>
    <x v="0"/>
    <x v="1"/>
    <x v="57"/>
    <x v="0"/>
    <x v="0"/>
    <x v="0"/>
  </r>
  <r>
    <x v="0"/>
    <x v="1"/>
    <x v="57"/>
    <x v="0"/>
    <x v="0"/>
    <x v="0"/>
  </r>
  <r>
    <x v="0"/>
    <x v="2"/>
    <x v="74"/>
    <x v="0"/>
    <x v="0"/>
    <x v="0"/>
  </r>
  <r>
    <x v="0"/>
    <x v="2"/>
    <x v="75"/>
    <x v="1"/>
    <x v="0"/>
    <x v="0"/>
  </r>
  <r>
    <x v="1"/>
    <x v="1"/>
    <x v="2"/>
    <x v="0"/>
    <x v="0"/>
    <x v="1"/>
  </r>
  <r>
    <x v="0"/>
    <x v="2"/>
    <x v="123"/>
    <x v="0"/>
    <x v="0"/>
    <x v="0"/>
  </r>
  <r>
    <x v="1"/>
    <x v="1"/>
    <x v="27"/>
    <x v="0"/>
    <x v="0"/>
    <x v="1"/>
  </r>
  <r>
    <x v="0"/>
    <x v="10"/>
    <x v="61"/>
    <x v="0"/>
    <x v="0"/>
    <x v="0"/>
  </r>
  <r>
    <x v="0"/>
    <x v="2"/>
    <x v="9"/>
    <x v="0"/>
    <x v="0"/>
    <x v="0"/>
  </r>
  <r>
    <x v="0"/>
    <x v="2"/>
    <x v="80"/>
    <x v="1"/>
    <x v="0"/>
    <x v="0"/>
  </r>
  <r>
    <x v="0"/>
    <x v="4"/>
    <x v="0"/>
    <x v="0"/>
    <x v="0"/>
    <x v="0"/>
  </r>
  <r>
    <x v="0"/>
    <x v="4"/>
    <x v="104"/>
    <x v="1"/>
    <x v="0"/>
    <x v="0"/>
  </r>
  <r>
    <x v="0"/>
    <x v="4"/>
    <x v="171"/>
    <x v="0"/>
    <x v="0"/>
    <x v="0"/>
  </r>
  <r>
    <x v="0"/>
    <x v="4"/>
    <x v="171"/>
    <x v="0"/>
    <x v="0"/>
    <x v="0"/>
  </r>
  <r>
    <x v="0"/>
    <x v="4"/>
    <x v="23"/>
    <x v="0"/>
    <x v="0"/>
    <x v="0"/>
  </r>
  <r>
    <x v="0"/>
    <x v="4"/>
    <x v="54"/>
    <x v="0"/>
    <x v="0"/>
    <x v="1"/>
  </r>
  <r>
    <x v="0"/>
    <x v="4"/>
    <x v="55"/>
    <x v="1"/>
    <x v="0"/>
    <x v="1"/>
  </r>
  <r>
    <x v="0"/>
    <x v="4"/>
    <x v="99"/>
    <x v="1"/>
    <x v="0"/>
    <x v="1"/>
  </r>
  <r>
    <x v="0"/>
    <x v="4"/>
    <x v="55"/>
    <x v="1"/>
    <x v="0"/>
    <x v="1"/>
  </r>
  <r>
    <x v="0"/>
    <x v="4"/>
    <x v="375"/>
    <x v="0"/>
    <x v="0"/>
    <x v="0"/>
  </r>
  <r>
    <x v="0"/>
    <x v="4"/>
    <x v="375"/>
    <x v="0"/>
    <x v="0"/>
    <x v="0"/>
  </r>
  <r>
    <x v="0"/>
    <x v="4"/>
    <x v="54"/>
    <x v="0"/>
    <x v="0"/>
    <x v="0"/>
  </r>
  <r>
    <x v="0"/>
    <x v="0"/>
    <x v="95"/>
    <x v="0"/>
    <x v="0"/>
    <x v="0"/>
  </r>
  <r>
    <x v="0"/>
    <x v="0"/>
    <x v="46"/>
    <x v="1"/>
    <x v="0"/>
    <x v="0"/>
  </r>
  <r>
    <x v="0"/>
    <x v="0"/>
    <x v="46"/>
    <x v="1"/>
    <x v="0"/>
    <x v="0"/>
  </r>
  <r>
    <x v="0"/>
    <x v="0"/>
    <x v="46"/>
    <x v="1"/>
    <x v="0"/>
    <x v="0"/>
  </r>
  <r>
    <x v="0"/>
    <x v="0"/>
    <x v="68"/>
    <x v="1"/>
    <x v="0"/>
    <x v="0"/>
  </r>
  <r>
    <x v="0"/>
    <x v="0"/>
    <x v="10"/>
    <x v="1"/>
    <x v="0"/>
    <x v="0"/>
  </r>
  <r>
    <x v="0"/>
    <x v="5"/>
    <x v="63"/>
    <x v="0"/>
    <x v="0"/>
    <x v="0"/>
  </r>
  <r>
    <x v="0"/>
    <x v="5"/>
    <x v="64"/>
    <x v="1"/>
    <x v="0"/>
    <x v="0"/>
  </r>
  <r>
    <x v="0"/>
    <x v="5"/>
    <x v="64"/>
    <x v="1"/>
    <x v="0"/>
    <x v="0"/>
  </r>
  <r>
    <x v="0"/>
    <x v="5"/>
    <x v="80"/>
    <x v="1"/>
    <x v="0"/>
    <x v="0"/>
  </r>
  <r>
    <x v="0"/>
    <x v="5"/>
    <x v="834"/>
    <x v="1"/>
    <x v="0"/>
    <x v="0"/>
  </r>
  <r>
    <x v="0"/>
    <x v="5"/>
    <x v="80"/>
    <x v="1"/>
    <x v="0"/>
    <x v="0"/>
  </r>
  <r>
    <x v="0"/>
    <x v="5"/>
    <x v="142"/>
    <x v="1"/>
    <x v="0"/>
    <x v="0"/>
  </r>
  <r>
    <x v="0"/>
    <x v="5"/>
    <x v="121"/>
    <x v="1"/>
    <x v="0"/>
    <x v="0"/>
  </r>
  <r>
    <x v="0"/>
    <x v="5"/>
    <x v="17"/>
    <x v="1"/>
    <x v="0"/>
    <x v="0"/>
  </r>
  <r>
    <x v="0"/>
    <x v="5"/>
    <x v="2"/>
    <x v="1"/>
    <x v="0"/>
    <x v="0"/>
  </r>
  <r>
    <x v="0"/>
    <x v="5"/>
    <x v="747"/>
    <x v="1"/>
    <x v="0"/>
    <x v="0"/>
  </r>
  <r>
    <x v="0"/>
    <x v="5"/>
    <x v="64"/>
    <x v="1"/>
    <x v="0"/>
    <x v="0"/>
  </r>
  <r>
    <x v="0"/>
    <x v="5"/>
    <x v="864"/>
    <x v="1"/>
    <x v="0"/>
    <x v="0"/>
  </r>
  <r>
    <x v="0"/>
    <x v="5"/>
    <x v="865"/>
    <x v="1"/>
    <x v="0"/>
    <x v="0"/>
  </r>
  <r>
    <x v="0"/>
    <x v="2"/>
    <x v="61"/>
    <x v="0"/>
    <x v="0"/>
    <x v="0"/>
  </r>
  <r>
    <x v="0"/>
    <x v="2"/>
    <x v="73"/>
    <x v="1"/>
    <x v="0"/>
    <x v="0"/>
  </r>
  <r>
    <x v="0"/>
    <x v="2"/>
    <x v="73"/>
    <x v="1"/>
    <x v="0"/>
    <x v="0"/>
  </r>
  <r>
    <x v="0"/>
    <x v="5"/>
    <x v="107"/>
    <x v="0"/>
    <x v="0"/>
    <x v="0"/>
  </r>
  <r>
    <x v="0"/>
    <x v="5"/>
    <x v="866"/>
    <x v="1"/>
    <x v="0"/>
    <x v="0"/>
  </r>
  <r>
    <x v="1"/>
    <x v="3"/>
    <x v="14"/>
    <x v="0"/>
    <x v="0"/>
    <x v="0"/>
  </r>
  <r>
    <x v="0"/>
    <x v="0"/>
    <x v="160"/>
    <x v="0"/>
    <x v="0"/>
    <x v="0"/>
  </r>
  <r>
    <x v="0"/>
    <x v="4"/>
    <x v="265"/>
    <x v="0"/>
    <x v="0"/>
    <x v="0"/>
  </r>
  <r>
    <x v="0"/>
    <x v="4"/>
    <x v="265"/>
    <x v="0"/>
    <x v="0"/>
    <x v="0"/>
  </r>
  <r>
    <x v="0"/>
    <x v="4"/>
    <x v="265"/>
    <x v="0"/>
    <x v="0"/>
    <x v="0"/>
  </r>
  <r>
    <x v="0"/>
    <x v="4"/>
    <x v="265"/>
    <x v="0"/>
    <x v="0"/>
    <x v="0"/>
  </r>
  <r>
    <x v="0"/>
    <x v="4"/>
    <x v="265"/>
    <x v="0"/>
    <x v="0"/>
    <x v="0"/>
  </r>
  <r>
    <x v="0"/>
    <x v="2"/>
    <x v="21"/>
    <x v="0"/>
    <x v="0"/>
    <x v="0"/>
  </r>
  <r>
    <x v="1"/>
    <x v="0"/>
    <x v="21"/>
    <x v="0"/>
    <x v="0"/>
    <x v="0"/>
  </r>
  <r>
    <x v="0"/>
    <x v="3"/>
    <x v="18"/>
    <x v="0"/>
    <x v="0"/>
    <x v="0"/>
  </r>
  <r>
    <x v="0"/>
    <x v="3"/>
    <x v="315"/>
    <x v="1"/>
    <x v="0"/>
    <x v="0"/>
  </r>
  <r>
    <x v="0"/>
    <x v="2"/>
    <x v="867"/>
    <x v="0"/>
    <x v="0"/>
    <x v="0"/>
  </r>
  <r>
    <x v="0"/>
    <x v="1"/>
    <x v="85"/>
    <x v="1"/>
    <x v="0"/>
    <x v="0"/>
  </r>
  <r>
    <x v="0"/>
    <x v="1"/>
    <x v="84"/>
    <x v="0"/>
    <x v="0"/>
    <x v="0"/>
  </r>
  <r>
    <x v="0"/>
    <x v="1"/>
    <x v="98"/>
    <x v="1"/>
    <x v="0"/>
    <x v="0"/>
  </r>
  <r>
    <x v="0"/>
    <x v="1"/>
    <x v="85"/>
    <x v="1"/>
    <x v="0"/>
    <x v="0"/>
  </r>
  <r>
    <x v="0"/>
    <x v="1"/>
    <x v="85"/>
    <x v="1"/>
    <x v="0"/>
    <x v="0"/>
  </r>
  <r>
    <x v="0"/>
    <x v="0"/>
    <x v="106"/>
    <x v="0"/>
    <x v="0"/>
    <x v="1"/>
  </r>
  <r>
    <x v="0"/>
    <x v="4"/>
    <x v="9"/>
    <x v="0"/>
    <x v="0"/>
    <x v="1"/>
  </r>
  <r>
    <x v="0"/>
    <x v="4"/>
    <x v="46"/>
    <x v="1"/>
    <x v="0"/>
    <x v="1"/>
  </r>
  <r>
    <x v="0"/>
    <x v="4"/>
    <x v="43"/>
    <x v="1"/>
    <x v="0"/>
    <x v="1"/>
  </r>
  <r>
    <x v="0"/>
    <x v="4"/>
    <x v="27"/>
    <x v="1"/>
    <x v="0"/>
    <x v="1"/>
  </r>
  <r>
    <x v="0"/>
    <x v="0"/>
    <x v="18"/>
    <x v="0"/>
    <x v="0"/>
    <x v="1"/>
  </r>
  <r>
    <x v="0"/>
    <x v="0"/>
    <x v="11"/>
    <x v="1"/>
    <x v="0"/>
    <x v="1"/>
  </r>
  <r>
    <x v="0"/>
    <x v="0"/>
    <x v="11"/>
    <x v="1"/>
    <x v="0"/>
    <x v="1"/>
  </r>
  <r>
    <x v="0"/>
    <x v="0"/>
    <x v="11"/>
    <x v="1"/>
    <x v="0"/>
    <x v="1"/>
  </r>
  <r>
    <x v="0"/>
    <x v="0"/>
    <x v="11"/>
    <x v="1"/>
    <x v="0"/>
    <x v="1"/>
  </r>
  <r>
    <x v="0"/>
    <x v="0"/>
    <x v="11"/>
    <x v="1"/>
    <x v="0"/>
    <x v="1"/>
  </r>
  <r>
    <x v="0"/>
    <x v="0"/>
    <x v="11"/>
    <x v="1"/>
    <x v="0"/>
    <x v="1"/>
  </r>
  <r>
    <x v="0"/>
    <x v="0"/>
    <x v="11"/>
    <x v="1"/>
    <x v="0"/>
    <x v="1"/>
  </r>
  <r>
    <x v="0"/>
    <x v="0"/>
    <x v="11"/>
    <x v="1"/>
    <x v="0"/>
    <x v="1"/>
  </r>
  <r>
    <x v="0"/>
    <x v="7"/>
    <x v="47"/>
    <x v="0"/>
    <x v="0"/>
    <x v="0"/>
  </r>
  <r>
    <x v="0"/>
    <x v="7"/>
    <x v="48"/>
    <x v="1"/>
    <x v="0"/>
    <x v="0"/>
  </r>
  <r>
    <x v="0"/>
    <x v="7"/>
    <x v="48"/>
    <x v="1"/>
    <x v="0"/>
    <x v="0"/>
  </r>
  <r>
    <x v="0"/>
    <x v="0"/>
    <x v="63"/>
    <x v="0"/>
    <x v="0"/>
    <x v="1"/>
  </r>
  <r>
    <x v="0"/>
    <x v="4"/>
    <x v="120"/>
    <x v="0"/>
    <x v="0"/>
    <x v="0"/>
  </r>
  <r>
    <x v="0"/>
    <x v="4"/>
    <x v="120"/>
    <x v="0"/>
    <x v="0"/>
    <x v="0"/>
  </r>
  <r>
    <x v="0"/>
    <x v="4"/>
    <x v="14"/>
    <x v="1"/>
    <x v="0"/>
    <x v="0"/>
  </r>
  <r>
    <x v="0"/>
    <x v="7"/>
    <x v="160"/>
    <x v="0"/>
    <x v="0"/>
    <x v="1"/>
  </r>
  <r>
    <x v="0"/>
    <x v="1"/>
    <x v="41"/>
    <x v="0"/>
    <x v="0"/>
    <x v="0"/>
  </r>
  <r>
    <x v="0"/>
    <x v="1"/>
    <x v="41"/>
    <x v="0"/>
    <x v="0"/>
    <x v="0"/>
  </r>
  <r>
    <x v="0"/>
    <x v="3"/>
    <x v="33"/>
    <x v="0"/>
    <x v="0"/>
    <x v="0"/>
  </r>
  <r>
    <x v="0"/>
    <x v="3"/>
    <x v="33"/>
    <x v="0"/>
    <x v="0"/>
    <x v="0"/>
  </r>
  <r>
    <x v="0"/>
    <x v="3"/>
    <x v="33"/>
    <x v="0"/>
    <x v="0"/>
    <x v="0"/>
  </r>
  <r>
    <x v="1"/>
    <x v="4"/>
    <x v="183"/>
    <x v="0"/>
    <x v="0"/>
    <x v="0"/>
  </r>
  <r>
    <x v="1"/>
    <x v="3"/>
    <x v="21"/>
    <x v="0"/>
    <x v="0"/>
    <x v="0"/>
  </r>
  <r>
    <x v="0"/>
    <x v="9"/>
    <x v="491"/>
    <x v="0"/>
    <x v="0"/>
    <x v="1"/>
  </r>
  <r>
    <x v="0"/>
    <x v="9"/>
    <x v="491"/>
    <x v="0"/>
    <x v="0"/>
    <x v="1"/>
  </r>
  <r>
    <x v="0"/>
    <x v="9"/>
    <x v="491"/>
    <x v="0"/>
    <x v="0"/>
    <x v="1"/>
  </r>
  <r>
    <x v="0"/>
    <x v="9"/>
    <x v="491"/>
    <x v="0"/>
    <x v="0"/>
    <x v="1"/>
  </r>
  <r>
    <x v="0"/>
    <x v="9"/>
    <x v="491"/>
    <x v="0"/>
    <x v="0"/>
    <x v="1"/>
  </r>
  <r>
    <x v="0"/>
    <x v="9"/>
    <x v="491"/>
    <x v="0"/>
    <x v="0"/>
    <x v="1"/>
  </r>
  <r>
    <x v="0"/>
    <x v="9"/>
    <x v="491"/>
    <x v="0"/>
    <x v="0"/>
    <x v="1"/>
  </r>
  <r>
    <x v="0"/>
    <x v="9"/>
    <x v="1"/>
    <x v="1"/>
    <x v="0"/>
    <x v="1"/>
  </r>
  <r>
    <x v="0"/>
    <x v="9"/>
    <x v="1"/>
    <x v="1"/>
    <x v="0"/>
    <x v="1"/>
  </r>
  <r>
    <x v="0"/>
    <x v="9"/>
    <x v="1"/>
    <x v="1"/>
    <x v="0"/>
    <x v="1"/>
  </r>
  <r>
    <x v="0"/>
    <x v="0"/>
    <x v="56"/>
    <x v="0"/>
    <x v="0"/>
    <x v="0"/>
  </r>
  <r>
    <x v="0"/>
    <x v="4"/>
    <x v="130"/>
    <x v="0"/>
    <x v="0"/>
    <x v="1"/>
  </r>
  <r>
    <x v="0"/>
    <x v="4"/>
    <x v="130"/>
    <x v="0"/>
    <x v="0"/>
    <x v="1"/>
  </r>
  <r>
    <x v="1"/>
    <x v="0"/>
    <x v="61"/>
    <x v="0"/>
    <x v="0"/>
    <x v="1"/>
  </r>
  <r>
    <x v="1"/>
    <x v="0"/>
    <x v="95"/>
    <x v="0"/>
    <x v="0"/>
    <x v="0"/>
  </r>
  <r>
    <x v="1"/>
    <x v="3"/>
    <x v="18"/>
    <x v="0"/>
    <x v="0"/>
    <x v="0"/>
  </r>
  <r>
    <x v="0"/>
    <x v="2"/>
    <x v="94"/>
    <x v="0"/>
    <x v="0"/>
    <x v="0"/>
  </r>
  <r>
    <x v="0"/>
    <x v="2"/>
    <x v="129"/>
    <x v="1"/>
    <x v="0"/>
    <x v="0"/>
  </r>
  <r>
    <x v="0"/>
    <x v="2"/>
    <x v="55"/>
    <x v="1"/>
    <x v="0"/>
    <x v="0"/>
  </r>
  <r>
    <x v="0"/>
    <x v="3"/>
    <x v="62"/>
    <x v="0"/>
    <x v="0"/>
    <x v="1"/>
  </r>
  <r>
    <x v="0"/>
    <x v="3"/>
    <x v="10"/>
    <x v="0"/>
    <x v="0"/>
    <x v="0"/>
  </r>
  <r>
    <x v="0"/>
    <x v="3"/>
    <x v="10"/>
    <x v="0"/>
    <x v="0"/>
    <x v="0"/>
  </r>
  <r>
    <x v="0"/>
    <x v="2"/>
    <x v="227"/>
    <x v="0"/>
    <x v="0"/>
    <x v="0"/>
  </r>
  <r>
    <x v="0"/>
    <x v="2"/>
    <x v="227"/>
    <x v="0"/>
    <x v="0"/>
    <x v="0"/>
  </r>
  <r>
    <x v="0"/>
    <x v="2"/>
    <x v="63"/>
    <x v="0"/>
    <x v="0"/>
    <x v="0"/>
  </r>
  <r>
    <x v="0"/>
    <x v="2"/>
    <x v="64"/>
    <x v="1"/>
    <x v="0"/>
    <x v="0"/>
  </r>
  <r>
    <x v="0"/>
    <x v="2"/>
    <x v="64"/>
    <x v="1"/>
    <x v="0"/>
    <x v="0"/>
  </r>
  <r>
    <x v="0"/>
    <x v="2"/>
    <x v="14"/>
    <x v="0"/>
    <x v="0"/>
    <x v="1"/>
  </r>
  <r>
    <x v="0"/>
    <x v="2"/>
    <x v="14"/>
    <x v="0"/>
    <x v="0"/>
    <x v="1"/>
  </r>
  <r>
    <x v="0"/>
    <x v="0"/>
    <x v="18"/>
    <x v="0"/>
    <x v="0"/>
    <x v="1"/>
  </r>
  <r>
    <x v="0"/>
    <x v="0"/>
    <x v="11"/>
    <x v="1"/>
    <x v="0"/>
    <x v="1"/>
  </r>
  <r>
    <x v="0"/>
    <x v="0"/>
    <x v="11"/>
    <x v="1"/>
    <x v="0"/>
    <x v="1"/>
  </r>
  <r>
    <x v="0"/>
    <x v="0"/>
    <x v="29"/>
    <x v="0"/>
    <x v="0"/>
    <x v="0"/>
  </r>
  <r>
    <x v="1"/>
    <x v="0"/>
    <x v="23"/>
    <x v="0"/>
    <x v="0"/>
    <x v="0"/>
  </r>
  <r>
    <x v="0"/>
    <x v="2"/>
    <x v="28"/>
    <x v="0"/>
    <x v="0"/>
    <x v="0"/>
  </r>
  <r>
    <x v="0"/>
    <x v="2"/>
    <x v="94"/>
    <x v="0"/>
    <x v="0"/>
    <x v="0"/>
  </r>
  <r>
    <x v="0"/>
    <x v="2"/>
    <x v="244"/>
    <x v="0"/>
    <x v="0"/>
    <x v="0"/>
  </r>
  <r>
    <x v="0"/>
    <x v="2"/>
    <x v="244"/>
    <x v="0"/>
    <x v="0"/>
    <x v="0"/>
  </r>
  <r>
    <x v="0"/>
    <x v="2"/>
    <x v="244"/>
    <x v="0"/>
    <x v="0"/>
    <x v="0"/>
  </r>
  <r>
    <x v="0"/>
    <x v="2"/>
    <x v="244"/>
    <x v="0"/>
    <x v="0"/>
    <x v="0"/>
  </r>
  <r>
    <x v="0"/>
    <x v="2"/>
    <x v="244"/>
    <x v="0"/>
    <x v="0"/>
    <x v="0"/>
  </r>
  <r>
    <x v="0"/>
    <x v="2"/>
    <x v="244"/>
    <x v="0"/>
    <x v="0"/>
    <x v="0"/>
  </r>
  <r>
    <x v="0"/>
    <x v="2"/>
    <x v="244"/>
    <x v="0"/>
    <x v="0"/>
    <x v="0"/>
  </r>
  <r>
    <x v="0"/>
    <x v="2"/>
    <x v="119"/>
    <x v="0"/>
    <x v="0"/>
    <x v="0"/>
  </r>
  <r>
    <x v="0"/>
    <x v="2"/>
    <x v="86"/>
    <x v="0"/>
    <x v="0"/>
    <x v="0"/>
  </r>
  <r>
    <x v="0"/>
    <x v="2"/>
    <x v="86"/>
    <x v="0"/>
    <x v="0"/>
    <x v="0"/>
  </r>
  <r>
    <x v="0"/>
    <x v="2"/>
    <x v="55"/>
    <x v="1"/>
    <x v="0"/>
    <x v="0"/>
  </r>
  <r>
    <x v="0"/>
    <x v="2"/>
    <x v="86"/>
    <x v="0"/>
    <x v="0"/>
    <x v="0"/>
  </r>
  <r>
    <x v="0"/>
    <x v="9"/>
    <x v="33"/>
    <x v="0"/>
    <x v="0"/>
    <x v="0"/>
  </r>
  <r>
    <x v="0"/>
    <x v="9"/>
    <x v="33"/>
    <x v="0"/>
    <x v="0"/>
    <x v="0"/>
  </r>
  <r>
    <x v="0"/>
    <x v="9"/>
    <x v="33"/>
    <x v="0"/>
    <x v="0"/>
    <x v="0"/>
  </r>
  <r>
    <x v="0"/>
    <x v="9"/>
    <x v="33"/>
    <x v="0"/>
    <x v="0"/>
    <x v="0"/>
  </r>
  <r>
    <x v="0"/>
    <x v="9"/>
    <x v="868"/>
    <x v="1"/>
    <x v="0"/>
    <x v="0"/>
  </r>
  <r>
    <x v="0"/>
    <x v="9"/>
    <x v="22"/>
    <x v="1"/>
    <x v="0"/>
    <x v="0"/>
  </r>
  <r>
    <x v="0"/>
    <x v="5"/>
    <x v="94"/>
    <x v="0"/>
    <x v="0"/>
    <x v="1"/>
  </r>
  <r>
    <x v="1"/>
    <x v="7"/>
    <x v="171"/>
    <x v="0"/>
    <x v="0"/>
    <x v="0"/>
  </r>
  <r>
    <x v="0"/>
    <x v="0"/>
    <x v="95"/>
    <x v="0"/>
    <x v="0"/>
    <x v="0"/>
  </r>
  <r>
    <x v="0"/>
    <x v="0"/>
    <x v="46"/>
    <x v="1"/>
    <x v="0"/>
    <x v="0"/>
  </r>
  <r>
    <x v="0"/>
    <x v="0"/>
    <x v="46"/>
    <x v="1"/>
    <x v="0"/>
    <x v="0"/>
  </r>
  <r>
    <x v="0"/>
    <x v="0"/>
    <x v="46"/>
    <x v="1"/>
    <x v="0"/>
    <x v="0"/>
  </r>
  <r>
    <x v="0"/>
    <x v="0"/>
    <x v="46"/>
    <x v="1"/>
    <x v="0"/>
    <x v="0"/>
  </r>
  <r>
    <x v="0"/>
    <x v="5"/>
    <x v="37"/>
    <x v="0"/>
    <x v="0"/>
    <x v="0"/>
  </r>
  <r>
    <x v="0"/>
    <x v="5"/>
    <x v="37"/>
    <x v="0"/>
    <x v="0"/>
    <x v="0"/>
  </r>
  <r>
    <x v="0"/>
    <x v="5"/>
    <x v="171"/>
    <x v="1"/>
    <x v="0"/>
    <x v="0"/>
  </r>
  <r>
    <x v="0"/>
    <x v="5"/>
    <x v="13"/>
    <x v="0"/>
    <x v="0"/>
    <x v="0"/>
  </r>
  <r>
    <x v="0"/>
    <x v="5"/>
    <x v="13"/>
    <x v="0"/>
    <x v="0"/>
    <x v="0"/>
  </r>
  <r>
    <x v="0"/>
    <x v="5"/>
    <x v="13"/>
    <x v="0"/>
    <x v="0"/>
    <x v="0"/>
  </r>
  <r>
    <x v="0"/>
    <x v="5"/>
    <x v="13"/>
    <x v="0"/>
    <x v="0"/>
    <x v="0"/>
  </r>
  <r>
    <x v="0"/>
    <x v="5"/>
    <x v="368"/>
    <x v="1"/>
    <x v="0"/>
    <x v="0"/>
  </r>
  <r>
    <x v="0"/>
    <x v="0"/>
    <x v="173"/>
    <x v="0"/>
    <x v="0"/>
    <x v="0"/>
  </r>
  <r>
    <x v="0"/>
    <x v="0"/>
    <x v="174"/>
    <x v="1"/>
    <x v="0"/>
    <x v="0"/>
  </r>
  <r>
    <x v="0"/>
    <x v="0"/>
    <x v="158"/>
    <x v="0"/>
    <x v="0"/>
    <x v="0"/>
  </r>
  <r>
    <x v="0"/>
    <x v="0"/>
    <x v="104"/>
    <x v="1"/>
    <x v="0"/>
    <x v="0"/>
  </r>
  <r>
    <x v="0"/>
    <x v="1"/>
    <x v="78"/>
    <x v="0"/>
    <x v="0"/>
    <x v="0"/>
  </r>
  <r>
    <x v="0"/>
    <x v="1"/>
    <x v="246"/>
    <x v="1"/>
    <x v="0"/>
    <x v="0"/>
  </r>
  <r>
    <x v="0"/>
    <x v="1"/>
    <x v="38"/>
    <x v="1"/>
    <x v="0"/>
    <x v="0"/>
  </r>
  <r>
    <x v="0"/>
    <x v="0"/>
    <x v="62"/>
    <x v="0"/>
    <x v="0"/>
    <x v="0"/>
  </r>
  <r>
    <x v="0"/>
    <x v="1"/>
    <x v="54"/>
    <x v="0"/>
    <x v="0"/>
    <x v="0"/>
  </r>
  <r>
    <x v="0"/>
    <x v="1"/>
    <x v="46"/>
    <x v="1"/>
    <x v="0"/>
    <x v="0"/>
  </r>
  <r>
    <x v="0"/>
    <x v="1"/>
    <x v="43"/>
    <x v="1"/>
    <x v="0"/>
    <x v="0"/>
  </r>
  <r>
    <x v="0"/>
    <x v="1"/>
    <x v="270"/>
    <x v="1"/>
    <x v="0"/>
    <x v="0"/>
  </r>
  <r>
    <x v="0"/>
    <x v="1"/>
    <x v="98"/>
    <x v="1"/>
    <x v="0"/>
    <x v="0"/>
  </r>
  <r>
    <x v="0"/>
    <x v="1"/>
    <x v="42"/>
    <x v="0"/>
    <x v="0"/>
    <x v="1"/>
  </r>
  <r>
    <x v="0"/>
    <x v="1"/>
    <x v="27"/>
    <x v="1"/>
    <x v="0"/>
    <x v="1"/>
  </r>
  <r>
    <x v="0"/>
    <x v="1"/>
    <x v="73"/>
    <x v="1"/>
    <x v="0"/>
    <x v="1"/>
  </r>
  <r>
    <x v="0"/>
    <x v="1"/>
    <x v="99"/>
    <x v="1"/>
    <x v="0"/>
    <x v="1"/>
  </r>
  <r>
    <x v="0"/>
    <x v="0"/>
    <x v="56"/>
    <x v="0"/>
    <x v="0"/>
    <x v="0"/>
  </r>
  <r>
    <x v="0"/>
    <x v="0"/>
    <x v="98"/>
    <x v="1"/>
    <x v="0"/>
    <x v="0"/>
  </r>
  <r>
    <x v="0"/>
    <x v="5"/>
    <x v="19"/>
    <x v="0"/>
    <x v="0"/>
    <x v="0"/>
  </r>
  <r>
    <x v="0"/>
    <x v="5"/>
    <x v="201"/>
    <x v="1"/>
    <x v="0"/>
    <x v="0"/>
  </r>
  <r>
    <x v="0"/>
    <x v="5"/>
    <x v="201"/>
    <x v="1"/>
    <x v="0"/>
    <x v="0"/>
  </r>
  <r>
    <x v="0"/>
    <x v="5"/>
    <x v="38"/>
    <x v="1"/>
    <x v="0"/>
    <x v="0"/>
  </r>
  <r>
    <x v="0"/>
    <x v="0"/>
    <x v="2"/>
    <x v="0"/>
    <x v="0"/>
    <x v="0"/>
  </r>
  <r>
    <x v="0"/>
    <x v="5"/>
    <x v="91"/>
    <x v="0"/>
    <x v="0"/>
    <x v="0"/>
  </r>
  <r>
    <x v="0"/>
    <x v="5"/>
    <x v="36"/>
    <x v="1"/>
    <x v="0"/>
    <x v="0"/>
  </r>
  <r>
    <x v="0"/>
    <x v="0"/>
    <x v="61"/>
    <x v="0"/>
    <x v="0"/>
    <x v="0"/>
  </r>
  <r>
    <x v="0"/>
    <x v="0"/>
    <x v="73"/>
    <x v="1"/>
    <x v="0"/>
    <x v="0"/>
  </r>
  <r>
    <x v="0"/>
    <x v="0"/>
    <x v="73"/>
    <x v="1"/>
    <x v="0"/>
    <x v="0"/>
  </r>
  <r>
    <x v="0"/>
    <x v="1"/>
    <x v="9"/>
    <x v="0"/>
    <x v="0"/>
    <x v="0"/>
  </r>
  <r>
    <x v="0"/>
    <x v="1"/>
    <x v="14"/>
    <x v="1"/>
    <x v="0"/>
    <x v="0"/>
  </r>
  <r>
    <x v="0"/>
    <x v="1"/>
    <x v="201"/>
    <x v="1"/>
    <x v="0"/>
    <x v="0"/>
  </r>
  <r>
    <x v="0"/>
    <x v="1"/>
    <x v="70"/>
    <x v="0"/>
    <x v="0"/>
    <x v="0"/>
  </r>
  <r>
    <x v="0"/>
    <x v="1"/>
    <x v="38"/>
    <x v="1"/>
    <x v="0"/>
    <x v="0"/>
  </r>
  <r>
    <x v="0"/>
    <x v="1"/>
    <x v="38"/>
    <x v="1"/>
    <x v="0"/>
    <x v="0"/>
  </r>
  <r>
    <x v="0"/>
    <x v="1"/>
    <x v="170"/>
    <x v="1"/>
    <x v="0"/>
    <x v="0"/>
  </r>
  <r>
    <x v="0"/>
    <x v="1"/>
    <x v="190"/>
    <x v="1"/>
    <x v="0"/>
    <x v="0"/>
  </r>
  <r>
    <x v="1"/>
    <x v="3"/>
    <x v="41"/>
    <x v="0"/>
    <x v="0"/>
    <x v="0"/>
  </r>
  <r>
    <x v="0"/>
    <x v="1"/>
    <x v="250"/>
    <x v="0"/>
    <x v="0"/>
    <x v="0"/>
  </r>
  <r>
    <x v="0"/>
    <x v="1"/>
    <x v="869"/>
    <x v="1"/>
    <x v="0"/>
    <x v="0"/>
  </r>
  <r>
    <x v="0"/>
    <x v="1"/>
    <x v="170"/>
    <x v="1"/>
    <x v="0"/>
    <x v="0"/>
  </r>
  <r>
    <x v="0"/>
    <x v="1"/>
    <x v="3"/>
    <x v="1"/>
    <x v="0"/>
    <x v="0"/>
  </r>
  <r>
    <x v="0"/>
    <x v="1"/>
    <x v="156"/>
    <x v="1"/>
    <x v="0"/>
    <x v="0"/>
  </r>
  <r>
    <x v="0"/>
    <x v="1"/>
    <x v="156"/>
    <x v="1"/>
    <x v="0"/>
    <x v="0"/>
  </r>
  <r>
    <x v="0"/>
    <x v="1"/>
    <x v="156"/>
    <x v="1"/>
    <x v="0"/>
    <x v="0"/>
  </r>
  <r>
    <x v="0"/>
    <x v="1"/>
    <x v="3"/>
    <x v="1"/>
    <x v="0"/>
    <x v="0"/>
  </r>
  <r>
    <x v="0"/>
    <x v="1"/>
    <x v="95"/>
    <x v="0"/>
    <x v="0"/>
    <x v="0"/>
  </r>
  <r>
    <x v="0"/>
    <x v="1"/>
    <x v="46"/>
    <x v="1"/>
    <x v="0"/>
    <x v="0"/>
  </r>
  <r>
    <x v="0"/>
    <x v="1"/>
    <x v="46"/>
    <x v="1"/>
    <x v="0"/>
    <x v="0"/>
  </r>
  <r>
    <x v="1"/>
    <x v="1"/>
    <x v="71"/>
    <x v="0"/>
    <x v="0"/>
    <x v="1"/>
  </r>
  <r>
    <x v="0"/>
    <x v="3"/>
    <x v="41"/>
    <x v="0"/>
    <x v="0"/>
    <x v="0"/>
  </r>
  <r>
    <x v="0"/>
    <x v="3"/>
    <x v="41"/>
    <x v="0"/>
    <x v="0"/>
    <x v="0"/>
  </r>
  <r>
    <x v="0"/>
    <x v="3"/>
    <x v="41"/>
    <x v="0"/>
    <x v="0"/>
    <x v="0"/>
  </r>
  <r>
    <x v="0"/>
    <x v="4"/>
    <x v="0"/>
    <x v="0"/>
    <x v="0"/>
    <x v="0"/>
  </r>
  <r>
    <x v="0"/>
    <x v="4"/>
    <x v="1"/>
    <x v="1"/>
    <x v="0"/>
    <x v="0"/>
  </r>
  <r>
    <x v="0"/>
    <x v="4"/>
    <x v="309"/>
    <x v="0"/>
    <x v="0"/>
    <x v="0"/>
  </r>
  <r>
    <x v="0"/>
    <x v="4"/>
    <x v="89"/>
    <x v="1"/>
    <x v="0"/>
    <x v="0"/>
  </r>
  <r>
    <x v="0"/>
    <x v="2"/>
    <x v="79"/>
    <x v="0"/>
    <x v="0"/>
    <x v="1"/>
  </r>
  <r>
    <x v="0"/>
    <x v="2"/>
    <x v="80"/>
    <x v="1"/>
    <x v="0"/>
    <x v="1"/>
  </r>
  <r>
    <x v="0"/>
    <x v="2"/>
    <x v="80"/>
    <x v="1"/>
    <x v="0"/>
    <x v="1"/>
  </r>
  <r>
    <x v="0"/>
    <x v="2"/>
    <x v="80"/>
    <x v="1"/>
    <x v="0"/>
    <x v="1"/>
  </r>
  <r>
    <x v="0"/>
    <x v="4"/>
    <x v="123"/>
    <x v="0"/>
    <x v="0"/>
    <x v="0"/>
  </r>
  <r>
    <x v="0"/>
    <x v="4"/>
    <x v="124"/>
    <x v="1"/>
    <x v="0"/>
    <x v="0"/>
  </r>
  <r>
    <x v="0"/>
    <x v="3"/>
    <x v="41"/>
    <x v="0"/>
    <x v="0"/>
    <x v="1"/>
  </r>
  <r>
    <x v="0"/>
    <x v="4"/>
    <x v="95"/>
    <x v="0"/>
    <x v="0"/>
    <x v="1"/>
  </r>
  <r>
    <x v="0"/>
    <x v="4"/>
    <x v="27"/>
    <x v="0"/>
    <x v="0"/>
    <x v="0"/>
  </r>
  <r>
    <x v="0"/>
    <x v="4"/>
    <x v="27"/>
    <x v="0"/>
    <x v="0"/>
    <x v="0"/>
  </r>
  <r>
    <x v="0"/>
    <x v="4"/>
    <x v="33"/>
    <x v="1"/>
    <x v="0"/>
    <x v="0"/>
  </r>
  <r>
    <x v="0"/>
    <x v="4"/>
    <x v="5"/>
    <x v="1"/>
    <x v="0"/>
    <x v="0"/>
  </r>
  <r>
    <x v="0"/>
    <x v="4"/>
    <x v="42"/>
    <x v="0"/>
    <x v="0"/>
    <x v="0"/>
  </r>
  <r>
    <x v="0"/>
    <x v="0"/>
    <x v="71"/>
    <x v="0"/>
    <x v="0"/>
    <x v="0"/>
  </r>
  <r>
    <x v="0"/>
    <x v="0"/>
    <x v="30"/>
    <x v="1"/>
    <x v="0"/>
    <x v="0"/>
  </r>
  <r>
    <x v="0"/>
    <x v="0"/>
    <x v="30"/>
    <x v="1"/>
    <x v="0"/>
    <x v="0"/>
  </r>
  <r>
    <x v="0"/>
    <x v="0"/>
    <x v="30"/>
    <x v="1"/>
    <x v="0"/>
    <x v="0"/>
  </r>
  <r>
    <x v="0"/>
    <x v="0"/>
    <x v="30"/>
    <x v="1"/>
    <x v="0"/>
    <x v="0"/>
  </r>
  <r>
    <x v="0"/>
    <x v="3"/>
    <x v="95"/>
    <x v="0"/>
    <x v="0"/>
    <x v="0"/>
  </r>
  <r>
    <x v="0"/>
    <x v="3"/>
    <x v="26"/>
    <x v="0"/>
    <x v="0"/>
    <x v="0"/>
  </r>
  <r>
    <x v="0"/>
    <x v="3"/>
    <x v="420"/>
    <x v="1"/>
    <x v="0"/>
    <x v="0"/>
  </r>
  <r>
    <x v="0"/>
    <x v="3"/>
    <x v="11"/>
    <x v="1"/>
    <x v="0"/>
    <x v="0"/>
  </r>
  <r>
    <x v="0"/>
    <x v="0"/>
    <x v="10"/>
    <x v="0"/>
    <x v="0"/>
    <x v="0"/>
  </r>
  <r>
    <x v="0"/>
    <x v="0"/>
    <x v="201"/>
    <x v="1"/>
    <x v="0"/>
    <x v="0"/>
  </r>
  <r>
    <x v="0"/>
    <x v="3"/>
    <x v="140"/>
    <x v="0"/>
    <x v="0"/>
    <x v="0"/>
  </r>
  <r>
    <x v="0"/>
    <x v="3"/>
    <x v="140"/>
    <x v="0"/>
    <x v="0"/>
    <x v="0"/>
  </r>
  <r>
    <x v="1"/>
    <x v="0"/>
    <x v="28"/>
    <x v="0"/>
    <x v="0"/>
    <x v="0"/>
  </r>
  <r>
    <x v="0"/>
    <x v="0"/>
    <x v="84"/>
    <x v="0"/>
    <x v="0"/>
    <x v="0"/>
  </r>
  <r>
    <x v="1"/>
    <x v="0"/>
    <x v="23"/>
    <x v="0"/>
    <x v="0"/>
    <x v="0"/>
  </r>
  <r>
    <x v="0"/>
    <x v="1"/>
    <x v="249"/>
    <x v="0"/>
    <x v="0"/>
    <x v="0"/>
  </r>
  <r>
    <x v="0"/>
    <x v="3"/>
    <x v="41"/>
    <x v="0"/>
    <x v="0"/>
    <x v="0"/>
  </r>
  <r>
    <x v="0"/>
    <x v="2"/>
    <x v="56"/>
    <x v="0"/>
    <x v="0"/>
    <x v="1"/>
  </r>
  <r>
    <x v="0"/>
    <x v="0"/>
    <x v="54"/>
    <x v="0"/>
    <x v="0"/>
    <x v="0"/>
  </r>
  <r>
    <x v="0"/>
    <x v="0"/>
    <x v="55"/>
    <x v="1"/>
    <x v="0"/>
    <x v="0"/>
  </r>
  <r>
    <x v="0"/>
    <x v="0"/>
    <x v="55"/>
    <x v="1"/>
    <x v="0"/>
    <x v="0"/>
  </r>
  <r>
    <x v="0"/>
    <x v="0"/>
    <x v="55"/>
    <x v="1"/>
    <x v="0"/>
    <x v="0"/>
  </r>
  <r>
    <x v="0"/>
    <x v="0"/>
    <x v="55"/>
    <x v="1"/>
    <x v="0"/>
    <x v="0"/>
  </r>
  <r>
    <x v="0"/>
    <x v="1"/>
    <x v="33"/>
    <x v="0"/>
    <x v="0"/>
    <x v="0"/>
  </r>
  <r>
    <x v="0"/>
    <x v="1"/>
    <x v="33"/>
    <x v="0"/>
    <x v="0"/>
    <x v="0"/>
  </r>
  <r>
    <x v="0"/>
    <x v="1"/>
    <x v="19"/>
    <x v="0"/>
    <x v="0"/>
    <x v="0"/>
  </r>
  <r>
    <x v="0"/>
    <x v="1"/>
    <x v="201"/>
    <x v="1"/>
    <x v="0"/>
    <x v="0"/>
  </r>
  <r>
    <x v="0"/>
    <x v="1"/>
    <x v="201"/>
    <x v="1"/>
    <x v="0"/>
    <x v="0"/>
  </r>
  <r>
    <x v="0"/>
    <x v="1"/>
    <x v="201"/>
    <x v="1"/>
    <x v="0"/>
    <x v="0"/>
  </r>
  <r>
    <x v="0"/>
    <x v="0"/>
    <x v="56"/>
    <x v="0"/>
    <x v="0"/>
    <x v="0"/>
  </r>
  <r>
    <x v="0"/>
    <x v="0"/>
    <x v="98"/>
    <x v="1"/>
    <x v="0"/>
    <x v="0"/>
  </r>
  <r>
    <x v="0"/>
    <x v="0"/>
    <x v="98"/>
    <x v="1"/>
    <x v="0"/>
    <x v="0"/>
  </r>
  <r>
    <x v="1"/>
    <x v="6"/>
    <x v="95"/>
    <x v="0"/>
    <x v="0"/>
    <x v="1"/>
  </r>
  <r>
    <x v="0"/>
    <x v="7"/>
    <x v="14"/>
    <x v="0"/>
    <x v="0"/>
    <x v="0"/>
  </r>
  <r>
    <x v="0"/>
    <x v="0"/>
    <x v="30"/>
    <x v="1"/>
    <x v="0"/>
    <x v="0"/>
  </r>
  <r>
    <x v="0"/>
    <x v="0"/>
    <x v="30"/>
    <x v="1"/>
    <x v="0"/>
    <x v="0"/>
  </r>
  <r>
    <x v="0"/>
    <x v="0"/>
    <x v="106"/>
    <x v="1"/>
    <x v="0"/>
    <x v="0"/>
  </r>
  <r>
    <x v="0"/>
    <x v="0"/>
    <x v="106"/>
    <x v="1"/>
    <x v="0"/>
    <x v="0"/>
  </r>
  <r>
    <x v="0"/>
    <x v="0"/>
    <x v="106"/>
    <x v="1"/>
    <x v="0"/>
    <x v="0"/>
  </r>
  <r>
    <x v="0"/>
    <x v="0"/>
    <x v="106"/>
    <x v="1"/>
    <x v="0"/>
    <x v="0"/>
  </r>
  <r>
    <x v="0"/>
    <x v="0"/>
    <x v="106"/>
    <x v="1"/>
    <x v="0"/>
    <x v="0"/>
  </r>
  <r>
    <x v="0"/>
    <x v="0"/>
    <x v="30"/>
    <x v="1"/>
    <x v="0"/>
    <x v="0"/>
  </r>
  <r>
    <x v="0"/>
    <x v="0"/>
    <x v="71"/>
    <x v="0"/>
    <x v="0"/>
    <x v="0"/>
  </r>
  <r>
    <x v="0"/>
    <x v="0"/>
    <x v="30"/>
    <x v="1"/>
    <x v="0"/>
    <x v="0"/>
  </r>
  <r>
    <x v="0"/>
    <x v="0"/>
    <x v="30"/>
    <x v="1"/>
    <x v="0"/>
    <x v="0"/>
  </r>
  <r>
    <x v="0"/>
    <x v="0"/>
    <x v="30"/>
    <x v="1"/>
    <x v="0"/>
    <x v="0"/>
  </r>
  <r>
    <x v="0"/>
    <x v="0"/>
    <x v="30"/>
    <x v="1"/>
    <x v="0"/>
    <x v="0"/>
  </r>
  <r>
    <x v="0"/>
    <x v="0"/>
    <x v="30"/>
    <x v="1"/>
    <x v="0"/>
    <x v="0"/>
  </r>
  <r>
    <x v="0"/>
    <x v="3"/>
    <x v="605"/>
    <x v="0"/>
    <x v="0"/>
    <x v="0"/>
  </r>
  <r>
    <x v="0"/>
    <x v="3"/>
    <x v="22"/>
    <x v="1"/>
    <x v="0"/>
    <x v="0"/>
  </r>
  <r>
    <x v="0"/>
    <x v="3"/>
    <x v="605"/>
    <x v="0"/>
    <x v="0"/>
    <x v="0"/>
  </r>
  <r>
    <x v="1"/>
    <x v="2"/>
    <x v="21"/>
    <x v="0"/>
    <x v="0"/>
    <x v="0"/>
  </r>
  <r>
    <x v="0"/>
    <x v="4"/>
    <x v="74"/>
    <x v="0"/>
    <x v="0"/>
    <x v="0"/>
  </r>
  <r>
    <x v="0"/>
    <x v="4"/>
    <x v="75"/>
    <x v="1"/>
    <x v="0"/>
    <x v="0"/>
  </r>
  <r>
    <x v="0"/>
    <x v="4"/>
    <x v="75"/>
    <x v="1"/>
    <x v="0"/>
    <x v="0"/>
  </r>
  <r>
    <x v="0"/>
    <x v="4"/>
    <x v="75"/>
    <x v="1"/>
    <x v="0"/>
    <x v="0"/>
  </r>
  <r>
    <x v="0"/>
    <x v="4"/>
    <x v="75"/>
    <x v="1"/>
    <x v="0"/>
    <x v="0"/>
  </r>
  <r>
    <x v="0"/>
    <x v="4"/>
    <x v="75"/>
    <x v="1"/>
    <x v="0"/>
    <x v="0"/>
  </r>
  <r>
    <x v="0"/>
    <x v="4"/>
    <x v="75"/>
    <x v="1"/>
    <x v="0"/>
    <x v="0"/>
  </r>
  <r>
    <x v="1"/>
    <x v="4"/>
    <x v="21"/>
    <x v="0"/>
    <x v="0"/>
    <x v="0"/>
  </r>
  <r>
    <x v="0"/>
    <x v="4"/>
    <x v="54"/>
    <x v="0"/>
    <x v="0"/>
    <x v="1"/>
  </r>
  <r>
    <x v="0"/>
    <x v="4"/>
    <x v="55"/>
    <x v="1"/>
    <x v="0"/>
    <x v="1"/>
  </r>
  <r>
    <x v="0"/>
    <x v="7"/>
    <x v="27"/>
    <x v="0"/>
    <x v="0"/>
    <x v="1"/>
  </r>
  <r>
    <x v="0"/>
    <x v="0"/>
    <x v="18"/>
    <x v="0"/>
    <x v="0"/>
    <x v="1"/>
  </r>
  <r>
    <x v="0"/>
    <x v="0"/>
    <x v="11"/>
    <x v="1"/>
    <x v="0"/>
    <x v="1"/>
  </r>
  <r>
    <x v="0"/>
    <x v="0"/>
    <x v="11"/>
    <x v="1"/>
    <x v="0"/>
    <x v="1"/>
  </r>
  <r>
    <x v="0"/>
    <x v="0"/>
    <x v="30"/>
    <x v="1"/>
    <x v="0"/>
    <x v="1"/>
  </r>
  <r>
    <x v="0"/>
    <x v="2"/>
    <x v="101"/>
    <x v="0"/>
    <x v="0"/>
    <x v="0"/>
  </r>
  <r>
    <x v="0"/>
    <x v="2"/>
    <x v="99"/>
    <x v="1"/>
    <x v="0"/>
    <x v="0"/>
  </r>
  <r>
    <x v="0"/>
    <x v="3"/>
    <x v="79"/>
    <x v="0"/>
    <x v="0"/>
    <x v="0"/>
  </r>
  <r>
    <x v="0"/>
    <x v="3"/>
    <x v="80"/>
    <x v="1"/>
    <x v="0"/>
    <x v="0"/>
  </r>
  <r>
    <x v="0"/>
    <x v="3"/>
    <x v="80"/>
    <x v="1"/>
    <x v="0"/>
    <x v="0"/>
  </r>
  <r>
    <x v="0"/>
    <x v="3"/>
    <x v="80"/>
    <x v="1"/>
    <x v="0"/>
    <x v="0"/>
  </r>
  <r>
    <x v="0"/>
    <x v="3"/>
    <x v="80"/>
    <x v="1"/>
    <x v="0"/>
    <x v="0"/>
  </r>
  <r>
    <x v="0"/>
    <x v="2"/>
    <x v="47"/>
    <x v="0"/>
    <x v="0"/>
    <x v="0"/>
  </r>
  <r>
    <x v="0"/>
    <x v="2"/>
    <x v="48"/>
    <x v="1"/>
    <x v="0"/>
    <x v="0"/>
  </r>
  <r>
    <x v="0"/>
    <x v="2"/>
    <x v="212"/>
    <x v="1"/>
    <x v="0"/>
    <x v="0"/>
  </r>
  <r>
    <x v="0"/>
    <x v="2"/>
    <x v="212"/>
    <x v="1"/>
    <x v="0"/>
    <x v="0"/>
  </r>
  <r>
    <x v="0"/>
    <x v="2"/>
    <x v="71"/>
    <x v="0"/>
    <x v="0"/>
    <x v="0"/>
  </r>
  <r>
    <x v="0"/>
    <x v="2"/>
    <x v="30"/>
    <x v="1"/>
    <x v="0"/>
    <x v="0"/>
  </r>
  <r>
    <x v="0"/>
    <x v="3"/>
    <x v="169"/>
    <x v="0"/>
    <x v="0"/>
    <x v="0"/>
  </r>
  <r>
    <x v="0"/>
    <x v="3"/>
    <x v="33"/>
    <x v="1"/>
    <x v="0"/>
    <x v="0"/>
  </r>
  <r>
    <x v="0"/>
    <x v="3"/>
    <x v="170"/>
    <x v="1"/>
    <x v="0"/>
    <x v="0"/>
  </r>
  <r>
    <x v="0"/>
    <x v="3"/>
    <x v="33"/>
    <x v="0"/>
    <x v="0"/>
    <x v="0"/>
  </r>
  <r>
    <x v="0"/>
    <x v="2"/>
    <x v="2"/>
    <x v="0"/>
    <x v="0"/>
    <x v="0"/>
  </r>
  <r>
    <x v="0"/>
    <x v="2"/>
    <x v="93"/>
    <x v="0"/>
    <x v="0"/>
    <x v="0"/>
  </r>
  <r>
    <x v="0"/>
    <x v="2"/>
    <x v="93"/>
    <x v="0"/>
    <x v="0"/>
    <x v="0"/>
  </r>
  <r>
    <x v="0"/>
    <x v="2"/>
    <x v="292"/>
    <x v="1"/>
    <x v="0"/>
    <x v="0"/>
  </r>
  <r>
    <x v="0"/>
    <x v="0"/>
    <x v="18"/>
    <x v="0"/>
    <x v="0"/>
    <x v="1"/>
  </r>
  <r>
    <x v="0"/>
    <x v="0"/>
    <x v="11"/>
    <x v="1"/>
    <x v="0"/>
    <x v="1"/>
  </r>
  <r>
    <x v="0"/>
    <x v="2"/>
    <x v="61"/>
    <x v="0"/>
    <x v="0"/>
    <x v="1"/>
  </r>
  <r>
    <x v="0"/>
    <x v="3"/>
    <x v="106"/>
    <x v="0"/>
    <x v="0"/>
    <x v="0"/>
  </r>
  <r>
    <x v="0"/>
    <x v="3"/>
    <x v="106"/>
    <x v="0"/>
    <x v="0"/>
    <x v="0"/>
  </r>
  <r>
    <x v="0"/>
    <x v="3"/>
    <x v="106"/>
    <x v="0"/>
    <x v="0"/>
    <x v="0"/>
  </r>
  <r>
    <x v="0"/>
    <x v="3"/>
    <x v="106"/>
    <x v="0"/>
    <x v="0"/>
    <x v="0"/>
  </r>
  <r>
    <x v="0"/>
    <x v="2"/>
    <x v="79"/>
    <x v="0"/>
    <x v="0"/>
    <x v="0"/>
  </r>
  <r>
    <x v="0"/>
    <x v="2"/>
    <x v="80"/>
    <x v="1"/>
    <x v="0"/>
    <x v="0"/>
  </r>
  <r>
    <x v="0"/>
    <x v="2"/>
    <x v="374"/>
    <x v="1"/>
    <x v="0"/>
    <x v="0"/>
  </r>
  <r>
    <x v="0"/>
    <x v="2"/>
    <x v="57"/>
    <x v="1"/>
    <x v="0"/>
    <x v="0"/>
  </r>
  <r>
    <x v="0"/>
    <x v="2"/>
    <x v="18"/>
    <x v="0"/>
    <x v="0"/>
    <x v="0"/>
  </r>
  <r>
    <x v="0"/>
    <x v="2"/>
    <x v="30"/>
    <x v="1"/>
    <x v="0"/>
    <x v="0"/>
  </r>
  <r>
    <x v="1"/>
    <x v="0"/>
    <x v="63"/>
    <x v="0"/>
    <x v="0"/>
    <x v="1"/>
  </r>
  <r>
    <x v="1"/>
    <x v="7"/>
    <x v="56"/>
    <x v="0"/>
    <x v="0"/>
    <x v="0"/>
  </r>
  <r>
    <x v="0"/>
    <x v="1"/>
    <x v="72"/>
    <x v="0"/>
    <x v="0"/>
    <x v="1"/>
  </r>
  <r>
    <x v="0"/>
    <x v="1"/>
    <x v="72"/>
    <x v="0"/>
    <x v="0"/>
    <x v="1"/>
  </r>
  <r>
    <x v="0"/>
    <x v="1"/>
    <x v="72"/>
    <x v="0"/>
    <x v="0"/>
    <x v="1"/>
  </r>
  <r>
    <x v="0"/>
    <x v="1"/>
    <x v="55"/>
    <x v="1"/>
    <x v="0"/>
    <x v="1"/>
  </r>
  <r>
    <x v="0"/>
    <x v="1"/>
    <x v="98"/>
    <x v="1"/>
    <x v="0"/>
    <x v="1"/>
  </r>
  <r>
    <x v="0"/>
    <x v="1"/>
    <x v="72"/>
    <x v="0"/>
    <x v="0"/>
    <x v="1"/>
  </r>
  <r>
    <x v="0"/>
    <x v="1"/>
    <x v="72"/>
    <x v="0"/>
    <x v="0"/>
    <x v="1"/>
  </r>
  <r>
    <x v="0"/>
    <x v="1"/>
    <x v="72"/>
    <x v="0"/>
    <x v="0"/>
    <x v="1"/>
  </r>
  <r>
    <x v="0"/>
    <x v="1"/>
    <x v="693"/>
    <x v="1"/>
    <x v="0"/>
    <x v="1"/>
  </r>
  <r>
    <x v="1"/>
    <x v="7"/>
    <x v="14"/>
    <x v="0"/>
    <x v="0"/>
    <x v="1"/>
  </r>
  <r>
    <x v="0"/>
    <x v="0"/>
    <x v="14"/>
    <x v="0"/>
    <x v="0"/>
    <x v="0"/>
  </r>
  <r>
    <x v="0"/>
    <x v="0"/>
    <x v="14"/>
    <x v="0"/>
    <x v="0"/>
    <x v="0"/>
  </r>
  <r>
    <x v="1"/>
    <x v="7"/>
    <x v="42"/>
    <x v="0"/>
    <x v="0"/>
    <x v="0"/>
  </r>
  <r>
    <x v="0"/>
    <x v="3"/>
    <x v="14"/>
    <x v="0"/>
    <x v="0"/>
    <x v="0"/>
  </r>
  <r>
    <x v="0"/>
    <x v="3"/>
    <x v="14"/>
    <x v="0"/>
    <x v="0"/>
    <x v="0"/>
  </r>
  <r>
    <x v="0"/>
    <x v="3"/>
    <x v="14"/>
    <x v="0"/>
    <x v="0"/>
    <x v="0"/>
  </r>
  <r>
    <x v="0"/>
    <x v="3"/>
    <x v="14"/>
    <x v="0"/>
    <x v="0"/>
    <x v="0"/>
  </r>
  <r>
    <x v="0"/>
    <x v="3"/>
    <x v="14"/>
    <x v="0"/>
    <x v="0"/>
    <x v="0"/>
  </r>
  <r>
    <x v="0"/>
    <x v="3"/>
    <x v="14"/>
    <x v="0"/>
    <x v="0"/>
    <x v="0"/>
  </r>
  <r>
    <x v="0"/>
    <x v="3"/>
    <x v="33"/>
    <x v="0"/>
    <x v="0"/>
    <x v="0"/>
  </r>
  <r>
    <x v="0"/>
    <x v="3"/>
    <x v="315"/>
    <x v="1"/>
    <x v="0"/>
    <x v="0"/>
  </r>
  <r>
    <x v="0"/>
    <x v="0"/>
    <x v="158"/>
    <x v="0"/>
    <x v="0"/>
    <x v="0"/>
  </r>
  <r>
    <x v="0"/>
    <x v="0"/>
    <x v="104"/>
    <x v="1"/>
    <x v="0"/>
    <x v="0"/>
  </r>
  <r>
    <x v="0"/>
    <x v="5"/>
    <x v="33"/>
    <x v="0"/>
    <x v="0"/>
    <x v="0"/>
  </r>
  <r>
    <x v="0"/>
    <x v="5"/>
    <x v="10"/>
    <x v="1"/>
    <x v="0"/>
    <x v="0"/>
  </r>
  <r>
    <x v="0"/>
    <x v="0"/>
    <x v="27"/>
    <x v="0"/>
    <x v="0"/>
    <x v="1"/>
  </r>
  <r>
    <x v="0"/>
    <x v="0"/>
    <x v="14"/>
    <x v="1"/>
    <x v="0"/>
    <x v="1"/>
  </r>
  <r>
    <x v="0"/>
    <x v="0"/>
    <x v="27"/>
    <x v="0"/>
    <x v="0"/>
    <x v="1"/>
  </r>
  <r>
    <x v="0"/>
    <x v="0"/>
    <x v="27"/>
    <x v="0"/>
    <x v="0"/>
    <x v="1"/>
  </r>
  <r>
    <x v="0"/>
    <x v="0"/>
    <x v="27"/>
    <x v="0"/>
    <x v="0"/>
    <x v="1"/>
  </r>
  <r>
    <x v="0"/>
    <x v="0"/>
    <x v="27"/>
    <x v="0"/>
    <x v="0"/>
    <x v="1"/>
  </r>
  <r>
    <x v="0"/>
    <x v="0"/>
    <x v="27"/>
    <x v="0"/>
    <x v="0"/>
    <x v="1"/>
  </r>
  <r>
    <x v="0"/>
    <x v="0"/>
    <x v="27"/>
    <x v="0"/>
    <x v="0"/>
    <x v="1"/>
  </r>
  <r>
    <x v="0"/>
    <x v="0"/>
    <x v="27"/>
    <x v="0"/>
    <x v="0"/>
    <x v="1"/>
  </r>
  <r>
    <x v="0"/>
    <x v="0"/>
    <x v="27"/>
    <x v="0"/>
    <x v="0"/>
    <x v="1"/>
  </r>
  <r>
    <x v="0"/>
    <x v="0"/>
    <x v="27"/>
    <x v="0"/>
    <x v="0"/>
    <x v="1"/>
  </r>
  <r>
    <x v="0"/>
    <x v="0"/>
    <x v="27"/>
    <x v="0"/>
    <x v="0"/>
    <x v="1"/>
  </r>
  <r>
    <x v="0"/>
    <x v="0"/>
    <x v="27"/>
    <x v="0"/>
    <x v="0"/>
    <x v="1"/>
  </r>
  <r>
    <x v="0"/>
    <x v="0"/>
    <x v="18"/>
    <x v="0"/>
    <x v="0"/>
    <x v="1"/>
  </r>
  <r>
    <x v="0"/>
    <x v="0"/>
    <x v="11"/>
    <x v="1"/>
    <x v="0"/>
    <x v="1"/>
  </r>
  <r>
    <x v="0"/>
    <x v="0"/>
    <x v="11"/>
    <x v="1"/>
    <x v="0"/>
    <x v="1"/>
  </r>
  <r>
    <x v="0"/>
    <x v="0"/>
    <x v="41"/>
    <x v="1"/>
    <x v="0"/>
    <x v="1"/>
  </r>
  <r>
    <x v="0"/>
    <x v="0"/>
    <x v="227"/>
    <x v="0"/>
    <x v="0"/>
    <x v="0"/>
  </r>
  <r>
    <x v="0"/>
    <x v="0"/>
    <x v="14"/>
    <x v="0"/>
    <x v="0"/>
    <x v="0"/>
  </r>
  <r>
    <x v="0"/>
    <x v="0"/>
    <x v="14"/>
    <x v="0"/>
    <x v="0"/>
    <x v="0"/>
  </r>
  <r>
    <x v="0"/>
    <x v="0"/>
    <x v="14"/>
    <x v="0"/>
    <x v="0"/>
    <x v="0"/>
  </r>
  <r>
    <x v="0"/>
    <x v="0"/>
    <x v="159"/>
    <x v="0"/>
    <x v="0"/>
    <x v="0"/>
  </r>
  <r>
    <x v="0"/>
    <x v="5"/>
    <x v="453"/>
    <x v="0"/>
    <x v="0"/>
    <x v="0"/>
  </r>
  <r>
    <x v="0"/>
    <x v="5"/>
    <x v="453"/>
    <x v="0"/>
    <x v="0"/>
    <x v="0"/>
  </r>
  <r>
    <x v="0"/>
    <x v="0"/>
    <x v="23"/>
    <x v="0"/>
    <x v="0"/>
    <x v="0"/>
  </r>
  <r>
    <x v="0"/>
    <x v="0"/>
    <x v="36"/>
    <x v="1"/>
    <x v="0"/>
    <x v="0"/>
  </r>
  <r>
    <x v="0"/>
    <x v="0"/>
    <x v="36"/>
    <x v="1"/>
    <x v="0"/>
    <x v="0"/>
  </r>
  <r>
    <x v="0"/>
    <x v="5"/>
    <x v="158"/>
    <x v="0"/>
    <x v="0"/>
    <x v="1"/>
  </r>
  <r>
    <x v="0"/>
    <x v="5"/>
    <x v="24"/>
    <x v="1"/>
    <x v="0"/>
    <x v="1"/>
  </r>
  <r>
    <x v="0"/>
    <x v="5"/>
    <x v="24"/>
    <x v="1"/>
    <x v="0"/>
    <x v="1"/>
  </r>
  <r>
    <x v="0"/>
    <x v="5"/>
    <x v="265"/>
    <x v="0"/>
    <x v="0"/>
    <x v="1"/>
  </r>
  <r>
    <x v="0"/>
    <x v="5"/>
    <x v="775"/>
    <x v="1"/>
    <x v="0"/>
    <x v="1"/>
  </r>
  <r>
    <x v="0"/>
    <x v="0"/>
    <x v="21"/>
    <x v="0"/>
    <x v="0"/>
    <x v="1"/>
  </r>
  <r>
    <x v="0"/>
    <x v="0"/>
    <x v="22"/>
    <x v="1"/>
    <x v="0"/>
    <x v="1"/>
  </r>
  <r>
    <x v="0"/>
    <x v="0"/>
    <x v="22"/>
    <x v="1"/>
    <x v="0"/>
    <x v="1"/>
  </r>
  <r>
    <x v="0"/>
    <x v="0"/>
    <x v="22"/>
    <x v="1"/>
    <x v="0"/>
    <x v="1"/>
  </r>
  <r>
    <x v="0"/>
    <x v="0"/>
    <x v="22"/>
    <x v="1"/>
    <x v="0"/>
    <x v="1"/>
  </r>
  <r>
    <x v="0"/>
    <x v="0"/>
    <x v="46"/>
    <x v="1"/>
    <x v="0"/>
    <x v="1"/>
  </r>
  <r>
    <x v="0"/>
    <x v="0"/>
    <x v="46"/>
    <x v="1"/>
    <x v="0"/>
    <x v="1"/>
  </r>
  <r>
    <x v="0"/>
    <x v="0"/>
    <x v="46"/>
    <x v="1"/>
    <x v="0"/>
    <x v="1"/>
  </r>
  <r>
    <x v="0"/>
    <x v="0"/>
    <x v="46"/>
    <x v="1"/>
    <x v="0"/>
    <x v="1"/>
  </r>
  <r>
    <x v="0"/>
    <x v="0"/>
    <x v="46"/>
    <x v="1"/>
    <x v="0"/>
    <x v="1"/>
  </r>
  <r>
    <x v="0"/>
    <x v="0"/>
    <x v="46"/>
    <x v="1"/>
    <x v="0"/>
    <x v="1"/>
  </r>
  <r>
    <x v="0"/>
    <x v="0"/>
    <x v="8"/>
    <x v="1"/>
    <x v="0"/>
    <x v="1"/>
  </r>
  <r>
    <x v="0"/>
    <x v="0"/>
    <x v="8"/>
    <x v="1"/>
    <x v="0"/>
    <x v="1"/>
  </r>
  <r>
    <x v="0"/>
    <x v="0"/>
    <x v="8"/>
    <x v="1"/>
    <x v="0"/>
    <x v="1"/>
  </r>
  <r>
    <x v="0"/>
    <x v="5"/>
    <x v="322"/>
    <x v="0"/>
    <x v="0"/>
    <x v="0"/>
  </r>
  <r>
    <x v="0"/>
    <x v="5"/>
    <x v="420"/>
    <x v="1"/>
    <x v="0"/>
    <x v="0"/>
  </r>
  <r>
    <x v="0"/>
    <x v="0"/>
    <x v="56"/>
    <x v="0"/>
    <x v="0"/>
    <x v="1"/>
  </r>
  <r>
    <x v="0"/>
    <x v="0"/>
    <x v="98"/>
    <x v="1"/>
    <x v="0"/>
    <x v="1"/>
  </r>
  <r>
    <x v="0"/>
    <x v="0"/>
    <x v="98"/>
    <x v="1"/>
    <x v="0"/>
    <x v="1"/>
  </r>
  <r>
    <x v="0"/>
    <x v="0"/>
    <x v="98"/>
    <x v="1"/>
    <x v="0"/>
    <x v="1"/>
  </r>
  <r>
    <x v="0"/>
    <x v="0"/>
    <x v="5"/>
    <x v="1"/>
    <x v="0"/>
    <x v="1"/>
  </r>
  <r>
    <x v="0"/>
    <x v="0"/>
    <x v="5"/>
    <x v="1"/>
    <x v="0"/>
    <x v="1"/>
  </r>
  <r>
    <x v="0"/>
    <x v="0"/>
    <x v="5"/>
    <x v="1"/>
    <x v="0"/>
    <x v="1"/>
  </r>
  <r>
    <x v="0"/>
    <x v="0"/>
    <x v="158"/>
    <x v="0"/>
    <x v="0"/>
    <x v="1"/>
  </r>
  <r>
    <x v="0"/>
    <x v="0"/>
    <x v="58"/>
    <x v="0"/>
    <x v="0"/>
    <x v="0"/>
  </r>
  <r>
    <x v="0"/>
    <x v="0"/>
    <x v="56"/>
    <x v="0"/>
    <x v="0"/>
    <x v="0"/>
  </r>
  <r>
    <x v="0"/>
    <x v="0"/>
    <x v="98"/>
    <x v="1"/>
    <x v="0"/>
    <x v="0"/>
  </r>
  <r>
    <x v="0"/>
    <x v="0"/>
    <x v="98"/>
    <x v="1"/>
    <x v="0"/>
    <x v="0"/>
  </r>
  <r>
    <x v="0"/>
    <x v="0"/>
    <x v="1"/>
    <x v="1"/>
    <x v="0"/>
    <x v="0"/>
  </r>
  <r>
    <x v="0"/>
    <x v="0"/>
    <x v="1"/>
    <x v="1"/>
    <x v="0"/>
    <x v="0"/>
  </r>
  <r>
    <x v="0"/>
    <x v="0"/>
    <x v="45"/>
    <x v="1"/>
    <x v="0"/>
    <x v="0"/>
  </r>
  <r>
    <x v="0"/>
    <x v="0"/>
    <x v="45"/>
    <x v="1"/>
    <x v="0"/>
    <x v="0"/>
  </r>
  <r>
    <x v="0"/>
    <x v="0"/>
    <x v="98"/>
    <x v="1"/>
    <x v="0"/>
    <x v="0"/>
  </r>
  <r>
    <x v="0"/>
    <x v="1"/>
    <x v="61"/>
    <x v="0"/>
    <x v="0"/>
    <x v="1"/>
  </r>
  <r>
    <x v="0"/>
    <x v="1"/>
    <x v="73"/>
    <x v="1"/>
    <x v="0"/>
    <x v="1"/>
  </r>
  <r>
    <x v="0"/>
    <x v="0"/>
    <x v="62"/>
    <x v="0"/>
    <x v="0"/>
    <x v="0"/>
  </r>
  <r>
    <x v="0"/>
    <x v="0"/>
    <x v="8"/>
    <x v="1"/>
    <x v="0"/>
    <x v="0"/>
  </r>
  <r>
    <x v="0"/>
    <x v="0"/>
    <x v="8"/>
    <x v="1"/>
    <x v="0"/>
    <x v="0"/>
  </r>
  <r>
    <x v="0"/>
    <x v="5"/>
    <x v="0"/>
    <x v="0"/>
    <x v="0"/>
    <x v="0"/>
  </r>
  <r>
    <x v="0"/>
    <x v="5"/>
    <x v="1"/>
    <x v="1"/>
    <x v="0"/>
    <x v="0"/>
  </r>
  <r>
    <x v="0"/>
    <x v="5"/>
    <x v="870"/>
    <x v="1"/>
    <x v="0"/>
    <x v="0"/>
  </r>
  <r>
    <x v="0"/>
    <x v="1"/>
    <x v="47"/>
    <x v="0"/>
    <x v="0"/>
    <x v="0"/>
  </r>
  <r>
    <x v="0"/>
    <x v="1"/>
    <x v="48"/>
    <x v="1"/>
    <x v="0"/>
    <x v="0"/>
  </r>
  <r>
    <x v="0"/>
    <x v="1"/>
    <x v="369"/>
    <x v="1"/>
    <x v="0"/>
    <x v="0"/>
  </r>
  <r>
    <x v="0"/>
    <x v="1"/>
    <x v="79"/>
    <x v="0"/>
    <x v="0"/>
    <x v="1"/>
  </r>
  <r>
    <x v="0"/>
    <x v="1"/>
    <x v="14"/>
    <x v="1"/>
    <x v="0"/>
    <x v="1"/>
  </r>
  <r>
    <x v="0"/>
    <x v="0"/>
    <x v="63"/>
    <x v="0"/>
    <x v="0"/>
    <x v="0"/>
  </r>
  <r>
    <x v="0"/>
    <x v="0"/>
    <x v="64"/>
    <x v="1"/>
    <x v="0"/>
    <x v="0"/>
  </r>
  <r>
    <x v="0"/>
    <x v="1"/>
    <x v="57"/>
    <x v="0"/>
    <x v="0"/>
    <x v="0"/>
  </r>
  <r>
    <x v="0"/>
    <x v="1"/>
    <x v="45"/>
    <x v="1"/>
    <x v="0"/>
    <x v="0"/>
  </r>
  <r>
    <x v="0"/>
    <x v="1"/>
    <x v="57"/>
    <x v="0"/>
    <x v="0"/>
    <x v="0"/>
  </r>
  <r>
    <x v="0"/>
    <x v="1"/>
    <x v="403"/>
    <x v="1"/>
    <x v="0"/>
    <x v="0"/>
  </r>
  <r>
    <x v="0"/>
    <x v="1"/>
    <x v="871"/>
    <x v="1"/>
    <x v="0"/>
    <x v="0"/>
  </r>
  <r>
    <x v="0"/>
    <x v="1"/>
    <x v="444"/>
    <x v="1"/>
    <x v="0"/>
    <x v="0"/>
  </r>
  <r>
    <x v="0"/>
    <x v="1"/>
    <x v="444"/>
    <x v="1"/>
    <x v="0"/>
    <x v="0"/>
  </r>
  <r>
    <x v="0"/>
    <x v="0"/>
    <x v="14"/>
    <x v="0"/>
    <x v="0"/>
    <x v="0"/>
  </r>
  <r>
    <x v="0"/>
    <x v="0"/>
    <x v="14"/>
    <x v="0"/>
    <x v="0"/>
    <x v="0"/>
  </r>
  <r>
    <x v="0"/>
    <x v="1"/>
    <x v="160"/>
    <x v="0"/>
    <x v="0"/>
    <x v="0"/>
  </r>
  <r>
    <x v="0"/>
    <x v="1"/>
    <x v="160"/>
    <x v="0"/>
    <x v="0"/>
    <x v="0"/>
  </r>
  <r>
    <x v="0"/>
    <x v="1"/>
    <x v="160"/>
    <x v="0"/>
    <x v="0"/>
    <x v="0"/>
  </r>
  <r>
    <x v="0"/>
    <x v="1"/>
    <x v="14"/>
    <x v="1"/>
    <x v="0"/>
    <x v="0"/>
  </r>
  <r>
    <x v="1"/>
    <x v="3"/>
    <x v="42"/>
    <x v="0"/>
    <x v="0"/>
    <x v="1"/>
  </r>
  <r>
    <x v="0"/>
    <x v="4"/>
    <x v="21"/>
    <x v="0"/>
    <x v="0"/>
    <x v="0"/>
  </r>
  <r>
    <x v="0"/>
    <x v="4"/>
    <x v="476"/>
    <x v="1"/>
    <x v="0"/>
    <x v="0"/>
  </r>
  <r>
    <x v="0"/>
    <x v="4"/>
    <x v="9"/>
    <x v="0"/>
    <x v="0"/>
    <x v="0"/>
  </r>
  <r>
    <x v="0"/>
    <x v="4"/>
    <x v="3"/>
    <x v="1"/>
    <x v="0"/>
    <x v="0"/>
  </r>
  <r>
    <x v="0"/>
    <x v="4"/>
    <x v="3"/>
    <x v="1"/>
    <x v="0"/>
    <x v="0"/>
  </r>
  <r>
    <x v="0"/>
    <x v="4"/>
    <x v="272"/>
    <x v="0"/>
    <x v="0"/>
    <x v="0"/>
  </r>
  <r>
    <x v="0"/>
    <x v="4"/>
    <x v="118"/>
    <x v="1"/>
    <x v="0"/>
    <x v="0"/>
  </r>
  <r>
    <x v="0"/>
    <x v="4"/>
    <x v="118"/>
    <x v="1"/>
    <x v="0"/>
    <x v="0"/>
  </r>
  <r>
    <x v="0"/>
    <x v="4"/>
    <x v="118"/>
    <x v="1"/>
    <x v="0"/>
    <x v="0"/>
  </r>
  <r>
    <x v="0"/>
    <x v="4"/>
    <x v="74"/>
    <x v="0"/>
    <x v="0"/>
    <x v="0"/>
  </r>
  <r>
    <x v="0"/>
    <x v="4"/>
    <x v="257"/>
    <x v="0"/>
    <x v="0"/>
    <x v="1"/>
  </r>
  <r>
    <x v="0"/>
    <x v="4"/>
    <x v="54"/>
    <x v="0"/>
    <x v="0"/>
    <x v="0"/>
  </r>
  <r>
    <x v="0"/>
    <x v="4"/>
    <x v="309"/>
    <x v="0"/>
    <x v="0"/>
    <x v="0"/>
  </r>
  <r>
    <x v="0"/>
    <x v="4"/>
    <x v="44"/>
    <x v="0"/>
    <x v="0"/>
    <x v="0"/>
  </r>
  <r>
    <x v="0"/>
    <x v="4"/>
    <x v="45"/>
    <x v="1"/>
    <x v="0"/>
    <x v="0"/>
  </r>
  <r>
    <x v="0"/>
    <x v="5"/>
    <x v="74"/>
    <x v="0"/>
    <x v="0"/>
    <x v="0"/>
  </r>
  <r>
    <x v="0"/>
    <x v="5"/>
    <x v="75"/>
    <x v="1"/>
    <x v="0"/>
    <x v="0"/>
  </r>
  <r>
    <x v="0"/>
    <x v="5"/>
    <x v="872"/>
    <x v="1"/>
    <x v="0"/>
    <x v="0"/>
  </r>
  <r>
    <x v="1"/>
    <x v="3"/>
    <x v="21"/>
    <x v="0"/>
    <x v="0"/>
    <x v="0"/>
  </r>
  <r>
    <x v="0"/>
    <x v="0"/>
    <x v="158"/>
    <x v="0"/>
    <x v="0"/>
    <x v="1"/>
  </r>
  <r>
    <x v="0"/>
    <x v="0"/>
    <x v="104"/>
    <x v="1"/>
    <x v="0"/>
    <x v="1"/>
  </r>
  <r>
    <x v="0"/>
    <x v="0"/>
    <x v="104"/>
    <x v="1"/>
    <x v="0"/>
    <x v="1"/>
  </r>
  <r>
    <x v="0"/>
    <x v="2"/>
    <x v="100"/>
    <x v="0"/>
    <x v="0"/>
    <x v="0"/>
  </r>
  <r>
    <x v="0"/>
    <x v="2"/>
    <x v="100"/>
    <x v="0"/>
    <x v="0"/>
    <x v="0"/>
  </r>
  <r>
    <x v="0"/>
    <x v="2"/>
    <x v="81"/>
    <x v="1"/>
    <x v="0"/>
    <x v="0"/>
  </r>
  <r>
    <x v="0"/>
    <x v="2"/>
    <x v="100"/>
    <x v="0"/>
    <x v="0"/>
    <x v="0"/>
  </r>
  <r>
    <x v="0"/>
    <x v="2"/>
    <x v="100"/>
    <x v="0"/>
    <x v="0"/>
    <x v="0"/>
  </r>
  <r>
    <x v="0"/>
    <x v="2"/>
    <x v="100"/>
    <x v="0"/>
    <x v="0"/>
    <x v="0"/>
  </r>
  <r>
    <x v="0"/>
    <x v="2"/>
    <x v="100"/>
    <x v="0"/>
    <x v="0"/>
    <x v="0"/>
  </r>
  <r>
    <x v="0"/>
    <x v="2"/>
    <x v="81"/>
    <x v="1"/>
    <x v="0"/>
    <x v="0"/>
  </r>
  <r>
    <x v="0"/>
    <x v="2"/>
    <x v="81"/>
    <x v="1"/>
    <x v="0"/>
    <x v="0"/>
  </r>
  <r>
    <x v="0"/>
    <x v="4"/>
    <x v="16"/>
    <x v="0"/>
    <x v="0"/>
    <x v="0"/>
  </r>
  <r>
    <x v="0"/>
    <x v="2"/>
    <x v="106"/>
    <x v="0"/>
    <x v="0"/>
    <x v="0"/>
  </r>
  <r>
    <x v="0"/>
    <x v="7"/>
    <x v="18"/>
    <x v="0"/>
    <x v="0"/>
    <x v="1"/>
  </r>
  <r>
    <x v="0"/>
    <x v="7"/>
    <x v="11"/>
    <x v="1"/>
    <x v="0"/>
    <x v="1"/>
  </r>
  <r>
    <x v="0"/>
    <x v="7"/>
    <x v="11"/>
    <x v="1"/>
    <x v="0"/>
    <x v="1"/>
  </r>
  <r>
    <x v="0"/>
    <x v="7"/>
    <x v="11"/>
    <x v="1"/>
    <x v="0"/>
    <x v="1"/>
  </r>
  <r>
    <x v="0"/>
    <x v="7"/>
    <x v="11"/>
    <x v="1"/>
    <x v="0"/>
    <x v="1"/>
  </r>
  <r>
    <x v="0"/>
    <x v="7"/>
    <x v="11"/>
    <x v="1"/>
    <x v="0"/>
    <x v="1"/>
  </r>
  <r>
    <x v="0"/>
    <x v="7"/>
    <x v="11"/>
    <x v="1"/>
    <x v="0"/>
    <x v="1"/>
  </r>
  <r>
    <x v="0"/>
    <x v="7"/>
    <x v="11"/>
    <x v="1"/>
    <x v="0"/>
    <x v="1"/>
  </r>
  <r>
    <x v="0"/>
    <x v="7"/>
    <x v="11"/>
    <x v="1"/>
    <x v="0"/>
    <x v="1"/>
  </r>
  <r>
    <x v="0"/>
    <x v="7"/>
    <x v="11"/>
    <x v="1"/>
    <x v="0"/>
    <x v="1"/>
  </r>
  <r>
    <x v="0"/>
    <x v="7"/>
    <x v="11"/>
    <x v="1"/>
    <x v="0"/>
    <x v="1"/>
  </r>
  <r>
    <x v="0"/>
    <x v="7"/>
    <x v="11"/>
    <x v="1"/>
    <x v="0"/>
    <x v="1"/>
  </r>
  <r>
    <x v="0"/>
    <x v="7"/>
    <x v="11"/>
    <x v="1"/>
    <x v="0"/>
    <x v="1"/>
  </r>
  <r>
    <x v="0"/>
    <x v="7"/>
    <x v="11"/>
    <x v="1"/>
    <x v="0"/>
    <x v="1"/>
  </r>
  <r>
    <x v="0"/>
    <x v="7"/>
    <x v="11"/>
    <x v="1"/>
    <x v="0"/>
    <x v="1"/>
  </r>
  <r>
    <x v="0"/>
    <x v="7"/>
    <x v="11"/>
    <x v="1"/>
    <x v="0"/>
    <x v="1"/>
  </r>
  <r>
    <x v="0"/>
    <x v="7"/>
    <x v="11"/>
    <x v="1"/>
    <x v="0"/>
    <x v="1"/>
  </r>
  <r>
    <x v="0"/>
    <x v="7"/>
    <x v="11"/>
    <x v="1"/>
    <x v="0"/>
    <x v="1"/>
  </r>
  <r>
    <x v="0"/>
    <x v="7"/>
    <x v="11"/>
    <x v="1"/>
    <x v="0"/>
    <x v="1"/>
  </r>
  <r>
    <x v="0"/>
    <x v="7"/>
    <x v="11"/>
    <x v="1"/>
    <x v="0"/>
    <x v="1"/>
  </r>
  <r>
    <x v="0"/>
    <x v="7"/>
    <x v="11"/>
    <x v="1"/>
    <x v="0"/>
    <x v="1"/>
  </r>
  <r>
    <x v="0"/>
    <x v="7"/>
    <x v="11"/>
    <x v="1"/>
    <x v="0"/>
    <x v="1"/>
  </r>
  <r>
    <x v="0"/>
    <x v="3"/>
    <x v="21"/>
    <x v="0"/>
    <x v="0"/>
    <x v="0"/>
  </r>
  <r>
    <x v="0"/>
    <x v="3"/>
    <x v="183"/>
    <x v="0"/>
    <x v="0"/>
    <x v="0"/>
  </r>
  <r>
    <x v="0"/>
    <x v="3"/>
    <x v="147"/>
    <x v="1"/>
    <x v="0"/>
    <x v="0"/>
  </r>
  <r>
    <x v="0"/>
    <x v="3"/>
    <x v="147"/>
    <x v="1"/>
    <x v="0"/>
    <x v="0"/>
  </r>
  <r>
    <x v="0"/>
    <x v="3"/>
    <x v="214"/>
    <x v="1"/>
    <x v="0"/>
    <x v="0"/>
  </r>
  <r>
    <x v="0"/>
    <x v="3"/>
    <x v="702"/>
    <x v="1"/>
    <x v="0"/>
    <x v="0"/>
  </r>
  <r>
    <x v="0"/>
    <x v="3"/>
    <x v="873"/>
    <x v="1"/>
    <x v="0"/>
    <x v="0"/>
  </r>
  <r>
    <x v="0"/>
    <x v="3"/>
    <x v="214"/>
    <x v="1"/>
    <x v="0"/>
    <x v="0"/>
  </r>
  <r>
    <x v="0"/>
    <x v="4"/>
    <x v="9"/>
    <x v="0"/>
    <x v="0"/>
    <x v="0"/>
  </r>
  <r>
    <x v="0"/>
    <x v="4"/>
    <x v="309"/>
    <x v="0"/>
    <x v="0"/>
    <x v="0"/>
  </r>
  <r>
    <x v="0"/>
    <x v="5"/>
    <x v="70"/>
    <x v="0"/>
    <x v="0"/>
    <x v="0"/>
  </r>
  <r>
    <x v="0"/>
    <x v="5"/>
    <x v="38"/>
    <x v="1"/>
    <x v="0"/>
    <x v="0"/>
  </r>
  <r>
    <x v="0"/>
    <x v="5"/>
    <x v="874"/>
    <x v="1"/>
    <x v="0"/>
    <x v="0"/>
  </r>
  <r>
    <x v="0"/>
    <x v="5"/>
    <x v="874"/>
    <x v="1"/>
    <x v="0"/>
    <x v="0"/>
  </r>
  <r>
    <x v="0"/>
    <x v="5"/>
    <x v="79"/>
    <x v="0"/>
    <x v="0"/>
    <x v="0"/>
  </r>
  <r>
    <x v="0"/>
    <x v="5"/>
    <x v="29"/>
    <x v="1"/>
    <x v="0"/>
    <x v="0"/>
  </r>
  <r>
    <x v="0"/>
    <x v="5"/>
    <x v="38"/>
    <x v="1"/>
    <x v="0"/>
    <x v="0"/>
  </r>
  <r>
    <x v="0"/>
    <x v="5"/>
    <x v="875"/>
    <x v="1"/>
    <x v="0"/>
    <x v="0"/>
  </r>
  <r>
    <x v="0"/>
    <x v="5"/>
    <x v="875"/>
    <x v="1"/>
    <x v="0"/>
    <x v="0"/>
  </r>
  <r>
    <x v="0"/>
    <x v="5"/>
    <x v="391"/>
    <x v="1"/>
    <x v="0"/>
    <x v="0"/>
  </r>
  <r>
    <x v="0"/>
    <x v="5"/>
    <x v="829"/>
    <x v="1"/>
    <x v="0"/>
    <x v="0"/>
  </r>
  <r>
    <x v="0"/>
    <x v="5"/>
    <x v="482"/>
    <x v="0"/>
    <x v="0"/>
    <x v="0"/>
  </r>
  <r>
    <x v="0"/>
    <x v="5"/>
    <x v="876"/>
    <x v="1"/>
    <x v="0"/>
    <x v="0"/>
  </r>
  <r>
    <x v="0"/>
    <x v="5"/>
    <x v="482"/>
    <x v="0"/>
    <x v="0"/>
    <x v="0"/>
  </r>
  <r>
    <x v="0"/>
    <x v="5"/>
    <x v="482"/>
    <x v="0"/>
    <x v="0"/>
    <x v="0"/>
  </r>
  <r>
    <x v="0"/>
    <x v="1"/>
    <x v="63"/>
    <x v="0"/>
    <x v="0"/>
    <x v="0"/>
  </r>
  <r>
    <x v="0"/>
    <x v="0"/>
    <x v="101"/>
    <x v="0"/>
    <x v="0"/>
    <x v="0"/>
  </r>
  <r>
    <x v="0"/>
    <x v="1"/>
    <x v="14"/>
    <x v="0"/>
    <x v="0"/>
    <x v="0"/>
  </r>
  <r>
    <x v="0"/>
    <x v="1"/>
    <x v="14"/>
    <x v="0"/>
    <x v="0"/>
    <x v="0"/>
  </r>
  <r>
    <x v="0"/>
    <x v="1"/>
    <x v="877"/>
    <x v="1"/>
    <x v="0"/>
    <x v="0"/>
  </r>
  <r>
    <x v="0"/>
    <x v="0"/>
    <x v="21"/>
    <x v="0"/>
    <x v="0"/>
    <x v="0"/>
  </r>
  <r>
    <x v="0"/>
    <x v="0"/>
    <x v="22"/>
    <x v="1"/>
    <x v="0"/>
    <x v="0"/>
  </r>
  <r>
    <x v="0"/>
    <x v="0"/>
    <x v="22"/>
    <x v="1"/>
    <x v="0"/>
    <x v="0"/>
  </r>
  <r>
    <x v="0"/>
    <x v="0"/>
    <x v="345"/>
    <x v="0"/>
    <x v="0"/>
    <x v="1"/>
  </r>
  <r>
    <x v="0"/>
    <x v="5"/>
    <x v="27"/>
    <x v="0"/>
    <x v="0"/>
    <x v="1"/>
  </r>
  <r>
    <x v="0"/>
    <x v="1"/>
    <x v="215"/>
    <x v="0"/>
    <x v="0"/>
    <x v="0"/>
  </r>
  <r>
    <x v="0"/>
    <x v="1"/>
    <x v="216"/>
    <x v="1"/>
    <x v="0"/>
    <x v="0"/>
  </r>
  <r>
    <x v="0"/>
    <x v="1"/>
    <x v="878"/>
    <x v="1"/>
    <x v="0"/>
    <x v="0"/>
  </r>
  <r>
    <x v="0"/>
    <x v="1"/>
    <x v="216"/>
    <x v="1"/>
    <x v="0"/>
    <x v="0"/>
  </r>
  <r>
    <x v="0"/>
    <x v="1"/>
    <x v="879"/>
    <x v="1"/>
    <x v="0"/>
    <x v="0"/>
  </r>
  <r>
    <x v="0"/>
    <x v="1"/>
    <x v="879"/>
    <x v="1"/>
    <x v="0"/>
    <x v="0"/>
  </r>
  <r>
    <x v="1"/>
    <x v="6"/>
    <x v="119"/>
    <x v="0"/>
    <x v="0"/>
    <x v="0"/>
  </r>
  <r>
    <x v="1"/>
    <x v="6"/>
    <x v="215"/>
    <x v="0"/>
    <x v="0"/>
    <x v="0"/>
  </r>
  <r>
    <x v="1"/>
    <x v="6"/>
    <x v="85"/>
    <x v="1"/>
    <x v="0"/>
    <x v="0"/>
  </r>
  <r>
    <x v="1"/>
    <x v="6"/>
    <x v="214"/>
    <x v="1"/>
    <x v="0"/>
    <x v="0"/>
  </r>
  <r>
    <x v="0"/>
    <x v="0"/>
    <x v="9"/>
    <x v="0"/>
    <x v="0"/>
    <x v="1"/>
  </r>
  <r>
    <x v="0"/>
    <x v="0"/>
    <x v="3"/>
    <x v="1"/>
    <x v="0"/>
    <x v="1"/>
  </r>
  <r>
    <x v="0"/>
    <x v="9"/>
    <x v="14"/>
    <x v="0"/>
    <x v="0"/>
    <x v="0"/>
  </r>
  <r>
    <x v="0"/>
    <x v="9"/>
    <x v="169"/>
    <x v="0"/>
    <x v="0"/>
    <x v="1"/>
  </r>
  <r>
    <x v="0"/>
    <x v="4"/>
    <x v="407"/>
    <x v="0"/>
    <x v="0"/>
    <x v="0"/>
  </r>
  <r>
    <x v="0"/>
    <x v="4"/>
    <x v="407"/>
    <x v="0"/>
    <x v="0"/>
    <x v="0"/>
  </r>
  <r>
    <x v="0"/>
    <x v="4"/>
    <x v="407"/>
    <x v="0"/>
    <x v="0"/>
    <x v="0"/>
  </r>
  <r>
    <x v="0"/>
    <x v="10"/>
    <x v="44"/>
    <x v="0"/>
    <x v="0"/>
    <x v="1"/>
  </r>
  <r>
    <x v="0"/>
    <x v="10"/>
    <x v="55"/>
    <x v="1"/>
    <x v="0"/>
    <x v="1"/>
  </r>
  <r>
    <x v="1"/>
    <x v="4"/>
    <x v="27"/>
    <x v="0"/>
    <x v="0"/>
    <x v="0"/>
  </r>
  <r>
    <x v="0"/>
    <x v="9"/>
    <x v="280"/>
    <x v="0"/>
    <x v="0"/>
    <x v="0"/>
  </r>
  <r>
    <x v="0"/>
    <x v="9"/>
    <x v="270"/>
    <x v="1"/>
    <x v="0"/>
    <x v="0"/>
  </r>
  <r>
    <x v="0"/>
    <x v="7"/>
    <x v="14"/>
    <x v="0"/>
    <x v="0"/>
    <x v="1"/>
  </r>
  <r>
    <x v="0"/>
    <x v="7"/>
    <x v="169"/>
    <x v="0"/>
    <x v="0"/>
    <x v="1"/>
  </r>
  <r>
    <x v="0"/>
    <x v="7"/>
    <x v="170"/>
    <x v="1"/>
    <x v="0"/>
    <x v="1"/>
  </r>
  <r>
    <x v="0"/>
    <x v="7"/>
    <x v="170"/>
    <x v="1"/>
    <x v="0"/>
    <x v="1"/>
  </r>
  <r>
    <x v="0"/>
    <x v="7"/>
    <x v="170"/>
    <x v="1"/>
    <x v="0"/>
    <x v="1"/>
  </r>
  <r>
    <x v="0"/>
    <x v="7"/>
    <x v="170"/>
    <x v="1"/>
    <x v="0"/>
    <x v="1"/>
  </r>
  <r>
    <x v="0"/>
    <x v="4"/>
    <x v="14"/>
    <x v="0"/>
    <x v="0"/>
    <x v="0"/>
  </r>
  <r>
    <x v="0"/>
    <x v="4"/>
    <x v="14"/>
    <x v="0"/>
    <x v="0"/>
    <x v="0"/>
  </r>
  <r>
    <x v="0"/>
    <x v="2"/>
    <x v="33"/>
    <x v="0"/>
    <x v="0"/>
    <x v="0"/>
  </r>
  <r>
    <x v="0"/>
    <x v="3"/>
    <x v="61"/>
    <x v="0"/>
    <x v="0"/>
    <x v="0"/>
  </r>
  <r>
    <x v="0"/>
    <x v="3"/>
    <x v="73"/>
    <x v="1"/>
    <x v="0"/>
    <x v="0"/>
  </r>
  <r>
    <x v="0"/>
    <x v="3"/>
    <x v="61"/>
    <x v="0"/>
    <x v="0"/>
    <x v="0"/>
  </r>
  <r>
    <x v="0"/>
    <x v="3"/>
    <x v="73"/>
    <x v="1"/>
    <x v="0"/>
    <x v="0"/>
  </r>
  <r>
    <x v="0"/>
    <x v="3"/>
    <x v="14"/>
    <x v="1"/>
    <x v="0"/>
    <x v="0"/>
  </r>
  <r>
    <x v="0"/>
    <x v="3"/>
    <x v="14"/>
    <x v="1"/>
    <x v="0"/>
    <x v="0"/>
  </r>
  <r>
    <x v="0"/>
    <x v="3"/>
    <x v="33"/>
    <x v="1"/>
    <x v="0"/>
    <x v="0"/>
  </r>
  <r>
    <x v="0"/>
    <x v="3"/>
    <x v="18"/>
    <x v="0"/>
    <x v="0"/>
    <x v="0"/>
  </r>
  <r>
    <x v="0"/>
    <x v="2"/>
    <x v="151"/>
    <x v="0"/>
    <x v="0"/>
    <x v="0"/>
  </r>
  <r>
    <x v="0"/>
    <x v="2"/>
    <x v="152"/>
    <x v="1"/>
    <x v="0"/>
    <x v="0"/>
  </r>
  <r>
    <x v="0"/>
    <x v="2"/>
    <x v="334"/>
    <x v="0"/>
    <x v="0"/>
    <x v="0"/>
  </r>
  <r>
    <x v="0"/>
    <x v="0"/>
    <x v="62"/>
    <x v="0"/>
    <x v="0"/>
    <x v="0"/>
  </r>
  <r>
    <x v="0"/>
    <x v="0"/>
    <x v="8"/>
    <x v="1"/>
    <x v="0"/>
    <x v="0"/>
  </r>
  <r>
    <x v="0"/>
    <x v="0"/>
    <x v="44"/>
    <x v="0"/>
    <x v="0"/>
    <x v="0"/>
  </r>
  <r>
    <x v="0"/>
    <x v="0"/>
    <x v="45"/>
    <x v="1"/>
    <x v="0"/>
    <x v="0"/>
  </r>
  <r>
    <x v="0"/>
    <x v="0"/>
    <x v="45"/>
    <x v="1"/>
    <x v="0"/>
    <x v="0"/>
  </r>
  <r>
    <x v="0"/>
    <x v="0"/>
    <x v="45"/>
    <x v="1"/>
    <x v="0"/>
    <x v="0"/>
  </r>
  <r>
    <x v="0"/>
    <x v="0"/>
    <x v="98"/>
    <x v="1"/>
    <x v="0"/>
    <x v="0"/>
  </r>
  <r>
    <x v="0"/>
    <x v="0"/>
    <x v="98"/>
    <x v="1"/>
    <x v="0"/>
    <x v="0"/>
  </r>
  <r>
    <x v="0"/>
    <x v="0"/>
    <x v="98"/>
    <x v="1"/>
    <x v="0"/>
    <x v="0"/>
  </r>
  <r>
    <x v="0"/>
    <x v="0"/>
    <x v="68"/>
    <x v="1"/>
    <x v="0"/>
    <x v="0"/>
  </r>
  <r>
    <x v="0"/>
    <x v="0"/>
    <x v="0"/>
    <x v="0"/>
    <x v="0"/>
    <x v="1"/>
  </r>
  <r>
    <x v="0"/>
    <x v="0"/>
    <x v="464"/>
    <x v="1"/>
    <x v="0"/>
    <x v="1"/>
  </r>
  <r>
    <x v="0"/>
    <x v="2"/>
    <x v="100"/>
    <x v="0"/>
    <x v="0"/>
    <x v="0"/>
  </r>
  <r>
    <x v="0"/>
    <x v="2"/>
    <x v="100"/>
    <x v="0"/>
    <x v="0"/>
    <x v="0"/>
  </r>
  <r>
    <x v="0"/>
    <x v="2"/>
    <x v="127"/>
    <x v="1"/>
    <x v="0"/>
    <x v="0"/>
  </r>
  <r>
    <x v="0"/>
    <x v="2"/>
    <x v="100"/>
    <x v="0"/>
    <x v="0"/>
    <x v="0"/>
  </r>
  <r>
    <x v="0"/>
    <x v="2"/>
    <x v="100"/>
    <x v="0"/>
    <x v="0"/>
    <x v="0"/>
  </r>
  <r>
    <x v="0"/>
    <x v="2"/>
    <x v="100"/>
    <x v="0"/>
    <x v="0"/>
    <x v="0"/>
  </r>
  <r>
    <x v="0"/>
    <x v="2"/>
    <x v="100"/>
    <x v="0"/>
    <x v="0"/>
    <x v="0"/>
  </r>
  <r>
    <x v="0"/>
    <x v="5"/>
    <x v="10"/>
    <x v="0"/>
    <x v="0"/>
    <x v="0"/>
  </r>
  <r>
    <x v="0"/>
    <x v="5"/>
    <x v="10"/>
    <x v="0"/>
    <x v="0"/>
    <x v="0"/>
  </r>
  <r>
    <x v="0"/>
    <x v="5"/>
    <x v="10"/>
    <x v="0"/>
    <x v="0"/>
    <x v="0"/>
  </r>
  <r>
    <x v="0"/>
    <x v="0"/>
    <x v="18"/>
    <x v="0"/>
    <x v="0"/>
    <x v="0"/>
  </r>
  <r>
    <x v="0"/>
    <x v="0"/>
    <x v="11"/>
    <x v="1"/>
    <x v="0"/>
    <x v="0"/>
  </r>
  <r>
    <x v="1"/>
    <x v="7"/>
    <x v="95"/>
    <x v="0"/>
    <x v="0"/>
    <x v="0"/>
  </r>
  <r>
    <x v="0"/>
    <x v="0"/>
    <x v="58"/>
    <x v="0"/>
    <x v="0"/>
    <x v="0"/>
  </r>
  <r>
    <x v="0"/>
    <x v="0"/>
    <x v="59"/>
    <x v="1"/>
    <x v="0"/>
    <x v="0"/>
  </r>
  <r>
    <x v="0"/>
    <x v="0"/>
    <x v="59"/>
    <x v="1"/>
    <x v="0"/>
    <x v="0"/>
  </r>
  <r>
    <x v="0"/>
    <x v="0"/>
    <x v="59"/>
    <x v="1"/>
    <x v="0"/>
    <x v="0"/>
  </r>
  <r>
    <x v="0"/>
    <x v="0"/>
    <x v="59"/>
    <x v="1"/>
    <x v="0"/>
    <x v="0"/>
  </r>
  <r>
    <x v="0"/>
    <x v="0"/>
    <x v="59"/>
    <x v="1"/>
    <x v="0"/>
    <x v="0"/>
  </r>
  <r>
    <x v="0"/>
    <x v="0"/>
    <x v="59"/>
    <x v="1"/>
    <x v="0"/>
    <x v="0"/>
  </r>
  <r>
    <x v="0"/>
    <x v="0"/>
    <x v="66"/>
    <x v="1"/>
    <x v="0"/>
    <x v="0"/>
  </r>
  <r>
    <x v="0"/>
    <x v="0"/>
    <x v="66"/>
    <x v="1"/>
    <x v="0"/>
    <x v="0"/>
  </r>
  <r>
    <x v="0"/>
    <x v="0"/>
    <x v="265"/>
    <x v="1"/>
    <x v="0"/>
    <x v="0"/>
  </r>
  <r>
    <x v="0"/>
    <x v="0"/>
    <x v="265"/>
    <x v="1"/>
    <x v="0"/>
    <x v="0"/>
  </r>
  <r>
    <x v="0"/>
    <x v="0"/>
    <x v="265"/>
    <x v="1"/>
    <x v="0"/>
    <x v="0"/>
  </r>
  <r>
    <x v="0"/>
    <x v="0"/>
    <x v="265"/>
    <x v="1"/>
    <x v="0"/>
    <x v="0"/>
  </r>
  <r>
    <x v="0"/>
    <x v="0"/>
    <x v="59"/>
    <x v="1"/>
    <x v="0"/>
    <x v="0"/>
  </r>
  <r>
    <x v="0"/>
    <x v="0"/>
    <x v="283"/>
    <x v="1"/>
    <x v="0"/>
    <x v="0"/>
  </r>
  <r>
    <x v="0"/>
    <x v="0"/>
    <x v="283"/>
    <x v="1"/>
    <x v="0"/>
    <x v="0"/>
  </r>
  <r>
    <x v="0"/>
    <x v="0"/>
    <x v="92"/>
    <x v="1"/>
    <x v="0"/>
    <x v="0"/>
  </r>
  <r>
    <x v="0"/>
    <x v="0"/>
    <x v="605"/>
    <x v="1"/>
    <x v="0"/>
    <x v="0"/>
  </r>
  <r>
    <x v="0"/>
    <x v="0"/>
    <x v="92"/>
    <x v="1"/>
    <x v="0"/>
    <x v="0"/>
  </r>
  <r>
    <x v="0"/>
    <x v="0"/>
    <x v="59"/>
    <x v="1"/>
    <x v="0"/>
    <x v="0"/>
  </r>
  <r>
    <x v="0"/>
    <x v="0"/>
    <x v="92"/>
    <x v="1"/>
    <x v="0"/>
    <x v="0"/>
  </r>
  <r>
    <x v="0"/>
    <x v="0"/>
    <x v="46"/>
    <x v="1"/>
    <x v="0"/>
    <x v="0"/>
  </r>
  <r>
    <x v="0"/>
    <x v="0"/>
    <x v="486"/>
    <x v="1"/>
    <x v="0"/>
    <x v="0"/>
  </r>
  <r>
    <x v="0"/>
    <x v="0"/>
    <x v="486"/>
    <x v="1"/>
    <x v="0"/>
    <x v="0"/>
  </r>
  <r>
    <x v="0"/>
    <x v="0"/>
    <x v="326"/>
    <x v="1"/>
    <x v="0"/>
    <x v="0"/>
  </r>
  <r>
    <x v="0"/>
    <x v="0"/>
    <x v="880"/>
    <x v="1"/>
    <x v="0"/>
    <x v="0"/>
  </r>
  <r>
    <x v="0"/>
    <x v="0"/>
    <x v="59"/>
    <x v="1"/>
    <x v="0"/>
    <x v="0"/>
  </r>
  <r>
    <x v="0"/>
    <x v="0"/>
    <x v="652"/>
    <x v="1"/>
    <x v="0"/>
    <x v="0"/>
  </r>
  <r>
    <x v="0"/>
    <x v="0"/>
    <x v="486"/>
    <x v="1"/>
    <x v="0"/>
    <x v="0"/>
  </r>
  <r>
    <x v="1"/>
    <x v="7"/>
    <x v="42"/>
    <x v="0"/>
    <x v="0"/>
    <x v="0"/>
  </r>
  <r>
    <x v="0"/>
    <x v="5"/>
    <x v="392"/>
    <x v="0"/>
    <x v="0"/>
    <x v="0"/>
  </r>
  <r>
    <x v="1"/>
    <x v="7"/>
    <x v="41"/>
    <x v="0"/>
    <x v="0"/>
    <x v="0"/>
  </r>
  <r>
    <x v="0"/>
    <x v="3"/>
    <x v="57"/>
    <x v="0"/>
    <x v="0"/>
    <x v="1"/>
  </r>
  <r>
    <x v="0"/>
    <x v="3"/>
    <x v="57"/>
    <x v="0"/>
    <x v="0"/>
    <x v="1"/>
  </r>
  <r>
    <x v="0"/>
    <x v="3"/>
    <x v="57"/>
    <x v="0"/>
    <x v="0"/>
    <x v="1"/>
  </r>
  <r>
    <x v="0"/>
    <x v="3"/>
    <x v="68"/>
    <x v="1"/>
    <x v="0"/>
    <x v="1"/>
  </r>
  <r>
    <x v="0"/>
    <x v="3"/>
    <x v="68"/>
    <x v="1"/>
    <x v="0"/>
    <x v="1"/>
  </r>
  <r>
    <x v="0"/>
    <x v="3"/>
    <x v="45"/>
    <x v="1"/>
    <x v="0"/>
    <x v="1"/>
  </r>
  <r>
    <x v="0"/>
    <x v="3"/>
    <x v="68"/>
    <x v="1"/>
    <x v="0"/>
    <x v="1"/>
  </r>
  <r>
    <x v="0"/>
    <x v="3"/>
    <x v="68"/>
    <x v="1"/>
    <x v="0"/>
    <x v="1"/>
  </r>
  <r>
    <x v="0"/>
    <x v="3"/>
    <x v="57"/>
    <x v="0"/>
    <x v="0"/>
    <x v="1"/>
  </r>
  <r>
    <x v="0"/>
    <x v="5"/>
    <x v="171"/>
    <x v="0"/>
    <x v="0"/>
    <x v="0"/>
  </r>
  <r>
    <x v="0"/>
    <x v="5"/>
    <x v="544"/>
    <x v="1"/>
    <x v="0"/>
    <x v="0"/>
  </r>
  <r>
    <x v="0"/>
    <x v="0"/>
    <x v="78"/>
    <x v="0"/>
    <x v="0"/>
    <x v="0"/>
  </r>
  <r>
    <x v="0"/>
    <x v="5"/>
    <x v="280"/>
    <x v="0"/>
    <x v="0"/>
    <x v="0"/>
  </r>
  <r>
    <x v="0"/>
    <x v="5"/>
    <x v="439"/>
    <x v="1"/>
    <x v="0"/>
    <x v="0"/>
  </r>
  <r>
    <x v="0"/>
    <x v="0"/>
    <x v="61"/>
    <x v="0"/>
    <x v="0"/>
    <x v="0"/>
  </r>
  <r>
    <x v="0"/>
    <x v="0"/>
    <x v="71"/>
    <x v="0"/>
    <x v="0"/>
    <x v="0"/>
  </r>
  <r>
    <x v="0"/>
    <x v="0"/>
    <x v="30"/>
    <x v="1"/>
    <x v="0"/>
    <x v="0"/>
  </r>
  <r>
    <x v="0"/>
    <x v="0"/>
    <x v="30"/>
    <x v="1"/>
    <x v="0"/>
    <x v="0"/>
  </r>
  <r>
    <x v="0"/>
    <x v="0"/>
    <x v="27"/>
    <x v="0"/>
    <x v="0"/>
    <x v="1"/>
  </r>
  <r>
    <x v="0"/>
    <x v="0"/>
    <x v="27"/>
    <x v="0"/>
    <x v="0"/>
    <x v="1"/>
  </r>
  <r>
    <x v="0"/>
    <x v="0"/>
    <x v="27"/>
    <x v="0"/>
    <x v="0"/>
    <x v="1"/>
  </r>
  <r>
    <x v="0"/>
    <x v="0"/>
    <x v="58"/>
    <x v="0"/>
    <x v="0"/>
    <x v="0"/>
  </r>
  <r>
    <x v="0"/>
    <x v="0"/>
    <x v="59"/>
    <x v="1"/>
    <x v="0"/>
    <x v="0"/>
  </r>
  <r>
    <x v="0"/>
    <x v="5"/>
    <x v="61"/>
    <x v="0"/>
    <x v="0"/>
    <x v="0"/>
  </r>
  <r>
    <x v="0"/>
    <x v="5"/>
    <x v="27"/>
    <x v="1"/>
    <x v="0"/>
    <x v="0"/>
  </r>
  <r>
    <x v="0"/>
    <x v="5"/>
    <x v="14"/>
    <x v="0"/>
    <x v="0"/>
    <x v="0"/>
  </r>
  <r>
    <x v="0"/>
    <x v="5"/>
    <x v="14"/>
    <x v="0"/>
    <x v="0"/>
    <x v="0"/>
  </r>
  <r>
    <x v="0"/>
    <x v="5"/>
    <x v="14"/>
    <x v="0"/>
    <x v="0"/>
    <x v="0"/>
  </r>
  <r>
    <x v="0"/>
    <x v="1"/>
    <x v="41"/>
    <x v="0"/>
    <x v="0"/>
    <x v="0"/>
  </r>
  <r>
    <x v="0"/>
    <x v="1"/>
    <x v="881"/>
    <x v="1"/>
    <x v="0"/>
    <x v="0"/>
  </r>
  <r>
    <x v="0"/>
    <x v="5"/>
    <x v="371"/>
    <x v="0"/>
    <x v="0"/>
    <x v="1"/>
  </r>
  <r>
    <x v="0"/>
    <x v="5"/>
    <x v="373"/>
    <x v="1"/>
    <x v="0"/>
    <x v="1"/>
  </r>
  <r>
    <x v="0"/>
    <x v="5"/>
    <x v="100"/>
    <x v="0"/>
    <x v="0"/>
    <x v="1"/>
  </r>
  <r>
    <x v="0"/>
    <x v="5"/>
    <x v="15"/>
    <x v="1"/>
    <x v="0"/>
    <x v="1"/>
  </r>
  <r>
    <x v="0"/>
    <x v="5"/>
    <x v="369"/>
    <x v="0"/>
    <x v="0"/>
    <x v="0"/>
  </r>
  <r>
    <x v="0"/>
    <x v="5"/>
    <x v="190"/>
    <x v="1"/>
    <x v="0"/>
    <x v="0"/>
  </r>
  <r>
    <x v="0"/>
    <x v="1"/>
    <x v="57"/>
    <x v="0"/>
    <x v="0"/>
    <x v="0"/>
  </r>
  <r>
    <x v="0"/>
    <x v="1"/>
    <x v="36"/>
    <x v="1"/>
    <x v="0"/>
    <x v="0"/>
  </r>
  <r>
    <x v="1"/>
    <x v="3"/>
    <x v="18"/>
    <x v="0"/>
    <x v="0"/>
    <x v="0"/>
  </r>
  <r>
    <x v="0"/>
    <x v="1"/>
    <x v="27"/>
    <x v="0"/>
    <x v="0"/>
    <x v="1"/>
  </r>
  <r>
    <x v="0"/>
    <x v="1"/>
    <x v="27"/>
    <x v="0"/>
    <x v="0"/>
    <x v="1"/>
  </r>
  <r>
    <x v="0"/>
    <x v="1"/>
    <x v="104"/>
    <x v="1"/>
    <x v="0"/>
    <x v="1"/>
  </r>
  <r>
    <x v="1"/>
    <x v="1"/>
    <x v="41"/>
    <x v="0"/>
    <x v="0"/>
    <x v="1"/>
  </r>
  <r>
    <x v="1"/>
    <x v="1"/>
    <x v="95"/>
    <x v="0"/>
    <x v="0"/>
    <x v="0"/>
  </r>
  <r>
    <x v="0"/>
    <x v="3"/>
    <x v="54"/>
    <x v="0"/>
    <x v="0"/>
    <x v="0"/>
  </r>
  <r>
    <x v="0"/>
    <x v="3"/>
    <x v="11"/>
    <x v="1"/>
    <x v="0"/>
    <x v="0"/>
  </r>
  <r>
    <x v="0"/>
    <x v="3"/>
    <x v="55"/>
    <x v="1"/>
    <x v="0"/>
    <x v="0"/>
  </r>
  <r>
    <x v="0"/>
    <x v="3"/>
    <x v="27"/>
    <x v="1"/>
    <x v="0"/>
    <x v="0"/>
  </r>
  <r>
    <x v="0"/>
    <x v="3"/>
    <x v="99"/>
    <x v="1"/>
    <x v="0"/>
    <x v="0"/>
  </r>
  <r>
    <x v="0"/>
    <x v="4"/>
    <x v="95"/>
    <x v="0"/>
    <x v="0"/>
    <x v="0"/>
  </r>
  <r>
    <x v="0"/>
    <x v="4"/>
    <x v="46"/>
    <x v="1"/>
    <x v="0"/>
    <x v="0"/>
  </r>
  <r>
    <x v="0"/>
    <x v="4"/>
    <x v="113"/>
    <x v="1"/>
    <x v="0"/>
    <x v="0"/>
  </r>
  <r>
    <x v="0"/>
    <x v="2"/>
    <x v="40"/>
    <x v="0"/>
    <x v="0"/>
    <x v="0"/>
  </r>
  <r>
    <x v="0"/>
    <x v="2"/>
    <x v="40"/>
    <x v="0"/>
    <x v="0"/>
    <x v="0"/>
  </r>
  <r>
    <x v="0"/>
    <x v="2"/>
    <x v="40"/>
    <x v="0"/>
    <x v="0"/>
    <x v="0"/>
  </r>
  <r>
    <x v="0"/>
    <x v="9"/>
    <x v="71"/>
    <x v="0"/>
    <x v="0"/>
    <x v="1"/>
  </r>
  <r>
    <x v="0"/>
    <x v="9"/>
    <x v="46"/>
    <x v="1"/>
    <x v="0"/>
    <x v="1"/>
  </r>
  <r>
    <x v="0"/>
    <x v="9"/>
    <x v="27"/>
    <x v="1"/>
    <x v="0"/>
    <x v="1"/>
  </r>
  <r>
    <x v="0"/>
    <x v="4"/>
    <x v="18"/>
    <x v="0"/>
    <x v="0"/>
    <x v="1"/>
  </r>
  <r>
    <x v="0"/>
    <x v="4"/>
    <x v="11"/>
    <x v="1"/>
    <x v="0"/>
    <x v="1"/>
  </r>
  <r>
    <x v="0"/>
    <x v="4"/>
    <x v="11"/>
    <x v="1"/>
    <x v="0"/>
    <x v="1"/>
  </r>
  <r>
    <x v="0"/>
    <x v="0"/>
    <x v="33"/>
    <x v="0"/>
    <x v="0"/>
    <x v="0"/>
  </r>
  <r>
    <x v="0"/>
    <x v="0"/>
    <x v="14"/>
    <x v="1"/>
    <x v="0"/>
    <x v="0"/>
  </r>
  <r>
    <x v="0"/>
    <x v="0"/>
    <x v="14"/>
    <x v="1"/>
    <x v="0"/>
    <x v="0"/>
  </r>
  <r>
    <x v="0"/>
    <x v="4"/>
    <x v="0"/>
    <x v="0"/>
    <x v="0"/>
    <x v="0"/>
  </r>
  <r>
    <x v="0"/>
    <x v="4"/>
    <x v="1"/>
    <x v="1"/>
    <x v="0"/>
    <x v="0"/>
  </r>
  <r>
    <x v="0"/>
    <x v="0"/>
    <x v="56"/>
    <x v="0"/>
    <x v="0"/>
    <x v="0"/>
  </r>
  <r>
    <x v="0"/>
    <x v="4"/>
    <x v="57"/>
    <x v="0"/>
    <x v="0"/>
    <x v="0"/>
  </r>
  <r>
    <x v="0"/>
    <x v="4"/>
    <x v="2"/>
    <x v="0"/>
    <x v="0"/>
    <x v="0"/>
  </r>
  <r>
    <x v="1"/>
    <x v="3"/>
    <x v="21"/>
    <x v="0"/>
    <x v="0"/>
    <x v="1"/>
  </r>
  <r>
    <x v="0"/>
    <x v="4"/>
    <x v="73"/>
    <x v="1"/>
    <x v="0"/>
    <x v="0"/>
  </r>
  <r>
    <x v="0"/>
    <x v="4"/>
    <x v="61"/>
    <x v="0"/>
    <x v="0"/>
    <x v="0"/>
  </r>
  <r>
    <x v="0"/>
    <x v="3"/>
    <x v="14"/>
    <x v="0"/>
    <x v="0"/>
    <x v="0"/>
  </r>
  <r>
    <x v="0"/>
    <x v="2"/>
    <x v="57"/>
    <x v="0"/>
    <x v="0"/>
    <x v="0"/>
  </r>
  <r>
    <x v="0"/>
    <x v="2"/>
    <x v="57"/>
    <x v="0"/>
    <x v="0"/>
    <x v="0"/>
  </r>
  <r>
    <x v="0"/>
    <x v="2"/>
    <x v="57"/>
    <x v="0"/>
    <x v="0"/>
    <x v="0"/>
  </r>
  <r>
    <x v="0"/>
    <x v="2"/>
    <x v="57"/>
    <x v="0"/>
    <x v="0"/>
    <x v="0"/>
  </r>
  <r>
    <x v="0"/>
    <x v="2"/>
    <x v="57"/>
    <x v="0"/>
    <x v="0"/>
    <x v="0"/>
  </r>
  <r>
    <x v="0"/>
    <x v="2"/>
    <x v="57"/>
    <x v="0"/>
    <x v="0"/>
    <x v="0"/>
  </r>
  <r>
    <x v="0"/>
    <x v="2"/>
    <x v="57"/>
    <x v="0"/>
    <x v="0"/>
    <x v="0"/>
  </r>
  <r>
    <x v="0"/>
    <x v="2"/>
    <x v="57"/>
    <x v="0"/>
    <x v="0"/>
    <x v="0"/>
  </r>
  <r>
    <x v="0"/>
    <x v="2"/>
    <x v="57"/>
    <x v="0"/>
    <x v="0"/>
    <x v="0"/>
  </r>
  <r>
    <x v="0"/>
    <x v="10"/>
    <x v="54"/>
    <x v="0"/>
    <x v="0"/>
    <x v="1"/>
  </r>
  <r>
    <x v="0"/>
    <x v="10"/>
    <x v="55"/>
    <x v="1"/>
    <x v="0"/>
    <x v="1"/>
  </r>
  <r>
    <x v="0"/>
    <x v="3"/>
    <x v="14"/>
    <x v="0"/>
    <x v="0"/>
    <x v="0"/>
  </r>
  <r>
    <x v="0"/>
    <x v="3"/>
    <x v="56"/>
    <x v="0"/>
    <x v="0"/>
    <x v="1"/>
  </r>
  <r>
    <x v="0"/>
    <x v="3"/>
    <x v="98"/>
    <x v="1"/>
    <x v="0"/>
    <x v="1"/>
  </r>
  <r>
    <x v="0"/>
    <x v="4"/>
    <x v="10"/>
    <x v="0"/>
    <x v="0"/>
    <x v="0"/>
  </r>
  <r>
    <x v="0"/>
    <x v="4"/>
    <x v="10"/>
    <x v="0"/>
    <x v="0"/>
    <x v="0"/>
  </r>
  <r>
    <x v="0"/>
    <x v="4"/>
    <x v="10"/>
    <x v="0"/>
    <x v="0"/>
    <x v="0"/>
  </r>
  <r>
    <x v="0"/>
    <x v="4"/>
    <x v="10"/>
    <x v="0"/>
    <x v="0"/>
    <x v="0"/>
  </r>
  <r>
    <x v="0"/>
    <x v="4"/>
    <x v="10"/>
    <x v="0"/>
    <x v="0"/>
    <x v="0"/>
  </r>
  <r>
    <x v="0"/>
    <x v="4"/>
    <x v="113"/>
    <x v="1"/>
    <x v="0"/>
    <x v="0"/>
  </r>
  <r>
    <x v="0"/>
    <x v="4"/>
    <x v="10"/>
    <x v="0"/>
    <x v="0"/>
    <x v="0"/>
  </r>
  <r>
    <x v="0"/>
    <x v="4"/>
    <x v="10"/>
    <x v="0"/>
    <x v="0"/>
    <x v="0"/>
  </r>
  <r>
    <x v="0"/>
    <x v="4"/>
    <x v="10"/>
    <x v="0"/>
    <x v="0"/>
    <x v="0"/>
  </r>
  <r>
    <x v="0"/>
    <x v="4"/>
    <x v="10"/>
    <x v="0"/>
    <x v="0"/>
    <x v="0"/>
  </r>
  <r>
    <x v="0"/>
    <x v="4"/>
    <x v="10"/>
    <x v="0"/>
    <x v="0"/>
    <x v="0"/>
  </r>
  <r>
    <x v="0"/>
    <x v="4"/>
    <x v="10"/>
    <x v="0"/>
    <x v="0"/>
    <x v="0"/>
  </r>
  <r>
    <x v="0"/>
    <x v="4"/>
    <x v="10"/>
    <x v="0"/>
    <x v="0"/>
    <x v="0"/>
  </r>
  <r>
    <x v="0"/>
    <x v="4"/>
    <x v="10"/>
    <x v="0"/>
    <x v="0"/>
    <x v="0"/>
  </r>
  <r>
    <x v="0"/>
    <x v="4"/>
    <x v="10"/>
    <x v="0"/>
    <x v="0"/>
    <x v="0"/>
  </r>
  <r>
    <x v="0"/>
    <x v="2"/>
    <x v="191"/>
    <x v="0"/>
    <x v="0"/>
    <x v="0"/>
  </r>
  <r>
    <x v="0"/>
    <x v="2"/>
    <x v="191"/>
    <x v="0"/>
    <x v="0"/>
    <x v="0"/>
  </r>
  <r>
    <x v="1"/>
    <x v="0"/>
    <x v="23"/>
    <x v="0"/>
    <x v="0"/>
    <x v="0"/>
  </r>
  <r>
    <x v="0"/>
    <x v="1"/>
    <x v="23"/>
    <x v="0"/>
    <x v="0"/>
    <x v="0"/>
  </r>
  <r>
    <x v="0"/>
    <x v="1"/>
    <x v="882"/>
    <x v="0"/>
    <x v="0"/>
    <x v="0"/>
  </r>
  <r>
    <x v="0"/>
    <x v="1"/>
    <x v="513"/>
    <x v="1"/>
    <x v="0"/>
    <x v="0"/>
  </r>
  <r>
    <x v="0"/>
    <x v="0"/>
    <x v="4"/>
    <x v="0"/>
    <x v="0"/>
    <x v="1"/>
  </r>
  <r>
    <x v="0"/>
    <x v="2"/>
    <x v="84"/>
    <x v="0"/>
    <x v="0"/>
    <x v="0"/>
  </r>
  <r>
    <x v="0"/>
    <x v="0"/>
    <x v="14"/>
    <x v="0"/>
    <x v="0"/>
    <x v="0"/>
  </r>
  <r>
    <x v="0"/>
    <x v="0"/>
    <x v="147"/>
    <x v="1"/>
    <x v="0"/>
    <x v="0"/>
  </r>
  <r>
    <x v="0"/>
    <x v="0"/>
    <x v="147"/>
    <x v="1"/>
    <x v="0"/>
    <x v="0"/>
  </r>
  <r>
    <x v="0"/>
    <x v="1"/>
    <x v="150"/>
    <x v="0"/>
    <x v="0"/>
    <x v="0"/>
  </r>
  <r>
    <x v="0"/>
    <x v="1"/>
    <x v="120"/>
    <x v="1"/>
    <x v="0"/>
    <x v="0"/>
  </r>
  <r>
    <x v="0"/>
    <x v="1"/>
    <x v="120"/>
    <x v="1"/>
    <x v="0"/>
    <x v="0"/>
  </r>
  <r>
    <x v="0"/>
    <x v="1"/>
    <x v="120"/>
    <x v="1"/>
    <x v="0"/>
    <x v="0"/>
  </r>
  <r>
    <x v="0"/>
    <x v="1"/>
    <x v="120"/>
    <x v="1"/>
    <x v="0"/>
    <x v="0"/>
  </r>
  <r>
    <x v="0"/>
    <x v="1"/>
    <x v="120"/>
    <x v="1"/>
    <x v="0"/>
    <x v="0"/>
  </r>
  <r>
    <x v="0"/>
    <x v="1"/>
    <x v="122"/>
    <x v="1"/>
    <x v="0"/>
    <x v="0"/>
  </r>
  <r>
    <x v="0"/>
    <x v="1"/>
    <x v="122"/>
    <x v="1"/>
    <x v="0"/>
    <x v="0"/>
  </r>
  <r>
    <x v="0"/>
    <x v="1"/>
    <x v="122"/>
    <x v="1"/>
    <x v="0"/>
    <x v="0"/>
  </r>
  <r>
    <x v="0"/>
    <x v="1"/>
    <x v="122"/>
    <x v="1"/>
    <x v="0"/>
    <x v="0"/>
  </r>
  <r>
    <x v="0"/>
    <x v="3"/>
    <x v="70"/>
    <x v="0"/>
    <x v="0"/>
    <x v="0"/>
  </r>
  <r>
    <x v="0"/>
    <x v="3"/>
    <x v="38"/>
    <x v="1"/>
    <x v="0"/>
    <x v="0"/>
  </r>
  <r>
    <x v="0"/>
    <x v="3"/>
    <x v="38"/>
    <x v="1"/>
    <x v="0"/>
    <x v="0"/>
  </r>
  <r>
    <x v="0"/>
    <x v="3"/>
    <x v="38"/>
    <x v="1"/>
    <x v="0"/>
    <x v="0"/>
  </r>
  <r>
    <x v="0"/>
    <x v="3"/>
    <x v="38"/>
    <x v="1"/>
    <x v="0"/>
    <x v="0"/>
  </r>
  <r>
    <x v="0"/>
    <x v="3"/>
    <x v="38"/>
    <x v="1"/>
    <x v="0"/>
    <x v="0"/>
  </r>
  <r>
    <x v="0"/>
    <x v="0"/>
    <x v="112"/>
    <x v="0"/>
    <x v="0"/>
    <x v="0"/>
  </r>
  <r>
    <x v="0"/>
    <x v="0"/>
    <x v="42"/>
    <x v="0"/>
    <x v="0"/>
    <x v="1"/>
  </r>
  <r>
    <x v="0"/>
    <x v="0"/>
    <x v="84"/>
    <x v="0"/>
    <x v="0"/>
    <x v="0"/>
  </r>
  <r>
    <x v="1"/>
    <x v="2"/>
    <x v="21"/>
    <x v="0"/>
    <x v="0"/>
    <x v="0"/>
  </r>
  <r>
    <x v="1"/>
    <x v="6"/>
    <x v="121"/>
    <x v="0"/>
    <x v="0"/>
    <x v="1"/>
  </r>
  <r>
    <x v="1"/>
    <x v="6"/>
    <x v="121"/>
    <x v="0"/>
    <x v="0"/>
    <x v="1"/>
  </r>
  <r>
    <x v="1"/>
    <x v="6"/>
    <x v="14"/>
    <x v="0"/>
    <x v="0"/>
    <x v="0"/>
  </r>
  <r>
    <x v="1"/>
    <x v="6"/>
    <x v="883"/>
    <x v="0"/>
    <x v="0"/>
    <x v="1"/>
  </r>
  <r>
    <x v="0"/>
    <x v="3"/>
    <x v="102"/>
    <x v="0"/>
    <x v="0"/>
    <x v="0"/>
  </r>
  <r>
    <x v="0"/>
    <x v="3"/>
    <x v="97"/>
    <x v="1"/>
    <x v="0"/>
    <x v="0"/>
  </r>
  <r>
    <x v="0"/>
    <x v="1"/>
    <x v="120"/>
    <x v="0"/>
    <x v="0"/>
    <x v="0"/>
  </r>
  <r>
    <x v="0"/>
    <x v="1"/>
    <x v="120"/>
    <x v="0"/>
    <x v="0"/>
    <x v="0"/>
  </r>
  <r>
    <x v="0"/>
    <x v="1"/>
    <x v="120"/>
    <x v="0"/>
    <x v="0"/>
    <x v="0"/>
  </r>
  <r>
    <x v="1"/>
    <x v="2"/>
    <x v="61"/>
    <x v="0"/>
    <x v="0"/>
    <x v="0"/>
  </r>
  <r>
    <x v="0"/>
    <x v="4"/>
    <x v="63"/>
    <x v="0"/>
    <x v="0"/>
    <x v="1"/>
  </r>
  <r>
    <x v="0"/>
    <x v="0"/>
    <x v="9"/>
    <x v="0"/>
    <x v="0"/>
    <x v="1"/>
  </r>
  <r>
    <x v="0"/>
    <x v="0"/>
    <x v="3"/>
    <x v="1"/>
    <x v="0"/>
    <x v="1"/>
  </r>
  <r>
    <x v="0"/>
    <x v="0"/>
    <x v="3"/>
    <x v="1"/>
    <x v="0"/>
    <x v="1"/>
  </r>
  <r>
    <x v="0"/>
    <x v="0"/>
    <x v="3"/>
    <x v="1"/>
    <x v="0"/>
    <x v="1"/>
  </r>
  <r>
    <x v="0"/>
    <x v="0"/>
    <x v="3"/>
    <x v="1"/>
    <x v="0"/>
    <x v="1"/>
  </r>
  <r>
    <x v="0"/>
    <x v="7"/>
    <x v="189"/>
    <x v="0"/>
    <x v="0"/>
    <x v="0"/>
  </r>
  <r>
    <x v="0"/>
    <x v="4"/>
    <x v="376"/>
    <x v="0"/>
    <x v="0"/>
    <x v="1"/>
  </r>
  <r>
    <x v="0"/>
    <x v="4"/>
    <x v="376"/>
    <x v="0"/>
    <x v="0"/>
    <x v="1"/>
  </r>
  <r>
    <x v="0"/>
    <x v="4"/>
    <x v="376"/>
    <x v="0"/>
    <x v="0"/>
    <x v="1"/>
  </r>
  <r>
    <x v="0"/>
    <x v="4"/>
    <x v="376"/>
    <x v="0"/>
    <x v="0"/>
    <x v="1"/>
  </r>
  <r>
    <x v="1"/>
    <x v="3"/>
    <x v="21"/>
    <x v="0"/>
    <x v="0"/>
    <x v="0"/>
  </r>
  <r>
    <x v="0"/>
    <x v="4"/>
    <x v="95"/>
    <x v="0"/>
    <x v="0"/>
    <x v="0"/>
  </r>
  <r>
    <x v="0"/>
    <x v="4"/>
    <x v="56"/>
    <x v="0"/>
    <x v="0"/>
    <x v="0"/>
  </r>
  <r>
    <x v="0"/>
    <x v="4"/>
    <x v="98"/>
    <x v="1"/>
    <x v="0"/>
    <x v="0"/>
  </r>
  <r>
    <x v="0"/>
    <x v="4"/>
    <x v="98"/>
    <x v="1"/>
    <x v="0"/>
    <x v="0"/>
  </r>
  <r>
    <x v="0"/>
    <x v="4"/>
    <x v="98"/>
    <x v="1"/>
    <x v="0"/>
    <x v="0"/>
  </r>
  <r>
    <x v="0"/>
    <x v="4"/>
    <x v="98"/>
    <x v="1"/>
    <x v="0"/>
    <x v="0"/>
  </r>
  <r>
    <x v="0"/>
    <x v="4"/>
    <x v="24"/>
    <x v="0"/>
    <x v="0"/>
    <x v="1"/>
  </r>
  <r>
    <x v="0"/>
    <x v="4"/>
    <x v="24"/>
    <x v="0"/>
    <x v="0"/>
    <x v="1"/>
  </r>
  <r>
    <x v="0"/>
    <x v="4"/>
    <x v="24"/>
    <x v="0"/>
    <x v="0"/>
    <x v="1"/>
  </r>
  <r>
    <x v="1"/>
    <x v="3"/>
    <x v="21"/>
    <x v="0"/>
    <x v="0"/>
    <x v="0"/>
  </r>
  <r>
    <x v="0"/>
    <x v="0"/>
    <x v="41"/>
    <x v="0"/>
    <x v="0"/>
    <x v="0"/>
  </r>
  <r>
    <x v="0"/>
    <x v="2"/>
    <x v="71"/>
    <x v="0"/>
    <x v="0"/>
    <x v="0"/>
  </r>
  <r>
    <x v="0"/>
    <x v="2"/>
    <x v="30"/>
    <x v="1"/>
    <x v="0"/>
    <x v="0"/>
  </r>
  <r>
    <x v="0"/>
    <x v="2"/>
    <x v="30"/>
    <x v="1"/>
    <x v="0"/>
    <x v="0"/>
  </r>
  <r>
    <x v="0"/>
    <x v="2"/>
    <x v="30"/>
    <x v="1"/>
    <x v="0"/>
    <x v="0"/>
  </r>
  <r>
    <x v="0"/>
    <x v="2"/>
    <x v="56"/>
    <x v="0"/>
    <x v="0"/>
    <x v="0"/>
  </r>
  <r>
    <x v="0"/>
    <x v="2"/>
    <x v="98"/>
    <x v="1"/>
    <x v="0"/>
    <x v="0"/>
  </r>
  <r>
    <x v="0"/>
    <x v="2"/>
    <x v="98"/>
    <x v="1"/>
    <x v="0"/>
    <x v="0"/>
  </r>
  <r>
    <x v="0"/>
    <x v="2"/>
    <x v="98"/>
    <x v="1"/>
    <x v="0"/>
    <x v="0"/>
  </r>
  <r>
    <x v="0"/>
    <x v="2"/>
    <x v="64"/>
    <x v="1"/>
    <x v="0"/>
    <x v="0"/>
  </r>
  <r>
    <x v="0"/>
    <x v="0"/>
    <x v="28"/>
    <x v="0"/>
    <x v="0"/>
    <x v="0"/>
  </r>
  <r>
    <x v="0"/>
    <x v="0"/>
    <x v="190"/>
    <x v="1"/>
    <x v="0"/>
    <x v="0"/>
  </r>
  <r>
    <x v="0"/>
    <x v="2"/>
    <x v="21"/>
    <x v="0"/>
    <x v="0"/>
    <x v="0"/>
  </r>
  <r>
    <x v="0"/>
    <x v="2"/>
    <x v="22"/>
    <x v="1"/>
    <x v="0"/>
    <x v="0"/>
  </r>
  <r>
    <x v="0"/>
    <x v="2"/>
    <x v="22"/>
    <x v="1"/>
    <x v="0"/>
    <x v="0"/>
  </r>
  <r>
    <x v="0"/>
    <x v="3"/>
    <x v="14"/>
    <x v="0"/>
    <x v="0"/>
    <x v="0"/>
  </r>
  <r>
    <x v="0"/>
    <x v="3"/>
    <x v="14"/>
    <x v="0"/>
    <x v="0"/>
    <x v="0"/>
  </r>
  <r>
    <x v="0"/>
    <x v="3"/>
    <x v="14"/>
    <x v="0"/>
    <x v="0"/>
    <x v="0"/>
  </r>
  <r>
    <x v="0"/>
    <x v="3"/>
    <x v="884"/>
    <x v="1"/>
    <x v="0"/>
    <x v="0"/>
  </r>
  <r>
    <x v="0"/>
    <x v="2"/>
    <x v="4"/>
    <x v="0"/>
    <x v="0"/>
    <x v="0"/>
  </r>
  <r>
    <x v="0"/>
    <x v="2"/>
    <x v="485"/>
    <x v="1"/>
    <x v="0"/>
    <x v="0"/>
  </r>
  <r>
    <x v="0"/>
    <x v="2"/>
    <x v="485"/>
    <x v="1"/>
    <x v="0"/>
    <x v="0"/>
  </r>
  <r>
    <x v="0"/>
    <x v="0"/>
    <x v="56"/>
    <x v="0"/>
    <x v="0"/>
    <x v="0"/>
  </r>
  <r>
    <x v="0"/>
    <x v="2"/>
    <x v="14"/>
    <x v="0"/>
    <x v="0"/>
    <x v="1"/>
  </r>
  <r>
    <x v="0"/>
    <x v="2"/>
    <x v="14"/>
    <x v="0"/>
    <x v="0"/>
    <x v="1"/>
  </r>
  <r>
    <x v="0"/>
    <x v="2"/>
    <x v="100"/>
    <x v="0"/>
    <x v="0"/>
    <x v="0"/>
  </r>
  <r>
    <x v="0"/>
    <x v="2"/>
    <x v="14"/>
    <x v="0"/>
    <x v="0"/>
    <x v="0"/>
  </r>
  <r>
    <x v="1"/>
    <x v="1"/>
    <x v="121"/>
    <x v="0"/>
    <x v="0"/>
    <x v="0"/>
  </r>
  <r>
    <x v="0"/>
    <x v="4"/>
    <x v="23"/>
    <x v="0"/>
    <x v="0"/>
    <x v="0"/>
  </r>
  <r>
    <x v="0"/>
    <x v="4"/>
    <x v="437"/>
    <x v="1"/>
    <x v="0"/>
    <x v="0"/>
  </r>
  <r>
    <x v="0"/>
    <x v="4"/>
    <x v="36"/>
    <x v="1"/>
    <x v="0"/>
    <x v="0"/>
  </r>
  <r>
    <x v="0"/>
    <x v="4"/>
    <x v="36"/>
    <x v="1"/>
    <x v="0"/>
    <x v="0"/>
  </r>
  <r>
    <x v="0"/>
    <x v="4"/>
    <x v="1"/>
    <x v="1"/>
    <x v="0"/>
    <x v="0"/>
  </r>
  <r>
    <x v="0"/>
    <x v="4"/>
    <x v="36"/>
    <x v="1"/>
    <x v="0"/>
    <x v="0"/>
  </r>
  <r>
    <x v="0"/>
    <x v="2"/>
    <x v="71"/>
    <x v="0"/>
    <x v="0"/>
    <x v="0"/>
  </r>
  <r>
    <x v="0"/>
    <x v="2"/>
    <x v="482"/>
    <x v="1"/>
    <x v="0"/>
    <x v="0"/>
  </r>
  <r>
    <x v="0"/>
    <x v="2"/>
    <x v="482"/>
    <x v="1"/>
    <x v="0"/>
    <x v="0"/>
  </r>
  <r>
    <x v="0"/>
    <x v="2"/>
    <x v="482"/>
    <x v="1"/>
    <x v="0"/>
    <x v="0"/>
  </r>
  <r>
    <x v="0"/>
    <x v="3"/>
    <x v="123"/>
    <x v="0"/>
    <x v="0"/>
    <x v="1"/>
  </r>
  <r>
    <x v="1"/>
    <x v="7"/>
    <x v="95"/>
    <x v="0"/>
    <x v="0"/>
    <x v="0"/>
  </r>
  <r>
    <x v="1"/>
    <x v="7"/>
    <x v="150"/>
    <x v="0"/>
    <x v="0"/>
    <x v="0"/>
  </r>
  <r>
    <x v="0"/>
    <x v="0"/>
    <x v="176"/>
    <x v="0"/>
    <x v="0"/>
    <x v="0"/>
  </r>
  <r>
    <x v="0"/>
    <x v="0"/>
    <x v="176"/>
    <x v="0"/>
    <x v="0"/>
    <x v="0"/>
  </r>
  <r>
    <x v="0"/>
    <x v="0"/>
    <x v="71"/>
    <x v="0"/>
    <x v="0"/>
    <x v="0"/>
  </r>
  <r>
    <x v="0"/>
    <x v="0"/>
    <x v="30"/>
    <x v="1"/>
    <x v="0"/>
    <x v="0"/>
  </r>
  <r>
    <x v="0"/>
    <x v="0"/>
    <x v="30"/>
    <x v="1"/>
    <x v="0"/>
    <x v="0"/>
  </r>
  <r>
    <x v="0"/>
    <x v="0"/>
    <x v="106"/>
    <x v="0"/>
    <x v="0"/>
    <x v="1"/>
  </r>
  <r>
    <x v="0"/>
    <x v="0"/>
    <x v="106"/>
    <x v="0"/>
    <x v="0"/>
    <x v="1"/>
  </r>
  <r>
    <x v="0"/>
    <x v="0"/>
    <x v="106"/>
    <x v="0"/>
    <x v="0"/>
    <x v="1"/>
  </r>
  <r>
    <x v="0"/>
    <x v="1"/>
    <x v="14"/>
    <x v="0"/>
    <x v="0"/>
    <x v="1"/>
  </r>
  <r>
    <x v="0"/>
    <x v="1"/>
    <x v="14"/>
    <x v="0"/>
    <x v="0"/>
    <x v="1"/>
  </r>
  <r>
    <x v="0"/>
    <x v="1"/>
    <x v="42"/>
    <x v="0"/>
    <x v="0"/>
    <x v="0"/>
  </r>
  <r>
    <x v="0"/>
    <x v="1"/>
    <x v="43"/>
    <x v="1"/>
    <x v="0"/>
    <x v="0"/>
  </r>
  <r>
    <x v="0"/>
    <x v="1"/>
    <x v="98"/>
    <x v="1"/>
    <x v="0"/>
    <x v="0"/>
  </r>
  <r>
    <x v="0"/>
    <x v="0"/>
    <x v="56"/>
    <x v="0"/>
    <x v="0"/>
    <x v="0"/>
  </r>
  <r>
    <x v="0"/>
    <x v="5"/>
    <x v="79"/>
    <x v="0"/>
    <x v="0"/>
    <x v="0"/>
  </r>
  <r>
    <x v="0"/>
    <x v="5"/>
    <x v="436"/>
    <x v="1"/>
    <x v="0"/>
    <x v="0"/>
  </r>
  <r>
    <x v="0"/>
    <x v="5"/>
    <x v="426"/>
    <x v="1"/>
    <x v="0"/>
    <x v="0"/>
  </r>
  <r>
    <x v="0"/>
    <x v="0"/>
    <x v="0"/>
    <x v="0"/>
    <x v="0"/>
    <x v="0"/>
  </r>
  <r>
    <x v="0"/>
    <x v="0"/>
    <x v="1"/>
    <x v="1"/>
    <x v="0"/>
    <x v="0"/>
  </r>
  <r>
    <x v="0"/>
    <x v="5"/>
    <x v="2"/>
    <x v="0"/>
    <x v="0"/>
    <x v="0"/>
  </r>
  <r>
    <x v="0"/>
    <x v="5"/>
    <x v="2"/>
    <x v="0"/>
    <x v="0"/>
    <x v="0"/>
  </r>
  <r>
    <x v="0"/>
    <x v="5"/>
    <x v="2"/>
    <x v="0"/>
    <x v="0"/>
    <x v="0"/>
  </r>
  <r>
    <x v="0"/>
    <x v="0"/>
    <x v="23"/>
    <x v="0"/>
    <x v="0"/>
    <x v="1"/>
  </r>
  <r>
    <x v="0"/>
    <x v="0"/>
    <x v="36"/>
    <x v="1"/>
    <x v="0"/>
    <x v="1"/>
  </r>
  <r>
    <x v="0"/>
    <x v="0"/>
    <x v="18"/>
    <x v="0"/>
    <x v="0"/>
    <x v="0"/>
  </r>
  <r>
    <x v="0"/>
    <x v="5"/>
    <x v="23"/>
    <x v="0"/>
    <x v="0"/>
    <x v="0"/>
  </r>
  <r>
    <x v="0"/>
    <x v="5"/>
    <x v="199"/>
    <x v="1"/>
    <x v="0"/>
    <x v="0"/>
  </r>
  <r>
    <x v="0"/>
    <x v="5"/>
    <x v="54"/>
    <x v="0"/>
    <x v="0"/>
    <x v="0"/>
  </r>
  <r>
    <x v="0"/>
    <x v="5"/>
    <x v="885"/>
    <x v="1"/>
    <x v="0"/>
    <x v="0"/>
  </r>
  <r>
    <x v="0"/>
    <x v="0"/>
    <x v="10"/>
    <x v="0"/>
    <x v="0"/>
    <x v="0"/>
  </r>
  <r>
    <x v="0"/>
    <x v="0"/>
    <x v="10"/>
    <x v="0"/>
    <x v="0"/>
    <x v="0"/>
  </r>
  <r>
    <x v="0"/>
    <x v="0"/>
    <x v="47"/>
    <x v="0"/>
    <x v="0"/>
    <x v="0"/>
  </r>
  <r>
    <x v="0"/>
    <x v="0"/>
    <x v="46"/>
    <x v="1"/>
    <x v="0"/>
    <x v="0"/>
  </r>
  <r>
    <x v="0"/>
    <x v="2"/>
    <x v="173"/>
    <x v="0"/>
    <x v="0"/>
    <x v="0"/>
  </r>
  <r>
    <x v="0"/>
    <x v="2"/>
    <x v="59"/>
    <x v="1"/>
    <x v="0"/>
    <x v="0"/>
  </r>
  <r>
    <x v="0"/>
    <x v="2"/>
    <x v="174"/>
    <x v="1"/>
    <x v="0"/>
    <x v="0"/>
  </r>
  <r>
    <x v="0"/>
    <x v="2"/>
    <x v="174"/>
    <x v="1"/>
    <x v="0"/>
    <x v="0"/>
  </r>
  <r>
    <x v="0"/>
    <x v="2"/>
    <x v="59"/>
    <x v="1"/>
    <x v="0"/>
    <x v="0"/>
  </r>
  <r>
    <x v="0"/>
    <x v="2"/>
    <x v="174"/>
    <x v="1"/>
    <x v="0"/>
    <x v="0"/>
  </r>
  <r>
    <x v="0"/>
    <x v="1"/>
    <x v="47"/>
    <x v="0"/>
    <x v="0"/>
    <x v="0"/>
  </r>
  <r>
    <x v="0"/>
    <x v="1"/>
    <x v="48"/>
    <x v="1"/>
    <x v="0"/>
    <x v="0"/>
  </r>
  <r>
    <x v="0"/>
    <x v="1"/>
    <x v="48"/>
    <x v="1"/>
    <x v="0"/>
    <x v="0"/>
  </r>
  <r>
    <x v="0"/>
    <x v="1"/>
    <x v="68"/>
    <x v="1"/>
    <x v="0"/>
    <x v="0"/>
  </r>
  <r>
    <x v="0"/>
    <x v="1"/>
    <x v="68"/>
    <x v="1"/>
    <x v="0"/>
    <x v="0"/>
  </r>
  <r>
    <x v="0"/>
    <x v="4"/>
    <x v="27"/>
    <x v="0"/>
    <x v="0"/>
    <x v="0"/>
  </r>
  <r>
    <x v="0"/>
    <x v="4"/>
    <x v="27"/>
    <x v="0"/>
    <x v="0"/>
    <x v="0"/>
  </r>
  <r>
    <x v="0"/>
    <x v="4"/>
    <x v="27"/>
    <x v="0"/>
    <x v="0"/>
    <x v="0"/>
  </r>
  <r>
    <x v="0"/>
    <x v="4"/>
    <x v="27"/>
    <x v="0"/>
    <x v="0"/>
    <x v="0"/>
  </r>
  <r>
    <x v="0"/>
    <x v="4"/>
    <x v="78"/>
    <x v="0"/>
    <x v="0"/>
    <x v="0"/>
  </r>
  <r>
    <x v="0"/>
    <x v="4"/>
    <x v="2"/>
    <x v="0"/>
    <x v="0"/>
    <x v="0"/>
  </r>
  <r>
    <x v="0"/>
    <x v="4"/>
    <x v="2"/>
    <x v="0"/>
    <x v="0"/>
    <x v="0"/>
  </r>
  <r>
    <x v="0"/>
    <x v="4"/>
    <x v="2"/>
    <x v="0"/>
    <x v="0"/>
    <x v="0"/>
  </r>
  <r>
    <x v="0"/>
    <x v="0"/>
    <x v="133"/>
    <x v="0"/>
    <x v="0"/>
    <x v="0"/>
  </r>
  <r>
    <x v="0"/>
    <x v="4"/>
    <x v="20"/>
    <x v="0"/>
    <x v="0"/>
    <x v="1"/>
  </r>
  <r>
    <x v="0"/>
    <x v="4"/>
    <x v="89"/>
    <x v="1"/>
    <x v="0"/>
    <x v="1"/>
  </r>
  <r>
    <x v="0"/>
    <x v="4"/>
    <x v="130"/>
    <x v="0"/>
    <x v="0"/>
    <x v="0"/>
  </r>
  <r>
    <x v="0"/>
    <x v="4"/>
    <x v="57"/>
    <x v="0"/>
    <x v="0"/>
    <x v="0"/>
  </r>
  <r>
    <x v="0"/>
    <x v="4"/>
    <x v="42"/>
    <x v="0"/>
    <x v="0"/>
    <x v="1"/>
  </r>
  <r>
    <x v="0"/>
    <x v="0"/>
    <x v="56"/>
    <x v="0"/>
    <x v="0"/>
    <x v="1"/>
  </r>
  <r>
    <x v="0"/>
    <x v="0"/>
    <x v="98"/>
    <x v="1"/>
    <x v="0"/>
    <x v="1"/>
  </r>
  <r>
    <x v="0"/>
    <x v="5"/>
    <x v="150"/>
    <x v="0"/>
    <x v="0"/>
    <x v="0"/>
  </r>
  <r>
    <x v="0"/>
    <x v="5"/>
    <x v="886"/>
    <x v="1"/>
    <x v="0"/>
    <x v="0"/>
  </r>
  <r>
    <x v="0"/>
    <x v="5"/>
    <x v="886"/>
    <x v="1"/>
    <x v="0"/>
    <x v="0"/>
  </r>
  <r>
    <x v="0"/>
    <x v="4"/>
    <x v="56"/>
    <x v="0"/>
    <x v="0"/>
    <x v="1"/>
  </r>
  <r>
    <x v="0"/>
    <x v="4"/>
    <x v="98"/>
    <x v="1"/>
    <x v="0"/>
    <x v="1"/>
  </r>
  <r>
    <x v="0"/>
    <x v="2"/>
    <x v="41"/>
    <x v="0"/>
    <x v="0"/>
    <x v="0"/>
  </r>
  <r>
    <x v="0"/>
    <x v="2"/>
    <x v="41"/>
    <x v="0"/>
    <x v="0"/>
    <x v="0"/>
  </r>
  <r>
    <x v="0"/>
    <x v="0"/>
    <x v="47"/>
    <x v="0"/>
    <x v="0"/>
    <x v="0"/>
  </r>
  <r>
    <x v="0"/>
    <x v="0"/>
    <x v="310"/>
    <x v="1"/>
    <x v="0"/>
    <x v="0"/>
  </r>
  <r>
    <x v="0"/>
    <x v="0"/>
    <x v="205"/>
    <x v="1"/>
    <x v="0"/>
    <x v="0"/>
  </r>
  <r>
    <x v="0"/>
    <x v="0"/>
    <x v="205"/>
    <x v="1"/>
    <x v="0"/>
    <x v="0"/>
  </r>
  <r>
    <x v="0"/>
    <x v="3"/>
    <x v="158"/>
    <x v="0"/>
    <x v="0"/>
    <x v="1"/>
  </r>
  <r>
    <x v="0"/>
    <x v="3"/>
    <x v="2"/>
    <x v="1"/>
    <x v="0"/>
    <x v="1"/>
  </r>
  <r>
    <x v="1"/>
    <x v="0"/>
    <x v="158"/>
    <x v="0"/>
    <x v="0"/>
    <x v="0"/>
  </r>
  <r>
    <x v="0"/>
    <x v="3"/>
    <x v="56"/>
    <x v="0"/>
    <x v="0"/>
    <x v="0"/>
  </r>
  <r>
    <x v="0"/>
    <x v="3"/>
    <x v="98"/>
    <x v="1"/>
    <x v="0"/>
    <x v="0"/>
  </r>
  <r>
    <x v="0"/>
    <x v="3"/>
    <x v="98"/>
    <x v="1"/>
    <x v="0"/>
    <x v="0"/>
  </r>
  <r>
    <x v="0"/>
    <x v="3"/>
    <x v="61"/>
    <x v="0"/>
    <x v="0"/>
    <x v="1"/>
  </r>
  <r>
    <x v="0"/>
    <x v="3"/>
    <x v="36"/>
    <x v="1"/>
    <x v="0"/>
    <x v="1"/>
  </r>
  <r>
    <x v="0"/>
    <x v="4"/>
    <x v="63"/>
    <x v="0"/>
    <x v="0"/>
    <x v="0"/>
  </r>
  <r>
    <x v="0"/>
    <x v="4"/>
    <x v="4"/>
    <x v="0"/>
    <x v="0"/>
    <x v="1"/>
  </r>
  <r>
    <x v="1"/>
    <x v="3"/>
    <x v="18"/>
    <x v="0"/>
    <x v="0"/>
    <x v="1"/>
  </r>
  <r>
    <x v="0"/>
    <x v="5"/>
    <x v="101"/>
    <x v="0"/>
    <x v="0"/>
    <x v="0"/>
  </r>
  <r>
    <x v="0"/>
    <x v="5"/>
    <x v="427"/>
    <x v="1"/>
    <x v="0"/>
    <x v="0"/>
  </r>
  <r>
    <x v="0"/>
    <x v="3"/>
    <x v="33"/>
    <x v="0"/>
    <x v="0"/>
    <x v="0"/>
  </r>
  <r>
    <x v="0"/>
    <x v="3"/>
    <x v="33"/>
    <x v="0"/>
    <x v="0"/>
    <x v="0"/>
  </r>
  <r>
    <x v="0"/>
    <x v="3"/>
    <x v="33"/>
    <x v="0"/>
    <x v="0"/>
    <x v="0"/>
  </r>
  <r>
    <x v="0"/>
    <x v="3"/>
    <x v="33"/>
    <x v="0"/>
    <x v="0"/>
    <x v="0"/>
  </r>
  <r>
    <x v="0"/>
    <x v="3"/>
    <x v="33"/>
    <x v="0"/>
    <x v="0"/>
    <x v="0"/>
  </r>
  <r>
    <x v="0"/>
    <x v="3"/>
    <x v="98"/>
    <x v="1"/>
    <x v="0"/>
    <x v="0"/>
  </r>
  <r>
    <x v="0"/>
    <x v="3"/>
    <x v="33"/>
    <x v="0"/>
    <x v="0"/>
    <x v="0"/>
  </r>
  <r>
    <x v="0"/>
    <x v="3"/>
    <x v="33"/>
    <x v="0"/>
    <x v="0"/>
    <x v="0"/>
  </r>
  <r>
    <x v="0"/>
    <x v="3"/>
    <x v="33"/>
    <x v="0"/>
    <x v="0"/>
    <x v="0"/>
  </r>
  <r>
    <x v="0"/>
    <x v="3"/>
    <x v="33"/>
    <x v="0"/>
    <x v="0"/>
    <x v="0"/>
  </r>
  <r>
    <x v="0"/>
    <x v="4"/>
    <x v="121"/>
    <x v="0"/>
    <x v="0"/>
    <x v="0"/>
  </r>
  <r>
    <x v="0"/>
    <x v="4"/>
    <x v="20"/>
    <x v="0"/>
    <x v="0"/>
    <x v="0"/>
  </r>
  <r>
    <x v="0"/>
    <x v="4"/>
    <x v="89"/>
    <x v="1"/>
    <x v="0"/>
    <x v="0"/>
  </r>
  <r>
    <x v="0"/>
    <x v="4"/>
    <x v="89"/>
    <x v="1"/>
    <x v="0"/>
    <x v="0"/>
  </r>
  <r>
    <x v="0"/>
    <x v="4"/>
    <x v="89"/>
    <x v="1"/>
    <x v="0"/>
    <x v="0"/>
  </r>
  <r>
    <x v="0"/>
    <x v="4"/>
    <x v="89"/>
    <x v="1"/>
    <x v="0"/>
    <x v="0"/>
  </r>
  <r>
    <x v="0"/>
    <x v="4"/>
    <x v="89"/>
    <x v="1"/>
    <x v="0"/>
    <x v="0"/>
  </r>
  <r>
    <x v="0"/>
    <x v="4"/>
    <x v="89"/>
    <x v="1"/>
    <x v="0"/>
    <x v="0"/>
  </r>
  <r>
    <x v="0"/>
    <x v="4"/>
    <x v="89"/>
    <x v="1"/>
    <x v="0"/>
    <x v="0"/>
  </r>
  <r>
    <x v="0"/>
    <x v="4"/>
    <x v="89"/>
    <x v="1"/>
    <x v="0"/>
    <x v="0"/>
  </r>
  <r>
    <x v="0"/>
    <x v="4"/>
    <x v="89"/>
    <x v="1"/>
    <x v="0"/>
    <x v="0"/>
  </r>
  <r>
    <x v="0"/>
    <x v="4"/>
    <x v="89"/>
    <x v="1"/>
    <x v="0"/>
    <x v="0"/>
  </r>
  <r>
    <x v="0"/>
    <x v="4"/>
    <x v="89"/>
    <x v="1"/>
    <x v="0"/>
    <x v="0"/>
  </r>
  <r>
    <x v="0"/>
    <x v="4"/>
    <x v="89"/>
    <x v="1"/>
    <x v="0"/>
    <x v="0"/>
  </r>
  <r>
    <x v="0"/>
    <x v="1"/>
    <x v="21"/>
    <x v="0"/>
    <x v="0"/>
    <x v="0"/>
  </r>
  <r>
    <x v="0"/>
    <x v="1"/>
    <x v="61"/>
    <x v="0"/>
    <x v="0"/>
    <x v="0"/>
  </r>
  <r>
    <x v="0"/>
    <x v="1"/>
    <x v="20"/>
    <x v="0"/>
    <x v="0"/>
    <x v="0"/>
  </r>
  <r>
    <x v="0"/>
    <x v="1"/>
    <x v="89"/>
    <x v="1"/>
    <x v="0"/>
    <x v="0"/>
  </r>
  <r>
    <x v="0"/>
    <x v="1"/>
    <x v="89"/>
    <x v="1"/>
    <x v="0"/>
    <x v="0"/>
  </r>
  <r>
    <x v="0"/>
    <x v="0"/>
    <x v="9"/>
    <x v="0"/>
    <x v="0"/>
    <x v="1"/>
  </r>
  <r>
    <x v="0"/>
    <x v="0"/>
    <x v="3"/>
    <x v="1"/>
    <x v="0"/>
    <x v="1"/>
  </r>
  <r>
    <x v="0"/>
    <x v="0"/>
    <x v="3"/>
    <x v="1"/>
    <x v="0"/>
    <x v="1"/>
  </r>
  <r>
    <x v="0"/>
    <x v="0"/>
    <x v="3"/>
    <x v="1"/>
    <x v="0"/>
    <x v="1"/>
  </r>
  <r>
    <x v="0"/>
    <x v="0"/>
    <x v="3"/>
    <x v="1"/>
    <x v="0"/>
    <x v="1"/>
  </r>
  <r>
    <x v="1"/>
    <x v="5"/>
    <x v="44"/>
    <x v="0"/>
    <x v="0"/>
    <x v="1"/>
  </r>
  <r>
    <x v="0"/>
    <x v="0"/>
    <x v="57"/>
    <x v="0"/>
    <x v="0"/>
    <x v="1"/>
  </r>
  <r>
    <x v="0"/>
    <x v="2"/>
    <x v="79"/>
    <x v="0"/>
    <x v="0"/>
    <x v="0"/>
  </r>
  <r>
    <x v="0"/>
    <x v="2"/>
    <x v="80"/>
    <x v="1"/>
    <x v="0"/>
    <x v="0"/>
  </r>
  <r>
    <x v="0"/>
    <x v="2"/>
    <x v="80"/>
    <x v="1"/>
    <x v="0"/>
    <x v="0"/>
  </r>
  <r>
    <x v="0"/>
    <x v="1"/>
    <x v="149"/>
    <x v="0"/>
    <x v="0"/>
    <x v="0"/>
  </r>
  <r>
    <x v="0"/>
    <x v="1"/>
    <x v="149"/>
    <x v="0"/>
    <x v="0"/>
    <x v="0"/>
  </r>
  <r>
    <x v="0"/>
    <x v="1"/>
    <x v="149"/>
    <x v="0"/>
    <x v="0"/>
    <x v="0"/>
  </r>
  <r>
    <x v="0"/>
    <x v="1"/>
    <x v="291"/>
    <x v="1"/>
    <x v="0"/>
    <x v="0"/>
  </r>
  <r>
    <x v="0"/>
    <x v="0"/>
    <x v="102"/>
    <x v="0"/>
    <x v="0"/>
    <x v="0"/>
  </r>
  <r>
    <x v="0"/>
    <x v="0"/>
    <x v="68"/>
    <x v="0"/>
    <x v="0"/>
    <x v="0"/>
  </r>
  <r>
    <x v="0"/>
    <x v="1"/>
    <x v="20"/>
    <x v="0"/>
    <x v="0"/>
    <x v="0"/>
  </r>
  <r>
    <x v="0"/>
    <x v="1"/>
    <x v="45"/>
    <x v="1"/>
    <x v="0"/>
    <x v="0"/>
  </r>
  <r>
    <x v="0"/>
    <x v="1"/>
    <x v="45"/>
    <x v="1"/>
    <x v="0"/>
    <x v="0"/>
  </r>
  <r>
    <x v="0"/>
    <x v="1"/>
    <x v="525"/>
    <x v="1"/>
    <x v="0"/>
    <x v="0"/>
  </r>
  <r>
    <x v="0"/>
    <x v="3"/>
    <x v="2"/>
    <x v="0"/>
    <x v="0"/>
    <x v="1"/>
  </r>
  <r>
    <x v="0"/>
    <x v="3"/>
    <x v="176"/>
    <x v="0"/>
    <x v="0"/>
    <x v="0"/>
  </r>
  <r>
    <x v="0"/>
    <x v="3"/>
    <x v="14"/>
    <x v="0"/>
    <x v="0"/>
    <x v="0"/>
  </r>
  <r>
    <x v="0"/>
    <x v="3"/>
    <x v="14"/>
    <x v="0"/>
    <x v="0"/>
    <x v="0"/>
  </r>
  <r>
    <x v="0"/>
    <x v="5"/>
    <x v="13"/>
    <x v="0"/>
    <x v="0"/>
    <x v="1"/>
  </r>
  <r>
    <x v="0"/>
    <x v="0"/>
    <x v="23"/>
    <x v="0"/>
    <x v="0"/>
    <x v="0"/>
  </r>
  <r>
    <x v="0"/>
    <x v="0"/>
    <x v="36"/>
    <x v="1"/>
    <x v="0"/>
    <x v="0"/>
  </r>
  <r>
    <x v="1"/>
    <x v="6"/>
    <x v="47"/>
    <x v="0"/>
    <x v="0"/>
    <x v="0"/>
  </r>
  <r>
    <x v="1"/>
    <x v="6"/>
    <x v="887"/>
    <x v="0"/>
    <x v="0"/>
    <x v="0"/>
  </r>
  <r>
    <x v="1"/>
    <x v="6"/>
    <x v="44"/>
    <x v="0"/>
    <x v="0"/>
    <x v="1"/>
  </r>
  <r>
    <x v="1"/>
    <x v="3"/>
    <x v="71"/>
    <x v="0"/>
    <x v="0"/>
    <x v="1"/>
  </r>
  <r>
    <x v="0"/>
    <x v="3"/>
    <x v="888"/>
    <x v="0"/>
    <x v="0"/>
    <x v="0"/>
  </r>
  <r>
    <x v="0"/>
    <x v="3"/>
    <x v="888"/>
    <x v="0"/>
    <x v="0"/>
    <x v="0"/>
  </r>
  <r>
    <x v="0"/>
    <x v="3"/>
    <x v="33"/>
    <x v="1"/>
    <x v="0"/>
    <x v="0"/>
  </r>
  <r>
    <x v="0"/>
    <x v="3"/>
    <x v="888"/>
    <x v="0"/>
    <x v="0"/>
    <x v="0"/>
  </r>
  <r>
    <x v="0"/>
    <x v="3"/>
    <x v="889"/>
    <x v="1"/>
    <x v="0"/>
    <x v="0"/>
  </r>
  <r>
    <x v="0"/>
    <x v="3"/>
    <x v="888"/>
    <x v="0"/>
    <x v="0"/>
    <x v="0"/>
  </r>
  <r>
    <x v="0"/>
    <x v="3"/>
    <x v="33"/>
    <x v="1"/>
    <x v="0"/>
    <x v="0"/>
  </r>
  <r>
    <x v="0"/>
    <x v="3"/>
    <x v="888"/>
    <x v="0"/>
    <x v="0"/>
    <x v="0"/>
  </r>
  <r>
    <x v="1"/>
    <x v="2"/>
    <x v="95"/>
    <x v="0"/>
    <x v="0"/>
    <x v="1"/>
  </r>
  <r>
    <x v="0"/>
    <x v="10"/>
    <x v="70"/>
    <x v="0"/>
    <x v="0"/>
    <x v="1"/>
  </r>
  <r>
    <x v="1"/>
    <x v="3"/>
    <x v="21"/>
    <x v="0"/>
    <x v="0"/>
    <x v="0"/>
  </r>
  <r>
    <x v="0"/>
    <x v="2"/>
    <x v="244"/>
    <x v="0"/>
    <x v="0"/>
    <x v="1"/>
  </r>
  <r>
    <x v="0"/>
    <x v="2"/>
    <x v="244"/>
    <x v="0"/>
    <x v="0"/>
    <x v="1"/>
  </r>
  <r>
    <x v="0"/>
    <x v="2"/>
    <x v="244"/>
    <x v="0"/>
    <x v="0"/>
    <x v="1"/>
  </r>
  <r>
    <x v="0"/>
    <x v="4"/>
    <x v="309"/>
    <x v="0"/>
    <x v="0"/>
    <x v="0"/>
  </r>
  <r>
    <x v="0"/>
    <x v="4"/>
    <x v="130"/>
    <x v="1"/>
    <x v="0"/>
    <x v="0"/>
  </r>
  <r>
    <x v="0"/>
    <x v="4"/>
    <x v="130"/>
    <x v="1"/>
    <x v="0"/>
    <x v="0"/>
  </r>
  <r>
    <x v="0"/>
    <x v="4"/>
    <x v="309"/>
    <x v="0"/>
    <x v="0"/>
    <x v="0"/>
  </r>
  <r>
    <x v="0"/>
    <x v="4"/>
    <x v="309"/>
    <x v="0"/>
    <x v="0"/>
    <x v="0"/>
  </r>
  <r>
    <x v="0"/>
    <x v="4"/>
    <x v="309"/>
    <x v="0"/>
    <x v="0"/>
    <x v="0"/>
  </r>
  <r>
    <x v="0"/>
    <x v="4"/>
    <x v="309"/>
    <x v="0"/>
    <x v="0"/>
    <x v="0"/>
  </r>
  <r>
    <x v="0"/>
    <x v="4"/>
    <x v="309"/>
    <x v="0"/>
    <x v="0"/>
    <x v="0"/>
  </r>
  <r>
    <x v="0"/>
    <x v="4"/>
    <x v="36"/>
    <x v="1"/>
    <x v="0"/>
    <x v="0"/>
  </r>
  <r>
    <x v="1"/>
    <x v="3"/>
    <x v="42"/>
    <x v="0"/>
    <x v="0"/>
    <x v="1"/>
  </r>
  <r>
    <x v="0"/>
    <x v="3"/>
    <x v="2"/>
    <x v="0"/>
    <x v="0"/>
    <x v="0"/>
  </r>
  <r>
    <x v="0"/>
    <x v="3"/>
    <x v="2"/>
    <x v="0"/>
    <x v="0"/>
    <x v="0"/>
  </r>
  <r>
    <x v="0"/>
    <x v="3"/>
    <x v="2"/>
    <x v="0"/>
    <x v="0"/>
    <x v="0"/>
  </r>
  <r>
    <x v="0"/>
    <x v="3"/>
    <x v="2"/>
    <x v="0"/>
    <x v="0"/>
    <x v="0"/>
  </r>
  <r>
    <x v="0"/>
    <x v="3"/>
    <x v="2"/>
    <x v="0"/>
    <x v="0"/>
    <x v="0"/>
  </r>
  <r>
    <x v="0"/>
    <x v="3"/>
    <x v="2"/>
    <x v="0"/>
    <x v="0"/>
    <x v="0"/>
  </r>
  <r>
    <x v="0"/>
    <x v="3"/>
    <x v="41"/>
    <x v="0"/>
    <x v="0"/>
    <x v="1"/>
  </r>
  <r>
    <x v="0"/>
    <x v="3"/>
    <x v="112"/>
    <x v="0"/>
    <x v="0"/>
    <x v="0"/>
  </r>
  <r>
    <x v="0"/>
    <x v="3"/>
    <x v="113"/>
    <x v="1"/>
    <x v="0"/>
    <x v="0"/>
  </r>
  <r>
    <x v="0"/>
    <x v="3"/>
    <x v="113"/>
    <x v="1"/>
    <x v="0"/>
    <x v="0"/>
  </r>
  <r>
    <x v="0"/>
    <x v="3"/>
    <x v="113"/>
    <x v="1"/>
    <x v="0"/>
    <x v="0"/>
  </r>
  <r>
    <x v="0"/>
    <x v="3"/>
    <x v="113"/>
    <x v="1"/>
    <x v="0"/>
    <x v="0"/>
  </r>
  <r>
    <x v="0"/>
    <x v="3"/>
    <x v="113"/>
    <x v="1"/>
    <x v="0"/>
    <x v="0"/>
  </r>
  <r>
    <x v="0"/>
    <x v="3"/>
    <x v="113"/>
    <x v="1"/>
    <x v="0"/>
    <x v="0"/>
  </r>
  <r>
    <x v="1"/>
    <x v="4"/>
    <x v="169"/>
    <x v="0"/>
    <x v="0"/>
    <x v="0"/>
  </r>
  <r>
    <x v="0"/>
    <x v="2"/>
    <x v="262"/>
    <x v="0"/>
    <x v="0"/>
    <x v="1"/>
  </r>
  <r>
    <x v="0"/>
    <x v="2"/>
    <x v="61"/>
    <x v="0"/>
    <x v="0"/>
    <x v="0"/>
  </r>
  <r>
    <x v="0"/>
    <x v="2"/>
    <x v="73"/>
    <x v="1"/>
    <x v="0"/>
    <x v="0"/>
  </r>
  <r>
    <x v="0"/>
    <x v="4"/>
    <x v="375"/>
    <x v="0"/>
    <x v="0"/>
    <x v="1"/>
  </r>
  <r>
    <x v="0"/>
    <x v="4"/>
    <x v="375"/>
    <x v="0"/>
    <x v="0"/>
    <x v="1"/>
  </r>
  <r>
    <x v="1"/>
    <x v="0"/>
    <x v="23"/>
    <x v="0"/>
    <x v="0"/>
    <x v="0"/>
  </r>
  <r>
    <x v="1"/>
    <x v="0"/>
    <x v="27"/>
    <x v="0"/>
    <x v="0"/>
    <x v="0"/>
  </r>
  <r>
    <x v="0"/>
    <x v="2"/>
    <x v="14"/>
    <x v="0"/>
    <x v="0"/>
    <x v="1"/>
  </r>
  <r>
    <x v="0"/>
    <x v="2"/>
    <x v="45"/>
    <x v="1"/>
    <x v="0"/>
    <x v="1"/>
  </r>
  <r>
    <x v="0"/>
    <x v="2"/>
    <x v="14"/>
    <x v="0"/>
    <x v="0"/>
    <x v="1"/>
  </r>
  <r>
    <x v="0"/>
    <x v="2"/>
    <x v="54"/>
    <x v="0"/>
    <x v="0"/>
    <x v="0"/>
  </r>
  <r>
    <x v="0"/>
    <x v="2"/>
    <x v="55"/>
    <x v="1"/>
    <x v="0"/>
    <x v="0"/>
  </r>
  <r>
    <x v="0"/>
    <x v="2"/>
    <x v="55"/>
    <x v="1"/>
    <x v="0"/>
    <x v="0"/>
  </r>
  <r>
    <x v="0"/>
    <x v="2"/>
    <x v="55"/>
    <x v="1"/>
    <x v="0"/>
    <x v="0"/>
  </r>
  <r>
    <x v="0"/>
    <x v="0"/>
    <x v="106"/>
    <x v="0"/>
    <x v="0"/>
    <x v="0"/>
  </r>
  <r>
    <x v="0"/>
    <x v="0"/>
    <x v="106"/>
    <x v="0"/>
    <x v="0"/>
    <x v="0"/>
  </r>
  <r>
    <x v="0"/>
    <x v="4"/>
    <x v="309"/>
    <x v="0"/>
    <x v="0"/>
    <x v="1"/>
  </r>
  <r>
    <x v="0"/>
    <x v="2"/>
    <x v="23"/>
    <x v="0"/>
    <x v="0"/>
    <x v="1"/>
  </r>
  <r>
    <x v="0"/>
    <x v="3"/>
    <x v="10"/>
    <x v="1"/>
    <x v="0"/>
    <x v="0"/>
  </r>
  <r>
    <x v="0"/>
    <x v="3"/>
    <x v="101"/>
    <x v="0"/>
    <x v="0"/>
    <x v="0"/>
  </r>
  <r>
    <x v="0"/>
    <x v="3"/>
    <x v="99"/>
    <x v="1"/>
    <x v="0"/>
    <x v="0"/>
  </r>
  <r>
    <x v="0"/>
    <x v="3"/>
    <x v="99"/>
    <x v="1"/>
    <x v="0"/>
    <x v="0"/>
  </r>
  <r>
    <x v="0"/>
    <x v="0"/>
    <x v="119"/>
    <x v="0"/>
    <x v="0"/>
    <x v="0"/>
  </r>
  <r>
    <x v="0"/>
    <x v="2"/>
    <x v="9"/>
    <x v="0"/>
    <x v="0"/>
    <x v="0"/>
  </r>
  <r>
    <x v="0"/>
    <x v="2"/>
    <x v="3"/>
    <x v="1"/>
    <x v="0"/>
    <x v="0"/>
  </r>
  <r>
    <x v="0"/>
    <x v="2"/>
    <x v="99"/>
    <x v="1"/>
    <x v="0"/>
    <x v="0"/>
  </r>
  <r>
    <x v="0"/>
    <x v="0"/>
    <x v="21"/>
    <x v="0"/>
    <x v="0"/>
    <x v="1"/>
  </r>
  <r>
    <x v="0"/>
    <x v="0"/>
    <x v="22"/>
    <x v="1"/>
    <x v="0"/>
    <x v="1"/>
  </r>
  <r>
    <x v="0"/>
    <x v="0"/>
    <x v="61"/>
    <x v="0"/>
    <x v="0"/>
    <x v="1"/>
  </r>
  <r>
    <x v="0"/>
    <x v="2"/>
    <x v="10"/>
    <x v="0"/>
    <x v="0"/>
    <x v="0"/>
  </r>
  <r>
    <x v="0"/>
    <x v="5"/>
    <x v="41"/>
    <x v="0"/>
    <x v="0"/>
    <x v="0"/>
  </r>
  <r>
    <x v="0"/>
    <x v="4"/>
    <x v="79"/>
    <x v="0"/>
    <x v="0"/>
    <x v="1"/>
  </r>
  <r>
    <x v="0"/>
    <x v="4"/>
    <x v="64"/>
    <x v="1"/>
    <x v="0"/>
    <x v="1"/>
  </r>
  <r>
    <x v="0"/>
    <x v="4"/>
    <x v="43"/>
    <x v="1"/>
    <x v="0"/>
    <x v="1"/>
  </r>
  <r>
    <x v="0"/>
    <x v="4"/>
    <x v="43"/>
    <x v="1"/>
    <x v="0"/>
    <x v="1"/>
  </r>
  <r>
    <x v="0"/>
    <x v="4"/>
    <x v="190"/>
    <x v="1"/>
    <x v="0"/>
    <x v="1"/>
  </r>
  <r>
    <x v="0"/>
    <x v="4"/>
    <x v="98"/>
    <x v="1"/>
    <x v="0"/>
    <x v="1"/>
  </r>
  <r>
    <x v="0"/>
    <x v="4"/>
    <x v="45"/>
    <x v="1"/>
    <x v="0"/>
    <x v="1"/>
  </r>
  <r>
    <x v="0"/>
    <x v="4"/>
    <x v="1"/>
    <x v="1"/>
    <x v="0"/>
    <x v="1"/>
  </r>
  <r>
    <x v="0"/>
    <x v="4"/>
    <x v="80"/>
    <x v="1"/>
    <x v="0"/>
    <x v="1"/>
  </r>
  <r>
    <x v="0"/>
    <x v="4"/>
    <x v="80"/>
    <x v="1"/>
    <x v="0"/>
    <x v="1"/>
  </r>
  <r>
    <x v="0"/>
    <x v="4"/>
    <x v="80"/>
    <x v="1"/>
    <x v="0"/>
    <x v="1"/>
  </r>
  <r>
    <x v="0"/>
    <x v="4"/>
    <x v="43"/>
    <x v="1"/>
    <x v="0"/>
    <x v="1"/>
  </r>
  <r>
    <x v="0"/>
    <x v="2"/>
    <x v="23"/>
    <x v="0"/>
    <x v="0"/>
    <x v="0"/>
  </r>
  <r>
    <x v="0"/>
    <x v="2"/>
    <x v="36"/>
    <x v="1"/>
    <x v="0"/>
    <x v="0"/>
  </r>
  <r>
    <x v="0"/>
    <x v="2"/>
    <x v="90"/>
    <x v="0"/>
    <x v="0"/>
    <x v="0"/>
  </r>
  <r>
    <x v="0"/>
    <x v="2"/>
    <x v="90"/>
    <x v="0"/>
    <x v="0"/>
    <x v="0"/>
  </r>
  <r>
    <x v="0"/>
    <x v="2"/>
    <x v="90"/>
    <x v="0"/>
    <x v="0"/>
    <x v="0"/>
  </r>
  <r>
    <x v="0"/>
    <x v="9"/>
    <x v="164"/>
    <x v="0"/>
    <x v="0"/>
    <x v="0"/>
  </r>
  <r>
    <x v="0"/>
    <x v="9"/>
    <x v="165"/>
    <x v="1"/>
    <x v="0"/>
    <x v="0"/>
  </r>
  <r>
    <x v="0"/>
    <x v="9"/>
    <x v="165"/>
    <x v="1"/>
    <x v="0"/>
    <x v="0"/>
  </r>
  <r>
    <x v="0"/>
    <x v="9"/>
    <x v="165"/>
    <x v="1"/>
    <x v="0"/>
    <x v="0"/>
  </r>
  <r>
    <x v="0"/>
    <x v="9"/>
    <x v="165"/>
    <x v="1"/>
    <x v="0"/>
    <x v="0"/>
  </r>
  <r>
    <x v="0"/>
    <x v="3"/>
    <x v="41"/>
    <x v="0"/>
    <x v="0"/>
    <x v="0"/>
  </r>
  <r>
    <x v="0"/>
    <x v="3"/>
    <x v="36"/>
    <x v="1"/>
    <x v="0"/>
    <x v="0"/>
  </r>
  <r>
    <x v="0"/>
    <x v="3"/>
    <x v="12"/>
    <x v="1"/>
    <x v="0"/>
    <x v="0"/>
  </r>
  <r>
    <x v="0"/>
    <x v="2"/>
    <x v="227"/>
    <x v="0"/>
    <x v="0"/>
    <x v="0"/>
  </r>
  <r>
    <x v="0"/>
    <x v="2"/>
    <x v="227"/>
    <x v="0"/>
    <x v="0"/>
    <x v="0"/>
  </r>
  <r>
    <x v="0"/>
    <x v="2"/>
    <x v="227"/>
    <x v="0"/>
    <x v="0"/>
    <x v="0"/>
  </r>
  <r>
    <x v="0"/>
    <x v="2"/>
    <x v="227"/>
    <x v="0"/>
    <x v="0"/>
    <x v="0"/>
  </r>
  <r>
    <x v="0"/>
    <x v="2"/>
    <x v="227"/>
    <x v="0"/>
    <x v="0"/>
    <x v="0"/>
  </r>
  <r>
    <x v="0"/>
    <x v="3"/>
    <x v="14"/>
    <x v="0"/>
    <x v="0"/>
    <x v="1"/>
  </r>
  <r>
    <x v="0"/>
    <x v="3"/>
    <x v="14"/>
    <x v="0"/>
    <x v="0"/>
    <x v="1"/>
  </r>
  <r>
    <x v="0"/>
    <x v="3"/>
    <x v="14"/>
    <x v="0"/>
    <x v="0"/>
    <x v="1"/>
  </r>
  <r>
    <x v="0"/>
    <x v="5"/>
    <x v="84"/>
    <x v="0"/>
    <x v="0"/>
    <x v="0"/>
  </r>
  <r>
    <x v="0"/>
    <x v="5"/>
    <x v="516"/>
    <x v="1"/>
    <x v="0"/>
    <x v="0"/>
  </r>
  <r>
    <x v="1"/>
    <x v="7"/>
    <x v="70"/>
    <x v="0"/>
    <x v="0"/>
    <x v="0"/>
  </r>
  <r>
    <x v="0"/>
    <x v="0"/>
    <x v="272"/>
    <x v="0"/>
    <x v="0"/>
    <x v="0"/>
  </r>
  <r>
    <x v="0"/>
    <x v="0"/>
    <x v="85"/>
    <x v="1"/>
    <x v="0"/>
    <x v="0"/>
  </r>
  <r>
    <x v="0"/>
    <x v="0"/>
    <x v="85"/>
    <x v="1"/>
    <x v="0"/>
    <x v="0"/>
  </r>
  <r>
    <x v="0"/>
    <x v="0"/>
    <x v="118"/>
    <x v="1"/>
    <x v="0"/>
    <x v="0"/>
  </r>
  <r>
    <x v="0"/>
    <x v="0"/>
    <x v="118"/>
    <x v="1"/>
    <x v="0"/>
    <x v="0"/>
  </r>
  <r>
    <x v="0"/>
    <x v="0"/>
    <x v="118"/>
    <x v="1"/>
    <x v="0"/>
    <x v="0"/>
  </r>
  <r>
    <x v="0"/>
    <x v="0"/>
    <x v="118"/>
    <x v="1"/>
    <x v="0"/>
    <x v="0"/>
  </r>
  <r>
    <x v="0"/>
    <x v="0"/>
    <x v="118"/>
    <x v="1"/>
    <x v="0"/>
    <x v="0"/>
  </r>
  <r>
    <x v="0"/>
    <x v="0"/>
    <x v="15"/>
    <x v="1"/>
    <x v="0"/>
    <x v="0"/>
  </r>
  <r>
    <x v="0"/>
    <x v="0"/>
    <x v="118"/>
    <x v="1"/>
    <x v="0"/>
    <x v="0"/>
  </r>
  <r>
    <x v="0"/>
    <x v="0"/>
    <x v="118"/>
    <x v="1"/>
    <x v="0"/>
    <x v="0"/>
  </r>
  <r>
    <x v="0"/>
    <x v="0"/>
    <x v="118"/>
    <x v="1"/>
    <x v="0"/>
    <x v="0"/>
  </r>
  <r>
    <x v="0"/>
    <x v="0"/>
    <x v="118"/>
    <x v="1"/>
    <x v="0"/>
    <x v="0"/>
  </r>
  <r>
    <x v="0"/>
    <x v="0"/>
    <x v="15"/>
    <x v="1"/>
    <x v="0"/>
    <x v="0"/>
  </r>
  <r>
    <x v="0"/>
    <x v="0"/>
    <x v="15"/>
    <x v="1"/>
    <x v="0"/>
    <x v="0"/>
  </r>
  <r>
    <x v="0"/>
    <x v="0"/>
    <x v="890"/>
    <x v="1"/>
    <x v="0"/>
    <x v="0"/>
  </r>
  <r>
    <x v="0"/>
    <x v="0"/>
    <x v="189"/>
    <x v="1"/>
    <x v="0"/>
    <x v="0"/>
  </r>
  <r>
    <x v="0"/>
    <x v="0"/>
    <x v="891"/>
    <x v="1"/>
    <x v="0"/>
    <x v="0"/>
  </r>
  <r>
    <x v="0"/>
    <x v="0"/>
    <x v="118"/>
    <x v="1"/>
    <x v="0"/>
    <x v="0"/>
  </r>
  <r>
    <x v="0"/>
    <x v="0"/>
    <x v="892"/>
    <x v="1"/>
    <x v="0"/>
    <x v="0"/>
  </r>
  <r>
    <x v="0"/>
    <x v="0"/>
    <x v="892"/>
    <x v="1"/>
    <x v="0"/>
    <x v="0"/>
  </r>
  <r>
    <x v="0"/>
    <x v="0"/>
    <x v="893"/>
    <x v="1"/>
    <x v="0"/>
    <x v="0"/>
  </r>
  <r>
    <x v="0"/>
    <x v="0"/>
    <x v="189"/>
    <x v="1"/>
    <x v="0"/>
    <x v="0"/>
  </r>
  <r>
    <x v="0"/>
    <x v="0"/>
    <x v="891"/>
    <x v="1"/>
    <x v="0"/>
    <x v="0"/>
  </r>
  <r>
    <x v="0"/>
    <x v="0"/>
    <x v="890"/>
    <x v="1"/>
    <x v="0"/>
    <x v="0"/>
  </r>
  <r>
    <x v="1"/>
    <x v="7"/>
    <x v="71"/>
    <x v="0"/>
    <x v="0"/>
    <x v="0"/>
  </r>
  <r>
    <x v="0"/>
    <x v="5"/>
    <x v="236"/>
    <x v="0"/>
    <x v="0"/>
    <x v="0"/>
  </r>
  <r>
    <x v="0"/>
    <x v="0"/>
    <x v="56"/>
    <x v="0"/>
    <x v="0"/>
    <x v="0"/>
  </r>
  <r>
    <x v="0"/>
    <x v="0"/>
    <x v="98"/>
    <x v="1"/>
    <x v="0"/>
    <x v="0"/>
  </r>
  <r>
    <x v="0"/>
    <x v="0"/>
    <x v="14"/>
    <x v="0"/>
    <x v="0"/>
    <x v="1"/>
  </r>
  <r>
    <x v="0"/>
    <x v="0"/>
    <x v="14"/>
    <x v="0"/>
    <x v="0"/>
    <x v="1"/>
  </r>
  <r>
    <x v="0"/>
    <x v="0"/>
    <x v="23"/>
    <x v="0"/>
    <x v="0"/>
    <x v="0"/>
  </r>
  <r>
    <x v="0"/>
    <x v="1"/>
    <x v="56"/>
    <x v="0"/>
    <x v="0"/>
    <x v="0"/>
  </r>
  <r>
    <x v="0"/>
    <x v="1"/>
    <x v="98"/>
    <x v="1"/>
    <x v="0"/>
    <x v="0"/>
  </r>
  <r>
    <x v="0"/>
    <x v="5"/>
    <x v="107"/>
    <x v="0"/>
    <x v="0"/>
    <x v="1"/>
  </r>
  <r>
    <x v="0"/>
    <x v="5"/>
    <x v="516"/>
    <x v="1"/>
    <x v="0"/>
    <x v="1"/>
  </r>
  <r>
    <x v="0"/>
    <x v="5"/>
    <x v="894"/>
    <x v="1"/>
    <x v="0"/>
    <x v="1"/>
  </r>
  <r>
    <x v="0"/>
    <x v="5"/>
    <x v="895"/>
    <x v="1"/>
    <x v="0"/>
    <x v="1"/>
  </r>
  <r>
    <x v="0"/>
    <x v="5"/>
    <x v="240"/>
    <x v="0"/>
    <x v="0"/>
    <x v="1"/>
  </r>
  <r>
    <x v="0"/>
    <x v="5"/>
    <x v="122"/>
    <x v="1"/>
    <x v="0"/>
    <x v="1"/>
  </r>
  <r>
    <x v="0"/>
    <x v="0"/>
    <x v="106"/>
    <x v="0"/>
    <x v="0"/>
    <x v="0"/>
  </r>
  <r>
    <x v="0"/>
    <x v="1"/>
    <x v="98"/>
    <x v="1"/>
    <x v="0"/>
    <x v="0"/>
  </r>
  <r>
    <x v="0"/>
    <x v="1"/>
    <x v="56"/>
    <x v="0"/>
    <x v="0"/>
    <x v="0"/>
  </r>
  <r>
    <x v="0"/>
    <x v="1"/>
    <x v="98"/>
    <x v="1"/>
    <x v="0"/>
    <x v="0"/>
  </r>
  <r>
    <x v="0"/>
    <x v="1"/>
    <x v="98"/>
    <x v="1"/>
    <x v="0"/>
    <x v="0"/>
  </r>
  <r>
    <x v="0"/>
    <x v="1"/>
    <x v="14"/>
    <x v="1"/>
    <x v="0"/>
    <x v="0"/>
  </r>
  <r>
    <x v="0"/>
    <x v="1"/>
    <x v="73"/>
    <x v="1"/>
    <x v="0"/>
    <x v="0"/>
  </r>
  <r>
    <x v="0"/>
    <x v="1"/>
    <x v="98"/>
    <x v="1"/>
    <x v="0"/>
    <x v="0"/>
  </r>
  <r>
    <x v="0"/>
    <x v="0"/>
    <x v="62"/>
    <x v="0"/>
    <x v="0"/>
    <x v="0"/>
  </r>
  <r>
    <x v="0"/>
    <x v="0"/>
    <x v="8"/>
    <x v="1"/>
    <x v="0"/>
    <x v="0"/>
  </r>
  <r>
    <x v="0"/>
    <x v="0"/>
    <x v="18"/>
    <x v="0"/>
    <x v="0"/>
    <x v="0"/>
  </r>
  <r>
    <x v="0"/>
    <x v="0"/>
    <x v="11"/>
    <x v="1"/>
    <x v="0"/>
    <x v="0"/>
  </r>
  <r>
    <x v="0"/>
    <x v="0"/>
    <x v="11"/>
    <x v="1"/>
    <x v="0"/>
    <x v="0"/>
  </r>
  <r>
    <x v="0"/>
    <x v="0"/>
    <x v="11"/>
    <x v="1"/>
    <x v="0"/>
    <x v="0"/>
  </r>
  <r>
    <x v="0"/>
    <x v="0"/>
    <x v="2"/>
    <x v="0"/>
    <x v="0"/>
    <x v="1"/>
  </r>
  <r>
    <x v="0"/>
    <x v="0"/>
    <x v="2"/>
    <x v="0"/>
    <x v="0"/>
    <x v="1"/>
  </r>
  <r>
    <x v="0"/>
    <x v="0"/>
    <x v="2"/>
    <x v="0"/>
    <x v="0"/>
    <x v="1"/>
  </r>
  <r>
    <x v="0"/>
    <x v="0"/>
    <x v="2"/>
    <x v="0"/>
    <x v="0"/>
    <x v="1"/>
  </r>
  <r>
    <x v="0"/>
    <x v="0"/>
    <x v="21"/>
    <x v="0"/>
    <x v="0"/>
    <x v="0"/>
  </r>
  <r>
    <x v="0"/>
    <x v="0"/>
    <x v="22"/>
    <x v="1"/>
    <x v="0"/>
    <x v="0"/>
  </r>
  <r>
    <x v="0"/>
    <x v="0"/>
    <x v="176"/>
    <x v="0"/>
    <x v="0"/>
    <x v="0"/>
  </r>
  <r>
    <x v="0"/>
    <x v="0"/>
    <x v="176"/>
    <x v="0"/>
    <x v="0"/>
    <x v="0"/>
  </r>
  <r>
    <x v="0"/>
    <x v="4"/>
    <x v="183"/>
    <x v="0"/>
    <x v="0"/>
    <x v="0"/>
  </r>
  <r>
    <x v="0"/>
    <x v="4"/>
    <x v="147"/>
    <x v="1"/>
    <x v="0"/>
    <x v="0"/>
  </r>
  <r>
    <x v="0"/>
    <x v="4"/>
    <x v="211"/>
    <x v="1"/>
    <x v="0"/>
    <x v="0"/>
  </r>
  <r>
    <x v="0"/>
    <x v="2"/>
    <x v="90"/>
    <x v="0"/>
    <x v="0"/>
    <x v="0"/>
  </r>
  <r>
    <x v="0"/>
    <x v="4"/>
    <x v="95"/>
    <x v="0"/>
    <x v="0"/>
    <x v="1"/>
  </r>
  <r>
    <x v="0"/>
    <x v="4"/>
    <x v="46"/>
    <x v="1"/>
    <x v="0"/>
    <x v="1"/>
  </r>
  <r>
    <x v="0"/>
    <x v="4"/>
    <x v="56"/>
    <x v="0"/>
    <x v="0"/>
    <x v="1"/>
  </r>
  <r>
    <x v="0"/>
    <x v="4"/>
    <x v="98"/>
    <x v="1"/>
    <x v="0"/>
    <x v="1"/>
  </r>
  <r>
    <x v="0"/>
    <x v="4"/>
    <x v="98"/>
    <x v="1"/>
    <x v="0"/>
    <x v="1"/>
  </r>
  <r>
    <x v="0"/>
    <x v="4"/>
    <x v="27"/>
    <x v="0"/>
    <x v="0"/>
    <x v="0"/>
  </r>
  <r>
    <x v="0"/>
    <x v="4"/>
    <x v="27"/>
    <x v="0"/>
    <x v="0"/>
    <x v="0"/>
  </r>
  <r>
    <x v="0"/>
    <x v="4"/>
    <x v="27"/>
    <x v="0"/>
    <x v="0"/>
    <x v="0"/>
  </r>
  <r>
    <x v="0"/>
    <x v="4"/>
    <x v="291"/>
    <x v="0"/>
    <x v="0"/>
    <x v="0"/>
  </r>
  <r>
    <x v="0"/>
    <x v="4"/>
    <x v="11"/>
    <x v="1"/>
    <x v="0"/>
    <x v="0"/>
  </r>
  <r>
    <x v="0"/>
    <x v="4"/>
    <x v="262"/>
    <x v="0"/>
    <x v="0"/>
    <x v="1"/>
  </r>
  <r>
    <x v="0"/>
    <x v="4"/>
    <x v="245"/>
    <x v="1"/>
    <x v="0"/>
    <x v="1"/>
  </r>
  <r>
    <x v="0"/>
    <x v="4"/>
    <x v="245"/>
    <x v="1"/>
    <x v="0"/>
    <x v="1"/>
  </r>
  <r>
    <x v="0"/>
    <x v="4"/>
    <x v="896"/>
    <x v="1"/>
    <x v="0"/>
    <x v="1"/>
  </r>
  <r>
    <x v="0"/>
    <x v="0"/>
    <x v="2"/>
    <x v="0"/>
    <x v="0"/>
    <x v="0"/>
  </r>
  <r>
    <x v="0"/>
    <x v="0"/>
    <x v="2"/>
    <x v="0"/>
    <x v="0"/>
    <x v="0"/>
  </r>
  <r>
    <x v="0"/>
    <x v="4"/>
    <x v="23"/>
    <x v="0"/>
    <x v="0"/>
    <x v="1"/>
  </r>
  <r>
    <x v="0"/>
    <x v="4"/>
    <x v="36"/>
    <x v="1"/>
    <x v="0"/>
    <x v="1"/>
  </r>
  <r>
    <x v="0"/>
    <x v="4"/>
    <x v="36"/>
    <x v="1"/>
    <x v="0"/>
    <x v="1"/>
  </r>
  <r>
    <x v="0"/>
    <x v="4"/>
    <x v="437"/>
    <x v="0"/>
    <x v="0"/>
    <x v="0"/>
  </r>
  <r>
    <x v="0"/>
    <x v="4"/>
    <x v="14"/>
    <x v="0"/>
    <x v="0"/>
    <x v="0"/>
  </r>
  <r>
    <x v="0"/>
    <x v="4"/>
    <x v="57"/>
    <x v="0"/>
    <x v="0"/>
    <x v="0"/>
  </r>
  <r>
    <x v="0"/>
    <x v="4"/>
    <x v="57"/>
    <x v="0"/>
    <x v="0"/>
    <x v="0"/>
  </r>
  <r>
    <x v="0"/>
    <x v="4"/>
    <x v="158"/>
    <x v="0"/>
    <x v="0"/>
    <x v="0"/>
  </r>
  <r>
    <x v="0"/>
    <x v="4"/>
    <x v="29"/>
    <x v="0"/>
    <x v="0"/>
    <x v="0"/>
  </r>
  <r>
    <x v="0"/>
    <x v="4"/>
    <x v="190"/>
    <x v="1"/>
    <x v="0"/>
    <x v="0"/>
  </r>
  <r>
    <x v="0"/>
    <x v="4"/>
    <x v="30"/>
    <x v="1"/>
    <x v="0"/>
    <x v="0"/>
  </r>
  <r>
    <x v="1"/>
    <x v="3"/>
    <x v="10"/>
    <x v="0"/>
    <x v="0"/>
    <x v="0"/>
  </r>
  <r>
    <x v="0"/>
    <x v="0"/>
    <x v="62"/>
    <x v="0"/>
    <x v="0"/>
    <x v="1"/>
  </r>
  <r>
    <x v="0"/>
    <x v="0"/>
    <x v="14"/>
    <x v="1"/>
    <x v="0"/>
    <x v="1"/>
  </r>
  <r>
    <x v="0"/>
    <x v="0"/>
    <x v="92"/>
    <x v="1"/>
    <x v="0"/>
    <x v="1"/>
  </r>
  <r>
    <x v="0"/>
    <x v="0"/>
    <x v="7"/>
    <x v="1"/>
    <x v="0"/>
    <x v="1"/>
  </r>
  <r>
    <x v="0"/>
    <x v="0"/>
    <x v="7"/>
    <x v="1"/>
    <x v="0"/>
    <x v="1"/>
  </r>
  <r>
    <x v="0"/>
    <x v="0"/>
    <x v="7"/>
    <x v="1"/>
    <x v="0"/>
    <x v="1"/>
  </r>
  <r>
    <x v="0"/>
    <x v="0"/>
    <x v="8"/>
    <x v="1"/>
    <x v="0"/>
    <x v="1"/>
  </r>
  <r>
    <x v="0"/>
    <x v="0"/>
    <x v="8"/>
    <x v="1"/>
    <x v="0"/>
    <x v="1"/>
  </r>
  <r>
    <x v="0"/>
    <x v="4"/>
    <x v="102"/>
    <x v="0"/>
    <x v="0"/>
    <x v="0"/>
  </r>
  <r>
    <x v="0"/>
    <x v="4"/>
    <x v="97"/>
    <x v="1"/>
    <x v="0"/>
    <x v="0"/>
  </r>
  <r>
    <x v="0"/>
    <x v="4"/>
    <x v="98"/>
    <x v="1"/>
    <x v="0"/>
    <x v="0"/>
  </r>
  <r>
    <x v="0"/>
    <x v="4"/>
    <x v="97"/>
    <x v="1"/>
    <x v="0"/>
    <x v="0"/>
  </r>
  <r>
    <x v="0"/>
    <x v="4"/>
    <x v="97"/>
    <x v="1"/>
    <x v="0"/>
    <x v="0"/>
  </r>
  <r>
    <x v="0"/>
    <x v="4"/>
    <x v="54"/>
    <x v="0"/>
    <x v="0"/>
    <x v="0"/>
  </r>
  <r>
    <x v="0"/>
    <x v="4"/>
    <x v="55"/>
    <x v="1"/>
    <x v="0"/>
    <x v="0"/>
  </r>
  <r>
    <x v="0"/>
    <x v="4"/>
    <x v="30"/>
    <x v="1"/>
    <x v="0"/>
    <x v="0"/>
  </r>
  <r>
    <x v="0"/>
    <x v="4"/>
    <x v="85"/>
    <x v="1"/>
    <x v="0"/>
    <x v="0"/>
  </r>
  <r>
    <x v="0"/>
    <x v="3"/>
    <x v="173"/>
    <x v="0"/>
    <x v="0"/>
    <x v="0"/>
  </r>
  <r>
    <x v="0"/>
    <x v="3"/>
    <x v="174"/>
    <x v="1"/>
    <x v="0"/>
    <x v="0"/>
  </r>
  <r>
    <x v="0"/>
    <x v="3"/>
    <x v="174"/>
    <x v="1"/>
    <x v="0"/>
    <x v="0"/>
  </r>
  <r>
    <x v="0"/>
    <x v="3"/>
    <x v="174"/>
    <x v="1"/>
    <x v="0"/>
    <x v="0"/>
  </r>
  <r>
    <x v="0"/>
    <x v="3"/>
    <x v="174"/>
    <x v="1"/>
    <x v="0"/>
    <x v="0"/>
  </r>
  <r>
    <x v="0"/>
    <x v="3"/>
    <x v="174"/>
    <x v="1"/>
    <x v="0"/>
    <x v="0"/>
  </r>
  <r>
    <x v="0"/>
    <x v="3"/>
    <x v="897"/>
    <x v="1"/>
    <x v="0"/>
    <x v="0"/>
  </r>
  <r>
    <x v="0"/>
    <x v="3"/>
    <x v="11"/>
    <x v="1"/>
    <x v="0"/>
    <x v="0"/>
  </r>
  <r>
    <x v="0"/>
    <x v="3"/>
    <x v="898"/>
    <x v="1"/>
    <x v="0"/>
    <x v="0"/>
  </r>
  <r>
    <x v="0"/>
    <x v="3"/>
    <x v="515"/>
    <x v="1"/>
    <x v="0"/>
    <x v="0"/>
  </r>
  <r>
    <x v="0"/>
    <x v="1"/>
    <x v="173"/>
    <x v="0"/>
    <x v="0"/>
    <x v="0"/>
  </r>
  <r>
    <x v="0"/>
    <x v="1"/>
    <x v="86"/>
    <x v="1"/>
    <x v="0"/>
    <x v="0"/>
  </r>
  <r>
    <x v="0"/>
    <x v="1"/>
    <x v="86"/>
    <x v="1"/>
    <x v="0"/>
    <x v="0"/>
  </r>
  <r>
    <x v="0"/>
    <x v="1"/>
    <x v="10"/>
    <x v="1"/>
    <x v="0"/>
    <x v="0"/>
  </r>
  <r>
    <x v="0"/>
    <x v="1"/>
    <x v="10"/>
    <x v="1"/>
    <x v="0"/>
    <x v="0"/>
  </r>
  <r>
    <x v="0"/>
    <x v="1"/>
    <x v="57"/>
    <x v="1"/>
    <x v="0"/>
    <x v="0"/>
  </r>
  <r>
    <x v="0"/>
    <x v="1"/>
    <x v="57"/>
    <x v="1"/>
    <x v="0"/>
    <x v="0"/>
  </r>
  <r>
    <x v="0"/>
    <x v="1"/>
    <x v="57"/>
    <x v="1"/>
    <x v="0"/>
    <x v="0"/>
  </r>
  <r>
    <x v="0"/>
    <x v="1"/>
    <x v="292"/>
    <x v="1"/>
    <x v="0"/>
    <x v="0"/>
  </r>
  <r>
    <x v="0"/>
    <x v="1"/>
    <x v="57"/>
    <x v="1"/>
    <x v="0"/>
    <x v="0"/>
  </r>
  <r>
    <x v="0"/>
    <x v="1"/>
    <x v="98"/>
    <x v="1"/>
    <x v="0"/>
    <x v="0"/>
  </r>
  <r>
    <x v="0"/>
    <x v="1"/>
    <x v="57"/>
    <x v="1"/>
    <x v="0"/>
    <x v="0"/>
  </r>
  <r>
    <x v="0"/>
    <x v="1"/>
    <x v="334"/>
    <x v="1"/>
    <x v="0"/>
    <x v="0"/>
  </r>
  <r>
    <x v="0"/>
    <x v="1"/>
    <x v="292"/>
    <x v="1"/>
    <x v="0"/>
    <x v="0"/>
  </r>
  <r>
    <x v="0"/>
    <x v="1"/>
    <x v="292"/>
    <x v="1"/>
    <x v="0"/>
    <x v="0"/>
  </r>
  <r>
    <x v="0"/>
    <x v="1"/>
    <x v="86"/>
    <x v="1"/>
    <x v="0"/>
    <x v="0"/>
  </r>
  <r>
    <x v="0"/>
    <x v="1"/>
    <x v="80"/>
    <x v="1"/>
    <x v="0"/>
    <x v="0"/>
  </r>
  <r>
    <x v="0"/>
    <x v="1"/>
    <x v="292"/>
    <x v="1"/>
    <x v="0"/>
    <x v="0"/>
  </r>
  <r>
    <x v="0"/>
    <x v="3"/>
    <x v="41"/>
    <x v="0"/>
    <x v="0"/>
    <x v="0"/>
  </r>
  <r>
    <x v="0"/>
    <x v="3"/>
    <x v="41"/>
    <x v="0"/>
    <x v="0"/>
    <x v="0"/>
  </r>
  <r>
    <x v="0"/>
    <x v="7"/>
    <x v="42"/>
    <x v="0"/>
    <x v="0"/>
    <x v="1"/>
  </r>
  <r>
    <x v="0"/>
    <x v="5"/>
    <x v="20"/>
    <x v="0"/>
    <x v="0"/>
    <x v="0"/>
  </r>
  <r>
    <x v="0"/>
    <x v="5"/>
    <x v="899"/>
    <x v="1"/>
    <x v="0"/>
    <x v="0"/>
  </r>
  <r>
    <x v="0"/>
    <x v="7"/>
    <x v="79"/>
    <x v="0"/>
    <x v="0"/>
    <x v="1"/>
  </r>
  <r>
    <x v="0"/>
    <x v="7"/>
    <x v="80"/>
    <x v="1"/>
    <x v="0"/>
    <x v="1"/>
  </r>
  <r>
    <x v="1"/>
    <x v="3"/>
    <x v="4"/>
    <x v="0"/>
    <x v="0"/>
    <x v="0"/>
  </r>
  <r>
    <x v="0"/>
    <x v="3"/>
    <x v="56"/>
    <x v="0"/>
    <x v="0"/>
    <x v="0"/>
  </r>
  <r>
    <x v="0"/>
    <x v="3"/>
    <x v="98"/>
    <x v="1"/>
    <x v="0"/>
    <x v="0"/>
  </r>
  <r>
    <x v="0"/>
    <x v="3"/>
    <x v="48"/>
    <x v="1"/>
    <x v="0"/>
    <x v="0"/>
  </r>
  <r>
    <x v="0"/>
    <x v="3"/>
    <x v="543"/>
    <x v="1"/>
    <x v="0"/>
    <x v="0"/>
  </r>
  <r>
    <x v="0"/>
    <x v="3"/>
    <x v="10"/>
    <x v="0"/>
    <x v="0"/>
    <x v="0"/>
  </r>
  <r>
    <x v="0"/>
    <x v="3"/>
    <x v="10"/>
    <x v="0"/>
    <x v="0"/>
    <x v="0"/>
  </r>
  <r>
    <x v="0"/>
    <x v="1"/>
    <x v="14"/>
    <x v="0"/>
    <x v="0"/>
    <x v="0"/>
  </r>
  <r>
    <x v="0"/>
    <x v="1"/>
    <x v="292"/>
    <x v="0"/>
    <x v="0"/>
    <x v="0"/>
  </r>
  <r>
    <x v="0"/>
    <x v="1"/>
    <x v="292"/>
    <x v="0"/>
    <x v="0"/>
    <x v="0"/>
  </r>
  <r>
    <x v="0"/>
    <x v="1"/>
    <x v="21"/>
    <x v="0"/>
    <x v="0"/>
    <x v="0"/>
  </r>
  <r>
    <x v="0"/>
    <x v="1"/>
    <x v="23"/>
    <x v="0"/>
    <x v="0"/>
    <x v="0"/>
  </r>
  <r>
    <x v="0"/>
    <x v="1"/>
    <x v="36"/>
    <x v="1"/>
    <x v="0"/>
    <x v="0"/>
  </r>
  <r>
    <x v="0"/>
    <x v="0"/>
    <x v="18"/>
    <x v="0"/>
    <x v="0"/>
    <x v="0"/>
  </r>
  <r>
    <x v="0"/>
    <x v="0"/>
    <x v="11"/>
    <x v="1"/>
    <x v="0"/>
    <x v="0"/>
  </r>
  <r>
    <x v="0"/>
    <x v="0"/>
    <x v="11"/>
    <x v="1"/>
    <x v="0"/>
    <x v="0"/>
  </r>
  <r>
    <x v="0"/>
    <x v="0"/>
    <x v="11"/>
    <x v="1"/>
    <x v="0"/>
    <x v="0"/>
  </r>
  <r>
    <x v="0"/>
    <x v="0"/>
    <x v="11"/>
    <x v="1"/>
    <x v="0"/>
    <x v="0"/>
  </r>
  <r>
    <x v="0"/>
    <x v="0"/>
    <x v="11"/>
    <x v="1"/>
    <x v="0"/>
    <x v="0"/>
  </r>
  <r>
    <x v="0"/>
    <x v="0"/>
    <x v="11"/>
    <x v="1"/>
    <x v="0"/>
    <x v="0"/>
  </r>
  <r>
    <x v="0"/>
    <x v="0"/>
    <x v="11"/>
    <x v="1"/>
    <x v="0"/>
    <x v="0"/>
  </r>
  <r>
    <x v="1"/>
    <x v="5"/>
    <x v="28"/>
    <x v="0"/>
    <x v="0"/>
    <x v="0"/>
  </r>
  <r>
    <x v="0"/>
    <x v="0"/>
    <x v="171"/>
    <x v="0"/>
    <x v="0"/>
    <x v="1"/>
  </r>
  <r>
    <x v="0"/>
    <x v="0"/>
    <x v="71"/>
    <x v="0"/>
    <x v="0"/>
    <x v="0"/>
  </r>
  <r>
    <x v="0"/>
    <x v="1"/>
    <x v="23"/>
    <x v="0"/>
    <x v="0"/>
    <x v="0"/>
  </r>
  <r>
    <x v="0"/>
    <x v="1"/>
    <x v="36"/>
    <x v="1"/>
    <x v="0"/>
    <x v="0"/>
  </r>
  <r>
    <x v="0"/>
    <x v="2"/>
    <x v="68"/>
    <x v="0"/>
    <x v="0"/>
    <x v="0"/>
  </r>
  <r>
    <x v="0"/>
    <x v="2"/>
    <x v="68"/>
    <x v="0"/>
    <x v="0"/>
    <x v="0"/>
  </r>
  <r>
    <x v="0"/>
    <x v="2"/>
    <x v="68"/>
    <x v="0"/>
    <x v="0"/>
    <x v="0"/>
  </r>
  <r>
    <x v="0"/>
    <x v="1"/>
    <x v="81"/>
    <x v="0"/>
    <x v="0"/>
    <x v="0"/>
  </r>
  <r>
    <x v="0"/>
    <x v="1"/>
    <x v="124"/>
    <x v="1"/>
    <x v="0"/>
    <x v="0"/>
  </r>
  <r>
    <x v="0"/>
    <x v="0"/>
    <x v="18"/>
    <x v="0"/>
    <x v="0"/>
    <x v="1"/>
  </r>
  <r>
    <x v="0"/>
    <x v="0"/>
    <x v="11"/>
    <x v="1"/>
    <x v="0"/>
    <x v="1"/>
  </r>
  <r>
    <x v="0"/>
    <x v="0"/>
    <x v="11"/>
    <x v="1"/>
    <x v="0"/>
    <x v="1"/>
  </r>
  <r>
    <x v="0"/>
    <x v="0"/>
    <x v="11"/>
    <x v="1"/>
    <x v="0"/>
    <x v="1"/>
  </r>
  <r>
    <x v="0"/>
    <x v="0"/>
    <x v="11"/>
    <x v="1"/>
    <x v="0"/>
    <x v="1"/>
  </r>
  <r>
    <x v="0"/>
    <x v="3"/>
    <x v="18"/>
    <x v="0"/>
    <x v="0"/>
    <x v="1"/>
  </r>
  <r>
    <x v="0"/>
    <x v="1"/>
    <x v="56"/>
    <x v="0"/>
    <x v="0"/>
    <x v="0"/>
  </r>
  <r>
    <x v="0"/>
    <x v="1"/>
    <x v="41"/>
    <x v="1"/>
    <x v="0"/>
    <x v="0"/>
  </r>
  <r>
    <x v="0"/>
    <x v="1"/>
    <x v="142"/>
    <x v="1"/>
    <x v="0"/>
    <x v="0"/>
  </r>
  <r>
    <x v="0"/>
    <x v="1"/>
    <x v="98"/>
    <x v="1"/>
    <x v="0"/>
    <x v="0"/>
  </r>
  <r>
    <x v="0"/>
    <x v="1"/>
    <x v="98"/>
    <x v="1"/>
    <x v="0"/>
    <x v="0"/>
  </r>
  <r>
    <x v="1"/>
    <x v="6"/>
    <x v="78"/>
    <x v="0"/>
    <x v="0"/>
    <x v="1"/>
  </r>
  <r>
    <x v="0"/>
    <x v="8"/>
    <x v="56"/>
    <x v="0"/>
    <x v="0"/>
    <x v="1"/>
  </r>
  <r>
    <x v="0"/>
    <x v="3"/>
    <x v="23"/>
    <x v="0"/>
    <x v="0"/>
    <x v="0"/>
  </r>
  <r>
    <x v="0"/>
    <x v="3"/>
    <x v="36"/>
    <x v="1"/>
    <x v="0"/>
    <x v="0"/>
  </r>
  <r>
    <x v="0"/>
    <x v="3"/>
    <x v="36"/>
    <x v="1"/>
    <x v="0"/>
    <x v="0"/>
  </r>
  <r>
    <x v="0"/>
    <x v="3"/>
    <x v="62"/>
    <x v="0"/>
    <x v="0"/>
    <x v="0"/>
  </r>
  <r>
    <x v="0"/>
    <x v="3"/>
    <x v="900"/>
    <x v="1"/>
    <x v="0"/>
    <x v="0"/>
  </r>
  <r>
    <x v="0"/>
    <x v="3"/>
    <x v="8"/>
    <x v="1"/>
    <x v="0"/>
    <x v="0"/>
  </r>
  <r>
    <x v="0"/>
    <x v="3"/>
    <x v="8"/>
    <x v="1"/>
    <x v="0"/>
    <x v="0"/>
  </r>
  <r>
    <x v="0"/>
    <x v="3"/>
    <x v="900"/>
    <x v="1"/>
    <x v="0"/>
    <x v="0"/>
  </r>
  <r>
    <x v="0"/>
    <x v="3"/>
    <x v="17"/>
    <x v="1"/>
    <x v="0"/>
    <x v="0"/>
  </r>
  <r>
    <x v="0"/>
    <x v="2"/>
    <x v="21"/>
    <x v="0"/>
    <x v="0"/>
    <x v="1"/>
  </r>
  <r>
    <x v="0"/>
    <x v="2"/>
    <x v="99"/>
    <x v="1"/>
    <x v="0"/>
    <x v="1"/>
  </r>
  <r>
    <x v="1"/>
    <x v="6"/>
    <x v="26"/>
    <x v="0"/>
    <x v="0"/>
    <x v="1"/>
  </r>
  <r>
    <x v="1"/>
    <x v="6"/>
    <x v="22"/>
    <x v="1"/>
    <x v="0"/>
    <x v="1"/>
  </r>
  <r>
    <x v="0"/>
    <x v="5"/>
    <x v="380"/>
    <x v="0"/>
    <x v="0"/>
    <x v="0"/>
  </r>
  <r>
    <x v="0"/>
    <x v="5"/>
    <x v="380"/>
    <x v="0"/>
    <x v="0"/>
    <x v="0"/>
  </r>
  <r>
    <x v="0"/>
    <x v="5"/>
    <x v="380"/>
    <x v="0"/>
    <x v="0"/>
    <x v="0"/>
  </r>
  <r>
    <x v="0"/>
    <x v="5"/>
    <x v="380"/>
    <x v="0"/>
    <x v="0"/>
    <x v="0"/>
  </r>
  <r>
    <x v="0"/>
    <x v="5"/>
    <x v="380"/>
    <x v="0"/>
    <x v="0"/>
    <x v="0"/>
  </r>
  <r>
    <x v="0"/>
    <x v="5"/>
    <x v="41"/>
    <x v="1"/>
    <x v="0"/>
    <x v="0"/>
  </r>
  <r>
    <x v="0"/>
    <x v="5"/>
    <x v="41"/>
    <x v="1"/>
    <x v="0"/>
    <x v="0"/>
  </r>
  <r>
    <x v="0"/>
    <x v="5"/>
    <x v="41"/>
    <x v="1"/>
    <x v="0"/>
    <x v="0"/>
  </r>
  <r>
    <x v="0"/>
    <x v="5"/>
    <x v="73"/>
    <x v="1"/>
    <x v="0"/>
    <x v="0"/>
  </r>
  <r>
    <x v="0"/>
    <x v="5"/>
    <x v="380"/>
    <x v="0"/>
    <x v="0"/>
    <x v="0"/>
  </r>
  <r>
    <x v="0"/>
    <x v="5"/>
    <x v="380"/>
    <x v="0"/>
    <x v="0"/>
    <x v="0"/>
  </r>
  <r>
    <x v="0"/>
    <x v="5"/>
    <x v="150"/>
    <x v="0"/>
    <x v="0"/>
    <x v="0"/>
  </r>
  <r>
    <x v="0"/>
    <x v="5"/>
    <x v="85"/>
    <x v="1"/>
    <x v="0"/>
    <x v="0"/>
  </r>
  <r>
    <x v="0"/>
    <x v="5"/>
    <x v="14"/>
    <x v="1"/>
    <x v="0"/>
    <x v="0"/>
  </r>
  <r>
    <x v="0"/>
    <x v="4"/>
    <x v="91"/>
    <x v="0"/>
    <x v="0"/>
    <x v="0"/>
  </r>
  <r>
    <x v="0"/>
    <x v="4"/>
    <x v="92"/>
    <x v="1"/>
    <x v="0"/>
    <x v="0"/>
  </r>
  <r>
    <x v="0"/>
    <x v="4"/>
    <x v="92"/>
    <x v="1"/>
    <x v="0"/>
    <x v="0"/>
  </r>
  <r>
    <x v="0"/>
    <x v="4"/>
    <x v="92"/>
    <x v="1"/>
    <x v="0"/>
    <x v="0"/>
  </r>
  <r>
    <x v="0"/>
    <x v="4"/>
    <x v="901"/>
    <x v="1"/>
    <x v="0"/>
    <x v="0"/>
  </r>
  <r>
    <x v="0"/>
    <x v="4"/>
    <x v="901"/>
    <x v="1"/>
    <x v="0"/>
    <x v="0"/>
  </r>
  <r>
    <x v="0"/>
    <x v="2"/>
    <x v="176"/>
    <x v="0"/>
    <x v="0"/>
    <x v="1"/>
  </r>
  <r>
    <x v="1"/>
    <x v="1"/>
    <x v="345"/>
    <x v="0"/>
    <x v="0"/>
    <x v="0"/>
  </r>
  <r>
    <x v="0"/>
    <x v="5"/>
    <x v="107"/>
    <x v="0"/>
    <x v="0"/>
    <x v="1"/>
  </r>
  <r>
    <x v="0"/>
    <x v="5"/>
    <x v="516"/>
    <x v="1"/>
    <x v="0"/>
    <x v="1"/>
  </r>
  <r>
    <x v="0"/>
    <x v="3"/>
    <x v="371"/>
    <x v="0"/>
    <x v="0"/>
    <x v="0"/>
  </r>
  <r>
    <x v="0"/>
    <x v="3"/>
    <x v="373"/>
    <x v="1"/>
    <x v="0"/>
    <x v="0"/>
  </r>
  <r>
    <x v="0"/>
    <x v="3"/>
    <x v="180"/>
    <x v="0"/>
    <x v="0"/>
    <x v="0"/>
  </r>
  <r>
    <x v="0"/>
    <x v="3"/>
    <x v="181"/>
    <x v="1"/>
    <x v="0"/>
    <x v="0"/>
  </r>
  <r>
    <x v="0"/>
    <x v="3"/>
    <x v="181"/>
    <x v="1"/>
    <x v="0"/>
    <x v="0"/>
  </r>
  <r>
    <x v="0"/>
    <x v="3"/>
    <x v="481"/>
    <x v="1"/>
    <x v="0"/>
    <x v="0"/>
  </r>
  <r>
    <x v="0"/>
    <x v="3"/>
    <x v="481"/>
    <x v="1"/>
    <x v="0"/>
    <x v="0"/>
  </r>
  <r>
    <x v="0"/>
    <x v="4"/>
    <x v="9"/>
    <x v="0"/>
    <x v="0"/>
    <x v="1"/>
  </r>
  <r>
    <x v="0"/>
    <x v="4"/>
    <x v="3"/>
    <x v="1"/>
    <x v="0"/>
    <x v="1"/>
  </r>
  <r>
    <x v="0"/>
    <x v="4"/>
    <x v="55"/>
    <x v="1"/>
    <x v="0"/>
    <x v="1"/>
  </r>
  <r>
    <x v="0"/>
    <x v="4"/>
    <x v="437"/>
    <x v="1"/>
    <x v="0"/>
    <x v="1"/>
  </r>
  <r>
    <x v="0"/>
    <x v="4"/>
    <x v="36"/>
    <x v="1"/>
    <x v="0"/>
    <x v="1"/>
  </r>
  <r>
    <x v="0"/>
    <x v="4"/>
    <x v="129"/>
    <x v="1"/>
    <x v="0"/>
    <x v="1"/>
  </r>
  <r>
    <x v="1"/>
    <x v="3"/>
    <x v="57"/>
    <x v="0"/>
    <x v="0"/>
    <x v="0"/>
  </r>
  <r>
    <x v="0"/>
    <x v="9"/>
    <x v="42"/>
    <x v="0"/>
    <x v="0"/>
    <x v="0"/>
  </r>
  <r>
    <x v="0"/>
    <x v="9"/>
    <x v="43"/>
    <x v="1"/>
    <x v="0"/>
    <x v="0"/>
  </r>
  <r>
    <x v="0"/>
    <x v="9"/>
    <x v="15"/>
    <x v="1"/>
    <x v="0"/>
    <x v="0"/>
  </r>
  <r>
    <x v="0"/>
    <x v="9"/>
    <x v="371"/>
    <x v="0"/>
    <x v="0"/>
    <x v="0"/>
  </r>
  <r>
    <x v="0"/>
    <x v="9"/>
    <x v="373"/>
    <x v="1"/>
    <x v="0"/>
    <x v="0"/>
  </r>
  <r>
    <x v="0"/>
    <x v="9"/>
    <x v="373"/>
    <x v="1"/>
    <x v="0"/>
    <x v="0"/>
  </r>
  <r>
    <x v="0"/>
    <x v="7"/>
    <x v="21"/>
    <x v="0"/>
    <x v="0"/>
    <x v="0"/>
  </r>
  <r>
    <x v="0"/>
    <x v="4"/>
    <x v="130"/>
    <x v="0"/>
    <x v="0"/>
    <x v="1"/>
  </r>
  <r>
    <x v="1"/>
    <x v="3"/>
    <x v="21"/>
    <x v="0"/>
    <x v="0"/>
    <x v="0"/>
  </r>
  <r>
    <x v="0"/>
    <x v="4"/>
    <x v="101"/>
    <x v="0"/>
    <x v="0"/>
    <x v="0"/>
  </r>
  <r>
    <x v="0"/>
    <x v="4"/>
    <x v="99"/>
    <x v="1"/>
    <x v="0"/>
    <x v="0"/>
  </r>
  <r>
    <x v="0"/>
    <x v="4"/>
    <x v="99"/>
    <x v="1"/>
    <x v="0"/>
    <x v="0"/>
  </r>
  <r>
    <x v="0"/>
    <x v="2"/>
    <x v="20"/>
    <x v="0"/>
    <x v="0"/>
    <x v="1"/>
  </r>
  <r>
    <x v="0"/>
    <x v="2"/>
    <x v="89"/>
    <x v="1"/>
    <x v="0"/>
    <x v="1"/>
  </r>
  <r>
    <x v="0"/>
    <x v="2"/>
    <x v="89"/>
    <x v="1"/>
    <x v="0"/>
    <x v="1"/>
  </r>
  <r>
    <x v="0"/>
    <x v="2"/>
    <x v="36"/>
    <x v="1"/>
    <x v="0"/>
    <x v="1"/>
  </r>
  <r>
    <x v="0"/>
    <x v="2"/>
    <x v="56"/>
    <x v="0"/>
    <x v="0"/>
    <x v="1"/>
  </r>
  <r>
    <x v="0"/>
    <x v="2"/>
    <x v="98"/>
    <x v="1"/>
    <x v="0"/>
    <x v="1"/>
  </r>
  <r>
    <x v="0"/>
    <x v="3"/>
    <x v="18"/>
    <x v="0"/>
    <x v="0"/>
    <x v="0"/>
  </r>
  <r>
    <x v="0"/>
    <x v="2"/>
    <x v="244"/>
    <x v="0"/>
    <x v="0"/>
    <x v="1"/>
  </r>
  <r>
    <x v="0"/>
    <x v="0"/>
    <x v="54"/>
    <x v="0"/>
    <x v="0"/>
    <x v="0"/>
  </r>
  <r>
    <x v="0"/>
    <x v="0"/>
    <x v="55"/>
    <x v="1"/>
    <x v="0"/>
    <x v="0"/>
  </r>
  <r>
    <x v="0"/>
    <x v="2"/>
    <x v="164"/>
    <x v="0"/>
    <x v="0"/>
    <x v="0"/>
  </r>
  <r>
    <x v="0"/>
    <x v="2"/>
    <x v="165"/>
    <x v="1"/>
    <x v="0"/>
    <x v="0"/>
  </r>
  <r>
    <x v="0"/>
    <x v="2"/>
    <x v="37"/>
    <x v="0"/>
    <x v="0"/>
    <x v="0"/>
  </r>
  <r>
    <x v="0"/>
    <x v="2"/>
    <x v="37"/>
    <x v="0"/>
    <x v="0"/>
    <x v="0"/>
  </r>
  <r>
    <x v="0"/>
    <x v="2"/>
    <x v="244"/>
    <x v="0"/>
    <x v="0"/>
    <x v="1"/>
  </r>
  <r>
    <x v="0"/>
    <x v="2"/>
    <x v="244"/>
    <x v="0"/>
    <x v="0"/>
    <x v="1"/>
  </r>
  <r>
    <x v="0"/>
    <x v="2"/>
    <x v="106"/>
    <x v="0"/>
    <x v="0"/>
    <x v="0"/>
  </r>
  <r>
    <x v="0"/>
    <x v="2"/>
    <x v="79"/>
    <x v="0"/>
    <x v="0"/>
    <x v="0"/>
  </r>
  <r>
    <x v="0"/>
    <x v="2"/>
    <x v="80"/>
    <x v="1"/>
    <x v="0"/>
    <x v="0"/>
  </r>
  <r>
    <x v="0"/>
    <x v="2"/>
    <x v="80"/>
    <x v="1"/>
    <x v="0"/>
    <x v="0"/>
  </r>
  <r>
    <x v="0"/>
    <x v="2"/>
    <x v="80"/>
    <x v="1"/>
    <x v="0"/>
    <x v="0"/>
  </r>
  <r>
    <x v="0"/>
    <x v="2"/>
    <x v="80"/>
    <x v="1"/>
    <x v="0"/>
    <x v="0"/>
  </r>
  <r>
    <x v="0"/>
    <x v="2"/>
    <x v="570"/>
    <x v="1"/>
    <x v="0"/>
    <x v="0"/>
  </r>
  <r>
    <x v="0"/>
    <x v="2"/>
    <x v="80"/>
    <x v="1"/>
    <x v="0"/>
    <x v="0"/>
  </r>
  <r>
    <x v="0"/>
    <x v="2"/>
    <x v="84"/>
    <x v="0"/>
    <x v="0"/>
    <x v="1"/>
  </r>
  <r>
    <x v="1"/>
    <x v="7"/>
    <x v="4"/>
    <x v="0"/>
    <x v="0"/>
    <x v="0"/>
  </r>
  <r>
    <x v="1"/>
    <x v="7"/>
    <x v="63"/>
    <x v="0"/>
    <x v="0"/>
    <x v="0"/>
  </r>
  <r>
    <x v="1"/>
    <x v="7"/>
    <x v="23"/>
    <x v="0"/>
    <x v="0"/>
    <x v="0"/>
  </r>
  <r>
    <x v="0"/>
    <x v="5"/>
    <x v="280"/>
    <x v="0"/>
    <x v="0"/>
    <x v="0"/>
  </r>
  <r>
    <x v="0"/>
    <x v="5"/>
    <x v="205"/>
    <x v="1"/>
    <x v="0"/>
    <x v="0"/>
  </r>
  <r>
    <x v="0"/>
    <x v="5"/>
    <x v="205"/>
    <x v="1"/>
    <x v="0"/>
    <x v="0"/>
  </r>
  <r>
    <x v="0"/>
    <x v="5"/>
    <x v="205"/>
    <x v="1"/>
    <x v="0"/>
    <x v="0"/>
  </r>
  <r>
    <x v="0"/>
    <x v="5"/>
    <x v="205"/>
    <x v="1"/>
    <x v="0"/>
    <x v="0"/>
  </r>
  <r>
    <x v="0"/>
    <x v="5"/>
    <x v="205"/>
    <x v="1"/>
    <x v="0"/>
    <x v="0"/>
  </r>
  <r>
    <x v="0"/>
    <x v="5"/>
    <x v="467"/>
    <x v="1"/>
    <x v="0"/>
    <x v="0"/>
  </r>
  <r>
    <x v="0"/>
    <x v="0"/>
    <x v="57"/>
    <x v="0"/>
    <x v="0"/>
    <x v="0"/>
  </r>
  <r>
    <x v="0"/>
    <x v="0"/>
    <x v="57"/>
    <x v="0"/>
    <x v="0"/>
    <x v="0"/>
  </r>
  <r>
    <x v="0"/>
    <x v="0"/>
    <x v="1"/>
    <x v="1"/>
    <x v="0"/>
    <x v="0"/>
  </r>
  <r>
    <x v="0"/>
    <x v="0"/>
    <x v="57"/>
    <x v="0"/>
    <x v="0"/>
    <x v="0"/>
  </r>
  <r>
    <x v="0"/>
    <x v="1"/>
    <x v="33"/>
    <x v="0"/>
    <x v="0"/>
    <x v="0"/>
  </r>
  <r>
    <x v="0"/>
    <x v="1"/>
    <x v="33"/>
    <x v="0"/>
    <x v="0"/>
    <x v="0"/>
  </r>
  <r>
    <x v="0"/>
    <x v="1"/>
    <x v="33"/>
    <x v="0"/>
    <x v="0"/>
    <x v="0"/>
  </r>
  <r>
    <x v="0"/>
    <x v="1"/>
    <x v="33"/>
    <x v="0"/>
    <x v="0"/>
    <x v="0"/>
  </r>
  <r>
    <x v="0"/>
    <x v="1"/>
    <x v="165"/>
    <x v="1"/>
    <x v="0"/>
    <x v="0"/>
  </r>
  <r>
    <x v="0"/>
    <x v="1"/>
    <x v="73"/>
    <x v="1"/>
    <x v="0"/>
    <x v="0"/>
  </r>
  <r>
    <x v="0"/>
    <x v="1"/>
    <x v="122"/>
    <x v="1"/>
    <x v="0"/>
    <x v="0"/>
  </r>
  <r>
    <x v="0"/>
    <x v="1"/>
    <x v="216"/>
    <x v="1"/>
    <x v="0"/>
    <x v="0"/>
  </r>
  <r>
    <x v="0"/>
    <x v="1"/>
    <x v="29"/>
    <x v="1"/>
    <x v="0"/>
    <x v="0"/>
  </r>
  <r>
    <x v="0"/>
    <x v="1"/>
    <x v="793"/>
    <x v="1"/>
    <x v="0"/>
    <x v="0"/>
  </r>
  <r>
    <x v="0"/>
    <x v="1"/>
    <x v="407"/>
    <x v="1"/>
    <x v="0"/>
    <x v="0"/>
  </r>
  <r>
    <x v="0"/>
    <x v="1"/>
    <x v="37"/>
    <x v="1"/>
    <x v="0"/>
    <x v="0"/>
  </r>
  <r>
    <x v="0"/>
    <x v="1"/>
    <x v="37"/>
    <x v="1"/>
    <x v="0"/>
    <x v="0"/>
  </r>
  <r>
    <x v="0"/>
    <x v="1"/>
    <x v="1"/>
    <x v="1"/>
    <x v="0"/>
    <x v="0"/>
  </r>
  <r>
    <x v="0"/>
    <x v="1"/>
    <x v="29"/>
    <x v="0"/>
    <x v="0"/>
    <x v="0"/>
  </r>
  <r>
    <x v="0"/>
    <x v="1"/>
    <x v="29"/>
    <x v="0"/>
    <x v="0"/>
    <x v="0"/>
  </r>
  <r>
    <x v="0"/>
    <x v="1"/>
    <x v="29"/>
    <x v="0"/>
    <x v="0"/>
    <x v="0"/>
  </r>
  <r>
    <x v="0"/>
    <x v="1"/>
    <x v="902"/>
    <x v="1"/>
    <x v="0"/>
    <x v="0"/>
  </r>
  <r>
    <x v="0"/>
    <x v="1"/>
    <x v="902"/>
    <x v="1"/>
    <x v="0"/>
    <x v="0"/>
  </r>
  <r>
    <x v="0"/>
    <x v="1"/>
    <x v="903"/>
    <x v="1"/>
    <x v="0"/>
    <x v="0"/>
  </r>
  <r>
    <x v="0"/>
    <x v="1"/>
    <x v="902"/>
    <x v="1"/>
    <x v="0"/>
    <x v="0"/>
  </r>
  <r>
    <x v="0"/>
    <x v="1"/>
    <x v="904"/>
    <x v="1"/>
    <x v="0"/>
    <x v="0"/>
  </r>
  <r>
    <x v="0"/>
    <x v="0"/>
    <x v="71"/>
    <x v="0"/>
    <x v="0"/>
    <x v="0"/>
  </r>
  <r>
    <x v="0"/>
    <x v="0"/>
    <x v="30"/>
    <x v="1"/>
    <x v="0"/>
    <x v="0"/>
  </r>
  <r>
    <x v="0"/>
    <x v="0"/>
    <x v="2"/>
    <x v="0"/>
    <x v="0"/>
    <x v="0"/>
  </r>
  <r>
    <x v="0"/>
    <x v="0"/>
    <x v="56"/>
    <x v="0"/>
    <x v="0"/>
    <x v="1"/>
  </r>
  <r>
    <x v="0"/>
    <x v="0"/>
    <x v="98"/>
    <x v="1"/>
    <x v="0"/>
    <x v="1"/>
  </r>
  <r>
    <x v="0"/>
    <x v="0"/>
    <x v="4"/>
    <x v="0"/>
    <x v="0"/>
    <x v="0"/>
  </r>
  <r>
    <x v="0"/>
    <x v="0"/>
    <x v="61"/>
    <x v="0"/>
    <x v="0"/>
    <x v="0"/>
  </r>
  <r>
    <x v="0"/>
    <x v="1"/>
    <x v="262"/>
    <x v="0"/>
    <x v="0"/>
    <x v="0"/>
  </r>
  <r>
    <x v="0"/>
    <x v="1"/>
    <x v="3"/>
    <x v="1"/>
    <x v="0"/>
    <x v="0"/>
  </r>
  <r>
    <x v="0"/>
    <x v="1"/>
    <x v="245"/>
    <x v="1"/>
    <x v="0"/>
    <x v="0"/>
  </r>
  <r>
    <x v="0"/>
    <x v="1"/>
    <x v="245"/>
    <x v="1"/>
    <x v="0"/>
    <x v="0"/>
  </r>
  <r>
    <x v="0"/>
    <x v="1"/>
    <x v="245"/>
    <x v="1"/>
    <x v="0"/>
    <x v="0"/>
  </r>
  <r>
    <x v="0"/>
    <x v="5"/>
    <x v="292"/>
    <x v="0"/>
    <x v="0"/>
    <x v="0"/>
  </r>
  <r>
    <x v="0"/>
    <x v="5"/>
    <x v="292"/>
    <x v="0"/>
    <x v="0"/>
    <x v="0"/>
  </r>
  <r>
    <x v="0"/>
    <x v="5"/>
    <x v="95"/>
    <x v="0"/>
    <x v="0"/>
    <x v="1"/>
  </r>
  <r>
    <x v="0"/>
    <x v="5"/>
    <x v="22"/>
    <x v="1"/>
    <x v="0"/>
    <x v="1"/>
  </r>
  <r>
    <x v="0"/>
    <x v="0"/>
    <x v="41"/>
    <x v="0"/>
    <x v="0"/>
    <x v="0"/>
  </r>
  <r>
    <x v="0"/>
    <x v="0"/>
    <x v="41"/>
    <x v="0"/>
    <x v="0"/>
    <x v="0"/>
  </r>
  <r>
    <x v="0"/>
    <x v="0"/>
    <x v="41"/>
    <x v="0"/>
    <x v="0"/>
    <x v="0"/>
  </r>
  <r>
    <x v="0"/>
    <x v="0"/>
    <x v="41"/>
    <x v="0"/>
    <x v="0"/>
    <x v="0"/>
  </r>
  <r>
    <x v="0"/>
    <x v="1"/>
    <x v="21"/>
    <x v="0"/>
    <x v="0"/>
    <x v="0"/>
  </r>
  <r>
    <x v="0"/>
    <x v="1"/>
    <x v="142"/>
    <x v="1"/>
    <x v="0"/>
    <x v="0"/>
  </r>
  <r>
    <x v="0"/>
    <x v="1"/>
    <x v="14"/>
    <x v="0"/>
    <x v="0"/>
    <x v="1"/>
  </r>
  <r>
    <x v="0"/>
    <x v="1"/>
    <x v="33"/>
    <x v="1"/>
    <x v="0"/>
    <x v="1"/>
  </r>
  <r>
    <x v="0"/>
    <x v="1"/>
    <x v="22"/>
    <x v="1"/>
    <x v="0"/>
    <x v="1"/>
  </r>
  <r>
    <x v="0"/>
    <x v="5"/>
    <x v="61"/>
    <x v="0"/>
    <x v="0"/>
    <x v="0"/>
  </r>
  <r>
    <x v="0"/>
    <x v="5"/>
    <x v="27"/>
    <x v="1"/>
    <x v="0"/>
    <x v="0"/>
  </r>
  <r>
    <x v="0"/>
    <x v="0"/>
    <x v="10"/>
    <x v="0"/>
    <x v="0"/>
    <x v="1"/>
  </r>
  <r>
    <x v="0"/>
    <x v="0"/>
    <x v="10"/>
    <x v="0"/>
    <x v="0"/>
    <x v="1"/>
  </r>
  <r>
    <x v="0"/>
    <x v="0"/>
    <x v="28"/>
    <x v="0"/>
    <x v="0"/>
    <x v="0"/>
  </r>
  <r>
    <x v="1"/>
    <x v="2"/>
    <x v="21"/>
    <x v="0"/>
    <x v="0"/>
    <x v="1"/>
  </r>
  <r>
    <x v="0"/>
    <x v="2"/>
    <x v="79"/>
    <x v="0"/>
    <x v="0"/>
    <x v="1"/>
  </r>
  <r>
    <x v="0"/>
    <x v="2"/>
    <x v="80"/>
    <x v="1"/>
    <x v="0"/>
    <x v="1"/>
  </r>
  <r>
    <x v="0"/>
    <x v="2"/>
    <x v="80"/>
    <x v="1"/>
    <x v="0"/>
    <x v="1"/>
  </r>
  <r>
    <x v="0"/>
    <x v="2"/>
    <x v="249"/>
    <x v="1"/>
    <x v="0"/>
    <x v="1"/>
  </r>
  <r>
    <x v="0"/>
    <x v="2"/>
    <x v="249"/>
    <x v="1"/>
    <x v="0"/>
    <x v="1"/>
  </r>
  <r>
    <x v="0"/>
    <x v="2"/>
    <x v="249"/>
    <x v="1"/>
    <x v="0"/>
    <x v="1"/>
  </r>
  <r>
    <x v="1"/>
    <x v="3"/>
    <x v="71"/>
    <x v="0"/>
    <x v="0"/>
    <x v="1"/>
  </r>
  <r>
    <x v="0"/>
    <x v="4"/>
    <x v="14"/>
    <x v="0"/>
    <x v="0"/>
    <x v="0"/>
  </r>
  <r>
    <x v="0"/>
    <x v="4"/>
    <x v="14"/>
    <x v="0"/>
    <x v="0"/>
    <x v="0"/>
  </r>
  <r>
    <x v="0"/>
    <x v="4"/>
    <x v="14"/>
    <x v="0"/>
    <x v="0"/>
    <x v="0"/>
  </r>
  <r>
    <x v="0"/>
    <x v="3"/>
    <x v="169"/>
    <x v="0"/>
    <x v="0"/>
    <x v="0"/>
  </r>
  <r>
    <x v="0"/>
    <x v="3"/>
    <x v="170"/>
    <x v="1"/>
    <x v="0"/>
    <x v="0"/>
  </r>
  <r>
    <x v="0"/>
    <x v="3"/>
    <x v="170"/>
    <x v="1"/>
    <x v="0"/>
    <x v="0"/>
  </r>
  <r>
    <x v="0"/>
    <x v="4"/>
    <x v="78"/>
    <x v="0"/>
    <x v="0"/>
    <x v="0"/>
  </r>
  <r>
    <x v="0"/>
    <x v="4"/>
    <x v="102"/>
    <x v="0"/>
    <x v="0"/>
    <x v="0"/>
  </r>
  <r>
    <x v="0"/>
    <x v="4"/>
    <x v="174"/>
    <x v="1"/>
    <x v="0"/>
    <x v="0"/>
  </r>
  <r>
    <x v="0"/>
    <x v="4"/>
    <x v="71"/>
    <x v="0"/>
    <x v="0"/>
    <x v="1"/>
  </r>
  <r>
    <x v="0"/>
    <x v="4"/>
    <x v="18"/>
    <x v="0"/>
    <x v="0"/>
    <x v="0"/>
  </r>
  <r>
    <x v="0"/>
    <x v="2"/>
    <x v="90"/>
    <x v="0"/>
    <x v="0"/>
    <x v="1"/>
  </r>
  <r>
    <x v="0"/>
    <x v="2"/>
    <x v="90"/>
    <x v="0"/>
    <x v="0"/>
    <x v="1"/>
  </r>
  <r>
    <x v="0"/>
    <x v="2"/>
    <x v="90"/>
    <x v="0"/>
    <x v="0"/>
    <x v="1"/>
  </r>
  <r>
    <x v="0"/>
    <x v="2"/>
    <x v="90"/>
    <x v="0"/>
    <x v="0"/>
    <x v="1"/>
  </r>
  <r>
    <x v="0"/>
    <x v="2"/>
    <x v="90"/>
    <x v="0"/>
    <x v="0"/>
    <x v="1"/>
  </r>
  <r>
    <x v="0"/>
    <x v="2"/>
    <x v="90"/>
    <x v="0"/>
    <x v="0"/>
    <x v="1"/>
  </r>
  <r>
    <x v="0"/>
    <x v="4"/>
    <x v="79"/>
    <x v="0"/>
    <x v="0"/>
    <x v="1"/>
  </r>
  <r>
    <x v="0"/>
    <x v="4"/>
    <x v="80"/>
    <x v="1"/>
    <x v="0"/>
    <x v="1"/>
  </r>
  <r>
    <x v="0"/>
    <x v="4"/>
    <x v="18"/>
    <x v="0"/>
    <x v="0"/>
    <x v="1"/>
  </r>
  <r>
    <x v="0"/>
    <x v="7"/>
    <x v="70"/>
    <x v="0"/>
    <x v="0"/>
    <x v="1"/>
  </r>
  <r>
    <x v="0"/>
    <x v="5"/>
    <x v="65"/>
    <x v="0"/>
    <x v="0"/>
    <x v="1"/>
  </r>
  <r>
    <x v="0"/>
    <x v="5"/>
    <x v="66"/>
    <x v="1"/>
    <x v="0"/>
    <x v="1"/>
  </r>
  <r>
    <x v="0"/>
    <x v="5"/>
    <x v="66"/>
    <x v="1"/>
    <x v="0"/>
    <x v="1"/>
  </r>
  <r>
    <x v="0"/>
    <x v="5"/>
    <x v="66"/>
    <x v="1"/>
    <x v="0"/>
    <x v="1"/>
  </r>
  <r>
    <x v="0"/>
    <x v="5"/>
    <x v="66"/>
    <x v="1"/>
    <x v="0"/>
    <x v="1"/>
  </r>
  <r>
    <x v="0"/>
    <x v="5"/>
    <x v="66"/>
    <x v="1"/>
    <x v="0"/>
    <x v="1"/>
  </r>
  <r>
    <x v="0"/>
    <x v="5"/>
    <x v="2"/>
    <x v="1"/>
    <x v="0"/>
    <x v="1"/>
  </r>
  <r>
    <x v="0"/>
    <x v="5"/>
    <x v="905"/>
    <x v="1"/>
    <x v="0"/>
    <x v="1"/>
  </r>
  <r>
    <x v="0"/>
    <x v="5"/>
    <x v="66"/>
    <x v="1"/>
    <x v="0"/>
    <x v="1"/>
  </r>
  <r>
    <x v="1"/>
    <x v="0"/>
    <x v="23"/>
    <x v="0"/>
    <x v="0"/>
    <x v="0"/>
  </r>
  <r>
    <x v="0"/>
    <x v="3"/>
    <x v="14"/>
    <x v="0"/>
    <x v="0"/>
    <x v="0"/>
  </r>
  <r>
    <x v="0"/>
    <x v="3"/>
    <x v="14"/>
    <x v="0"/>
    <x v="0"/>
    <x v="0"/>
  </r>
  <r>
    <x v="0"/>
    <x v="3"/>
    <x v="14"/>
    <x v="0"/>
    <x v="0"/>
    <x v="0"/>
  </r>
  <r>
    <x v="0"/>
    <x v="3"/>
    <x v="14"/>
    <x v="0"/>
    <x v="0"/>
    <x v="0"/>
  </r>
  <r>
    <x v="0"/>
    <x v="3"/>
    <x v="14"/>
    <x v="0"/>
    <x v="0"/>
    <x v="0"/>
  </r>
  <r>
    <x v="0"/>
    <x v="3"/>
    <x v="14"/>
    <x v="0"/>
    <x v="0"/>
    <x v="0"/>
  </r>
  <r>
    <x v="0"/>
    <x v="3"/>
    <x v="14"/>
    <x v="0"/>
    <x v="0"/>
    <x v="0"/>
  </r>
  <r>
    <x v="0"/>
    <x v="3"/>
    <x v="14"/>
    <x v="0"/>
    <x v="0"/>
    <x v="0"/>
  </r>
  <r>
    <x v="0"/>
    <x v="3"/>
    <x v="14"/>
    <x v="0"/>
    <x v="0"/>
    <x v="0"/>
  </r>
  <r>
    <x v="0"/>
    <x v="3"/>
    <x v="109"/>
    <x v="1"/>
    <x v="0"/>
    <x v="0"/>
  </r>
  <r>
    <x v="0"/>
    <x v="3"/>
    <x v="34"/>
    <x v="1"/>
    <x v="0"/>
    <x v="0"/>
  </r>
  <r>
    <x v="0"/>
    <x v="3"/>
    <x v="34"/>
    <x v="1"/>
    <x v="0"/>
    <x v="0"/>
  </r>
  <r>
    <x v="0"/>
    <x v="3"/>
    <x v="34"/>
    <x v="1"/>
    <x v="0"/>
    <x v="0"/>
  </r>
  <r>
    <x v="0"/>
    <x v="3"/>
    <x v="46"/>
    <x v="1"/>
    <x v="0"/>
    <x v="0"/>
  </r>
  <r>
    <x v="0"/>
    <x v="3"/>
    <x v="46"/>
    <x v="1"/>
    <x v="0"/>
    <x v="0"/>
  </r>
  <r>
    <x v="0"/>
    <x v="3"/>
    <x v="649"/>
    <x v="1"/>
    <x v="0"/>
    <x v="0"/>
  </r>
  <r>
    <x v="0"/>
    <x v="3"/>
    <x v="14"/>
    <x v="0"/>
    <x v="0"/>
    <x v="0"/>
  </r>
  <r>
    <x v="0"/>
    <x v="3"/>
    <x v="649"/>
    <x v="1"/>
    <x v="0"/>
    <x v="0"/>
  </r>
  <r>
    <x v="0"/>
    <x v="3"/>
    <x v="14"/>
    <x v="0"/>
    <x v="0"/>
    <x v="0"/>
  </r>
  <r>
    <x v="0"/>
    <x v="1"/>
    <x v="33"/>
    <x v="0"/>
    <x v="0"/>
    <x v="1"/>
  </r>
  <r>
    <x v="0"/>
    <x v="4"/>
    <x v="44"/>
    <x v="0"/>
    <x v="0"/>
    <x v="0"/>
  </r>
  <r>
    <x v="0"/>
    <x v="4"/>
    <x v="45"/>
    <x v="1"/>
    <x v="0"/>
    <x v="0"/>
  </r>
  <r>
    <x v="0"/>
    <x v="4"/>
    <x v="71"/>
    <x v="0"/>
    <x v="0"/>
    <x v="0"/>
  </r>
  <r>
    <x v="0"/>
    <x v="4"/>
    <x v="30"/>
    <x v="1"/>
    <x v="0"/>
    <x v="0"/>
  </r>
  <r>
    <x v="0"/>
    <x v="4"/>
    <x v="30"/>
    <x v="1"/>
    <x v="0"/>
    <x v="0"/>
  </r>
  <r>
    <x v="0"/>
    <x v="4"/>
    <x v="30"/>
    <x v="1"/>
    <x v="0"/>
    <x v="0"/>
  </r>
  <r>
    <x v="0"/>
    <x v="4"/>
    <x v="30"/>
    <x v="1"/>
    <x v="0"/>
    <x v="0"/>
  </r>
  <r>
    <x v="0"/>
    <x v="4"/>
    <x v="30"/>
    <x v="1"/>
    <x v="0"/>
    <x v="0"/>
  </r>
  <r>
    <x v="0"/>
    <x v="4"/>
    <x v="30"/>
    <x v="1"/>
    <x v="0"/>
    <x v="0"/>
  </r>
  <r>
    <x v="0"/>
    <x v="4"/>
    <x v="41"/>
    <x v="0"/>
    <x v="0"/>
    <x v="0"/>
  </r>
  <r>
    <x v="0"/>
    <x v="4"/>
    <x v="41"/>
    <x v="0"/>
    <x v="0"/>
    <x v="0"/>
  </r>
  <r>
    <x v="0"/>
    <x v="4"/>
    <x v="56"/>
    <x v="0"/>
    <x v="0"/>
    <x v="1"/>
  </r>
  <r>
    <x v="0"/>
    <x v="4"/>
    <x v="98"/>
    <x v="1"/>
    <x v="0"/>
    <x v="1"/>
  </r>
  <r>
    <x v="0"/>
    <x v="4"/>
    <x v="98"/>
    <x v="1"/>
    <x v="0"/>
    <x v="1"/>
  </r>
  <r>
    <x v="0"/>
    <x v="4"/>
    <x v="98"/>
    <x v="1"/>
    <x v="0"/>
    <x v="1"/>
  </r>
  <r>
    <x v="0"/>
    <x v="4"/>
    <x v="98"/>
    <x v="1"/>
    <x v="0"/>
    <x v="1"/>
  </r>
  <r>
    <x v="0"/>
    <x v="4"/>
    <x v="98"/>
    <x v="1"/>
    <x v="0"/>
    <x v="1"/>
  </r>
  <r>
    <x v="0"/>
    <x v="4"/>
    <x v="98"/>
    <x v="1"/>
    <x v="0"/>
    <x v="1"/>
  </r>
  <r>
    <x v="0"/>
    <x v="4"/>
    <x v="98"/>
    <x v="1"/>
    <x v="0"/>
    <x v="1"/>
  </r>
  <r>
    <x v="0"/>
    <x v="4"/>
    <x v="98"/>
    <x v="1"/>
    <x v="0"/>
    <x v="1"/>
  </r>
  <r>
    <x v="0"/>
    <x v="4"/>
    <x v="98"/>
    <x v="1"/>
    <x v="0"/>
    <x v="1"/>
  </r>
  <r>
    <x v="0"/>
    <x v="4"/>
    <x v="98"/>
    <x v="1"/>
    <x v="0"/>
    <x v="1"/>
  </r>
  <r>
    <x v="0"/>
    <x v="4"/>
    <x v="98"/>
    <x v="1"/>
    <x v="0"/>
    <x v="1"/>
  </r>
  <r>
    <x v="0"/>
    <x v="4"/>
    <x v="98"/>
    <x v="1"/>
    <x v="0"/>
    <x v="1"/>
  </r>
  <r>
    <x v="0"/>
    <x v="4"/>
    <x v="98"/>
    <x v="1"/>
    <x v="0"/>
    <x v="1"/>
  </r>
  <r>
    <x v="0"/>
    <x v="4"/>
    <x v="98"/>
    <x v="1"/>
    <x v="0"/>
    <x v="1"/>
  </r>
  <r>
    <x v="0"/>
    <x v="4"/>
    <x v="98"/>
    <x v="1"/>
    <x v="0"/>
    <x v="1"/>
  </r>
  <r>
    <x v="0"/>
    <x v="4"/>
    <x v="98"/>
    <x v="1"/>
    <x v="0"/>
    <x v="1"/>
  </r>
  <r>
    <x v="0"/>
    <x v="4"/>
    <x v="98"/>
    <x v="1"/>
    <x v="0"/>
    <x v="1"/>
  </r>
  <r>
    <x v="0"/>
    <x v="4"/>
    <x v="98"/>
    <x v="1"/>
    <x v="0"/>
    <x v="1"/>
  </r>
  <r>
    <x v="0"/>
    <x v="4"/>
    <x v="98"/>
    <x v="1"/>
    <x v="0"/>
    <x v="1"/>
  </r>
  <r>
    <x v="0"/>
    <x v="4"/>
    <x v="98"/>
    <x v="1"/>
    <x v="0"/>
    <x v="1"/>
  </r>
  <r>
    <x v="0"/>
    <x v="3"/>
    <x v="14"/>
    <x v="0"/>
    <x v="0"/>
    <x v="1"/>
  </r>
  <r>
    <x v="0"/>
    <x v="3"/>
    <x v="14"/>
    <x v="0"/>
    <x v="0"/>
    <x v="1"/>
  </r>
  <r>
    <x v="0"/>
    <x v="3"/>
    <x v="14"/>
    <x v="0"/>
    <x v="0"/>
    <x v="1"/>
  </r>
  <r>
    <x v="0"/>
    <x v="3"/>
    <x v="489"/>
    <x v="1"/>
    <x v="0"/>
    <x v="1"/>
  </r>
  <r>
    <x v="0"/>
    <x v="3"/>
    <x v="14"/>
    <x v="0"/>
    <x v="0"/>
    <x v="1"/>
  </r>
  <r>
    <x v="0"/>
    <x v="3"/>
    <x v="14"/>
    <x v="0"/>
    <x v="0"/>
    <x v="1"/>
  </r>
  <r>
    <x v="0"/>
    <x v="3"/>
    <x v="14"/>
    <x v="0"/>
    <x v="0"/>
    <x v="1"/>
  </r>
  <r>
    <x v="0"/>
    <x v="1"/>
    <x v="78"/>
    <x v="0"/>
    <x v="0"/>
    <x v="0"/>
  </r>
  <r>
    <x v="0"/>
    <x v="5"/>
    <x v="123"/>
    <x v="0"/>
    <x v="0"/>
    <x v="1"/>
  </r>
  <r>
    <x v="0"/>
    <x v="5"/>
    <x v="124"/>
    <x v="1"/>
    <x v="0"/>
    <x v="1"/>
  </r>
  <r>
    <x v="0"/>
    <x v="5"/>
    <x v="124"/>
    <x v="1"/>
    <x v="0"/>
    <x v="1"/>
  </r>
  <r>
    <x v="0"/>
    <x v="5"/>
    <x v="906"/>
    <x v="1"/>
    <x v="0"/>
    <x v="1"/>
  </r>
  <r>
    <x v="0"/>
    <x v="0"/>
    <x v="42"/>
    <x v="0"/>
    <x v="0"/>
    <x v="0"/>
  </r>
  <r>
    <x v="0"/>
    <x v="0"/>
    <x v="43"/>
    <x v="1"/>
    <x v="0"/>
    <x v="0"/>
  </r>
  <r>
    <x v="0"/>
    <x v="0"/>
    <x v="43"/>
    <x v="1"/>
    <x v="0"/>
    <x v="0"/>
  </r>
  <r>
    <x v="0"/>
    <x v="0"/>
    <x v="43"/>
    <x v="1"/>
    <x v="0"/>
    <x v="0"/>
  </r>
  <r>
    <x v="0"/>
    <x v="0"/>
    <x v="43"/>
    <x v="1"/>
    <x v="0"/>
    <x v="0"/>
  </r>
  <r>
    <x v="0"/>
    <x v="0"/>
    <x v="98"/>
    <x v="1"/>
    <x v="0"/>
    <x v="0"/>
  </r>
  <r>
    <x v="0"/>
    <x v="0"/>
    <x v="43"/>
    <x v="1"/>
    <x v="0"/>
    <x v="0"/>
  </r>
  <r>
    <x v="0"/>
    <x v="0"/>
    <x v="43"/>
    <x v="1"/>
    <x v="0"/>
    <x v="0"/>
  </r>
  <r>
    <x v="0"/>
    <x v="0"/>
    <x v="47"/>
    <x v="0"/>
    <x v="0"/>
    <x v="0"/>
  </r>
  <r>
    <x v="0"/>
    <x v="2"/>
    <x v="27"/>
    <x v="0"/>
    <x v="0"/>
    <x v="0"/>
  </r>
  <r>
    <x v="0"/>
    <x v="2"/>
    <x v="27"/>
    <x v="0"/>
    <x v="0"/>
    <x v="0"/>
  </r>
  <r>
    <x v="0"/>
    <x v="2"/>
    <x v="27"/>
    <x v="0"/>
    <x v="0"/>
    <x v="0"/>
  </r>
  <r>
    <x v="0"/>
    <x v="2"/>
    <x v="27"/>
    <x v="0"/>
    <x v="0"/>
    <x v="0"/>
  </r>
  <r>
    <x v="1"/>
    <x v="5"/>
    <x v="907"/>
    <x v="0"/>
    <x v="0"/>
    <x v="0"/>
  </r>
  <r>
    <x v="0"/>
    <x v="0"/>
    <x v="102"/>
    <x v="0"/>
    <x v="0"/>
    <x v="1"/>
  </r>
  <r>
    <x v="1"/>
    <x v="5"/>
    <x v="54"/>
    <x v="0"/>
    <x v="0"/>
    <x v="0"/>
  </r>
  <r>
    <x v="0"/>
    <x v="1"/>
    <x v="79"/>
    <x v="0"/>
    <x v="0"/>
    <x v="0"/>
  </r>
  <r>
    <x v="0"/>
    <x v="1"/>
    <x v="80"/>
    <x v="1"/>
    <x v="0"/>
    <x v="0"/>
  </r>
  <r>
    <x v="0"/>
    <x v="1"/>
    <x v="80"/>
    <x v="1"/>
    <x v="0"/>
    <x v="0"/>
  </r>
  <r>
    <x v="0"/>
    <x v="1"/>
    <x v="80"/>
    <x v="1"/>
    <x v="0"/>
    <x v="0"/>
  </r>
  <r>
    <x v="0"/>
    <x v="1"/>
    <x v="74"/>
    <x v="0"/>
    <x v="0"/>
    <x v="0"/>
  </r>
  <r>
    <x v="0"/>
    <x v="0"/>
    <x v="141"/>
    <x v="0"/>
    <x v="0"/>
    <x v="0"/>
  </r>
  <r>
    <x v="0"/>
    <x v="3"/>
    <x v="95"/>
    <x v="0"/>
    <x v="0"/>
    <x v="1"/>
  </r>
  <r>
    <x v="0"/>
    <x v="3"/>
    <x v="908"/>
    <x v="1"/>
    <x v="0"/>
    <x v="1"/>
  </r>
  <r>
    <x v="0"/>
    <x v="3"/>
    <x v="909"/>
    <x v="1"/>
    <x v="0"/>
    <x v="1"/>
  </r>
  <r>
    <x v="0"/>
    <x v="3"/>
    <x v="909"/>
    <x v="1"/>
    <x v="0"/>
    <x v="1"/>
  </r>
  <r>
    <x v="0"/>
    <x v="3"/>
    <x v="908"/>
    <x v="1"/>
    <x v="0"/>
    <x v="1"/>
  </r>
  <r>
    <x v="0"/>
    <x v="3"/>
    <x v="910"/>
    <x v="1"/>
    <x v="0"/>
    <x v="1"/>
  </r>
  <r>
    <x v="0"/>
    <x v="3"/>
    <x v="911"/>
    <x v="1"/>
    <x v="0"/>
    <x v="1"/>
  </r>
  <r>
    <x v="1"/>
    <x v="5"/>
    <x v="299"/>
    <x v="0"/>
    <x v="0"/>
    <x v="1"/>
  </r>
  <r>
    <x v="0"/>
    <x v="3"/>
    <x v="141"/>
    <x v="0"/>
    <x v="0"/>
    <x v="0"/>
  </r>
  <r>
    <x v="0"/>
    <x v="3"/>
    <x v="142"/>
    <x v="1"/>
    <x v="0"/>
    <x v="0"/>
  </r>
  <r>
    <x v="0"/>
    <x v="3"/>
    <x v="912"/>
    <x v="1"/>
    <x v="0"/>
    <x v="0"/>
  </r>
  <r>
    <x v="0"/>
    <x v="1"/>
    <x v="529"/>
    <x v="0"/>
    <x v="0"/>
    <x v="0"/>
  </r>
  <r>
    <x v="0"/>
    <x v="1"/>
    <x v="111"/>
    <x v="1"/>
    <x v="0"/>
    <x v="0"/>
  </r>
  <r>
    <x v="0"/>
    <x v="1"/>
    <x v="913"/>
    <x v="1"/>
    <x v="0"/>
    <x v="0"/>
  </r>
  <r>
    <x v="0"/>
    <x v="1"/>
    <x v="914"/>
    <x v="1"/>
    <x v="0"/>
    <x v="0"/>
  </r>
  <r>
    <x v="0"/>
    <x v="1"/>
    <x v="915"/>
    <x v="1"/>
    <x v="0"/>
    <x v="0"/>
  </r>
  <r>
    <x v="0"/>
    <x v="1"/>
    <x v="916"/>
    <x v="1"/>
    <x v="0"/>
    <x v="0"/>
  </r>
  <r>
    <x v="1"/>
    <x v="6"/>
    <x v="917"/>
    <x v="0"/>
    <x v="0"/>
    <x v="1"/>
  </r>
  <r>
    <x v="0"/>
    <x v="3"/>
    <x v="102"/>
    <x v="0"/>
    <x v="0"/>
    <x v="1"/>
  </r>
  <r>
    <x v="0"/>
    <x v="3"/>
    <x v="98"/>
    <x v="1"/>
    <x v="0"/>
    <x v="1"/>
  </r>
  <r>
    <x v="0"/>
    <x v="3"/>
    <x v="43"/>
    <x v="1"/>
    <x v="0"/>
    <x v="1"/>
  </r>
  <r>
    <x v="0"/>
    <x v="3"/>
    <x v="543"/>
    <x v="1"/>
    <x v="0"/>
    <x v="1"/>
  </r>
  <r>
    <x v="0"/>
    <x v="4"/>
    <x v="4"/>
    <x v="0"/>
    <x v="0"/>
    <x v="0"/>
  </r>
  <r>
    <x v="0"/>
    <x v="9"/>
    <x v="27"/>
    <x v="0"/>
    <x v="0"/>
    <x v="0"/>
  </r>
  <r>
    <x v="0"/>
    <x v="9"/>
    <x v="27"/>
    <x v="0"/>
    <x v="0"/>
    <x v="0"/>
  </r>
  <r>
    <x v="0"/>
    <x v="9"/>
    <x v="27"/>
    <x v="0"/>
    <x v="0"/>
    <x v="0"/>
  </r>
  <r>
    <x v="0"/>
    <x v="3"/>
    <x v="918"/>
    <x v="0"/>
    <x v="0"/>
    <x v="0"/>
  </r>
  <r>
    <x v="0"/>
    <x v="3"/>
    <x v="919"/>
    <x v="1"/>
    <x v="0"/>
    <x v="0"/>
  </r>
  <r>
    <x v="1"/>
    <x v="5"/>
    <x v="84"/>
    <x v="0"/>
    <x v="0"/>
    <x v="1"/>
  </r>
  <r>
    <x v="1"/>
    <x v="3"/>
    <x v="337"/>
    <x v="0"/>
    <x v="0"/>
    <x v="1"/>
  </r>
  <r>
    <x v="1"/>
    <x v="4"/>
    <x v="23"/>
    <x v="0"/>
    <x v="0"/>
    <x v="0"/>
  </r>
  <r>
    <x v="0"/>
    <x v="3"/>
    <x v="14"/>
    <x v="0"/>
    <x v="0"/>
    <x v="0"/>
  </r>
  <r>
    <x v="0"/>
    <x v="3"/>
    <x v="14"/>
    <x v="0"/>
    <x v="0"/>
    <x v="0"/>
  </r>
  <r>
    <x v="0"/>
    <x v="3"/>
    <x v="14"/>
    <x v="0"/>
    <x v="0"/>
    <x v="0"/>
  </r>
  <r>
    <x v="0"/>
    <x v="3"/>
    <x v="95"/>
    <x v="0"/>
    <x v="0"/>
    <x v="0"/>
  </r>
  <r>
    <x v="0"/>
    <x v="3"/>
    <x v="46"/>
    <x v="1"/>
    <x v="0"/>
    <x v="0"/>
  </r>
  <r>
    <x v="0"/>
    <x v="3"/>
    <x v="920"/>
    <x v="1"/>
    <x v="0"/>
    <x v="0"/>
  </r>
  <r>
    <x v="1"/>
    <x v="4"/>
    <x v="95"/>
    <x v="0"/>
    <x v="0"/>
    <x v="0"/>
  </r>
  <r>
    <x v="0"/>
    <x v="3"/>
    <x v="55"/>
    <x v="1"/>
    <x v="0"/>
    <x v="0"/>
  </r>
  <r>
    <x v="0"/>
    <x v="3"/>
    <x v="14"/>
    <x v="1"/>
    <x v="0"/>
    <x v="0"/>
  </r>
  <r>
    <x v="0"/>
    <x v="3"/>
    <x v="14"/>
    <x v="1"/>
    <x v="0"/>
    <x v="0"/>
  </r>
  <r>
    <x v="0"/>
    <x v="3"/>
    <x v="54"/>
    <x v="0"/>
    <x v="0"/>
    <x v="0"/>
  </r>
  <r>
    <x v="0"/>
    <x v="3"/>
    <x v="55"/>
    <x v="1"/>
    <x v="0"/>
    <x v="0"/>
  </r>
  <r>
    <x v="0"/>
    <x v="3"/>
    <x v="55"/>
    <x v="1"/>
    <x v="0"/>
    <x v="0"/>
  </r>
  <r>
    <x v="0"/>
    <x v="3"/>
    <x v="55"/>
    <x v="1"/>
    <x v="0"/>
    <x v="0"/>
  </r>
  <r>
    <x v="0"/>
    <x v="3"/>
    <x v="55"/>
    <x v="1"/>
    <x v="0"/>
    <x v="0"/>
  </r>
  <r>
    <x v="0"/>
    <x v="3"/>
    <x v="214"/>
    <x v="0"/>
    <x v="0"/>
    <x v="0"/>
  </r>
  <r>
    <x v="0"/>
    <x v="3"/>
    <x v="47"/>
    <x v="0"/>
    <x v="0"/>
    <x v="1"/>
  </r>
  <r>
    <x v="0"/>
    <x v="3"/>
    <x v="11"/>
    <x v="1"/>
    <x v="0"/>
    <x v="1"/>
  </r>
  <r>
    <x v="0"/>
    <x v="3"/>
    <x v="48"/>
    <x v="1"/>
    <x v="0"/>
    <x v="1"/>
  </r>
  <r>
    <x v="0"/>
    <x v="2"/>
    <x v="27"/>
    <x v="0"/>
    <x v="0"/>
    <x v="1"/>
  </r>
  <r>
    <x v="0"/>
    <x v="2"/>
    <x v="159"/>
    <x v="1"/>
    <x v="0"/>
    <x v="1"/>
  </r>
  <r>
    <x v="0"/>
    <x v="2"/>
    <x v="159"/>
    <x v="1"/>
    <x v="0"/>
    <x v="1"/>
  </r>
  <r>
    <x v="0"/>
    <x v="2"/>
    <x v="159"/>
    <x v="1"/>
    <x v="0"/>
    <x v="1"/>
  </r>
  <r>
    <x v="0"/>
    <x v="2"/>
    <x v="27"/>
    <x v="0"/>
    <x v="0"/>
    <x v="1"/>
  </r>
  <r>
    <x v="0"/>
    <x v="2"/>
    <x v="84"/>
    <x v="0"/>
    <x v="0"/>
    <x v="0"/>
  </r>
  <r>
    <x v="0"/>
    <x v="2"/>
    <x v="85"/>
    <x v="1"/>
    <x v="0"/>
    <x v="0"/>
  </r>
  <r>
    <x v="0"/>
    <x v="2"/>
    <x v="85"/>
    <x v="1"/>
    <x v="0"/>
    <x v="0"/>
  </r>
  <r>
    <x v="0"/>
    <x v="3"/>
    <x v="27"/>
    <x v="0"/>
    <x v="0"/>
    <x v="0"/>
  </r>
  <r>
    <x v="0"/>
    <x v="3"/>
    <x v="27"/>
    <x v="0"/>
    <x v="0"/>
    <x v="0"/>
  </r>
  <r>
    <x v="0"/>
    <x v="3"/>
    <x v="43"/>
    <x v="1"/>
    <x v="0"/>
    <x v="0"/>
  </r>
  <r>
    <x v="0"/>
    <x v="3"/>
    <x v="73"/>
    <x v="1"/>
    <x v="0"/>
    <x v="0"/>
  </r>
  <r>
    <x v="0"/>
    <x v="3"/>
    <x v="331"/>
    <x v="1"/>
    <x v="0"/>
    <x v="0"/>
  </r>
  <r>
    <x v="0"/>
    <x v="3"/>
    <x v="147"/>
    <x v="1"/>
    <x v="0"/>
    <x v="0"/>
  </r>
  <r>
    <x v="0"/>
    <x v="3"/>
    <x v="18"/>
    <x v="0"/>
    <x v="0"/>
    <x v="0"/>
  </r>
  <r>
    <x v="0"/>
    <x v="3"/>
    <x v="11"/>
    <x v="1"/>
    <x v="0"/>
    <x v="0"/>
  </r>
  <r>
    <x v="1"/>
    <x v="3"/>
    <x v="58"/>
    <x v="0"/>
    <x v="0"/>
    <x v="0"/>
  </r>
  <r>
    <x v="0"/>
    <x v="2"/>
    <x v="20"/>
    <x v="0"/>
    <x v="0"/>
    <x v="0"/>
  </r>
  <r>
    <x v="0"/>
    <x v="2"/>
    <x v="89"/>
    <x v="1"/>
    <x v="0"/>
    <x v="0"/>
  </r>
  <r>
    <x v="0"/>
    <x v="0"/>
    <x v="95"/>
    <x v="0"/>
    <x v="0"/>
    <x v="0"/>
  </r>
  <r>
    <x v="0"/>
    <x v="0"/>
    <x v="46"/>
    <x v="1"/>
    <x v="0"/>
    <x v="0"/>
  </r>
  <r>
    <x v="0"/>
    <x v="2"/>
    <x v="21"/>
    <x v="0"/>
    <x v="0"/>
    <x v="1"/>
  </r>
  <r>
    <x v="0"/>
    <x v="2"/>
    <x v="43"/>
    <x v="1"/>
    <x v="0"/>
    <x v="1"/>
  </r>
  <r>
    <x v="0"/>
    <x v="2"/>
    <x v="43"/>
    <x v="1"/>
    <x v="0"/>
    <x v="1"/>
  </r>
  <r>
    <x v="1"/>
    <x v="0"/>
    <x v="18"/>
    <x v="0"/>
    <x v="0"/>
    <x v="0"/>
  </r>
  <r>
    <x v="0"/>
    <x v="2"/>
    <x v="264"/>
    <x v="0"/>
    <x v="0"/>
    <x v="0"/>
  </r>
  <r>
    <x v="0"/>
    <x v="2"/>
    <x v="264"/>
    <x v="0"/>
    <x v="0"/>
    <x v="0"/>
  </r>
  <r>
    <x v="0"/>
    <x v="2"/>
    <x v="264"/>
    <x v="0"/>
    <x v="0"/>
    <x v="0"/>
  </r>
  <r>
    <x v="0"/>
    <x v="2"/>
    <x v="264"/>
    <x v="0"/>
    <x v="0"/>
    <x v="0"/>
  </r>
  <r>
    <x v="0"/>
    <x v="2"/>
    <x v="44"/>
    <x v="0"/>
    <x v="0"/>
    <x v="1"/>
  </r>
  <r>
    <x v="0"/>
    <x v="2"/>
    <x v="80"/>
    <x v="1"/>
    <x v="0"/>
    <x v="1"/>
  </r>
  <r>
    <x v="0"/>
    <x v="2"/>
    <x v="14"/>
    <x v="0"/>
    <x v="0"/>
    <x v="0"/>
  </r>
  <r>
    <x v="0"/>
    <x v="2"/>
    <x v="3"/>
    <x v="1"/>
    <x v="0"/>
    <x v="0"/>
  </r>
  <r>
    <x v="0"/>
    <x v="2"/>
    <x v="55"/>
    <x v="1"/>
    <x v="0"/>
    <x v="0"/>
  </r>
  <r>
    <x v="0"/>
    <x v="5"/>
    <x v="61"/>
    <x v="0"/>
    <x v="0"/>
    <x v="1"/>
  </r>
  <r>
    <x v="0"/>
    <x v="5"/>
    <x v="73"/>
    <x v="1"/>
    <x v="0"/>
    <x v="1"/>
  </r>
  <r>
    <x v="0"/>
    <x v="5"/>
    <x v="921"/>
    <x v="1"/>
    <x v="0"/>
    <x v="1"/>
  </r>
  <r>
    <x v="0"/>
    <x v="5"/>
    <x v="921"/>
    <x v="1"/>
    <x v="0"/>
    <x v="1"/>
  </r>
  <r>
    <x v="0"/>
    <x v="5"/>
    <x v="921"/>
    <x v="1"/>
    <x v="0"/>
    <x v="1"/>
  </r>
  <r>
    <x v="0"/>
    <x v="5"/>
    <x v="921"/>
    <x v="1"/>
    <x v="0"/>
    <x v="1"/>
  </r>
  <r>
    <x v="0"/>
    <x v="4"/>
    <x v="374"/>
    <x v="0"/>
    <x v="0"/>
    <x v="1"/>
  </r>
  <r>
    <x v="0"/>
    <x v="4"/>
    <x v="487"/>
    <x v="1"/>
    <x v="0"/>
    <x v="1"/>
  </r>
  <r>
    <x v="0"/>
    <x v="4"/>
    <x v="2"/>
    <x v="1"/>
    <x v="0"/>
    <x v="1"/>
  </r>
  <r>
    <x v="0"/>
    <x v="1"/>
    <x v="10"/>
    <x v="0"/>
    <x v="0"/>
    <x v="0"/>
  </r>
  <r>
    <x v="0"/>
    <x v="1"/>
    <x v="10"/>
    <x v="0"/>
    <x v="0"/>
    <x v="0"/>
  </r>
  <r>
    <x v="0"/>
    <x v="1"/>
    <x v="10"/>
    <x v="0"/>
    <x v="0"/>
    <x v="0"/>
  </r>
  <r>
    <x v="0"/>
    <x v="1"/>
    <x v="142"/>
    <x v="1"/>
    <x v="0"/>
    <x v="0"/>
  </r>
  <r>
    <x v="1"/>
    <x v="0"/>
    <x v="54"/>
    <x v="0"/>
    <x v="0"/>
    <x v="0"/>
  </r>
  <r>
    <x v="0"/>
    <x v="7"/>
    <x v="14"/>
    <x v="0"/>
    <x v="0"/>
    <x v="0"/>
  </r>
  <r>
    <x v="0"/>
    <x v="7"/>
    <x v="14"/>
    <x v="0"/>
    <x v="0"/>
    <x v="0"/>
  </r>
  <r>
    <x v="0"/>
    <x v="7"/>
    <x v="14"/>
    <x v="0"/>
    <x v="0"/>
    <x v="0"/>
  </r>
  <r>
    <x v="0"/>
    <x v="7"/>
    <x v="14"/>
    <x v="0"/>
    <x v="0"/>
    <x v="0"/>
  </r>
  <r>
    <x v="0"/>
    <x v="7"/>
    <x v="14"/>
    <x v="0"/>
    <x v="0"/>
    <x v="0"/>
  </r>
  <r>
    <x v="1"/>
    <x v="7"/>
    <x v="101"/>
    <x v="0"/>
    <x v="0"/>
    <x v="0"/>
  </r>
  <r>
    <x v="0"/>
    <x v="0"/>
    <x v="84"/>
    <x v="0"/>
    <x v="0"/>
    <x v="0"/>
  </r>
  <r>
    <x v="0"/>
    <x v="1"/>
    <x v="78"/>
    <x v="0"/>
    <x v="0"/>
    <x v="0"/>
  </r>
  <r>
    <x v="0"/>
    <x v="1"/>
    <x v="170"/>
    <x v="1"/>
    <x v="0"/>
    <x v="0"/>
  </r>
  <r>
    <x v="0"/>
    <x v="0"/>
    <x v="169"/>
    <x v="0"/>
    <x v="0"/>
    <x v="0"/>
  </r>
  <r>
    <x v="0"/>
    <x v="0"/>
    <x v="170"/>
    <x v="1"/>
    <x v="0"/>
    <x v="0"/>
  </r>
  <r>
    <x v="0"/>
    <x v="0"/>
    <x v="170"/>
    <x v="1"/>
    <x v="0"/>
    <x v="0"/>
  </r>
  <r>
    <x v="0"/>
    <x v="0"/>
    <x v="44"/>
    <x v="0"/>
    <x v="0"/>
    <x v="0"/>
  </r>
  <r>
    <x v="0"/>
    <x v="1"/>
    <x v="81"/>
    <x v="0"/>
    <x v="0"/>
    <x v="0"/>
  </r>
  <r>
    <x v="0"/>
    <x v="1"/>
    <x v="81"/>
    <x v="0"/>
    <x v="0"/>
    <x v="0"/>
  </r>
  <r>
    <x v="0"/>
    <x v="1"/>
    <x v="14"/>
    <x v="1"/>
    <x v="0"/>
    <x v="0"/>
  </r>
  <r>
    <x v="0"/>
    <x v="0"/>
    <x v="21"/>
    <x v="0"/>
    <x v="0"/>
    <x v="1"/>
  </r>
  <r>
    <x v="0"/>
    <x v="5"/>
    <x v="63"/>
    <x v="0"/>
    <x v="0"/>
    <x v="0"/>
  </r>
  <r>
    <x v="0"/>
    <x v="5"/>
    <x v="922"/>
    <x v="1"/>
    <x v="0"/>
    <x v="0"/>
  </r>
  <r>
    <x v="0"/>
    <x v="1"/>
    <x v="27"/>
    <x v="0"/>
    <x v="0"/>
    <x v="0"/>
  </r>
  <r>
    <x v="0"/>
    <x v="1"/>
    <x v="923"/>
    <x v="1"/>
    <x v="0"/>
    <x v="0"/>
  </r>
  <r>
    <x v="0"/>
    <x v="1"/>
    <x v="249"/>
    <x v="0"/>
    <x v="0"/>
    <x v="1"/>
  </r>
  <r>
    <x v="0"/>
    <x v="1"/>
    <x v="104"/>
    <x v="1"/>
    <x v="0"/>
    <x v="1"/>
  </r>
  <r>
    <x v="0"/>
    <x v="1"/>
    <x v="249"/>
    <x v="0"/>
    <x v="0"/>
    <x v="1"/>
  </r>
  <r>
    <x v="0"/>
    <x v="1"/>
    <x v="249"/>
    <x v="0"/>
    <x v="0"/>
    <x v="1"/>
  </r>
  <r>
    <x v="0"/>
    <x v="1"/>
    <x v="924"/>
    <x v="1"/>
    <x v="0"/>
    <x v="1"/>
  </r>
  <r>
    <x v="0"/>
    <x v="1"/>
    <x v="290"/>
    <x v="1"/>
    <x v="0"/>
    <x v="1"/>
  </r>
  <r>
    <x v="0"/>
    <x v="1"/>
    <x v="925"/>
    <x v="1"/>
    <x v="0"/>
    <x v="1"/>
  </r>
  <r>
    <x v="0"/>
    <x v="0"/>
    <x v="9"/>
    <x v="0"/>
    <x v="0"/>
    <x v="0"/>
  </r>
  <r>
    <x v="0"/>
    <x v="0"/>
    <x v="3"/>
    <x v="1"/>
    <x v="0"/>
    <x v="0"/>
  </r>
  <r>
    <x v="0"/>
    <x v="0"/>
    <x v="28"/>
    <x v="0"/>
    <x v="0"/>
    <x v="1"/>
  </r>
  <r>
    <x v="0"/>
    <x v="0"/>
    <x v="190"/>
    <x v="1"/>
    <x v="0"/>
    <x v="1"/>
  </r>
  <r>
    <x v="0"/>
    <x v="0"/>
    <x v="20"/>
    <x v="0"/>
    <x v="0"/>
    <x v="0"/>
  </r>
  <r>
    <x v="0"/>
    <x v="5"/>
    <x v="62"/>
    <x v="0"/>
    <x v="0"/>
    <x v="0"/>
  </r>
  <r>
    <x v="0"/>
    <x v="5"/>
    <x v="8"/>
    <x v="1"/>
    <x v="0"/>
    <x v="0"/>
  </r>
  <r>
    <x v="0"/>
    <x v="5"/>
    <x v="8"/>
    <x v="1"/>
    <x v="0"/>
    <x v="0"/>
  </r>
  <r>
    <x v="0"/>
    <x v="5"/>
    <x v="486"/>
    <x v="1"/>
    <x v="0"/>
    <x v="0"/>
  </r>
  <r>
    <x v="0"/>
    <x v="0"/>
    <x v="63"/>
    <x v="0"/>
    <x v="0"/>
    <x v="0"/>
  </r>
  <r>
    <x v="0"/>
    <x v="0"/>
    <x v="9"/>
    <x v="0"/>
    <x v="0"/>
    <x v="0"/>
  </r>
  <r>
    <x v="0"/>
    <x v="7"/>
    <x v="21"/>
    <x v="0"/>
    <x v="0"/>
    <x v="1"/>
  </r>
  <r>
    <x v="0"/>
    <x v="7"/>
    <x v="22"/>
    <x v="1"/>
    <x v="0"/>
    <x v="1"/>
  </r>
  <r>
    <x v="1"/>
    <x v="3"/>
    <x v="14"/>
    <x v="0"/>
    <x v="0"/>
    <x v="1"/>
  </r>
  <r>
    <x v="0"/>
    <x v="3"/>
    <x v="56"/>
    <x v="0"/>
    <x v="0"/>
    <x v="1"/>
  </r>
  <r>
    <x v="0"/>
    <x v="3"/>
    <x v="98"/>
    <x v="1"/>
    <x v="0"/>
    <x v="1"/>
  </r>
  <r>
    <x v="0"/>
    <x v="3"/>
    <x v="98"/>
    <x v="1"/>
    <x v="0"/>
    <x v="1"/>
  </r>
  <r>
    <x v="1"/>
    <x v="1"/>
    <x v="249"/>
    <x v="0"/>
    <x v="0"/>
    <x v="1"/>
  </r>
  <r>
    <x v="0"/>
    <x v="4"/>
    <x v="0"/>
    <x v="0"/>
    <x v="0"/>
    <x v="1"/>
  </r>
  <r>
    <x v="0"/>
    <x v="4"/>
    <x v="9"/>
    <x v="0"/>
    <x v="0"/>
    <x v="1"/>
  </r>
  <r>
    <x v="0"/>
    <x v="4"/>
    <x v="45"/>
    <x v="1"/>
    <x v="0"/>
    <x v="1"/>
  </r>
  <r>
    <x v="0"/>
    <x v="4"/>
    <x v="22"/>
    <x v="1"/>
    <x v="0"/>
    <x v="1"/>
  </r>
  <r>
    <x v="0"/>
    <x v="4"/>
    <x v="10"/>
    <x v="0"/>
    <x v="0"/>
    <x v="0"/>
  </r>
  <r>
    <x v="0"/>
    <x v="4"/>
    <x v="42"/>
    <x v="0"/>
    <x v="0"/>
    <x v="0"/>
  </r>
  <r>
    <x v="0"/>
    <x v="4"/>
    <x v="43"/>
    <x v="1"/>
    <x v="0"/>
    <x v="0"/>
  </r>
  <r>
    <x v="0"/>
    <x v="4"/>
    <x v="43"/>
    <x v="1"/>
    <x v="0"/>
    <x v="0"/>
  </r>
  <r>
    <x v="0"/>
    <x v="4"/>
    <x v="27"/>
    <x v="0"/>
    <x v="0"/>
    <x v="0"/>
  </r>
  <r>
    <x v="0"/>
    <x v="4"/>
    <x v="27"/>
    <x v="0"/>
    <x v="0"/>
    <x v="0"/>
  </r>
  <r>
    <x v="0"/>
    <x v="4"/>
    <x v="61"/>
    <x v="0"/>
    <x v="0"/>
    <x v="1"/>
  </r>
  <r>
    <x v="0"/>
    <x v="4"/>
    <x v="30"/>
    <x v="1"/>
    <x v="0"/>
    <x v="1"/>
  </r>
  <r>
    <x v="0"/>
    <x v="4"/>
    <x v="22"/>
    <x v="1"/>
    <x v="0"/>
    <x v="1"/>
  </r>
  <r>
    <x v="0"/>
    <x v="4"/>
    <x v="2"/>
    <x v="0"/>
    <x v="0"/>
    <x v="0"/>
  </r>
  <r>
    <x v="0"/>
    <x v="4"/>
    <x v="2"/>
    <x v="0"/>
    <x v="0"/>
    <x v="0"/>
  </r>
  <r>
    <x v="0"/>
    <x v="4"/>
    <x v="45"/>
    <x v="1"/>
    <x v="0"/>
    <x v="0"/>
  </r>
  <r>
    <x v="0"/>
    <x v="3"/>
    <x v="14"/>
    <x v="0"/>
    <x v="0"/>
    <x v="1"/>
  </r>
  <r>
    <x v="0"/>
    <x v="2"/>
    <x v="79"/>
    <x v="0"/>
    <x v="0"/>
    <x v="1"/>
  </r>
  <r>
    <x v="0"/>
    <x v="2"/>
    <x v="80"/>
    <x v="1"/>
    <x v="0"/>
    <x v="1"/>
  </r>
  <r>
    <x v="0"/>
    <x v="2"/>
    <x v="129"/>
    <x v="1"/>
    <x v="0"/>
    <x v="1"/>
  </r>
  <r>
    <x v="0"/>
    <x v="2"/>
    <x v="129"/>
    <x v="1"/>
    <x v="0"/>
    <x v="1"/>
  </r>
  <r>
    <x v="0"/>
    <x v="2"/>
    <x v="362"/>
    <x v="0"/>
    <x v="0"/>
    <x v="0"/>
  </r>
  <r>
    <x v="0"/>
    <x v="2"/>
    <x v="362"/>
    <x v="0"/>
    <x v="0"/>
    <x v="0"/>
  </r>
  <r>
    <x v="0"/>
    <x v="4"/>
    <x v="72"/>
    <x v="0"/>
    <x v="0"/>
    <x v="0"/>
  </r>
  <r>
    <x v="0"/>
    <x v="4"/>
    <x v="72"/>
    <x v="0"/>
    <x v="0"/>
    <x v="0"/>
  </r>
  <r>
    <x v="0"/>
    <x v="4"/>
    <x v="72"/>
    <x v="0"/>
    <x v="0"/>
    <x v="0"/>
  </r>
  <r>
    <x v="0"/>
    <x v="4"/>
    <x v="72"/>
    <x v="0"/>
    <x v="0"/>
    <x v="0"/>
  </r>
  <r>
    <x v="0"/>
    <x v="4"/>
    <x v="14"/>
    <x v="0"/>
    <x v="0"/>
    <x v="0"/>
  </r>
  <r>
    <x v="0"/>
    <x v="4"/>
    <x v="14"/>
    <x v="0"/>
    <x v="0"/>
    <x v="0"/>
  </r>
  <r>
    <x v="0"/>
    <x v="7"/>
    <x v="21"/>
    <x v="0"/>
    <x v="0"/>
    <x v="1"/>
  </r>
  <r>
    <x v="0"/>
    <x v="5"/>
    <x v="368"/>
    <x v="0"/>
    <x v="0"/>
    <x v="0"/>
  </r>
  <r>
    <x v="0"/>
    <x v="5"/>
    <x v="926"/>
    <x v="1"/>
    <x v="0"/>
    <x v="0"/>
  </r>
  <r>
    <x v="0"/>
    <x v="3"/>
    <x v="4"/>
    <x v="0"/>
    <x v="0"/>
    <x v="0"/>
  </r>
  <r>
    <x v="0"/>
    <x v="1"/>
    <x v="33"/>
    <x v="0"/>
    <x v="0"/>
    <x v="0"/>
  </r>
  <r>
    <x v="0"/>
    <x v="1"/>
    <x v="37"/>
    <x v="0"/>
    <x v="0"/>
    <x v="1"/>
  </r>
  <r>
    <x v="0"/>
    <x v="1"/>
    <x v="133"/>
    <x v="1"/>
    <x v="0"/>
    <x v="1"/>
  </r>
  <r>
    <x v="0"/>
    <x v="2"/>
    <x v="119"/>
    <x v="0"/>
    <x v="0"/>
    <x v="1"/>
  </r>
  <r>
    <x v="0"/>
    <x v="4"/>
    <x v="121"/>
    <x v="0"/>
    <x v="0"/>
    <x v="0"/>
  </r>
  <r>
    <x v="0"/>
    <x v="4"/>
    <x v="121"/>
    <x v="0"/>
    <x v="0"/>
    <x v="0"/>
  </r>
  <r>
    <x v="0"/>
    <x v="4"/>
    <x v="27"/>
    <x v="0"/>
    <x v="0"/>
    <x v="0"/>
  </r>
  <r>
    <x v="0"/>
    <x v="4"/>
    <x v="27"/>
    <x v="0"/>
    <x v="0"/>
    <x v="0"/>
  </r>
  <r>
    <x v="0"/>
    <x v="4"/>
    <x v="27"/>
    <x v="0"/>
    <x v="0"/>
    <x v="0"/>
  </r>
  <r>
    <x v="0"/>
    <x v="4"/>
    <x v="27"/>
    <x v="0"/>
    <x v="0"/>
    <x v="0"/>
  </r>
  <r>
    <x v="0"/>
    <x v="4"/>
    <x v="27"/>
    <x v="0"/>
    <x v="0"/>
    <x v="0"/>
  </r>
  <r>
    <x v="0"/>
    <x v="4"/>
    <x v="27"/>
    <x v="0"/>
    <x v="0"/>
    <x v="0"/>
  </r>
  <r>
    <x v="0"/>
    <x v="4"/>
    <x v="27"/>
    <x v="0"/>
    <x v="0"/>
    <x v="0"/>
  </r>
  <r>
    <x v="0"/>
    <x v="4"/>
    <x v="27"/>
    <x v="0"/>
    <x v="0"/>
    <x v="0"/>
  </r>
  <r>
    <x v="0"/>
    <x v="4"/>
    <x v="27"/>
    <x v="0"/>
    <x v="0"/>
    <x v="0"/>
  </r>
  <r>
    <x v="0"/>
    <x v="4"/>
    <x v="27"/>
    <x v="0"/>
    <x v="0"/>
    <x v="0"/>
  </r>
  <r>
    <x v="0"/>
    <x v="1"/>
    <x v="13"/>
    <x v="0"/>
    <x v="0"/>
    <x v="0"/>
  </r>
  <r>
    <x v="0"/>
    <x v="3"/>
    <x v="14"/>
    <x v="0"/>
    <x v="0"/>
    <x v="1"/>
  </r>
  <r>
    <x v="0"/>
    <x v="3"/>
    <x v="14"/>
    <x v="0"/>
    <x v="0"/>
    <x v="1"/>
  </r>
  <r>
    <x v="0"/>
    <x v="3"/>
    <x v="14"/>
    <x v="0"/>
    <x v="0"/>
    <x v="1"/>
  </r>
  <r>
    <x v="0"/>
    <x v="4"/>
    <x v="23"/>
    <x v="0"/>
    <x v="0"/>
    <x v="0"/>
  </r>
  <r>
    <x v="0"/>
    <x v="4"/>
    <x v="36"/>
    <x v="1"/>
    <x v="0"/>
    <x v="0"/>
  </r>
  <r>
    <x v="0"/>
    <x v="4"/>
    <x v="36"/>
    <x v="1"/>
    <x v="0"/>
    <x v="0"/>
  </r>
  <r>
    <x v="0"/>
    <x v="4"/>
    <x v="36"/>
    <x v="1"/>
    <x v="0"/>
    <x v="0"/>
  </r>
  <r>
    <x v="0"/>
    <x v="4"/>
    <x v="36"/>
    <x v="1"/>
    <x v="0"/>
    <x v="0"/>
  </r>
  <r>
    <x v="0"/>
    <x v="4"/>
    <x v="36"/>
    <x v="1"/>
    <x v="0"/>
    <x v="0"/>
  </r>
  <r>
    <x v="0"/>
    <x v="4"/>
    <x v="36"/>
    <x v="1"/>
    <x v="0"/>
    <x v="0"/>
  </r>
  <r>
    <x v="0"/>
    <x v="4"/>
    <x v="36"/>
    <x v="1"/>
    <x v="0"/>
    <x v="0"/>
  </r>
  <r>
    <x v="0"/>
    <x v="4"/>
    <x v="36"/>
    <x v="1"/>
    <x v="0"/>
    <x v="0"/>
  </r>
  <r>
    <x v="0"/>
    <x v="4"/>
    <x v="36"/>
    <x v="1"/>
    <x v="0"/>
    <x v="0"/>
  </r>
  <r>
    <x v="0"/>
    <x v="4"/>
    <x v="36"/>
    <x v="1"/>
    <x v="0"/>
    <x v="0"/>
  </r>
  <r>
    <x v="0"/>
    <x v="4"/>
    <x v="36"/>
    <x v="1"/>
    <x v="0"/>
    <x v="0"/>
  </r>
  <r>
    <x v="0"/>
    <x v="4"/>
    <x v="36"/>
    <x v="1"/>
    <x v="0"/>
    <x v="0"/>
  </r>
  <r>
    <x v="0"/>
    <x v="4"/>
    <x v="36"/>
    <x v="1"/>
    <x v="0"/>
    <x v="0"/>
  </r>
  <r>
    <x v="0"/>
    <x v="4"/>
    <x v="36"/>
    <x v="1"/>
    <x v="0"/>
    <x v="0"/>
  </r>
  <r>
    <x v="0"/>
    <x v="4"/>
    <x v="36"/>
    <x v="1"/>
    <x v="0"/>
    <x v="0"/>
  </r>
  <r>
    <x v="1"/>
    <x v="0"/>
    <x v="44"/>
    <x v="0"/>
    <x v="0"/>
    <x v="0"/>
  </r>
  <r>
    <x v="0"/>
    <x v="0"/>
    <x v="37"/>
    <x v="0"/>
    <x v="0"/>
    <x v="0"/>
  </r>
  <r>
    <x v="0"/>
    <x v="0"/>
    <x v="37"/>
    <x v="0"/>
    <x v="0"/>
    <x v="0"/>
  </r>
  <r>
    <x v="0"/>
    <x v="0"/>
    <x v="37"/>
    <x v="0"/>
    <x v="0"/>
    <x v="0"/>
  </r>
  <r>
    <x v="0"/>
    <x v="0"/>
    <x v="37"/>
    <x v="0"/>
    <x v="0"/>
    <x v="0"/>
  </r>
  <r>
    <x v="1"/>
    <x v="5"/>
    <x v="56"/>
    <x v="0"/>
    <x v="0"/>
    <x v="1"/>
  </r>
  <r>
    <x v="0"/>
    <x v="2"/>
    <x v="40"/>
    <x v="0"/>
    <x v="0"/>
    <x v="0"/>
  </r>
  <r>
    <x v="0"/>
    <x v="2"/>
    <x v="54"/>
    <x v="0"/>
    <x v="0"/>
    <x v="0"/>
  </r>
  <r>
    <x v="0"/>
    <x v="0"/>
    <x v="0"/>
    <x v="0"/>
    <x v="0"/>
    <x v="1"/>
  </r>
  <r>
    <x v="1"/>
    <x v="5"/>
    <x v="169"/>
    <x v="0"/>
    <x v="0"/>
    <x v="0"/>
  </r>
  <r>
    <x v="0"/>
    <x v="0"/>
    <x v="10"/>
    <x v="0"/>
    <x v="0"/>
    <x v="0"/>
  </r>
  <r>
    <x v="0"/>
    <x v="0"/>
    <x v="10"/>
    <x v="0"/>
    <x v="0"/>
    <x v="0"/>
  </r>
  <r>
    <x v="0"/>
    <x v="0"/>
    <x v="10"/>
    <x v="0"/>
    <x v="0"/>
    <x v="0"/>
  </r>
  <r>
    <x v="1"/>
    <x v="6"/>
    <x v="4"/>
    <x v="0"/>
    <x v="0"/>
    <x v="1"/>
  </r>
  <r>
    <x v="1"/>
    <x v="6"/>
    <x v="14"/>
    <x v="0"/>
    <x v="0"/>
    <x v="0"/>
  </r>
  <r>
    <x v="0"/>
    <x v="3"/>
    <x v="2"/>
    <x v="0"/>
    <x v="0"/>
    <x v="1"/>
  </r>
  <r>
    <x v="1"/>
    <x v="2"/>
    <x v="18"/>
    <x v="0"/>
    <x v="0"/>
    <x v="1"/>
  </r>
  <r>
    <x v="0"/>
    <x v="9"/>
    <x v="33"/>
    <x v="0"/>
    <x v="0"/>
    <x v="0"/>
  </r>
  <r>
    <x v="0"/>
    <x v="10"/>
    <x v="14"/>
    <x v="0"/>
    <x v="0"/>
    <x v="1"/>
  </r>
  <r>
    <x v="0"/>
    <x v="10"/>
    <x v="14"/>
    <x v="0"/>
    <x v="0"/>
    <x v="1"/>
  </r>
  <r>
    <x v="0"/>
    <x v="10"/>
    <x v="14"/>
    <x v="0"/>
    <x v="0"/>
    <x v="1"/>
  </r>
  <r>
    <x v="1"/>
    <x v="6"/>
    <x v="927"/>
    <x v="0"/>
    <x v="0"/>
    <x v="0"/>
  </r>
  <r>
    <x v="1"/>
    <x v="6"/>
    <x v="98"/>
    <x v="1"/>
    <x v="0"/>
    <x v="0"/>
  </r>
  <r>
    <x v="1"/>
    <x v="6"/>
    <x v="195"/>
    <x v="1"/>
    <x v="0"/>
    <x v="0"/>
  </r>
  <r>
    <x v="1"/>
    <x v="6"/>
    <x v="927"/>
    <x v="0"/>
    <x v="0"/>
    <x v="0"/>
  </r>
  <r>
    <x v="0"/>
    <x v="1"/>
    <x v="23"/>
    <x v="0"/>
    <x v="0"/>
    <x v="0"/>
  </r>
  <r>
    <x v="0"/>
    <x v="1"/>
    <x v="36"/>
    <x v="1"/>
    <x v="0"/>
    <x v="0"/>
  </r>
  <r>
    <x v="0"/>
    <x v="1"/>
    <x v="41"/>
    <x v="1"/>
    <x v="0"/>
    <x v="0"/>
  </r>
  <r>
    <x v="0"/>
    <x v="1"/>
    <x v="36"/>
    <x v="1"/>
    <x v="0"/>
    <x v="0"/>
  </r>
  <r>
    <x v="1"/>
    <x v="3"/>
    <x v="14"/>
    <x v="0"/>
    <x v="0"/>
    <x v="0"/>
  </r>
  <r>
    <x v="0"/>
    <x v="3"/>
    <x v="14"/>
    <x v="0"/>
    <x v="0"/>
    <x v="0"/>
  </r>
  <r>
    <x v="0"/>
    <x v="3"/>
    <x v="14"/>
    <x v="0"/>
    <x v="0"/>
    <x v="0"/>
  </r>
  <r>
    <x v="0"/>
    <x v="3"/>
    <x v="14"/>
    <x v="0"/>
    <x v="0"/>
    <x v="0"/>
  </r>
  <r>
    <x v="1"/>
    <x v="3"/>
    <x v="33"/>
    <x v="0"/>
    <x v="0"/>
    <x v="0"/>
  </r>
  <r>
    <x v="1"/>
    <x v="5"/>
    <x v="70"/>
    <x v="0"/>
    <x v="0"/>
    <x v="0"/>
  </r>
  <r>
    <x v="0"/>
    <x v="9"/>
    <x v="123"/>
    <x v="0"/>
    <x v="0"/>
    <x v="0"/>
  </r>
  <r>
    <x v="0"/>
    <x v="9"/>
    <x v="124"/>
    <x v="1"/>
    <x v="0"/>
    <x v="0"/>
  </r>
  <r>
    <x v="0"/>
    <x v="9"/>
    <x v="124"/>
    <x v="1"/>
    <x v="0"/>
    <x v="0"/>
  </r>
  <r>
    <x v="0"/>
    <x v="9"/>
    <x v="124"/>
    <x v="1"/>
    <x v="0"/>
    <x v="0"/>
  </r>
  <r>
    <x v="0"/>
    <x v="3"/>
    <x v="56"/>
    <x v="0"/>
    <x v="0"/>
    <x v="1"/>
  </r>
  <r>
    <x v="0"/>
    <x v="3"/>
    <x v="98"/>
    <x v="1"/>
    <x v="0"/>
    <x v="1"/>
  </r>
  <r>
    <x v="0"/>
    <x v="2"/>
    <x v="9"/>
    <x v="0"/>
    <x v="0"/>
    <x v="0"/>
  </r>
  <r>
    <x v="0"/>
    <x v="2"/>
    <x v="3"/>
    <x v="1"/>
    <x v="0"/>
    <x v="0"/>
  </r>
  <r>
    <x v="0"/>
    <x v="0"/>
    <x v="435"/>
    <x v="0"/>
    <x v="0"/>
    <x v="0"/>
  </r>
  <r>
    <x v="0"/>
    <x v="0"/>
    <x v="928"/>
    <x v="1"/>
    <x v="0"/>
    <x v="0"/>
  </r>
  <r>
    <x v="0"/>
    <x v="3"/>
    <x v="4"/>
    <x v="0"/>
    <x v="0"/>
    <x v="0"/>
  </r>
  <r>
    <x v="0"/>
    <x v="3"/>
    <x v="5"/>
    <x v="1"/>
    <x v="0"/>
    <x v="0"/>
  </r>
  <r>
    <x v="0"/>
    <x v="3"/>
    <x v="5"/>
    <x v="1"/>
    <x v="0"/>
    <x v="0"/>
  </r>
  <r>
    <x v="0"/>
    <x v="2"/>
    <x v="227"/>
    <x v="0"/>
    <x v="0"/>
    <x v="0"/>
  </r>
  <r>
    <x v="0"/>
    <x v="2"/>
    <x v="10"/>
    <x v="0"/>
    <x v="0"/>
    <x v="0"/>
  </r>
  <r>
    <x v="0"/>
    <x v="0"/>
    <x v="28"/>
    <x v="0"/>
    <x v="0"/>
    <x v="0"/>
  </r>
  <r>
    <x v="0"/>
    <x v="0"/>
    <x v="190"/>
    <x v="1"/>
    <x v="0"/>
    <x v="0"/>
  </r>
  <r>
    <x v="0"/>
    <x v="2"/>
    <x v="61"/>
    <x v="0"/>
    <x v="0"/>
    <x v="0"/>
  </r>
  <r>
    <x v="0"/>
    <x v="2"/>
    <x v="73"/>
    <x v="1"/>
    <x v="0"/>
    <x v="0"/>
  </r>
  <r>
    <x v="0"/>
    <x v="2"/>
    <x v="14"/>
    <x v="0"/>
    <x v="0"/>
    <x v="0"/>
  </r>
  <r>
    <x v="0"/>
    <x v="2"/>
    <x v="14"/>
    <x v="0"/>
    <x v="0"/>
    <x v="0"/>
  </r>
  <r>
    <x v="0"/>
    <x v="2"/>
    <x v="23"/>
    <x v="0"/>
    <x v="0"/>
    <x v="1"/>
  </r>
  <r>
    <x v="0"/>
    <x v="9"/>
    <x v="41"/>
    <x v="0"/>
    <x v="0"/>
    <x v="1"/>
  </r>
  <r>
    <x v="0"/>
    <x v="9"/>
    <x v="33"/>
    <x v="1"/>
    <x v="0"/>
    <x v="1"/>
  </r>
  <r>
    <x v="0"/>
    <x v="9"/>
    <x v="98"/>
    <x v="1"/>
    <x v="0"/>
    <x v="1"/>
  </r>
  <r>
    <x v="0"/>
    <x v="2"/>
    <x v="18"/>
    <x v="0"/>
    <x v="0"/>
    <x v="0"/>
  </r>
  <r>
    <x v="0"/>
    <x v="2"/>
    <x v="3"/>
    <x v="1"/>
    <x v="0"/>
    <x v="0"/>
  </r>
  <r>
    <x v="0"/>
    <x v="2"/>
    <x v="3"/>
    <x v="1"/>
    <x v="0"/>
    <x v="0"/>
  </r>
  <r>
    <x v="0"/>
    <x v="2"/>
    <x v="90"/>
    <x v="0"/>
    <x v="0"/>
    <x v="0"/>
  </r>
  <r>
    <x v="0"/>
    <x v="1"/>
    <x v="264"/>
    <x v="0"/>
    <x v="0"/>
    <x v="0"/>
  </r>
  <r>
    <x v="0"/>
    <x v="1"/>
    <x v="264"/>
    <x v="0"/>
    <x v="0"/>
    <x v="0"/>
  </r>
  <r>
    <x v="0"/>
    <x v="1"/>
    <x v="264"/>
    <x v="0"/>
    <x v="0"/>
    <x v="0"/>
  </r>
  <r>
    <x v="0"/>
    <x v="1"/>
    <x v="929"/>
    <x v="1"/>
    <x v="0"/>
    <x v="0"/>
  </r>
  <r>
    <x v="0"/>
    <x v="1"/>
    <x v="122"/>
    <x v="1"/>
    <x v="0"/>
    <x v="0"/>
  </r>
  <r>
    <x v="1"/>
    <x v="7"/>
    <x v="9"/>
    <x v="0"/>
    <x v="0"/>
    <x v="1"/>
  </r>
  <r>
    <x v="0"/>
    <x v="0"/>
    <x v="264"/>
    <x v="0"/>
    <x v="0"/>
    <x v="0"/>
  </r>
  <r>
    <x v="0"/>
    <x v="0"/>
    <x v="264"/>
    <x v="0"/>
    <x v="0"/>
    <x v="0"/>
  </r>
  <r>
    <x v="1"/>
    <x v="7"/>
    <x v="61"/>
    <x v="0"/>
    <x v="0"/>
    <x v="0"/>
  </r>
  <r>
    <x v="0"/>
    <x v="5"/>
    <x v="173"/>
    <x v="0"/>
    <x v="0"/>
    <x v="0"/>
  </r>
  <r>
    <x v="0"/>
    <x v="7"/>
    <x v="160"/>
    <x v="0"/>
    <x v="0"/>
    <x v="0"/>
  </r>
  <r>
    <x v="0"/>
    <x v="0"/>
    <x v="176"/>
    <x v="0"/>
    <x v="0"/>
    <x v="0"/>
  </r>
  <r>
    <x v="0"/>
    <x v="0"/>
    <x v="176"/>
    <x v="0"/>
    <x v="0"/>
    <x v="0"/>
  </r>
  <r>
    <x v="0"/>
    <x v="0"/>
    <x v="176"/>
    <x v="0"/>
    <x v="0"/>
    <x v="0"/>
  </r>
  <r>
    <x v="1"/>
    <x v="7"/>
    <x v="56"/>
    <x v="0"/>
    <x v="0"/>
    <x v="0"/>
  </r>
  <r>
    <x v="0"/>
    <x v="5"/>
    <x v="27"/>
    <x v="0"/>
    <x v="0"/>
    <x v="0"/>
  </r>
  <r>
    <x v="0"/>
    <x v="5"/>
    <x v="21"/>
    <x v="0"/>
    <x v="0"/>
    <x v="0"/>
  </r>
  <r>
    <x v="0"/>
    <x v="5"/>
    <x v="14"/>
    <x v="1"/>
    <x v="0"/>
    <x v="0"/>
  </r>
  <r>
    <x v="0"/>
    <x v="5"/>
    <x v="384"/>
    <x v="1"/>
    <x v="0"/>
    <x v="0"/>
  </r>
  <r>
    <x v="0"/>
    <x v="0"/>
    <x v="169"/>
    <x v="0"/>
    <x v="0"/>
    <x v="0"/>
  </r>
  <r>
    <x v="0"/>
    <x v="0"/>
    <x v="170"/>
    <x v="1"/>
    <x v="0"/>
    <x v="0"/>
  </r>
  <r>
    <x v="0"/>
    <x v="0"/>
    <x v="141"/>
    <x v="0"/>
    <x v="0"/>
    <x v="0"/>
  </r>
  <r>
    <x v="0"/>
    <x v="0"/>
    <x v="142"/>
    <x v="1"/>
    <x v="0"/>
    <x v="0"/>
  </r>
  <r>
    <x v="0"/>
    <x v="1"/>
    <x v="33"/>
    <x v="0"/>
    <x v="0"/>
    <x v="0"/>
  </r>
  <r>
    <x v="0"/>
    <x v="1"/>
    <x v="46"/>
    <x v="1"/>
    <x v="0"/>
    <x v="0"/>
  </r>
  <r>
    <x v="0"/>
    <x v="1"/>
    <x v="98"/>
    <x v="1"/>
    <x v="0"/>
    <x v="0"/>
  </r>
  <r>
    <x v="0"/>
    <x v="1"/>
    <x v="33"/>
    <x v="0"/>
    <x v="0"/>
    <x v="0"/>
  </r>
  <r>
    <x v="0"/>
    <x v="1"/>
    <x v="45"/>
    <x v="1"/>
    <x v="0"/>
    <x v="0"/>
  </r>
  <r>
    <x v="0"/>
    <x v="1"/>
    <x v="45"/>
    <x v="1"/>
    <x v="0"/>
    <x v="0"/>
  </r>
  <r>
    <x v="0"/>
    <x v="1"/>
    <x v="930"/>
    <x v="1"/>
    <x v="0"/>
    <x v="0"/>
  </r>
  <r>
    <x v="0"/>
    <x v="1"/>
    <x v="931"/>
    <x v="1"/>
    <x v="0"/>
    <x v="0"/>
  </r>
  <r>
    <x v="0"/>
    <x v="1"/>
    <x v="932"/>
    <x v="1"/>
    <x v="0"/>
    <x v="0"/>
  </r>
  <r>
    <x v="0"/>
    <x v="0"/>
    <x v="27"/>
    <x v="0"/>
    <x v="0"/>
    <x v="0"/>
  </r>
  <r>
    <x v="0"/>
    <x v="0"/>
    <x v="27"/>
    <x v="0"/>
    <x v="0"/>
    <x v="0"/>
  </r>
  <r>
    <x v="0"/>
    <x v="1"/>
    <x v="169"/>
    <x v="0"/>
    <x v="0"/>
    <x v="0"/>
  </r>
  <r>
    <x v="0"/>
    <x v="1"/>
    <x v="41"/>
    <x v="1"/>
    <x v="0"/>
    <x v="0"/>
  </r>
  <r>
    <x v="0"/>
    <x v="5"/>
    <x v="44"/>
    <x v="0"/>
    <x v="0"/>
    <x v="1"/>
  </r>
  <r>
    <x v="0"/>
    <x v="5"/>
    <x v="41"/>
    <x v="1"/>
    <x v="0"/>
    <x v="1"/>
  </r>
  <r>
    <x v="0"/>
    <x v="5"/>
    <x v="45"/>
    <x v="1"/>
    <x v="0"/>
    <x v="1"/>
  </r>
  <r>
    <x v="0"/>
    <x v="0"/>
    <x v="56"/>
    <x v="0"/>
    <x v="0"/>
    <x v="1"/>
  </r>
  <r>
    <x v="0"/>
    <x v="0"/>
    <x v="98"/>
    <x v="1"/>
    <x v="0"/>
    <x v="1"/>
  </r>
  <r>
    <x v="0"/>
    <x v="0"/>
    <x v="98"/>
    <x v="1"/>
    <x v="0"/>
    <x v="1"/>
  </r>
  <r>
    <x v="0"/>
    <x v="0"/>
    <x v="262"/>
    <x v="0"/>
    <x v="0"/>
    <x v="1"/>
  </r>
  <r>
    <x v="0"/>
    <x v="0"/>
    <x v="245"/>
    <x v="1"/>
    <x v="0"/>
    <x v="1"/>
  </r>
  <r>
    <x v="0"/>
    <x v="0"/>
    <x v="61"/>
    <x v="0"/>
    <x v="0"/>
    <x v="0"/>
  </r>
  <r>
    <x v="0"/>
    <x v="0"/>
    <x v="56"/>
    <x v="0"/>
    <x v="0"/>
    <x v="1"/>
  </r>
  <r>
    <x v="0"/>
    <x v="0"/>
    <x v="98"/>
    <x v="1"/>
    <x v="0"/>
    <x v="1"/>
  </r>
  <r>
    <x v="0"/>
    <x v="7"/>
    <x v="21"/>
    <x v="0"/>
    <x v="0"/>
    <x v="1"/>
  </r>
  <r>
    <x v="0"/>
    <x v="5"/>
    <x v="151"/>
    <x v="0"/>
    <x v="0"/>
    <x v="1"/>
  </r>
  <r>
    <x v="0"/>
    <x v="5"/>
    <x v="156"/>
    <x v="1"/>
    <x v="0"/>
    <x v="1"/>
  </r>
  <r>
    <x v="0"/>
    <x v="5"/>
    <x v="92"/>
    <x v="1"/>
    <x v="0"/>
    <x v="1"/>
  </r>
  <r>
    <x v="0"/>
    <x v="5"/>
    <x v="38"/>
    <x v="1"/>
    <x v="0"/>
    <x v="1"/>
  </r>
  <r>
    <x v="0"/>
    <x v="5"/>
    <x v="291"/>
    <x v="0"/>
    <x v="0"/>
    <x v="1"/>
  </r>
  <r>
    <x v="0"/>
    <x v="5"/>
    <x v="12"/>
    <x v="1"/>
    <x v="0"/>
    <x v="1"/>
  </r>
  <r>
    <x v="0"/>
    <x v="5"/>
    <x v="28"/>
    <x v="0"/>
    <x v="0"/>
    <x v="0"/>
  </r>
  <r>
    <x v="0"/>
    <x v="5"/>
    <x v="65"/>
    <x v="0"/>
    <x v="0"/>
    <x v="0"/>
  </r>
  <r>
    <x v="0"/>
    <x v="5"/>
    <x v="66"/>
    <x v="1"/>
    <x v="0"/>
    <x v="0"/>
  </r>
  <r>
    <x v="0"/>
    <x v="5"/>
    <x v="933"/>
    <x v="1"/>
    <x v="0"/>
    <x v="0"/>
  </r>
  <r>
    <x v="0"/>
    <x v="4"/>
    <x v="71"/>
    <x v="0"/>
    <x v="0"/>
    <x v="1"/>
  </r>
  <r>
    <x v="0"/>
    <x v="4"/>
    <x v="18"/>
    <x v="0"/>
    <x v="0"/>
    <x v="0"/>
  </r>
  <r>
    <x v="0"/>
    <x v="4"/>
    <x v="11"/>
    <x v="1"/>
    <x v="0"/>
    <x v="0"/>
  </r>
  <r>
    <x v="0"/>
    <x v="4"/>
    <x v="27"/>
    <x v="0"/>
    <x v="0"/>
    <x v="0"/>
  </r>
  <r>
    <x v="0"/>
    <x v="2"/>
    <x v="227"/>
    <x v="0"/>
    <x v="0"/>
    <x v="0"/>
  </r>
  <r>
    <x v="0"/>
    <x v="2"/>
    <x v="227"/>
    <x v="0"/>
    <x v="0"/>
    <x v="0"/>
  </r>
  <r>
    <x v="0"/>
    <x v="4"/>
    <x v="29"/>
    <x v="0"/>
    <x v="0"/>
    <x v="0"/>
  </r>
  <r>
    <x v="0"/>
    <x v="4"/>
    <x v="29"/>
    <x v="0"/>
    <x v="0"/>
    <x v="0"/>
  </r>
  <r>
    <x v="0"/>
    <x v="5"/>
    <x v="0"/>
    <x v="0"/>
    <x v="0"/>
    <x v="0"/>
  </r>
  <r>
    <x v="0"/>
    <x v="5"/>
    <x v="1"/>
    <x v="1"/>
    <x v="0"/>
    <x v="0"/>
  </r>
  <r>
    <x v="0"/>
    <x v="4"/>
    <x v="20"/>
    <x v="0"/>
    <x v="0"/>
    <x v="1"/>
  </r>
  <r>
    <x v="0"/>
    <x v="4"/>
    <x v="89"/>
    <x v="1"/>
    <x v="0"/>
    <x v="1"/>
  </r>
  <r>
    <x v="0"/>
    <x v="4"/>
    <x v="62"/>
    <x v="0"/>
    <x v="0"/>
    <x v="0"/>
  </r>
  <r>
    <x v="0"/>
    <x v="4"/>
    <x v="8"/>
    <x v="1"/>
    <x v="0"/>
    <x v="0"/>
  </r>
  <r>
    <x v="0"/>
    <x v="5"/>
    <x v="8"/>
    <x v="1"/>
    <x v="0"/>
    <x v="0"/>
  </r>
  <r>
    <x v="0"/>
    <x v="5"/>
    <x v="322"/>
    <x v="0"/>
    <x v="0"/>
    <x v="0"/>
  </r>
  <r>
    <x v="0"/>
    <x v="5"/>
    <x v="934"/>
    <x v="1"/>
    <x v="0"/>
    <x v="0"/>
  </r>
  <r>
    <x v="0"/>
    <x v="5"/>
    <x v="607"/>
    <x v="1"/>
    <x v="0"/>
    <x v="0"/>
  </r>
  <r>
    <x v="0"/>
    <x v="2"/>
    <x v="61"/>
    <x v="0"/>
    <x v="0"/>
    <x v="0"/>
  </r>
  <r>
    <x v="0"/>
    <x v="2"/>
    <x v="73"/>
    <x v="1"/>
    <x v="0"/>
    <x v="0"/>
  </r>
  <r>
    <x v="0"/>
    <x v="2"/>
    <x v="73"/>
    <x v="1"/>
    <x v="0"/>
    <x v="0"/>
  </r>
  <r>
    <x v="0"/>
    <x v="2"/>
    <x v="73"/>
    <x v="1"/>
    <x v="0"/>
    <x v="0"/>
  </r>
  <r>
    <x v="0"/>
    <x v="2"/>
    <x v="73"/>
    <x v="1"/>
    <x v="0"/>
    <x v="0"/>
  </r>
  <r>
    <x v="0"/>
    <x v="0"/>
    <x v="44"/>
    <x v="0"/>
    <x v="0"/>
    <x v="0"/>
  </r>
  <r>
    <x v="0"/>
    <x v="0"/>
    <x v="45"/>
    <x v="1"/>
    <x v="0"/>
    <x v="0"/>
  </r>
  <r>
    <x v="0"/>
    <x v="0"/>
    <x v="45"/>
    <x v="1"/>
    <x v="0"/>
    <x v="0"/>
  </r>
  <r>
    <x v="0"/>
    <x v="0"/>
    <x v="3"/>
    <x v="1"/>
    <x v="0"/>
    <x v="0"/>
  </r>
  <r>
    <x v="0"/>
    <x v="0"/>
    <x v="57"/>
    <x v="1"/>
    <x v="0"/>
    <x v="0"/>
  </r>
  <r>
    <x v="0"/>
    <x v="3"/>
    <x v="112"/>
    <x v="0"/>
    <x v="0"/>
    <x v="0"/>
  </r>
  <r>
    <x v="0"/>
    <x v="3"/>
    <x v="935"/>
    <x v="1"/>
    <x v="0"/>
    <x v="0"/>
  </r>
  <r>
    <x v="0"/>
    <x v="4"/>
    <x v="20"/>
    <x v="0"/>
    <x v="0"/>
    <x v="0"/>
  </r>
  <r>
    <x v="0"/>
    <x v="4"/>
    <x v="88"/>
    <x v="1"/>
    <x v="0"/>
    <x v="0"/>
  </r>
  <r>
    <x v="0"/>
    <x v="4"/>
    <x v="89"/>
    <x v="1"/>
    <x v="0"/>
    <x v="0"/>
  </r>
  <r>
    <x v="0"/>
    <x v="4"/>
    <x v="89"/>
    <x v="1"/>
    <x v="0"/>
    <x v="0"/>
  </r>
  <r>
    <x v="0"/>
    <x v="4"/>
    <x v="33"/>
    <x v="0"/>
    <x v="0"/>
    <x v="0"/>
  </r>
  <r>
    <x v="0"/>
    <x v="3"/>
    <x v="57"/>
    <x v="0"/>
    <x v="0"/>
    <x v="0"/>
  </r>
  <r>
    <x v="0"/>
    <x v="3"/>
    <x v="57"/>
    <x v="0"/>
    <x v="0"/>
    <x v="0"/>
  </r>
  <r>
    <x v="0"/>
    <x v="3"/>
    <x v="57"/>
    <x v="0"/>
    <x v="0"/>
    <x v="0"/>
  </r>
  <r>
    <x v="0"/>
    <x v="3"/>
    <x v="36"/>
    <x v="1"/>
    <x v="0"/>
    <x v="0"/>
  </r>
  <r>
    <x v="0"/>
    <x v="4"/>
    <x v="71"/>
    <x v="0"/>
    <x v="0"/>
    <x v="1"/>
  </r>
  <r>
    <x v="0"/>
    <x v="4"/>
    <x v="30"/>
    <x v="1"/>
    <x v="0"/>
    <x v="1"/>
  </r>
  <r>
    <x v="0"/>
    <x v="4"/>
    <x v="30"/>
    <x v="1"/>
    <x v="0"/>
    <x v="1"/>
  </r>
  <r>
    <x v="0"/>
    <x v="4"/>
    <x v="936"/>
    <x v="1"/>
    <x v="0"/>
    <x v="1"/>
  </r>
  <r>
    <x v="0"/>
    <x v="2"/>
    <x v="84"/>
    <x v="0"/>
    <x v="0"/>
    <x v="0"/>
  </r>
  <r>
    <x v="0"/>
    <x v="1"/>
    <x v="101"/>
    <x v="0"/>
    <x v="0"/>
    <x v="0"/>
  </r>
  <r>
    <x v="0"/>
    <x v="1"/>
    <x v="937"/>
    <x v="1"/>
    <x v="0"/>
    <x v="0"/>
  </r>
  <r>
    <x v="0"/>
    <x v="1"/>
    <x v="523"/>
    <x v="1"/>
    <x v="0"/>
    <x v="0"/>
  </r>
  <r>
    <x v="0"/>
    <x v="1"/>
    <x v="71"/>
    <x v="0"/>
    <x v="0"/>
    <x v="0"/>
  </r>
  <r>
    <x v="0"/>
    <x v="1"/>
    <x v="30"/>
    <x v="1"/>
    <x v="0"/>
    <x v="0"/>
  </r>
  <r>
    <x v="0"/>
    <x v="1"/>
    <x v="44"/>
    <x v="0"/>
    <x v="0"/>
    <x v="0"/>
  </r>
  <r>
    <x v="0"/>
    <x v="1"/>
    <x v="45"/>
    <x v="1"/>
    <x v="0"/>
    <x v="0"/>
  </r>
  <r>
    <x v="0"/>
    <x v="1"/>
    <x v="45"/>
    <x v="1"/>
    <x v="0"/>
    <x v="0"/>
  </r>
  <r>
    <x v="0"/>
    <x v="1"/>
    <x v="68"/>
    <x v="1"/>
    <x v="0"/>
    <x v="0"/>
  </r>
  <r>
    <x v="0"/>
    <x v="0"/>
    <x v="44"/>
    <x v="0"/>
    <x v="0"/>
    <x v="0"/>
  </r>
  <r>
    <x v="0"/>
    <x v="0"/>
    <x v="68"/>
    <x v="0"/>
    <x v="0"/>
    <x v="0"/>
  </r>
  <r>
    <x v="0"/>
    <x v="2"/>
    <x v="13"/>
    <x v="0"/>
    <x v="0"/>
    <x v="0"/>
  </r>
  <r>
    <x v="0"/>
    <x v="2"/>
    <x v="13"/>
    <x v="0"/>
    <x v="0"/>
    <x v="0"/>
  </r>
  <r>
    <x v="0"/>
    <x v="0"/>
    <x v="33"/>
    <x v="0"/>
    <x v="0"/>
    <x v="1"/>
  </r>
  <r>
    <x v="0"/>
    <x v="0"/>
    <x v="33"/>
    <x v="0"/>
    <x v="0"/>
    <x v="1"/>
  </r>
  <r>
    <x v="0"/>
    <x v="0"/>
    <x v="33"/>
    <x v="0"/>
    <x v="0"/>
    <x v="1"/>
  </r>
  <r>
    <x v="0"/>
    <x v="2"/>
    <x v="84"/>
    <x v="0"/>
    <x v="0"/>
    <x v="0"/>
  </r>
  <r>
    <x v="0"/>
    <x v="2"/>
    <x v="85"/>
    <x v="1"/>
    <x v="0"/>
    <x v="0"/>
  </r>
  <r>
    <x v="0"/>
    <x v="1"/>
    <x v="183"/>
    <x v="0"/>
    <x v="0"/>
    <x v="0"/>
  </r>
  <r>
    <x v="0"/>
    <x v="1"/>
    <x v="183"/>
    <x v="0"/>
    <x v="0"/>
    <x v="0"/>
  </r>
  <r>
    <x v="0"/>
    <x v="1"/>
    <x v="607"/>
    <x v="1"/>
    <x v="0"/>
    <x v="0"/>
  </r>
  <r>
    <x v="1"/>
    <x v="2"/>
    <x v="18"/>
    <x v="0"/>
    <x v="0"/>
    <x v="0"/>
  </r>
  <r>
    <x v="0"/>
    <x v="0"/>
    <x v="13"/>
    <x v="0"/>
    <x v="0"/>
    <x v="0"/>
  </r>
  <r>
    <x v="1"/>
    <x v="6"/>
    <x v="42"/>
    <x v="0"/>
    <x v="0"/>
    <x v="1"/>
  </r>
  <r>
    <x v="1"/>
    <x v="6"/>
    <x v="938"/>
    <x v="0"/>
    <x v="0"/>
    <x v="0"/>
  </r>
  <r>
    <x v="0"/>
    <x v="3"/>
    <x v="71"/>
    <x v="0"/>
    <x v="0"/>
    <x v="1"/>
  </r>
  <r>
    <x v="0"/>
    <x v="3"/>
    <x v="30"/>
    <x v="1"/>
    <x v="0"/>
    <x v="1"/>
  </r>
  <r>
    <x v="1"/>
    <x v="2"/>
    <x v="21"/>
    <x v="0"/>
    <x v="0"/>
    <x v="0"/>
  </r>
  <r>
    <x v="1"/>
    <x v="4"/>
    <x v="62"/>
    <x v="0"/>
    <x v="0"/>
    <x v="0"/>
  </r>
  <r>
    <x v="1"/>
    <x v="4"/>
    <x v="14"/>
    <x v="0"/>
    <x v="0"/>
    <x v="0"/>
  </r>
  <r>
    <x v="0"/>
    <x v="0"/>
    <x v="27"/>
    <x v="0"/>
    <x v="0"/>
    <x v="0"/>
  </r>
  <r>
    <x v="0"/>
    <x v="0"/>
    <x v="27"/>
    <x v="0"/>
    <x v="0"/>
    <x v="0"/>
  </r>
  <r>
    <x v="1"/>
    <x v="0"/>
    <x v="95"/>
    <x v="0"/>
    <x v="0"/>
    <x v="1"/>
  </r>
  <r>
    <x v="0"/>
    <x v="2"/>
    <x v="28"/>
    <x v="0"/>
    <x v="0"/>
    <x v="1"/>
  </r>
  <r>
    <x v="0"/>
    <x v="2"/>
    <x v="190"/>
    <x v="1"/>
    <x v="0"/>
    <x v="1"/>
  </r>
  <r>
    <x v="0"/>
    <x v="2"/>
    <x v="3"/>
    <x v="1"/>
    <x v="0"/>
    <x v="1"/>
  </r>
  <r>
    <x v="0"/>
    <x v="2"/>
    <x v="3"/>
    <x v="1"/>
    <x v="0"/>
    <x v="1"/>
  </r>
  <r>
    <x v="0"/>
    <x v="0"/>
    <x v="4"/>
    <x v="0"/>
    <x v="0"/>
    <x v="0"/>
  </r>
  <r>
    <x v="0"/>
    <x v="0"/>
    <x v="5"/>
    <x v="1"/>
    <x v="0"/>
    <x v="0"/>
  </r>
  <r>
    <x v="0"/>
    <x v="2"/>
    <x v="63"/>
    <x v="0"/>
    <x v="0"/>
    <x v="0"/>
  </r>
  <r>
    <x v="0"/>
    <x v="2"/>
    <x v="99"/>
    <x v="1"/>
    <x v="0"/>
    <x v="0"/>
  </r>
  <r>
    <x v="0"/>
    <x v="2"/>
    <x v="99"/>
    <x v="1"/>
    <x v="0"/>
    <x v="0"/>
  </r>
  <r>
    <x v="0"/>
    <x v="2"/>
    <x v="64"/>
    <x v="1"/>
    <x v="0"/>
    <x v="0"/>
  </r>
  <r>
    <x v="0"/>
    <x v="2"/>
    <x v="40"/>
    <x v="0"/>
    <x v="0"/>
    <x v="0"/>
  </r>
  <r>
    <x v="0"/>
    <x v="2"/>
    <x v="40"/>
    <x v="0"/>
    <x v="0"/>
    <x v="0"/>
  </r>
  <r>
    <x v="0"/>
    <x v="2"/>
    <x v="40"/>
    <x v="0"/>
    <x v="0"/>
    <x v="0"/>
  </r>
  <r>
    <x v="0"/>
    <x v="2"/>
    <x v="40"/>
    <x v="0"/>
    <x v="0"/>
    <x v="0"/>
  </r>
  <r>
    <x v="0"/>
    <x v="3"/>
    <x v="21"/>
    <x v="0"/>
    <x v="0"/>
    <x v="0"/>
  </r>
  <r>
    <x v="0"/>
    <x v="3"/>
    <x v="22"/>
    <x v="1"/>
    <x v="0"/>
    <x v="0"/>
  </r>
  <r>
    <x v="0"/>
    <x v="3"/>
    <x v="22"/>
    <x v="1"/>
    <x v="0"/>
    <x v="0"/>
  </r>
  <r>
    <x v="0"/>
    <x v="3"/>
    <x v="22"/>
    <x v="1"/>
    <x v="0"/>
    <x v="0"/>
  </r>
  <r>
    <x v="0"/>
    <x v="3"/>
    <x v="22"/>
    <x v="1"/>
    <x v="0"/>
    <x v="0"/>
  </r>
  <r>
    <x v="0"/>
    <x v="2"/>
    <x v="345"/>
    <x v="0"/>
    <x v="0"/>
    <x v="0"/>
  </r>
  <r>
    <x v="0"/>
    <x v="2"/>
    <x v="246"/>
    <x v="1"/>
    <x v="0"/>
    <x v="0"/>
  </r>
  <r>
    <x v="0"/>
    <x v="2"/>
    <x v="246"/>
    <x v="1"/>
    <x v="0"/>
    <x v="0"/>
  </r>
  <r>
    <x v="0"/>
    <x v="2"/>
    <x v="9"/>
    <x v="0"/>
    <x v="0"/>
    <x v="1"/>
  </r>
  <r>
    <x v="0"/>
    <x v="0"/>
    <x v="47"/>
    <x v="0"/>
    <x v="0"/>
    <x v="0"/>
  </r>
  <r>
    <x v="0"/>
    <x v="0"/>
    <x v="48"/>
    <x v="1"/>
    <x v="0"/>
    <x v="0"/>
  </r>
  <r>
    <x v="0"/>
    <x v="0"/>
    <x v="58"/>
    <x v="0"/>
    <x v="0"/>
    <x v="0"/>
  </r>
  <r>
    <x v="0"/>
    <x v="2"/>
    <x v="44"/>
    <x v="0"/>
    <x v="0"/>
    <x v="1"/>
  </r>
  <r>
    <x v="0"/>
    <x v="2"/>
    <x v="45"/>
    <x v="1"/>
    <x v="0"/>
    <x v="1"/>
  </r>
  <r>
    <x v="0"/>
    <x v="2"/>
    <x v="45"/>
    <x v="1"/>
    <x v="0"/>
    <x v="1"/>
  </r>
  <r>
    <x v="0"/>
    <x v="2"/>
    <x v="45"/>
    <x v="1"/>
    <x v="0"/>
    <x v="1"/>
  </r>
  <r>
    <x v="0"/>
    <x v="2"/>
    <x v="45"/>
    <x v="1"/>
    <x v="0"/>
    <x v="1"/>
  </r>
  <r>
    <x v="0"/>
    <x v="7"/>
    <x v="100"/>
    <x v="0"/>
    <x v="0"/>
    <x v="1"/>
  </r>
  <r>
    <x v="0"/>
    <x v="2"/>
    <x v="79"/>
    <x v="0"/>
    <x v="0"/>
    <x v="0"/>
  </r>
  <r>
    <x v="0"/>
    <x v="2"/>
    <x v="80"/>
    <x v="1"/>
    <x v="0"/>
    <x v="0"/>
  </r>
  <r>
    <x v="0"/>
    <x v="2"/>
    <x v="41"/>
    <x v="1"/>
    <x v="0"/>
    <x v="0"/>
  </r>
  <r>
    <x v="0"/>
    <x v="9"/>
    <x v="71"/>
    <x v="0"/>
    <x v="0"/>
    <x v="1"/>
  </r>
  <r>
    <x v="0"/>
    <x v="9"/>
    <x v="30"/>
    <x v="1"/>
    <x v="0"/>
    <x v="1"/>
  </r>
  <r>
    <x v="0"/>
    <x v="9"/>
    <x v="30"/>
    <x v="1"/>
    <x v="0"/>
    <x v="1"/>
  </r>
  <r>
    <x v="0"/>
    <x v="9"/>
    <x v="30"/>
    <x v="1"/>
    <x v="0"/>
    <x v="1"/>
  </r>
  <r>
    <x v="0"/>
    <x v="9"/>
    <x v="30"/>
    <x v="1"/>
    <x v="0"/>
    <x v="1"/>
  </r>
  <r>
    <x v="0"/>
    <x v="9"/>
    <x v="30"/>
    <x v="1"/>
    <x v="0"/>
    <x v="1"/>
  </r>
  <r>
    <x v="0"/>
    <x v="9"/>
    <x v="41"/>
    <x v="0"/>
    <x v="0"/>
    <x v="0"/>
  </r>
  <r>
    <x v="0"/>
    <x v="9"/>
    <x v="41"/>
    <x v="0"/>
    <x v="0"/>
    <x v="0"/>
  </r>
  <r>
    <x v="0"/>
    <x v="9"/>
    <x v="41"/>
    <x v="0"/>
    <x v="0"/>
    <x v="0"/>
  </r>
  <r>
    <x v="0"/>
    <x v="9"/>
    <x v="41"/>
    <x v="0"/>
    <x v="0"/>
    <x v="0"/>
  </r>
  <r>
    <x v="0"/>
    <x v="3"/>
    <x v="9"/>
    <x v="0"/>
    <x v="0"/>
    <x v="0"/>
  </r>
  <r>
    <x v="0"/>
    <x v="3"/>
    <x v="3"/>
    <x v="1"/>
    <x v="0"/>
    <x v="0"/>
  </r>
  <r>
    <x v="0"/>
    <x v="3"/>
    <x v="3"/>
    <x v="1"/>
    <x v="0"/>
    <x v="0"/>
  </r>
  <r>
    <x v="0"/>
    <x v="3"/>
    <x v="3"/>
    <x v="1"/>
    <x v="0"/>
    <x v="0"/>
  </r>
  <r>
    <x v="0"/>
    <x v="3"/>
    <x v="36"/>
    <x v="1"/>
    <x v="0"/>
    <x v="0"/>
  </r>
  <r>
    <x v="0"/>
    <x v="3"/>
    <x v="27"/>
    <x v="1"/>
    <x v="0"/>
    <x v="0"/>
  </r>
  <r>
    <x v="0"/>
    <x v="3"/>
    <x v="349"/>
    <x v="1"/>
    <x v="0"/>
    <x v="0"/>
  </r>
  <r>
    <x v="0"/>
    <x v="3"/>
    <x v="349"/>
    <x v="1"/>
    <x v="0"/>
    <x v="0"/>
  </r>
  <r>
    <x v="0"/>
    <x v="5"/>
    <x v="299"/>
    <x v="0"/>
    <x v="0"/>
    <x v="0"/>
  </r>
  <r>
    <x v="0"/>
    <x v="5"/>
    <x v="46"/>
    <x v="1"/>
    <x v="0"/>
    <x v="0"/>
  </r>
  <r>
    <x v="0"/>
    <x v="5"/>
    <x v="212"/>
    <x v="1"/>
    <x v="0"/>
    <x v="0"/>
  </r>
  <r>
    <x v="0"/>
    <x v="5"/>
    <x v="939"/>
    <x v="1"/>
    <x v="0"/>
    <x v="0"/>
  </r>
  <r>
    <x v="0"/>
    <x v="1"/>
    <x v="0"/>
    <x v="0"/>
    <x v="0"/>
    <x v="1"/>
  </r>
  <r>
    <x v="0"/>
    <x v="1"/>
    <x v="45"/>
    <x v="1"/>
    <x v="0"/>
    <x v="1"/>
  </r>
  <r>
    <x v="0"/>
    <x v="1"/>
    <x v="605"/>
    <x v="1"/>
    <x v="0"/>
    <x v="1"/>
  </r>
  <r>
    <x v="0"/>
    <x v="1"/>
    <x v="605"/>
    <x v="1"/>
    <x v="0"/>
    <x v="1"/>
  </r>
  <r>
    <x v="0"/>
    <x v="1"/>
    <x v="605"/>
    <x v="1"/>
    <x v="0"/>
    <x v="1"/>
  </r>
  <r>
    <x v="1"/>
    <x v="0"/>
    <x v="158"/>
    <x v="0"/>
    <x v="0"/>
    <x v="0"/>
  </r>
  <r>
    <x v="0"/>
    <x v="7"/>
    <x v="15"/>
    <x v="0"/>
    <x v="0"/>
    <x v="0"/>
  </r>
  <r>
    <x v="0"/>
    <x v="7"/>
    <x v="15"/>
    <x v="0"/>
    <x v="0"/>
    <x v="0"/>
  </r>
  <r>
    <x v="0"/>
    <x v="7"/>
    <x v="73"/>
    <x v="1"/>
    <x v="0"/>
    <x v="0"/>
  </r>
  <r>
    <x v="0"/>
    <x v="0"/>
    <x v="9"/>
    <x v="0"/>
    <x v="0"/>
    <x v="0"/>
  </r>
  <r>
    <x v="0"/>
    <x v="0"/>
    <x v="18"/>
    <x v="0"/>
    <x v="0"/>
    <x v="1"/>
  </r>
  <r>
    <x v="0"/>
    <x v="0"/>
    <x v="11"/>
    <x v="1"/>
    <x v="0"/>
    <x v="1"/>
  </r>
  <r>
    <x v="0"/>
    <x v="0"/>
    <x v="101"/>
    <x v="0"/>
    <x v="0"/>
    <x v="1"/>
  </r>
  <r>
    <x v="0"/>
    <x v="0"/>
    <x v="99"/>
    <x v="1"/>
    <x v="0"/>
    <x v="1"/>
  </r>
  <r>
    <x v="0"/>
    <x v="0"/>
    <x v="99"/>
    <x v="1"/>
    <x v="0"/>
    <x v="1"/>
  </r>
  <r>
    <x v="0"/>
    <x v="0"/>
    <x v="61"/>
    <x v="0"/>
    <x v="0"/>
    <x v="0"/>
  </r>
  <r>
    <x v="0"/>
    <x v="0"/>
    <x v="21"/>
    <x v="0"/>
    <x v="0"/>
    <x v="0"/>
  </r>
  <r>
    <x v="0"/>
    <x v="0"/>
    <x v="22"/>
    <x v="1"/>
    <x v="0"/>
    <x v="0"/>
  </r>
  <r>
    <x v="0"/>
    <x v="7"/>
    <x v="56"/>
    <x v="0"/>
    <x v="0"/>
    <x v="1"/>
  </r>
  <r>
    <x v="0"/>
    <x v="5"/>
    <x v="44"/>
    <x v="0"/>
    <x v="0"/>
    <x v="1"/>
  </r>
  <r>
    <x v="0"/>
    <x v="5"/>
    <x v="45"/>
    <x v="1"/>
    <x v="0"/>
    <x v="1"/>
  </r>
  <r>
    <x v="0"/>
    <x v="0"/>
    <x v="56"/>
    <x v="0"/>
    <x v="0"/>
    <x v="0"/>
  </r>
  <r>
    <x v="0"/>
    <x v="0"/>
    <x v="98"/>
    <x v="1"/>
    <x v="0"/>
    <x v="0"/>
  </r>
  <r>
    <x v="0"/>
    <x v="5"/>
    <x v="176"/>
    <x v="0"/>
    <x v="0"/>
    <x v="0"/>
  </r>
  <r>
    <x v="0"/>
    <x v="5"/>
    <x v="17"/>
    <x v="1"/>
    <x v="0"/>
    <x v="0"/>
  </r>
  <r>
    <x v="0"/>
    <x v="7"/>
    <x v="2"/>
    <x v="0"/>
    <x v="0"/>
    <x v="1"/>
  </r>
  <r>
    <x v="0"/>
    <x v="5"/>
    <x v="22"/>
    <x v="1"/>
    <x v="0"/>
    <x v="0"/>
  </r>
  <r>
    <x v="0"/>
    <x v="5"/>
    <x v="21"/>
    <x v="0"/>
    <x v="0"/>
    <x v="0"/>
  </r>
  <r>
    <x v="0"/>
    <x v="5"/>
    <x v="22"/>
    <x v="1"/>
    <x v="0"/>
    <x v="0"/>
  </r>
  <r>
    <x v="0"/>
    <x v="1"/>
    <x v="435"/>
    <x v="0"/>
    <x v="0"/>
    <x v="0"/>
  </r>
  <r>
    <x v="0"/>
    <x v="1"/>
    <x v="436"/>
    <x v="1"/>
    <x v="0"/>
    <x v="0"/>
  </r>
  <r>
    <x v="0"/>
    <x v="1"/>
    <x v="940"/>
    <x v="1"/>
    <x v="0"/>
    <x v="0"/>
  </r>
  <r>
    <x v="0"/>
    <x v="1"/>
    <x v="941"/>
    <x v="1"/>
    <x v="0"/>
    <x v="0"/>
  </r>
  <r>
    <x v="0"/>
    <x v="0"/>
    <x v="101"/>
    <x v="0"/>
    <x v="0"/>
    <x v="0"/>
  </r>
  <r>
    <x v="0"/>
    <x v="0"/>
    <x v="99"/>
    <x v="1"/>
    <x v="0"/>
    <x v="0"/>
  </r>
  <r>
    <x v="0"/>
    <x v="0"/>
    <x v="18"/>
    <x v="0"/>
    <x v="0"/>
    <x v="1"/>
  </r>
  <r>
    <x v="0"/>
    <x v="0"/>
    <x v="11"/>
    <x v="1"/>
    <x v="0"/>
    <x v="1"/>
  </r>
  <r>
    <x v="0"/>
    <x v="0"/>
    <x v="11"/>
    <x v="1"/>
    <x v="0"/>
    <x v="1"/>
  </r>
  <r>
    <x v="0"/>
    <x v="0"/>
    <x v="11"/>
    <x v="1"/>
    <x v="0"/>
    <x v="1"/>
  </r>
  <r>
    <x v="0"/>
    <x v="0"/>
    <x v="120"/>
    <x v="0"/>
    <x v="0"/>
    <x v="0"/>
  </r>
  <r>
    <x v="0"/>
    <x v="2"/>
    <x v="227"/>
    <x v="0"/>
    <x v="0"/>
    <x v="1"/>
  </r>
  <r>
    <x v="0"/>
    <x v="1"/>
    <x v="4"/>
    <x v="0"/>
    <x v="0"/>
    <x v="0"/>
  </r>
  <r>
    <x v="0"/>
    <x v="1"/>
    <x v="46"/>
    <x v="1"/>
    <x v="0"/>
    <x v="0"/>
  </r>
  <r>
    <x v="0"/>
    <x v="1"/>
    <x v="5"/>
    <x v="1"/>
    <x v="0"/>
    <x v="0"/>
  </r>
  <r>
    <x v="0"/>
    <x v="4"/>
    <x v="374"/>
    <x v="0"/>
    <x v="0"/>
    <x v="0"/>
  </r>
  <r>
    <x v="0"/>
    <x v="4"/>
    <x v="48"/>
    <x v="1"/>
    <x v="0"/>
    <x v="0"/>
  </r>
  <r>
    <x v="0"/>
    <x v="4"/>
    <x v="57"/>
    <x v="0"/>
    <x v="0"/>
    <x v="0"/>
  </r>
  <r>
    <x v="0"/>
    <x v="4"/>
    <x v="57"/>
    <x v="0"/>
    <x v="0"/>
    <x v="0"/>
  </r>
  <r>
    <x v="0"/>
    <x v="4"/>
    <x v="47"/>
    <x v="0"/>
    <x v="0"/>
    <x v="0"/>
  </r>
  <r>
    <x v="0"/>
    <x v="4"/>
    <x v="211"/>
    <x v="1"/>
    <x v="0"/>
    <x v="0"/>
  </r>
  <r>
    <x v="0"/>
    <x v="4"/>
    <x v="44"/>
    <x v="0"/>
    <x v="0"/>
    <x v="0"/>
  </r>
  <r>
    <x v="0"/>
    <x v="4"/>
    <x v="45"/>
    <x v="1"/>
    <x v="0"/>
    <x v="0"/>
  </r>
  <r>
    <x v="0"/>
    <x v="4"/>
    <x v="45"/>
    <x v="1"/>
    <x v="0"/>
    <x v="0"/>
  </r>
  <r>
    <x v="0"/>
    <x v="4"/>
    <x v="45"/>
    <x v="1"/>
    <x v="0"/>
    <x v="0"/>
  </r>
  <r>
    <x v="0"/>
    <x v="4"/>
    <x v="56"/>
    <x v="0"/>
    <x v="0"/>
    <x v="1"/>
  </r>
  <r>
    <x v="0"/>
    <x v="4"/>
    <x v="98"/>
    <x v="1"/>
    <x v="0"/>
    <x v="1"/>
  </r>
  <r>
    <x v="0"/>
    <x v="4"/>
    <x v="54"/>
    <x v="0"/>
    <x v="0"/>
    <x v="1"/>
  </r>
  <r>
    <x v="0"/>
    <x v="3"/>
    <x v="14"/>
    <x v="0"/>
    <x v="0"/>
    <x v="1"/>
  </r>
  <r>
    <x v="0"/>
    <x v="3"/>
    <x v="33"/>
    <x v="1"/>
    <x v="0"/>
    <x v="1"/>
  </r>
  <r>
    <x v="0"/>
    <x v="3"/>
    <x v="33"/>
    <x v="1"/>
    <x v="0"/>
    <x v="1"/>
  </r>
  <r>
    <x v="0"/>
    <x v="3"/>
    <x v="33"/>
    <x v="1"/>
    <x v="0"/>
    <x v="1"/>
  </r>
  <r>
    <x v="0"/>
    <x v="3"/>
    <x v="147"/>
    <x v="1"/>
    <x v="0"/>
    <x v="1"/>
  </r>
  <r>
    <x v="0"/>
    <x v="3"/>
    <x v="942"/>
    <x v="1"/>
    <x v="0"/>
    <x v="1"/>
  </r>
  <r>
    <x v="0"/>
    <x v="3"/>
    <x v="943"/>
    <x v="1"/>
    <x v="0"/>
    <x v="1"/>
  </r>
  <r>
    <x v="0"/>
    <x v="4"/>
    <x v="54"/>
    <x v="0"/>
    <x v="0"/>
    <x v="0"/>
  </r>
  <r>
    <x v="0"/>
    <x v="4"/>
    <x v="55"/>
    <x v="1"/>
    <x v="0"/>
    <x v="0"/>
  </r>
  <r>
    <x v="0"/>
    <x v="4"/>
    <x v="55"/>
    <x v="1"/>
    <x v="0"/>
    <x v="0"/>
  </r>
  <r>
    <x v="0"/>
    <x v="0"/>
    <x v="18"/>
    <x v="0"/>
    <x v="0"/>
    <x v="0"/>
  </r>
  <r>
    <x v="0"/>
    <x v="4"/>
    <x v="18"/>
    <x v="0"/>
    <x v="0"/>
    <x v="0"/>
  </r>
  <r>
    <x v="0"/>
    <x v="4"/>
    <x v="56"/>
    <x v="0"/>
    <x v="0"/>
    <x v="0"/>
  </r>
  <r>
    <x v="0"/>
    <x v="4"/>
    <x v="98"/>
    <x v="1"/>
    <x v="0"/>
    <x v="0"/>
  </r>
  <r>
    <x v="0"/>
    <x v="2"/>
    <x v="28"/>
    <x v="0"/>
    <x v="0"/>
    <x v="0"/>
  </r>
  <r>
    <x v="0"/>
    <x v="2"/>
    <x v="90"/>
    <x v="0"/>
    <x v="0"/>
    <x v="0"/>
  </r>
  <r>
    <x v="0"/>
    <x v="2"/>
    <x v="380"/>
    <x v="1"/>
    <x v="0"/>
    <x v="0"/>
  </r>
  <r>
    <x v="0"/>
    <x v="2"/>
    <x v="90"/>
    <x v="0"/>
    <x v="0"/>
    <x v="0"/>
  </r>
  <r>
    <x v="0"/>
    <x v="2"/>
    <x v="90"/>
    <x v="0"/>
    <x v="0"/>
    <x v="0"/>
  </r>
  <r>
    <x v="0"/>
    <x v="5"/>
    <x v="944"/>
    <x v="1"/>
    <x v="0"/>
    <x v="0"/>
  </r>
  <r>
    <x v="0"/>
    <x v="5"/>
    <x v="945"/>
    <x v="1"/>
    <x v="0"/>
    <x v="0"/>
  </r>
  <r>
    <x v="0"/>
    <x v="5"/>
    <x v="62"/>
    <x v="0"/>
    <x v="0"/>
    <x v="0"/>
  </r>
  <r>
    <x v="0"/>
    <x v="5"/>
    <x v="8"/>
    <x v="1"/>
    <x v="0"/>
    <x v="0"/>
  </r>
  <r>
    <x v="0"/>
    <x v="5"/>
    <x v="8"/>
    <x v="1"/>
    <x v="0"/>
    <x v="0"/>
  </r>
  <r>
    <x v="0"/>
    <x v="5"/>
    <x v="8"/>
    <x v="1"/>
    <x v="0"/>
    <x v="0"/>
  </r>
  <r>
    <x v="0"/>
    <x v="0"/>
    <x v="27"/>
    <x v="0"/>
    <x v="0"/>
    <x v="0"/>
  </r>
  <r>
    <x v="0"/>
    <x v="0"/>
    <x v="27"/>
    <x v="0"/>
    <x v="0"/>
    <x v="0"/>
  </r>
  <r>
    <x v="0"/>
    <x v="0"/>
    <x v="27"/>
    <x v="0"/>
    <x v="0"/>
    <x v="0"/>
  </r>
  <r>
    <x v="0"/>
    <x v="0"/>
    <x v="27"/>
    <x v="0"/>
    <x v="0"/>
    <x v="0"/>
  </r>
  <r>
    <x v="0"/>
    <x v="3"/>
    <x v="56"/>
    <x v="0"/>
    <x v="0"/>
    <x v="0"/>
  </r>
  <r>
    <x v="0"/>
    <x v="3"/>
    <x v="43"/>
    <x v="1"/>
    <x v="0"/>
    <x v="0"/>
  </r>
  <r>
    <x v="0"/>
    <x v="3"/>
    <x v="98"/>
    <x v="1"/>
    <x v="0"/>
    <x v="0"/>
  </r>
  <r>
    <x v="0"/>
    <x v="3"/>
    <x v="98"/>
    <x v="1"/>
    <x v="0"/>
    <x v="0"/>
  </r>
  <r>
    <x v="0"/>
    <x v="3"/>
    <x v="10"/>
    <x v="1"/>
    <x v="0"/>
    <x v="0"/>
  </r>
  <r>
    <x v="0"/>
    <x v="3"/>
    <x v="10"/>
    <x v="1"/>
    <x v="0"/>
    <x v="0"/>
  </r>
  <r>
    <x v="0"/>
    <x v="3"/>
    <x v="182"/>
    <x v="1"/>
    <x v="0"/>
    <x v="0"/>
  </r>
  <r>
    <x v="0"/>
    <x v="3"/>
    <x v="22"/>
    <x v="1"/>
    <x v="0"/>
    <x v="0"/>
  </r>
  <r>
    <x v="0"/>
    <x v="3"/>
    <x v="10"/>
    <x v="1"/>
    <x v="0"/>
    <x v="0"/>
  </r>
  <r>
    <x v="0"/>
    <x v="4"/>
    <x v="320"/>
    <x v="0"/>
    <x v="0"/>
    <x v="0"/>
  </r>
  <r>
    <x v="1"/>
    <x v="0"/>
    <x v="41"/>
    <x v="0"/>
    <x v="0"/>
    <x v="0"/>
  </r>
  <r>
    <x v="0"/>
    <x v="4"/>
    <x v="18"/>
    <x v="0"/>
    <x v="0"/>
    <x v="0"/>
  </r>
  <r>
    <x v="0"/>
    <x v="3"/>
    <x v="21"/>
    <x v="0"/>
    <x v="0"/>
    <x v="0"/>
  </r>
  <r>
    <x v="0"/>
    <x v="3"/>
    <x v="22"/>
    <x v="1"/>
    <x v="0"/>
    <x v="0"/>
  </r>
  <r>
    <x v="0"/>
    <x v="3"/>
    <x v="22"/>
    <x v="1"/>
    <x v="0"/>
    <x v="0"/>
  </r>
  <r>
    <x v="0"/>
    <x v="3"/>
    <x v="170"/>
    <x v="1"/>
    <x v="0"/>
    <x v="0"/>
  </r>
  <r>
    <x v="0"/>
    <x v="3"/>
    <x v="22"/>
    <x v="1"/>
    <x v="0"/>
    <x v="0"/>
  </r>
  <r>
    <x v="0"/>
    <x v="3"/>
    <x v="57"/>
    <x v="1"/>
    <x v="0"/>
    <x v="0"/>
  </r>
  <r>
    <x v="0"/>
    <x v="3"/>
    <x v="22"/>
    <x v="1"/>
    <x v="0"/>
    <x v="0"/>
  </r>
  <r>
    <x v="0"/>
    <x v="3"/>
    <x v="18"/>
    <x v="0"/>
    <x v="0"/>
    <x v="0"/>
  </r>
  <r>
    <x v="0"/>
    <x v="3"/>
    <x v="11"/>
    <x v="1"/>
    <x v="0"/>
    <x v="0"/>
  </r>
  <r>
    <x v="0"/>
    <x v="3"/>
    <x v="11"/>
    <x v="1"/>
    <x v="0"/>
    <x v="0"/>
  </r>
  <r>
    <x v="0"/>
    <x v="7"/>
    <x v="23"/>
    <x v="0"/>
    <x v="0"/>
    <x v="1"/>
  </r>
  <r>
    <x v="0"/>
    <x v="7"/>
    <x v="36"/>
    <x v="1"/>
    <x v="0"/>
    <x v="1"/>
  </r>
  <r>
    <x v="0"/>
    <x v="7"/>
    <x v="36"/>
    <x v="1"/>
    <x v="0"/>
    <x v="1"/>
  </r>
  <r>
    <x v="0"/>
    <x v="7"/>
    <x v="36"/>
    <x v="1"/>
    <x v="0"/>
    <x v="1"/>
  </r>
  <r>
    <x v="0"/>
    <x v="1"/>
    <x v="33"/>
    <x v="0"/>
    <x v="0"/>
    <x v="0"/>
  </r>
  <r>
    <x v="0"/>
    <x v="1"/>
    <x v="33"/>
    <x v="0"/>
    <x v="0"/>
    <x v="0"/>
  </r>
  <r>
    <x v="1"/>
    <x v="3"/>
    <x v="33"/>
    <x v="0"/>
    <x v="0"/>
    <x v="0"/>
  </r>
  <r>
    <x v="0"/>
    <x v="4"/>
    <x v="18"/>
    <x v="0"/>
    <x v="0"/>
    <x v="0"/>
  </r>
  <r>
    <x v="0"/>
    <x v="7"/>
    <x v="21"/>
    <x v="0"/>
    <x v="0"/>
    <x v="1"/>
  </r>
  <r>
    <x v="0"/>
    <x v="7"/>
    <x v="22"/>
    <x v="1"/>
    <x v="0"/>
    <x v="1"/>
  </r>
  <r>
    <x v="0"/>
    <x v="7"/>
    <x v="22"/>
    <x v="1"/>
    <x v="0"/>
    <x v="1"/>
  </r>
  <r>
    <x v="0"/>
    <x v="4"/>
    <x v="10"/>
    <x v="0"/>
    <x v="0"/>
    <x v="0"/>
  </r>
  <r>
    <x v="0"/>
    <x v="4"/>
    <x v="10"/>
    <x v="0"/>
    <x v="0"/>
    <x v="0"/>
  </r>
  <r>
    <x v="0"/>
    <x v="4"/>
    <x v="10"/>
    <x v="0"/>
    <x v="0"/>
    <x v="0"/>
  </r>
  <r>
    <x v="0"/>
    <x v="4"/>
    <x v="10"/>
    <x v="0"/>
    <x v="0"/>
    <x v="0"/>
  </r>
  <r>
    <x v="0"/>
    <x v="4"/>
    <x v="10"/>
    <x v="0"/>
    <x v="0"/>
    <x v="0"/>
  </r>
  <r>
    <x v="0"/>
    <x v="4"/>
    <x v="10"/>
    <x v="0"/>
    <x v="0"/>
    <x v="0"/>
  </r>
  <r>
    <x v="0"/>
    <x v="4"/>
    <x v="10"/>
    <x v="0"/>
    <x v="0"/>
    <x v="0"/>
  </r>
  <r>
    <x v="0"/>
    <x v="4"/>
    <x v="10"/>
    <x v="0"/>
    <x v="0"/>
    <x v="0"/>
  </r>
  <r>
    <x v="0"/>
    <x v="4"/>
    <x v="10"/>
    <x v="0"/>
    <x v="0"/>
    <x v="0"/>
  </r>
  <r>
    <x v="0"/>
    <x v="4"/>
    <x v="10"/>
    <x v="0"/>
    <x v="0"/>
    <x v="0"/>
  </r>
  <r>
    <x v="0"/>
    <x v="4"/>
    <x v="10"/>
    <x v="0"/>
    <x v="0"/>
    <x v="0"/>
  </r>
  <r>
    <x v="0"/>
    <x v="4"/>
    <x v="23"/>
    <x v="0"/>
    <x v="0"/>
    <x v="0"/>
  </r>
  <r>
    <x v="0"/>
    <x v="4"/>
    <x v="36"/>
    <x v="1"/>
    <x v="0"/>
    <x v="0"/>
  </r>
  <r>
    <x v="0"/>
    <x v="4"/>
    <x v="36"/>
    <x v="1"/>
    <x v="0"/>
    <x v="0"/>
  </r>
  <r>
    <x v="0"/>
    <x v="4"/>
    <x v="36"/>
    <x v="1"/>
    <x v="0"/>
    <x v="0"/>
  </r>
  <r>
    <x v="0"/>
    <x v="4"/>
    <x v="36"/>
    <x v="1"/>
    <x v="0"/>
    <x v="0"/>
  </r>
  <r>
    <x v="0"/>
    <x v="4"/>
    <x v="36"/>
    <x v="1"/>
    <x v="0"/>
    <x v="0"/>
  </r>
  <r>
    <x v="0"/>
    <x v="4"/>
    <x v="36"/>
    <x v="1"/>
    <x v="0"/>
    <x v="0"/>
  </r>
  <r>
    <x v="0"/>
    <x v="4"/>
    <x v="36"/>
    <x v="1"/>
    <x v="0"/>
    <x v="0"/>
  </r>
  <r>
    <x v="0"/>
    <x v="4"/>
    <x v="36"/>
    <x v="1"/>
    <x v="0"/>
    <x v="0"/>
  </r>
  <r>
    <x v="0"/>
    <x v="4"/>
    <x v="36"/>
    <x v="1"/>
    <x v="0"/>
    <x v="0"/>
  </r>
  <r>
    <x v="0"/>
    <x v="4"/>
    <x v="36"/>
    <x v="1"/>
    <x v="0"/>
    <x v="0"/>
  </r>
  <r>
    <x v="0"/>
    <x v="0"/>
    <x v="71"/>
    <x v="0"/>
    <x v="0"/>
    <x v="0"/>
  </r>
  <r>
    <x v="0"/>
    <x v="0"/>
    <x v="27"/>
    <x v="1"/>
    <x v="0"/>
    <x v="0"/>
  </r>
  <r>
    <x v="0"/>
    <x v="0"/>
    <x v="30"/>
    <x v="1"/>
    <x v="0"/>
    <x v="0"/>
  </r>
  <r>
    <x v="0"/>
    <x v="0"/>
    <x v="41"/>
    <x v="0"/>
    <x v="0"/>
    <x v="0"/>
  </r>
  <r>
    <x v="0"/>
    <x v="1"/>
    <x v="112"/>
    <x v="0"/>
    <x v="0"/>
    <x v="0"/>
  </r>
  <r>
    <x v="0"/>
    <x v="1"/>
    <x v="113"/>
    <x v="1"/>
    <x v="0"/>
    <x v="0"/>
  </r>
  <r>
    <x v="0"/>
    <x v="1"/>
    <x v="95"/>
    <x v="0"/>
    <x v="0"/>
    <x v="1"/>
  </r>
  <r>
    <x v="1"/>
    <x v="5"/>
    <x v="78"/>
    <x v="0"/>
    <x v="0"/>
    <x v="0"/>
  </r>
  <r>
    <x v="0"/>
    <x v="0"/>
    <x v="54"/>
    <x v="0"/>
    <x v="0"/>
    <x v="0"/>
  </r>
  <r>
    <x v="0"/>
    <x v="0"/>
    <x v="55"/>
    <x v="1"/>
    <x v="0"/>
    <x v="0"/>
  </r>
  <r>
    <x v="0"/>
    <x v="0"/>
    <x v="55"/>
    <x v="1"/>
    <x v="0"/>
    <x v="0"/>
  </r>
  <r>
    <x v="0"/>
    <x v="0"/>
    <x v="55"/>
    <x v="1"/>
    <x v="0"/>
    <x v="0"/>
  </r>
  <r>
    <x v="0"/>
    <x v="0"/>
    <x v="55"/>
    <x v="1"/>
    <x v="0"/>
    <x v="0"/>
  </r>
  <r>
    <x v="0"/>
    <x v="0"/>
    <x v="19"/>
    <x v="0"/>
    <x v="0"/>
    <x v="0"/>
  </r>
  <r>
    <x v="0"/>
    <x v="0"/>
    <x v="56"/>
    <x v="0"/>
    <x v="0"/>
    <x v="0"/>
  </r>
  <r>
    <x v="0"/>
    <x v="0"/>
    <x v="4"/>
    <x v="0"/>
    <x v="0"/>
    <x v="1"/>
  </r>
  <r>
    <x v="0"/>
    <x v="5"/>
    <x v="946"/>
    <x v="0"/>
    <x v="0"/>
    <x v="1"/>
  </r>
  <r>
    <x v="1"/>
    <x v="2"/>
    <x v="18"/>
    <x v="0"/>
    <x v="0"/>
    <x v="0"/>
  </r>
  <r>
    <x v="0"/>
    <x v="3"/>
    <x v="141"/>
    <x v="0"/>
    <x v="0"/>
    <x v="0"/>
  </r>
  <r>
    <x v="0"/>
    <x v="2"/>
    <x v="84"/>
    <x v="0"/>
    <x v="0"/>
    <x v="0"/>
  </r>
  <r>
    <x v="0"/>
    <x v="2"/>
    <x v="85"/>
    <x v="1"/>
    <x v="0"/>
    <x v="0"/>
  </r>
  <r>
    <x v="0"/>
    <x v="2"/>
    <x v="85"/>
    <x v="1"/>
    <x v="0"/>
    <x v="0"/>
  </r>
  <r>
    <x v="0"/>
    <x v="9"/>
    <x v="2"/>
    <x v="0"/>
    <x v="0"/>
    <x v="0"/>
  </r>
  <r>
    <x v="0"/>
    <x v="2"/>
    <x v="90"/>
    <x v="0"/>
    <x v="0"/>
    <x v="1"/>
  </r>
  <r>
    <x v="0"/>
    <x v="2"/>
    <x v="90"/>
    <x v="0"/>
    <x v="0"/>
    <x v="1"/>
  </r>
  <r>
    <x v="0"/>
    <x v="5"/>
    <x v="33"/>
    <x v="0"/>
    <x v="0"/>
    <x v="0"/>
  </r>
  <r>
    <x v="0"/>
    <x v="5"/>
    <x v="33"/>
    <x v="0"/>
    <x v="0"/>
    <x v="0"/>
  </r>
  <r>
    <x v="0"/>
    <x v="5"/>
    <x v="73"/>
    <x v="1"/>
    <x v="0"/>
    <x v="0"/>
  </r>
  <r>
    <x v="0"/>
    <x v="5"/>
    <x v="33"/>
    <x v="0"/>
    <x v="0"/>
    <x v="0"/>
  </r>
  <r>
    <x v="0"/>
    <x v="5"/>
    <x v="95"/>
    <x v="0"/>
    <x v="0"/>
    <x v="1"/>
  </r>
  <r>
    <x v="0"/>
    <x v="5"/>
    <x v="46"/>
    <x v="1"/>
    <x v="0"/>
    <x v="1"/>
  </r>
  <r>
    <x v="0"/>
    <x v="5"/>
    <x v="46"/>
    <x v="1"/>
    <x v="0"/>
    <x v="1"/>
  </r>
  <r>
    <x v="0"/>
    <x v="5"/>
    <x v="46"/>
    <x v="1"/>
    <x v="0"/>
    <x v="1"/>
  </r>
  <r>
    <x v="0"/>
    <x v="5"/>
    <x v="46"/>
    <x v="1"/>
    <x v="0"/>
    <x v="1"/>
  </r>
  <r>
    <x v="0"/>
    <x v="5"/>
    <x v="46"/>
    <x v="1"/>
    <x v="0"/>
    <x v="1"/>
  </r>
  <r>
    <x v="0"/>
    <x v="7"/>
    <x v="56"/>
    <x v="0"/>
    <x v="0"/>
    <x v="1"/>
  </r>
  <r>
    <x v="1"/>
    <x v="4"/>
    <x v="14"/>
    <x v="0"/>
    <x v="0"/>
    <x v="0"/>
  </r>
  <r>
    <x v="0"/>
    <x v="7"/>
    <x v="23"/>
    <x v="0"/>
    <x v="0"/>
    <x v="1"/>
  </r>
  <r>
    <x v="0"/>
    <x v="7"/>
    <x v="36"/>
    <x v="1"/>
    <x v="0"/>
    <x v="1"/>
  </r>
  <r>
    <x v="0"/>
    <x v="7"/>
    <x v="36"/>
    <x v="1"/>
    <x v="0"/>
    <x v="1"/>
  </r>
  <r>
    <x v="0"/>
    <x v="7"/>
    <x v="36"/>
    <x v="1"/>
    <x v="0"/>
    <x v="1"/>
  </r>
  <r>
    <x v="0"/>
    <x v="7"/>
    <x v="36"/>
    <x v="1"/>
    <x v="0"/>
    <x v="1"/>
  </r>
  <r>
    <x v="0"/>
    <x v="7"/>
    <x v="23"/>
    <x v="0"/>
    <x v="0"/>
    <x v="1"/>
  </r>
  <r>
    <x v="0"/>
    <x v="7"/>
    <x v="36"/>
    <x v="1"/>
    <x v="0"/>
    <x v="1"/>
  </r>
  <r>
    <x v="0"/>
    <x v="7"/>
    <x v="36"/>
    <x v="1"/>
    <x v="0"/>
    <x v="1"/>
  </r>
  <r>
    <x v="0"/>
    <x v="7"/>
    <x v="36"/>
    <x v="1"/>
    <x v="0"/>
    <x v="1"/>
  </r>
  <r>
    <x v="0"/>
    <x v="7"/>
    <x v="36"/>
    <x v="1"/>
    <x v="0"/>
    <x v="1"/>
  </r>
  <r>
    <x v="1"/>
    <x v="3"/>
    <x v="23"/>
    <x v="0"/>
    <x v="0"/>
    <x v="0"/>
  </r>
  <r>
    <x v="0"/>
    <x v="4"/>
    <x v="375"/>
    <x v="0"/>
    <x v="0"/>
    <x v="1"/>
  </r>
  <r>
    <x v="0"/>
    <x v="4"/>
    <x v="375"/>
    <x v="0"/>
    <x v="0"/>
    <x v="1"/>
  </r>
  <r>
    <x v="0"/>
    <x v="4"/>
    <x v="375"/>
    <x v="0"/>
    <x v="0"/>
    <x v="1"/>
  </r>
  <r>
    <x v="0"/>
    <x v="4"/>
    <x v="375"/>
    <x v="0"/>
    <x v="0"/>
    <x v="1"/>
  </r>
  <r>
    <x v="0"/>
    <x v="2"/>
    <x v="95"/>
    <x v="0"/>
    <x v="0"/>
    <x v="1"/>
  </r>
  <r>
    <x v="0"/>
    <x v="2"/>
    <x v="46"/>
    <x v="1"/>
    <x v="0"/>
    <x v="1"/>
  </r>
  <r>
    <x v="0"/>
    <x v="2"/>
    <x v="46"/>
    <x v="1"/>
    <x v="0"/>
    <x v="1"/>
  </r>
  <r>
    <x v="0"/>
    <x v="2"/>
    <x v="46"/>
    <x v="1"/>
    <x v="0"/>
    <x v="1"/>
  </r>
  <r>
    <x v="0"/>
    <x v="2"/>
    <x v="412"/>
    <x v="1"/>
    <x v="0"/>
    <x v="0"/>
  </r>
  <r>
    <x v="0"/>
    <x v="2"/>
    <x v="345"/>
    <x v="0"/>
    <x v="0"/>
    <x v="0"/>
  </r>
  <r>
    <x v="0"/>
    <x v="2"/>
    <x v="246"/>
    <x v="1"/>
    <x v="0"/>
    <x v="0"/>
  </r>
  <r>
    <x v="0"/>
    <x v="2"/>
    <x v="246"/>
    <x v="1"/>
    <x v="0"/>
    <x v="0"/>
  </r>
  <r>
    <x v="0"/>
    <x v="2"/>
    <x v="38"/>
    <x v="1"/>
    <x v="0"/>
    <x v="0"/>
  </r>
  <r>
    <x v="0"/>
    <x v="2"/>
    <x v="79"/>
    <x v="0"/>
    <x v="0"/>
    <x v="0"/>
  </r>
  <r>
    <x v="0"/>
    <x v="2"/>
    <x v="80"/>
    <x v="1"/>
    <x v="0"/>
    <x v="0"/>
  </r>
  <r>
    <x v="0"/>
    <x v="2"/>
    <x v="80"/>
    <x v="1"/>
    <x v="0"/>
    <x v="0"/>
  </r>
  <r>
    <x v="0"/>
    <x v="2"/>
    <x v="22"/>
    <x v="1"/>
    <x v="0"/>
    <x v="0"/>
  </r>
  <r>
    <x v="0"/>
    <x v="0"/>
    <x v="62"/>
    <x v="0"/>
    <x v="0"/>
    <x v="1"/>
  </r>
  <r>
    <x v="0"/>
    <x v="0"/>
    <x v="8"/>
    <x v="1"/>
    <x v="0"/>
    <x v="1"/>
  </r>
  <r>
    <x v="0"/>
    <x v="0"/>
    <x v="8"/>
    <x v="1"/>
    <x v="0"/>
    <x v="1"/>
  </r>
  <r>
    <x v="0"/>
    <x v="0"/>
    <x v="40"/>
    <x v="1"/>
    <x v="0"/>
    <x v="1"/>
  </r>
  <r>
    <x v="0"/>
    <x v="0"/>
    <x v="79"/>
    <x v="0"/>
    <x v="0"/>
    <x v="0"/>
  </r>
  <r>
    <x v="0"/>
    <x v="0"/>
    <x v="80"/>
    <x v="1"/>
    <x v="0"/>
    <x v="0"/>
  </r>
  <r>
    <x v="0"/>
    <x v="0"/>
    <x v="80"/>
    <x v="1"/>
    <x v="0"/>
    <x v="0"/>
  </r>
  <r>
    <x v="0"/>
    <x v="2"/>
    <x v="9"/>
    <x v="0"/>
    <x v="0"/>
    <x v="1"/>
  </r>
  <r>
    <x v="0"/>
    <x v="2"/>
    <x v="74"/>
    <x v="0"/>
    <x v="0"/>
    <x v="0"/>
  </r>
  <r>
    <x v="0"/>
    <x v="2"/>
    <x v="75"/>
    <x v="1"/>
    <x v="0"/>
    <x v="0"/>
  </r>
  <r>
    <x v="0"/>
    <x v="2"/>
    <x v="89"/>
    <x v="1"/>
    <x v="0"/>
    <x v="0"/>
  </r>
  <r>
    <x v="0"/>
    <x v="2"/>
    <x v="75"/>
    <x v="1"/>
    <x v="0"/>
    <x v="0"/>
  </r>
  <r>
    <x v="0"/>
    <x v="2"/>
    <x v="61"/>
    <x v="0"/>
    <x v="0"/>
    <x v="1"/>
  </r>
  <r>
    <x v="0"/>
    <x v="2"/>
    <x v="80"/>
    <x v="1"/>
    <x v="0"/>
    <x v="1"/>
  </r>
  <r>
    <x v="0"/>
    <x v="2"/>
    <x v="73"/>
    <x v="1"/>
    <x v="0"/>
    <x v="1"/>
  </r>
  <r>
    <x v="0"/>
    <x v="2"/>
    <x v="73"/>
    <x v="1"/>
    <x v="0"/>
    <x v="1"/>
  </r>
  <r>
    <x v="0"/>
    <x v="2"/>
    <x v="73"/>
    <x v="1"/>
    <x v="0"/>
    <x v="1"/>
  </r>
  <r>
    <x v="0"/>
    <x v="2"/>
    <x v="57"/>
    <x v="0"/>
    <x v="0"/>
    <x v="0"/>
  </r>
  <r>
    <x v="0"/>
    <x v="2"/>
    <x v="68"/>
    <x v="1"/>
    <x v="0"/>
    <x v="0"/>
  </r>
  <r>
    <x v="0"/>
    <x v="2"/>
    <x v="57"/>
    <x v="0"/>
    <x v="0"/>
    <x v="0"/>
  </r>
  <r>
    <x v="0"/>
    <x v="2"/>
    <x v="57"/>
    <x v="0"/>
    <x v="0"/>
    <x v="0"/>
  </r>
  <r>
    <x v="0"/>
    <x v="2"/>
    <x v="265"/>
    <x v="1"/>
    <x v="0"/>
    <x v="0"/>
  </r>
  <r>
    <x v="0"/>
    <x v="2"/>
    <x v="265"/>
    <x v="1"/>
    <x v="0"/>
    <x v="0"/>
  </r>
  <r>
    <x v="0"/>
    <x v="2"/>
    <x v="227"/>
    <x v="0"/>
    <x v="0"/>
    <x v="0"/>
  </r>
  <r>
    <x v="0"/>
    <x v="2"/>
    <x v="80"/>
    <x v="1"/>
    <x v="0"/>
    <x v="0"/>
  </r>
  <r>
    <x v="0"/>
    <x v="2"/>
    <x v="227"/>
    <x v="0"/>
    <x v="0"/>
    <x v="0"/>
  </r>
  <r>
    <x v="0"/>
    <x v="2"/>
    <x v="227"/>
    <x v="0"/>
    <x v="0"/>
    <x v="0"/>
  </r>
  <r>
    <x v="0"/>
    <x v="2"/>
    <x v="227"/>
    <x v="0"/>
    <x v="0"/>
    <x v="0"/>
  </r>
  <r>
    <x v="0"/>
    <x v="2"/>
    <x v="3"/>
    <x v="1"/>
    <x v="0"/>
    <x v="0"/>
  </r>
  <r>
    <x v="0"/>
    <x v="2"/>
    <x v="227"/>
    <x v="0"/>
    <x v="0"/>
    <x v="0"/>
  </r>
  <r>
    <x v="1"/>
    <x v="0"/>
    <x v="23"/>
    <x v="0"/>
    <x v="0"/>
    <x v="0"/>
  </r>
  <r>
    <x v="1"/>
    <x v="7"/>
    <x v="56"/>
    <x v="0"/>
    <x v="0"/>
    <x v="0"/>
  </r>
  <r>
    <x v="0"/>
    <x v="0"/>
    <x v="149"/>
    <x v="0"/>
    <x v="0"/>
    <x v="0"/>
  </r>
  <r>
    <x v="0"/>
    <x v="0"/>
    <x v="124"/>
    <x v="1"/>
    <x v="0"/>
    <x v="0"/>
  </r>
  <r>
    <x v="0"/>
    <x v="0"/>
    <x v="124"/>
    <x v="1"/>
    <x v="0"/>
    <x v="0"/>
  </r>
  <r>
    <x v="0"/>
    <x v="0"/>
    <x v="124"/>
    <x v="1"/>
    <x v="0"/>
    <x v="0"/>
  </r>
  <r>
    <x v="0"/>
    <x v="0"/>
    <x v="149"/>
    <x v="0"/>
    <x v="0"/>
    <x v="0"/>
  </r>
  <r>
    <x v="0"/>
    <x v="0"/>
    <x v="124"/>
    <x v="1"/>
    <x v="0"/>
    <x v="0"/>
  </r>
  <r>
    <x v="0"/>
    <x v="0"/>
    <x v="149"/>
    <x v="0"/>
    <x v="0"/>
    <x v="0"/>
  </r>
  <r>
    <x v="1"/>
    <x v="7"/>
    <x v="71"/>
    <x v="0"/>
    <x v="0"/>
    <x v="0"/>
  </r>
  <r>
    <x v="0"/>
    <x v="7"/>
    <x v="65"/>
    <x v="0"/>
    <x v="0"/>
    <x v="1"/>
  </r>
  <r>
    <x v="0"/>
    <x v="7"/>
    <x v="66"/>
    <x v="1"/>
    <x v="0"/>
    <x v="1"/>
  </r>
  <r>
    <x v="0"/>
    <x v="7"/>
    <x v="66"/>
    <x v="1"/>
    <x v="0"/>
    <x v="1"/>
  </r>
  <r>
    <x v="0"/>
    <x v="7"/>
    <x v="18"/>
    <x v="0"/>
    <x v="0"/>
    <x v="0"/>
  </r>
  <r>
    <x v="0"/>
    <x v="7"/>
    <x v="11"/>
    <x v="1"/>
    <x v="0"/>
    <x v="0"/>
  </r>
  <r>
    <x v="0"/>
    <x v="7"/>
    <x v="11"/>
    <x v="1"/>
    <x v="0"/>
    <x v="0"/>
  </r>
  <r>
    <x v="0"/>
    <x v="7"/>
    <x v="11"/>
    <x v="1"/>
    <x v="0"/>
    <x v="0"/>
  </r>
  <r>
    <x v="0"/>
    <x v="7"/>
    <x v="11"/>
    <x v="1"/>
    <x v="0"/>
    <x v="0"/>
  </r>
  <r>
    <x v="0"/>
    <x v="7"/>
    <x v="249"/>
    <x v="1"/>
    <x v="0"/>
    <x v="0"/>
  </r>
  <r>
    <x v="0"/>
    <x v="5"/>
    <x v="14"/>
    <x v="0"/>
    <x v="0"/>
    <x v="0"/>
  </r>
  <r>
    <x v="0"/>
    <x v="0"/>
    <x v="0"/>
    <x v="0"/>
    <x v="0"/>
    <x v="0"/>
  </r>
  <r>
    <x v="0"/>
    <x v="0"/>
    <x v="1"/>
    <x v="1"/>
    <x v="0"/>
    <x v="0"/>
  </r>
  <r>
    <x v="0"/>
    <x v="0"/>
    <x v="1"/>
    <x v="1"/>
    <x v="0"/>
    <x v="0"/>
  </r>
  <r>
    <x v="0"/>
    <x v="0"/>
    <x v="1"/>
    <x v="1"/>
    <x v="0"/>
    <x v="0"/>
  </r>
  <r>
    <x v="0"/>
    <x v="0"/>
    <x v="1"/>
    <x v="1"/>
    <x v="0"/>
    <x v="0"/>
  </r>
  <r>
    <x v="0"/>
    <x v="5"/>
    <x v="291"/>
    <x v="0"/>
    <x v="0"/>
    <x v="0"/>
  </r>
  <r>
    <x v="0"/>
    <x v="5"/>
    <x v="291"/>
    <x v="0"/>
    <x v="0"/>
    <x v="0"/>
  </r>
  <r>
    <x v="0"/>
    <x v="5"/>
    <x v="36"/>
    <x v="1"/>
    <x v="0"/>
    <x v="0"/>
  </r>
  <r>
    <x v="0"/>
    <x v="5"/>
    <x v="14"/>
    <x v="1"/>
    <x v="0"/>
    <x v="0"/>
  </r>
  <r>
    <x v="0"/>
    <x v="0"/>
    <x v="14"/>
    <x v="0"/>
    <x v="0"/>
    <x v="0"/>
  </r>
  <r>
    <x v="0"/>
    <x v="0"/>
    <x v="56"/>
    <x v="0"/>
    <x v="0"/>
    <x v="1"/>
  </r>
  <r>
    <x v="0"/>
    <x v="0"/>
    <x v="98"/>
    <x v="1"/>
    <x v="0"/>
    <x v="1"/>
  </r>
  <r>
    <x v="0"/>
    <x v="0"/>
    <x v="98"/>
    <x v="1"/>
    <x v="0"/>
    <x v="1"/>
  </r>
  <r>
    <x v="0"/>
    <x v="0"/>
    <x v="98"/>
    <x v="1"/>
    <x v="0"/>
    <x v="1"/>
  </r>
  <r>
    <x v="0"/>
    <x v="5"/>
    <x v="71"/>
    <x v="0"/>
    <x v="0"/>
    <x v="0"/>
  </r>
  <r>
    <x v="0"/>
    <x v="5"/>
    <x v="30"/>
    <x v="1"/>
    <x v="0"/>
    <x v="0"/>
  </r>
  <r>
    <x v="0"/>
    <x v="5"/>
    <x v="4"/>
    <x v="0"/>
    <x v="0"/>
    <x v="0"/>
  </r>
  <r>
    <x v="0"/>
    <x v="1"/>
    <x v="101"/>
    <x v="0"/>
    <x v="0"/>
    <x v="0"/>
  </r>
  <r>
    <x v="0"/>
    <x v="1"/>
    <x v="99"/>
    <x v="1"/>
    <x v="0"/>
    <x v="0"/>
  </r>
  <r>
    <x v="0"/>
    <x v="1"/>
    <x v="1"/>
    <x v="1"/>
    <x v="0"/>
    <x v="0"/>
  </r>
  <r>
    <x v="0"/>
    <x v="1"/>
    <x v="947"/>
    <x v="1"/>
    <x v="0"/>
    <x v="0"/>
  </r>
  <r>
    <x v="0"/>
    <x v="1"/>
    <x v="99"/>
    <x v="1"/>
    <x v="0"/>
    <x v="0"/>
  </r>
  <r>
    <x v="0"/>
    <x v="5"/>
    <x v="120"/>
    <x v="0"/>
    <x v="0"/>
    <x v="0"/>
  </r>
  <r>
    <x v="0"/>
    <x v="5"/>
    <x v="129"/>
    <x v="1"/>
    <x v="0"/>
    <x v="0"/>
  </r>
  <r>
    <x v="0"/>
    <x v="1"/>
    <x v="56"/>
    <x v="0"/>
    <x v="0"/>
    <x v="0"/>
  </r>
  <r>
    <x v="0"/>
    <x v="1"/>
    <x v="98"/>
    <x v="1"/>
    <x v="0"/>
    <x v="0"/>
  </r>
  <r>
    <x v="0"/>
    <x v="1"/>
    <x v="98"/>
    <x v="1"/>
    <x v="0"/>
    <x v="0"/>
  </r>
  <r>
    <x v="0"/>
    <x v="1"/>
    <x v="41"/>
    <x v="1"/>
    <x v="0"/>
    <x v="0"/>
  </r>
  <r>
    <x v="0"/>
    <x v="1"/>
    <x v="98"/>
    <x v="1"/>
    <x v="0"/>
    <x v="0"/>
  </r>
  <r>
    <x v="0"/>
    <x v="5"/>
    <x v="56"/>
    <x v="0"/>
    <x v="0"/>
    <x v="0"/>
  </r>
  <r>
    <x v="0"/>
    <x v="5"/>
    <x v="41"/>
    <x v="1"/>
    <x v="0"/>
    <x v="0"/>
  </r>
  <r>
    <x v="0"/>
    <x v="5"/>
    <x v="948"/>
    <x v="1"/>
    <x v="0"/>
    <x v="0"/>
  </r>
  <r>
    <x v="0"/>
    <x v="0"/>
    <x v="68"/>
    <x v="0"/>
    <x v="0"/>
    <x v="1"/>
  </r>
  <r>
    <x v="0"/>
    <x v="5"/>
    <x v="222"/>
    <x v="0"/>
    <x v="0"/>
    <x v="0"/>
  </r>
  <r>
    <x v="0"/>
    <x v="5"/>
    <x v="949"/>
    <x v="1"/>
    <x v="0"/>
    <x v="0"/>
  </r>
  <r>
    <x v="0"/>
    <x v="5"/>
    <x v="950"/>
    <x v="1"/>
    <x v="0"/>
    <x v="0"/>
  </r>
  <r>
    <x v="0"/>
    <x v="5"/>
    <x v="951"/>
    <x v="1"/>
    <x v="0"/>
    <x v="0"/>
  </r>
  <r>
    <x v="0"/>
    <x v="5"/>
    <x v="222"/>
    <x v="0"/>
    <x v="0"/>
    <x v="0"/>
  </r>
  <r>
    <x v="0"/>
    <x v="0"/>
    <x v="71"/>
    <x v="0"/>
    <x v="0"/>
    <x v="0"/>
  </r>
  <r>
    <x v="0"/>
    <x v="0"/>
    <x v="30"/>
    <x v="1"/>
    <x v="0"/>
    <x v="0"/>
  </r>
  <r>
    <x v="0"/>
    <x v="0"/>
    <x v="21"/>
    <x v="0"/>
    <x v="0"/>
    <x v="1"/>
  </r>
  <r>
    <x v="0"/>
    <x v="0"/>
    <x v="158"/>
    <x v="0"/>
    <x v="0"/>
    <x v="1"/>
  </r>
  <r>
    <x v="1"/>
    <x v="1"/>
    <x v="41"/>
    <x v="0"/>
    <x v="0"/>
    <x v="0"/>
  </r>
  <r>
    <x v="1"/>
    <x v="1"/>
    <x v="371"/>
    <x v="0"/>
    <x v="0"/>
    <x v="1"/>
  </r>
  <r>
    <x v="1"/>
    <x v="1"/>
    <x v="106"/>
    <x v="0"/>
    <x v="0"/>
    <x v="1"/>
  </r>
  <r>
    <x v="0"/>
    <x v="3"/>
    <x v="26"/>
    <x v="0"/>
    <x v="0"/>
    <x v="0"/>
  </r>
  <r>
    <x v="0"/>
    <x v="3"/>
    <x v="26"/>
    <x v="0"/>
    <x v="0"/>
    <x v="0"/>
  </r>
  <r>
    <x v="0"/>
    <x v="4"/>
    <x v="18"/>
    <x v="0"/>
    <x v="0"/>
    <x v="0"/>
  </r>
  <r>
    <x v="0"/>
    <x v="4"/>
    <x v="78"/>
    <x v="0"/>
    <x v="0"/>
    <x v="0"/>
  </r>
  <r>
    <x v="0"/>
    <x v="4"/>
    <x v="149"/>
    <x v="0"/>
    <x v="0"/>
    <x v="0"/>
  </r>
  <r>
    <x v="0"/>
    <x v="4"/>
    <x v="149"/>
    <x v="0"/>
    <x v="0"/>
    <x v="0"/>
  </r>
  <r>
    <x v="0"/>
    <x v="4"/>
    <x v="149"/>
    <x v="0"/>
    <x v="0"/>
    <x v="0"/>
  </r>
  <r>
    <x v="0"/>
    <x v="4"/>
    <x v="3"/>
    <x v="1"/>
    <x v="0"/>
    <x v="0"/>
  </r>
  <r>
    <x v="0"/>
    <x v="4"/>
    <x v="54"/>
    <x v="0"/>
    <x v="0"/>
    <x v="1"/>
  </r>
  <r>
    <x v="0"/>
    <x v="4"/>
    <x v="98"/>
    <x v="1"/>
    <x v="0"/>
    <x v="1"/>
  </r>
  <r>
    <x v="0"/>
    <x v="4"/>
    <x v="22"/>
    <x v="1"/>
    <x v="0"/>
    <x v="1"/>
  </r>
  <r>
    <x v="0"/>
    <x v="4"/>
    <x v="215"/>
    <x v="0"/>
    <x v="0"/>
    <x v="0"/>
  </r>
  <r>
    <x v="0"/>
    <x v="4"/>
    <x v="216"/>
    <x v="1"/>
    <x v="0"/>
    <x v="0"/>
  </r>
  <r>
    <x v="0"/>
    <x v="0"/>
    <x v="68"/>
    <x v="0"/>
    <x v="0"/>
    <x v="0"/>
  </r>
  <r>
    <x v="0"/>
    <x v="0"/>
    <x v="228"/>
    <x v="1"/>
    <x v="0"/>
    <x v="0"/>
  </r>
  <r>
    <x v="0"/>
    <x v="0"/>
    <x v="45"/>
    <x v="1"/>
    <x v="0"/>
    <x v="0"/>
  </r>
  <r>
    <x v="0"/>
    <x v="0"/>
    <x v="73"/>
    <x v="1"/>
    <x v="0"/>
    <x v="0"/>
  </r>
  <r>
    <x v="0"/>
    <x v="0"/>
    <x v="68"/>
    <x v="0"/>
    <x v="0"/>
    <x v="0"/>
  </r>
  <r>
    <x v="0"/>
    <x v="0"/>
    <x v="68"/>
    <x v="0"/>
    <x v="0"/>
    <x v="0"/>
  </r>
  <r>
    <x v="0"/>
    <x v="0"/>
    <x v="73"/>
    <x v="1"/>
    <x v="0"/>
    <x v="0"/>
  </r>
  <r>
    <x v="0"/>
    <x v="0"/>
    <x v="45"/>
    <x v="1"/>
    <x v="0"/>
    <x v="0"/>
  </r>
  <r>
    <x v="0"/>
    <x v="0"/>
    <x v="57"/>
    <x v="0"/>
    <x v="0"/>
    <x v="1"/>
  </r>
  <r>
    <x v="0"/>
    <x v="0"/>
    <x v="57"/>
    <x v="0"/>
    <x v="0"/>
    <x v="1"/>
  </r>
  <r>
    <x v="0"/>
    <x v="0"/>
    <x v="11"/>
    <x v="1"/>
    <x v="0"/>
    <x v="1"/>
  </r>
  <r>
    <x v="0"/>
    <x v="0"/>
    <x v="11"/>
    <x v="1"/>
    <x v="0"/>
    <x v="1"/>
  </r>
  <r>
    <x v="0"/>
    <x v="4"/>
    <x v="2"/>
    <x v="0"/>
    <x v="0"/>
    <x v="0"/>
  </r>
  <r>
    <x v="0"/>
    <x v="4"/>
    <x v="2"/>
    <x v="0"/>
    <x v="0"/>
    <x v="0"/>
  </r>
  <r>
    <x v="0"/>
    <x v="4"/>
    <x v="2"/>
    <x v="0"/>
    <x v="0"/>
    <x v="0"/>
  </r>
  <r>
    <x v="0"/>
    <x v="4"/>
    <x v="2"/>
    <x v="0"/>
    <x v="0"/>
    <x v="0"/>
  </r>
  <r>
    <x v="0"/>
    <x v="4"/>
    <x v="2"/>
    <x v="0"/>
    <x v="0"/>
    <x v="0"/>
  </r>
  <r>
    <x v="0"/>
    <x v="4"/>
    <x v="27"/>
    <x v="0"/>
    <x v="0"/>
    <x v="1"/>
  </r>
  <r>
    <x v="0"/>
    <x v="4"/>
    <x v="44"/>
    <x v="0"/>
    <x v="0"/>
    <x v="0"/>
  </r>
  <r>
    <x v="0"/>
    <x v="4"/>
    <x v="45"/>
    <x v="1"/>
    <x v="0"/>
    <x v="0"/>
  </r>
  <r>
    <x v="0"/>
    <x v="4"/>
    <x v="45"/>
    <x v="1"/>
    <x v="0"/>
    <x v="0"/>
  </r>
  <r>
    <x v="0"/>
    <x v="4"/>
    <x v="95"/>
    <x v="0"/>
    <x v="0"/>
    <x v="0"/>
  </r>
  <r>
    <x v="0"/>
    <x v="4"/>
    <x v="102"/>
    <x v="0"/>
    <x v="0"/>
    <x v="0"/>
  </r>
  <r>
    <x v="0"/>
    <x v="4"/>
    <x v="97"/>
    <x v="1"/>
    <x v="0"/>
    <x v="0"/>
  </r>
  <r>
    <x v="0"/>
    <x v="4"/>
    <x v="97"/>
    <x v="1"/>
    <x v="0"/>
    <x v="0"/>
  </r>
  <r>
    <x v="0"/>
    <x v="4"/>
    <x v="97"/>
    <x v="1"/>
    <x v="0"/>
    <x v="0"/>
  </r>
  <r>
    <x v="0"/>
    <x v="7"/>
    <x v="42"/>
    <x v="0"/>
    <x v="0"/>
    <x v="0"/>
  </r>
  <r>
    <x v="0"/>
    <x v="7"/>
    <x v="43"/>
    <x v="1"/>
    <x v="0"/>
    <x v="0"/>
  </r>
  <r>
    <x v="1"/>
    <x v="3"/>
    <x v="21"/>
    <x v="0"/>
    <x v="0"/>
    <x v="0"/>
  </r>
  <r>
    <x v="0"/>
    <x v="0"/>
    <x v="176"/>
    <x v="0"/>
    <x v="0"/>
    <x v="0"/>
  </r>
  <r>
    <x v="0"/>
    <x v="0"/>
    <x v="176"/>
    <x v="0"/>
    <x v="0"/>
    <x v="0"/>
  </r>
  <r>
    <x v="0"/>
    <x v="0"/>
    <x v="59"/>
    <x v="1"/>
    <x v="0"/>
    <x v="0"/>
  </r>
  <r>
    <x v="0"/>
    <x v="0"/>
    <x v="96"/>
    <x v="1"/>
    <x v="0"/>
    <x v="0"/>
  </r>
  <r>
    <x v="0"/>
    <x v="0"/>
    <x v="176"/>
    <x v="0"/>
    <x v="0"/>
    <x v="0"/>
  </r>
  <r>
    <x v="0"/>
    <x v="4"/>
    <x v="42"/>
    <x v="0"/>
    <x v="0"/>
    <x v="0"/>
  </r>
  <r>
    <x v="0"/>
    <x v="4"/>
    <x v="43"/>
    <x v="1"/>
    <x v="0"/>
    <x v="0"/>
  </r>
  <r>
    <x v="0"/>
    <x v="4"/>
    <x v="20"/>
    <x v="0"/>
    <x v="0"/>
    <x v="1"/>
  </r>
  <r>
    <x v="0"/>
    <x v="4"/>
    <x v="89"/>
    <x v="1"/>
    <x v="0"/>
    <x v="1"/>
  </r>
  <r>
    <x v="0"/>
    <x v="4"/>
    <x v="80"/>
    <x v="1"/>
    <x v="0"/>
    <x v="1"/>
  </r>
  <r>
    <x v="0"/>
    <x v="4"/>
    <x v="54"/>
    <x v="0"/>
    <x v="0"/>
    <x v="1"/>
  </r>
  <r>
    <x v="0"/>
    <x v="4"/>
    <x v="55"/>
    <x v="1"/>
    <x v="0"/>
    <x v="1"/>
  </r>
  <r>
    <x v="0"/>
    <x v="4"/>
    <x v="55"/>
    <x v="1"/>
    <x v="0"/>
    <x v="1"/>
  </r>
  <r>
    <x v="0"/>
    <x v="4"/>
    <x v="55"/>
    <x v="1"/>
    <x v="0"/>
    <x v="1"/>
  </r>
  <r>
    <x v="0"/>
    <x v="5"/>
    <x v="4"/>
    <x v="0"/>
    <x v="0"/>
    <x v="1"/>
  </r>
  <r>
    <x v="0"/>
    <x v="5"/>
    <x v="952"/>
    <x v="1"/>
    <x v="0"/>
    <x v="1"/>
  </r>
  <r>
    <x v="0"/>
    <x v="3"/>
    <x v="33"/>
    <x v="0"/>
    <x v="0"/>
    <x v="0"/>
  </r>
  <r>
    <x v="0"/>
    <x v="3"/>
    <x v="33"/>
    <x v="0"/>
    <x v="0"/>
    <x v="0"/>
  </r>
  <r>
    <x v="0"/>
    <x v="3"/>
    <x v="33"/>
    <x v="0"/>
    <x v="0"/>
    <x v="0"/>
  </r>
  <r>
    <x v="0"/>
    <x v="2"/>
    <x v="227"/>
    <x v="0"/>
    <x v="0"/>
    <x v="1"/>
  </r>
  <r>
    <x v="0"/>
    <x v="0"/>
    <x v="28"/>
    <x v="0"/>
    <x v="0"/>
    <x v="0"/>
  </r>
  <r>
    <x v="0"/>
    <x v="0"/>
    <x v="18"/>
    <x v="0"/>
    <x v="0"/>
    <x v="1"/>
  </r>
  <r>
    <x v="0"/>
    <x v="0"/>
    <x v="36"/>
    <x v="1"/>
    <x v="0"/>
    <x v="1"/>
  </r>
  <r>
    <x v="0"/>
    <x v="1"/>
    <x v="4"/>
    <x v="0"/>
    <x v="0"/>
    <x v="1"/>
  </r>
  <r>
    <x v="0"/>
    <x v="1"/>
    <x v="5"/>
    <x v="1"/>
    <x v="0"/>
    <x v="1"/>
  </r>
  <r>
    <x v="0"/>
    <x v="1"/>
    <x v="5"/>
    <x v="1"/>
    <x v="0"/>
    <x v="1"/>
  </r>
  <r>
    <x v="0"/>
    <x v="1"/>
    <x v="5"/>
    <x v="1"/>
    <x v="0"/>
    <x v="1"/>
  </r>
  <r>
    <x v="0"/>
    <x v="1"/>
    <x v="5"/>
    <x v="1"/>
    <x v="0"/>
    <x v="1"/>
  </r>
  <r>
    <x v="0"/>
    <x v="2"/>
    <x v="95"/>
    <x v="0"/>
    <x v="0"/>
    <x v="0"/>
  </r>
  <r>
    <x v="0"/>
    <x v="2"/>
    <x v="46"/>
    <x v="1"/>
    <x v="0"/>
    <x v="0"/>
  </r>
  <r>
    <x v="0"/>
    <x v="2"/>
    <x v="46"/>
    <x v="1"/>
    <x v="0"/>
    <x v="0"/>
  </r>
  <r>
    <x v="0"/>
    <x v="2"/>
    <x v="46"/>
    <x v="1"/>
    <x v="0"/>
    <x v="0"/>
  </r>
  <r>
    <x v="0"/>
    <x v="0"/>
    <x v="57"/>
    <x v="0"/>
    <x v="0"/>
    <x v="0"/>
  </r>
  <r>
    <x v="0"/>
    <x v="1"/>
    <x v="21"/>
    <x v="0"/>
    <x v="0"/>
    <x v="0"/>
  </r>
  <r>
    <x v="0"/>
    <x v="1"/>
    <x v="4"/>
    <x v="0"/>
    <x v="0"/>
    <x v="0"/>
  </r>
  <r>
    <x v="0"/>
    <x v="1"/>
    <x v="5"/>
    <x v="1"/>
    <x v="0"/>
    <x v="0"/>
  </r>
  <r>
    <x v="0"/>
    <x v="1"/>
    <x v="101"/>
    <x v="0"/>
    <x v="0"/>
    <x v="1"/>
  </r>
  <r>
    <x v="0"/>
    <x v="1"/>
    <x v="99"/>
    <x v="1"/>
    <x v="0"/>
    <x v="1"/>
  </r>
  <r>
    <x v="0"/>
    <x v="1"/>
    <x v="99"/>
    <x v="1"/>
    <x v="0"/>
    <x v="1"/>
  </r>
  <r>
    <x v="1"/>
    <x v="6"/>
    <x v="158"/>
    <x v="0"/>
    <x v="0"/>
    <x v="0"/>
  </r>
  <r>
    <x v="0"/>
    <x v="3"/>
    <x v="102"/>
    <x v="0"/>
    <x v="0"/>
    <x v="0"/>
  </r>
  <r>
    <x v="0"/>
    <x v="3"/>
    <x v="97"/>
    <x v="1"/>
    <x v="0"/>
    <x v="0"/>
  </r>
  <r>
    <x v="0"/>
    <x v="1"/>
    <x v="54"/>
    <x v="0"/>
    <x v="0"/>
    <x v="1"/>
  </r>
  <r>
    <x v="0"/>
    <x v="1"/>
    <x v="55"/>
    <x v="1"/>
    <x v="0"/>
    <x v="1"/>
  </r>
  <r>
    <x v="0"/>
    <x v="2"/>
    <x v="160"/>
    <x v="0"/>
    <x v="0"/>
    <x v="0"/>
  </r>
  <r>
    <x v="0"/>
    <x v="4"/>
    <x v="54"/>
    <x v="0"/>
    <x v="0"/>
    <x v="1"/>
  </r>
  <r>
    <x v="0"/>
    <x v="9"/>
    <x v="14"/>
    <x v="0"/>
    <x v="0"/>
    <x v="0"/>
  </r>
  <r>
    <x v="0"/>
    <x v="9"/>
    <x v="14"/>
    <x v="0"/>
    <x v="0"/>
    <x v="0"/>
  </r>
  <r>
    <x v="0"/>
    <x v="9"/>
    <x v="14"/>
    <x v="0"/>
    <x v="0"/>
    <x v="0"/>
  </r>
  <r>
    <x v="0"/>
    <x v="2"/>
    <x v="72"/>
    <x v="0"/>
    <x v="0"/>
    <x v="1"/>
  </r>
  <r>
    <x v="0"/>
    <x v="2"/>
    <x v="129"/>
    <x v="1"/>
    <x v="0"/>
    <x v="1"/>
  </r>
  <r>
    <x v="0"/>
    <x v="2"/>
    <x v="129"/>
    <x v="1"/>
    <x v="0"/>
    <x v="1"/>
  </r>
  <r>
    <x v="0"/>
    <x v="2"/>
    <x v="72"/>
    <x v="0"/>
    <x v="0"/>
    <x v="1"/>
  </r>
  <r>
    <x v="0"/>
    <x v="2"/>
    <x v="369"/>
    <x v="1"/>
    <x v="0"/>
    <x v="1"/>
  </r>
  <r>
    <x v="0"/>
    <x v="2"/>
    <x v="72"/>
    <x v="0"/>
    <x v="0"/>
    <x v="1"/>
  </r>
  <r>
    <x v="0"/>
    <x v="4"/>
    <x v="101"/>
    <x v="0"/>
    <x v="0"/>
    <x v="0"/>
  </r>
  <r>
    <x v="0"/>
    <x v="4"/>
    <x v="99"/>
    <x v="1"/>
    <x v="0"/>
    <x v="0"/>
  </r>
  <r>
    <x v="0"/>
    <x v="4"/>
    <x v="99"/>
    <x v="1"/>
    <x v="0"/>
    <x v="0"/>
  </r>
  <r>
    <x v="0"/>
    <x v="4"/>
    <x v="99"/>
    <x v="1"/>
    <x v="0"/>
    <x v="0"/>
  </r>
  <r>
    <x v="0"/>
    <x v="5"/>
    <x v="953"/>
    <x v="1"/>
    <x v="0"/>
    <x v="1"/>
  </r>
  <r>
    <x v="0"/>
    <x v="5"/>
    <x v="28"/>
    <x v="0"/>
    <x v="0"/>
    <x v="1"/>
  </r>
  <r>
    <x v="0"/>
    <x v="5"/>
    <x v="954"/>
    <x v="1"/>
    <x v="0"/>
    <x v="1"/>
  </r>
  <r>
    <x v="0"/>
    <x v="5"/>
    <x v="955"/>
    <x v="1"/>
    <x v="0"/>
    <x v="1"/>
  </r>
  <r>
    <x v="0"/>
    <x v="5"/>
    <x v="260"/>
    <x v="1"/>
    <x v="0"/>
    <x v="1"/>
  </r>
  <r>
    <x v="0"/>
    <x v="2"/>
    <x v="10"/>
    <x v="0"/>
    <x v="0"/>
    <x v="0"/>
  </r>
  <r>
    <x v="0"/>
    <x v="4"/>
    <x v="23"/>
    <x v="0"/>
    <x v="0"/>
    <x v="0"/>
  </r>
  <r>
    <x v="0"/>
    <x v="5"/>
    <x v="21"/>
    <x v="0"/>
    <x v="0"/>
    <x v="1"/>
  </r>
  <r>
    <x v="0"/>
    <x v="4"/>
    <x v="150"/>
    <x v="0"/>
    <x v="0"/>
    <x v="0"/>
  </r>
  <r>
    <x v="0"/>
    <x v="4"/>
    <x v="292"/>
    <x v="0"/>
    <x v="0"/>
    <x v="0"/>
  </r>
  <r>
    <x v="0"/>
    <x v="4"/>
    <x v="292"/>
    <x v="0"/>
    <x v="0"/>
    <x v="0"/>
  </r>
  <r>
    <x v="0"/>
    <x v="4"/>
    <x v="14"/>
    <x v="0"/>
    <x v="0"/>
    <x v="0"/>
  </r>
  <r>
    <x v="0"/>
    <x v="4"/>
    <x v="287"/>
    <x v="1"/>
    <x v="0"/>
    <x v="0"/>
  </r>
  <r>
    <x v="0"/>
    <x v="4"/>
    <x v="86"/>
    <x v="1"/>
    <x v="0"/>
    <x v="0"/>
  </r>
  <r>
    <x v="0"/>
    <x v="4"/>
    <x v="14"/>
    <x v="0"/>
    <x v="0"/>
    <x v="0"/>
  </r>
  <r>
    <x v="0"/>
    <x v="4"/>
    <x v="86"/>
    <x v="1"/>
    <x v="0"/>
    <x v="0"/>
  </r>
  <r>
    <x v="0"/>
    <x v="3"/>
    <x v="150"/>
    <x v="0"/>
    <x v="0"/>
    <x v="0"/>
  </r>
  <r>
    <x v="0"/>
    <x v="3"/>
    <x v="122"/>
    <x v="1"/>
    <x v="0"/>
    <x v="0"/>
  </r>
  <r>
    <x v="0"/>
    <x v="3"/>
    <x v="81"/>
    <x v="1"/>
    <x v="0"/>
    <x v="0"/>
  </r>
  <r>
    <x v="0"/>
    <x v="3"/>
    <x v="99"/>
    <x v="1"/>
    <x v="0"/>
    <x v="0"/>
  </r>
  <r>
    <x v="0"/>
    <x v="3"/>
    <x v="27"/>
    <x v="1"/>
    <x v="0"/>
    <x v="0"/>
  </r>
  <r>
    <x v="0"/>
    <x v="3"/>
    <x v="310"/>
    <x v="1"/>
    <x v="0"/>
    <x v="0"/>
  </r>
  <r>
    <x v="0"/>
    <x v="3"/>
    <x v="170"/>
    <x v="1"/>
    <x v="0"/>
    <x v="0"/>
  </r>
  <r>
    <x v="0"/>
    <x v="3"/>
    <x v="181"/>
    <x v="1"/>
    <x v="0"/>
    <x v="0"/>
  </r>
  <r>
    <x v="0"/>
    <x v="3"/>
    <x v="120"/>
    <x v="1"/>
    <x v="0"/>
    <x v="0"/>
  </r>
  <r>
    <x v="0"/>
    <x v="3"/>
    <x v="212"/>
    <x v="1"/>
    <x v="0"/>
    <x v="0"/>
  </r>
  <r>
    <x v="0"/>
    <x v="3"/>
    <x v="122"/>
    <x v="1"/>
    <x v="0"/>
    <x v="0"/>
  </r>
  <r>
    <x v="1"/>
    <x v="4"/>
    <x v="44"/>
    <x v="0"/>
    <x v="0"/>
    <x v="0"/>
  </r>
  <r>
    <x v="0"/>
    <x v="7"/>
    <x v="160"/>
    <x v="0"/>
    <x v="0"/>
    <x v="1"/>
  </r>
  <r>
    <x v="0"/>
    <x v="7"/>
    <x v="160"/>
    <x v="0"/>
    <x v="0"/>
    <x v="1"/>
  </r>
  <r>
    <x v="0"/>
    <x v="7"/>
    <x v="160"/>
    <x v="0"/>
    <x v="0"/>
    <x v="1"/>
  </r>
  <r>
    <x v="0"/>
    <x v="7"/>
    <x v="160"/>
    <x v="0"/>
    <x v="0"/>
    <x v="1"/>
  </r>
  <r>
    <x v="0"/>
    <x v="7"/>
    <x v="160"/>
    <x v="0"/>
    <x v="0"/>
    <x v="1"/>
  </r>
  <r>
    <x v="0"/>
    <x v="7"/>
    <x v="160"/>
    <x v="0"/>
    <x v="0"/>
    <x v="1"/>
  </r>
  <r>
    <x v="0"/>
    <x v="7"/>
    <x v="160"/>
    <x v="0"/>
    <x v="0"/>
    <x v="1"/>
  </r>
  <r>
    <x v="0"/>
    <x v="7"/>
    <x v="160"/>
    <x v="0"/>
    <x v="0"/>
    <x v="1"/>
  </r>
  <r>
    <x v="0"/>
    <x v="7"/>
    <x v="160"/>
    <x v="0"/>
    <x v="0"/>
    <x v="1"/>
  </r>
  <r>
    <x v="0"/>
    <x v="7"/>
    <x v="160"/>
    <x v="0"/>
    <x v="0"/>
    <x v="1"/>
  </r>
  <r>
    <x v="0"/>
    <x v="7"/>
    <x v="160"/>
    <x v="0"/>
    <x v="0"/>
    <x v="1"/>
  </r>
  <r>
    <x v="0"/>
    <x v="7"/>
    <x v="160"/>
    <x v="0"/>
    <x v="0"/>
    <x v="1"/>
  </r>
  <r>
    <x v="0"/>
    <x v="7"/>
    <x v="160"/>
    <x v="0"/>
    <x v="0"/>
    <x v="1"/>
  </r>
  <r>
    <x v="0"/>
    <x v="7"/>
    <x v="160"/>
    <x v="0"/>
    <x v="0"/>
    <x v="1"/>
  </r>
  <r>
    <x v="0"/>
    <x v="7"/>
    <x v="160"/>
    <x v="0"/>
    <x v="0"/>
    <x v="1"/>
  </r>
  <r>
    <x v="0"/>
    <x v="7"/>
    <x v="160"/>
    <x v="0"/>
    <x v="0"/>
    <x v="1"/>
  </r>
  <r>
    <x v="0"/>
    <x v="7"/>
    <x v="160"/>
    <x v="0"/>
    <x v="0"/>
    <x v="1"/>
  </r>
  <r>
    <x v="0"/>
    <x v="7"/>
    <x v="160"/>
    <x v="0"/>
    <x v="0"/>
    <x v="1"/>
  </r>
  <r>
    <x v="0"/>
    <x v="7"/>
    <x v="61"/>
    <x v="0"/>
    <x v="0"/>
    <x v="1"/>
  </r>
  <r>
    <x v="0"/>
    <x v="7"/>
    <x v="73"/>
    <x v="1"/>
    <x v="0"/>
    <x v="1"/>
  </r>
  <r>
    <x v="0"/>
    <x v="7"/>
    <x v="85"/>
    <x v="1"/>
    <x v="0"/>
    <x v="1"/>
  </r>
  <r>
    <x v="1"/>
    <x v="3"/>
    <x v="14"/>
    <x v="0"/>
    <x v="0"/>
    <x v="0"/>
  </r>
  <r>
    <x v="0"/>
    <x v="7"/>
    <x v="28"/>
    <x v="0"/>
    <x v="0"/>
    <x v="1"/>
  </r>
  <r>
    <x v="0"/>
    <x v="7"/>
    <x v="190"/>
    <x v="1"/>
    <x v="0"/>
    <x v="1"/>
  </r>
  <r>
    <x v="0"/>
    <x v="7"/>
    <x v="190"/>
    <x v="1"/>
    <x v="0"/>
    <x v="1"/>
  </r>
  <r>
    <x v="0"/>
    <x v="7"/>
    <x v="190"/>
    <x v="1"/>
    <x v="0"/>
    <x v="1"/>
  </r>
  <r>
    <x v="0"/>
    <x v="7"/>
    <x v="190"/>
    <x v="1"/>
    <x v="0"/>
    <x v="1"/>
  </r>
  <r>
    <x v="0"/>
    <x v="7"/>
    <x v="190"/>
    <x v="1"/>
    <x v="0"/>
    <x v="1"/>
  </r>
  <r>
    <x v="0"/>
    <x v="7"/>
    <x v="190"/>
    <x v="1"/>
    <x v="0"/>
    <x v="1"/>
  </r>
  <r>
    <x v="0"/>
    <x v="7"/>
    <x v="190"/>
    <x v="1"/>
    <x v="0"/>
    <x v="1"/>
  </r>
  <r>
    <x v="0"/>
    <x v="7"/>
    <x v="190"/>
    <x v="1"/>
    <x v="0"/>
    <x v="1"/>
  </r>
  <r>
    <x v="0"/>
    <x v="7"/>
    <x v="190"/>
    <x v="1"/>
    <x v="0"/>
    <x v="1"/>
  </r>
  <r>
    <x v="0"/>
    <x v="7"/>
    <x v="190"/>
    <x v="1"/>
    <x v="0"/>
    <x v="1"/>
  </r>
  <r>
    <x v="0"/>
    <x v="2"/>
    <x v="68"/>
    <x v="0"/>
    <x v="0"/>
    <x v="0"/>
  </r>
  <r>
    <x v="0"/>
    <x v="2"/>
    <x v="68"/>
    <x v="0"/>
    <x v="0"/>
    <x v="0"/>
  </r>
  <r>
    <x v="0"/>
    <x v="2"/>
    <x v="68"/>
    <x v="0"/>
    <x v="0"/>
    <x v="0"/>
  </r>
  <r>
    <x v="0"/>
    <x v="2"/>
    <x v="68"/>
    <x v="0"/>
    <x v="0"/>
    <x v="0"/>
  </r>
  <r>
    <x v="0"/>
    <x v="0"/>
    <x v="18"/>
    <x v="0"/>
    <x v="0"/>
    <x v="0"/>
  </r>
  <r>
    <x v="0"/>
    <x v="0"/>
    <x v="11"/>
    <x v="1"/>
    <x v="0"/>
    <x v="0"/>
  </r>
  <r>
    <x v="0"/>
    <x v="4"/>
    <x v="9"/>
    <x v="0"/>
    <x v="0"/>
    <x v="0"/>
  </r>
  <r>
    <x v="0"/>
    <x v="4"/>
    <x v="3"/>
    <x v="1"/>
    <x v="0"/>
    <x v="0"/>
  </r>
  <r>
    <x v="0"/>
    <x v="4"/>
    <x v="3"/>
    <x v="1"/>
    <x v="0"/>
    <x v="0"/>
  </r>
  <r>
    <x v="0"/>
    <x v="3"/>
    <x v="33"/>
    <x v="0"/>
    <x v="0"/>
    <x v="1"/>
  </r>
  <r>
    <x v="0"/>
    <x v="3"/>
    <x v="33"/>
    <x v="0"/>
    <x v="0"/>
    <x v="1"/>
  </r>
  <r>
    <x v="0"/>
    <x v="2"/>
    <x v="159"/>
    <x v="0"/>
    <x v="0"/>
    <x v="1"/>
  </r>
  <r>
    <x v="0"/>
    <x v="2"/>
    <x v="223"/>
    <x v="1"/>
    <x v="0"/>
    <x v="1"/>
  </r>
  <r>
    <x v="0"/>
    <x v="2"/>
    <x v="14"/>
    <x v="0"/>
    <x v="0"/>
    <x v="0"/>
  </r>
  <r>
    <x v="0"/>
    <x v="2"/>
    <x v="14"/>
    <x v="0"/>
    <x v="0"/>
    <x v="0"/>
  </r>
  <r>
    <x v="0"/>
    <x v="2"/>
    <x v="14"/>
    <x v="0"/>
    <x v="0"/>
    <x v="0"/>
  </r>
  <r>
    <x v="0"/>
    <x v="2"/>
    <x v="90"/>
    <x v="0"/>
    <x v="0"/>
    <x v="1"/>
  </r>
  <r>
    <x v="0"/>
    <x v="5"/>
    <x v="100"/>
    <x v="0"/>
    <x v="0"/>
    <x v="1"/>
  </r>
  <r>
    <x v="0"/>
    <x v="5"/>
    <x v="27"/>
    <x v="1"/>
    <x v="0"/>
    <x v="1"/>
  </r>
  <r>
    <x v="0"/>
    <x v="2"/>
    <x v="44"/>
    <x v="0"/>
    <x v="0"/>
    <x v="0"/>
  </r>
  <r>
    <x v="0"/>
    <x v="2"/>
    <x v="45"/>
    <x v="1"/>
    <x v="0"/>
    <x v="0"/>
  </r>
  <r>
    <x v="0"/>
    <x v="2"/>
    <x v="14"/>
    <x v="0"/>
    <x v="0"/>
    <x v="1"/>
  </r>
  <r>
    <x v="0"/>
    <x v="2"/>
    <x v="14"/>
    <x v="0"/>
    <x v="0"/>
    <x v="1"/>
  </r>
  <r>
    <x v="0"/>
    <x v="9"/>
    <x v="18"/>
    <x v="0"/>
    <x v="0"/>
    <x v="0"/>
  </r>
  <r>
    <x v="0"/>
    <x v="9"/>
    <x v="11"/>
    <x v="1"/>
    <x v="0"/>
    <x v="0"/>
  </r>
  <r>
    <x v="0"/>
    <x v="9"/>
    <x v="956"/>
    <x v="1"/>
    <x v="0"/>
    <x v="0"/>
  </r>
  <r>
    <x v="0"/>
    <x v="9"/>
    <x v="11"/>
    <x v="1"/>
    <x v="0"/>
    <x v="0"/>
  </r>
  <r>
    <x v="0"/>
    <x v="9"/>
    <x v="11"/>
    <x v="1"/>
    <x v="0"/>
    <x v="0"/>
  </r>
  <r>
    <x v="0"/>
    <x v="9"/>
    <x v="11"/>
    <x v="1"/>
    <x v="0"/>
    <x v="0"/>
  </r>
  <r>
    <x v="0"/>
    <x v="2"/>
    <x v="70"/>
    <x v="0"/>
    <x v="0"/>
    <x v="0"/>
  </r>
  <r>
    <x v="0"/>
    <x v="2"/>
    <x v="38"/>
    <x v="1"/>
    <x v="0"/>
    <x v="0"/>
  </r>
  <r>
    <x v="0"/>
    <x v="2"/>
    <x v="2"/>
    <x v="1"/>
    <x v="0"/>
    <x v="0"/>
  </r>
  <r>
    <x v="0"/>
    <x v="2"/>
    <x v="485"/>
    <x v="1"/>
    <x v="0"/>
    <x v="0"/>
  </r>
  <r>
    <x v="0"/>
    <x v="2"/>
    <x v="80"/>
    <x v="1"/>
    <x v="0"/>
    <x v="0"/>
  </r>
  <r>
    <x v="0"/>
    <x v="9"/>
    <x v="33"/>
    <x v="0"/>
    <x v="0"/>
    <x v="0"/>
  </r>
  <r>
    <x v="0"/>
    <x v="9"/>
    <x v="33"/>
    <x v="0"/>
    <x v="0"/>
    <x v="0"/>
  </r>
  <r>
    <x v="0"/>
    <x v="9"/>
    <x v="33"/>
    <x v="0"/>
    <x v="0"/>
    <x v="0"/>
  </r>
  <r>
    <x v="0"/>
    <x v="9"/>
    <x v="33"/>
    <x v="0"/>
    <x v="0"/>
    <x v="0"/>
  </r>
  <r>
    <x v="0"/>
    <x v="9"/>
    <x v="33"/>
    <x v="0"/>
    <x v="0"/>
    <x v="0"/>
  </r>
  <r>
    <x v="0"/>
    <x v="9"/>
    <x v="33"/>
    <x v="0"/>
    <x v="0"/>
    <x v="0"/>
  </r>
  <r>
    <x v="1"/>
    <x v="7"/>
    <x v="9"/>
    <x v="0"/>
    <x v="0"/>
    <x v="0"/>
  </r>
  <r>
    <x v="1"/>
    <x v="7"/>
    <x v="18"/>
    <x v="0"/>
    <x v="0"/>
    <x v="0"/>
  </r>
  <r>
    <x v="0"/>
    <x v="0"/>
    <x v="42"/>
    <x v="0"/>
    <x v="0"/>
    <x v="0"/>
  </r>
  <r>
    <x v="0"/>
    <x v="0"/>
    <x v="98"/>
    <x v="1"/>
    <x v="0"/>
    <x v="0"/>
  </r>
  <r>
    <x v="0"/>
    <x v="0"/>
    <x v="43"/>
    <x v="1"/>
    <x v="0"/>
    <x v="0"/>
  </r>
  <r>
    <x v="1"/>
    <x v="7"/>
    <x v="18"/>
    <x v="0"/>
    <x v="0"/>
    <x v="0"/>
  </r>
  <r>
    <x v="0"/>
    <x v="5"/>
    <x v="42"/>
    <x v="0"/>
    <x v="0"/>
    <x v="0"/>
  </r>
  <r>
    <x v="0"/>
    <x v="5"/>
    <x v="43"/>
    <x v="1"/>
    <x v="0"/>
    <x v="0"/>
  </r>
  <r>
    <x v="0"/>
    <x v="0"/>
    <x v="100"/>
    <x v="0"/>
    <x v="0"/>
    <x v="0"/>
  </r>
  <r>
    <x v="0"/>
    <x v="0"/>
    <x v="43"/>
    <x v="1"/>
    <x v="0"/>
    <x v="0"/>
  </r>
  <r>
    <x v="0"/>
    <x v="0"/>
    <x v="100"/>
    <x v="0"/>
    <x v="0"/>
    <x v="0"/>
  </r>
  <r>
    <x v="0"/>
    <x v="0"/>
    <x v="43"/>
    <x v="1"/>
    <x v="0"/>
    <x v="0"/>
  </r>
  <r>
    <x v="0"/>
    <x v="0"/>
    <x v="43"/>
    <x v="1"/>
    <x v="0"/>
    <x v="0"/>
  </r>
  <r>
    <x v="0"/>
    <x v="0"/>
    <x v="118"/>
    <x v="1"/>
    <x v="0"/>
    <x v="0"/>
  </r>
  <r>
    <x v="0"/>
    <x v="0"/>
    <x v="43"/>
    <x v="1"/>
    <x v="0"/>
    <x v="0"/>
  </r>
  <r>
    <x v="0"/>
    <x v="0"/>
    <x v="11"/>
    <x v="1"/>
    <x v="0"/>
    <x v="0"/>
  </r>
  <r>
    <x v="0"/>
    <x v="0"/>
    <x v="43"/>
    <x v="1"/>
    <x v="0"/>
    <x v="0"/>
  </r>
  <r>
    <x v="0"/>
    <x v="0"/>
    <x v="11"/>
    <x v="1"/>
    <x v="0"/>
    <x v="0"/>
  </r>
  <r>
    <x v="0"/>
    <x v="0"/>
    <x v="43"/>
    <x v="1"/>
    <x v="0"/>
    <x v="0"/>
  </r>
  <r>
    <x v="0"/>
    <x v="0"/>
    <x v="27"/>
    <x v="1"/>
    <x v="0"/>
    <x v="0"/>
  </r>
  <r>
    <x v="0"/>
    <x v="0"/>
    <x v="43"/>
    <x v="1"/>
    <x v="0"/>
    <x v="0"/>
  </r>
  <r>
    <x v="0"/>
    <x v="0"/>
    <x v="100"/>
    <x v="0"/>
    <x v="0"/>
    <x v="0"/>
  </r>
  <r>
    <x v="0"/>
    <x v="0"/>
    <x v="43"/>
    <x v="1"/>
    <x v="0"/>
    <x v="0"/>
  </r>
  <r>
    <x v="0"/>
    <x v="5"/>
    <x v="23"/>
    <x v="0"/>
    <x v="0"/>
    <x v="0"/>
  </r>
  <r>
    <x v="0"/>
    <x v="5"/>
    <x v="36"/>
    <x v="1"/>
    <x v="0"/>
    <x v="0"/>
  </r>
  <r>
    <x v="0"/>
    <x v="1"/>
    <x v="14"/>
    <x v="0"/>
    <x v="0"/>
    <x v="1"/>
  </r>
  <r>
    <x v="0"/>
    <x v="1"/>
    <x v="14"/>
    <x v="0"/>
    <x v="0"/>
    <x v="1"/>
  </r>
  <r>
    <x v="0"/>
    <x v="1"/>
    <x v="14"/>
    <x v="0"/>
    <x v="0"/>
    <x v="1"/>
  </r>
  <r>
    <x v="0"/>
    <x v="1"/>
    <x v="14"/>
    <x v="0"/>
    <x v="0"/>
    <x v="1"/>
  </r>
  <r>
    <x v="0"/>
    <x v="1"/>
    <x v="14"/>
    <x v="0"/>
    <x v="0"/>
    <x v="1"/>
  </r>
  <r>
    <x v="0"/>
    <x v="1"/>
    <x v="106"/>
    <x v="1"/>
    <x v="0"/>
    <x v="1"/>
  </r>
  <r>
    <x v="0"/>
    <x v="1"/>
    <x v="14"/>
    <x v="0"/>
    <x v="0"/>
    <x v="1"/>
  </r>
  <r>
    <x v="0"/>
    <x v="1"/>
    <x v="14"/>
    <x v="0"/>
    <x v="0"/>
    <x v="1"/>
  </r>
  <r>
    <x v="0"/>
    <x v="1"/>
    <x v="14"/>
    <x v="0"/>
    <x v="0"/>
    <x v="1"/>
  </r>
  <r>
    <x v="0"/>
    <x v="1"/>
    <x v="14"/>
    <x v="0"/>
    <x v="0"/>
    <x v="1"/>
  </r>
  <r>
    <x v="0"/>
    <x v="1"/>
    <x v="14"/>
    <x v="0"/>
    <x v="0"/>
    <x v="1"/>
  </r>
  <r>
    <x v="0"/>
    <x v="1"/>
    <x v="14"/>
    <x v="0"/>
    <x v="0"/>
    <x v="1"/>
  </r>
  <r>
    <x v="0"/>
    <x v="1"/>
    <x v="95"/>
    <x v="0"/>
    <x v="0"/>
    <x v="1"/>
  </r>
  <r>
    <x v="0"/>
    <x v="1"/>
    <x v="27"/>
    <x v="1"/>
    <x v="0"/>
    <x v="1"/>
  </r>
  <r>
    <x v="0"/>
    <x v="1"/>
    <x v="27"/>
    <x v="1"/>
    <x v="0"/>
    <x v="1"/>
  </r>
  <r>
    <x v="0"/>
    <x v="0"/>
    <x v="70"/>
    <x v="0"/>
    <x v="0"/>
    <x v="0"/>
  </r>
  <r>
    <x v="0"/>
    <x v="0"/>
    <x v="21"/>
    <x v="0"/>
    <x v="0"/>
    <x v="0"/>
  </r>
  <r>
    <x v="0"/>
    <x v="1"/>
    <x v="119"/>
    <x v="0"/>
    <x v="0"/>
    <x v="0"/>
  </r>
  <r>
    <x v="0"/>
    <x v="1"/>
    <x v="119"/>
    <x v="0"/>
    <x v="0"/>
    <x v="0"/>
  </r>
  <r>
    <x v="0"/>
    <x v="1"/>
    <x v="55"/>
    <x v="1"/>
    <x v="0"/>
    <x v="0"/>
  </r>
  <r>
    <x v="0"/>
    <x v="1"/>
    <x v="55"/>
    <x v="1"/>
    <x v="0"/>
    <x v="0"/>
  </r>
  <r>
    <x v="0"/>
    <x v="1"/>
    <x v="119"/>
    <x v="0"/>
    <x v="0"/>
    <x v="0"/>
  </r>
  <r>
    <x v="0"/>
    <x v="5"/>
    <x v="84"/>
    <x v="0"/>
    <x v="0"/>
    <x v="0"/>
  </r>
  <r>
    <x v="0"/>
    <x v="5"/>
    <x v="97"/>
    <x v="1"/>
    <x v="0"/>
    <x v="0"/>
  </r>
  <r>
    <x v="0"/>
    <x v="1"/>
    <x v="14"/>
    <x v="0"/>
    <x v="0"/>
    <x v="0"/>
  </r>
  <r>
    <x v="0"/>
    <x v="1"/>
    <x v="14"/>
    <x v="0"/>
    <x v="0"/>
    <x v="0"/>
  </r>
  <r>
    <x v="0"/>
    <x v="1"/>
    <x v="14"/>
    <x v="0"/>
    <x v="0"/>
    <x v="0"/>
  </r>
  <r>
    <x v="0"/>
    <x v="1"/>
    <x v="147"/>
    <x v="1"/>
    <x v="0"/>
    <x v="0"/>
  </r>
  <r>
    <x v="0"/>
    <x v="5"/>
    <x v="299"/>
    <x v="0"/>
    <x v="0"/>
    <x v="0"/>
  </r>
  <r>
    <x v="0"/>
    <x v="5"/>
    <x v="14"/>
    <x v="1"/>
    <x v="0"/>
    <x v="0"/>
  </r>
  <r>
    <x v="0"/>
    <x v="5"/>
    <x v="299"/>
    <x v="0"/>
    <x v="0"/>
    <x v="0"/>
  </r>
  <r>
    <x v="0"/>
    <x v="1"/>
    <x v="413"/>
    <x v="0"/>
    <x v="0"/>
    <x v="0"/>
  </r>
  <r>
    <x v="0"/>
    <x v="1"/>
    <x v="45"/>
    <x v="1"/>
    <x v="0"/>
    <x v="0"/>
  </r>
  <r>
    <x v="0"/>
    <x v="1"/>
    <x v="45"/>
    <x v="1"/>
    <x v="0"/>
    <x v="0"/>
  </r>
  <r>
    <x v="0"/>
    <x v="1"/>
    <x v="33"/>
    <x v="1"/>
    <x v="0"/>
    <x v="0"/>
  </r>
  <r>
    <x v="0"/>
    <x v="1"/>
    <x v="170"/>
    <x v="1"/>
    <x v="0"/>
    <x v="0"/>
  </r>
  <r>
    <x v="0"/>
    <x v="5"/>
    <x v="79"/>
    <x v="0"/>
    <x v="0"/>
    <x v="0"/>
  </r>
  <r>
    <x v="0"/>
    <x v="5"/>
    <x v="957"/>
    <x v="1"/>
    <x v="0"/>
    <x v="0"/>
  </r>
  <r>
    <x v="0"/>
    <x v="5"/>
    <x v="80"/>
    <x v="1"/>
    <x v="0"/>
    <x v="0"/>
  </r>
  <r>
    <x v="0"/>
    <x v="1"/>
    <x v="101"/>
    <x v="0"/>
    <x v="0"/>
    <x v="1"/>
  </r>
  <r>
    <x v="0"/>
    <x v="5"/>
    <x v="16"/>
    <x v="0"/>
    <x v="0"/>
    <x v="0"/>
  </r>
  <r>
    <x v="0"/>
    <x v="5"/>
    <x v="17"/>
    <x v="1"/>
    <x v="0"/>
    <x v="0"/>
  </r>
  <r>
    <x v="0"/>
    <x v="5"/>
    <x v="17"/>
    <x v="1"/>
    <x v="0"/>
    <x v="0"/>
  </r>
  <r>
    <x v="0"/>
    <x v="5"/>
    <x v="17"/>
    <x v="1"/>
    <x v="0"/>
    <x v="0"/>
  </r>
  <r>
    <x v="0"/>
    <x v="5"/>
    <x v="36"/>
    <x v="1"/>
    <x v="0"/>
    <x v="0"/>
  </r>
  <r>
    <x v="0"/>
    <x v="5"/>
    <x v="356"/>
    <x v="1"/>
    <x v="0"/>
    <x v="0"/>
  </r>
  <r>
    <x v="0"/>
    <x v="5"/>
    <x v="357"/>
    <x v="1"/>
    <x v="0"/>
    <x v="0"/>
  </r>
  <r>
    <x v="0"/>
    <x v="5"/>
    <x v="182"/>
    <x v="1"/>
    <x v="0"/>
    <x v="0"/>
  </r>
  <r>
    <x v="0"/>
    <x v="1"/>
    <x v="0"/>
    <x v="0"/>
    <x v="0"/>
    <x v="0"/>
  </r>
  <r>
    <x v="0"/>
    <x v="1"/>
    <x v="1"/>
    <x v="1"/>
    <x v="0"/>
    <x v="0"/>
  </r>
  <r>
    <x v="0"/>
    <x v="1"/>
    <x v="1"/>
    <x v="1"/>
    <x v="0"/>
    <x v="0"/>
  </r>
  <r>
    <x v="0"/>
    <x v="0"/>
    <x v="10"/>
    <x v="0"/>
    <x v="0"/>
    <x v="0"/>
  </r>
  <r>
    <x v="0"/>
    <x v="0"/>
    <x v="57"/>
    <x v="0"/>
    <x v="0"/>
    <x v="0"/>
  </r>
  <r>
    <x v="0"/>
    <x v="0"/>
    <x v="68"/>
    <x v="1"/>
    <x v="0"/>
    <x v="0"/>
  </r>
  <r>
    <x v="0"/>
    <x v="0"/>
    <x v="57"/>
    <x v="0"/>
    <x v="0"/>
    <x v="0"/>
  </r>
  <r>
    <x v="0"/>
    <x v="0"/>
    <x v="158"/>
    <x v="0"/>
    <x v="0"/>
    <x v="0"/>
  </r>
  <r>
    <x v="0"/>
    <x v="0"/>
    <x v="104"/>
    <x v="1"/>
    <x v="0"/>
    <x v="0"/>
  </r>
  <r>
    <x v="0"/>
    <x v="0"/>
    <x v="101"/>
    <x v="0"/>
    <x v="0"/>
    <x v="0"/>
  </r>
  <r>
    <x v="0"/>
    <x v="0"/>
    <x v="10"/>
    <x v="0"/>
    <x v="0"/>
    <x v="0"/>
  </r>
  <r>
    <x v="0"/>
    <x v="0"/>
    <x v="10"/>
    <x v="0"/>
    <x v="0"/>
    <x v="0"/>
  </r>
  <r>
    <x v="0"/>
    <x v="2"/>
    <x v="27"/>
    <x v="0"/>
    <x v="0"/>
    <x v="1"/>
  </r>
  <r>
    <x v="0"/>
    <x v="2"/>
    <x v="27"/>
    <x v="0"/>
    <x v="0"/>
    <x v="1"/>
  </r>
  <r>
    <x v="0"/>
    <x v="2"/>
    <x v="27"/>
    <x v="0"/>
    <x v="0"/>
    <x v="1"/>
  </r>
  <r>
    <x v="0"/>
    <x v="2"/>
    <x v="27"/>
    <x v="0"/>
    <x v="0"/>
    <x v="1"/>
  </r>
  <r>
    <x v="0"/>
    <x v="2"/>
    <x v="27"/>
    <x v="0"/>
    <x v="0"/>
    <x v="1"/>
  </r>
  <r>
    <x v="0"/>
    <x v="2"/>
    <x v="27"/>
    <x v="0"/>
    <x v="0"/>
    <x v="1"/>
  </r>
  <r>
    <x v="0"/>
    <x v="2"/>
    <x v="27"/>
    <x v="0"/>
    <x v="0"/>
    <x v="1"/>
  </r>
  <r>
    <x v="0"/>
    <x v="2"/>
    <x v="27"/>
    <x v="0"/>
    <x v="0"/>
    <x v="1"/>
  </r>
  <r>
    <x v="0"/>
    <x v="2"/>
    <x v="3"/>
    <x v="1"/>
    <x v="0"/>
    <x v="1"/>
  </r>
  <r>
    <x v="0"/>
    <x v="2"/>
    <x v="27"/>
    <x v="0"/>
    <x v="0"/>
    <x v="1"/>
  </r>
  <r>
    <x v="0"/>
    <x v="2"/>
    <x v="89"/>
    <x v="1"/>
    <x v="0"/>
    <x v="1"/>
  </r>
  <r>
    <x v="1"/>
    <x v="3"/>
    <x v="33"/>
    <x v="0"/>
    <x v="0"/>
    <x v="1"/>
  </r>
  <r>
    <x v="0"/>
    <x v="3"/>
    <x v="79"/>
    <x v="0"/>
    <x v="0"/>
    <x v="0"/>
  </r>
  <r>
    <x v="0"/>
    <x v="3"/>
    <x v="80"/>
    <x v="1"/>
    <x v="0"/>
    <x v="0"/>
  </r>
  <r>
    <x v="0"/>
    <x v="3"/>
    <x v="80"/>
    <x v="1"/>
    <x v="0"/>
    <x v="0"/>
  </r>
  <r>
    <x v="0"/>
    <x v="3"/>
    <x v="22"/>
    <x v="1"/>
    <x v="0"/>
    <x v="0"/>
  </r>
  <r>
    <x v="0"/>
    <x v="3"/>
    <x v="113"/>
    <x v="1"/>
    <x v="0"/>
    <x v="0"/>
  </r>
  <r>
    <x v="0"/>
    <x v="3"/>
    <x v="113"/>
    <x v="1"/>
    <x v="0"/>
    <x v="0"/>
  </r>
  <r>
    <x v="1"/>
    <x v="1"/>
    <x v="33"/>
    <x v="0"/>
    <x v="0"/>
    <x v="0"/>
  </r>
  <r>
    <x v="0"/>
    <x v="5"/>
    <x v="80"/>
    <x v="1"/>
    <x v="0"/>
    <x v="0"/>
  </r>
  <r>
    <x v="0"/>
    <x v="5"/>
    <x v="79"/>
    <x v="0"/>
    <x v="0"/>
    <x v="0"/>
  </r>
  <r>
    <x v="0"/>
    <x v="5"/>
    <x v="80"/>
    <x v="1"/>
    <x v="0"/>
    <x v="0"/>
  </r>
  <r>
    <x v="0"/>
    <x v="5"/>
    <x v="80"/>
    <x v="1"/>
    <x v="0"/>
    <x v="0"/>
  </r>
  <r>
    <x v="0"/>
    <x v="5"/>
    <x v="80"/>
    <x v="1"/>
    <x v="0"/>
    <x v="0"/>
  </r>
  <r>
    <x v="0"/>
    <x v="5"/>
    <x v="958"/>
    <x v="1"/>
    <x v="0"/>
    <x v="0"/>
  </r>
  <r>
    <x v="0"/>
    <x v="5"/>
    <x v="959"/>
    <x v="1"/>
    <x v="0"/>
    <x v="0"/>
  </r>
  <r>
    <x v="0"/>
    <x v="5"/>
    <x v="960"/>
    <x v="1"/>
    <x v="0"/>
    <x v="0"/>
  </r>
  <r>
    <x v="0"/>
    <x v="5"/>
    <x v="961"/>
    <x v="1"/>
    <x v="0"/>
    <x v="0"/>
  </r>
  <r>
    <x v="0"/>
    <x v="5"/>
    <x v="177"/>
    <x v="1"/>
    <x v="0"/>
    <x v="0"/>
  </r>
  <r>
    <x v="0"/>
    <x v="5"/>
    <x v="553"/>
    <x v="1"/>
    <x v="0"/>
    <x v="0"/>
  </r>
  <r>
    <x v="0"/>
    <x v="4"/>
    <x v="27"/>
    <x v="0"/>
    <x v="0"/>
    <x v="1"/>
  </r>
  <r>
    <x v="0"/>
    <x v="4"/>
    <x v="23"/>
    <x v="0"/>
    <x v="0"/>
    <x v="0"/>
  </r>
  <r>
    <x v="0"/>
    <x v="4"/>
    <x v="36"/>
    <x v="1"/>
    <x v="0"/>
    <x v="0"/>
  </r>
  <r>
    <x v="0"/>
    <x v="4"/>
    <x v="28"/>
    <x v="0"/>
    <x v="0"/>
    <x v="0"/>
  </r>
  <r>
    <x v="0"/>
    <x v="4"/>
    <x v="86"/>
    <x v="1"/>
    <x v="0"/>
    <x v="0"/>
  </r>
  <r>
    <x v="0"/>
    <x v="4"/>
    <x v="55"/>
    <x v="1"/>
    <x v="0"/>
    <x v="0"/>
  </r>
  <r>
    <x v="0"/>
    <x v="4"/>
    <x v="45"/>
    <x v="1"/>
    <x v="0"/>
    <x v="0"/>
  </r>
  <r>
    <x v="0"/>
    <x v="4"/>
    <x v="18"/>
    <x v="0"/>
    <x v="0"/>
    <x v="0"/>
  </r>
  <r>
    <x v="0"/>
    <x v="4"/>
    <x v="11"/>
    <x v="1"/>
    <x v="0"/>
    <x v="0"/>
  </r>
  <r>
    <x v="0"/>
    <x v="4"/>
    <x v="11"/>
    <x v="1"/>
    <x v="0"/>
    <x v="0"/>
  </r>
  <r>
    <x v="0"/>
    <x v="4"/>
    <x v="42"/>
    <x v="0"/>
    <x v="0"/>
    <x v="0"/>
  </r>
  <r>
    <x v="0"/>
    <x v="4"/>
    <x v="43"/>
    <x v="1"/>
    <x v="0"/>
    <x v="0"/>
  </r>
  <r>
    <x v="0"/>
    <x v="4"/>
    <x v="169"/>
    <x v="0"/>
    <x v="0"/>
    <x v="1"/>
  </r>
  <r>
    <x v="0"/>
    <x v="4"/>
    <x v="170"/>
    <x v="1"/>
    <x v="0"/>
    <x v="1"/>
  </r>
  <r>
    <x v="0"/>
    <x v="4"/>
    <x v="47"/>
    <x v="0"/>
    <x v="0"/>
    <x v="0"/>
  </r>
  <r>
    <x v="0"/>
    <x v="4"/>
    <x v="56"/>
    <x v="0"/>
    <x v="0"/>
    <x v="0"/>
  </r>
  <r>
    <x v="0"/>
    <x v="4"/>
    <x v="98"/>
    <x v="1"/>
    <x v="0"/>
    <x v="0"/>
  </r>
  <r>
    <x v="0"/>
    <x v="4"/>
    <x v="4"/>
    <x v="0"/>
    <x v="0"/>
    <x v="1"/>
  </r>
  <r>
    <x v="0"/>
    <x v="4"/>
    <x v="5"/>
    <x v="1"/>
    <x v="0"/>
    <x v="1"/>
  </r>
  <r>
    <x v="0"/>
    <x v="5"/>
    <x v="447"/>
    <x v="1"/>
    <x v="0"/>
    <x v="0"/>
  </r>
  <r>
    <x v="0"/>
    <x v="5"/>
    <x v="354"/>
    <x v="0"/>
    <x v="0"/>
    <x v="0"/>
  </r>
  <r>
    <x v="0"/>
    <x v="5"/>
    <x v="354"/>
    <x v="0"/>
    <x v="0"/>
    <x v="0"/>
  </r>
  <r>
    <x v="0"/>
    <x v="5"/>
    <x v="447"/>
    <x v="1"/>
    <x v="0"/>
    <x v="0"/>
  </r>
  <r>
    <x v="0"/>
    <x v="5"/>
    <x v="962"/>
    <x v="1"/>
    <x v="0"/>
    <x v="0"/>
  </r>
  <r>
    <x v="0"/>
    <x v="5"/>
    <x v="70"/>
    <x v="0"/>
    <x v="0"/>
    <x v="0"/>
  </r>
  <r>
    <x v="0"/>
    <x v="5"/>
    <x v="963"/>
    <x v="1"/>
    <x v="0"/>
    <x v="0"/>
  </r>
  <r>
    <x v="0"/>
    <x v="5"/>
    <x v="964"/>
    <x v="1"/>
    <x v="0"/>
    <x v="0"/>
  </r>
  <r>
    <x v="0"/>
    <x v="5"/>
    <x v="965"/>
    <x v="1"/>
    <x v="0"/>
    <x v="0"/>
  </r>
  <r>
    <x v="0"/>
    <x v="3"/>
    <x v="18"/>
    <x v="0"/>
    <x v="0"/>
    <x v="1"/>
  </r>
  <r>
    <x v="0"/>
    <x v="3"/>
    <x v="11"/>
    <x v="1"/>
    <x v="0"/>
    <x v="1"/>
  </r>
  <r>
    <x v="0"/>
    <x v="3"/>
    <x v="11"/>
    <x v="1"/>
    <x v="0"/>
    <x v="1"/>
  </r>
  <r>
    <x v="0"/>
    <x v="3"/>
    <x v="43"/>
    <x v="1"/>
    <x v="0"/>
    <x v="1"/>
  </r>
  <r>
    <x v="0"/>
    <x v="3"/>
    <x v="11"/>
    <x v="1"/>
    <x v="0"/>
    <x v="1"/>
  </r>
  <r>
    <x v="0"/>
    <x v="4"/>
    <x v="86"/>
    <x v="0"/>
    <x v="0"/>
    <x v="0"/>
  </r>
  <r>
    <x v="0"/>
    <x v="4"/>
    <x v="0"/>
    <x v="0"/>
    <x v="0"/>
    <x v="1"/>
  </r>
  <r>
    <x v="0"/>
    <x v="4"/>
    <x v="1"/>
    <x v="1"/>
    <x v="0"/>
    <x v="1"/>
  </r>
  <r>
    <x v="0"/>
    <x v="5"/>
    <x v="54"/>
    <x v="0"/>
    <x v="0"/>
    <x v="1"/>
  </r>
  <r>
    <x v="0"/>
    <x v="5"/>
    <x v="926"/>
    <x v="1"/>
    <x v="0"/>
    <x v="1"/>
  </r>
  <r>
    <x v="0"/>
    <x v="5"/>
    <x v="966"/>
    <x v="1"/>
    <x v="0"/>
    <x v="1"/>
  </r>
  <r>
    <x v="0"/>
    <x v="5"/>
    <x v="926"/>
    <x v="1"/>
    <x v="0"/>
    <x v="1"/>
  </r>
  <r>
    <x v="0"/>
    <x v="5"/>
    <x v="926"/>
    <x v="1"/>
    <x v="0"/>
    <x v="1"/>
  </r>
  <r>
    <x v="0"/>
    <x v="5"/>
    <x v="73"/>
    <x v="1"/>
    <x v="0"/>
    <x v="1"/>
  </r>
  <r>
    <x v="0"/>
    <x v="3"/>
    <x v="41"/>
    <x v="0"/>
    <x v="0"/>
    <x v="0"/>
  </r>
  <r>
    <x v="0"/>
    <x v="3"/>
    <x v="41"/>
    <x v="0"/>
    <x v="0"/>
    <x v="0"/>
  </r>
  <r>
    <x v="0"/>
    <x v="1"/>
    <x v="79"/>
    <x v="0"/>
    <x v="0"/>
    <x v="0"/>
  </r>
  <r>
    <x v="0"/>
    <x v="4"/>
    <x v="265"/>
    <x v="0"/>
    <x v="0"/>
    <x v="0"/>
  </r>
  <r>
    <x v="0"/>
    <x v="4"/>
    <x v="265"/>
    <x v="0"/>
    <x v="0"/>
    <x v="0"/>
  </r>
  <r>
    <x v="0"/>
    <x v="4"/>
    <x v="265"/>
    <x v="0"/>
    <x v="0"/>
    <x v="0"/>
  </r>
  <r>
    <x v="0"/>
    <x v="3"/>
    <x v="27"/>
    <x v="0"/>
    <x v="0"/>
    <x v="1"/>
  </r>
  <r>
    <x v="0"/>
    <x v="3"/>
    <x v="27"/>
    <x v="0"/>
    <x v="0"/>
    <x v="1"/>
  </r>
  <r>
    <x v="0"/>
    <x v="3"/>
    <x v="27"/>
    <x v="0"/>
    <x v="0"/>
    <x v="1"/>
  </r>
  <r>
    <x v="0"/>
    <x v="3"/>
    <x v="214"/>
    <x v="0"/>
    <x v="0"/>
    <x v="1"/>
  </r>
  <r>
    <x v="0"/>
    <x v="3"/>
    <x v="214"/>
    <x v="0"/>
    <x v="0"/>
    <x v="1"/>
  </r>
  <r>
    <x v="0"/>
    <x v="3"/>
    <x v="43"/>
    <x v="1"/>
    <x v="0"/>
    <x v="1"/>
  </r>
  <r>
    <x v="0"/>
    <x v="3"/>
    <x v="967"/>
    <x v="1"/>
    <x v="0"/>
    <x v="1"/>
  </r>
  <r>
    <x v="0"/>
    <x v="3"/>
    <x v="214"/>
    <x v="0"/>
    <x v="0"/>
    <x v="1"/>
  </r>
  <r>
    <x v="0"/>
    <x v="4"/>
    <x v="95"/>
    <x v="0"/>
    <x v="0"/>
    <x v="0"/>
  </r>
  <r>
    <x v="0"/>
    <x v="1"/>
    <x v="56"/>
    <x v="0"/>
    <x v="0"/>
    <x v="1"/>
  </r>
  <r>
    <x v="1"/>
    <x v="3"/>
    <x v="42"/>
    <x v="0"/>
    <x v="0"/>
    <x v="1"/>
  </r>
  <r>
    <x v="0"/>
    <x v="1"/>
    <x v="183"/>
    <x v="0"/>
    <x v="0"/>
    <x v="0"/>
  </r>
  <r>
    <x v="0"/>
    <x v="1"/>
    <x v="147"/>
    <x v="1"/>
    <x v="0"/>
    <x v="0"/>
  </r>
  <r>
    <x v="1"/>
    <x v="5"/>
    <x v="21"/>
    <x v="0"/>
    <x v="0"/>
    <x v="0"/>
  </r>
  <r>
    <x v="0"/>
    <x v="1"/>
    <x v="13"/>
    <x v="0"/>
    <x v="0"/>
    <x v="0"/>
  </r>
  <r>
    <x v="0"/>
    <x v="1"/>
    <x v="13"/>
    <x v="0"/>
    <x v="0"/>
    <x v="0"/>
  </r>
  <r>
    <x v="0"/>
    <x v="1"/>
    <x v="968"/>
    <x v="1"/>
    <x v="0"/>
    <x v="0"/>
  </r>
  <r>
    <x v="0"/>
    <x v="1"/>
    <x v="969"/>
    <x v="1"/>
    <x v="0"/>
    <x v="0"/>
  </r>
  <r>
    <x v="0"/>
    <x v="1"/>
    <x v="564"/>
    <x v="1"/>
    <x v="0"/>
    <x v="0"/>
  </r>
  <r>
    <x v="0"/>
    <x v="1"/>
    <x v="564"/>
    <x v="1"/>
    <x v="0"/>
    <x v="0"/>
  </r>
  <r>
    <x v="0"/>
    <x v="1"/>
    <x v="14"/>
    <x v="1"/>
    <x v="0"/>
    <x v="0"/>
  </r>
  <r>
    <x v="0"/>
    <x v="0"/>
    <x v="56"/>
    <x v="0"/>
    <x v="0"/>
    <x v="0"/>
  </r>
  <r>
    <x v="0"/>
    <x v="3"/>
    <x v="47"/>
    <x v="0"/>
    <x v="0"/>
    <x v="0"/>
  </r>
  <r>
    <x v="0"/>
    <x v="1"/>
    <x v="290"/>
    <x v="0"/>
    <x v="0"/>
    <x v="1"/>
  </r>
  <r>
    <x v="0"/>
    <x v="1"/>
    <x v="14"/>
    <x v="1"/>
    <x v="0"/>
    <x v="1"/>
  </r>
  <r>
    <x v="0"/>
    <x v="1"/>
    <x v="290"/>
    <x v="0"/>
    <x v="0"/>
    <x v="1"/>
  </r>
  <r>
    <x v="0"/>
    <x v="1"/>
    <x v="290"/>
    <x v="0"/>
    <x v="0"/>
    <x v="1"/>
  </r>
  <r>
    <x v="0"/>
    <x v="1"/>
    <x v="391"/>
    <x v="1"/>
    <x v="0"/>
    <x v="1"/>
  </r>
  <r>
    <x v="0"/>
    <x v="1"/>
    <x v="970"/>
    <x v="1"/>
    <x v="0"/>
    <x v="1"/>
  </r>
  <r>
    <x v="1"/>
    <x v="2"/>
    <x v="14"/>
    <x v="0"/>
    <x v="0"/>
    <x v="0"/>
  </r>
  <r>
    <x v="0"/>
    <x v="5"/>
    <x v="351"/>
    <x v="0"/>
    <x v="0"/>
    <x v="1"/>
  </r>
  <r>
    <x v="0"/>
    <x v="0"/>
    <x v="158"/>
    <x v="0"/>
    <x v="0"/>
    <x v="1"/>
  </r>
  <r>
    <x v="0"/>
    <x v="1"/>
    <x v="21"/>
    <x v="0"/>
    <x v="0"/>
    <x v="0"/>
  </r>
  <r>
    <x v="0"/>
    <x v="1"/>
    <x v="22"/>
    <x v="1"/>
    <x v="0"/>
    <x v="0"/>
  </r>
  <r>
    <x v="0"/>
    <x v="0"/>
    <x v="70"/>
    <x v="0"/>
    <x v="0"/>
    <x v="1"/>
  </r>
  <r>
    <x v="0"/>
    <x v="0"/>
    <x v="41"/>
    <x v="1"/>
    <x v="0"/>
    <x v="1"/>
  </r>
  <r>
    <x v="0"/>
    <x v="0"/>
    <x v="38"/>
    <x v="1"/>
    <x v="0"/>
    <x v="1"/>
  </r>
  <r>
    <x v="0"/>
    <x v="0"/>
    <x v="38"/>
    <x v="1"/>
    <x v="0"/>
    <x v="1"/>
  </r>
  <r>
    <x v="0"/>
    <x v="0"/>
    <x v="38"/>
    <x v="1"/>
    <x v="0"/>
    <x v="1"/>
  </r>
  <r>
    <x v="0"/>
    <x v="0"/>
    <x v="38"/>
    <x v="1"/>
    <x v="0"/>
    <x v="1"/>
  </r>
  <r>
    <x v="0"/>
    <x v="0"/>
    <x v="38"/>
    <x v="1"/>
    <x v="0"/>
    <x v="1"/>
  </r>
  <r>
    <x v="0"/>
    <x v="0"/>
    <x v="9"/>
    <x v="0"/>
    <x v="0"/>
    <x v="1"/>
  </r>
  <r>
    <x v="0"/>
    <x v="2"/>
    <x v="18"/>
    <x v="0"/>
    <x v="0"/>
    <x v="0"/>
  </r>
  <r>
    <x v="0"/>
    <x v="2"/>
    <x v="11"/>
    <x v="1"/>
    <x v="0"/>
    <x v="0"/>
  </r>
  <r>
    <x v="0"/>
    <x v="2"/>
    <x v="11"/>
    <x v="1"/>
    <x v="0"/>
    <x v="0"/>
  </r>
  <r>
    <x v="0"/>
    <x v="2"/>
    <x v="11"/>
    <x v="1"/>
    <x v="0"/>
    <x v="0"/>
  </r>
  <r>
    <x v="0"/>
    <x v="2"/>
    <x v="11"/>
    <x v="1"/>
    <x v="0"/>
    <x v="0"/>
  </r>
  <r>
    <x v="0"/>
    <x v="2"/>
    <x v="80"/>
    <x v="1"/>
    <x v="0"/>
    <x v="0"/>
  </r>
  <r>
    <x v="0"/>
    <x v="2"/>
    <x v="245"/>
    <x v="1"/>
    <x v="0"/>
    <x v="0"/>
  </r>
  <r>
    <x v="0"/>
    <x v="7"/>
    <x v="345"/>
    <x v="0"/>
    <x v="0"/>
    <x v="1"/>
  </r>
  <r>
    <x v="0"/>
    <x v="3"/>
    <x v="79"/>
    <x v="0"/>
    <x v="0"/>
    <x v="0"/>
  </r>
  <r>
    <x v="0"/>
    <x v="3"/>
    <x v="80"/>
    <x v="1"/>
    <x v="0"/>
    <x v="0"/>
  </r>
  <r>
    <x v="0"/>
    <x v="3"/>
    <x v="80"/>
    <x v="1"/>
    <x v="0"/>
    <x v="0"/>
  </r>
  <r>
    <x v="0"/>
    <x v="3"/>
    <x v="80"/>
    <x v="1"/>
    <x v="0"/>
    <x v="0"/>
  </r>
  <r>
    <x v="0"/>
    <x v="3"/>
    <x v="80"/>
    <x v="1"/>
    <x v="0"/>
    <x v="0"/>
  </r>
  <r>
    <x v="0"/>
    <x v="3"/>
    <x v="80"/>
    <x v="1"/>
    <x v="0"/>
    <x v="0"/>
  </r>
  <r>
    <x v="0"/>
    <x v="3"/>
    <x v="80"/>
    <x v="1"/>
    <x v="0"/>
    <x v="0"/>
  </r>
  <r>
    <x v="0"/>
    <x v="3"/>
    <x v="80"/>
    <x v="1"/>
    <x v="0"/>
    <x v="0"/>
  </r>
  <r>
    <x v="0"/>
    <x v="7"/>
    <x v="28"/>
    <x v="0"/>
    <x v="0"/>
    <x v="1"/>
  </r>
  <r>
    <x v="0"/>
    <x v="7"/>
    <x v="190"/>
    <x v="1"/>
    <x v="0"/>
    <x v="1"/>
  </r>
  <r>
    <x v="0"/>
    <x v="7"/>
    <x v="190"/>
    <x v="1"/>
    <x v="0"/>
    <x v="1"/>
  </r>
  <r>
    <x v="0"/>
    <x v="7"/>
    <x v="190"/>
    <x v="1"/>
    <x v="0"/>
    <x v="1"/>
  </r>
  <r>
    <x v="0"/>
    <x v="7"/>
    <x v="190"/>
    <x v="1"/>
    <x v="0"/>
    <x v="1"/>
  </r>
  <r>
    <x v="0"/>
    <x v="7"/>
    <x v="190"/>
    <x v="1"/>
    <x v="0"/>
    <x v="1"/>
  </r>
  <r>
    <x v="0"/>
    <x v="7"/>
    <x v="190"/>
    <x v="1"/>
    <x v="0"/>
    <x v="1"/>
  </r>
  <r>
    <x v="0"/>
    <x v="7"/>
    <x v="190"/>
    <x v="1"/>
    <x v="0"/>
    <x v="1"/>
  </r>
  <r>
    <x v="0"/>
    <x v="7"/>
    <x v="190"/>
    <x v="1"/>
    <x v="0"/>
    <x v="1"/>
  </r>
  <r>
    <x v="0"/>
    <x v="7"/>
    <x v="971"/>
    <x v="0"/>
    <x v="0"/>
    <x v="0"/>
  </r>
  <r>
    <x v="1"/>
    <x v="3"/>
    <x v="18"/>
    <x v="0"/>
    <x v="0"/>
    <x v="0"/>
  </r>
  <r>
    <x v="0"/>
    <x v="4"/>
    <x v="309"/>
    <x v="0"/>
    <x v="0"/>
    <x v="1"/>
  </r>
  <r>
    <x v="0"/>
    <x v="4"/>
    <x v="309"/>
    <x v="0"/>
    <x v="0"/>
    <x v="1"/>
  </r>
  <r>
    <x v="0"/>
    <x v="0"/>
    <x v="95"/>
    <x v="0"/>
    <x v="0"/>
    <x v="1"/>
  </r>
  <r>
    <x v="1"/>
    <x v="0"/>
    <x v="18"/>
    <x v="0"/>
    <x v="0"/>
    <x v="0"/>
  </r>
  <r>
    <x v="0"/>
    <x v="2"/>
    <x v="18"/>
    <x v="0"/>
    <x v="0"/>
    <x v="1"/>
  </r>
  <r>
    <x v="0"/>
    <x v="0"/>
    <x v="62"/>
    <x v="0"/>
    <x v="0"/>
    <x v="0"/>
  </r>
  <r>
    <x v="0"/>
    <x v="2"/>
    <x v="159"/>
    <x v="0"/>
    <x v="0"/>
    <x v="1"/>
  </r>
  <r>
    <x v="0"/>
    <x v="2"/>
    <x v="159"/>
    <x v="0"/>
    <x v="0"/>
    <x v="1"/>
  </r>
  <r>
    <x v="0"/>
    <x v="2"/>
    <x v="11"/>
    <x v="1"/>
    <x v="0"/>
    <x v="1"/>
  </r>
  <r>
    <x v="0"/>
    <x v="2"/>
    <x v="191"/>
    <x v="0"/>
    <x v="0"/>
    <x v="1"/>
  </r>
  <r>
    <x v="0"/>
    <x v="2"/>
    <x v="191"/>
    <x v="0"/>
    <x v="0"/>
    <x v="1"/>
  </r>
  <r>
    <x v="0"/>
    <x v="2"/>
    <x v="191"/>
    <x v="0"/>
    <x v="0"/>
    <x v="1"/>
  </r>
  <r>
    <x v="0"/>
    <x v="2"/>
    <x v="191"/>
    <x v="0"/>
    <x v="0"/>
    <x v="1"/>
  </r>
  <r>
    <x v="0"/>
    <x v="2"/>
    <x v="94"/>
    <x v="0"/>
    <x v="0"/>
    <x v="0"/>
  </r>
  <r>
    <x v="0"/>
    <x v="2"/>
    <x v="2"/>
    <x v="0"/>
    <x v="0"/>
    <x v="0"/>
  </r>
  <r>
    <x v="0"/>
    <x v="0"/>
    <x v="57"/>
    <x v="0"/>
    <x v="0"/>
    <x v="0"/>
  </r>
  <r>
    <x v="0"/>
    <x v="0"/>
    <x v="57"/>
    <x v="0"/>
    <x v="0"/>
    <x v="0"/>
  </r>
  <r>
    <x v="0"/>
    <x v="0"/>
    <x v="8"/>
    <x v="1"/>
    <x v="0"/>
    <x v="0"/>
  </r>
  <r>
    <x v="0"/>
    <x v="0"/>
    <x v="4"/>
    <x v="0"/>
    <x v="0"/>
    <x v="0"/>
  </r>
  <r>
    <x v="0"/>
    <x v="2"/>
    <x v="71"/>
    <x v="0"/>
    <x v="0"/>
    <x v="0"/>
  </r>
  <r>
    <x v="0"/>
    <x v="2"/>
    <x v="215"/>
    <x v="0"/>
    <x v="0"/>
    <x v="0"/>
  </r>
  <r>
    <x v="0"/>
    <x v="2"/>
    <x v="216"/>
    <x v="1"/>
    <x v="0"/>
    <x v="0"/>
  </r>
  <r>
    <x v="0"/>
    <x v="2"/>
    <x v="44"/>
    <x v="0"/>
    <x v="0"/>
    <x v="1"/>
  </r>
  <r>
    <x v="0"/>
    <x v="2"/>
    <x v="176"/>
    <x v="1"/>
    <x v="0"/>
    <x v="1"/>
  </r>
  <r>
    <x v="0"/>
    <x v="2"/>
    <x v="45"/>
    <x v="1"/>
    <x v="0"/>
    <x v="1"/>
  </r>
  <r>
    <x v="0"/>
    <x v="2"/>
    <x v="45"/>
    <x v="1"/>
    <x v="0"/>
    <x v="1"/>
  </r>
  <r>
    <x v="0"/>
    <x v="2"/>
    <x v="71"/>
    <x v="0"/>
    <x v="0"/>
    <x v="1"/>
  </r>
  <r>
    <x v="0"/>
    <x v="2"/>
    <x v="80"/>
    <x v="1"/>
    <x v="0"/>
    <x v="1"/>
  </r>
  <r>
    <x v="0"/>
    <x v="2"/>
    <x v="30"/>
    <x v="1"/>
    <x v="0"/>
    <x v="1"/>
  </r>
  <r>
    <x v="0"/>
    <x v="2"/>
    <x v="80"/>
    <x v="1"/>
    <x v="0"/>
    <x v="1"/>
  </r>
  <r>
    <x v="0"/>
    <x v="2"/>
    <x v="80"/>
    <x v="1"/>
    <x v="0"/>
    <x v="1"/>
  </r>
  <r>
    <x v="0"/>
    <x v="2"/>
    <x v="80"/>
    <x v="1"/>
    <x v="0"/>
    <x v="1"/>
  </r>
  <r>
    <x v="0"/>
    <x v="2"/>
    <x v="68"/>
    <x v="1"/>
    <x v="0"/>
    <x v="1"/>
  </r>
  <r>
    <x v="0"/>
    <x v="2"/>
    <x v="99"/>
    <x v="1"/>
    <x v="0"/>
    <x v="1"/>
  </r>
  <r>
    <x v="0"/>
    <x v="9"/>
    <x v="158"/>
    <x v="0"/>
    <x v="0"/>
    <x v="0"/>
  </r>
  <r>
    <x v="0"/>
    <x v="9"/>
    <x v="104"/>
    <x v="1"/>
    <x v="0"/>
    <x v="0"/>
  </r>
  <r>
    <x v="0"/>
    <x v="9"/>
    <x v="104"/>
    <x v="1"/>
    <x v="0"/>
    <x v="0"/>
  </r>
  <r>
    <x v="0"/>
    <x v="9"/>
    <x v="104"/>
    <x v="1"/>
    <x v="0"/>
    <x v="0"/>
  </r>
  <r>
    <x v="0"/>
    <x v="9"/>
    <x v="104"/>
    <x v="1"/>
    <x v="0"/>
    <x v="0"/>
  </r>
  <r>
    <x v="0"/>
    <x v="9"/>
    <x v="149"/>
    <x v="1"/>
    <x v="0"/>
    <x v="0"/>
  </r>
  <r>
    <x v="0"/>
    <x v="9"/>
    <x v="27"/>
    <x v="1"/>
    <x v="0"/>
    <x v="0"/>
  </r>
  <r>
    <x v="0"/>
    <x v="9"/>
    <x v="972"/>
    <x v="1"/>
    <x v="0"/>
    <x v="0"/>
  </r>
  <r>
    <x v="0"/>
    <x v="9"/>
    <x v="973"/>
    <x v="1"/>
    <x v="0"/>
    <x v="0"/>
  </r>
  <r>
    <x v="0"/>
    <x v="9"/>
    <x v="518"/>
    <x v="1"/>
    <x v="0"/>
    <x v="0"/>
  </r>
  <r>
    <x v="0"/>
    <x v="9"/>
    <x v="30"/>
    <x v="1"/>
    <x v="0"/>
    <x v="0"/>
  </r>
  <r>
    <x v="1"/>
    <x v="1"/>
    <x v="10"/>
    <x v="0"/>
    <x v="0"/>
    <x v="0"/>
  </r>
  <r>
    <x v="1"/>
    <x v="7"/>
    <x v="84"/>
    <x v="0"/>
    <x v="0"/>
    <x v="0"/>
  </r>
  <r>
    <x v="0"/>
    <x v="7"/>
    <x v="42"/>
    <x v="0"/>
    <x v="0"/>
    <x v="0"/>
  </r>
  <r>
    <x v="0"/>
    <x v="7"/>
    <x v="2"/>
    <x v="1"/>
    <x v="0"/>
    <x v="0"/>
  </r>
  <r>
    <x v="0"/>
    <x v="7"/>
    <x v="2"/>
    <x v="1"/>
    <x v="0"/>
    <x v="0"/>
  </r>
  <r>
    <x v="0"/>
    <x v="7"/>
    <x v="176"/>
    <x v="1"/>
    <x v="0"/>
    <x v="0"/>
  </r>
  <r>
    <x v="0"/>
    <x v="7"/>
    <x v="176"/>
    <x v="1"/>
    <x v="0"/>
    <x v="0"/>
  </r>
  <r>
    <x v="0"/>
    <x v="0"/>
    <x v="27"/>
    <x v="0"/>
    <x v="0"/>
    <x v="0"/>
  </r>
  <r>
    <x v="0"/>
    <x v="0"/>
    <x v="27"/>
    <x v="0"/>
    <x v="0"/>
    <x v="0"/>
  </r>
  <r>
    <x v="0"/>
    <x v="0"/>
    <x v="27"/>
    <x v="0"/>
    <x v="0"/>
    <x v="0"/>
  </r>
  <r>
    <x v="0"/>
    <x v="0"/>
    <x v="4"/>
    <x v="0"/>
    <x v="0"/>
    <x v="1"/>
  </r>
  <r>
    <x v="0"/>
    <x v="0"/>
    <x v="5"/>
    <x v="1"/>
    <x v="0"/>
    <x v="1"/>
  </r>
  <r>
    <x v="0"/>
    <x v="0"/>
    <x v="5"/>
    <x v="1"/>
    <x v="0"/>
    <x v="1"/>
  </r>
  <r>
    <x v="0"/>
    <x v="0"/>
    <x v="5"/>
    <x v="1"/>
    <x v="0"/>
    <x v="1"/>
  </r>
  <r>
    <x v="0"/>
    <x v="1"/>
    <x v="272"/>
    <x v="0"/>
    <x v="0"/>
    <x v="0"/>
  </r>
  <r>
    <x v="0"/>
    <x v="1"/>
    <x v="246"/>
    <x v="1"/>
    <x v="0"/>
    <x v="0"/>
  </r>
  <r>
    <x v="0"/>
    <x v="1"/>
    <x v="368"/>
    <x v="1"/>
    <x v="0"/>
    <x v="0"/>
  </r>
  <r>
    <x v="0"/>
    <x v="1"/>
    <x v="800"/>
    <x v="1"/>
    <x v="0"/>
    <x v="0"/>
  </r>
  <r>
    <x v="0"/>
    <x v="1"/>
    <x v="974"/>
    <x v="1"/>
    <x v="0"/>
    <x v="0"/>
  </r>
  <r>
    <x v="0"/>
    <x v="1"/>
    <x v="813"/>
    <x v="1"/>
    <x v="0"/>
    <x v="0"/>
  </r>
  <r>
    <x v="0"/>
    <x v="1"/>
    <x v="975"/>
    <x v="1"/>
    <x v="0"/>
    <x v="0"/>
  </r>
  <r>
    <x v="0"/>
    <x v="0"/>
    <x v="169"/>
    <x v="0"/>
    <x v="0"/>
    <x v="0"/>
  </r>
  <r>
    <x v="0"/>
    <x v="0"/>
    <x v="106"/>
    <x v="0"/>
    <x v="0"/>
    <x v="1"/>
  </r>
  <r>
    <x v="0"/>
    <x v="0"/>
    <x v="106"/>
    <x v="0"/>
    <x v="0"/>
    <x v="1"/>
  </r>
  <r>
    <x v="0"/>
    <x v="0"/>
    <x v="47"/>
    <x v="0"/>
    <x v="0"/>
    <x v="0"/>
  </r>
  <r>
    <x v="0"/>
    <x v="0"/>
    <x v="48"/>
    <x v="1"/>
    <x v="0"/>
    <x v="0"/>
  </r>
  <r>
    <x v="0"/>
    <x v="5"/>
    <x v="72"/>
    <x v="0"/>
    <x v="0"/>
    <x v="0"/>
  </r>
  <r>
    <x v="0"/>
    <x v="5"/>
    <x v="283"/>
    <x v="1"/>
    <x v="0"/>
    <x v="0"/>
  </r>
  <r>
    <x v="0"/>
    <x v="5"/>
    <x v="47"/>
    <x v="0"/>
    <x v="0"/>
    <x v="0"/>
  </r>
  <r>
    <x v="0"/>
    <x v="5"/>
    <x v="48"/>
    <x v="1"/>
    <x v="0"/>
    <x v="0"/>
  </r>
  <r>
    <x v="0"/>
    <x v="5"/>
    <x v="48"/>
    <x v="1"/>
    <x v="0"/>
    <x v="0"/>
  </r>
  <r>
    <x v="0"/>
    <x v="5"/>
    <x v="976"/>
    <x v="1"/>
    <x v="0"/>
    <x v="0"/>
  </r>
  <r>
    <x v="0"/>
    <x v="0"/>
    <x v="18"/>
    <x v="0"/>
    <x v="0"/>
    <x v="0"/>
  </r>
  <r>
    <x v="0"/>
    <x v="0"/>
    <x v="11"/>
    <x v="1"/>
    <x v="0"/>
    <x v="0"/>
  </r>
  <r>
    <x v="0"/>
    <x v="0"/>
    <x v="11"/>
    <x v="1"/>
    <x v="0"/>
    <x v="0"/>
  </r>
  <r>
    <x v="0"/>
    <x v="0"/>
    <x v="11"/>
    <x v="1"/>
    <x v="0"/>
    <x v="0"/>
  </r>
  <r>
    <x v="0"/>
    <x v="1"/>
    <x v="79"/>
    <x v="0"/>
    <x v="0"/>
    <x v="0"/>
  </r>
  <r>
    <x v="0"/>
    <x v="0"/>
    <x v="158"/>
    <x v="0"/>
    <x v="0"/>
    <x v="0"/>
  </r>
  <r>
    <x v="0"/>
    <x v="2"/>
    <x v="58"/>
    <x v="0"/>
    <x v="0"/>
    <x v="0"/>
  </r>
  <r>
    <x v="0"/>
    <x v="2"/>
    <x v="59"/>
    <x v="1"/>
    <x v="0"/>
    <x v="0"/>
  </r>
  <r>
    <x v="0"/>
    <x v="2"/>
    <x v="59"/>
    <x v="1"/>
    <x v="0"/>
    <x v="0"/>
  </r>
  <r>
    <x v="0"/>
    <x v="1"/>
    <x v="14"/>
    <x v="0"/>
    <x v="0"/>
    <x v="0"/>
  </r>
  <r>
    <x v="0"/>
    <x v="1"/>
    <x v="14"/>
    <x v="0"/>
    <x v="0"/>
    <x v="0"/>
  </r>
  <r>
    <x v="0"/>
    <x v="1"/>
    <x v="14"/>
    <x v="0"/>
    <x v="0"/>
    <x v="0"/>
  </r>
  <r>
    <x v="0"/>
    <x v="1"/>
    <x v="14"/>
    <x v="0"/>
    <x v="0"/>
    <x v="0"/>
  </r>
  <r>
    <x v="0"/>
    <x v="1"/>
    <x v="85"/>
    <x v="1"/>
    <x v="0"/>
    <x v="0"/>
  </r>
  <r>
    <x v="0"/>
    <x v="4"/>
    <x v="183"/>
    <x v="0"/>
    <x v="0"/>
    <x v="1"/>
  </r>
  <r>
    <x v="0"/>
    <x v="4"/>
    <x v="147"/>
    <x v="1"/>
    <x v="0"/>
    <x v="1"/>
  </r>
  <r>
    <x v="0"/>
    <x v="4"/>
    <x v="147"/>
    <x v="1"/>
    <x v="0"/>
    <x v="1"/>
  </r>
  <r>
    <x v="0"/>
    <x v="4"/>
    <x v="331"/>
    <x v="1"/>
    <x v="0"/>
    <x v="1"/>
  </r>
  <r>
    <x v="0"/>
    <x v="4"/>
    <x v="331"/>
    <x v="1"/>
    <x v="0"/>
    <x v="1"/>
  </r>
  <r>
    <x v="0"/>
    <x v="4"/>
    <x v="331"/>
    <x v="1"/>
    <x v="0"/>
    <x v="1"/>
  </r>
  <r>
    <x v="0"/>
    <x v="3"/>
    <x v="560"/>
    <x v="0"/>
    <x v="0"/>
    <x v="1"/>
  </r>
  <r>
    <x v="0"/>
    <x v="3"/>
    <x v="147"/>
    <x v="1"/>
    <x v="0"/>
    <x v="1"/>
  </r>
  <r>
    <x v="0"/>
    <x v="3"/>
    <x v="560"/>
    <x v="0"/>
    <x v="0"/>
    <x v="1"/>
  </r>
  <r>
    <x v="0"/>
    <x v="3"/>
    <x v="560"/>
    <x v="0"/>
    <x v="0"/>
    <x v="1"/>
  </r>
  <r>
    <x v="0"/>
    <x v="4"/>
    <x v="88"/>
    <x v="0"/>
    <x v="0"/>
    <x v="0"/>
  </r>
  <r>
    <x v="0"/>
    <x v="4"/>
    <x v="27"/>
    <x v="0"/>
    <x v="0"/>
    <x v="0"/>
  </r>
  <r>
    <x v="0"/>
    <x v="4"/>
    <x v="27"/>
    <x v="0"/>
    <x v="0"/>
    <x v="0"/>
  </r>
  <r>
    <x v="0"/>
    <x v="4"/>
    <x v="27"/>
    <x v="0"/>
    <x v="0"/>
    <x v="0"/>
  </r>
  <r>
    <x v="0"/>
    <x v="4"/>
    <x v="27"/>
    <x v="0"/>
    <x v="0"/>
    <x v="0"/>
  </r>
  <r>
    <x v="0"/>
    <x v="4"/>
    <x v="106"/>
    <x v="0"/>
    <x v="0"/>
    <x v="0"/>
  </r>
  <r>
    <x v="0"/>
    <x v="4"/>
    <x v="106"/>
    <x v="0"/>
    <x v="0"/>
    <x v="0"/>
  </r>
  <r>
    <x v="0"/>
    <x v="0"/>
    <x v="2"/>
    <x v="0"/>
    <x v="0"/>
    <x v="0"/>
  </r>
  <r>
    <x v="0"/>
    <x v="0"/>
    <x v="2"/>
    <x v="0"/>
    <x v="0"/>
    <x v="0"/>
  </r>
  <r>
    <x v="0"/>
    <x v="3"/>
    <x v="23"/>
    <x v="0"/>
    <x v="0"/>
    <x v="1"/>
  </r>
  <r>
    <x v="0"/>
    <x v="4"/>
    <x v="79"/>
    <x v="0"/>
    <x v="0"/>
    <x v="0"/>
  </r>
  <r>
    <x v="0"/>
    <x v="4"/>
    <x v="11"/>
    <x v="1"/>
    <x v="0"/>
    <x v="0"/>
  </r>
  <r>
    <x v="0"/>
    <x v="4"/>
    <x v="42"/>
    <x v="0"/>
    <x v="0"/>
    <x v="0"/>
  </r>
  <r>
    <x v="0"/>
    <x v="4"/>
    <x v="43"/>
    <x v="1"/>
    <x v="0"/>
    <x v="0"/>
  </r>
  <r>
    <x v="0"/>
    <x v="4"/>
    <x v="43"/>
    <x v="1"/>
    <x v="0"/>
    <x v="0"/>
  </r>
  <r>
    <x v="0"/>
    <x v="4"/>
    <x v="100"/>
    <x v="1"/>
    <x v="0"/>
    <x v="0"/>
  </r>
  <r>
    <x v="0"/>
    <x v="4"/>
    <x v="23"/>
    <x v="0"/>
    <x v="0"/>
    <x v="0"/>
  </r>
  <r>
    <x v="0"/>
    <x v="4"/>
    <x v="36"/>
    <x v="1"/>
    <x v="0"/>
    <x v="0"/>
  </r>
  <r>
    <x v="0"/>
    <x v="3"/>
    <x v="56"/>
    <x v="0"/>
    <x v="0"/>
    <x v="0"/>
  </r>
  <r>
    <x v="0"/>
    <x v="4"/>
    <x v="86"/>
    <x v="0"/>
    <x v="0"/>
    <x v="0"/>
  </r>
  <r>
    <x v="0"/>
    <x v="4"/>
    <x v="10"/>
    <x v="0"/>
    <x v="0"/>
    <x v="0"/>
  </r>
  <r>
    <x v="0"/>
    <x v="4"/>
    <x v="10"/>
    <x v="0"/>
    <x v="0"/>
    <x v="0"/>
  </r>
  <r>
    <x v="0"/>
    <x v="4"/>
    <x v="10"/>
    <x v="0"/>
    <x v="0"/>
    <x v="0"/>
  </r>
  <r>
    <x v="0"/>
    <x v="4"/>
    <x v="10"/>
    <x v="0"/>
    <x v="0"/>
    <x v="0"/>
  </r>
  <r>
    <x v="0"/>
    <x v="4"/>
    <x v="123"/>
    <x v="0"/>
    <x v="0"/>
    <x v="0"/>
  </r>
  <r>
    <x v="0"/>
    <x v="4"/>
    <x v="10"/>
    <x v="0"/>
    <x v="0"/>
    <x v="0"/>
  </r>
  <r>
    <x v="0"/>
    <x v="4"/>
    <x v="10"/>
    <x v="0"/>
    <x v="0"/>
    <x v="0"/>
  </r>
  <r>
    <x v="0"/>
    <x v="4"/>
    <x v="10"/>
    <x v="0"/>
    <x v="0"/>
    <x v="0"/>
  </r>
  <r>
    <x v="0"/>
    <x v="4"/>
    <x v="10"/>
    <x v="0"/>
    <x v="0"/>
    <x v="0"/>
  </r>
  <r>
    <x v="0"/>
    <x v="4"/>
    <x v="10"/>
    <x v="0"/>
    <x v="0"/>
    <x v="0"/>
  </r>
  <r>
    <x v="0"/>
    <x v="4"/>
    <x v="10"/>
    <x v="0"/>
    <x v="0"/>
    <x v="0"/>
  </r>
  <r>
    <x v="0"/>
    <x v="4"/>
    <x v="10"/>
    <x v="0"/>
    <x v="0"/>
    <x v="0"/>
  </r>
  <r>
    <x v="0"/>
    <x v="4"/>
    <x v="10"/>
    <x v="0"/>
    <x v="0"/>
    <x v="0"/>
  </r>
  <r>
    <x v="0"/>
    <x v="4"/>
    <x v="10"/>
    <x v="0"/>
    <x v="0"/>
    <x v="0"/>
  </r>
  <r>
    <x v="0"/>
    <x v="3"/>
    <x v="41"/>
    <x v="0"/>
    <x v="0"/>
    <x v="0"/>
  </r>
  <r>
    <x v="0"/>
    <x v="3"/>
    <x v="41"/>
    <x v="0"/>
    <x v="0"/>
    <x v="0"/>
  </r>
  <r>
    <x v="0"/>
    <x v="3"/>
    <x v="41"/>
    <x v="0"/>
    <x v="0"/>
    <x v="0"/>
  </r>
  <r>
    <x v="0"/>
    <x v="3"/>
    <x v="41"/>
    <x v="0"/>
    <x v="0"/>
    <x v="0"/>
  </r>
  <r>
    <x v="0"/>
    <x v="3"/>
    <x v="41"/>
    <x v="0"/>
    <x v="0"/>
    <x v="0"/>
  </r>
  <r>
    <x v="0"/>
    <x v="3"/>
    <x v="41"/>
    <x v="0"/>
    <x v="0"/>
    <x v="0"/>
  </r>
  <r>
    <x v="0"/>
    <x v="3"/>
    <x v="45"/>
    <x v="1"/>
    <x v="0"/>
    <x v="0"/>
  </r>
  <r>
    <x v="0"/>
    <x v="3"/>
    <x v="14"/>
    <x v="1"/>
    <x v="0"/>
    <x v="0"/>
  </r>
  <r>
    <x v="0"/>
    <x v="3"/>
    <x v="977"/>
    <x v="1"/>
    <x v="0"/>
    <x v="0"/>
  </r>
  <r>
    <x v="0"/>
    <x v="3"/>
    <x v="977"/>
    <x v="1"/>
    <x v="0"/>
    <x v="0"/>
  </r>
  <r>
    <x v="0"/>
    <x v="3"/>
    <x v="977"/>
    <x v="1"/>
    <x v="0"/>
    <x v="0"/>
  </r>
  <r>
    <x v="0"/>
    <x v="3"/>
    <x v="517"/>
    <x v="1"/>
    <x v="0"/>
    <x v="0"/>
  </r>
  <r>
    <x v="0"/>
    <x v="4"/>
    <x v="44"/>
    <x v="0"/>
    <x v="0"/>
    <x v="1"/>
  </r>
  <r>
    <x v="0"/>
    <x v="4"/>
    <x v="80"/>
    <x v="1"/>
    <x v="0"/>
    <x v="1"/>
  </r>
  <r>
    <x v="0"/>
    <x v="1"/>
    <x v="121"/>
    <x v="0"/>
    <x v="0"/>
    <x v="0"/>
  </r>
  <r>
    <x v="0"/>
    <x v="1"/>
    <x v="121"/>
    <x v="0"/>
    <x v="0"/>
    <x v="0"/>
  </r>
  <r>
    <x v="0"/>
    <x v="1"/>
    <x v="121"/>
    <x v="0"/>
    <x v="0"/>
    <x v="0"/>
  </r>
  <r>
    <x v="0"/>
    <x v="1"/>
    <x v="121"/>
    <x v="0"/>
    <x v="0"/>
    <x v="0"/>
  </r>
  <r>
    <x v="0"/>
    <x v="1"/>
    <x v="121"/>
    <x v="0"/>
    <x v="0"/>
    <x v="0"/>
  </r>
  <r>
    <x v="0"/>
    <x v="1"/>
    <x v="121"/>
    <x v="0"/>
    <x v="0"/>
    <x v="0"/>
  </r>
  <r>
    <x v="0"/>
    <x v="1"/>
    <x v="121"/>
    <x v="0"/>
    <x v="0"/>
    <x v="0"/>
  </r>
  <r>
    <x v="0"/>
    <x v="1"/>
    <x v="121"/>
    <x v="0"/>
    <x v="0"/>
    <x v="0"/>
  </r>
  <r>
    <x v="0"/>
    <x v="4"/>
    <x v="44"/>
    <x v="0"/>
    <x v="0"/>
    <x v="1"/>
  </r>
  <r>
    <x v="0"/>
    <x v="4"/>
    <x v="45"/>
    <x v="1"/>
    <x v="0"/>
    <x v="1"/>
  </r>
  <r>
    <x v="0"/>
    <x v="3"/>
    <x v="33"/>
    <x v="0"/>
    <x v="0"/>
    <x v="0"/>
  </r>
  <r>
    <x v="0"/>
    <x v="3"/>
    <x v="33"/>
    <x v="0"/>
    <x v="0"/>
    <x v="0"/>
  </r>
  <r>
    <x v="0"/>
    <x v="3"/>
    <x v="33"/>
    <x v="0"/>
    <x v="0"/>
    <x v="0"/>
  </r>
  <r>
    <x v="0"/>
    <x v="3"/>
    <x v="54"/>
    <x v="0"/>
    <x v="0"/>
    <x v="0"/>
  </r>
  <r>
    <x v="0"/>
    <x v="3"/>
    <x v="55"/>
    <x v="1"/>
    <x v="0"/>
    <x v="0"/>
  </r>
  <r>
    <x v="0"/>
    <x v="3"/>
    <x v="55"/>
    <x v="1"/>
    <x v="0"/>
    <x v="0"/>
  </r>
  <r>
    <x v="0"/>
    <x v="3"/>
    <x v="55"/>
    <x v="1"/>
    <x v="0"/>
    <x v="0"/>
  </r>
  <r>
    <x v="0"/>
    <x v="3"/>
    <x v="10"/>
    <x v="0"/>
    <x v="0"/>
    <x v="0"/>
  </r>
  <r>
    <x v="0"/>
    <x v="3"/>
    <x v="14"/>
    <x v="0"/>
    <x v="0"/>
    <x v="0"/>
  </r>
  <r>
    <x v="0"/>
    <x v="3"/>
    <x v="14"/>
    <x v="0"/>
    <x v="0"/>
    <x v="0"/>
  </r>
  <r>
    <x v="0"/>
    <x v="3"/>
    <x v="14"/>
    <x v="0"/>
    <x v="0"/>
    <x v="0"/>
  </r>
  <r>
    <x v="0"/>
    <x v="3"/>
    <x v="14"/>
    <x v="0"/>
    <x v="0"/>
    <x v="0"/>
  </r>
  <r>
    <x v="0"/>
    <x v="5"/>
    <x v="133"/>
    <x v="0"/>
    <x v="0"/>
    <x v="1"/>
  </r>
  <r>
    <x v="0"/>
    <x v="5"/>
    <x v="41"/>
    <x v="1"/>
    <x v="0"/>
    <x v="1"/>
  </r>
  <r>
    <x v="0"/>
    <x v="5"/>
    <x v="978"/>
    <x v="1"/>
    <x v="0"/>
    <x v="1"/>
  </r>
  <r>
    <x v="0"/>
    <x v="5"/>
    <x v="704"/>
    <x v="1"/>
    <x v="0"/>
    <x v="1"/>
  </r>
  <r>
    <x v="0"/>
    <x v="5"/>
    <x v="831"/>
    <x v="1"/>
    <x v="0"/>
    <x v="1"/>
  </r>
  <r>
    <x v="0"/>
    <x v="5"/>
    <x v="979"/>
    <x v="1"/>
    <x v="0"/>
    <x v="1"/>
  </r>
  <r>
    <x v="0"/>
    <x v="5"/>
    <x v="133"/>
    <x v="0"/>
    <x v="0"/>
    <x v="1"/>
  </r>
  <r>
    <x v="0"/>
    <x v="5"/>
    <x v="269"/>
    <x v="1"/>
    <x v="0"/>
    <x v="1"/>
  </r>
  <r>
    <x v="0"/>
    <x v="5"/>
    <x v="269"/>
    <x v="1"/>
    <x v="0"/>
    <x v="1"/>
  </r>
  <r>
    <x v="0"/>
    <x v="5"/>
    <x v="436"/>
    <x v="1"/>
    <x v="0"/>
    <x v="1"/>
  </r>
  <r>
    <x v="0"/>
    <x v="5"/>
    <x v="436"/>
    <x v="1"/>
    <x v="0"/>
    <x v="1"/>
  </r>
  <r>
    <x v="0"/>
    <x v="5"/>
    <x v="436"/>
    <x v="1"/>
    <x v="0"/>
    <x v="1"/>
  </r>
  <r>
    <x v="0"/>
    <x v="5"/>
    <x v="14"/>
    <x v="1"/>
    <x v="0"/>
    <x v="1"/>
  </r>
  <r>
    <x v="0"/>
    <x v="5"/>
    <x v="133"/>
    <x v="0"/>
    <x v="0"/>
    <x v="1"/>
  </r>
  <r>
    <x v="0"/>
    <x v="5"/>
    <x v="133"/>
    <x v="0"/>
    <x v="0"/>
    <x v="1"/>
  </r>
  <r>
    <x v="0"/>
    <x v="5"/>
    <x v="112"/>
    <x v="0"/>
    <x v="0"/>
    <x v="0"/>
  </r>
  <r>
    <x v="0"/>
    <x v="5"/>
    <x v="113"/>
    <x v="1"/>
    <x v="0"/>
    <x v="0"/>
  </r>
  <r>
    <x v="0"/>
    <x v="5"/>
    <x v="113"/>
    <x v="1"/>
    <x v="0"/>
    <x v="0"/>
  </r>
  <r>
    <x v="0"/>
    <x v="5"/>
    <x v="113"/>
    <x v="1"/>
    <x v="0"/>
    <x v="0"/>
  </r>
  <r>
    <x v="0"/>
    <x v="5"/>
    <x v="113"/>
    <x v="1"/>
    <x v="0"/>
    <x v="0"/>
  </r>
  <r>
    <x v="0"/>
    <x v="5"/>
    <x v="113"/>
    <x v="1"/>
    <x v="0"/>
    <x v="0"/>
  </r>
  <r>
    <x v="0"/>
    <x v="5"/>
    <x v="113"/>
    <x v="1"/>
    <x v="0"/>
    <x v="0"/>
  </r>
  <r>
    <x v="0"/>
    <x v="3"/>
    <x v="21"/>
    <x v="0"/>
    <x v="0"/>
    <x v="0"/>
  </r>
  <r>
    <x v="0"/>
    <x v="3"/>
    <x v="22"/>
    <x v="1"/>
    <x v="0"/>
    <x v="0"/>
  </r>
  <r>
    <x v="0"/>
    <x v="1"/>
    <x v="79"/>
    <x v="0"/>
    <x v="0"/>
    <x v="0"/>
  </r>
  <r>
    <x v="0"/>
    <x v="1"/>
    <x v="106"/>
    <x v="1"/>
    <x v="0"/>
    <x v="0"/>
  </r>
  <r>
    <x v="1"/>
    <x v="0"/>
    <x v="21"/>
    <x v="0"/>
    <x v="0"/>
    <x v="1"/>
  </r>
  <r>
    <x v="0"/>
    <x v="0"/>
    <x v="119"/>
    <x v="0"/>
    <x v="0"/>
    <x v="1"/>
  </r>
  <r>
    <x v="0"/>
    <x v="4"/>
    <x v="71"/>
    <x v="0"/>
    <x v="0"/>
    <x v="0"/>
  </r>
  <r>
    <x v="0"/>
    <x v="4"/>
    <x v="30"/>
    <x v="1"/>
    <x v="0"/>
    <x v="0"/>
  </r>
  <r>
    <x v="1"/>
    <x v="3"/>
    <x v="21"/>
    <x v="0"/>
    <x v="0"/>
    <x v="0"/>
  </r>
  <r>
    <x v="0"/>
    <x v="3"/>
    <x v="27"/>
    <x v="0"/>
    <x v="0"/>
    <x v="0"/>
  </r>
  <r>
    <x v="0"/>
    <x v="3"/>
    <x v="980"/>
    <x v="1"/>
    <x v="0"/>
    <x v="0"/>
  </r>
  <r>
    <x v="0"/>
    <x v="3"/>
    <x v="27"/>
    <x v="0"/>
    <x v="0"/>
    <x v="0"/>
  </r>
  <r>
    <x v="0"/>
    <x v="3"/>
    <x v="169"/>
    <x v="0"/>
    <x v="0"/>
    <x v="0"/>
  </r>
  <r>
    <x v="0"/>
    <x v="3"/>
    <x v="170"/>
    <x v="1"/>
    <x v="0"/>
    <x v="0"/>
  </r>
  <r>
    <x v="0"/>
    <x v="3"/>
    <x v="170"/>
    <x v="1"/>
    <x v="0"/>
    <x v="0"/>
  </r>
  <r>
    <x v="0"/>
    <x v="3"/>
    <x v="170"/>
    <x v="1"/>
    <x v="0"/>
    <x v="0"/>
  </r>
  <r>
    <x v="0"/>
    <x v="3"/>
    <x v="528"/>
    <x v="1"/>
    <x v="0"/>
    <x v="0"/>
  </r>
  <r>
    <x v="0"/>
    <x v="3"/>
    <x v="170"/>
    <x v="1"/>
    <x v="0"/>
    <x v="0"/>
  </r>
  <r>
    <x v="0"/>
    <x v="4"/>
    <x v="42"/>
    <x v="0"/>
    <x v="0"/>
    <x v="1"/>
  </r>
  <r>
    <x v="0"/>
    <x v="4"/>
    <x v="43"/>
    <x v="1"/>
    <x v="0"/>
    <x v="1"/>
  </r>
  <r>
    <x v="0"/>
    <x v="4"/>
    <x v="43"/>
    <x v="1"/>
    <x v="0"/>
    <x v="1"/>
  </r>
  <r>
    <x v="0"/>
    <x v="4"/>
    <x v="43"/>
    <x v="1"/>
    <x v="0"/>
    <x v="1"/>
  </r>
  <r>
    <x v="0"/>
    <x v="4"/>
    <x v="43"/>
    <x v="1"/>
    <x v="0"/>
    <x v="1"/>
  </r>
  <r>
    <x v="0"/>
    <x v="4"/>
    <x v="43"/>
    <x v="1"/>
    <x v="0"/>
    <x v="1"/>
  </r>
  <r>
    <x v="0"/>
    <x v="4"/>
    <x v="43"/>
    <x v="1"/>
    <x v="0"/>
    <x v="1"/>
  </r>
  <r>
    <x v="0"/>
    <x v="4"/>
    <x v="43"/>
    <x v="1"/>
    <x v="0"/>
    <x v="1"/>
  </r>
  <r>
    <x v="0"/>
    <x v="4"/>
    <x v="43"/>
    <x v="1"/>
    <x v="0"/>
    <x v="1"/>
  </r>
  <r>
    <x v="0"/>
    <x v="4"/>
    <x v="43"/>
    <x v="1"/>
    <x v="0"/>
    <x v="1"/>
  </r>
  <r>
    <x v="0"/>
    <x v="4"/>
    <x v="43"/>
    <x v="1"/>
    <x v="0"/>
    <x v="1"/>
  </r>
  <r>
    <x v="0"/>
    <x v="4"/>
    <x v="43"/>
    <x v="1"/>
    <x v="0"/>
    <x v="1"/>
  </r>
  <r>
    <x v="0"/>
    <x v="4"/>
    <x v="43"/>
    <x v="1"/>
    <x v="0"/>
    <x v="1"/>
  </r>
  <r>
    <x v="0"/>
    <x v="4"/>
    <x v="43"/>
    <x v="1"/>
    <x v="0"/>
    <x v="1"/>
  </r>
  <r>
    <x v="0"/>
    <x v="4"/>
    <x v="43"/>
    <x v="1"/>
    <x v="0"/>
    <x v="1"/>
  </r>
  <r>
    <x v="0"/>
    <x v="4"/>
    <x v="43"/>
    <x v="1"/>
    <x v="0"/>
    <x v="1"/>
  </r>
  <r>
    <x v="0"/>
    <x v="4"/>
    <x v="43"/>
    <x v="1"/>
    <x v="0"/>
    <x v="1"/>
  </r>
  <r>
    <x v="0"/>
    <x v="4"/>
    <x v="43"/>
    <x v="1"/>
    <x v="0"/>
    <x v="1"/>
  </r>
  <r>
    <x v="0"/>
    <x v="4"/>
    <x v="84"/>
    <x v="0"/>
    <x v="0"/>
    <x v="0"/>
  </r>
  <r>
    <x v="0"/>
    <x v="4"/>
    <x v="85"/>
    <x v="1"/>
    <x v="0"/>
    <x v="0"/>
  </r>
  <r>
    <x v="0"/>
    <x v="4"/>
    <x v="85"/>
    <x v="1"/>
    <x v="0"/>
    <x v="0"/>
  </r>
  <r>
    <x v="0"/>
    <x v="4"/>
    <x v="85"/>
    <x v="1"/>
    <x v="0"/>
    <x v="0"/>
  </r>
  <r>
    <x v="0"/>
    <x v="4"/>
    <x v="85"/>
    <x v="1"/>
    <x v="0"/>
    <x v="0"/>
  </r>
  <r>
    <x v="0"/>
    <x v="4"/>
    <x v="85"/>
    <x v="1"/>
    <x v="0"/>
    <x v="0"/>
  </r>
  <r>
    <x v="0"/>
    <x v="4"/>
    <x v="33"/>
    <x v="0"/>
    <x v="0"/>
    <x v="0"/>
  </r>
  <r>
    <x v="0"/>
    <x v="4"/>
    <x v="33"/>
    <x v="0"/>
    <x v="0"/>
    <x v="0"/>
  </r>
  <r>
    <x v="0"/>
    <x v="4"/>
    <x v="33"/>
    <x v="0"/>
    <x v="0"/>
    <x v="0"/>
  </r>
  <r>
    <x v="0"/>
    <x v="4"/>
    <x v="33"/>
    <x v="0"/>
    <x v="0"/>
    <x v="0"/>
  </r>
  <r>
    <x v="0"/>
    <x v="4"/>
    <x v="33"/>
    <x v="0"/>
    <x v="0"/>
    <x v="0"/>
  </r>
  <r>
    <x v="0"/>
    <x v="4"/>
    <x v="33"/>
    <x v="0"/>
    <x v="0"/>
    <x v="0"/>
  </r>
  <r>
    <x v="0"/>
    <x v="4"/>
    <x v="33"/>
    <x v="0"/>
    <x v="0"/>
    <x v="0"/>
  </r>
  <r>
    <x v="0"/>
    <x v="4"/>
    <x v="33"/>
    <x v="0"/>
    <x v="0"/>
    <x v="0"/>
  </r>
  <r>
    <x v="0"/>
    <x v="4"/>
    <x v="33"/>
    <x v="0"/>
    <x v="0"/>
    <x v="0"/>
  </r>
  <r>
    <x v="0"/>
    <x v="4"/>
    <x v="33"/>
    <x v="0"/>
    <x v="0"/>
    <x v="0"/>
  </r>
  <r>
    <x v="0"/>
    <x v="4"/>
    <x v="33"/>
    <x v="0"/>
    <x v="0"/>
    <x v="0"/>
  </r>
  <r>
    <x v="0"/>
    <x v="4"/>
    <x v="33"/>
    <x v="0"/>
    <x v="0"/>
    <x v="0"/>
  </r>
  <r>
    <x v="0"/>
    <x v="4"/>
    <x v="33"/>
    <x v="0"/>
    <x v="0"/>
    <x v="0"/>
  </r>
  <r>
    <x v="0"/>
    <x v="4"/>
    <x v="33"/>
    <x v="0"/>
    <x v="0"/>
    <x v="0"/>
  </r>
  <r>
    <x v="0"/>
    <x v="0"/>
    <x v="33"/>
    <x v="0"/>
    <x v="0"/>
    <x v="0"/>
  </r>
  <r>
    <x v="0"/>
    <x v="0"/>
    <x v="33"/>
    <x v="0"/>
    <x v="0"/>
    <x v="0"/>
  </r>
  <r>
    <x v="0"/>
    <x v="5"/>
    <x v="95"/>
    <x v="0"/>
    <x v="0"/>
    <x v="1"/>
  </r>
  <r>
    <x v="0"/>
    <x v="5"/>
    <x v="46"/>
    <x v="1"/>
    <x v="0"/>
    <x v="1"/>
  </r>
  <r>
    <x v="0"/>
    <x v="5"/>
    <x v="279"/>
    <x v="1"/>
    <x v="0"/>
    <x v="1"/>
  </r>
  <r>
    <x v="0"/>
    <x v="0"/>
    <x v="14"/>
    <x v="0"/>
    <x v="0"/>
    <x v="0"/>
  </r>
  <r>
    <x v="0"/>
    <x v="0"/>
    <x v="147"/>
    <x v="1"/>
    <x v="0"/>
    <x v="0"/>
  </r>
  <r>
    <x v="0"/>
    <x v="0"/>
    <x v="14"/>
    <x v="0"/>
    <x v="0"/>
    <x v="0"/>
  </r>
  <r>
    <x v="0"/>
    <x v="1"/>
    <x v="41"/>
    <x v="0"/>
    <x v="0"/>
    <x v="0"/>
  </r>
  <r>
    <x v="0"/>
    <x v="1"/>
    <x v="41"/>
    <x v="0"/>
    <x v="0"/>
    <x v="0"/>
  </r>
  <r>
    <x v="0"/>
    <x v="1"/>
    <x v="981"/>
    <x v="1"/>
    <x v="0"/>
    <x v="0"/>
  </r>
  <r>
    <x v="0"/>
    <x v="1"/>
    <x v="981"/>
    <x v="1"/>
    <x v="0"/>
    <x v="0"/>
  </r>
  <r>
    <x v="0"/>
    <x v="0"/>
    <x v="21"/>
    <x v="0"/>
    <x v="0"/>
    <x v="0"/>
  </r>
  <r>
    <x v="0"/>
    <x v="0"/>
    <x v="22"/>
    <x v="1"/>
    <x v="0"/>
    <x v="0"/>
  </r>
  <r>
    <x v="0"/>
    <x v="0"/>
    <x v="259"/>
    <x v="1"/>
    <x v="0"/>
    <x v="0"/>
  </r>
  <r>
    <x v="0"/>
    <x v="1"/>
    <x v="369"/>
    <x v="0"/>
    <x v="0"/>
    <x v="0"/>
  </r>
  <r>
    <x v="0"/>
    <x v="0"/>
    <x v="84"/>
    <x v="0"/>
    <x v="0"/>
    <x v="0"/>
  </r>
  <r>
    <x v="0"/>
    <x v="0"/>
    <x v="85"/>
    <x v="1"/>
    <x v="0"/>
    <x v="0"/>
  </r>
  <r>
    <x v="0"/>
    <x v="0"/>
    <x v="85"/>
    <x v="1"/>
    <x v="0"/>
    <x v="0"/>
  </r>
  <r>
    <x v="0"/>
    <x v="0"/>
    <x v="85"/>
    <x v="1"/>
    <x v="0"/>
    <x v="0"/>
  </r>
  <r>
    <x v="0"/>
    <x v="0"/>
    <x v="3"/>
    <x v="1"/>
    <x v="0"/>
    <x v="0"/>
  </r>
  <r>
    <x v="0"/>
    <x v="0"/>
    <x v="3"/>
    <x v="1"/>
    <x v="0"/>
    <x v="0"/>
  </r>
  <r>
    <x v="0"/>
    <x v="0"/>
    <x v="3"/>
    <x v="1"/>
    <x v="0"/>
    <x v="0"/>
  </r>
  <r>
    <x v="0"/>
    <x v="0"/>
    <x v="37"/>
    <x v="1"/>
    <x v="0"/>
    <x v="0"/>
  </r>
  <r>
    <x v="0"/>
    <x v="1"/>
    <x v="47"/>
    <x v="0"/>
    <x v="0"/>
    <x v="0"/>
  </r>
  <r>
    <x v="0"/>
    <x v="1"/>
    <x v="48"/>
    <x v="1"/>
    <x v="0"/>
    <x v="0"/>
  </r>
  <r>
    <x v="0"/>
    <x v="1"/>
    <x v="48"/>
    <x v="1"/>
    <x v="0"/>
    <x v="0"/>
  </r>
  <r>
    <x v="0"/>
    <x v="0"/>
    <x v="121"/>
    <x v="0"/>
    <x v="0"/>
    <x v="0"/>
  </r>
  <r>
    <x v="0"/>
    <x v="5"/>
    <x v="27"/>
    <x v="0"/>
    <x v="0"/>
    <x v="0"/>
  </r>
  <r>
    <x v="0"/>
    <x v="5"/>
    <x v="215"/>
    <x v="0"/>
    <x v="0"/>
    <x v="1"/>
  </r>
  <r>
    <x v="1"/>
    <x v="6"/>
    <x v="191"/>
    <x v="0"/>
    <x v="0"/>
    <x v="1"/>
  </r>
  <r>
    <x v="1"/>
    <x v="6"/>
    <x v="191"/>
    <x v="0"/>
    <x v="0"/>
    <x v="1"/>
  </r>
  <r>
    <x v="0"/>
    <x v="3"/>
    <x v="183"/>
    <x v="0"/>
    <x v="0"/>
    <x v="0"/>
  </r>
  <r>
    <x v="0"/>
    <x v="3"/>
    <x v="147"/>
    <x v="1"/>
    <x v="0"/>
    <x v="0"/>
  </r>
  <r>
    <x v="0"/>
    <x v="3"/>
    <x v="147"/>
    <x v="1"/>
    <x v="0"/>
    <x v="0"/>
  </r>
  <r>
    <x v="0"/>
    <x v="3"/>
    <x v="147"/>
    <x v="1"/>
    <x v="0"/>
    <x v="0"/>
  </r>
  <r>
    <x v="0"/>
    <x v="3"/>
    <x v="982"/>
    <x v="1"/>
    <x v="0"/>
    <x v="0"/>
  </r>
  <r>
    <x v="0"/>
    <x v="3"/>
    <x v="982"/>
    <x v="1"/>
    <x v="0"/>
    <x v="0"/>
  </r>
  <r>
    <x v="0"/>
    <x v="3"/>
    <x v="982"/>
    <x v="1"/>
    <x v="0"/>
    <x v="0"/>
  </r>
  <r>
    <x v="0"/>
    <x v="3"/>
    <x v="982"/>
    <x v="1"/>
    <x v="0"/>
    <x v="0"/>
  </r>
  <r>
    <x v="0"/>
    <x v="3"/>
    <x v="95"/>
    <x v="0"/>
    <x v="0"/>
    <x v="1"/>
  </r>
  <r>
    <x v="0"/>
    <x v="3"/>
    <x v="46"/>
    <x v="1"/>
    <x v="0"/>
    <x v="1"/>
  </r>
  <r>
    <x v="0"/>
    <x v="3"/>
    <x v="22"/>
    <x v="1"/>
    <x v="0"/>
    <x v="1"/>
  </r>
  <r>
    <x v="0"/>
    <x v="3"/>
    <x v="22"/>
    <x v="1"/>
    <x v="0"/>
    <x v="1"/>
  </r>
  <r>
    <x v="0"/>
    <x v="3"/>
    <x v="46"/>
    <x v="1"/>
    <x v="0"/>
    <x v="1"/>
  </r>
  <r>
    <x v="0"/>
    <x v="7"/>
    <x v="44"/>
    <x v="0"/>
    <x v="0"/>
    <x v="0"/>
  </r>
  <r>
    <x v="0"/>
    <x v="7"/>
    <x v="45"/>
    <x v="1"/>
    <x v="0"/>
    <x v="0"/>
  </r>
  <r>
    <x v="0"/>
    <x v="7"/>
    <x v="41"/>
    <x v="0"/>
    <x v="0"/>
    <x v="0"/>
  </r>
  <r>
    <x v="0"/>
    <x v="7"/>
    <x v="41"/>
    <x v="0"/>
    <x v="0"/>
    <x v="0"/>
  </r>
  <r>
    <x v="0"/>
    <x v="7"/>
    <x v="41"/>
    <x v="0"/>
    <x v="0"/>
    <x v="0"/>
  </r>
  <r>
    <x v="0"/>
    <x v="5"/>
    <x v="169"/>
    <x v="0"/>
    <x v="0"/>
    <x v="0"/>
  </r>
  <r>
    <x v="0"/>
    <x v="5"/>
    <x v="170"/>
    <x v="1"/>
    <x v="0"/>
    <x v="0"/>
  </r>
  <r>
    <x v="0"/>
    <x v="5"/>
    <x v="170"/>
    <x v="1"/>
    <x v="0"/>
    <x v="0"/>
  </r>
  <r>
    <x v="1"/>
    <x v="4"/>
    <x v="101"/>
    <x v="0"/>
    <x v="0"/>
    <x v="0"/>
  </r>
  <r>
    <x v="0"/>
    <x v="1"/>
    <x v="19"/>
    <x v="0"/>
    <x v="0"/>
    <x v="0"/>
  </r>
  <r>
    <x v="0"/>
    <x v="1"/>
    <x v="1"/>
    <x v="1"/>
    <x v="0"/>
    <x v="0"/>
  </r>
  <r>
    <x v="0"/>
    <x v="1"/>
    <x v="1"/>
    <x v="1"/>
    <x v="0"/>
    <x v="0"/>
  </r>
  <r>
    <x v="0"/>
    <x v="1"/>
    <x v="983"/>
    <x v="1"/>
    <x v="0"/>
    <x v="0"/>
  </r>
  <r>
    <x v="0"/>
    <x v="3"/>
    <x v="24"/>
    <x v="0"/>
    <x v="0"/>
    <x v="0"/>
  </r>
  <r>
    <x v="0"/>
    <x v="3"/>
    <x v="292"/>
    <x v="0"/>
    <x v="0"/>
    <x v="0"/>
  </r>
  <r>
    <x v="0"/>
    <x v="3"/>
    <x v="104"/>
    <x v="1"/>
    <x v="0"/>
    <x v="0"/>
  </r>
  <r>
    <x v="0"/>
    <x v="3"/>
    <x v="100"/>
    <x v="0"/>
    <x v="0"/>
    <x v="0"/>
  </r>
  <r>
    <x v="0"/>
    <x v="3"/>
    <x v="100"/>
    <x v="0"/>
    <x v="0"/>
    <x v="0"/>
  </r>
  <r>
    <x v="0"/>
    <x v="3"/>
    <x v="484"/>
    <x v="1"/>
    <x v="0"/>
    <x v="0"/>
  </r>
  <r>
    <x v="0"/>
    <x v="3"/>
    <x v="484"/>
    <x v="1"/>
    <x v="0"/>
    <x v="0"/>
  </r>
  <r>
    <x v="0"/>
    <x v="3"/>
    <x v="483"/>
    <x v="1"/>
    <x v="0"/>
    <x v="0"/>
  </r>
  <r>
    <x v="1"/>
    <x v="3"/>
    <x v="21"/>
    <x v="0"/>
    <x v="0"/>
    <x v="0"/>
  </r>
  <r>
    <x v="1"/>
    <x v="3"/>
    <x v="169"/>
    <x v="0"/>
    <x v="0"/>
    <x v="0"/>
  </r>
  <r>
    <x v="0"/>
    <x v="2"/>
    <x v="40"/>
    <x v="0"/>
    <x v="0"/>
    <x v="0"/>
  </r>
  <r>
    <x v="0"/>
    <x v="2"/>
    <x v="40"/>
    <x v="0"/>
    <x v="0"/>
    <x v="0"/>
  </r>
  <r>
    <x v="0"/>
    <x v="4"/>
    <x v="120"/>
    <x v="0"/>
    <x v="0"/>
    <x v="0"/>
  </r>
  <r>
    <x v="0"/>
    <x v="4"/>
    <x v="120"/>
    <x v="0"/>
    <x v="0"/>
    <x v="0"/>
  </r>
  <r>
    <x v="0"/>
    <x v="4"/>
    <x v="75"/>
    <x v="1"/>
    <x v="0"/>
    <x v="0"/>
  </r>
  <r>
    <x v="0"/>
    <x v="4"/>
    <x v="120"/>
    <x v="0"/>
    <x v="0"/>
    <x v="0"/>
  </r>
  <r>
    <x v="0"/>
    <x v="4"/>
    <x v="75"/>
    <x v="1"/>
    <x v="0"/>
    <x v="0"/>
  </r>
  <r>
    <x v="0"/>
    <x v="4"/>
    <x v="99"/>
    <x v="1"/>
    <x v="0"/>
    <x v="0"/>
  </r>
  <r>
    <x v="0"/>
    <x v="0"/>
    <x v="56"/>
    <x v="0"/>
    <x v="0"/>
    <x v="0"/>
  </r>
  <r>
    <x v="0"/>
    <x v="3"/>
    <x v="0"/>
    <x v="0"/>
    <x v="0"/>
    <x v="0"/>
  </r>
  <r>
    <x v="0"/>
    <x v="3"/>
    <x v="56"/>
    <x v="0"/>
    <x v="0"/>
    <x v="0"/>
  </r>
  <r>
    <x v="0"/>
    <x v="3"/>
    <x v="98"/>
    <x v="1"/>
    <x v="0"/>
    <x v="0"/>
  </r>
  <r>
    <x v="0"/>
    <x v="3"/>
    <x v="98"/>
    <x v="1"/>
    <x v="0"/>
    <x v="0"/>
  </r>
  <r>
    <x v="0"/>
    <x v="3"/>
    <x v="98"/>
    <x v="1"/>
    <x v="0"/>
    <x v="0"/>
  </r>
  <r>
    <x v="0"/>
    <x v="3"/>
    <x v="98"/>
    <x v="1"/>
    <x v="0"/>
    <x v="0"/>
  </r>
  <r>
    <x v="0"/>
    <x v="0"/>
    <x v="5"/>
    <x v="1"/>
    <x v="0"/>
    <x v="1"/>
  </r>
  <r>
    <x v="0"/>
    <x v="0"/>
    <x v="61"/>
    <x v="0"/>
    <x v="0"/>
    <x v="1"/>
  </r>
  <r>
    <x v="0"/>
    <x v="0"/>
    <x v="5"/>
    <x v="1"/>
    <x v="0"/>
    <x v="1"/>
  </r>
  <r>
    <x v="0"/>
    <x v="2"/>
    <x v="71"/>
    <x v="0"/>
    <x v="0"/>
    <x v="0"/>
  </r>
  <r>
    <x v="0"/>
    <x v="2"/>
    <x v="129"/>
    <x v="1"/>
    <x v="0"/>
    <x v="0"/>
  </r>
  <r>
    <x v="0"/>
    <x v="2"/>
    <x v="55"/>
    <x v="1"/>
    <x v="0"/>
    <x v="0"/>
  </r>
  <r>
    <x v="0"/>
    <x v="0"/>
    <x v="14"/>
    <x v="0"/>
    <x v="0"/>
    <x v="1"/>
  </r>
  <r>
    <x v="0"/>
    <x v="0"/>
    <x v="14"/>
    <x v="0"/>
    <x v="0"/>
    <x v="1"/>
  </r>
  <r>
    <x v="0"/>
    <x v="2"/>
    <x v="44"/>
    <x v="0"/>
    <x v="0"/>
    <x v="0"/>
  </r>
  <r>
    <x v="0"/>
    <x v="2"/>
    <x v="345"/>
    <x v="0"/>
    <x v="0"/>
    <x v="0"/>
  </r>
  <r>
    <x v="0"/>
    <x v="2"/>
    <x v="246"/>
    <x v="1"/>
    <x v="0"/>
    <x v="0"/>
  </r>
  <r>
    <x v="0"/>
    <x v="2"/>
    <x v="246"/>
    <x v="1"/>
    <x v="0"/>
    <x v="0"/>
  </r>
  <r>
    <x v="0"/>
    <x v="2"/>
    <x v="246"/>
    <x v="1"/>
    <x v="0"/>
    <x v="0"/>
  </r>
  <r>
    <x v="0"/>
    <x v="2"/>
    <x v="246"/>
    <x v="1"/>
    <x v="0"/>
    <x v="0"/>
  </r>
  <r>
    <x v="0"/>
    <x v="2"/>
    <x v="43"/>
    <x v="1"/>
    <x v="0"/>
    <x v="0"/>
  </r>
  <r>
    <x v="0"/>
    <x v="2"/>
    <x v="246"/>
    <x v="1"/>
    <x v="0"/>
    <x v="0"/>
  </r>
  <r>
    <x v="0"/>
    <x v="2"/>
    <x v="176"/>
    <x v="0"/>
    <x v="0"/>
    <x v="0"/>
  </r>
  <r>
    <x v="0"/>
    <x v="3"/>
    <x v="27"/>
    <x v="0"/>
    <x v="0"/>
    <x v="0"/>
  </r>
  <r>
    <x v="0"/>
    <x v="3"/>
    <x v="27"/>
    <x v="0"/>
    <x v="0"/>
    <x v="0"/>
  </r>
  <r>
    <x v="0"/>
    <x v="3"/>
    <x v="27"/>
    <x v="0"/>
    <x v="0"/>
    <x v="0"/>
  </r>
  <r>
    <x v="0"/>
    <x v="3"/>
    <x v="27"/>
    <x v="0"/>
    <x v="0"/>
    <x v="0"/>
  </r>
  <r>
    <x v="0"/>
    <x v="1"/>
    <x v="57"/>
    <x v="0"/>
    <x v="0"/>
    <x v="0"/>
  </r>
  <r>
    <x v="0"/>
    <x v="1"/>
    <x v="57"/>
    <x v="0"/>
    <x v="0"/>
    <x v="0"/>
  </r>
  <r>
    <x v="0"/>
    <x v="1"/>
    <x v="141"/>
    <x v="0"/>
    <x v="0"/>
    <x v="0"/>
  </r>
  <r>
    <x v="0"/>
    <x v="1"/>
    <x v="142"/>
    <x v="1"/>
    <x v="0"/>
    <x v="0"/>
  </r>
  <r>
    <x v="0"/>
    <x v="1"/>
    <x v="142"/>
    <x v="1"/>
    <x v="0"/>
    <x v="0"/>
  </r>
  <r>
    <x v="0"/>
    <x v="1"/>
    <x v="142"/>
    <x v="1"/>
    <x v="0"/>
    <x v="0"/>
  </r>
  <r>
    <x v="0"/>
    <x v="1"/>
    <x v="142"/>
    <x v="1"/>
    <x v="0"/>
    <x v="0"/>
  </r>
  <r>
    <x v="0"/>
    <x v="1"/>
    <x v="142"/>
    <x v="1"/>
    <x v="0"/>
    <x v="0"/>
  </r>
  <r>
    <x v="0"/>
    <x v="1"/>
    <x v="142"/>
    <x v="1"/>
    <x v="0"/>
    <x v="0"/>
  </r>
  <r>
    <x v="0"/>
    <x v="1"/>
    <x v="142"/>
    <x v="1"/>
    <x v="0"/>
    <x v="0"/>
  </r>
  <r>
    <x v="0"/>
    <x v="1"/>
    <x v="21"/>
    <x v="0"/>
    <x v="0"/>
    <x v="1"/>
  </r>
  <r>
    <x v="0"/>
    <x v="1"/>
    <x v="10"/>
    <x v="1"/>
    <x v="0"/>
    <x v="1"/>
  </r>
  <r>
    <x v="0"/>
    <x v="1"/>
    <x v="165"/>
    <x v="1"/>
    <x v="0"/>
    <x v="1"/>
  </r>
  <r>
    <x v="0"/>
    <x v="1"/>
    <x v="151"/>
    <x v="0"/>
    <x v="0"/>
    <x v="0"/>
  </r>
  <r>
    <x v="0"/>
    <x v="1"/>
    <x v="152"/>
    <x v="1"/>
    <x v="0"/>
    <x v="0"/>
  </r>
  <r>
    <x v="0"/>
    <x v="3"/>
    <x v="33"/>
    <x v="0"/>
    <x v="0"/>
    <x v="0"/>
  </r>
  <r>
    <x v="0"/>
    <x v="3"/>
    <x v="33"/>
    <x v="0"/>
    <x v="0"/>
    <x v="0"/>
  </r>
  <r>
    <x v="0"/>
    <x v="3"/>
    <x v="33"/>
    <x v="0"/>
    <x v="0"/>
    <x v="0"/>
  </r>
  <r>
    <x v="0"/>
    <x v="3"/>
    <x v="33"/>
    <x v="0"/>
    <x v="0"/>
    <x v="0"/>
  </r>
  <r>
    <x v="0"/>
    <x v="3"/>
    <x v="33"/>
    <x v="0"/>
    <x v="0"/>
    <x v="0"/>
  </r>
  <r>
    <x v="0"/>
    <x v="3"/>
    <x v="33"/>
    <x v="0"/>
    <x v="0"/>
    <x v="0"/>
  </r>
  <r>
    <x v="0"/>
    <x v="3"/>
    <x v="33"/>
    <x v="0"/>
    <x v="0"/>
    <x v="0"/>
  </r>
  <r>
    <x v="0"/>
    <x v="3"/>
    <x v="984"/>
    <x v="1"/>
    <x v="0"/>
    <x v="0"/>
  </r>
  <r>
    <x v="0"/>
    <x v="3"/>
    <x v="33"/>
    <x v="0"/>
    <x v="0"/>
    <x v="0"/>
  </r>
  <r>
    <x v="0"/>
    <x v="0"/>
    <x v="41"/>
    <x v="0"/>
    <x v="0"/>
    <x v="0"/>
  </r>
  <r>
    <x v="0"/>
    <x v="0"/>
    <x v="41"/>
    <x v="0"/>
    <x v="0"/>
    <x v="0"/>
  </r>
  <r>
    <x v="0"/>
    <x v="0"/>
    <x v="41"/>
    <x v="0"/>
    <x v="0"/>
    <x v="0"/>
  </r>
  <r>
    <x v="0"/>
    <x v="0"/>
    <x v="41"/>
    <x v="0"/>
    <x v="0"/>
    <x v="0"/>
  </r>
  <r>
    <x v="0"/>
    <x v="0"/>
    <x v="41"/>
    <x v="0"/>
    <x v="0"/>
    <x v="0"/>
  </r>
  <r>
    <x v="0"/>
    <x v="0"/>
    <x v="710"/>
    <x v="1"/>
    <x v="0"/>
    <x v="0"/>
  </r>
  <r>
    <x v="0"/>
    <x v="0"/>
    <x v="710"/>
    <x v="1"/>
    <x v="0"/>
    <x v="0"/>
  </r>
  <r>
    <x v="0"/>
    <x v="0"/>
    <x v="41"/>
    <x v="0"/>
    <x v="0"/>
    <x v="0"/>
  </r>
  <r>
    <x v="1"/>
    <x v="7"/>
    <x v="262"/>
    <x v="0"/>
    <x v="0"/>
    <x v="0"/>
  </r>
  <r>
    <x v="0"/>
    <x v="1"/>
    <x v="33"/>
    <x v="0"/>
    <x v="0"/>
    <x v="0"/>
  </r>
  <r>
    <x v="0"/>
    <x v="1"/>
    <x v="33"/>
    <x v="0"/>
    <x v="0"/>
    <x v="0"/>
  </r>
  <r>
    <x v="0"/>
    <x v="1"/>
    <x v="260"/>
    <x v="1"/>
    <x v="0"/>
    <x v="0"/>
  </r>
  <r>
    <x v="0"/>
    <x v="0"/>
    <x v="0"/>
    <x v="0"/>
    <x v="0"/>
    <x v="0"/>
  </r>
  <r>
    <x v="0"/>
    <x v="5"/>
    <x v="149"/>
    <x v="0"/>
    <x v="0"/>
    <x v="0"/>
  </r>
  <r>
    <x v="0"/>
    <x v="5"/>
    <x v="124"/>
    <x v="1"/>
    <x v="0"/>
    <x v="0"/>
  </r>
  <r>
    <x v="0"/>
    <x v="5"/>
    <x v="38"/>
    <x v="1"/>
    <x v="0"/>
    <x v="0"/>
  </r>
  <r>
    <x v="0"/>
    <x v="5"/>
    <x v="158"/>
    <x v="0"/>
    <x v="0"/>
    <x v="0"/>
  </r>
  <r>
    <x v="0"/>
    <x v="0"/>
    <x v="9"/>
    <x v="0"/>
    <x v="0"/>
    <x v="0"/>
  </r>
  <r>
    <x v="0"/>
    <x v="0"/>
    <x v="3"/>
    <x v="1"/>
    <x v="0"/>
    <x v="0"/>
  </r>
  <r>
    <x v="0"/>
    <x v="0"/>
    <x v="3"/>
    <x v="1"/>
    <x v="0"/>
    <x v="0"/>
  </r>
  <r>
    <x v="0"/>
    <x v="1"/>
    <x v="164"/>
    <x v="0"/>
    <x v="0"/>
    <x v="0"/>
  </r>
  <r>
    <x v="0"/>
    <x v="1"/>
    <x v="165"/>
    <x v="1"/>
    <x v="0"/>
    <x v="0"/>
  </r>
  <r>
    <x v="0"/>
    <x v="1"/>
    <x v="106"/>
    <x v="1"/>
    <x v="0"/>
    <x v="0"/>
  </r>
  <r>
    <x v="0"/>
    <x v="1"/>
    <x v="216"/>
    <x v="1"/>
    <x v="0"/>
    <x v="0"/>
  </r>
  <r>
    <x v="0"/>
    <x v="1"/>
    <x v="84"/>
    <x v="0"/>
    <x v="0"/>
    <x v="0"/>
  </r>
  <r>
    <x v="0"/>
    <x v="1"/>
    <x v="170"/>
    <x v="1"/>
    <x v="0"/>
    <x v="0"/>
  </r>
  <r>
    <x v="0"/>
    <x v="1"/>
    <x v="92"/>
    <x v="1"/>
    <x v="0"/>
    <x v="0"/>
  </r>
  <r>
    <x v="0"/>
    <x v="0"/>
    <x v="21"/>
    <x v="0"/>
    <x v="0"/>
    <x v="1"/>
  </r>
  <r>
    <x v="0"/>
    <x v="0"/>
    <x v="22"/>
    <x v="1"/>
    <x v="0"/>
    <x v="1"/>
  </r>
  <r>
    <x v="0"/>
    <x v="0"/>
    <x v="22"/>
    <x v="1"/>
    <x v="0"/>
    <x v="1"/>
  </r>
  <r>
    <x v="0"/>
    <x v="0"/>
    <x v="10"/>
    <x v="0"/>
    <x v="0"/>
    <x v="1"/>
  </r>
  <r>
    <x v="0"/>
    <x v="1"/>
    <x v="57"/>
    <x v="0"/>
    <x v="0"/>
    <x v="1"/>
  </r>
  <r>
    <x v="0"/>
    <x v="1"/>
    <x v="57"/>
    <x v="0"/>
    <x v="0"/>
    <x v="1"/>
  </r>
  <r>
    <x v="0"/>
    <x v="1"/>
    <x v="14"/>
    <x v="1"/>
    <x v="0"/>
    <x v="1"/>
  </r>
  <r>
    <x v="0"/>
    <x v="1"/>
    <x v="14"/>
    <x v="1"/>
    <x v="0"/>
    <x v="1"/>
  </r>
  <r>
    <x v="0"/>
    <x v="1"/>
    <x v="48"/>
    <x v="1"/>
    <x v="0"/>
    <x v="1"/>
  </r>
  <r>
    <x v="0"/>
    <x v="1"/>
    <x v="255"/>
    <x v="1"/>
    <x v="0"/>
    <x v="1"/>
  </r>
  <r>
    <x v="0"/>
    <x v="1"/>
    <x v="255"/>
    <x v="1"/>
    <x v="0"/>
    <x v="1"/>
  </r>
  <r>
    <x v="0"/>
    <x v="1"/>
    <x v="255"/>
    <x v="1"/>
    <x v="0"/>
    <x v="1"/>
  </r>
  <r>
    <x v="0"/>
    <x v="0"/>
    <x v="150"/>
    <x v="0"/>
    <x v="0"/>
    <x v="0"/>
  </r>
  <r>
    <x v="0"/>
    <x v="0"/>
    <x v="122"/>
    <x v="1"/>
    <x v="0"/>
    <x v="0"/>
  </r>
  <r>
    <x v="0"/>
    <x v="0"/>
    <x v="122"/>
    <x v="1"/>
    <x v="0"/>
    <x v="0"/>
  </r>
  <r>
    <x v="0"/>
    <x v="0"/>
    <x v="122"/>
    <x v="1"/>
    <x v="0"/>
    <x v="0"/>
  </r>
  <r>
    <x v="0"/>
    <x v="1"/>
    <x v="882"/>
    <x v="0"/>
    <x v="0"/>
    <x v="0"/>
  </r>
  <r>
    <x v="0"/>
    <x v="1"/>
    <x v="201"/>
    <x v="1"/>
    <x v="0"/>
    <x v="0"/>
  </r>
  <r>
    <x v="0"/>
    <x v="1"/>
    <x v="74"/>
    <x v="0"/>
    <x v="0"/>
    <x v="0"/>
  </r>
  <r>
    <x v="0"/>
    <x v="5"/>
    <x v="2"/>
    <x v="0"/>
    <x v="0"/>
    <x v="0"/>
  </r>
  <r>
    <x v="0"/>
    <x v="1"/>
    <x v="14"/>
    <x v="0"/>
    <x v="0"/>
    <x v="0"/>
  </r>
  <r>
    <x v="0"/>
    <x v="1"/>
    <x v="14"/>
    <x v="0"/>
    <x v="0"/>
    <x v="0"/>
  </r>
  <r>
    <x v="0"/>
    <x v="1"/>
    <x v="14"/>
    <x v="0"/>
    <x v="0"/>
    <x v="0"/>
  </r>
  <r>
    <x v="0"/>
    <x v="1"/>
    <x v="17"/>
    <x v="1"/>
    <x v="0"/>
    <x v="0"/>
  </r>
  <r>
    <x v="0"/>
    <x v="7"/>
    <x v="42"/>
    <x v="0"/>
    <x v="0"/>
    <x v="0"/>
  </r>
  <r>
    <x v="1"/>
    <x v="1"/>
    <x v="14"/>
    <x v="0"/>
    <x v="0"/>
    <x v="1"/>
  </r>
  <r>
    <x v="0"/>
    <x v="3"/>
    <x v="195"/>
    <x v="0"/>
    <x v="0"/>
    <x v="1"/>
  </r>
  <r>
    <x v="0"/>
    <x v="3"/>
    <x v="195"/>
    <x v="0"/>
    <x v="0"/>
    <x v="1"/>
  </r>
  <r>
    <x v="0"/>
    <x v="3"/>
    <x v="195"/>
    <x v="0"/>
    <x v="0"/>
    <x v="1"/>
  </r>
  <r>
    <x v="0"/>
    <x v="3"/>
    <x v="33"/>
    <x v="1"/>
    <x v="0"/>
    <x v="1"/>
  </r>
  <r>
    <x v="0"/>
    <x v="3"/>
    <x v="195"/>
    <x v="0"/>
    <x v="0"/>
    <x v="1"/>
  </r>
  <r>
    <x v="0"/>
    <x v="3"/>
    <x v="195"/>
    <x v="0"/>
    <x v="0"/>
    <x v="1"/>
  </r>
  <r>
    <x v="0"/>
    <x v="3"/>
    <x v="33"/>
    <x v="1"/>
    <x v="0"/>
    <x v="1"/>
  </r>
  <r>
    <x v="0"/>
    <x v="4"/>
    <x v="112"/>
    <x v="0"/>
    <x v="0"/>
    <x v="0"/>
  </r>
  <r>
    <x v="0"/>
    <x v="4"/>
    <x v="113"/>
    <x v="1"/>
    <x v="0"/>
    <x v="0"/>
  </r>
  <r>
    <x v="0"/>
    <x v="4"/>
    <x v="44"/>
    <x v="0"/>
    <x v="0"/>
    <x v="0"/>
  </r>
  <r>
    <x v="0"/>
    <x v="4"/>
    <x v="45"/>
    <x v="1"/>
    <x v="0"/>
    <x v="0"/>
  </r>
  <r>
    <x v="0"/>
    <x v="4"/>
    <x v="10"/>
    <x v="0"/>
    <x v="0"/>
    <x v="0"/>
  </r>
  <r>
    <x v="0"/>
    <x v="4"/>
    <x v="10"/>
    <x v="0"/>
    <x v="0"/>
    <x v="0"/>
  </r>
  <r>
    <x v="0"/>
    <x v="4"/>
    <x v="71"/>
    <x v="0"/>
    <x v="0"/>
    <x v="0"/>
  </r>
  <r>
    <x v="0"/>
    <x v="4"/>
    <x v="101"/>
    <x v="0"/>
    <x v="0"/>
    <x v="1"/>
  </r>
  <r>
    <x v="0"/>
    <x v="4"/>
    <x v="99"/>
    <x v="1"/>
    <x v="0"/>
    <x v="1"/>
  </r>
  <r>
    <x v="0"/>
    <x v="4"/>
    <x v="158"/>
    <x v="0"/>
    <x v="0"/>
    <x v="0"/>
  </r>
  <r>
    <x v="0"/>
    <x v="4"/>
    <x v="104"/>
    <x v="1"/>
    <x v="0"/>
    <x v="0"/>
  </r>
  <r>
    <x v="0"/>
    <x v="4"/>
    <x v="95"/>
    <x v="0"/>
    <x v="0"/>
    <x v="0"/>
  </r>
  <r>
    <x v="0"/>
    <x v="4"/>
    <x v="33"/>
    <x v="0"/>
    <x v="0"/>
    <x v="0"/>
  </r>
  <r>
    <x v="0"/>
    <x v="4"/>
    <x v="33"/>
    <x v="0"/>
    <x v="0"/>
    <x v="0"/>
  </r>
  <r>
    <x v="0"/>
    <x v="4"/>
    <x v="33"/>
    <x v="0"/>
    <x v="0"/>
    <x v="0"/>
  </r>
  <r>
    <x v="0"/>
    <x v="4"/>
    <x v="147"/>
    <x v="1"/>
    <x v="0"/>
    <x v="0"/>
  </r>
  <r>
    <x v="0"/>
    <x v="4"/>
    <x v="41"/>
    <x v="0"/>
    <x v="0"/>
    <x v="0"/>
  </r>
  <r>
    <x v="0"/>
    <x v="4"/>
    <x v="130"/>
    <x v="0"/>
    <x v="0"/>
    <x v="0"/>
  </r>
  <r>
    <x v="0"/>
    <x v="4"/>
    <x v="14"/>
    <x v="0"/>
    <x v="0"/>
    <x v="0"/>
  </r>
  <r>
    <x v="0"/>
    <x v="4"/>
    <x v="14"/>
    <x v="0"/>
    <x v="0"/>
    <x v="0"/>
  </r>
  <r>
    <x v="0"/>
    <x v="4"/>
    <x v="91"/>
    <x v="0"/>
    <x v="0"/>
    <x v="0"/>
  </r>
  <r>
    <x v="0"/>
    <x v="4"/>
    <x v="92"/>
    <x v="1"/>
    <x v="0"/>
    <x v="0"/>
  </r>
  <r>
    <x v="0"/>
    <x v="4"/>
    <x v="92"/>
    <x v="1"/>
    <x v="0"/>
    <x v="0"/>
  </r>
  <r>
    <x v="0"/>
    <x v="4"/>
    <x v="54"/>
    <x v="0"/>
    <x v="0"/>
    <x v="0"/>
  </r>
  <r>
    <x v="0"/>
    <x v="3"/>
    <x v="18"/>
    <x v="0"/>
    <x v="0"/>
    <x v="0"/>
  </r>
  <r>
    <x v="0"/>
    <x v="3"/>
    <x v="11"/>
    <x v="1"/>
    <x v="0"/>
    <x v="0"/>
  </r>
  <r>
    <x v="1"/>
    <x v="3"/>
    <x v="21"/>
    <x v="0"/>
    <x v="0"/>
    <x v="0"/>
  </r>
  <r>
    <x v="0"/>
    <x v="7"/>
    <x v="21"/>
    <x v="0"/>
    <x v="0"/>
    <x v="1"/>
  </r>
  <r>
    <x v="0"/>
    <x v="7"/>
    <x v="18"/>
    <x v="0"/>
    <x v="0"/>
    <x v="0"/>
  </r>
  <r>
    <x v="0"/>
    <x v="7"/>
    <x v="11"/>
    <x v="1"/>
    <x v="0"/>
    <x v="0"/>
  </r>
  <r>
    <x v="0"/>
    <x v="7"/>
    <x v="11"/>
    <x v="1"/>
    <x v="0"/>
    <x v="0"/>
  </r>
  <r>
    <x v="0"/>
    <x v="7"/>
    <x v="11"/>
    <x v="1"/>
    <x v="0"/>
    <x v="0"/>
  </r>
  <r>
    <x v="0"/>
    <x v="7"/>
    <x v="11"/>
    <x v="1"/>
    <x v="0"/>
    <x v="0"/>
  </r>
  <r>
    <x v="0"/>
    <x v="7"/>
    <x v="11"/>
    <x v="1"/>
    <x v="0"/>
    <x v="0"/>
  </r>
  <r>
    <x v="0"/>
    <x v="7"/>
    <x v="11"/>
    <x v="1"/>
    <x v="0"/>
    <x v="0"/>
  </r>
  <r>
    <x v="0"/>
    <x v="2"/>
    <x v="16"/>
    <x v="0"/>
    <x v="0"/>
    <x v="1"/>
  </r>
  <r>
    <x v="0"/>
    <x v="2"/>
    <x v="17"/>
    <x v="1"/>
    <x v="0"/>
    <x v="1"/>
  </r>
  <r>
    <x v="0"/>
    <x v="2"/>
    <x v="17"/>
    <x v="1"/>
    <x v="0"/>
    <x v="1"/>
  </r>
  <r>
    <x v="0"/>
    <x v="2"/>
    <x v="17"/>
    <x v="1"/>
    <x v="0"/>
    <x v="1"/>
  </r>
  <r>
    <x v="0"/>
    <x v="2"/>
    <x v="17"/>
    <x v="1"/>
    <x v="0"/>
    <x v="1"/>
  </r>
  <r>
    <x v="0"/>
    <x v="2"/>
    <x v="5"/>
    <x v="1"/>
    <x v="0"/>
    <x v="1"/>
  </r>
  <r>
    <x v="0"/>
    <x v="2"/>
    <x v="5"/>
    <x v="1"/>
    <x v="0"/>
    <x v="1"/>
  </r>
  <r>
    <x v="0"/>
    <x v="2"/>
    <x v="5"/>
    <x v="1"/>
    <x v="0"/>
    <x v="1"/>
  </r>
  <r>
    <x v="0"/>
    <x v="2"/>
    <x v="5"/>
    <x v="1"/>
    <x v="0"/>
    <x v="1"/>
  </r>
  <r>
    <x v="0"/>
    <x v="2"/>
    <x v="5"/>
    <x v="1"/>
    <x v="0"/>
    <x v="1"/>
  </r>
  <r>
    <x v="0"/>
    <x v="2"/>
    <x v="46"/>
    <x v="1"/>
    <x v="0"/>
    <x v="1"/>
  </r>
  <r>
    <x v="0"/>
    <x v="2"/>
    <x v="375"/>
    <x v="1"/>
    <x v="0"/>
    <x v="1"/>
  </r>
  <r>
    <x v="0"/>
    <x v="2"/>
    <x v="375"/>
    <x v="1"/>
    <x v="0"/>
    <x v="1"/>
  </r>
  <r>
    <x v="0"/>
    <x v="2"/>
    <x v="375"/>
    <x v="1"/>
    <x v="0"/>
    <x v="1"/>
  </r>
  <r>
    <x v="0"/>
    <x v="2"/>
    <x v="375"/>
    <x v="1"/>
    <x v="0"/>
    <x v="1"/>
  </r>
  <r>
    <x v="0"/>
    <x v="2"/>
    <x v="375"/>
    <x v="1"/>
    <x v="0"/>
    <x v="1"/>
  </r>
  <r>
    <x v="0"/>
    <x v="4"/>
    <x v="42"/>
    <x v="0"/>
    <x v="0"/>
    <x v="0"/>
  </r>
  <r>
    <x v="0"/>
    <x v="4"/>
    <x v="43"/>
    <x v="1"/>
    <x v="0"/>
    <x v="0"/>
  </r>
  <r>
    <x v="0"/>
    <x v="4"/>
    <x v="43"/>
    <x v="1"/>
    <x v="0"/>
    <x v="0"/>
  </r>
  <r>
    <x v="0"/>
    <x v="3"/>
    <x v="23"/>
    <x v="0"/>
    <x v="0"/>
    <x v="0"/>
  </r>
  <r>
    <x v="0"/>
    <x v="3"/>
    <x v="36"/>
    <x v="1"/>
    <x v="0"/>
    <x v="0"/>
  </r>
  <r>
    <x v="0"/>
    <x v="3"/>
    <x v="54"/>
    <x v="0"/>
    <x v="0"/>
    <x v="1"/>
  </r>
  <r>
    <x v="0"/>
    <x v="3"/>
    <x v="43"/>
    <x v="1"/>
    <x v="0"/>
    <x v="1"/>
  </r>
  <r>
    <x v="0"/>
    <x v="3"/>
    <x v="55"/>
    <x v="1"/>
    <x v="0"/>
    <x v="1"/>
  </r>
  <r>
    <x v="0"/>
    <x v="3"/>
    <x v="55"/>
    <x v="1"/>
    <x v="0"/>
    <x v="1"/>
  </r>
  <r>
    <x v="0"/>
    <x v="4"/>
    <x v="28"/>
    <x v="0"/>
    <x v="0"/>
    <x v="1"/>
  </r>
  <r>
    <x v="0"/>
    <x v="4"/>
    <x v="10"/>
    <x v="1"/>
    <x v="0"/>
    <x v="1"/>
  </r>
  <r>
    <x v="0"/>
    <x v="4"/>
    <x v="190"/>
    <x v="1"/>
    <x v="0"/>
    <x v="1"/>
  </r>
  <r>
    <x v="0"/>
    <x v="4"/>
    <x v="130"/>
    <x v="1"/>
    <x v="0"/>
    <x v="1"/>
  </r>
  <r>
    <x v="0"/>
    <x v="4"/>
    <x v="41"/>
    <x v="0"/>
    <x v="0"/>
    <x v="0"/>
  </r>
  <r>
    <x v="0"/>
    <x v="4"/>
    <x v="41"/>
    <x v="0"/>
    <x v="0"/>
    <x v="0"/>
  </r>
  <r>
    <x v="0"/>
    <x v="2"/>
    <x v="70"/>
    <x v="0"/>
    <x v="0"/>
    <x v="1"/>
  </r>
  <r>
    <x v="0"/>
    <x v="1"/>
    <x v="176"/>
    <x v="0"/>
    <x v="0"/>
    <x v="0"/>
  </r>
  <r>
    <x v="0"/>
    <x v="4"/>
    <x v="79"/>
    <x v="0"/>
    <x v="0"/>
    <x v="1"/>
  </r>
  <r>
    <x v="0"/>
    <x v="4"/>
    <x v="80"/>
    <x v="1"/>
    <x v="0"/>
    <x v="1"/>
  </r>
  <r>
    <x v="0"/>
    <x v="4"/>
    <x v="80"/>
    <x v="1"/>
    <x v="0"/>
    <x v="1"/>
  </r>
  <r>
    <x v="0"/>
    <x v="4"/>
    <x v="80"/>
    <x v="1"/>
    <x v="0"/>
    <x v="1"/>
  </r>
  <r>
    <x v="0"/>
    <x v="4"/>
    <x v="80"/>
    <x v="1"/>
    <x v="0"/>
    <x v="1"/>
  </r>
  <r>
    <x v="0"/>
    <x v="4"/>
    <x v="80"/>
    <x v="1"/>
    <x v="0"/>
    <x v="1"/>
  </r>
  <r>
    <x v="0"/>
    <x v="4"/>
    <x v="80"/>
    <x v="1"/>
    <x v="0"/>
    <x v="1"/>
  </r>
  <r>
    <x v="0"/>
    <x v="4"/>
    <x v="80"/>
    <x v="1"/>
    <x v="0"/>
    <x v="1"/>
  </r>
  <r>
    <x v="0"/>
    <x v="4"/>
    <x v="80"/>
    <x v="1"/>
    <x v="0"/>
    <x v="1"/>
  </r>
  <r>
    <x v="0"/>
    <x v="4"/>
    <x v="80"/>
    <x v="1"/>
    <x v="0"/>
    <x v="1"/>
  </r>
  <r>
    <x v="0"/>
    <x v="4"/>
    <x v="80"/>
    <x v="1"/>
    <x v="0"/>
    <x v="1"/>
  </r>
  <r>
    <x v="0"/>
    <x v="4"/>
    <x v="80"/>
    <x v="1"/>
    <x v="0"/>
    <x v="1"/>
  </r>
  <r>
    <x v="0"/>
    <x v="4"/>
    <x v="80"/>
    <x v="1"/>
    <x v="0"/>
    <x v="1"/>
  </r>
  <r>
    <x v="0"/>
    <x v="1"/>
    <x v="91"/>
    <x v="0"/>
    <x v="0"/>
    <x v="0"/>
  </r>
  <r>
    <x v="0"/>
    <x v="1"/>
    <x v="92"/>
    <x v="1"/>
    <x v="0"/>
    <x v="0"/>
  </r>
  <r>
    <x v="0"/>
    <x v="1"/>
    <x v="92"/>
    <x v="1"/>
    <x v="0"/>
    <x v="0"/>
  </r>
  <r>
    <x v="0"/>
    <x v="1"/>
    <x v="92"/>
    <x v="1"/>
    <x v="0"/>
    <x v="0"/>
  </r>
  <r>
    <x v="1"/>
    <x v="5"/>
    <x v="21"/>
    <x v="0"/>
    <x v="0"/>
    <x v="1"/>
  </r>
  <r>
    <x v="0"/>
    <x v="2"/>
    <x v="68"/>
    <x v="0"/>
    <x v="0"/>
    <x v="0"/>
  </r>
  <r>
    <x v="0"/>
    <x v="0"/>
    <x v="0"/>
    <x v="0"/>
    <x v="0"/>
    <x v="1"/>
  </r>
  <r>
    <x v="1"/>
    <x v="5"/>
    <x v="14"/>
    <x v="0"/>
    <x v="0"/>
    <x v="1"/>
  </r>
  <r>
    <x v="1"/>
    <x v="2"/>
    <x v="160"/>
    <x v="0"/>
    <x v="0"/>
    <x v="0"/>
  </r>
  <r>
    <x v="1"/>
    <x v="5"/>
    <x v="732"/>
    <x v="0"/>
    <x v="0"/>
    <x v="0"/>
  </r>
  <r>
    <x v="1"/>
    <x v="6"/>
    <x v="106"/>
    <x v="0"/>
    <x v="0"/>
    <x v="0"/>
  </r>
  <r>
    <x v="0"/>
    <x v="0"/>
    <x v="14"/>
    <x v="0"/>
    <x v="0"/>
    <x v="0"/>
  </r>
  <r>
    <x v="0"/>
    <x v="0"/>
    <x v="14"/>
    <x v="0"/>
    <x v="0"/>
    <x v="0"/>
  </r>
  <r>
    <x v="0"/>
    <x v="0"/>
    <x v="14"/>
    <x v="0"/>
    <x v="0"/>
    <x v="0"/>
  </r>
  <r>
    <x v="0"/>
    <x v="0"/>
    <x v="14"/>
    <x v="0"/>
    <x v="0"/>
    <x v="0"/>
  </r>
  <r>
    <x v="0"/>
    <x v="0"/>
    <x v="14"/>
    <x v="0"/>
    <x v="0"/>
    <x v="0"/>
  </r>
  <r>
    <x v="0"/>
    <x v="0"/>
    <x v="14"/>
    <x v="0"/>
    <x v="0"/>
    <x v="0"/>
  </r>
  <r>
    <x v="0"/>
    <x v="2"/>
    <x v="28"/>
    <x v="0"/>
    <x v="0"/>
    <x v="0"/>
  </r>
  <r>
    <x v="0"/>
    <x v="9"/>
    <x v="189"/>
    <x v="0"/>
    <x v="0"/>
    <x v="0"/>
  </r>
  <r>
    <x v="0"/>
    <x v="9"/>
    <x v="189"/>
    <x v="0"/>
    <x v="0"/>
    <x v="0"/>
  </r>
  <r>
    <x v="1"/>
    <x v="1"/>
    <x v="71"/>
    <x v="0"/>
    <x v="0"/>
    <x v="0"/>
  </r>
  <r>
    <x v="0"/>
    <x v="9"/>
    <x v="4"/>
    <x v="0"/>
    <x v="0"/>
    <x v="0"/>
  </r>
  <r>
    <x v="0"/>
    <x v="9"/>
    <x v="5"/>
    <x v="1"/>
    <x v="0"/>
    <x v="0"/>
  </r>
  <r>
    <x v="0"/>
    <x v="9"/>
    <x v="5"/>
    <x v="1"/>
    <x v="0"/>
    <x v="0"/>
  </r>
  <r>
    <x v="0"/>
    <x v="9"/>
    <x v="5"/>
    <x v="1"/>
    <x v="0"/>
    <x v="0"/>
  </r>
  <r>
    <x v="1"/>
    <x v="2"/>
    <x v="54"/>
    <x v="0"/>
    <x v="0"/>
    <x v="0"/>
  </r>
  <r>
    <x v="0"/>
    <x v="9"/>
    <x v="57"/>
    <x v="0"/>
    <x v="0"/>
    <x v="1"/>
  </r>
  <r>
    <x v="0"/>
    <x v="9"/>
    <x v="57"/>
    <x v="0"/>
    <x v="0"/>
    <x v="1"/>
  </r>
  <r>
    <x v="0"/>
    <x v="5"/>
    <x v="47"/>
    <x v="0"/>
    <x v="0"/>
    <x v="0"/>
  </r>
  <r>
    <x v="0"/>
    <x v="5"/>
    <x v="48"/>
    <x v="1"/>
    <x v="0"/>
    <x v="0"/>
  </r>
  <r>
    <x v="0"/>
    <x v="0"/>
    <x v="70"/>
    <x v="0"/>
    <x v="0"/>
    <x v="0"/>
  </r>
  <r>
    <x v="0"/>
    <x v="0"/>
    <x v="38"/>
    <x v="1"/>
    <x v="0"/>
    <x v="0"/>
  </r>
  <r>
    <x v="0"/>
    <x v="0"/>
    <x v="38"/>
    <x v="1"/>
    <x v="0"/>
    <x v="0"/>
  </r>
  <r>
    <x v="0"/>
    <x v="0"/>
    <x v="38"/>
    <x v="1"/>
    <x v="0"/>
    <x v="0"/>
  </r>
  <r>
    <x v="0"/>
    <x v="0"/>
    <x v="38"/>
    <x v="1"/>
    <x v="0"/>
    <x v="0"/>
  </r>
  <r>
    <x v="0"/>
    <x v="0"/>
    <x v="38"/>
    <x v="1"/>
    <x v="0"/>
    <x v="0"/>
  </r>
  <r>
    <x v="0"/>
    <x v="0"/>
    <x v="38"/>
    <x v="1"/>
    <x v="0"/>
    <x v="0"/>
  </r>
  <r>
    <x v="0"/>
    <x v="4"/>
    <x v="320"/>
    <x v="0"/>
    <x v="0"/>
    <x v="0"/>
  </r>
  <r>
    <x v="0"/>
    <x v="4"/>
    <x v="96"/>
    <x v="1"/>
    <x v="0"/>
    <x v="0"/>
  </r>
  <r>
    <x v="0"/>
    <x v="4"/>
    <x v="96"/>
    <x v="1"/>
    <x v="0"/>
    <x v="0"/>
  </r>
  <r>
    <x v="0"/>
    <x v="4"/>
    <x v="96"/>
    <x v="1"/>
    <x v="0"/>
    <x v="0"/>
  </r>
  <r>
    <x v="1"/>
    <x v="6"/>
    <x v="413"/>
    <x v="0"/>
    <x v="0"/>
    <x v="1"/>
  </r>
  <r>
    <x v="1"/>
    <x v="6"/>
    <x v="223"/>
    <x v="1"/>
    <x v="0"/>
    <x v="1"/>
  </r>
  <r>
    <x v="1"/>
    <x v="4"/>
    <x v="44"/>
    <x v="0"/>
    <x v="0"/>
    <x v="1"/>
  </r>
  <r>
    <x v="1"/>
    <x v="3"/>
    <x v="79"/>
    <x v="0"/>
    <x v="0"/>
    <x v="1"/>
  </r>
  <r>
    <x v="0"/>
    <x v="7"/>
    <x v="158"/>
    <x v="0"/>
    <x v="0"/>
    <x v="1"/>
  </r>
  <r>
    <x v="0"/>
    <x v="7"/>
    <x v="104"/>
    <x v="1"/>
    <x v="0"/>
    <x v="1"/>
  </r>
  <r>
    <x v="0"/>
    <x v="7"/>
    <x v="104"/>
    <x v="1"/>
    <x v="0"/>
    <x v="1"/>
  </r>
  <r>
    <x v="0"/>
    <x v="7"/>
    <x v="104"/>
    <x v="1"/>
    <x v="0"/>
    <x v="1"/>
  </r>
  <r>
    <x v="0"/>
    <x v="7"/>
    <x v="104"/>
    <x v="1"/>
    <x v="0"/>
    <x v="1"/>
  </r>
  <r>
    <x v="0"/>
    <x v="7"/>
    <x v="104"/>
    <x v="1"/>
    <x v="0"/>
    <x v="1"/>
  </r>
  <r>
    <x v="1"/>
    <x v="3"/>
    <x v="56"/>
    <x v="0"/>
    <x v="0"/>
    <x v="1"/>
  </r>
  <r>
    <x v="1"/>
    <x v="3"/>
    <x v="33"/>
    <x v="0"/>
    <x v="0"/>
    <x v="0"/>
  </r>
  <r>
    <x v="0"/>
    <x v="7"/>
    <x v="18"/>
    <x v="0"/>
    <x v="0"/>
    <x v="1"/>
  </r>
  <r>
    <x v="0"/>
    <x v="7"/>
    <x v="11"/>
    <x v="1"/>
    <x v="0"/>
    <x v="1"/>
  </r>
  <r>
    <x v="0"/>
    <x v="7"/>
    <x v="11"/>
    <x v="1"/>
    <x v="0"/>
    <x v="1"/>
  </r>
  <r>
    <x v="0"/>
    <x v="7"/>
    <x v="11"/>
    <x v="1"/>
    <x v="0"/>
    <x v="1"/>
  </r>
  <r>
    <x v="0"/>
    <x v="7"/>
    <x v="11"/>
    <x v="1"/>
    <x v="0"/>
    <x v="1"/>
  </r>
  <r>
    <x v="0"/>
    <x v="7"/>
    <x v="11"/>
    <x v="1"/>
    <x v="0"/>
    <x v="1"/>
  </r>
  <r>
    <x v="0"/>
    <x v="4"/>
    <x v="95"/>
    <x v="0"/>
    <x v="0"/>
    <x v="0"/>
  </r>
  <r>
    <x v="0"/>
    <x v="4"/>
    <x v="46"/>
    <x v="1"/>
    <x v="0"/>
    <x v="0"/>
  </r>
  <r>
    <x v="0"/>
    <x v="4"/>
    <x v="91"/>
    <x v="0"/>
    <x v="0"/>
    <x v="0"/>
  </r>
  <r>
    <x v="0"/>
    <x v="4"/>
    <x v="14"/>
    <x v="1"/>
    <x v="0"/>
    <x v="0"/>
  </r>
  <r>
    <x v="0"/>
    <x v="2"/>
    <x v="54"/>
    <x v="0"/>
    <x v="0"/>
    <x v="0"/>
  </r>
  <r>
    <x v="0"/>
    <x v="2"/>
    <x v="30"/>
    <x v="1"/>
    <x v="0"/>
    <x v="0"/>
  </r>
  <r>
    <x v="0"/>
    <x v="2"/>
    <x v="55"/>
    <x v="1"/>
    <x v="0"/>
    <x v="0"/>
  </r>
  <r>
    <x v="0"/>
    <x v="2"/>
    <x v="30"/>
    <x v="1"/>
    <x v="0"/>
    <x v="0"/>
  </r>
  <r>
    <x v="0"/>
    <x v="3"/>
    <x v="84"/>
    <x v="0"/>
    <x v="0"/>
    <x v="0"/>
  </r>
  <r>
    <x v="0"/>
    <x v="3"/>
    <x v="85"/>
    <x v="1"/>
    <x v="0"/>
    <x v="0"/>
  </r>
  <r>
    <x v="0"/>
    <x v="3"/>
    <x v="37"/>
    <x v="1"/>
    <x v="0"/>
    <x v="0"/>
  </r>
  <r>
    <x v="0"/>
    <x v="2"/>
    <x v="191"/>
    <x v="0"/>
    <x v="0"/>
    <x v="1"/>
  </r>
  <r>
    <x v="0"/>
    <x v="2"/>
    <x v="133"/>
    <x v="0"/>
    <x v="0"/>
    <x v="0"/>
  </r>
  <r>
    <x v="0"/>
    <x v="2"/>
    <x v="133"/>
    <x v="0"/>
    <x v="0"/>
    <x v="0"/>
  </r>
  <r>
    <x v="0"/>
    <x v="2"/>
    <x v="3"/>
    <x v="1"/>
    <x v="0"/>
    <x v="0"/>
  </r>
  <r>
    <x v="0"/>
    <x v="2"/>
    <x v="133"/>
    <x v="0"/>
    <x v="0"/>
    <x v="0"/>
  </r>
  <r>
    <x v="0"/>
    <x v="2"/>
    <x v="3"/>
    <x v="1"/>
    <x v="0"/>
    <x v="0"/>
  </r>
  <r>
    <x v="0"/>
    <x v="2"/>
    <x v="56"/>
    <x v="0"/>
    <x v="0"/>
    <x v="0"/>
  </r>
  <r>
    <x v="0"/>
    <x v="2"/>
    <x v="98"/>
    <x v="1"/>
    <x v="0"/>
    <x v="0"/>
  </r>
  <r>
    <x v="0"/>
    <x v="2"/>
    <x v="98"/>
    <x v="1"/>
    <x v="0"/>
    <x v="0"/>
  </r>
  <r>
    <x v="0"/>
    <x v="2"/>
    <x v="10"/>
    <x v="0"/>
    <x v="0"/>
    <x v="0"/>
  </r>
  <r>
    <x v="1"/>
    <x v="7"/>
    <x v="169"/>
    <x v="0"/>
    <x v="0"/>
    <x v="0"/>
  </r>
  <r>
    <x v="0"/>
    <x v="0"/>
    <x v="121"/>
    <x v="0"/>
    <x v="0"/>
    <x v="0"/>
  </r>
  <r>
    <x v="0"/>
    <x v="0"/>
    <x v="121"/>
    <x v="0"/>
    <x v="0"/>
    <x v="0"/>
  </r>
  <r>
    <x v="0"/>
    <x v="1"/>
    <x v="84"/>
    <x v="0"/>
    <x v="0"/>
    <x v="1"/>
  </r>
  <r>
    <x v="0"/>
    <x v="1"/>
    <x v="30"/>
    <x v="1"/>
    <x v="0"/>
    <x v="1"/>
  </r>
  <r>
    <x v="0"/>
    <x v="0"/>
    <x v="47"/>
    <x v="0"/>
    <x v="0"/>
    <x v="0"/>
  </r>
  <r>
    <x v="0"/>
    <x v="0"/>
    <x v="0"/>
    <x v="0"/>
    <x v="0"/>
    <x v="0"/>
  </r>
  <r>
    <x v="0"/>
    <x v="0"/>
    <x v="1"/>
    <x v="1"/>
    <x v="0"/>
    <x v="0"/>
  </r>
  <r>
    <x v="0"/>
    <x v="1"/>
    <x v="151"/>
    <x v="0"/>
    <x v="0"/>
    <x v="0"/>
  </r>
  <r>
    <x v="0"/>
    <x v="1"/>
    <x v="985"/>
    <x v="1"/>
    <x v="0"/>
    <x v="0"/>
  </r>
  <r>
    <x v="0"/>
    <x v="0"/>
    <x v="56"/>
    <x v="0"/>
    <x v="0"/>
    <x v="0"/>
  </r>
  <r>
    <x v="0"/>
    <x v="0"/>
    <x v="98"/>
    <x v="1"/>
    <x v="0"/>
    <x v="0"/>
  </r>
  <r>
    <x v="0"/>
    <x v="0"/>
    <x v="98"/>
    <x v="1"/>
    <x v="0"/>
    <x v="0"/>
  </r>
  <r>
    <x v="0"/>
    <x v="0"/>
    <x v="98"/>
    <x v="1"/>
    <x v="0"/>
    <x v="0"/>
  </r>
  <r>
    <x v="0"/>
    <x v="0"/>
    <x v="98"/>
    <x v="1"/>
    <x v="0"/>
    <x v="0"/>
  </r>
  <r>
    <x v="0"/>
    <x v="0"/>
    <x v="98"/>
    <x v="1"/>
    <x v="0"/>
    <x v="0"/>
  </r>
  <r>
    <x v="0"/>
    <x v="0"/>
    <x v="98"/>
    <x v="1"/>
    <x v="0"/>
    <x v="0"/>
  </r>
  <r>
    <x v="0"/>
    <x v="5"/>
    <x v="61"/>
    <x v="0"/>
    <x v="0"/>
    <x v="0"/>
  </r>
  <r>
    <x v="0"/>
    <x v="5"/>
    <x v="986"/>
    <x v="1"/>
    <x v="0"/>
    <x v="0"/>
  </r>
  <r>
    <x v="0"/>
    <x v="5"/>
    <x v="4"/>
    <x v="0"/>
    <x v="0"/>
    <x v="0"/>
  </r>
  <r>
    <x v="0"/>
    <x v="5"/>
    <x v="5"/>
    <x v="1"/>
    <x v="0"/>
    <x v="0"/>
  </r>
  <r>
    <x v="0"/>
    <x v="5"/>
    <x v="169"/>
    <x v="0"/>
    <x v="0"/>
    <x v="0"/>
  </r>
  <r>
    <x v="0"/>
    <x v="5"/>
    <x v="55"/>
    <x v="1"/>
    <x v="0"/>
    <x v="0"/>
  </r>
  <r>
    <x v="0"/>
    <x v="5"/>
    <x v="75"/>
    <x v="1"/>
    <x v="0"/>
    <x v="0"/>
  </r>
  <r>
    <x v="0"/>
    <x v="0"/>
    <x v="176"/>
    <x v="0"/>
    <x v="0"/>
    <x v="0"/>
  </r>
  <r>
    <x v="0"/>
    <x v="5"/>
    <x v="9"/>
    <x v="0"/>
    <x v="0"/>
    <x v="0"/>
  </r>
  <r>
    <x v="0"/>
    <x v="5"/>
    <x v="3"/>
    <x v="1"/>
    <x v="0"/>
    <x v="0"/>
  </r>
  <r>
    <x v="0"/>
    <x v="1"/>
    <x v="4"/>
    <x v="0"/>
    <x v="0"/>
    <x v="0"/>
  </r>
  <r>
    <x v="0"/>
    <x v="1"/>
    <x v="57"/>
    <x v="1"/>
    <x v="0"/>
    <x v="0"/>
  </r>
  <r>
    <x v="0"/>
    <x v="1"/>
    <x v="38"/>
    <x v="1"/>
    <x v="0"/>
    <x v="0"/>
  </r>
  <r>
    <x v="0"/>
    <x v="0"/>
    <x v="56"/>
    <x v="0"/>
    <x v="0"/>
    <x v="0"/>
  </r>
  <r>
    <x v="0"/>
    <x v="0"/>
    <x v="98"/>
    <x v="1"/>
    <x v="0"/>
    <x v="0"/>
  </r>
  <r>
    <x v="0"/>
    <x v="0"/>
    <x v="98"/>
    <x v="1"/>
    <x v="0"/>
    <x v="0"/>
  </r>
  <r>
    <x v="0"/>
    <x v="0"/>
    <x v="98"/>
    <x v="1"/>
    <x v="0"/>
    <x v="0"/>
  </r>
  <r>
    <x v="0"/>
    <x v="0"/>
    <x v="68"/>
    <x v="0"/>
    <x v="0"/>
    <x v="0"/>
  </r>
  <r>
    <x v="0"/>
    <x v="0"/>
    <x v="68"/>
    <x v="0"/>
    <x v="0"/>
    <x v="0"/>
  </r>
  <r>
    <x v="0"/>
    <x v="0"/>
    <x v="68"/>
    <x v="0"/>
    <x v="0"/>
    <x v="0"/>
  </r>
  <r>
    <x v="0"/>
    <x v="0"/>
    <x v="10"/>
    <x v="0"/>
    <x v="0"/>
    <x v="0"/>
  </r>
  <r>
    <x v="0"/>
    <x v="5"/>
    <x v="150"/>
    <x v="0"/>
    <x v="0"/>
    <x v="0"/>
  </r>
  <r>
    <x v="0"/>
    <x v="5"/>
    <x v="213"/>
    <x v="1"/>
    <x v="0"/>
    <x v="0"/>
  </r>
  <r>
    <x v="0"/>
    <x v="1"/>
    <x v="106"/>
    <x v="0"/>
    <x v="0"/>
    <x v="0"/>
  </r>
  <r>
    <x v="0"/>
    <x v="1"/>
    <x v="106"/>
    <x v="0"/>
    <x v="0"/>
    <x v="0"/>
  </r>
  <r>
    <x v="1"/>
    <x v="3"/>
    <x v="56"/>
    <x v="0"/>
    <x v="0"/>
    <x v="1"/>
  </r>
  <r>
    <x v="0"/>
    <x v="1"/>
    <x v="27"/>
    <x v="0"/>
    <x v="0"/>
    <x v="0"/>
  </r>
  <r>
    <x v="0"/>
    <x v="1"/>
    <x v="27"/>
    <x v="0"/>
    <x v="0"/>
    <x v="0"/>
  </r>
  <r>
    <x v="0"/>
    <x v="1"/>
    <x v="14"/>
    <x v="1"/>
    <x v="0"/>
    <x v="0"/>
  </r>
  <r>
    <x v="0"/>
    <x v="1"/>
    <x v="22"/>
    <x v="1"/>
    <x v="0"/>
    <x v="0"/>
  </r>
  <r>
    <x v="0"/>
    <x v="1"/>
    <x v="8"/>
    <x v="1"/>
    <x v="0"/>
    <x v="0"/>
  </r>
  <r>
    <x v="0"/>
    <x v="1"/>
    <x v="354"/>
    <x v="1"/>
    <x v="0"/>
    <x v="0"/>
  </r>
  <r>
    <x v="0"/>
    <x v="1"/>
    <x v="314"/>
    <x v="1"/>
    <x v="0"/>
    <x v="0"/>
  </r>
  <r>
    <x v="0"/>
    <x v="0"/>
    <x v="47"/>
    <x v="0"/>
    <x v="0"/>
    <x v="0"/>
  </r>
  <r>
    <x v="0"/>
    <x v="0"/>
    <x v="48"/>
    <x v="1"/>
    <x v="0"/>
    <x v="0"/>
  </r>
  <r>
    <x v="0"/>
    <x v="0"/>
    <x v="59"/>
    <x v="1"/>
    <x v="0"/>
    <x v="0"/>
  </r>
  <r>
    <x v="0"/>
    <x v="0"/>
    <x v="59"/>
    <x v="1"/>
    <x v="0"/>
    <x v="0"/>
  </r>
  <r>
    <x v="0"/>
    <x v="0"/>
    <x v="46"/>
    <x v="1"/>
    <x v="0"/>
    <x v="0"/>
  </r>
  <r>
    <x v="0"/>
    <x v="0"/>
    <x v="5"/>
    <x v="1"/>
    <x v="0"/>
    <x v="0"/>
  </r>
  <r>
    <x v="0"/>
    <x v="0"/>
    <x v="80"/>
    <x v="1"/>
    <x v="0"/>
    <x v="0"/>
  </r>
  <r>
    <x v="0"/>
    <x v="0"/>
    <x v="80"/>
    <x v="1"/>
    <x v="0"/>
    <x v="0"/>
  </r>
  <r>
    <x v="0"/>
    <x v="0"/>
    <x v="5"/>
    <x v="1"/>
    <x v="0"/>
    <x v="0"/>
  </r>
  <r>
    <x v="0"/>
    <x v="0"/>
    <x v="5"/>
    <x v="1"/>
    <x v="0"/>
    <x v="0"/>
  </r>
  <r>
    <x v="0"/>
    <x v="0"/>
    <x v="5"/>
    <x v="1"/>
    <x v="0"/>
    <x v="0"/>
  </r>
  <r>
    <x v="0"/>
    <x v="0"/>
    <x v="11"/>
    <x v="1"/>
    <x v="0"/>
    <x v="0"/>
  </r>
  <r>
    <x v="0"/>
    <x v="0"/>
    <x v="85"/>
    <x v="1"/>
    <x v="0"/>
    <x v="0"/>
  </r>
  <r>
    <x v="0"/>
    <x v="0"/>
    <x v="85"/>
    <x v="1"/>
    <x v="0"/>
    <x v="0"/>
  </r>
  <r>
    <x v="0"/>
    <x v="0"/>
    <x v="41"/>
    <x v="1"/>
    <x v="0"/>
    <x v="0"/>
  </r>
  <r>
    <x v="0"/>
    <x v="0"/>
    <x v="2"/>
    <x v="1"/>
    <x v="0"/>
    <x v="0"/>
  </r>
  <r>
    <x v="0"/>
    <x v="0"/>
    <x v="2"/>
    <x v="1"/>
    <x v="0"/>
    <x v="0"/>
  </r>
  <r>
    <x v="0"/>
    <x v="0"/>
    <x v="8"/>
    <x v="1"/>
    <x v="0"/>
    <x v="0"/>
  </r>
  <r>
    <x v="0"/>
    <x v="0"/>
    <x v="170"/>
    <x v="1"/>
    <x v="0"/>
    <x v="0"/>
  </r>
  <r>
    <x v="0"/>
    <x v="0"/>
    <x v="14"/>
    <x v="1"/>
    <x v="0"/>
    <x v="0"/>
  </r>
  <r>
    <x v="0"/>
    <x v="0"/>
    <x v="14"/>
    <x v="1"/>
    <x v="0"/>
    <x v="0"/>
  </r>
  <r>
    <x v="0"/>
    <x v="0"/>
    <x v="14"/>
    <x v="1"/>
    <x v="0"/>
    <x v="0"/>
  </r>
  <r>
    <x v="0"/>
    <x v="0"/>
    <x v="89"/>
    <x v="1"/>
    <x v="0"/>
    <x v="0"/>
  </r>
  <r>
    <x v="0"/>
    <x v="0"/>
    <x v="2"/>
    <x v="1"/>
    <x v="0"/>
    <x v="0"/>
  </r>
  <r>
    <x v="0"/>
    <x v="0"/>
    <x v="104"/>
    <x v="1"/>
    <x v="0"/>
    <x v="0"/>
  </r>
  <r>
    <x v="0"/>
    <x v="0"/>
    <x v="104"/>
    <x v="1"/>
    <x v="0"/>
    <x v="0"/>
  </r>
  <r>
    <x v="0"/>
    <x v="0"/>
    <x v="2"/>
    <x v="1"/>
    <x v="0"/>
    <x v="0"/>
  </r>
  <r>
    <x v="0"/>
    <x v="0"/>
    <x v="2"/>
    <x v="1"/>
    <x v="0"/>
    <x v="0"/>
  </r>
  <r>
    <x v="0"/>
    <x v="4"/>
    <x v="154"/>
    <x v="0"/>
    <x v="0"/>
    <x v="1"/>
  </r>
  <r>
    <x v="0"/>
    <x v="4"/>
    <x v="14"/>
    <x v="1"/>
    <x v="0"/>
    <x v="1"/>
  </r>
  <r>
    <x v="0"/>
    <x v="4"/>
    <x v="14"/>
    <x v="1"/>
    <x v="0"/>
    <x v="1"/>
  </r>
  <r>
    <x v="0"/>
    <x v="4"/>
    <x v="112"/>
    <x v="0"/>
    <x v="0"/>
    <x v="0"/>
  </r>
  <r>
    <x v="0"/>
    <x v="4"/>
    <x v="13"/>
    <x v="0"/>
    <x v="0"/>
    <x v="0"/>
  </r>
  <r>
    <x v="0"/>
    <x v="4"/>
    <x v="13"/>
    <x v="0"/>
    <x v="0"/>
    <x v="0"/>
  </r>
  <r>
    <x v="0"/>
    <x v="4"/>
    <x v="13"/>
    <x v="0"/>
    <x v="0"/>
    <x v="0"/>
  </r>
  <r>
    <x v="0"/>
    <x v="3"/>
    <x v="71"/>
    <x v="0"/>
    <x v="0"/>
    <x v="0"/>
  </r>
  <r>
    <x v="0"/>
    <x v="3"/>
    <x v="45"/>
    <x v="1"/>
    <x v="0"/>
    <x v="0"/>
  </r>
  <r>
    <x v="0"/>
    <x v="3"/>
    <x v="27"/>
    <x v="0"/>
    <x v="0"/>
    <x v="0"/>
  </r>
  <r>
    <x v="0"/>
    <x v="3"/>
    <x v="27"/>
    <x v="0"/>
    <x v="0"/>
    <x v="0"/>
  </r>
  <r>
    <x v="0"/>
    <x v="3"/>
    <x v="27"/>
    <x v="0"/>
    <x v="0"/>
    <x v="0"/>
  </r>
  <r>
    <x v="0"/>
    <x v="3"/>
    <x v="27"/>
    <x v="0"/>
    <x v="0"/>
    <x v="0"/>
  </r>
  <r>
    <x v="0"/>
    <x v="3"/>
    <x v="27"/>
    <x v="0"/>
    <x v="0"/>
    <x v="0"/>
  </r>
  <r>
    <x v="0"/>
    <x v="3"/>
    <x v="124"/>
    <x v="1"/>
    <x v="0"/>
    <x v="0"/>
  </r>
  <r>
    <x v="0"/>
    <x v="4"/>
    <x v="58"/>
    <x v="0"/>
    <x v="0"/>
    <x v="0"/>
  </r>
  <r>
    <x v="0"/>
    <x v="4"/>
    <x v="33"/>
    <x v="0"/>
    <x v="0"/>
    <x v="0"/>
  </r>
  <r>
    <x v="0"/>
    <x v="4"/>
    <x v="33"/>
    <x v="0"/>
    <x v="0"/>
    <x v="0"/>
  </r>
  <r>
    <x v="0"/>
    <x v="4"/>
    <x v="33"/>
    <x v="0"/>
    <x v="0"/>
    <x v="0"/>
  </r>
  <r>
    <x v="0"/>
    <x v="4"/>
    <x v="47"/>
    <x v="0"/>
    <x v="0"/>
    <x v="1"/>
  </r>
  <r>
    <x v="0"/>
    <x v="5"/>
    <x v="120"/>
    <x v="0"/>
    <x v="0"/>
    <x v="0"/>
  </r>
  <r>
    <x v="0"/>
    <x v="5"/>
    <x v="120"/>
    <x v="0"/>
    <x v="0"/>
    <x v="0"/>
  </r>
  <r>
    <x v="0"/>
    <x v="5"/>
    <x v="120"/>
    <x v="0"/>
    <x v="0"/>
    <x v="0"/>
  </r>
  <r>
    <x v="0"/>
    <x v="5"/>
    <x v="120"/>
    <x v="0"/>
    <x v="0"/>
    <x v="0"/>
  </r>
  <r>
    <x v="0"/>
    <x v="5"/>
    <x v="120"/>
    <x v="0"/>
    <x v="0"/>
    <x v="0"/>
  </r>
  <r>
    <x v="0"/>
    <x v="5"/>
    <x v="120"/>
    <x v="0"/>
    <x v="0"/>
    <x v="0"/>
  </r>
  <r>
    <x v="0"/>
    <x v="5"/>
    <x v="120"/>
    <x v="0"/>
    <x v="0"/>
    <x v="0"/>
  </r>
  <r>
    <x v="0"/>
    <x v="5"/>
    <x v="120"/>
    <x v="0"/>
    <x v="0"/>
    <x v="0"/>
  </r>
  <r>
    <x v="0"/>
    <x v="5"/>
    <x v="120"/>
    <x v="0"/>
    <x v="0"/>
    <x v="0"/>
  </r>
  <r>
    <x v="0"/>
    <x v="4"/>
    <x v="158"/>
    <x v="0"/>
    <x v="0"/>
    <x v="1"/>
  </r>
  <r>
    <x v="0"/>
    <x v="2"/>
    <x v="79"/>
    <x v="0"/>
    <x v="0"/>
    <x v="1"/>
  </r>
  <r>
    <x v="0"/>
    <x v="7"/>
    <x v="18"/>
    <x v="0"/>
    <x v="0"/>
    <x v="1"/>
  </r>
  <r>
    <x v="0"/>
    <x v="7"/>
    <x v="11"/>
    <x v="1"/>
    <x v="0"/>
    <x v="1"/>
  </r>
  <r>
    <x v="0"/>
    <x v="3"/>
    <x v="14"/>
    <x v="0"/>
    <x v="0"/>
    <x v="0"/>
  </r>
  <r>
    <x v="0"/>
    <x v="3"/>
    <x v="947"/>
    <x v="1"/>
    <x v="0"/>
    <x v="0"/>
  </r>
  <r>
    <x v="0"/>
    <x v="3"/>
    <x v="14"/>
    <x v="0"/>
    <x v="0"/>
    <x v="0"/>
  </r>
  <r>
    <x v="0"/>
    <x v="7"/>
    <x v="95"/>
    <x v="0"/>
    <x v="0"/>
    <x v="1"/>
  </r>
  <r>
    <x v="0"/>
    <x v="4"/>
    <x v="41"/>
    <x v="0"/>
    <x v="0"/>
    <x v="0"/>
  </r>
  <r>
    <x v="0"/>
    <x v="0"/>
    <x v="160"/>
    <x v="0"/>
    <x v="0"/>
    <x v="0"/>
  </r>
  <r>
    <x v="0"/>
    <x v="3"/>
    <x v="71"/>
    <x v="0"/>
    <x v="0"/>
    <x v="1"/>
  </r>
  <r>
    <x v="0"/>
    <x v="3"/>
    <x v="30"/>
    <x v="1"/>
    <x v="0"/>
    <x v="1"/>
  </r>
  <r>
    <x v="0"/>
    <x v="2"/>
    <x v="90"/>
    <x v="0"/>
    <x v="0"/>
    <x v="0"/>
  </r>
  <r>
    <x v="0"/>
    <x v="2"/>
    <x v="90"/>
    <x v="0"/>
    <x v="0"/>
    <x v="0"/>
  </r>
  <r>
    <x v="0"/>
    <x v="2"/>
    <x v="90"/>
    <x v="0"/>
    <x v="0"/>
    <x v="0"/>
  </r>
  <r>
    <x v="0"/>
    <x v="1"/>
    <x v="529"/>
    <x v="0"/>
    <x v="0"/>
    <x v="0"/>
  </r>
  <r>
    <x v="0"/>
    <x v="1"/>
    <x v="581"/>
    <x v="1"/>
    <x v="0"/>
    <x v="0"/>
  </r>
  <r>
    <x v="0"/>
    <x v="0"/>
    <x v="27"/>
    <x v="0"/>
    <x v="0"/>
    <x v="0"/>
  </r>
  <r>
    <x v="0"/>
    <x v="0"/>
    <x v="14"/>
    <x v="0"/>
    <x v="0"/>
    <x v="0"/>
  </r>
  <r>
    <x v="0"/>
    <x v="0"/>
    <x v="95"/>
    <x v="0"/>
    <x v="0"/>
    <x v="0"/>
  </r>
  <r>
    <x v="0"/>
    <x v="0"/>
    <x v="21"/>
    <x v="0"/>
    <x v="0"/>
    <x v="0"/>
  </r>
  <r>
    <x v="0"/>
    <x v="0"/>
    <x v="22"/>
    <x v="1"/>
    <x v="0"/>
    <x v="0"/>
  </r>
  <r>
    <x v="0"/>
    <x v="0"/>
    <x v="100"/>
    <x v="0"/>
    <x v="0"/>
    <x v="0"/>
  </r>
  <r>
    <x v="0"/>
    <x v="0"/>
    <x v="100"/>
    <x v="0"/>
    <x v="0"/>
    <x v="0"/>
  </r>
  <r>
    <x v="0"/>
    <x v="0"/>
    <x v="100"/>
    <x v="0"/>
    <x v="0"/>
    <x v="0"/>
  </r>
  <r>
    <x v="0"/>
    <x v="0"/>
    <x v="0"/>
    <x v="0"/>
    <x v="0"/>
    <x v="0"/>
  </r>
  <r>
    <x v="0"/>
    <x v="0"/>
    <x v="33"/>
    <x v="0"/>
    <x v="0"/>
    <x v="0"/>
  </r>
  <r>
    <x v="0"/>
    <x v="0"/>
    <x v="33"/>
    <x v="0"/>
    <x v="0"/>
    <x v="0"/>
  </r>
  <r>
    <x v="0"/>
    <x v="0"/>
    <x v="11"/>
    <x v="1"/>
    <x v="0"/>
    <x v="0"/>
  </r>
  <r>
    <x v="0"/>
    <x v="0"/>
    <x v="27"/>
    <x v="0"/>
    <x v="0"/>
    <x v="1"/>
  </r>
  <r>
    <x v="1"/>
    <x v="5"/>
    <x v="56"/>
    <x v="0"/>
    <x v="0"/>
    <x v="0"/>
  </r>
  <r>
    <x v="0"/>
    <x v="1"/>
    <x v="95"/>
    <x v="0"/>
    <x v="0"/>
    <x v="0"/>
  </r>
  <r>
    <x v="0"/>
    <x v="1"/>
    <x v="402"/>
    <x v="1"/>
    <x v="0"/>
    <x v="0"/>
  </r>
  <r>
    <x v="0"/>
    <x v="1"/>
    <x v="46"/>
    <x v="1"/>
    <x v="0"/>
    <x v="0"/>
  </r>
  <r>
    <x v="0"/>
    <x v="1"/>
    <x v="987"/>
    <x v="1"/>
    <x v="0"/>
    <x v="0"/>
  </r>
  <r>
    <x v="0"/>
    <x v="1"/>
    <x v="182"/>
    <x v="1"/>
    <x v="0"/>
    <x v="0"/>
  </r>
  <r>
    <x v="0"/>
    <x v="1"/>
    <x v="182"/>
    <x v="1"/>
    <x v="0"/>
    <x v="0"/>
  </r>
  <r>
    <x v="0"/>
    <x v="1"/>
    <x v="988"/>
    <x v="1"/>
    <x v="0"/>
    <x v="0"/>
  </r>
  <r>
    <x v="0"/>
    <x v="1"/>
    <x v="988"/>
    <x v="1"/>
    <x v="0"/>
    <x v="0"/>
  </r>
  <r>
    <x v="0"/>
    <x v="1"/>
    <x v="988"/>
    <x v="1"/>
    <x v="0"/>
    <x v="0"/>
  </r>
  <r>
    <x v="0"/>
    <x v="1"/>
    <x v="98"/>
    <x v="1"/>
    <x v="0"/>
    <x v="0"/>
  </r>
  <r>
    <x v="1"/>
    <x v="5"/>
    <x v="21"/>
    <x v="0"/>
    <x v="0"/>
    <x v="0"/>
  </r>
  <r>
    <x v="0"/>
    <x v="3"/>
    <x v="61"/>
    <x v="0"/>
    <x v="0"/>
    <x v="1"/>
  </r>
  <r>
    <x v="0"/>
    <x v="3"/>
    <x v="73"/>
    <x v="1"/>
    <x v="0"/>
    <x v="1"/>
  </r>
  <r>
    <x v="0"/>
    <x v="3"/>
    <x v="73"/>
    <x v="1"/>
    <x v="0"/>
    <x v="1"/>
  </r>
  <r>
    <x v="0"/>
    <x v="3"/>
    <x v="989"/>
    <x v="1"/>
    <x v="0"/>
    <x v="1"/>
  </r>
  <r>
    <x v="0"/>
    <x v="3"/>
    <x v="75"/>
    <x v="1"/>
    <x v="0"/>
    <x v="1"/>
  </r>
  <r>
    <x v="0"/>
    <x v="3"/>
    <x v="73"/>
    <x v="1"/>
    <x v="0"/>
    <x v="1"/>
  </r>
  <r>
    <x v="0"/>
    <x v="0"/>
    <x v="0"/>
    <x v="0"/>
    <x v="0"/>
    <x v="0"/>
  </r>
  <r>
    <x v="0"/>
    <x v="3"/>
    <x v="151"/>
    <x v="0"/>
    <x v="0"/>
    <x v="0"/>
  </r>
  <r>
    <x v="0"/>
    <x v="3"/>
    <x v="33"/>
    <x v="1"/>
    <x v="0"/>
    <x v="0"/>
  </r>
  <r>
    <x v="0"/>
    <x v="3"/>
    <x v="14"/>
    <x v="1"/>
    <x v="0"/>
    <x v="0"/>
  </r>
  <r>
    <x v="1"/>
    <x v="2"/>
    <x v="58"/>
    <x v="0"/>
    <x v="0"/>
    <x v="0"/>
  </r>
  <r>
    <x v="1"/>
    <x v="6"/>
    <x v="20"/>
    <x v="0"/>
    <x v="0"/>
    <x v="0"/>
  </r>
  <r>
    <x v="0"/>
    <x v="9"/>
    <x v="28"/>
    <x v="0"/>
    <x v="0"/>
    <x v="0"/>
  </r>
  <r>
    <x v="0"/>
    <x v="9"/>
    <x v="190"/>
    <x v="1"/>
    <x v="0"/>
    <x v="0"/>
  </r>
  <r>
    <x v="0"/>
    <x v="9"/>
    <x v="190"/>
    <x v="1"/>
    <x v="0"/>
    <x v="0"/>
  </r>
  <r>
    <x v="0"/>
    <x v="5"/>
    <x v="265"/>
    <x v="0"/>
    <x v="0"/>
    <x v="0"/>
  </r>
  <r>
    <x v="0"/>
    <x v="5"/>
    <x v="265"/>
    <x v="0"/>
    <x v="0"/>
    <x v="0"/>
  </r>
  <r>
    <x v="0"/>
    <x v="2"/>
    <x v="262"/>
    <x v="0"/>
    <x v="0"/>
    <x v="0"/>
  </r>
  <r>
    <x v="0"/>
    <x v="2"/>
    <x v="245"/>
    <x v="1"/>
    <x v="0"/>
    <x v="0"/>
  </r>
  <r>
    <x v="0"/>
    <x v="2"/>
    <x v="245"/>
    <x v="1"/>
    <x v="0"/>
    <x v="0"/>
  </r>
  <r>
    <x v="0"/>
    <x v="7"/>
    <x v="57"/>
    <x v="0"/>
    <x v="0"/>
    <x v="1"/>
  </r>
  <r>
    <x v="0"/>
    <x v="7"/>
    <x v="57"/>
    <x v="0"/>
    <x v="0"/>
    <x v="1"/>
  </r>
  <r>
    <x v="0"/>
    <x v="7"/>
    <x v="57"/>
    <x v="0"/>
    <x v="0"/>
    <x v="1"/>
  </r>
  <r>
    <x v="0"/>
    <x v="7"/>
    <x v="57"/>
    <x v="0"/>
    <x v="0"/>
    <x v="1"/>
  </r>
  <r>
    <x v="0"/>
    <x v="3"/>
    <x v="44"/>
    <x v="0"/>
    <x v="0"/>
    <x v="0"/>
  </r>
  <r>
    <x v="0"/>
    <x v="3"/>
    <x v="11"/>
    <x v="1"/>
    <x v="0"/>
    <x v="0"/>
  </r>
  <r>
    <x v="0"/>
    <x v="3"/>
    <x v="33"/>
    <x v="1"/>
    <x v="0"/>
    <x v="1"/>
  </r>
  <r>
    <x v="0"/>
    <x v="3"/>
    <x v="74"/>
    <x v="0"/>
    <x v="0"/>
    <x v="1"/>
  </r>
  <r>
    <x v="0"/>
    <x v="3"/>
    <x v="55"/>
    <x v="1"/>
    <x v="0"/>
    <x v="1"/>
  </r>
  <r>
    <x v="0"/>
    <x v="3"/>
    <x v="33"/>
    <x v="1"/>
    <x v="0"/>
    <x v="1"/>
  </r>
  <r>
    <x v="0"/>
    <x v="3"/>
    <x v="33"/>
    <x v="1"/>
    <x v="0"/>
    <x v="1"/>
  </r>
  <r>
    <x v="0"/>
    <x v="3"/>
    <x v="10"/>
    <x v="1"/>
    <x v="0"/>
    <x v="1"/>
  </r>
  <r>
    <x v="0"/>
    <x v="3"/>
    <x v="372"/>
    <x v="1"/>
    <x v="0"/>
    <x v="1"/>
  </r>
  <r>
    <x v="0"/>
    <x v="3"/>
    <x v="990"/>
    <x v="1"/>
    <x v="0"/>
    <x v="1"/>
  </r>
  <r>
    <x v="0"/>
    <x v="3"/>
    <x v="42"/>
    <x v="0"/>
    <x v="0"/>
    <x v="0"/>
  </r>
  <r>
    <x v="0"/>
    <x v="3"/>
    <x v="43"/>
    <x v="1"/>
    <x v="0"/>
    <x v="0"/>
  </r>
  <r>
    <x v="0"/>
    <x v="3"/>
    <x v="43"/>
    <x v="1"/>
    <x v="0"/>
    <x v="0"/>
  </r>
  <r>
    <x v="0"/>
    <x v="3"/>
    <x v="43"/>
    <x v="1"/>
    <x v="0"/>
    <x v="0"/>
  </r>
  <r>
    <x v="0"/>
    <x v="0"/>
    <x v="21"/>
    <x v="0"/>
    <x v="0"/>
    <x v="1"/>
  </r>
  <r>
    <x v="0"/>
    <x v="2"/>
    <x v="42"/>
    <x v="0"/>
    <x v="0"/>
    <x v="0"/>
  </r>
  <r>
    <x v="0"/>
    <x v="0"/>
    <x v="56"/>
    <x v="0"/>
    <x v="0"/>
    <x v="0"/>
  </r>
  <r>
    <x v="0"/>
    <x v="0"/>
    <x v="98"/>
    <x v="1"/>
    <x v="0"/>
    <x v="0"/>
  </r>
  <r>
    <x v="1"/>
    <x v="3"/>
    <x v="18"/>
    <x v="0"/>
    <x v="0"/>
    <x v="0"/>
  </r>
  <r>
    <x v="0"/>
    <x v="2"/>
    <x v="56"/>
    <x v="0"/>
    <x v="0"/>
    <x v="0"/>
  </r>
  <r>
    <x v="0"/>
    <x v="2"/>
    <x v="98"/>
    <x v="1"/>
    <x v="0"/>
    <x v="0"/>
  </r>
  <r>
    <x v="0"/>
    <x v="5"/>
    <x v="71"/>
    <x v="0"/>
    <x v="0"/>
    <x v="1"/>
  </r>
  <r>
    <x v="0"/>
    <x v="5"/>
    <x v="89"/>
    <x v="1"/>
    <x v="0"/>
    <x v="1"/>
  </r>
  <r>
    <x v="0"/>
    <x v="9"/>
    <x v="44"/>
    <x v="0"/>
    <x v="0"/>
    <x v="0"/>
  </r>
  <r>
    <x v="0"/>
    <x v="9"/>
    <x v="45"/>
    <x v="1"/>
    <x v="0"/>
    <x v="0"/>
  </r>
  <r>
    <x v="0"/>
    <x v="9"/>
    <x v="45"/>
    <x v="1"/>
    <x v="0"/>
    <x v="0"/>
  </r>
  <r>
    <x v="0"/>
    <x v="9"/>
    <x v="45"/>
    <x v="1"/>
    <x v="0"/>
    <x v="0"/>
  </r>
  <r>
    <x v="0"/>
    <x v="9"/>
    <x v="45"/>
    <x v="1"/>
    <x v="0"/>
    <x v="0"/>
  </r>
  <r>
    <x v="0"/>
    <x v="9"/>
    <x v="45"/>
    <x v="1"/>
    <x v="0"/>
    <x v="0"/>
  </r>
  <r>
    <x v="0"/>
    <x v="9"/>
    <x v="45"/>
    <x v="1"/>
    <x v="0"/>
    <x v="0"/>
  </r>
  <r>
    <x v="0"/>
    <x v="9"/>
    <x v="45"/>
    <x v="1"/>
    <x v="0"/>
    <x v="0"/>
  </r>
  <r>
    <x v="0"/>
    <x v="9"/>
    <x v="45"/>
    <x v="1"/>
    <x v="0"/>
    <x v="0"/>
  </r>
  <r>
    <x v="0"/>
    <x v="9"/>
    <x v="80"/>
    <x v="1"/>
    <x v="0"/>
    <x v="0"/>
  </r>
  <r>
    <x v="0"/>
    <x v="2"/>
    <x v="262"/>
    <x v="0"/>
    <x v="0"/>
    <x v="0"/>
  </r>
  <r>
    <x v="0"/>
    <x v="2"/>
    <x v="245"/>
    <x v="1"/>
    <x v="0"/>
    <x v="0"/>
  </r>
  <r>
    <x v="0"/>
    <x v="2"/>
    <x v="245"/>
    <x v="1"/>
    <x v="0"/>
    <x v="0"/>
  </r>
  <r>
    <x v="0"/>
    <x v="2"/>
    <x v="245"/>
    <x v="1"/>
    <x v="0"/>
    <x v="0"/>
  </r>
  <r>
    <x v="0"/>
    <x v="2"/>
    <x v="245"/>
    <x v="1"/>
    <x v="0"/>
    <x v="0"/>
  </r>
  <r>
    <x v="0"/>
    <x v="2"/>
    <x v="245"/>
    <x v="1"/>
    <x v="0"/>
    <x v="0"/>
  </r>
  <r>
    <x v="0"/>
    <x v="2"/>
    <x v="245"/>
    <x v="1"/>
    <x v="0"/>
    <x v="0"/>
  </r>
  <r>
    <x v="0"/>
    <x v="2"/>
    <x v="245"/>
    <x v="1"/>
    <x v="0"/>
    <x v="0"/>
  </r>
  <r>
    <x v="0"/>
    <x v="2"/>
    <x v="245"/>
    <x v="1"/>
    <x v="0"/>
    <x v="0"/>
  </r>
  <r>
    <x v="0"/>
    <x v="2"/>
    <x v="127"/>
    <x v="1"/>
    <x v="0"/>
    <x v="0"/>
  </r>
  <r>
    <x v="0"/>
    <x v="2"/>
    <x v="0"/>
    <x v="0"/>
    <x v="0"/>
    <x v="0"/>
  </r>
  <r>
    <x v="0"/>
    <x v="9"/>
    <x v="14"/>
    <x v="0"/>
    <x v="0"/>
    <x v="0"/>
  </r>
  <r>
    <x v="0"/>
    <x v="9"/>
    <x v="14"/>
    <x v="0"/>
    <x v="0"/>
    <x v="0"/>
  </r>
  <r>
    <x v="0"/>
    <x v="9"/>
    <x v="14"/>
    <x v="0"/>
    <x v="0"/>
    <x v="0"/>
  </r>
  <r>
    <x v="0"/>
    <x v="2"/>
    <x v="90"/>
    <x v="0"/>
    <x v="0"/>
    <x v="0"/>
  </r>
  <r>
    <x v="0"/>
    <x v="9"/>
    <x v="10"/>
    <x v="0"/>
    <x v="0"/>
    <x v="0"/>
  </r>
  <r>
    <x v="0"/>
    <x v="9"/>
    <x v="80"/>
    <x v="1"/>
    <x v="0"/>
    <x v="0"/>
  </r>
  <r>
    <x v="0"/>
    <x v="9"/>
    <x v="14"/>
    <x v="1"/>
    <x v="0"/>
    <x v="0"/>
  </r>
  <r>
    <x v="0"/>
    <x v="9"/>
    <x v="122"/>
    <x v="1"/>
    <x v="0"/>
    <x v="0"/>
  </r>
  <r>
    <x v="0"/>
    <x v="9"/>
    <x v="991"/>
    <x v="1"/>
    <x v="0"/>
    <x v="0"/>
  </r>
  <r>
    <x v="1"/>
    <x v="7"/>
    <x v="202"/>
    <x v="0"/>
    <x v="0"/>
    <x v="0"/>
  </r>
  <r>
    <x v="0"/>
    <x v="3"/>
    <x v="27"/>
    <x v="0"/>
    <x v="0"/>
    <x v="0"/>
  </r>
  <r>
    <x v="0"/>
    <x v="3"/>
    <x v="27"/>
    <x v="0"/>
    <x v="0"/>
    <x v="0"/>
  </r>
  <r>
    <x v="0"/>
    <x v="3"/>
    <x v="27"/>
    <x v="0"/>
    <x v="0"/>
    <x v="0"/>
  </r>
  <r>
    <x v="0"/>
    <x v="3"/>
    <x v="992"/>
    <x v="1"/>
    <x v="0"/>
    <x v="0"/>
  </r>
  <r>
    <x v="0"/>
    <x v="5"/>
    <x v="151"/>
    <x v="0"/>
    <x v="0"/>
    <x v="0"/>
  </r>
  <r>
    <x v="0"/>
    <x v="5"/>
    <x v="205"/>
    <x v="1"/>
    <x v="0"/>
    <x v="0"/>
  </r>
  <r>
    <x v="0"/>
    <x v="0"/>
    <x v="47"/>
    <x v="0"/>
    <x v="0"/>
    <x v="1"/>
  </r>
  <r>
    <x v="0"/>
    <x v="0"/>
    <x v="48"/>
    <x v="1"/>
    <x v="0"/>
    <x v="1"/>
  </r>
  <r>
    <x v="0"/>
    <x v="1"/>
    <x v="71"/>
    <x v="0"/>
    <x v="0"/>
    <x v="1"/>
  </r>
  <r>
    <x v="0"/>
    <x v="1"/>
    <x v="73"/>
    <x v="1"/>
    <x v="0"/>
    <x v="1"/>
  </r>
  <r>
    <x v="0"/>
    <x v="1"/>
    <x v="229"/>
    <x v="1"/>
    <x v="0"/>
    <x v="1"/>
  </r>
  <r>
    <x v="0"/>
    <x v="1"/>
    <x v="418"/>
    <x v="1"/>
    <x v="0"/>
    <x v="1"/>
  </r>
  <r>
    <x v="0"/>
    <x v="1"/>
    <x v="993"/>
    <x v="1"/>
    <x v="0"/>
    <x v="1"/>
  </r>
  <r>
    <x v="0"/>
    <x v="1"/>
    <x v="994"/>
    <x v="1"/>
    <x v="0"/>
    <x v="1"/>
  </r>
  <r>
    <x v="0"/>
    <x v="0"/>
    <x v="18"/>
    <x v="0"/>
    <x v="0"/>
    <x v="1"/>
  </r>
  <r>
    <x v="0"/>
    <x v="0"/>
    <x v="14"/>
    <x v="1"/>
    <x v="0"/>
    <x v="1"/>
  </r>
  <r>
    <x v="0"/>
    <x v="1"/>
    <x v="158"/>
    <x v="0"/>
    <x v="0"/>
    <x v="0"/>
  </r>
  <r>
    <x v="0"/>
    <x v="1"/>
    <x v="649"/>
    <x v="1"/>
    <x v="0"/>
    <x v="0"/>
  </r>
  <r>
    <x v="0"/>
    <x v="0"/>
    <x v="106"/>
    <x v="0"/>
    <x v="0"/>
    <x v="1"/>
  </r>
  <r>
    <x v="0"/>
    <x v="1"/>
    <x v="33"/>
    <x v="0"/>
    <x v="0"/>
    <x v="0"/>
  </r>
  <r>
    <x v="0"/>
    <x v="1"/>
    <x v="33"/>
    <x v="0"/>
    <x v="0"/>
    <x v="0"/>
  </r>
  <r>
    <x v="0"/>
    <x v="5"/>
    <x v="79"/>
    <x v="0"/>
    <x v="0"/>
    <x v="0"/>
  </r>
  <r>
    <x v="0"/>
    <x v="5"/>
    <x v="36"/>
    <x v="1"/>
    <x v="0"/>
    <x v="0"/>
  </r>
  <r>
    <x v="0"/>
    <x v="5"/>
    <x v="167"/>
    <x v="1"/>
    <x v="0"/>
    <x v="0"/>
  </r>
  <r>
    <x v="0"/>
    <x v="5"/>
    <x v="458"/>
    <x v="1"/>
    <x v="0"/>
    <x v="0"/>
  </r>
  <r>
    <x v="0"/>
    <x v="1"/>
    <x v="19"/>
    <x v="0"/>
    <x v="0"/>
    <x v="0"/>
  </r>
  <r>
    <x v="0"/>
    <x v="1"/>
    <x v="201"/>
    <x v="1"/>
    <x v="0"/>
    <x v="0"/>
  </r>
  <r>
    <x v="0"/>
    <x v="1"/>
    <x v="995"/>
    <x v="1"/>
    <x v="0"/>
    <x v="0"/>
  </r>
  <r>
    <x v="0"/>
    <x v="0"/>
    <x v="40"/>
    <x v="0"/>
    <x v="0"/>
    <x v="0"/>
  </r>
  <r>
    <x v="0"/>
    <x v="0"/>
    <x v="40"/>
    <x v="0"/>
    <x v="0"/>
    <x v="0"/>
  </r>
  <r>
    <x v="0"/>
    <x v="0"/>
    <x v="40"/>
    <x v="0"/>
    <x v="0"/>
    <x v="0"/>
  </r>
  <r>
    <x v="0"/>
    <x v="0"/>
    <x v="40"/>
    <x v="0"/>
    <x v="0"/>
    <x v="0"/>
  </r>
  <r>
    <x v="0"/>
    <x v="0"/>
    <x v="61"/>
    <x v="0"/>
    <x v="0"/>
    <x v="0"/>
  </r>
  <r>
    <x v="0"/>
    <x v="1"/>
    <x v="14"/>
    <x v="0"/>
    <x v="0"/>
    <x v="0"/>
  </r>
  <r>
    <x v="0"/>
    <x v="1"/>
    <x v="14"/>
    <x v="0"/>
    <x v="0"/>
    <x v="0"/>
  </r>
  <r>
    <x v="0"/>
    <x v="1"/>
    <x v="14"/>
    <x v="0"/>
    <x v="0"/>
    <x v="0"/>
  </r>
  <r>
    <x v="0"/>
    <x v="1"/>
    <x v="14"/>
    <x v="0"/>
    <x v="0"/>
    <x v="0"/>
  </r>
  <r>
    <x v="0"/>
    <x v="0"/>
    <x v="4"/>
    <x v="0"/>
    <x v="0"/>
    <x v="1"/>
  </r>
  <r>
    <x v="0"/>
    <x v="0"/>
    <x v="5"/>
    <x v="1"/>
    <x v="0"/>
    <x v="1"/>
  </r>
  <r>
    <x v="0"/>
    <x v="0"/>
    <x v="5"/>
    <x v="1"/>
    <x v="0"/>
    <x v="1"/>
  </r>
  <r>
    <x v="0"/>
    <x v="0"/>
    <x v="5"/>
    <x v="1"/>
    <x v="0"/>
    <x v="1"/>
  </r>
  <r>
    <x v="0"/>
    <x v="0"/>
    <x v="5"/>
    <x v="1"/>
    <x v="0"/>
    <x v="1"/>
  </r>
  <r>
    <x v="0"/>
    <x v="0"/>
    <x v="5"/>
    <x v="1"/>
    <x v="0"/>
    <x v="1"/>
  </r>
  <r>
    <x v="0"/>
    <x v="0"/>
    <x v="5"/>
    <x v="1"/>
    <x v="0"/>
    <x v="1"/>
  </r>
  <r>
    <x v="0"/>
    <x v="0"/>
    <x v="5"/>
    <x v="1"/>
    <x v="0"/>
    <x v="1"/>
  </r>
  <r>
    <x v="0"/>
    <x v="0"/>
    <x v="5"/>
    <x v="1"/>
    <x v="0"/>
    <x v="1"/>
  </r>
  <r>
    <x v="0"/>
    <x v="0"/>
    <x v="5"/>
    <x v="1"/>
    <x v="0"/>
    <x v="1"/>
  </r>
  <r>
    <x v="0"/>
    <x v="0"/>
    <x v="5"/>
    <x v="1"/>
    <x v="0"/>
    <x v="1"/>
  </r>
  <r>
    <x v="0"/>
    <x v="0"/>
    <x v="30"/>
    <x v="1"/>
    <x v="0"/>
    <x v="1"/>
  </r>
  <r>
    <x v="0"/>
    <x v="0"/>
    <x v="22"/>
    <x v="1"/>
    <x v="0"/>
    <x v="1"/>
  </r>
  <r>
    <x v="0"/>
    <x v="0"/>
    <x v="8"/>
    <x v="1"/>
    <x v="0"/>
    <x v="1"/>
  </r>
  <r>
    <x v="1"/>
    <x v="1"/>
    <x v="160"/>
    <x v="0"/>
    <x v="0"/>
    <x v="1"/>
  </r>
  <r>
    <x v="1"/>
    <x v="1"/>
    <x v="2"/>
    <x v="0"/>
    <x v="0"/>
    <x v="0"/>
  </r>
  <r>
    <x v="0"/>
    <x v="4"/>
    <x v="18"/>
    <x v="0"/>
    <x v="0"/>
    <x v="0"/>
  </r>
  <r>
    <x v="0"/>
    <x v="4"/>
    <x v="189"/>
    <x v="1"/>
    <x v="0"/>
    <x v="0"/>
  </r>
  <r>
    <x v="0"/>
    <x v="4"/>
    <x v="57"/>
    <x v="0"/>
    <x v="0"/>
    <x v="0"/>
  </r>
  <r>
    <x v="0"/>
    <x v="4"/>
    <x v="57"/>
    <x v="0"/>
    <x v="0"/>
    <x v="0"/>
  </r>
  <r>
    <x v="0"/>
    <x v="4"/>
    <x v="57"/>
    <x v="0"/>
    <x v="0"/>
    <x v="0"/>
  </r>
  <r>
    <x v="0"/>
    <x v="4"/>
    <x v="57"/>
    <x v="0"/>
    <x v="0"/>
    <x v="0"/>
  </r>
  <r>
    <x v="0"/>
    <x v="4"/>
    <x v="42"/>
    <x v="0"/>
    <x v="0"/>
    <x v="0"/>
  </r>
  <r>
    <x v="0"/>
    <x v="4"/>
    <x v="43"/>
    <x v="1"/>
    <x v="0"/>
    <x v="0"/>
  </r>
  <r>
    <x v="0"/>
    <x v="4"/>
    <x v="89"/>
    <x v="1"/>
    <x v="0"/>
    <x v="0"/>
  </r>
  <r>
    <x v="0"/>
    <x v="4"/>
    <x v="43"/>
    <x v="1"/>
    <x v="0"/>
    <x v="0"/>
  </r>
  <r>
    <x v="0"/>
    <x v="4"/>
    <x v="54"/>
    <x v="0"/>
    <x v="0"/>
    <x v="0"/>
  </r>
  <r>
    <x v="0"/>
    <x v="4"/>
    <x v="55"/>
    <x v="1"/>
    <x v="0"/>
    <x v="0"/>
  </r>
  <r>
    <x v="0"/>
    <x v="4"/>
    <x v="55"/>
    <x v="1"/>
    <x v="0"/>
    <x v="0"/>
  </r>
  <r>
    <x v="0"/>
    <x v="4"/>
    <x v="59"/>
    <x v="1"/>
    <x v="0"/>
    <x v="0"/>
  </r>
  <r>
    <x v="0"/>
    <x v="4"/>
    <x v="375"/>
    <x v="1"/>
    <x v="0"/>
    <x v="0"/>
  </r>
  <r>
    <x v="0"/>
    <x v="4"/>
    <x v="36"/>
    <x v="1"/>
    <x v="0"/>
    <x v="0"/>
  </r>
  <r>
    <x v="0"/>
    <x v="4"/>
    <x v="336"/>
    <x v="1"/>
    <x v="0"/>
    <x v="0"/>
  </r>
  <r>
    <x v="0"/>
    <x v="4"/>
    <x v="54"/>
    <x v="0"/>
    <x v="0"/>
    <x v="1"/>
  </r>
  <r>
    <x v="0"/>
    <x v="4"/>
    <x v="55"/>
    <x v="1"/>
    <x v="0"/>
    <x v="1"/>
  </r>
  <r>
    <x v="0"/>
    <x v="4"/>
    <x v="55"/>
    <x v="1"/>
    <x v="0"/>
    <x v="1"/>
  </r>
  <r>
    <x v="0"/>
    <x v="3"/>
    <x v="54"/>
    <x v="0"/>
    <x v="0"/>
    <x v="0"/>
  </r>
  <r>
    <x v="0"/>
    <x v="3"/>
    <x v="55"/>
    <x v="1"/>
    <x v="0"/>
    <x v="0"/>
  </r>
  <r>
    <x v="0"/>
    <x v="3"/>
    <x v="18"/>
    <x v="0"/>
    <x v="0"/>
    <x v="0"/>
  </r>
  <r>
    <x v="0"/>
    <x v="3"/>
    <x v="61"/>
    <x v="0"/>
    <x v="0"/>
    <x v="1"/>
  </r>
  <r>
    <x v="0"/>
    <x v="3"/>
    <x v="73"/>
    <x v="1"/>
    <x v="0"/>
    <x v="1"/>
  </r>
  <r>
    <x v="0"/>
    <x v="3"/>
    <x v="73"/>
    <x v="1"/>
    <x v="0"/>
    <x v="1"/>
  </r>
  <r>
    <x v="0"/>
    <x v="3"/>
    <x v="73"/>
    <x v="1"/>
    <x v="0"/>
    <x v="1"/>
  </r>
  <r>
    <x v="0"/>
    <x v="5"/>
    <x v="28"/>
    <x v="0"/>
    <x v="0"/>
    <x v="0"/>
  </r>
  <r>
    <x v="0"/>
    <x v="5"/>
    <x v="190"/>
    <x v="1"/>
    <x v="0"/>
    <x v="0"/>
  </r>
  <r>
    <x v="0"/>
    <x v="5"/>
    <x v="444"/>
    <x v="1"/>
    <x v="0"/>
    <x v="0"/>
  </r>
  <r>
    <x v="0"/>
    <x v="5"/>
    <x v="426"/>
    <x v="1"/>
    <x v="0"/>
    <x v="0"/>
  </r>
  <r>
    <x v="0"/>
    <x v="5"/>
    <x v="426"/>
    <x v="1"/>
    <x v="0"/>
    <x v="0"/>
  </r>
  <r>
    <x v="0"/>
    <x v="3"/>
    <x v="169"/>
    <x v="0"/>
    <x v="0"/>
    <x v="0"/>
  </r>
  <r>
    <x v="0"/>
    <x v="3"/>
    <x v="170"/>
    <x v="1"/>
    <x v="0"/>
    <x v="0"/>
  </r>
  <r>
    <x v="0"/>
    <x v="3"/>
    <x v="170"/>
    <x v="1"/>
    <x v="0"/>
    <x v="0"/>
  </r>
  <r>
    <x v="0"/>
    <x v="4"/>
    <x v="41"/>
    <x v="0"/>
    <x v="0"/>
    <x v="0"/>
  </r>
  <r>
    <x v="0"/>
    <x v="4"/>
    <x v="22"/>
    <x v="1"/>
    <x v="0"/>
    <x v="0"/>
  </r>
  <r>
    <x v="1"/>
    <x v="0"/>
    <x v="14"/>
    <x v="0"/>
    <x v="0"/>
    <x v="0"/>
  </r>
  <r>
    <x v="0"/>
    <x v="1"/>
    <x v="21"/>
    <x v="0"/>
    <x v="0"/>
    <x v="1"/>
  </r>
  <r>
    <x v="0"/>
    <x v="9"/>
    <x v="56"/>
    <x v="0"/>
    <x v="0"/>
    <x v="1"/>
  </r>
  <r>
    <x v="0"/>
    <x v="9"/>
    <x v="98"/>
    <x v="1"/>
    <x v="0"/>
    <x v="1"/>
  </r>
  <r>
    <x v="0"/>
    <x v="9"/>
    <x v="37"/>
    <x v="1"/>
    <x v="0"/>
    <x v="1"/>
  </r>
  <r>
    <x v="0"/>
    <x v="1"/>
    <x v="95"/>
    <x v="0"/>
    <x v="0"/>
    <x v="0"/>
  </r>
  <r>
    <x v="0"/>
    <x v="2"/>
    <x v="71"/>
    <x v="0"/>
    <x v="0"/>
    <x v="0"/>
  </r>
  <r>
    <x v="0"/>
    <x v="2"/>
    <x v="30"/>
    <x v="1"/>
    <x v="0"/>
    <x v="0"/>
  </r>
  <r>
    <x v="0"/>
    <x v="2"/>
    <x v="30"/>
    <x v="1"/>
    <x v="0"/>
    <x v="0"/>
  </r>
  <r>
    <x v="0"/>
    <x v="2"/>
    <x v="23"/>
    <x v="0"/>
    <x v="0"/>
    <x v="0"/>
  </r>
  <r>
    <x v="0"/>
    <x v="2"/>
    <x v="36"/>
    <x v="1"/>
    <x v="0"/>
    <x v="0"/>
  </r>
  <r>
    <x v="0"/>
    <x v="1"/>
    <x v="29"/>
    <x v="0"/>
    <x v="0"/>
    <x v="0"/>
  </r>
  <r>
    <x v="0"/>
    <x v="2"/>
    <x v="14"/>
    <x v="0"/>
    <x v="0"/>
    <x v="0"/>
  </r>
  <r>
    <x v="0"/>
    <x v="2"/>
    <x v="14"/>
    <x v="0"/>
    <x v="0"/>
    <x v="0"/>
  </r>
  <r>
    <x v="0"/>
    <x v="0"/>
    <x v="23"/>
    <x v="0"/>
    <x v="0"/>
    <x v="0"/>
  </r>
  <r>
    <x v="0"/>
    <x v="0"/>
    <x v="158"/>
    <x v="0"/>
    <x v="0"/>
    <x v="0"/>
  </r>
  <r>
    <x v="0"/>
    <x v="1"/>
    <x v="272"/>
    <x v="0"/>
    <x v="0"/>
    <x v="0"/>
  </r>
  <r>
    <x v="0"/>
    <x v="1"/>
    <x v="118"/>
    <x v="1"/>
    <x v="0"/>
    <x v="0"/>
  </r>
  <r>
    <x v="0"/>
    <x v="0"/>
    <x v="176"/>
    <x v="0"/>
    <x v="0"/>
    <x v="1"/>
  </r>
  <r>
    <x v="0"/>
    <x v="0"/>
    <x v="62"/>
    <x v="0"/>
    <x v="0"/>
    <x v="0"/>
  </r>
  <r>
    <x v="1"/>
    <x v="6"/>
    <x v="62"/>
    <x v="0"/>
    <x v="0"/>
    <x v="0"/>
  </r>
  <r>
    <x v="1"/>
    <x v="6"/>
    <x v="290"/>
    <x v="0"/>
    <x v="0"/>
    <x v="0"/>
  </r>
  <r>
    <x v="1"/>
    <x v="6"/>
    <x v="56"/>
    <x v="0"/>
    <x v="0"/>
    <x v="0"/>
  </r>
  <r>
    <x v="0"/>
    <x v="9"/>
    <x v="14"/>
    <x v="0"/>
    <x v="0"/>
    <x v="1"/>
  </r>
  <r>
    <x v="0"/>
    <x v="9"/>
    <x v="14"/>
    <x v="0"/>
    <x v="0"/>
    <x v="1"/>
  </r>
  <r>
    <x v="0"/>
    <x v="4"/>
    <x v="56"/>
    <x v="0"/>
    <x v="0"/>
    <x v="1"/>
  </r>
  <r>
    <x v="0"/>
    <x v="4"/>
    <x v="98"/>
    <x v="1"/>
    <x v="0"/>
    <x v="1"/>
  </r>
  <r>
    <x v="0"/>
    <x v="4"/>
    <x v="30"/>
    <x v="1"/>
    <x v="0"/>
    <x v="1"/>
  </r>
  <r>
    <x v="0"/>
    <x v="2"/>
    <x v="288"/>
    <x v="0"/>
    <x v="0"/>
    <x v="0"/>
  </r>
  <r>
    <x v="0"/>
    <x v="2"/>
    <x v="288"/>
    <x v="0"/>
    <x v="0"/>
    <x v="0"/>
  </r>
  <r>
    <x v="0"/>
    <x v="2"/>
    <x v="10"/>
    <x v="0"/>
    <x v="0"/>
    <x v="0"/>
  </r>
  <r>
    <x v="0"/>
    <x v="2"/>
    <x v="10"/>
    <x v="0"/>
    <x v="0"/>
    <x v="0"/>
  </r>
  <r>
    <x v="0"/>
    <x v="2"/>
    <x v="10"/>
    <x v="0"/>
    <x v="0"/>
    <x v="0"/>
  </r>
  <r>
    <x v="0"/>
    <x v="5"/>
    <x v="272"/>
    <x v="0"/>
    <x v="0"/>
    <x v="1"/>
  </r>
  <r>
    <x v="0"/>
    <x v="5"/>
    <x v="996"/>
    <x v="1"/>
    <x v="0"/>
    <x v="1"/>
  </r>
  <r>
    <x v="0"/>
    <x v="4"/>
    <x v="18"/>
    <x v="0"/>
    <x v="0"/>
    <x v="0"/>
  </r>
  <r>
    <x v="0"/>
    <x v="4"/>
    <x v="11"/>
    <x v="1"/>
    <x v="0"/>
    <x v="0"/>
  </r>
  <r>
    <x v="0"/>
    <x v="4"/>
    <x v="11"/>
    <x v="1"/>
    <x v="0"/>
    <x v="0"/>
  </r>
  <r>
    <x v="0"/>
    <x v="7"/>
    <x v="47"/>
    <x v="0"/>
    <x v="0"/>
    <x v="0"/>
  </r>
  <r>
    <x v="0"/>
    <x v="4"/>
    <x v="215"/>
    <x v="0"/>
    <x v="0"/>
    <x v="0"/>
  </r>
  <r>
    <x v="0"/>
    <x v="4"/>
    <x v="216"/>
    <x v="1"/>
    <x v="0"/>
    <x v="0"/>
  </r>
  <r>
    <x v="0"/>
    <x v="4"/>
    <x v="216"/>
    <x v="1"/>
    <x v="0"/>
    <x v="0"/>
  </r>
  <r>
    <x v="1"/>
    <x v="4"/>
    <x v="9"/>
    <x v="0"/>
    <x v="0"/>
    <x v="1"/>
  </r>
  <r>
    <x v="0"/>
    <x v="1"/>
    <x v="221"/>
    <x v="0"/>
    <x v="0"/>
    <x v="0"/>
  </r>
  <r>
    <x v="0"/>
    <x v="1"/>
    <x v="221"/>
    <x v="0"/>
    <x v="0"/>
    <x v="0"/>
  </r>
  <r>
    <x v="0"/>
    <x v="3"/>
    <x v="21"/>
    <x v="0"/>
    <x v="0"/>
    <x v="0"/>
  </r>
  <r>
    <x v="0"/>
    <x v="3"/>
    <x v="183"/>
    <x v="0"/>
    <x v="0"/>
    <x v="0"/>
  </r>
  <r>
    <x v="0"/>
    <x v="3"/>
    <x v="73"/>
    <x v="1"/>
    <x v="0"/>
    <x v="0"/>
  </r>
  <r>
    <x v="0"/>
    <x v="3"/>
    <x v="147"/>
    <x v="1"/>
    <x v="0"/>
    <x v="0"/>
  </r>
  <r>
    <x v="1"/>
    <x v="3"/>
    <x v="54"/>
    <x v="0"/>
    <x v="0"/>
    <x v="0"/>
  </r>
  <r>
    <x v="0"/>
    <x v="7"/>
    <x v="33"/>
    <x v="0"/>
    <x v="0"/>
    <x v="1"/>
  </r>
  <r>
    <x v="0"/>
    <x v="7"/>
    <x v="33"/>
    <x v="0"/>
    <x v="0"/>
    <x v="1"/>
  </r>
  <r>
    <x v="0"/>
    <x v="7"/>
    <x v="33"/>
    <x v="0"/>
    <x v="0"/>
    <x v="1"/>
  </r>
  <r>
    <x v="0"/>
    <x v="7"/>
    <x v="33"/>
    <x v="0"/>
    <x v="0"/>
    <x v="1"/>
  </r>
  <r>
    <x v="0"/>
    <x v="7"/>
    <x v="33"/>
    <x v="0"/>
    <x v="0"/>
    <x v="1"/>
  </r>
  <r>
    <x v="0"/>
    <x v="7"/>
    <x v="33"/>
    <x v="0"/>
    <x v="0"/>
    <x v="1"/>
  </r>
  <r>
    <x v="0"/>
    <x v="7"/>
    <x v="33"/>
    <x v="0"/>
    <x v="0"/>
    <x v="1"/>
  </r>
  <r>
    <x v="0"/>
    <x v="7"/>
    <x v="33"/>
    <x v="0"/>
    <x v="0"/>
    <x v="1"/>
  </r>
  <r>
    <x v="0"/>
    <x v="7"/>
    <x v="33"/>
    <x v="0"/>
    <x v="0"/>
    <x v="1"/>
  </r>
  <r>
    <x v="0"/>
    <x v="7"/>
    <x v="33"/>
    <x v="0"/>
    <x v="0"/>
    <x v="1"/>
  </r>
  <r>
    <x v="0"/>
    <x v="7"/>
    <x v="33"/>
    <x v="0"/>
    <x v="0"/>
    <x v="1"/>
  </r>
  <r>
    <x v="0"/>
    <x v="7"/>
    <x v="33"/>
    <x v="0"/>
    <x v="0"/>
    <x v="1"/>
  </r>
  <r>
    <x v="0"/>
    <x v="7"/>
    <x v="33"/>
    <x v="0"/>
    <x v="0"/>
    <x v="1"/>
  </r>
  <r>
    <x v="0"/>
    <x v="7"/>
    <x v="33"/>
    <x v="0"/>
    <x v="0"/>
    <x v="1"/>
  </r>
  <r>
    <x v="0"/>
    <x v="7"/>
    <x v="33"/>
    <x v="0"/>
    <x v="0"/>
    <x v="1"/>
  </r>
  <r>
    <x v="0"/>
    <x v="7"/>
    <x v="33"/>
    <x v="0"/>
    <x v="0"/>
    <x v="1"/>
  </r>
  <r>
    <x v="0"/>
    <x v="7"/>
    <x v="33"/>
    <x v="0"/>
    <x v="0"/>
    <x v="1"/>
  </r>
  <r>
    <x v="0"/>
    <x v="7"/>
    <x v="33"/>
    <x v="0"/>
    <x v="0"/>
    <x v="1"/>
  </r>
  <r>
    <x v="0"/>
    <x v="7"/>
    <x v="33"/>
    <x v="0"/>
    <x v="0"/>
    <x v="1"/>
  </r>
  <r>
    <x v="0"/>
    <x v="7"/>
    <x v="33"/>
    <x v="0"/>
    <x v="0"/>
    <x v="1"/>
  </r>
  <r>
    <x v="0"/>
    <x v="1"/>
    <x v="70"/>
    <x v="0"/>
    <x v="0"/>
    <x v="0"/>
  </r>
  <r>
    <x v="0"/>
    <x v="1"/>
    <x v="38"/>
    <x v="1"/>
    <x v="0"/>
    <x v="0"/>
  </r>
  <r>
    <x v="0"/>
    <x v="1"/>
    <x v="38"/>
    <x v="1"/>
    <x v="0"/>
    <x v="0"/>
  </r>
  <r>
    <x v="0"/>
    <x v="1"/>
    <x v="38"/>
    <x v="1"/>
    <x v="0"/>
    <x v="0"/>
  </r>
  <r>
    <x v="0"/>
    <x v="1"/>
    <x v="38"/>
    <x v="1"/>
    <x v="0"/>
    <x v="0"/>
  </r>
  <r>
    <x v="0"/>
    <x v="1"/>
    <x v="106"/>
    <x v="1"/>
    <x v="0"/>
    <x v="0"/>
  </r>
  <r>
    <x v="0"/>
    <x v="1"/>
    <x v="106"/>
    <x v="1"/>
    <x v="0"/>
    <x v="0"/>
  </r>
  <r>
    <x v="0"/>
    <x v="1"/>
    <x v="149"/>
    <x v="1"/>
    <x v="0"/>
    <x v="0"/>
  </r>
  <r>
    <x v="0"/>
    <x v="1"/>
    <x v="149"/>
    <x v="1"/>
    <x v="0"/>
    <x v="0"/>
  </r>
  <r>
    <x v="0"/>
    <x v="1"/>
    <x v="149"/>
    <x v="1"/>
    <x v="0"/>
    <x v="0"/>
  </r>
  <r>
    <x v="0"/>
    <x v="1"/>
    <x v="236"/>
    <x v="1"/>
    <x v="0"/>
    <x v="0"/>
  </r>
  <r>
    <x v="0"/>
    <x v="2"/>
    <x v="13"/>
    <x v="0"/>
    <x v="0"/>
    <x v="0"/>
  </r>
  <r>
    <x v="0"/>
    <x v="2"/>
    <x v="54"/>
    <x v="0"/>
    <x v="0"/>
    <x v="0"/>
  </r>
  <r>
    <x v="0"/>
    <x v="2"/>
    <x v="43"/>
    <x v="1"/>
    <x v="0"/>
    <x v="0"/>
  </r>
  <r>
    <x v="0"/>
    <x v="2"/>
    <x v="68"/>
    <x v="1"/>
    <x v="0"/>
    <x v="0"/>
  </r>
  <r>
    <x v="0"/>
    <x v="2"/>
    <x v="359"/>
    <x v="1"/>
    <x v="0"/>
    <x v="0"/>
  </r>
  <r>
    <x v="0"/>
    <x v="2"/>
    <x v="213"/>
    <x v="1"/>
    <x v="0"/>
    <x v="0"/>
  </r>
  <r>
    <x v="0"/>
    <x v="2"/>
    <x v="16"/>
    <x v="0"/>
    <x v="0"/>
    <x v="0"/>
  </r>
  <r>
    <x v="0"/>
    <x v="2"/>
    <x v="5"/>
    <x v="1"/>
    <x v="0"/>
    <x v="0"/>
  </r>
  <r>
    <x v="0"/>
    <x v="2"/>
    <x v="334"/>
    <x v="1"/>
    <x v="0"/>
    <x v="0"/>
  </r>
  <r>
    <x v="0"/>
    <x v="2"/>
    <x v="485"/>
    <x v="1"/>
    <x v="0"/>
    <x v="0"/>
  </r>
  <r>
    <x v="0"/>
    <x v="2"/>
    <x v="485"/>
    <x v="1"/>
    <x v="0"/>
    <x v="0"/>
  </r>
  <r>
    <x v="0"/>
    <x v="0"/>
    <x v="18"/>
    <x v="0"/>
    <x v="0"/>
    <x v="0"/>
  </r>
  <r>
    <x v="0"/>
    <x v="2"/>
    <x v="428"/>
    <x v="1"/>
    <x v="0"/>
    <x v="0"/>
  </r>
  <r>
    <x v="0"/>
    <x v="2"/>
    <x v="428"/>
    <x v="1"/>
    <x v="0"/>
    <x v="0"/>
  </r>
  <r>
    <x v="0"/>
    <x v="2"/>
    <x v="428"/>
    <x v="1"/>
    <x v="0"/>
    <x v="0"/>
  </r>
  <r>
    <x v="0"/>
    <x v="2"/>
    <x v="193"/>
    <x v="0"/>
    <x v="0"/>
    <x v="0"/>
  </r>
  <r>
    <x v="0"/>
    <x v="0"/>
    <x v="18"/>
    <x v="0"/>
    <x v="0"/>
    <x v="0"/>
  </r>
  <r>
    <x v="0"/>
    <x v="0"/>
    <x v="11"/>
    <x v="1"/>
    <x v="0"/>
    <x v="0"/>
  </r>
  <r>
    <x v="0"/>
    <x v="0"/>
    <x v="42"/>
    <x v="0"/>
    <x v="0"/>
    <x v="1"/>
  </r>
  <r>
    <x v="0"/>
    <x v="0"/>
    <x v="43"/>
    <x v="1"/>
    <x v="0"/>
    <x v="1"/>
  </r>
  <r>
    <x v="0"/>
    <x v="0"/>
    <x v="43"/>
    <x v="1"/>
    <x v="0"/>
    <x v="1"/>
  </r>
  <r>
    <x v="0"/>
    <x v="0"/>
    <x v="43"/>
    <x v="1"/>
    <x v="0"/>
    <x v="1"/>
  </r>
  <r>
    <x v="0"/>
    <x v="2"/>
    <x v="41"/>
    <x v="0"/>
    <x v="0"/>
    <x v="0"/>
  </r>
  <r>
    <x v="0"/>
    <x v="2"/>
    <x v="62"/>
    <x v="0"/>
    <x v="0"/>
    <x v="0"/>
  </r>
  <r>
    <x v="0"/>
    <x v="0"/>
    <x v="84"/>
    <x v="0"/>
    <x v="0"/>
    <x v="0"/>
  </r>
  <r>
    <x v="0"/>
    <x v="0"/>
    <x v="3"/>
    <x v="1"/>
    <x v="0"/>
    <x v="0"/>
  </r>
  <r>
    <x v="0"/>
    <x v="0"/>
    <x v="97"/>
    <x v="1"/>
    <x v="0"/>
    <x v="0"/>
  </r>
  <r>
    <x v="0"/>
    <x v="0"/>
    <x v="121"/>
    <x v="0"/>
    <x v="0"/>
    <x v="0"/>
  </r>
  <r>
    <x v="0"/>
    <x v="0"/>
    <x v="121"/>
    <x v="0"/>
    <x v="0"/>
    <x v="0"/>
  </r>
  <r>
    <x v="0"/>
    <x v="0"/>
    <x v="30"/>
    <x v="1"/>
    <x v="0"/>
    <x v="0"/>
  </r>
  <r>
    <x v="0"/>
    <x v="0"/>
    <x v="30"/>
    <x v="1"/>
    <x v="0"/>
    <x v="0"/>
  </r>
  <r>
    <x v="0"/>
    <x v="2"/>
    <x v="47"/>
    <x v="0"/>
    <x v="0"/>
    <x v="1"/>
  </r>
  <r>
    <x v="0"/>
    <x v="2"/>
    <x v="48"/>
    <x v="1"/>
    <x v="0"/>
    <x v="1"/>
  </r>
  <r>
    <x v="0"/>
    <x v="2"/>
    <x v="40"/>
    <x v="0"/>
    <x v="0"/>
    <x v="0"/>
  </r>
  <r>
    <x v="0"/>
    <x v="2"/>
    <x v="40"/>
    <x v="0"/>
    <x v="0"/>
    <x v="0"/>
  </r>
  <r>
    <x v="0"/>
    <x v="2"/>
    <x v="40"/>
    <x v="0"/>
    <x v="0"/>
    <x v="0"/>
  </r>
  <r>
    <x v="0"/>
    <x v="2"/>
    <x v="40"/>
    <x v="0"/>
    <x v="0"/>
    <x v="0"/>
  </r>
  <r>
    <x v="0"/>
    <x v="2"/>
    <x v="40"/>
    <x v="0"/>
    <x v="0"/>
    <x v="0"/>
  </r>
  <r>
    <x v="0"/>
    <x v="2"/>
    <x v="14"/>
    <x v="0"/>
    <x v="0"/>
    <x v="0"/>
  </r>
  <r>
    <x v="0"/>
    <x v="2"/>
    <x v="122"/>
    <x v="1"/>
    <x v="0"/>
    <x v="0"/>
  </r>
  <r>
    <x v="0"/>
    <x v="2"/>
    <x v="122"/>
    <x v="1"/>
    <x v="0"/>
    <x v="0"/>
  </r>
  <r>
    <x v="0"/>
    <x v="3"/>
    <x v="54"/>
    <x v="0"/>
    <x v="0"/>
    <x v="1"/>
  </r>
  <r>
    <x v="0"/>
    <x v="3"/>
    <x v="55"/>
    <x v="1"/>
    <x v="0"/>
    <x v="1"/>
  </r>
  <r>
    <x v="0"/>
    <x v="3"/>
    <x v="55"/>
    <x v="1"/>
    <x v="0"/>
    <x v="1"/>
  </r>
  <r>
    <x v="0"/>
    <x v="3"/>
    <x v="10"/>
    <x v="1"/>
    <x v="0"/>
    <x v="1"/>
  </r>
  <r>
    <x v="0"/>
    <x v="9"/>
    <x v="101"/>
    <x v="0"/>
    <x v="0"/>
    <x v="0"/>
  </r>
  <r>
    <x v="0"/>
    <x v="9"/>
    <x v="148"/>
    <x v="1"/>
    <x v="0"/>
    <x v="0"/>
  </r>
  <r>
    <x v="0"/>
    <x v="9"/>
    <x v="99"/>
    <x v="1"/>
    <x v="0"/>
    <x v="0"/>
  </r>
  <r>
    <x v="0"/>
    <x v="9"/>
    <x v="99"/>
    <x v="1"/>
    <x v="0"/>
    <x v="0"/>
  </r>
  <r>
    <x v="0"/>
    <x v="9"/>
    <x v="997"/>
    <x v="1"/>
    <x v="0"/>
    <x v="0"/>
  </r>
  <r>
    <x v="1"/>
    <x v="0"/>
    <x v="56"/>
    <x v="0"/>
    <x v="0"/>
    <x v="0"/>
  </r>
  <r>
    <x v="0"/>
    <x v="1"/>
    <x v="27"/>
    <x v="0"/>
    <x v="0"/>
    <x v="0"/>
  </r>
  <r>
    <x v="0"/>
    <x v="1"/>
    <x v="27"/>
    <x v="0"/>
    <x v="0"/>
    <x v="0"/>
  </r>
  <r>
    <x v="0"/>
    <x v="1"/>
    <x v="24"/>
    <x v="1"/>
    <x v="0"/>
    <x v="0"/>
  </r>
  <r>
    <x v="1"/>
    <x v="7"/>
    <x v="57"/>
    <x v="0"/>
    <x v="0"/>
    <x v="0"/>
  </r>
  <r>
    <x v="0"/>
    <x v="0"/>
    <x v="27"/>
    <x v="0"/>
    <x v="0"/>
    <x v="0"/>
  </r>
  <r>
    <x v="0"/>
    <x v="0"/>
    <x v="124"/>
    <x v="1"/>
    <x v="0"/>
    <x v="0"/>
  </r>
  <r>
    <x v="0"/>
    <x v="0"/>
    <x v="27"/>
    <x v="0"/>
    <x v="0"/>
    <x v="0"/>
  </r>
  <r>
    <x v="0"/>
    <x v="0"/>
    <x v="509"/>
    <x v="1"/>
    <x v="0"/>
    <x v="0"/>
  </r>
  <r>
    <x v="0"/>
    <x v="0"/>
    <x v="124"/>
    <x v="1"/>
    <x v="0"/>
    <x v="0"/>
  </r>
  <r>
    <x v="0"/>
    <x v="0"/>
    <x v="124"/>
    <x v="1"/>
    <x v="0"/>
    <x v="0"/>
  </r>
  <r>
    <x v="0"/>
    <x v="0"/>
    <x v="113"/>
    <x v="1"/>
    <x v="0"/>
    <x v="0"/>
  </r>
  <r>
    <x v="0"/>
    <x v="0"/>
    <x v="27"/>
    <x v="0"/>
    <x v="0"/>
    <x v="0"/>
  </r>
  <r>
    <x v="0"/>
    <x v="0"/>
    <x v="27"/>
    <x v="0"/>
    <x v="0"/>
    <x v="0"/>
  </r>
  <r>
    <x v="0"/>
    <x v="0"/>
    <x v="27"/>
    <x v="0"/>
    <x v="0"/>
    <x v="0"/>
  </r>
  <r>
    <x v="0"/>
    <x v="0"/>
    <x v="27"/>
    <x v="0"/>
    <x v="0"/>
    <x v="0"/>
  </r>
  <r>
    <x v="0"/>
    <x v="0"/>
    <x v="27"/>
    <x v="0"/>
    <x v="0"/>
    <x v="0"/>
  </r>
  <r>
    <x v="0"/>
    <x v="0"/>
    <x v="124"/>
    <x v="1"/>
    <x v="0"/>
    <x v="0"/>
  </r>
  <r>
    <x v="0"/>
    <x v="0"/>
    <x v="27"/>
    <x v="0"/>
    <x v="0"/>
    <x v="0"/>
  </r>
  <r>
    <x v="0"/>
    <x v="0"/>
    <x v="27"/>
    <x v="0"/>
    <x v="0"/>
    <x v="0"/>
  </r>
  <r>
    <x v="1"/>
    <x v="7"/>
    <x v="23"/>
    <x v="0"/>
    <x v="0"/>
    <x v="0"/>
  </r>
  <r>
    <x v="0"/>
    <x v="5"/>
    <x v="91"/>
    <x v="0"/>
    <x v="0"/>
    <x v="0"/>
  </r>
  <r>
    <x v="0"/>
    <x v="0"/>
    <x v="33"/>
    <x v="0"/>
    <x v="0"/>
    <x v="0"/>
  </r>
  <r>
    <x v="0"/>
    <x v="0"/>
    <x v="33"/>
    <x v="0"/>
    <x v="0"/>
    <x v="0"/>
  </r>
  <r>
    <x v="0"/>
    <x v="0"/>
    <x v="33"/>
    <x v="0"/>
    <x v="0"/>
    <x v="0"/>
  </r>
  <r>
    <x v="0"/>
    <x v="5"/>
    <x v="37"/>
    <x v="0"/>
    <x v="0"/>
    <x v="0"/>
  </r>
  <r>
    <x v="0"/>
    <x v="5"/>
    <x v="100"/>
    <x v="1"/>
    <x v="0"/>
    <x v="0"/>
  </r>
  <r>
    <x v="0"/>
    <x v="5"/>
    <x v="42"/>
    <x v="0"/>
    <x v="0"/>
    <x v="1"/>
  </r>
  <r>
    <x v="0"/>
    <x v="5"/>
    <x v="998"/>
    <x v="1"/>
    <x v="0"/>
    <x v="1"/>
  </r>
  <r>
    <x v="0"/>
    <x v="0"/>
    <x v="84"/>
    <x v="0"/>
    <x v="0"/>
    <x v="1"/>
  </r>
  <r>
    <x v="0"/>
    <x v="1"/>
    <x v="28"/>
    <x v="0"/>
    <x v="0"/>
    <x v="0"/>
  </r>
  <r>
    <x v="0"/>
    <x v="1"/>
    <x v="190"/>
    <x v="1"/>
    <x v="0"/>
    <x v="0"/>
  </r>
  <r>
    <x v="0"/>
    <x v="1"/>
    <x v="190"/>
    <x v="1"/>
    <x v="0"/>
    <x v="0"/>
  </r>
  <r>
    <x v="0"/>
    <x v="0"/>
    <x v="79"/>
    <x v="0"/>
    <x v="0"/>
    <x v="0"/>
  </r>
  <r>
    <x v="0"/>
    <x v="0"/>
    <x v="21"/>
    <x v="0"/>
    <x v="0"/>
    <x v="0"/>
  </r>
  <r>
    <x v="0"/>
    <x v="0"/>
    <x v="22"/>
    <x v="1"/>
    <x v="0"/>
    <x v="0"/>
  </r>
  <r>
    <x v="0"/>
    <x v="5"/>
    <x v="212"/>
    <x v="0"/>
    <x v="0"/>
    <x v="0"/>
  </r>
  <r>
    <x v="0"/>
    <x v="5"/>
    <x v="742"/>
    <x v="1"/>
    <x v="0"/>
    <x v="0"/>
  </r>
  <r>
    <x v="0"/>
    <x v="5"/>
    <x v="27"/>
    <x v="0"/>
    <x v="0"/>
    <x v="0"/>
  </r>
  <r>
    <x v="0"/>
    <x v="5"/>
    <x v="33"/>
    <x v="1"/>
    <x v="0"/>
    <x v="0"/>
  </r>
  <r>
    <x v="0"/>
    <x v="5"/>
    <x v="310"/>
    <x v="1"/>
    <x v="0"/>
    <x v="0"/>
  </r>
  <r>
    <x v="0"/>
    <x v="0"/>
    <x v="0"/>
    <x v="0"/>
    <x v="0"/>
    <x v="0"/>
  </r>
  <r>
    <x v="0"/>
    <x v="0"/>
    <x v="1"/>
    <x v="1"/>
    <x v="0"/>
    <x v="0"/>
  </r>
  <r>
    <x v="0"/>
    <x v="5"/>
    <x v="345"/>
    <x v="0"/>
    <x v="0"/>
    <x v="0"/>
  </r>
  <r>
    <x v="0"/>
    <x v="0"/>
    <x v="57"/>
    <x v="0"/>
    <x v="0"/>
    <x v="0"/>
  </r>
  <r>
    <x v="0"/>
    <x v="0"/>
    <x v="57"/>
    <x v="0"/>
    <x v="0"/>
    <x v="0"/>
  </r>
  <r>
    <x v="0"/>
    <x v="0"/>
    <x v="57"/>
    <x v="0"/>
    <x v="0"/>
    <x v="0"/>
  </r>
  <r>
    <x v="0"/>
    <x v="0"/>
    <x v="57"/>
    <x v="0"/>
    <x v="0"/>
    <x v="0"/>
  </r>
  <r>
    <x v="0"/>
    <x v="5"/>
    <x v="933"/>
    <x v="1"/>
    <x v="0"/>
    <x v="0"/>
  </r>
  <r>
    <x v="0"/>
    <x v="5"/>
    <x v="65"/>
    <x v="0"/>
    <x v="0"/>
    <x v="0"/>
  </r>
  <r>
    <x v="0"/>
    <x v="5"/>
    <x v="66"/>
    <x v="1"/>
    <x v="0"/>
    <x v="0"/>
  </r>
  <r>
    <x v="0"/>
    <x v="0"/>
    <x v="169"/>
    <x v="0"/>
    <x v="0"/>
    <x v="0"/>
  </r>
  <r>
    <x v="0"/>
    <x v="0"/>
    <x v="170"/>
    <x v="1"/>
    <x v="0"/>
    <x v="0"/>
  </r>
  <r>
    <x v="0"/>
    <x v="0"/>
    <x v="80"/>
    <x v="1"/>
    <x v="0"/>
    <x v="0"/>
  </r>
  <r>
    <x v="1"/>
    <x v="3"/>
    <x v="27"/>
    <x v="0"/>
    <x v="0"/>
    <x v="0"/>
  </r>
  <r>
    <x v="1"/>
    <x v="3"/>
    <x v="26"/>
    <x v="0"/>
    <x v="0"/>
    <x v="0"/>
  </r>
  <r>
    <x v="0"/>
    <x v="1"/>
    <x v="518"/>
    <x v="0"/>
    <x v="0"/>
    <x v="0"/>
  </r>
  <r>
    <x v="0"/>
    <x v="1"/>
    <x v="75"/>
    <x v="1"/>
    <x v="0"/>
    <x v="0"/>
  </r>
  <r>
    <x v="0"/>
    <x v="1"/>
    <x v="999"/>
    <x v="1"/>
    <x v="0"/>
    <x v="0"/>
  </r>
  <r>
    <x v="0"/>
    <x v="1"/>
    <x v="8"/>
    <x v="1"/>
    <x v="0"/>
    <x v="0"/>
  </r>
  <r>
    <x v="0"/>
    <x v="1"/>
    <x v="113"/>
    <x v="1"/>
    <x v="0"/>
    <x v="0"/>
  </r>
  <r>
    <x v="0"/>
    <x v="1"/>
    <x v="513"/>
    <x v="1"/>
    <x v="0"/>
    <x v="0"/>
  </r>
  <r>
    <x v="1"/>
    <x v="1"/>
    <x v="84"/>
    <x v="0"/>
    <x v="0"/>
    <x v="0"/>
  </r>
  <r>
    <x v="1"/>
    <x v="1"/>
    <x v="160"/>
    <x v="0"/>
    <x v="0"/>
    <x v="1"/>
  </r>
  <r>
    <x v="0"/>
    <x v="4"/>
    <x v="58"/>
    <x v="0"/>
    <x v="0"/>
    <x v="0"/>
  </r>
  <r>
    <x v="0"/>
    <x v="4"/>
    <x v="262"/>
    <x v="0"/>
    <x v="0"/>
    <x v="0"/>
  </r>
  <r>
    <x v="0"/>
    <x v="4"/>
    <x v="245"/>
    <x v="1"/>
    <x v="0"/>
    <x v="0"/>
  </r>
  <r>
    <x v="0"/>
    <x v="4"/>
    <x v="36"/>
    <x v="1"/>
    <x v="0"/>
    <x v="0"/>
  </r>
  <r>
    <x v="0"/>
    <x v="4"/>
    <x v="176"/>
    <x v="1"/>
    <x v="0"/>
    <x v="0"/>
  </r>
  <r>
    <x v="0"/>
    <x v="3"/>
    <x v="42"/>
    <x v="0"/>
    <x v="0"/>
    <x v="0"/>
  </r>
  <r>
    <x v="0"/>
    <x v="3"/>
    <x v="43"/>
    <x v="1"/>
    <x v="0"/>
    <x v="0"/>
  </r>
  <r>
    <x v="0"/>
    <x v="4"/>
    <x v="44"/>
    <x v="0"/>
    <x v="0"/>
    <x v="0"/>
  </r>
  <r>
    <x v="0"/>
    <x v="4"/>
    <x v="70"/>
    <x v="0"/>
    <x v="0"/>
    <x v="0"/>
  </r>
  <r>
    <x v="0"/>
    <x v="4"/>
    <x v="38"/>
    <x v="1"/>
    <x v="0"/>
    <x v="0"/>
  </r>
  <r>
    <x v="0"/>
    <x v="4"/>
    <x v="38"/>
    <x v="1"/>
    <x v="0"/>
    <x v="0"/>
  </r>
  <r>
    <x v="0"/>
    <x v="4"/>
    <x v="38"/>
    <x v="1"/>
    <x v="0"/>
    <x v="0"/>
  </r>
  <r>
    <x v="0"/>
    <x v="4"/>
    <x v="38"/>
    <x v="1"/>
    <x v="0"/>
    <x v="0"/>
  </r>
  <r>
    <x v="0"/>
    <x v="4"/>
    <x v="54"/>
    <x v="0"/>
    <x v="0"/>
    <x v="0"/>
  </r>
  <r>
    <x v="0"/>
    <x v="4"/>
    <x v="21"/>
    <x v="0"/>
    <x v="0"/>
    <x v="1"/>
  </r>
  <r>
    <x v="0"/>
    <x v="2"/>
    <x v="119"/>
    <x v="0"/>
    <x v="0"/>
    <x v="0"/>
  </r>
  <r>
    <x v="0"/>
    <x v="2"/>
    <x v="119"/>
    <x v="0"/>
    <x v="0"/>
    <x v="0"/>
  </r>
  <r>
    <x v="0"/>
    <x v="2"/>
    <x v="119"/>
    <x v="0"/>
    <x v="0"/>
    <x v="0"/>
  </r>
  <r>
    <x v="0"/>
    <x v="3"/>
    <x v="33"/>
    <x v="0"/>
    <x v="0"/>
    <x v="0"/>
  </r>
  <r>
    <x v="0"/>
    <x v="3"/>
    <x v="33"/>
    <x v="0"/>
    <x v="0"/>
    <x v="0"/>
  </r>
  <r>
    <x v="0"/>
    <x v="5"/>
    <x v="65"/>
    <x v="0"/>
    <x v="0"/>
    <x v="0"/>
  </r>
  <r>
    <x v="0"/>
    <x v="5"/>
    <x v="1000"/>
    <x v="1"/>
    <x v="0"/>
    <x v="0"/>
  </r>
  <r>
    <x v="0"/>
    <x v="5"/>
    <x v="66"/>
    <x v="1"/>
    <x v="0"/>
    <x v="0"/>
  </r>
  <r>
    <x v="0"/>
    <x v="5"/>
    <x v="66"/>
    <x v="1"/>
    <x v="0"/>
    <x v="0"/>
  </r>
  <r>
    <x v="0"/>
    <x v="4"/>
    <x v="56"/>
    <x v="0"/>
    <x v="0"/>
    <x v="0"/>
  </r>
  <r>
    <x v="0"/>
    <x v="2"/>
    <x v="71"/>
    <x v="0"/>
    <x v="0"/>
    <x v="1"/>
  </r>
  <r>
    <x v="0"/>
    <x v="4"/>
    <x v="29"/>
    <x v="0"/>
    <x v="0"/>
    <x v="1"/>
  </r>
  <r>
    <x v="0"/>
    <x v="4"/>
    <x v="29"/>
    <x v="0"/>
    <x v="0"/>
    <x v="1"/>
  </r>
  <r>
    <x v="0"/>
    <x v="1"/>
    <x v="44"/>
    <x v="0"/>
    <x v="0"/>
    <x v="1"/>
  </r>
  <r>
    <x v="0"/>
    <x v="1"/>
    <x v="45"/>
    <x v="1"/>
    <x v="0"/>
    <x v="1"/>
  </r>
  <r>
    <x v="0"/>
    <x v="1"/>
    <x v="45"/>
    <x v="1"/>
    <x v="0"/>
    <x v="1"/>
  </r>
  <r>
    <x v="0"/>
    <x v="1"/>
    <x v="45"/>
    <x v="1"/>
    <x v="0"/>
    <x v="1"/>
  </r>
  <r>
    <x v="0"/>
    <x v="1"/>
    <x v="45"/>
    <x v="1"/>
    <x v="0"/>
    <x v="1"/>
  </r>
  <r>
    <x v="0"/>
    <x v="1"/>
    <x v="14"/>
    <x v="1"/>
    <x v="0"/>
    <x v="1"/>
  </r>
  <r>
    <x v="0"/>
    <x v="1"/>
    <x v="46"/>
    <x v="1"/>
    <x v="0"/>
    <x v="1"/>
  </r>
  <r>
    <x v="0"/>
    <x v="1"/>
    <x v="46"/>
    <x v="1"/>
    <x v="0"/>
    <x v="1"/>
  </r>
  <r>
    <x v="0"/>
    <x v="1"/>
    <x v="14"/>
    <x v="1"/>
    <x v="0"/>
    <x v="1"/>
  </r>
  <r>
    <x v="0"/>
    <x v="1"/>
    <x v="68"/>
    <x v="1"/>
    <x v="0"/>
    <x v="1"/>
  </r>
  <r>
    <x v="0"/>
    <x v="0"/>
    <x v="42"/>
    <x v="0"/>
    <x v="0"/>
    <x v="0"/>
  </r>
  <r>
    <x v="0"/>
    <x v="4"/>
    <x v="310"/>
    <x v="0"/>
    <x v="0"/>
    <x v="0"/>
  </r>
  <r>
    <x v="0"/>
    <x v="4"/>
    <x v="310"/>
    <x v="0"/>
    <x v="0"/>
    <x v="0"/>
  </r>
  <r>
    <x v="0"/>
    <x v="4"/>
    <x v="310"/>
    <x v="0"/>
    <x v="0"/>
    <x v="0"/>
  </r>
  <r>
    <x v="0"/>
    <x v="4"/>
    <x v="310"/>
    <x v="0"/>
    <x v="0"/>
    <x v="0"/>
  </r>
  <r>
    <x v="0"/>
    <x v="4"/>
    <x v="310"/>
    <x v="0"/>
    <x v="0"/>
    <x v="0"/>
  </r>
  <r>
    <x v="0"/>
    <x v="4"/>
    <x v="310"/>
    <x v="0"/>
    <x v="0"/>
    <x v="0"/>
  </r>
  <r>
    <x v="0"/>
    <x v="4"/>
    <x v="310"/>
    <x v="0"/>
    <x v="0"/>
    <x v="0"/>
  </r>
  <r>
    <x v="1"/>
    <x v="0"/>
    <x v="18"/>
    <x v="0"/>
    <x v="0"/>
    <x v="0"/>
  </r>
  <r>
    <x v="1"/>
    <x v="0"/>
    <x v="14"/>
    <x v="0"/>
    <x v="0"/>
    <x v="1"/>
  </r>
  <r>
    <x v="0"/>
    <x v="0"/>
    <x v="106"/>
    <x v="0"/>
    <x v="0"/>
    <x v="0"/>
  </r>
  <r>
    <x v="0"/>
    <x v="0"/>
    <x v="71"/>
    <x v="0"/>
    <x v="0"/>
    <x v="1"/>
  </r>
  <r>
    <x v="0"/>
    <x v="0"/>
    <x v="30"/>
    <x v="1"/>
    <x v="0"/>
    <x v="1"/>
  </r>
  <r>
    <x v="0"/>
    <x v="0"/>
    <x v="30"/>
    <x v="1"/>
    <x v="0"/>
    <x v="1"/>
  </r>
  <r>
    <x v="0"/>
    <x v="0"/>
    <x v="30"/>
    <x v="1"/>
    <x v="0"/>
    <x v="1"/>
  </r>
  <r>
    <x v="0"/>
    <x v="0"/>
    <x v="30"/>
    <x v="1"/>
    <x v="0"/>
    <x v="1"/>
  </r>
  <r>
    <x v="0"/>
    <x v="0"/>
    <x v="2"/>
    <x v="1"/>
    <x v="0"/>
    <x v="1"/>
  </r>
  <r>
    <x v="0"/>
    <x v="0"/>
    <x v="22"/>
    <x v="1"/>
    <x v="0"/>
    <x v="1"/>
  </r>
  <r>
    <x v="0"/>
    <x v="0"/>
    <x v="22"/>
    <x v="1"/>
    <x v="0"/>
    <x v="1"/>
  </r>
  <r>
    <x v="0"/>
    <x v="0"/>
    <x v="216"/>
    <x v="1"/>
    <x v="0"/>
    <x v="1"/>
  </r>
  <r>
    <x v="0"/>
    <x v="0"/>
    <x v="10"/>
    <x v="0"/>
    <x v="0"/>
    <x v="0"/>
  </r>
  <r>
    <x v="0"/>
    <x v="0"/>
    <x v="62"/>
    <x v="0"/>
    <x v="0"/>
    <x v="0"/>
  </r>
  <r>
    <x v="0"/>
    <x v="0"/>
    <x v="8"/>
    <x v="1"/>
    <x v="0"/>
    <x v="0"/>
  </r>
  <r>
    <x v="0"/>
    <x v="0"/>
    <x v="14"/>
    <x v="0"/>
    <x v="0"/>
    <x v="1"/>
  </r>
  <r>
    <x v="0"/>
    <x v="0"/>
    <x v="173"/>
    <x v="0"/>
    <x v="0"/>
    <x v="0"/>
  </r>
  <r>
    <x v="0"/>
    <x v="1"/>
    <x v="18"/>
    <x v="0"/>
    <x v="0"/>
    <x v="0"/>
  </r>
  <r>
    <x v="0"/>
    <x v="1"/>
    <x v="183"/>
    <x v="0"/>
    <x v="0"/>
    <x v="0"/>
  </r>
  <r>
    <x v="0"/>
    <x v="1"/>
    <x v="1001"/>
    <x v="1"/>
    <x v="0"/>
    <x v="0"/>
  </r>
  <r>
    <x v="0"/>
    <x v="1"/>
    <x v="1002"/>
    <x v="1"/>
    <x v="0"/>
    <x v="0"/>
  </r>
  <r>
    <x v="1"/>
    <x v="5"/>
    <x v="71"/>
    <x v="0"/>
    <x v="0"/>
    <x v="0"/>
  </r>
  <r>
    <x v="1"/>
    <x v="2"/>
    <x v="10"/>
    <x v="0"/>
    <x v="0"/>
    <x v="0"/>
  </r>
  <r>
    <x v="1"/>
    <x v="5"/>
    <x v="150"/>
    <x v="0"/>
    <x v="0"/>
    <x v="1"/>
  </r>
  <r>
    <x v="1"/>
    <x v="6"/>
    <x v="2"/>
    <x v="0"/>
    <x v="0"/>
    <x v="1"/>
  </r>
  <r>
    <x v="0"/>
    <x v="2"/>
    <x v="9"/>
    <x v="0"/>
    <x v="0"/>
    <x v="0"/>
  </r>
  <r>
    <x v="0"/>
    <x v="2"/>
    <x v="3"/>
    <x v="1"/>
    <x v="0"/>
    <x v="0"/>
  </r>
  <r>
    <x v="0"/>
    <x v="2"/>
    <x v="3"/>
    <x v="1"/>
    <x v="0"/>
    <x v="0"/>
  </r>
  <r>
    <x v="0"/>
    <x v="2"/>
    <x v="3"/>
    <x v="1"/>
    <x v="0"/>
    <x v="0"/>
  </r>
  <r>
    <x v="0"/>
    <x v="2"/>
    <x v="3"/>
    <x v="1"/>
    <x v="0"/>
    <x v="0"/>
  </r>
  <r>
    <x v="0"/>
    <x v="2"/>
    <x v="3"/>
    <x v="1"/>
    <x v="0"/>
    <x v="0"/>
  </r>
  <r>
    <x v="0"/>
    <x v="2"/>
    <x v="3"/>
    <x v="1"/>
    <x v="0"/>
    <x v="0"/>
  </r>
  <r>
    <x v="0"/>
    <x v="2"/>
    <x v="3"/>
    <x v="1"/>
    <x v="0"/>
    <x v="0"/>
  </r>
  <r>
    <x v="0"/>
    <x v="2"/>
    <x v="3"/>
    <x v="1"/>
    <x v="0"/>
    <x v="0"/>
  </r>
  <r>
    <x v="0"/>
    <x v="2"/>
    <x v="3"/>
    <x v="1"/>
    <x v="0"/>
    <x v="0"/>
  </r>
  <r>
    <x v="0"/>
    <x v="2"/>
    <x v="3"/>
    <x v="1"/>
    <x v="0"/>
    <x v="0"/>
  </r>
  <r>
    <x v="0"/>
    <x v="2"/>
    <x v="3"/>
    <x v="1"/>
    <x v="0"/>
    <x v="0"/>
  </r>
  <r>
    <x v="0"/>
    <x v="2"/>
    <x v="3"/>
    <x v="1"/>
    <x v="0"/>
    <x v="0"/>
  </r>
  <r>
    <x v="0"/>
    <x v="2"/>
    <x v="3"/>
    <x v="1"/>
    <x v="0"/>
    <x v="0"/>
  </r>
  <r>
    <x v="0"/>
    <x v="2"/>
    <x v="3"/>
    <x v="1"/>
    <x v="0"/>
    <x v="0"/>
  </r>
  <r>
    <x v="0"/>
    <x v="2"/>
    <x v="3"/>
    <x v="1"/>
    <x v="0"/>
    <x v="0"/>
  </r>
  <r>
    <x v="0"/>
    <x v="2"/>
    <x v="3"/>
    <x v="1"/>
    <x v="0"/>
    <x v="0"/>
  </r>
  <r>
    <x v="0"/>
    <x v="2"/>
    <x v="3"/>
    <x v="1"/>
    <x v="0"/>
    <x v="0"/>
  </r>
  <r>
    <x v="0"/>
    <x v="2"/>
    <x v="246"/>
    <x v="1"/>
    <x v="0"/>
    <x v="0"/>
  </r>
  <r>
    <x v="0"/>
    <x v="2"/>
    <x v="246"/>
    <x v="1"/>
    <x v="0"/>
    <x v="0"/>
  </r>
  <r>
    <x v="0"/>
    <x v="2"/>
    <x v="3"/>
    <x v="1"/>
    <x v="0"/>
    <x v="0"/>
  </r>
  <r>
    <x v="0"/>
    <x v="0"/>
    <x v="18"/>
    <x v="0"/>
    <x v="0"/>
    <x v="1"/>
  </r>
  <r>
    <x v="0"/>
    <x v="0"/>
    <x v="11"/>
    <x v="1"/>
    <x v="0"/>
    <x v="1"/>
  </r>
  <r>
    <x v="0"/>
    <x v="0"/>
    <x v="11"/>
    <x v="1"/>
    <x v="0"/>
    <x v="1"/>
  </r>
  <r>
    <x v="0"/>
    <x v="0"/>
    <x v="11"/>
    <x v="1"/>
    <x v="0"/>
    <x v="1"/>
  </r>
  <r>
    <x v="0"/>
    <x v="0"/>
    <x v="11"/>
    <x v="1"/>
    <x v="0"/>
    <x v="1"/>
  </r>
  <r>
    <x v="0"/>
    <x v="0"/>
    <x v="11"/>
    <x v="1"/>
    <x v="0"/>
    <x v="1"/>
  </r>
  <r>
    <x v="0"/>
    <x v="0"/>
    <x v="11"/>
    <x v="1"/>
    <x v="0"/>
    <x v="1"/>
  </r>
  <r>
    <x v="0"/>
    <x v="2"/>
    <x v="70"/>
    <x v="0"/>
    <x v="0"/>
    <x v="1"/>
  </r>
  <r>
    <x v="0"/>
    <x v="2"/>
    <x v="38"/>
    <x v="1"/>
    <x v="0"/>
    <x v="1"/>
  </r>
  <r>
    <x v="0"/>
    <x v="9"/>
    <x v="0"/>
    <x v="0"/>
    <x v="0"/>
    <x v="0"/>
  </r>
  <r>
    <x v="0"/>
    <x v="9"/>
    <x v="1"/>
    <x v="1"/>
    <x v="0"/>
    <x v="0"/>
  </r>
  <r>
    <x v="0"/>
    <x v="9"/>
    <x v="18"/>
    <x v="0"/>
    <x v="0"/>
    <x v="1"/>
  </r>
  <r>
    <x v="0"/>
    <x v="9"/>
    <x v="11"/>
    <x v="1"/>
    <x v="0"/>
    <x v="1"/>
  </r>
  <r>
    <x v="0"/>
    <x v="5"/>
    <x v="280"/>
    <x v="0"/>
    <x v="0"/>
    <x v="0"/>
  </r>
  <r>
    <x v="0"/>
    <x v="5"/>
    <x v="1003"/>
    <x v="1"/>
    <x v="0"/>
    <x v="0"/>
  </r>
  <r>
    <x v="0"/>
    <x v="5"/>
    <x v="62"/>
    <x v="0"/>
    <x v="0"/>
    <x v="0"/>
  </r>
  <r>
    <x v="0"/>
    <x v="5"/>
    <x v="1004"/>
    <x v="1"/>
    <x v="0"/>
    <x v="0"/>
  </r>
  <r>
    <x v="0"/>
    <x v="5"/>
    <x v="855"/>
    <x v="1"/>
    <x v="0"/>
    <x v="0"/>
  </r>
  <r>
    <x v="0"/>
    <x v="5"/>
    <x v="1005"/>
    <x v="1"/>
    <x v="0"/>
    <x v="0"/>
  </r>
  <r>
    <x v="0"/>
    <x v="5"/>
    <x v="279"/>
    <x v="1"/>
    <x v="0"/>
    <x v="0"/>
  </r>
  <r>
    <x v="0"/>
    <x v="4"/>
    <x v="476"/>
    <x v="0"/>
    <x v="0"/>
    <x v="0"/>
  </r>
  <r>
    <x v="0"/>
    <x v="4"/>
    <x v="476"/>
    <x v="0"/>
    <x v="0"/>
    <x v="0"/>
  </r>
  <r>
    <x v="0"/>
    <x v="4"/>
    <x v="75"/>
    <x v="1"/>
    <x v="0"/>
    <x v="0"/>
  </r>
  <r>
    <x v="0"/>
    <x v="4"/>
    <x v="518"/>
    <x v="0"/>
    <x v="0"/>
    <x v="0"/>
  </r>
  <r>
    <x v="0"/>
    <x v="4"/>
    <x v="27"/>
    <x v="1"/>
    <x v="0"/>
    <x v="0"/>
  </r>
  <r>
    <x v="0"/>
    <x v="4"/>
    <x v="59"/>
    <x v="1"/>
    <x v="0"/>
    <x v="0"/>
  </r>
  <r>
    <x v="0"/>
    <x v="4"/>
    <x v="518"/>
    <x v="0"/>
    <x v="0"/>
    <x v="0"/>
  </r>
  <r>
    <x v="0"/>
    <x v="4"/>
    <x v="487"/>
    <x v="1"/>
    <x v="0"/>
    <x v="0"/>
  </r>
  <r>
    <x v="1"/>
    <x v="4"/>
    <x v="437"/>
    <x v="0"/>
    <x v="0"/>
    <x v="0"/>
  </r>
  <r>
    <x v="0"/>
    <x v="3"/>
    <x v="41"/>
    <x v="0"/>
    <x v="0"/>
    <x v="0"/>
  </r>
  <r>
    <x v="0"/>
    <x v="3"/>
    <x v="41"/>
    <x v="0"/>
    <x v="0"/>
    <x v="0"/>
  </r>
  <r>
    <x v="0"/>
    <x v="3"/>
    <x v="41"/>
    <x v="0"/>
    <x v="0"/>
    <x v="0"/>
  </r>
  <r>
    <x v="1"/>
    <x v="4"/>
    <x v="10"/>
    <x v="0"/>
    <x v="0"/>
    <x v="0"/>
  </r>
  <r>
    <x v="1"/>
    <x v="3"/>
    <x v="33"/>
    <x v="0"/>
    <x v="0"/>
    <x v="0"/>
  </r>
  <r>
    <x v="0"/>
    <x v="4"/>
    <x v="20"/>
    <x v="0"/>
    <x v="0"/>
    <x v="1"/>
  </r>
  <r>
    <x v="0"/>
    <x v="4"/>
    <x v="309"/>
    <x v="1"/>
    <x v="0"/>
    <x v="1"/>
  </r>
  <r>
    <x v="0"/>
    <x v="2"/>
    <x v="79"/>
    <x v="0"/>
    <x v="0"/>
    <x v="0"/>
  </r>
  <r>
    <x v="0"/>
    <x v="2"/>
    <x v="80"/>
    <x v="1"/>
    <x v="0"/>
    <x v="0"/>
  </r>
  <r>
    <x v="0"/>
    <x v="3"/>
    <x v="14"/>
    <x v="0"/>
    <x v="0"/>
    <x v="0"/>
  </r>
  <r>
    <x v="0"/>
    <x v="3"/>
    <x v="14"/>
    <x v="0"/>
    <x v="0"/>
    <x v="0"/>
  </r>
  <r>
    <x v="0"/>
    <x v="3"/>
    <x v="14"/>
    <x v="0"/>
    <x v="0"/>
    <x v="0"/>
  </r>
  <r>
    <x v="0"/>
    <x v="3"/>
    <x v="14"/>
    <x v="0"/>
    <x v="0"/>
    <x v="0"/>
  </r>
  <r>
    <x v="0"/>
    <x v="3"/>
    <x v="147"/>
    <x v="1"/>
    <x v="0"/>
    <x v="0"/>
  </r>
  <r>
    <x v="0"/>
    <x v="3"/>
    <x v="1006"/>
    <x v="1"/>
    <x v="0"/>
    <x v="0"/>
  </r>
  <r>
    <x v="0"/>
    <x v="3"/>
    <x v="1006"/>
    <x v="1"/>
    <x v="0"/>
    <x v="0"/>
  </r>
  <r>
    <x v="0"/>
    <x v="3"/>
    <x v="14"/>
    <x v="0"/>
    <x v="0"/>
    <x v="0"/>
  </r>
  <r>
    <x v="0"/>
    <x v="3"/>
    <x v="1007"/>
    <x v="1"/>
    <x v="0"/>
    <x v="0"/>
  </r>
  <r>
    <x v="0"/>
    <x v="2"/>
    <x v="44"/>
    <x v="0"/>
    <x v="0"/>
    <x v="0"/>
  </r>
  <r>
    <x v="0"/>
    <x v="2"/>
    <x v="45"/>
    <x v="1"/>
    <x v="0"/>
    <x v="0"/>
  </r>
  <r>
    <x v="0"/>
    <x v="2"/>
    <x v="45"/>
    <x v="1"/>
    <x v="0"/>
    <x v="0"/>
  </r>
  <r>
    <x v="0"/>
    <x v="3"/>
    <x v="14"/>
    <x v="0"/>
    <x v="0"/>
    <x v="0"/>
  </r>
  <r>
    <x v="0"/>
    <x v="3"/>
    <x v="14"/>
    <x v="0"/>
    <x v="0"/>
    <x v="0"/>
  </r>
  <r>
    <x v="0"/>
    <x v="3"/>
    <x v="14"/>
    <x v="0"/>
    <x v="0"/>
    <x v="0"/>
  </r>
  <r>
    <x v="0"/>
    <x v="3"/>
    <x v="14"/>
    <x v="0"/>
    <x v="0"/>
    <x v="0"/>
  </r>
  <r>
    <x v="0"/>
    <x v="3"/>
    <x v="14"/>
    <x v="0"/>
    <x v="0"/>
    <x v="0"/>
  </r>
  <r>
    <x v="0"/>
    <x v="3"/>
    <x v="14"/>
    <x v="0"/>
    <x v="0"/>
    <x v="0"/>
  </r>
  <r>
    <x v="1"/>
    <x v="0"/>
    <x v="21"/>
    <x v="0"/>
    <x v="0"/>
    <x v="0"/>
  </r>
  <r>
    <x v="0"/>
    <x v="3"/>
    <x v="41"/>
    <x v="0"/>
    <x v="0"/>
    <x v="0"/>
  </r>
  <r>
    <x v="0"/>
    <x v="3"/>
    <x v="41"/>
    <x v="0"/>
    <x v="0"/>
    <x v="0"/>
  </r>
  <r>
    <x v="0"/>
    <x v="3"/>
    <x v="41"/>
    <x v="0"/>
    <x v="0"/>
    <x v="0"/>
  </r>
  <r>
    <x v="0"/>
    <x v="0"/>
    <x v="4"/>
    <x v="0"/>
    <x v="0"/>
    <x v="1"/>
  </r>
  <r>
    <x v="0"/>
    <x v="0"/>
    <x v="5"/>
    <x v="1"/>
    <x v="0"/>
    <x v="1"/>
  </r>
  <r>
    <x v="0"/>
    <x v="0"/>
    <x v="5"/>
    <x v="1"/>
    <x v="0"/>
    <x v="1"/>
  </r>
  <r>
    <x v="0"/>
    <x v="0"/>
    <x v="5"/>
    <x v="1"/>
    <x v="0"/>
    <x v="1"/>
  </r>
  <r>
    <x v="0"/>
    <x v="0"/>
    <x v="5"/>
    <x v="1"/>
    <x v="0"/>
    <x v="1"/>
  </r>
  <r>
    <x v="0"/>
    <x v="2"/>
    <x v="41"/>
    <x v="0"/>
    <x v="0"/>
    <x v="0"/>
  </r>
  <r>
    <x v="0"/>
    <x v="2"/>
    <x v="41"/>
    <x v="0"/>
    <x v="0"/>
    <x v="0"/>
  </r>
  <r>
    <x v="0"/>
    <x v="2"/>
    <x v="41"/>
    <x v="0"/>
    <x v="0"/>
    <x v="0"/>
  </r>
  <r>
    <x v="0"/>
    <x v="2"/>
    <x v="491"/>
    <x v="1"/>
    <x v="0"/>
    <x v="0"/>
  </r>
  <r>
    <x v="0"/>
    <x v="2"/>
    <x v="44"/>
    <x v="0"/>
    <x v="0"/>
    <x v="1"/>
  </r>
  <r>
    <x v="0"/>
    <x v="2"/>
    <x v="45"/>
    <x v="1"/>
    <x v="0"/>
    <x v="1"/>
  </r>
  <r>
    <x v="0"/>
    <x v="2"/>
    <x v="375"/>
    <x v="0"/>
    <x v="0"/>
    <x v="1"/>
  </r>
  <r>
    <x v="0"/>
    <x v="4"/>
    <x v="27"/>
    <x v="0"/>
    <x v="0"/>
    <x v="1"/>
  </r>
  <r>
    <x v="0"/>
    <x v="4"/>
    <x v="27"/>
    <x v="0"/>
    <x v="0"/>
    <x v="1"/>
  </r>
  <r>
    <x v="0"/>
    <x v="4"/>
    <x v="27"/>
    <x v="0"/>
    <x v="0"/>
    <x v="1"/>
  </r>
  <r>
    <x v="0"/>
    <x v="4"/>
    <x v="55"/>
    <x v="1"/>
    <x v="0"/>
    <x v="1"/>
  </r>
  <r>
    <x v="0"/>
    <x v="4"/>
    <x v="96"/>
    <x v="1"/>
    <x v="0"/>
    <x v="1"/>
  </r>
  <r>
    <x v="0"/>
    <x v="9"/>
    <x v="4"/>
    <x v="0"/>
    <x v="0"/>
    <x v="0"/>
  </r>
  <r>
    <x v="0"/>
    <x v="9"/>
    <x v="46"/>
    <x v="1"/>
    <x v="0"/>
    <x v="0"/>
  </r>
  <r>
    <x v="0"/>
    <x v="9"/>
    <x v="5"/>
    <x v="1"/>
    <x v="0"/>
    <x v="0"/>
  </r>
  <r>
    <x v="0"/>
    <x v="9"/>
    <x v="46"/>
    <x v="1"/>
    <x v="0"/>
    <x v="0"/>
  </r>
  <r>
    <x v="0"/>
    <x v="9"/>
    <x v="57"/>
    <x v="1"/>
    <x v="0"/>
    <x v="0"/>
  </r>
  <r>
    <x v="0"/>
    <x v="9"/>
    <x v="153"/>
    <x v="1"/>
    <x v="0"/>
    <x v="0"/>
  </r>
  <r>
    <x v="0"/>
    <x v="9"/>
    <x v="102"/>
    <x v="0"/>
    <x v="0"/>
    <x v="0"/>
  </r>
  <r>
    <x v="0"/>
    <x v="9"/>
    <x v="97"/>
    <x v="1"/>
    <x v="0"/>
    <x v="0"/>
  </r>
  <r>
    <x v="0"/>
    <x v="9"/>
    <x v="85"/>
    <x v="1"/>
    <x v="0"/>
    <x v="0"/>
  </r>
  <r>
    <x v="0"/>
    <x v="9"/>
    <x v="45"/>
    <x v="1"/>
    <x v="0"/>
    <x v="0"/>
  </r>
  <r>
    <x v="0"/>
    <x v="9"/>
    <x v="97"/>
    <x v="1"/>
    <x v="0"/>
    <x v="0"/>
  </r>
  <r>
    <x v="0"/>
    <x v="9"/>
    <x v="43"/>
    <x v="1"/>
    <x v="0"/>
    <x v="0"/>
  </r>
  <r>
    <x v="0"/>
    <x v="9"/>
    <x v="45"/>
    <x v="1"/>
    <x v="0"/>
    <x v="0"/>
  </r>
  <r>
    <x v="0"/>
    <x v="9"/>
    <x v="33"/>
    <x v="1"/>
    <x v="0"/>
    <x v="0"/>
  </r>
  <r>
    <x v="0"/>
    <x v="9"/>
    <x v="97"/>
    <x v="1"/>
    <x v="0"/>
    <x v="0"/>
  </r>
  <r>
    <x v="0"/>
    <x v="9"/>
    <x v="247"/>
    <x v="1"/>
    <x v="0"/>
    <x v="0"/>
  </r>
  <r>
    <x v="0"/>
    <x v="1"/>
    <x v="62"/>
    <x v="0"/>
    <x v="0"/>
    <x v="1"/>
  </r>
  <r>
    <x v="0"/>
    <x v="1"/>
    <x v="8"/>
    <x v="1"/>
    <x v="0"/>
    <x v="1"/>
  </r>
  <r>
    <x v="0"/>
    <x v="1"/>
    <x v="8"/>
    <x v="1"/>
    <x v="0"/>
    <x v="1"/>
  </r>
  <r>
    <x v="0"/>
    <x v="1"/>
    <x v="8"/>
    <x v="1"/>
    <x v="0"/>
    <x v="1"/>
  </r>
  <r>
    <x v="0"/>
    <x v="1"/>
    <x v="8"/>
    <x v="1"/>
    <x v="0"/>
    <x v="1"/>
  </r>
  <r>
    <x v="0"/>
    <x v="1"/>
    <x v="8"/>
    <x v="1"/>
    <x v="0"/>
    <x v="1"/>
  </r>
  <r>
    <x v="0"/>
    <x v="1"/>
    <x v="8"/>
    <x v="1"/>
    <x v="0"/>
    <x v="1"/>
  </r>
  <r>
    <x v="0"/>
    <x v="1"/>
    <x v="192"/>
    <x v="1"/>
    <x v="0"/>
    <x v="1"/>
  </r>
  <r>
    <x v="0"/>
    <x v="1"/>
    <x v="8"/>
    <x v="1"/>
    <x v="0"/>
    <x v="1"/>
  </r>
  <r>
    <x v="0"/>
    <x v="0"/>
    <x v="1008"/>
    <x v="0"/>
    <x v="0"/>
    <x v="0"/>
  </r>
  <r>
    <x v="0"/>
    <x v="0"/>
    <x v="48"/>
    <x v="1"/>
    <x v="0"/>
    <x v="0"/>
  </r>
  <r>
    <x v="0"/>
    <x v="0"/>
    <x v="1008"/>
    <x v="0"/>
    <x v="0"/>
    <x v="0"/>
  </r>
  <r>
    <x v="0"/>
    <x v="0"/>
    <x v="48"/>
    <x v="1"/>
    <x v="0"/>
    <x v="0"/>
  </r>
  <r>
    <x v="0"/>
    <x v="0"/>
    <x v="48"/>
    <x v="1"/>
    <x v="0"/>
    <x v="0"/>
  </r>
  <r>
    <x v="0"/>
    <x v="0"/>
    <x v="48"/>
    <x v="1"/>
    <x v="0"/>
    <x v="0"/>
  </r>
  <r>
    <x v="0"/>
    <x v="0"/>
    <x v="48"/>
    <x v="1"/>
    <x v="0"/>
    <x v="0"/>
  </r>
  <r>
    <x v="0"/>
    <x v="0"/>
    <x v="48"/>
    <x v="1"/>
    <x v="0"/>
    <x v="0"/>
  </r>
  <r>
    <x v="1"/>
    <x v="7"/>
    <x v="18"/>
    <x v="0"/>
    <x v="0"/>
    <x v="0"/>
  </r>
  <r>
    <x v="1"/>
    <x v="7"/>
    <x v="71"/>
    <x v="0"/>
    <x v="0"/>
    <x v="0"/>
  </r>
  <r>
    <x v="1"/>
    <x v="7"/>
    <x v="171"/>
    <x v="0"/>
    <x v="0"/>
    <x v="0"/>
  </r>
  <r>
    <x v="0"/>
    <x v="0"/>
    <x v="123"/>
    <x v="0"/>
    <x v="0"/>
    <x v="0"/>
  </r>
  <r>
    <x v="0"/>
    <x v="0"/>
    <x v="124"/>
    <x v="1"/>
    <x v="0"/>
    <x v="0"/>
  </r>
  <r>
    <x v="0"/>
    <x v="0"/>
    <x v="61"/>
    <x v="0"/>
    <x v="0"/>
    <x v="1"/>
  </r>
  <r>
    <x v="0"/>
    <x v="0"/>
    <x v="73"/>
    <x v="1"/>
    <x v="0"/>
    <x v="1"/>
  </r>
  <r>
    <x v="0"/>
    <x v="0"/>
    <x v="10"/>
    <x v="0"/>
    <x v="0"/>
    <x v="0"/>
  </r>
  <r>
    <x v="0"/>
    <x v="0"/>
    <x v="371"/>
    <x v="0"/>
    <x v="0"/>
    <x v="0"/>
  </r>
  <r>
    <x v="0"/>
    <x v="0"/>
    <x v="373"/>
    <x v="1"/>
    <x v="0"/>
    <x v="0"/>
  </r>
  <r>
    <x v="0"/>
    <x v="0"/>
    <x v="373"/>
    <x v="1"/>
    <x v="0"/>
    <x v="0"/>
  </r>
  <r>
    <x v="0"/>
    <x v="0"/>
    <x v="373"/>
    <x v="1"/>
    <x v="0"/>
    <x v="0"/>
  </r>
  <r>
    <x v="0"/>
    <x v="5"/>
    <x v="14"/>
    <x v="0"/>
    <x v="0"/>
    <x v="0"/>
  </r>
  <r>
    <x v="0"/>
    <x v="5"/>
    <x v="14"/>
    <x v="0"/>
    <x v="0"/>
    <x v="0"/>
  </r>
  <r>
    <x v="0"/>
    <x v="0"/>
    <x v="44"/>
    <x v="0"/>
    <x v="0"/>
    <x v="1"/>
  </r>
  <r>
    <x v="0"/>
    <x v="5"/>
    <x v="79"/>
    <x v="0"/>
    <x v="0"/>
    <x v="0"/>
  </r>
  <r>
    <x v="0"/>
    <x v="5"/>
    <x v="80"/>
    <x v="1"/>
    <x v="0"/>
    <x v="0"/>
  </r>
  <r>
    <x v="0"/>
    <x v="0"/>
    <x v="106"/>
    <x v="0"/>
    <x v="0"/>
    <x v="0"/>
  </r>
  <r>
    <x v="0"/>
    <x v="0"/>
    <x v="106"/>
    <x v="0"/>
    <x v="0"/>
    <x v="0"/>
  </r>
  <r>
    <x v="0"/>
    <x v="0"/>
    <x v="106"/>
    <x v="0"/>
    <x v="0"/>
    <x v="0"/>
  </r>
  <r>
    <x v="0"/>
    <x v="0"/>
    <x v="4"/>
    <x v="0"/>
    <x v="0"/>
    <x v="1"/>
  </r>
  <r>
    <x v="0"/>
    <x v="0"/>
    <x v="5"/>
    <x v="1"/>
    <x v="0"/>
    <x v="1"/>
  </r>
  <r>
    <x v="0"/>
    <x v="0"/>
    <x v="56"/>
    <x v="0"/>
    <x v="0"/>
    <x v="0"/>
  </r>
  <r>
    <x v="0"/>
    <x v="1"/>
    <x v="21"/>
    <x v="0"/>
    <x v="0"/>
    <x v="0"/>
  </r>
  <r>
    <x v="0"/>
    <x v="1"/>
    <x v="342"/>
    <x v="1"/>
    <x v="0"/>
    <x v="0"/>
  </r>
  <r>
    <x v="0"/>
    <x v="1"/>
    <x v="81"/>
    <x v="0"/>
    <x v="0"/>
    <x v="0"/>
  </r>
  <r>
    <x v="0"/>
    <x v="1"/>
    <x v="228"/>
    <x v="1"/>
    <x v="0"/>
    <x v="0"/>
  </r>
  <r>
    <x v="0"/>
    <x v="1"/>
    <x v="81"/>
    <x v="0"/>
    <x v="0"/>
    <x v="0"/>
  </r>
  <r>
    <x v="0"/>
    <x v="1"/>
    <x v="81"/>
    <x v="0"/>
    <x v="0"/>
    <x v="0"/>
  </r>
  <r>
    <x v="0"/>
    <x v="5"/>
    <x v="84"/>
    <x v="0"/>
    <x v="0"/>
    <x v="1"/>
  </r>
  <r>
    <x v="0"/>
    <x v="5"/>
    <x v="38"/>
    <x v="1"/>
    <x v="0"/>
    <x v="1"/>
  </r>
  <r>
    <x v="0"/>
    <x v="5"/>
    <x v="27"/>
    <x v="1"/>
    <x v="0"/>
    <x v="1"/>
  </r>
  <r>
    <x v="0"/>
    <x v="1"/>
    <x v="292"/>
    <x v="0"/>
    <x v="0"/>
    <x v="1"/>
  </r>
  <r>
    <x v="0"/>
    <x v="1"/>
    <x v="1009"/>
    <x v="1"/>
    <x v="0"/>
    <x v="1"/>
  </r>
  <r>
    <x v="0"/>
    <x v="1"/>
    <x v="776"/>
    <x v="1"/>
    <x v="0"/>
    <x v="1"/>
  </r>
  <r>
    <x v="0"/>
    <x v="1"/>
    <x v="33"/>
    <x v="0"/>
    <x v="0"/>
    <x v="0"/>
  </r>
  <r>
    <x v="0"/>
    <x v="1"/>
    <x v="33"/>
    <x v="0"/>
    <x v="0"/>
    <x v="0"/>
  </r>
  <r>
    <x v="0"/>
    <x v="0"/>
    <x v="18"/>
    <x v="0"/>
    <x v="0"/>
    <x v="1"/>
  </r>
  <r>
    <x v="0"/>
    <x v="0"/>
    <x v="11"/>
    <x v="1"/>
    <x v="0"/>
    <x v="1"/>
  </r>
  <r>
    <x v="0"/>
    <x v="1"/>
    <x v="169"/>
    <x v="0"/>
    <x v="0"/>
    <x v="0"/>
  </r>
  <r>
    <x v="0"/>
    <x v="1"/>
    <x v="14"/>
    <x v="1"/>
    <x v="0"/>
    <x v="0"/>
  </r>
  <r>
    <x v="0"/>
    <x v="1"/>
    <x v="55"/>
    <x v="1"/>
    <x v="0"/>
    <x v="0"/>
  </r>
  <r>
    <x v="0"/>
    <x v="1"/>
    <x v="98"/>
    <x v="1"/>
    <x v="0"/>
    <x v="0"/>
  </r>
  <r>
    <x v="0"/>
    <x v="1"/>
    <x v="170"/>
    <x v="1"/>
    <x v="0"/>
    <x v="0"/>
  </r>
  <r>
    <x v="0"/>
    <x v="1"/>
    <x v="123"/>
    <x v="0"/>
    <x v="0"/>
    <x v="0"/>
  </r>
  <r>
    <x v="0"/>
    <x v="1"/>
    <x v="124"/>
    <x v="1"/>
    <x v="0"/>
    <x v="0"/>
  </r>
  <r>
    <x v="0"/>
    <x v="1"/>
    <x v="124"/>
    <x v="1"/>
    <x v="0"/>
    <x v="0"/>
  </r>
  <r>
    <x v="0"/>
    <x v="1"/>
    <x v="124"/>
    <x v="1"/>
    <x v="0"/>
    <x v="0"/>
  </r>
  <r>
    <x v="0"/>
    <x v="1"/>
    <x v="124"/>
    <x v="1"/>
    <x v="0"/>
    <x v="0"/>
  </r>
  <r>
    <x v="0"/>
    <x v="1"/>
    <x v="124"/>
    <x v="1"/>
    <x v="0"/>
    <x v="0"/>
  </r>
  <r>
    <x v="0"/>
    <x v="1"/>
    <x v="124"/>
    <x v="1"/>
    <x v="0"/>
    <x v="0"/>
  </r>
  <r>
    <x v="0"/>
    <x v="1"/>
    <x v="124"/>
    <x v="1"/>
    <x v="0"/>
    <x v="0"/>
  </r>
  <r>
    <x v="1"/>
    <x v="3"/>
    <x v="14"/>
    <x v="0"/>
    <x v="0"/>
    <x v="0"/>
  </r>
  <r>
    <x v="1"/>
    <x v="1"/>
    <x v="95"/>
    <x v="0"/>
    <x v="0"/>
    <x v="1"/>
  </r>
  <r>
    <x v="1"/>
    <x v="1"/>
    <x v="280"/>
    <x v="0"/>
    <x v="0"/>
    <x v="1"/>
  </r>
  <r>
    <x v="0"/>
    <x v="4"/>
    <x v="71"/>
    <x v="0"/>
    <x v="0"/>
    <x v="0"/>
  </r>
  <r>
    <x v="0"/>
    <x v="4"/>
    <x v="30"/>
    <x v="1"/>
    <x v="0"/>
    <x v="0"/>
  </r>
  <r>
    <x v="0"/>
    <x v="4"/>
    <x v="61"/>
    <x v="0"/>
    <x v="0"/>
    <x v="0"/>
  </r>
  <r>
    <x v="0"/>
    <x v="4"/>
    <x v="73"/>
    <x v="1"/>
    <x v="0"/>
    <x v="0"/>
  </r>
  <r>
    <x v="0"/>
    <x v="4"/>
    <x v="73"/>
    <x v="1"/>
    <x v="0"/>
    <x v="0"/>
  </r>
  <r>
    <x v="0"/>
    <x v="4"/>
    <x v="73"/>
    <x v="1"/>
    <x v="0"/>
    <x v="0"/>
  </r>
  <r>
    <x v="0"/>
    <x v="4"/>
    <x v="18"/>
    <x v="0"/>
    <x v="0"/>
    <x v="0"/>
  </r>
  <r>
    <x v="0"/>
    <x v="4"/>
    <x v="158"/>
    <x v="0"/>
    <x v="0"/>
    <x v="0"/>
  </r>
  <r>
    <x v="0"/>
    <x v="4"/>
    <x v="104"/>
    <x v="1"/>
    <x v="0"/>
    <x v="0"/>
  </r>
  <r>
    <x v="0"/>
    <x v="4"/>
    <x v="48"/>
    <x v="1"/>
    <x v="0"/>
    <x v="0"/>
  </r>
  <r>
    <x v="0"/>
    <x v="4"/>
    <x v="257"/>
    <x v="0"/>
    <x v="0"/>
    <x v="1"/>
  </r>
  <r>
    <x v="0"/>
    <x v="4"/>
    <x v="2"/>
    <x v="0"/>
    <x v="0"/>
    <x v="1"/>
  </r>
  <r>
    <x v="0"/>
    <x v="4"/>
    <x v="56"/>
    <x v="0"/>
    <x v="0"/>
    <x v="0"/>
  </r>
  <r>
    <x v="0"/>
    <x v="4"/>
    <x v="98"/>
    <x v="1"/>
    <x v="0"/>
    <x v="0"/>
  </r>
  <r>
    <x v="0"/>
    <x v="5"/>
    <x v="71"/>
    <x v="0"/>
    <x v="0"/>
    <x v="0"/>
  </r>
  <r>
    <x v="0"/>
    <x v="5"/>
    <x v="30"/>
    <x v="1"/>
    <x v="0"/>
    <x v="0"/>
  </r>
  <r>
    <x v="0"/>
    <x v="5"/>
    <x v="30"/>
    <x v="1"/>
    <x v="0"/>
    <x v="0"/>
  </r>
  <r>
    <x v="0"/>
    <x v="5"/>
    <x v="30"/>
    <x v="1"/>
    <x v="0"/>
    <x v="0"/>
  </r>
  <r>
    <x v="0"/>
    <x v="5"/>
    <x v="30"/>
    <x v="1"/>
    <x v="0"/>
    <x v="0"/>
  </r>
  <r>
    <x v="0"/>
    <x v="5"/>
    <x v="30"/>
    <x v="1"/>
    <x v="0"/>
    <x v="0"/>
  </r>
  <r>
    <x v="0"/>
    <x v="2"/>
    <x v="40"/>
    <x v="0"/>
    <x v="0"/>
    <x v="1"/>
  </r>
  <r>
    <x v="0"/>
    <x v="2"/>
    <x v="40"/>
    <x v="0"/>
    <x v="0"/>
    <x v="1"/>
  </r>
  <r>
    <x v="0"/>
    <x v="2"/>
    <x v="40"/>
    <x v="0"/>
    <x v="0"/>
    <x v="1"/>
  </r>
  <r>
    <x v="0"/>
    <x v="2"/>
    <x v="40"/>
    <x v="0"/>
    <x v="0"/>
    <x v="1"/>
  </r>
  <r>
    <x v="0"/>
    <x v="2"/>
    <x v="40"/>
    <x v="0"/>
    <x v="0"/>
    <x v="1"/>
  </r>
  <r>
    <x v="0"/>
    <x v="7"/>
    <x v="79"/>
    <x v="0"/>
    <x v="0"/>
    <x v="1"/>
  </r>
  <r>
    <x v="1"/>
    <x v="0"/>
    <x v="23"/>
    <x v="0"/>
    <x v="0"/>
    <x v="0"/>
  </r>
  <r>
    <x v="0"/>
    <x v="4"/>
    <x v="33"/>
    <x v="0"/>
    <x v="0"/>
    <x v="0"/>
  </r>
  <r>
    <x v="0"/>
    <x v="4"/>
    <x v="33"/>
    <x v="0"/>
    <x v="0"/>
    <x v="0"/>
  </r>
  <r>
    <x v="0"/>
    <x v="4"/>
    <x v="375"/>
    <x v="0"/>
    <x v="0"/>
    <x v="0"/>
  </r>
  <r>
    <x v="0"/>
    <x v="4"/>
    <x v="375"/>
    <x v="0"/>
    <x v="0"/>
    <x v="0"/>
  </r>
  <r>
    <x v="0"/>
    <x v="4"/>
    <x v="375"/>
    <x v="0"/>
    <x v="0"/>
    <x v="0"/>
  </r>
  <r>
    <x v="0"/>
    <x v="4"/>
    <x v="375"/>
    <x v="0"/>
    <x v="0"/>
    <x v="0"/>
  </r>
  <r>
    <x v="0"/>
    <x v="3"/>
    <x v="10"/>
    <x v="0"/>
    <x v="0"/>
    <x v="1"/>
  </r>
  <r>
    <x v="0"/>
    <x v="3"/>
    <x v="10"/>
    <x v="0"/>
    <x v="0"/>
    <x v="1"/>
  </r>
  <r>
    <x v="0"/>
    <x v="3"/>
    <x v="10"/>
    <x v="0"/>
    <x v="0"/>
    <x v="1"/>
  </r>
  <r>
    <x v="0"/>
    <x v="3"/>
    <x v="43"/>
    <x v="1"/>
    <x v="0"/>
    <x v="1"/>
  </r>
  <r>
    <x v="0"/>
    <x v="3"/>
    <x v="10"/>
    <x v="0"/>
    <x v="0"/>
    <x v="1"/>
  </r>
  <r>
    <x v="0"/>
    <x v="3"/>
    <x v="10"/>
    <x v="0"/>
    <x v="0"/>
    <x v="1"/>
  </r>
  <r>
    <x v="0"/>
    <x v="4"/>
    <x v="27"/>
    <x v="0"/>
    <x v="0"/>
    <x v="1"/>
  </r>
  <r>
    <x v="1"/>
    <x v="0"/>
    <x v="33"/>
    <x v="0"/>
    <x v="0"/>
    <x v="1"/>
  </r>
  <r>
    <x v="0"/>
    <x v="0"/>
    <x v="44"/>
    <x v="0"/>
    <x v="0"/>
    <x v="0"/>
  </r>
  <r>
    <x v="0"/>
    <x v="3"/>
    <x v="495"/>
    <x v="0"/>
    <x v="0"/>
    <x v="0"/>
  </r>
  <r>
    <x v="0"/>
    <x v="3"/>
    <x v="129"/>
    <x v="1"/>
    <x v="0"/>
    <x v="0"/>
  </r>
  <r>
    <x v="0"/>
    <x v="3"/>
    <x v="129"/>
    <x v="1"/>
    <x v="0"/>
    <x v="0"/>
  </r>
  <r>
    <x v="0"/>
    <x v="3"/>
    <x v="1"/>
    <x v="1"/>
    <x v="0"/>
    <x v="0"/>
  </r>
  <r>
    <x v="0"/>
    <x v="3"/>
    <x v="14"/>
    <x v="1"/>
    <x v="0"/>
    <x v="0"/>
  </r>
  <r>
    <x v="0"/>
    <x v="0"/>
    <x v="68"/>
    <x v="0"/>
    <x v="0"/>
    <x v="1"/>
  </r>
  <r>
    <x v="0"/>
    <x v="2"/>
    <x v="2"/>
    <x v="0"/>
    <x v="0"/>
    <x v="0"/>
  </r>
  <r>
    <x v="0"/>
    <x v="2"/>
    <x v="2"/>
    <x v="0"/>
    <x v="0"/>
    <x v="0"/>
  </r>
  <r>
    <x v="0"/>
    <x v="2"/>
    <x v="2"/>
    <x v="0"/>
    <x v="0"/>
    <x v="0"/>
  </r>
  <r>
    <x v="0"/>
    <x v="2"/>
    <x v="2"/>
    <x v="0"/>
    <x v="0"/>
    <x v="0"/>
  </r>
  <r>
    <x v="0"/>
    <x v="3"/>
    <x v="14"/>
    <x v="0"/>
    <x v="0"/>
    <x v="0"/>
  </r>
  <r>
    <x v="0"/>
    <x v="2"/>
    <x v="13"/>
    <x v="0"/>
    <x v="0"/>
    <x v="0"/>
  </r>
  <r>
    <x v="0"/>
    <x v="2"/>
    <x v="30"/>
    <x v="1"/>
    <x v="0"/>
    <x v="0"/>
  </r>
  <r>
    <x v="0"/>
    <x v="0"/>
    <x v="56"/>
    <x v="0"/>
    <x v="0"/>
    <x v="1"/>
  </r>
  <r>
    <x v="0"/>
    <x v="0"/>
    <x v="98"/>
    <x v="1"/>
    <x v="0"/>
    <x v="1"/>
  </r>
  <r>
    <x v="0"/>
    <x v="0"/>
    <x v="98"/>
    <x v="1"/>
    <x v="0"/>
    <x v="1"/>
  </r>
  <r>
    <x v="0"/>
    <x v="2"/>
    <x v="95"/>
    <x v="0"/>
    <x v="0"/>
    <x v="1"/>
  </r>
  <r>
    <x v="0"/>
    <x v="2"/>
    <x v="46"/>
    <x v="1"/>
    <x v="0"/>
    <x v="1"/>
  </r>
  <r>
    <x v="0"/>
    <x v="2"/>
    <x v="46"/>
    <x v="1"/>
    <x v="0"/>
    <x v="1"/>
  </r>
  <r>
    <x v="1"/>
    <x v="5"/>
    <x v="150"/>
    <x v="0"/>
    <x v="0"/>
    <x v="1"/>
  </r>
  <r>
    <x v="0"/>
    <x v="0"/>
    <x v="14"/>
    <x v="0"/>
    <x v="0"/>
    <x v="0"/>
  </r>
  <r>
    <x v="1"/>
    <x v="5"/>
    <x v="44"/>
    <x v="0"/>
    <x v="0"/>
    <x v="0"/>
  </r>
  <r>
    <x v="1"/>
    <x v="6"/>
    <x v="33"/>
    <x v="0"/>
    <x v="0"/>
    <x v="0"/>
  </r>
  <r>
    <x v="0"/>
    <x v="4"/>
    <x v="23"/>
    <x v="0"/>
    <x v="0"/>
    <x v="1"/>
  </r>
  <r>
    <x v="0"/>
    <x v="2"/>
    <x v="23"/>
    <x v="0"/>
    <x v="0"/>
    <x v="0"/>
  </r>
  <r>
    <x v="0"/>
    <x v="2"/>
    <x v="36"/>
    <x v="1"/>
    <x v="0"/>
    <x v="0"/>
  </r>
  <r>
    <x v="0"/>
    <x v="2"/>
    <x v="244"/>
    <x v="0"/>
    <x v="0"/>
    <x v="1"/>
  </r>
  <r>
    <x v="0"/>
    <x v="2"/>
    <x v="244"/>
    <x v="0"/>
    <x v="0"/>
    <x v="1"/>
  </r>
  <r>
    <x v="0"/>
    <x v="2"/>
    <x v="244"/>
    <x v="0"/>
    <x v="0"/>
    <x v="1"/>
  </r>
  <r>
    <x v="0"/>
    <x v="2"/>
    <x v="244"/>
    <x v="0"/>
    <x v="0"/>
    <x v="1"/>
  </r>
  <r>
    <x v="0"/>
    <x v="3"/>
    <x v="725"/>
    <x v="0"/>
    <x v="0"/>
    <x v="0"/>
  </r>
  <r>
    <x v="0"/>
    <x v="3"/>
    <x v="1010"/>
    <x v="1"/>
    <x v="0"/>
    <x v="0"/>
  </r>
  <r>
    <x v="0"/>
    <x v="3"/>
    <x v="38"/>
    <x v="1"/>
    <x v="0"/>
    <x v="0"/>
  </r>
  <r>
    <x v="0"/>
    <x v="3"/>
    <x v="725"/>
    <x v="0"/>
    <x v="0"/>
    <x v="0"/>
  </r>
  <r>
    <x v="0"/>
    <x v="3"/>
    <x v="725"/>
    <x v="0"/>
    <x v="0"/>
    <x v="0"/>
  </r>
  <r>
    <x v="0"/>
    <x v="2"/>
    <x v="47"/>
    <x v="0"/>
    <x v="0"/>
    <x v="0"/>
  </r>
  <r>
    <x v="0"/>
    <x v="2"/>
    <x v="48"/>
    <x v="1"/>
    <x v="0"/>
    <x v="0"/>
  </r>
  <r>
    <x v="0"/>
    <x v="2"/>
    <x v="368"/>
    <x v="1"/>
    <x v="0"/>
    <x v="0"/>
  </r>
  <r>
    <x v="0"/>
    <x v="2"/>
    <x v="8"/>
    <x v="1"/>
    <x v="0"/>
    <x v="0"/>
  </r>
  <r>
    <x v="0"/>
    <x v="5"/>
    <x v="27"/>
    <x v="0"/>
    <x v="0"/>
    <x v="0"/>
  </r>
  <r>
    <x v="0"/>
    <x v="5"/>
    <x v="27"/>
    <x v="0"/>
    <x v="0"/>
    <x v="0"/>
  </r>
  <r>
    <x v="0"/>
    <x v="5"/>
    <x v="27"/>
    <x v="0"/>
    <x v="0"/>
    <x v="0"/>
  </r>
  <r>
    <x v="0"/>
    <x v="5"/>
    <x v="27"/>
    <x v="0"/>
    <x v="0"/>
    <x v="0"/>
  </r>
  <r>
    <x v="0"/>
    <x v="5"/>
    <x v="27"/>
    <x v="0"/>
    <x v="0"/>
    <x v="0"/>
  </r>
  <r>
    <x v="0"/>
    <x v="5"/>
    <x v="27"/>
    <x v="0"/>
    <x v="0"/>
    <x v="0"/>
  </r>
  <r>
    <x v="0"/>
    <x v="5"/>
    <x v="27"/>
    <x v="0"/>
    <x v="0"/>
    <x v="0"/>
  </r>
  <r>
    <x v="0"/>
    <x v="5"/>
    <x v="27"/>
    <x v="0"/>
    <x v="0"/>
    <x v="0"/>
  </r>
  <r>
    <x v="0"/>
    <x v="5"/>
    <x v="27"/>
    <x v="0"/>
    <x v="0"/>
    <x v="0"/>
  </r>
  <r>
    <x v="0"/>
    <x v="5"/>
    <x v="27"/>
    <x v="0"/>
    <x v="0"/>
    <x v="0"/>
  </r>
  <r>
    <x v="0"/>
    <x v="5"/>
    <x v="27"/>
    <x v="0"/>
    <x v="0"/>
    <x v="0"/>
  </r>
  <r>
    <x v="0"/>
    <x v="5"/>
    <x v="27"/>
    <x v="0"/>
    <x v="0"/>
    <x v="0"/>
  </r>
  <r>
    <x v="0"/>
    <x v="5"/>
    <x v="27"/>
    <x v="0"/>
    <x v="0"/>
    <x v="0"/>
  </r>
  <r>
    <x v="0"/>
    <x v="5"/>
    <x v="27"/>
    <x v="0"/>
    <x v="0"/>
    <x v="0"/>
  </r>
  <r>
    <x v="0"/>
    <x v="5"/>
    <x v="27"/>
    <x v="0"/>
    <x v="0"/>
    <x v="0"/>
  </r>
  <r>
    <x v="0"/>
    <x v="4"/>
    <x v="54"/>
    <x v="0"/>
    <x v="0"/>
    <x v="0"/>
  </r>
  <r>
    <x v="0"/>
    <x v="4"/>
    <x v="55"/>
    <x v="1"/>
    <x v="0"/>
    <x v="0"/>
  </r>
  <r>
    <x v="0"/>
    <x v="4"/>
    <x v="44"/>
    <x v="0"/>
    <x v="0"/>
    <x v="0"/>
  </r>
  <r>
    <x v="0"/>
    <x v="2"/>
    <x v="41"/>
    <x v="0"/>
    <x v="0"/>
    <x v="1"/>
  </r>
  <r>
    <x v="0"/>
    <x v="2"/>
    <x v="41"/>
    <x v="0"/>
    <x v="0"/>
    <x v="1"/>
  </r>
  <r>
    <x v="0"/>
    <x v="10"/>
    <x v="21"/>
    <x v="0"/>
    <x v="0"/>
    <x v="1"/>
  </r>
  <r>
    <x v="0"/>
    <x v="10"/>
    <x v="22"/>
    <x v="1"/>
    <x v="0"/>
    <x v="1"/>
  </r>
  <r>
    <x v="0"/>
    <x v="4"/>
    <x v="16"/>
    <x v="0"/>
    <x v="0"/>
    <x v="0"/>
  </r>
  <r>
    <x v="0"/>
    <x v="4"/>
    <x v="10"/>
    <x v="1"/>
    <x v="0"/>
    <x v="0"/>
  </r>
  <r>
    <x v="0"/>
    <x v="4"/>
    <x v="17"/>
    <x v="1"/>
    <x v="0"/>
    <x v="0"/>
  </r>
  <r>
    <x v="0"/>
    <x v="4"/>
    <x v="10"/>
    <x v="1"/>
    <x v="0"/>
    <x v="0"/>
  </r>
  <r>
    <x v="0"/>
    <x v="4"/>
    <x v="23"/>
    <x v="0"/>
    <x v="0"/>
    <x v="1"/>
  </r>
  <r>
    <x v="0"/>
    <x v="3"/>
    <x v="23"/>
    <x v="0"/>
    <x v="0"/>
    <x v="0"/>
  </r>
  <r>
    <x v="0"/>
    <x v="3"/>
    <x v="36"/>
    <x v="1"/>
    <x v="0"/>
    <x v="0"/>
  </r>
  <r>
    <x v="0"/>
    <x v="3"/>
    <x v="36"/>
    <x v="1"/>
    <x v="0"/>
    <x v="0"/>
  </r>
  <r>
    <x v="0"/>
    <x v="3"/>
    <x v="36"/>
    <x v="1"/>
    <x v="0"/>
    <x v="0"/>
  </r>
  <r>
    <x v="0"/>
    <x v="3"/>
    <x v="36"/>
    <x v="1"/>
    <x v="0"/>
    <x v="0"/>
  </r>
  <r>
    <x v="0"/>
    <x v="3"/>
    <x v="33"/>
    <x v="1"/>
    <x v="0"/>
    <x v="0"/>
  </r>
  <r>
    <x v="0"/>
    <x v="3"/>
    <x v="80"/>
    <x v="1"/>
    <x v="0"/>
    <x v="0"/>
  </r>
  <r>
    <x v="0"/>
    <x v="3"/>
    <x v="122"/>
    <x v="1"/>
    <x v="0"/>
    <x v="0"/>
  </r>
  <r>
    <x v="0"/>
    <x v="3"/>
    <x v="124"/>
    <x v="1"/>
    <x v="0"/>
    <x v="0"/>
  </r>
  <r>
    <x v="0"/>
    <x v="3"/>
    <x v="171"/>
    <x v="1"/>
    <x v="0"/>
    <x v="0"/>
  </r>
  <r>
    <x v="0"/>
    <x v="3"/>
    <x v="45"/>
    <x v="1"/>
    <x v="0"/>
    <x v="0"/>
  </r>
  <r>
    <x v="0"/>
    <x v="3"/>
    <x v="133"/>
    <x v="1"/>
    <x v="0"/>
    <x v="0"/>
  </r>
  <r>
    <x v="0"/>
    <x v="3"/>
    <x v="22"/>
    <x v="1"/>
    <x v="0"/>
    <x v="0"/>
  </r>
  <r>
    <x v="1"/>
    <x v="3"/>
    <x v="41"/>
    <x v="0"/>
    <x v="0"/>
    <x v="1"/>
  </r>
  <r>
    <x v="1"/>
    <x v="3"/>
    <x v="95"/>
    <x v="0"/>
    <x v="0"/>
    <x v="0"/>
  </r>
  <r>
    <x v="0"/>
    <x v="3"/>
    <x v="44"/>
    <x v="0"/>
    <x v="0"/>
    <x v="0"/>
  </r>
  <r>
    <x v="0"/>
    <x v="7"/>
    <x v="23"/>
    <x v="0"/>
    <x v="0"/>
    <x v="1"/>
  </r>
  <r>
    <x v="0"/>
    <x v="3"/>
    <x v="18"/>
    <x v="0"/>
    <x v="0"/>
    <x v="0"/>
  </r>
  <r>
    <x v="0"/>
    <x v="3"/>
    <x v="11"/>
    <x v="1"/>
    <x v="0"/>
    <x v="0"/>
  </r>
  <r>
    <x v="0"/>
    <x v="3"/>
    <x v="11"/>
    <x v="1"/>
    <x v="0"/>
    <x v="0"/>
  </r>
  <r>
    <x v="0"/>
    <x v="3"/>
    <x v="11"/>
    <x v="1"/>
    <x v="0"/>
    <x v="0"/>
  </r>
  <r>
    <x v="0"/>
    <x v="3"/>
    <x v="11"/>
    <x v="1"/>
    <x v="0"/>
    <x v="0"/>
  </r>
  <r>
    <x v="1"/>
    <x v="4"/>
    <x v="79"/>
    <x v="0"/>
    <x v="0"/>
    <x v="1"/>
  </r>
  <r>
    <x v="1"/>
    <x v="3"/>
    <x v="101"/>
    <x v="0"/>
    <x v="0"/>
    <x v="1"/>
  </r>
  <r>
    <x v="1"/>
    <x v="3"/>
    <x v="14"/>
    <x v="0"/>
    <x v="0"/>
    <x v="0"/>
  </r>
  <r>
    <x v="1"/>
    <x v="3"/>
    <x v="95"/>
    <x v="0"/>
    <x v="0"/>
    <x v="1"/>
  </r>
  <r>
    <x v="0"/>
    <x v="7"/>
    <x v="68"/>
    <x v="0"/>
    <x v="0"/>
    <x v="1"/>
  </r>
  <r>
    <x v="0"/>
    <x v="7"/>
    <x v="68"/>
    <x v="0"/>
    <x v="0"/>
    <x v="1"/>
  </r>
  <r>
    <x v="0"/>
    <x v="7"/>
    <x v="68"/>
    <x v="0"/>
    <x v="0"/>
    <x v="1"/>
  </r>
  <r>
    <x v="0"/>
    <x v="7"/>
    <x v="68"/>
    <x v="0"/>
    <x v="0"/>
    <x v="1"/>
  </r>
  <r>
    <x v="0"/>
    <x v="7"/>
    <x v="68"/>
    <x v="0"/>
    <x v="0"/>
    <x v="1"/>
  </r>
  <r>
    <x v="0"/>
    <x v="7"/>
    <x v="68"/>
    <x v="0"/>
    <x v="0"/>
    <x v="1"/>
  </r>
  <r>
    <x v="0"/>
    <x v="7"/>
    <x v="68"/>
    <x v="0"/>
    <x v="0"/>
    <x v="1"/>
  </r>
  <r>
    <x v="0"/>
    <x v="7"/>
    <x v="68"/>
    <x v="0"/>
    <x v="0"/>
    <x v="1"/>
  </r>
  <r>
    <x v="0"/>
    <x v="7"/>
    <x v="68"/>
    <x v="0"/>
    <x v="0"/>
    <x v="1"/>
  </r>
  <r>
    <x v="0"/>
    <x v="7"/>
    <x v="68"/>
    <x v="0"/>
    <x v="0"/>
    <x v="1"/>
  </r>
  <r>
    <x v="0"/>
    <x v="1"/>
    <x v="56"/>
    <x v="0"/>
    <x v="0"/>
    <x v="1"/>
  </r>
  <r>
    <x v="0"/>
    <x v="1"/>
    <x v="64"/>
    <x v="1"/>
    <x v="0"/>
    <x v="1"/>
  </r>
  <r>
    <x v="0"/>
    <x v="1"/>
    <x v="98"/>
    <x v="1"/>
    <x v="0"/>
    <x v="1"/>
  </r>
  <r>
    <x v="0"/>
    <x v="1"/>
    <x v="98"/>
    <x v="1"/>
    <x v="0"/>
    <x v="1"/>
  </r>
  <r>
    <x v="0"/>
    <x v="2"/>
    <x v="19"/>
    <x v="0"/>
    <x v="0"/>
    <x v="1"/>
  </r>
  <r>
    <x v="0"/>
    <x v="2"/>
    <x v="80"/>
    <x v="1"/>
    <x v="0"/>
    <x v="1"/>
  </r>
  <r>
    <x v="0"/>
    <x v="2"/>
    <x v="80"/>
    <x v="1"/>
    <x v="0"/>
    <x v="1"/>
  </r>
  <r>
    <x v="0"/>
    <x v="2"/>
    <x v="201"/>
    <x v="1"/>
    <x v="0"/>
    <x v="1"/>
  </r>
  <r>
    <x v="0"/>
    <x v="2"/>
    <x v="201"/>
    <x v="1"/>
    <x v="0"/>
    <x v="1"/>
  </r>
  <r>
    <x v="0"/>
    <x v="2"/>
    <x v="21"/>
    <x v="0"/>
    <x v="0"/>
    <x v="0"/>
  </r>
  <r>
    <x v="0"/>
    <x v="3"/>
    <x v="95"/>
    <x v="0"/>
    <x v="0"/>
    <x v="0"/>
  </r>
  <r>
    <x v="0"/>
    <x v="3"/>
    <x v="4"/>
    <x v="0"/>
    <x v="0"/>
    <x v="0"/>
  </r>
  <r>
    <x v="0"/>
    <x v="3"/>
    <x v="5"/>
    <x v="1"/>
    <x v="0"/>
    <x v="0"/>
  </r>
  <r>
    <x v="0"/>
    <x v="2"/>
    <x v="215"/>
    <x v="0"/>
    <x v="0"/>
    <x v="0"/>
  </r>
  <r>
    <x v="0"/>
    <x v="2"/>
    <x v="216"/>
    <x v="1"/>
    <x v="0"/>
    <x v="0"/>
  </r>
  <r>
    <x v="0"/>
    <x v="2"/>
    <x v="86"/>
    <x v="1"/>
    <x v="0"/>
    <x v="0"/>
  </r>
  <r>
    <x v="0"/>
    <x v="2"/>
    <x v="73"/>
    <x v="1"/>
    <x v="0"/>
    <x v="0"/>
  </r>
  <r>
    <x v="0"/>
    <x v="3"/>
    <x v="42"/>
    <x v="0"/>
    <x v="0"/>
    <x v="1"/>
  </r>
  <r>
    <x v="0"/>
    <x v="3"/>
    <x v="43"/>
    <x v="1"/>
    <x v="0"/>
    <x v="1"/>
  </r>
  <r>
    <x v="0"/>
    <x v="3"/>
    <x v="43"/>
    <x v="1"/>
    <x v="0"/>
    <x v="1"/>
  </r>
  <r>
    <x v="0"/>
    <x v="3"/>
    <x v="1011"/>
    <x v="1"/>
    <x v="0"/>
    <x v="1"/>
  </r>
  <r>
    <x v="0"/>
    <x v="3"/>
    <x v="30"/>
    <x v="1"/>
    <x v="0"/>
    <x v="1"/>
  </r>
  <r>
    <x v="0"/>
    <x v="3"/>
    <x v="174"/>
    <x v="1"/>
    <x v="0"/>
    <x v="1"/>
  </r>
  <r>
    <x v="0"/>
    <x v="3"/>
    <x v="174"/>
    <x v="1"/>
    <x v="0"/>
    <x v="1"/>
  </r>
  <r>
    <x v="0"/>
    <x v="2"/>
    <x v="28"/>
    <x v="0"/>
    <x v="0"/>
    <x v="0"/>
  </r>
  <r>
    <x v="0"/>
    <x v="2"/>
    <x v="190"/>
    <x v="1"/>
    <x v="0"/>
    <x v="0"/>
  </r>
  <r>
    <x v="0"/>
    <x v="2"/>
    <x v="190"/>
    <x v="1"/>
    <x v="0"/>
    <x v="0"/>
  </r>
  <r>
    <x v="0"/>
    <x v="3"/>
    <x v="14"/>
    <x v="0"/>
    <x v="0"/>
    <x v="1"/>
  </r>
  <r>
    <x v="0"/>
    <x v="0"/>
    <x v="62"/>
    <x v="0"/>
    <x v="0"/>
    <x v="0"/>
  </r>
  <r>
    <x v="0"/>
    <x v="0"/>
    <x v="8"/>
    <x v="1"/>
    <x v="0"/>
    <x v="0"/>
  </r>
  <r>
    <x v="0"/>
    <x v="0"/>
    <x v="8"/>
    <x v="1"/>
    <x v="0"/>
    <x v="0"/>
  </r>
  <r>
    <x v="0"/>
    <x v="2"/>
    <x v="68"/>
    <x v="0"/>
    <x v="0"/>
    <x v="0"/>
  </r>
  <r>
    <x v="0"/>
    <x v="2"/>
    <x v="90"/>
    <x v="1"/>
    <x v="0"/>
    <x v="0"/>
  </r>
  <r>
    <x v="0"/>
    <x v="2"/>
    <x v="68"/>
    <x v="0"/>
    <x v="0"/>
    <x v="0"/>
  </r>
  <r>
    <x v="0"/>
    <x v="2"/>
    <x v="68"/>
    <x v="0"/>
    <x v="0"/>
    <x v="0"/>
  </r>
  <r>
    <x v="0"/>
    <x v="2"/>
    <x v="90"/>
    <x v="0"/>
    <x v="0"/>
    <x v="1"/>
  </r>
  <r>
    <x v="0"/>
    <x v="0"/>
    <x v="27"/>
    <x v="0"/>
    <x v="0"/>
    <x v="1"/>
  </r>
  <r>
    <x v="1"/>
    <x v="0"/>
    <x v="54"/>
    <x v="0"/>
    <x v="0"/>
    <x v="0"/>
  </r>
  <r>
    <x v="0"/>
    <x v="9"/>
    <x v="2"/>
    <x v="0"/>
    <x v="0"/>
    <x v="0"/>
  </r>
  <r>
    <x v="0"/>
    <x v="9"/>
    <x v="2"/>
    <x v="0"/>
    <x v="0"/>
    <x v="0"/>
  </r>
  <r>
    <x v="0"/>
    <x v="9"/>
    <x v="2"/>
    <x v="0"/>
    <x v="0"/>
    <x v="0"/>
  </r>
  <r>
    <x v="0"/>
    <x v="9"/>
    <x v="3"/>
    <x v="1"/>
    <x v="0"/>
    <x v="0"/>
  </r>
  <r>
    <x v="0"/>
    <x v="9"/>
    <x v="2"/>
    <x v="0"/>
    <x v="0"/>
    <x v="0"/>
  </r>
  <r>
    <x v="0"/>
    <x v="2"/>
    <x v="79"/>
    <x v="0"/>
    <x v="0"/>
    <x v="0"/>
  </r>
  <r>
    <x v="0"/>
    <x v="2"/>
    <x v="80"/>
    <x v="1"/>
    <x v="0"/>
    <x v="0"/>
  </r>
  <r>
    <x v="0"/>
    <x v="2"/>
    <x v="127"/>
    <x v="1"/>
    <x v="0"/>
    <x v="0"/>
  </r>
  <r>
    <x v="0"/>
    <x v="2"/>
    <x v="292"/>
    <x v="1"/>
    <x v="0"/>
    <x v="0"/>
  </r>
  <r>
    <x v="0"/>
    <x v="2"/>
    <x v="18"/>
    <x v="0"/>
    <x v="0"/>
    <x v="1"/>
  </r>
  <r>
    <x v="0"/>
    <x v="2"/>
    <x v="11"/>
    <x v="1"/>
    <x v="0"/>
    <x v="1"/>
  </r>
  <r>
    <x v="0"/>
    <x v="2"/>
    <x v="11"/>
    <x v="1"/>
    <x v="0"/>
    <x v="1"/>
  </r>
  <r>
    <x v="0"/>
    <x v="2"/>
    <x v="11"/>
    <x v="1"/>
    <x v="0"/>
    <x v="1"/>
  </r>
  <r>
    <x v="0"/>
    <x v="2"/>
    <x v="11"/>
    <x v="1"/>
    <x v="0"/>
    <x v="1"/>
  </r>
  <r>
    <x v="0"/>
    <x v="3"/>
    <x v="21"/>
    <x v="0"/>
    <x v="0"/>
    <x v="0"/>
  </r>
  <r>
    <x v="0"/>
    <x v="3"/>
    <x v="22"/>
    <x v="1"/>
    <x v="0"/>
    <x v="0"/>
  </r>
  <r>
    <x v="0"/>
    <x v="3"/>
    <x v="22"/>
    <x v="1"/>
    <x v="0"/>
    <x v="0"/>
  </r>
  <r>
    <x v="0"/>
    <x v="3"/>
    <x v="672"/>
    <x v="1"/>
    <x v="0"/>
    <x v="0"/>
  </r>
  <r>
    <x v="0"/>
    <x v="3"/>
    <x v="673"/>
    <x v="1"/>
    <x v="0"/>
    <x v="0"/>
  </r>
  <r>
    <x v="0"/>
    <x v="1"/>
    <x v="33"/>
    <x v="0"/>
    <x v="0"/>
    <x v="0"/>
  </r>
  <r>
    <x v="0"/>
    <x v="1"/>
    <x v="33"/>
    <x v="0"/>
    <x v="0"/>
    <x v="0"/>
  </r>
  <r>
    <x v="0"/>
    <x v="1"/>
    <x v="33"/>
    <x v="0"/>
    <x v="0"/>
    <x v="0"/>
  </r>
  <r>
    <x v="0"/>
    <x v="1"/>
    <x v="33"/>
    <x v="0"/>
    <x v="0"/>
    <x v="0"/>
  </r>
  <r>
    <x v="0"/>
    <x v="1"/>
    <x v="78"/>
    <x v="0"/>
    <x v="0"/>
    <x v="0"/>
  </r>
  <r>
    <x v="0"/>
    <x v="1"/>
    <x v="1012"/>
    <x v="1"/>
    <x v="0"/>
    <x v="0"/>
  </r>
  <r>
    <x v="0"/>
    <x v="5"/>
    <x v="213"/>
    <x v="0"/>
    <x v="0"/>
    <x v="0"/>
  </r>
  <r>
    <x v="0"/>
    <x v="7"/>
    <x v="71"/>
    <x v="0"/>
    <x v="0"/>
    <x v="1"/>
  </r>
  <r>
    <x v="0"/>
    <x v="5"/>
    <x v="79"/>
    <x v="0"/>
    <x v="0"/>
    <x v="0"/>
  </r>
  <r>
    <x v="0"/>
    <x v="5"/>
    <x v="55"/>
    <x v="1"/>
    <x v="0"/>
    <x v="0"/>
  </r>
  <r>
    <x v="0"/>
    <x v="0"/>
    <x v="44"/>
    <x v="0"/>
    <x v="0"/>
    <x v="0"/>
  </r>
  <r>
    <x v="0"/>
    <x v="0"/>
    <x v="27"/>
    <x v="0"/>
    <x v="0"/>
    <x v="0"/>
  </r>
  <r>
    <x v="0"/>
    <x v="5"/>
    <x v="21"/>
    <x v="0"/>
    <x v="0"/>
    <x v="0"/>
  </r>
  <r>
    <x v="0"/>
    <x v="5"/>
    <x v="59"/>
    <x v="1"/>
    <x v="0"/>
    <x v="0"/>
  </r>
  <r>
    <x v="0"/>
    <x v="0"/>
    <x v="28"/>
    <x v="0"/>
    <x v="0"/>
    <x v="0"/>
  </r>
  <r>
    <x v="0"/>
    <x v="0"/>
    <x v="190"/>
    <x v="1"/>
    <x v="0"/>
    <x v="0"/>
  </r>
  <r>
    <x v="0"/>
    <x v="0"/>
    <x v="190"/>
    <x v="1"/>
    <x v="0"/>
    <x v="0"/>
  </r>
  <r>
    <x v="0"/>
    <x v="0"/>
    <x v="42"/>
    <x v="0"/>
    <x v="0"/>
    <x v="0"/>
  </r>
  <r>
    <x v="0"/>
    <x v="0"/>
    <x v="43"/>
    <x v="1"/>
    <x v="0"/>
    <x v="0"/>
  </r>
  <r>
    <x v="0"/>
    <x v="1"/>
    <x v="71"/>
    <x v="0"/>
    <x v="0"/>
    <x v="0"/>
  </r>
  <r>
    <x v="0"/>
    <x v="1"/>
    <x v="30"/>
    <x v="1"/>
    <x v="0"/>
    <x v="0"/>
  </r>
  <r>
    <x v="0"/>
    <x v="1"/>
    <x v="142"/>
    <x v="1"/>
    <x v="0"/>
    <x v="0"/>
  </r>
  <r>
    <x v="0"/>
    <x v="0"/>
    <x v="23"/>
    <x v="0"/>
    <x v="0"/>
    <x v="0"/>
  </r>
  <r>
    <x v="0"/>
    <x v="1"/>
    <x v="28"/>
    <x v="0"/>
    <x v="0"/>
    <x v="0"/>
  </r>
  <r>
    <x v="0"/>
    <x v="1"/>
    <x v="190"/>
    <x v="1"/>
    <x v="0"/>
    <x v="0"/>
  </r>
  <r>
    <x v="0"/>
    <x v="1"/>
    <x v="190"/>
    <x v="1"/>
    <x v="0"/>
    <x v="0"/>
  </r>
  <r>
    <x v="0"/>
    <x v="0"/>
    <x v="9"/>
    <x v="0"/>
    <x v="0"/>
    <x v="0"/>
  </r>
  <r>
    <x v="0"/>
    <x v="0"/>
    <x v="18"/>
    <x v="0"/>
    <x v="0"/>
    <x v="0"/>
  </r>
  <r>
    <x v="0"/>
    <x v="5"/>
    <x v="20"/>
    <x v="0"/>
    <x v="0"/>
    <x v="0"/>
  </r>
  <r>
    <x v="0"/>
    <x v="5"/>
    <x v="55"/>
    <x v="1"/>
    <x v="0"/>
    <x v="0"/>
  </r>
  <r>
    <x v="0"/>
    <x v="5"/>
    <x v="123"/>
    <x v="0"/>
    <x v="0"/>
    <x v="0"/>
  </r>
  <r>
    <x v="0"/>
    <x v="5"/>
    <x v="212"/>
    <x v="1"/>
    <x v="0"/>
    <x v="0"/>
  </r>
  <r>
    <x v="0"/>
    <x v="5"/>
    <x v="274"/>
    <x v="1"/>
    <x v="0"/>
    <x v="0"/>
  </r>
  <r>
    <x v="0"/>
    <x v="0"/>
    <x v="42"/>
    <x v="0"/>
    <x v="0"/>
    <x v="0"/>
  </r>
  <r>
    <x v="0"/>
    <x v="0"/>
    <x v="43"/>
    <x v="1"/>
    <x v="0"/>
    <x v="0"/>
  </r>
  <r>
    <x v="0"/>
    <x v="0"/>
    <x v="43"/>
    <x v="1"/>
    <x v="0"/>
    <x v="0"/>
  </r>
  <r>
    <x v="0"/>
    <x v="0"/>
    <x v="54"/>
    <x v="0"/>
    <x v="0"/>
    <x v="0"/>
  </r>
  <r>
    <x v="0"/>
    <x v="0"/>
    <x v="4"/>
    <x v="0"/>
    <x v="0"/>
    <x v="0"/>
  </r>
  <r>
    <x v="0"/>
    <x v="0"/>
    <x v="56"/>
    <x v="0"/>
    <x v="0"/>
    <x v="0"/>
  </r>
  <r>
    <x v="0"/>
    <x v="0"/>
    <x v="98"/>
    <x v="1"/>
    <x v="0"/>
    <x v="0"/>
  </r>
  <r>
    <x v="0"/>
    <x v="1"/>
    <x v="14"/>
    <x v="0"/>
    <x v="0"/>
    <x v="0"/>
  </r>
  <r>
    <x v="0"/>
    <x v="1"/>
    <x v="581"/>
    <x v="1"/>
    <x v="0"/>
    <x v="0"/>
  </r>
  <r>
    <x v="0"/>
    <x v="1"/>
    <x v="1013"/>
    <x v="1"/>
    <x v="0"/>
    <x v="0"/>
  </r>
  <r>
    <x v="0"/>
    <x v="1"/>
    <x v="1014"/>
    <x v="1"/>
    <x v="0"/>
    <x v="0"/>
  </r>
  <r>
    <x v="1"/>
    <x v="1"/>
    <x v="265"/>
    <x v="0"/>
    <x v="0"/>
    <x v="1"/>
  </r>
  <r>
    <x v="0"/>
    <x v="3"/>
    <x v="183"/>
    <x v="0"/>
    <x v="0"/>
    <x v="1"/>
  </r>
  <r>
    <x v="0"/>
    <x v="3"/>
    <x v="147"/>
    <x v="1"/>
    <x v="0"/>
    <x v="1"/>
  </r>
  <r>
    <x v="0"/>
    <x v="3"/>
    <x v="147"/>
    <x v="1"/>
    <x v="0"/>
    <x v="1"/>
  </r>
  <r>
    <x v="0"/>
    <x v="3"/>
    <x v="147"/>
    <x v="1"/>
    <x v="0"/>
    <x v="1"/>
  </r>
  <r>
    <x v="1"/>
    <x v="1"/>
    <x v="107"/>
    <x v="0"/>
    <x v="0"/>
    <x v="1"/>
  </r>
  <r>
    <x v="1"/>
    <x v="1"/>
    <x v="56"/>
    <x v="0"/>
    <x v="0"/>
    <x v="1"/>
  </r>
  <r>
    <x v="0"/>
    <x v="4"/>
    <x v="47"/>
    <x v="0"/>
    <x v="0"/>
    <x v="0"/>
  </r>
  <r>
    <x v="0"/>
    <x v="4"/>
    <x v="48"/>
    <x v="1"/>
    <x v="0"/>
    <x v="0"/>
  </r>
  <r>
    <x v="0"/>
    <x v="4"/>
    <x v="18"/>
    <x v="0"/>
    <x v="0"/>
    <x v="0"/>
  </r>
  <r>
    <x v="0"/>
    <x v="3"/>
    <x v="56"/>
    <x v="0"/>
    <x v="0"/>
    <x v="1"/>
  </r>
  <r>
    <x v="0"/>
    <x v="3"/>
    <x v="98"/>
    <x v="1"/>
    <x v="0"/>
    <x v="1"/>
  </r>
  <r>
    <x v="0"/>
    <x v="3"/>
    <x v="98"/>
    <x v="1"/>
    <x v="0"/>
    <x v="1"/>
  </r>
  <r>
    <x v="0"/>
    <x v="4"/>
    <x v="27"/>
    <x v="0"/>
    <x v="0"/>
    <x v="0"/>
  </r>
  <r>
    <x v="0"/>
    <x v="4"/>
    <x v="27"/>
    <x v="0"/>
    <x v="0"/>
    <x v="0"/>
  </r>
  <r>
    <x v="0"/>
    <x v="4"/>
    <x v="27"/>
    <x v="0"/>
    <x v="0"/>
    <x v="0"/>
  </r>
  <r>
    <x v="0"/>
    <x v="4"/>
    <x v="99"/>
    <x v="1"/>
    <x v="0"/>
    <x v="0"/>
  </r>
  <r>
    <x v="0"/>
    <x v="5"/>
    <x v="228"/>
    <x v="0"/>
    <x v="0"/>
    <x v="0"/>
  </r>
  <r>
    <x v="0"/>
    <x v="5"/>
    <x v="1015"/>
    <x v="1"/>
    <x v="0"/>
    <x v="0"/>
  </r>
  <r>
    <x v="0"/>
    <x v="5"/>
    <x v="181"/>
    <x v="1"/>
    <x v="0"/>
    <x v="0"/>
  </r>
  <r>
    <x v="0"/>
    <x v="1"/>
    <x v="71"/>
    <x v="0"/>
    <x v="0"/>
    <x v="0"/>
  </r>
  <r>
    <x v="0"/>
    <x v="1"/>
    <x v="30"/>
    <x v="1"/>
    <x v="0"/>
    <x v="0"/>
  </r>
  <r>
    <x v="0"/>
    <x v="1"/>
    <x v="2"/>
    <x v="1"/>
    <x v="0"/>
    <x v="0"/>
  </r>
  <r>
    <x v="0"/>
    <x v="1"/>
    <x v="30"/>
    <x v="1"/>
    <x v="0"/>
    <x v="0"/>
  </r>
  <r>
    <x v="0"/>
    <x v="1"/>
    <x v="30"/>
    <x v="1"/>
    <x v="0"/>
    <x v="0"/>
  </r>
  <r>
    <x v="0"/>
    <x v="1"/>
    <x v="30"/>
    <x v="1"/>
    <x v="0"/>
    <x v="0"/>
  </r>
  <r>
    <x v="0"/>
    <x v="1"/>
    <x v="30"/>
    <x v="1"/>
    <x v="0"/>
    <x v="0"/>
  </r>
  <r>
    <x v="0"/>
    <x v="1"/>
    <x v="30"/>
    <x v="1"/>
    <x v="0"/>
    <x v="0"/>
  </r>
  <r>
    <x v="0"/>
    <x v="1"/>
    <x v="30"/>
    <x v="1"/>
    <x v="0"/>
    <x v="0"/>
  </r>
  <r>
    <x v="0"/>
    <x v="1"/>
    <x v="30"/>
    <x v="1"/>
    <x v="0"/>
    <x v="0"/>
  </r>
  <r>
    <x v="0"/>
    <x v="1"/>
    <x v="3"/>
    <x v="1"/>
    <x v="0"/>
    <x v="0"/>
  </r>
  <r>
    <x v="0"/>
    <x v="1"/>
    <x v="3"/>
    <x v="1"/>
    <x v="0"/>
    <x v="0"/>
  </r>
  <r>
    <x v="0"/>
    <x v="1"/>
    <x v="299"/>
    <x v="1"/>
    <x v="0"/>
    <x v="0"/>
  </r>
  <r>
    <x v="0"/>
    <x v="1"/>
    <x v="30"/>
    <x v="1"/>
    <x v="0"/>
    <x v="0"/>
  </r>
  <r>
    <x v="0"/>
    <x v="1"/>
    <x v="55"/>
    <x v="1"/>
    <x v="0"/>
    <x v="0"/>
  </r>
  <r>
    <x v="0"/>
    <x v="4"/>
    <x v="14"/>
    <x v="0"/>
    <x v="0"/>
    <x v="1"/>
  </r>
  <r>
    <x v="0"/>
    <x v="4"/>
    <x v="14"/>
    <x v="0"/>
    <x v="0"/>
    <x v="1"/>
  </r>
  <r>
    <x v="0"/>
    <x v="4"/>
    <x v="14"/>
    <x v="0"/>
    <x v="0"/>
    <x v="1"/>
  </r>
  <r>
    <x v="0"/>
    <x v="1"/>
    <x v="14"/>
    <x v="0"/>
    <x v="0"/>
    <x v="0"/>
  </r>
  <r>
    <x v="0"/>
    <x v="1"/>
    <x v="122"/>
    <x v="1"/>
    <x v="0"/>
    <x v="0"/>
  </r>
  <r>
    <x v="0"/>
    <x v="1"/>
    <x v="420"/>
    <x v="1"/>
    <x v="0"/>
    <x v="0"/>
  </r>
  <r>
    <x v="0"/>
    <x v="1"/>
    <x v="55"/>
    <x v="1"/>
    <x v="0"/>
    <x v="0"/>
  </r>
  <r>
    <x v="0"/>
    <x v="1"/>
    <x v="359"/>
    <x v="1"/>
    <x v="0"/>
    <x v="0"/>
  </r>
  <r>
    <x v="0"/>
    <x v="7"/>
    <x v="33"/>
    <x v="0"/>
    <x v="0"/>
    <x v="0"/>
  </r>
  <r>
    <x v="0"/>
    <x v="4"/>
    <x v="23"/>
    <x v="0"/>
    <x v="0"/>
    <x v="1"/>
  </r>
  <r>
    <x v="0"/>
    <x v="0"/>
    <x v="62"/>
    <x v="0"/>
    <x v="0"/>
    <x v="0"/>
  </r>
  <r>
    <x v="0"/>
    <x v="0"/>
    <x v="8"/>
    <x v="1"/>
    <x v="0"/>
    <x v="0"/>
  </r>
  <r>
    <x v="0"/>
    <x v="0"/>
    <x v="8"/>
    <x v="1"/>
    <x v="0"/>
    <x v="0"/>
  </r>
  <r>
    <x v="0"/>
    <x v="0"/>
    <x v="8"/>
    <x v="1"/>
    <x v="0"/>
    <x v="0"/>
  </r>
  <r>
    <x v="0"/>
    <x v="0"/>
    <x v="8"/>
    <x v="1"/>
    <x v="0"/>
    <x v="0"/>
  </r>
  <r>
    <x v="0"/>
    <x v="5"/>
    <x v="1016"/>
    <x v="1"/>
    <x v="0"/>
    <x v="0"/>
  </r>
  <r>
    <x v="0"/>
    <x v="5"/>
    <x v="1017"/>
    <x v="1"/>
    <x v="0"/>
    <x v="0"/>
  </r>
  <r>
    <x v="0"/>
    <x v="5"/>
    <x v="1018"/>
    <x v="1"/>
    <x v="0"/>
    <x v="0"/>
  </r>
  <r>
    <x v="0"/>
    <x v="5"/>
    <x v="1019"/>
    <x v="1"/>
    <x v="0"/>
    <x v="0"/>
  </r>
  <r>
    <x v="0"/>
    <x v="5"/>
    <x v="359"/>
    <x v="0"/>
    <x v="0"/>
    <x v="0"/>
  </r>
  <r>
    <x v="0"/>
    <x v="5"/>
    <x v="359"/>
    <x v="0"/>
    <x v="0"/>
    <x v="0"/>
  </r>
  <r>
    <x v="0"/>
    <x v="5"/>
    <x v="236"/>
    <x v="1"/>
    <x v="0"/>
    <x v="0"/>
  </r>
  <r>
    <x v="0"/>
    <x v="5"/>
    <x v="236"/>
    <x v="1"/>
    <x v="0"/>
    <x v="0"/>
  </r>
  <r>
    <x v="0"/>
    <x v="5"/>
    <x v="133"/>
    <x v="1"/>
    <x v="0"/>
    <x v="0"/>
  </r>
  <r>
    <x v="0"/>
    <x v="5"/>
    <x v="359"/>
    <x v="0"/>
    <x v="0"/>
    <x v="0"/>
  </r>
  <r>
    <x v="0"/>
    <x v="5"/>
    <x v="359"/>
    <x v="0"/>
    <x v="0"/>
    <x v="0"/>
  </r>
  <r>
    <x v="0"/>
    <x v="5"/>
    <x v="359"/>
    <x v="0"/>
    <x v="0"/>
    <x v="0"/>
  </r>
  <r>
    <x v="0"/>
    <x v="5"/>
    <x v="359"/>
    <x v="0"/>
    <x v="0"/>
    <x v="0"/>
  </r>
  <r>
    <x v="0"/>
    <x v="5"/>
    <x v="359"/>
    <x v="0"/>
    <x v="0"/>
    <x v="0"/>
  </r>
  <r>
    <x v="0"/>
    <x v="3"/>
    <x v="84"/>
    <x v="0"/>
    <x v="0"/>
    <x v="0"/>
  </r>
  <r>
    <x v="0"/>
    <x v="3"/>
    <x v="85"/>
    <x v="1"/>
    <x v="0"/>
    <x v="0"/>
  </r>
  <r>
    <x v="0"/>
    <x v="3"/>
    <x v="98"/>
    <x v="1"/>
    <x v="0"/>
    <x v="0"/>
  </r>
  <r>
    <x v="0"/>
    <x v="3"/>
    <x v="85"/>
    <x v="1"/>
    <x v="0"/>
    <x v="0"/>
  </r>
  <r>
    <x v="0"/>
    <x v="10"/>
    <x v="16"/>
    <x v="0"/>
    <x v="0"/>
    <x v="1"/>
  </r>
  <r>
    <x v="0"/>
    <x v="10"/>
    <x v="17"/>
    <x v="1"/>
    <x v="0"/>
    <x v="1"/>
  </r>
  <r>
    <x v="0"/>
    <x v="3"/>
    <x v="56"/>
    <x v="0"/>
    <x v="0"/>
    <x v="0"/>
  </r>
  <r>
    <x v="0"/>
    <x v="3"/>
    <x v="22"/>
    <x v="1"/>
    <x v="0"/>
    <x v="0"/>
  </r>
  <r>
    <x v="0"/>
    <x v="3"/>
    <x v="98"/>
    <x v="1"/>
    <x v="0"/>
    <x v="0"/>
  </r>
  <r>
    <x v="0"/>
    <x v="3"/>
    <x v="98"/>
    <x v="1"/>
    <x v="0"/>
    <x v="0"/>
  </r>
  <r>
    <x v="0"/>
    <x v="4"/>
    <x v="28"/>
    <x v="0"/>
    <x v="0"/>
    <x v="1"/>
  </r>
  <r>
    <x v="0"/>
    <x v="4"/>
    <x v="21"/>
    <x v="0"/>
    <x v="0"/>
    <x v="0"/>
  </r>
  <r>
    <x v="0"/>
    <x v="4"/>
    <x v="22"/>
    <x v="1"/>
    <x v="0"/>
    <x v="0"/>
  </r>
  <r>
    <x v="0"/>
    <x v="4"/>
    <x v="22"/>
    <x v="1"/>
    <x v="0"/>
    <x v="0"/>
  </r>
  <r>
    <x v="0"/>
    <x v="4"/>
    <x v="14"/>
    <x v="0"/>
    <x v="0"/>
    <x v="0"/>
  </r>
  <r>
    <x v="0"/>
    <x v="4"/>
    <x v="14"/>
    <x v="0"/>
    <x v="0"/>
    <x v="0"/>
  </r>
  <r>
    <x v="0"/>
    <x v="4"/>
    <x v="14"/>
    <x v="0"/>
    <x v="0"/>
    <x v="0"/>
  </r>
  <r>
    <x v="0"/>
    <x v="4"/>
    <x v="57"/>
    <x v="0"/>
    <x v="0"/>
    <x v="0"/>
  </r>
  <r>
    <x v="0"/>
    <x v="4"/>
    <x v="57"/>
    <x v="0"/>
    <x v="0"/>
    <x v="0"/>
  </r>
  <r>
    <x v="0"/>
    <x v="4"/>
    <x v="344"/>
    <x v="1"/>
    <x v="0"/>
    <x v="0"/>
  </r>
  <r>
    <x v="0"/>
    <x v="4"/>
    <x v="344"/>
    <x v="1"/>
    <x v="0"/>
    <x v="0"/>
  </r>
  <r>
    <x v="0"/>
    <x v="4"/>
    <x v="337"/>
    <x v="0"/>
    <x v="0"/>
    <x v="0"/>
  </r>
  <r>
    <x v="0"/>
    <x v="1"/>
    <x v="14"/>
    <x v="0"/>
    <x v="0"/>
    <x v="1"/>
  </r>
  <r>
    <x v="0"/>
    <x v="5"/>
    <x v="21"/>
    <x v="0"/>
    <x v="0"/>
    <x v="0"/>
  </r>
  <r>
    <x v="0"/>
    <x v="5"/>
    <x v="458"/>
    <x v="1"/>
    <x v="0"/>
    <x v="0"/>
  </r>
  <r>
    <x v="0"/>
    <x v="4"/>
    <x v="158"/>
    <x v="0"/>
    <x v="0"/>
    <x v="1"/>
  </r>
  <r>
    <x v="0"/>
    <x v="4"/>
    <x v="104"/>
    <x v="1"/>
    <x v="0"/>
    <x v="1"/>
  </r>
  <r>
    <x v="0"/>
    <x v="4"/>
    <x v="104"/>
    <x v="1"/>
    <x v="0"/>
    <x v="1"/>
  </r>
  <r>
    <x v="0"/>
    <x v="4"/>
    <x v="104"/>
    <x v="1"/>
    <x v="0"/>
    <x v="1"/>
  </r>
  <r>
    <x v="0"/>
    <x v="4"/>
    <x v="104"/>
    <x v="1"/>
    <x v="0"/>
    <x v="1"/>
  </r>
  <r>
    <x v="0"/>
    <x v="4"/>
    <x v="104"/>
    <x v="1"/>
    <x v="0"/>
    <x v="1"/>
  </r>
  <r>
    <x v="0"/>
    <x v="4"/>
    <x v="104"/>
    <x v="1"/>
    <x v="0"/>
    <x v="1"/>
  </r>
  <r>
    <x v="0"/>
    <x v="4"/>
    <x v="104"/>
    <x v="1"/>
    <x v="0"/>
    <x v="1"/>
  </r>
  <r>
    <x v="0"/>
    <x v="4"/>
    <x v="104"/>
    <x v="1"/>
    <x v="0"/>
    <x v="1"/>
  </r>
  <r>
    <x v="0"/>
    <x v="1"/>
    <x v="196"/>
    <x v="0"/>
    <x v="0"/>
    <x v="0"/>
  </r>
  <r>
    <x v="0"/>
    <x v="1"/>
    <x v="196"/>
    <x v="0"/>
    <x v="0"/>
    <x v="0"/>
  </r>
  <r>
    <x v="0"/>
    <x v="1"/>
    <x v="196"/>
    <x v="0"/>
    <x v="0"/>
    <x v="0"/>
  </r>
  <r>
    <x v="0"/>
    <x v="1"/>
    <x v="1020"/>
    <x v="1"/>
    <x v="0"/>
    <x v="0"/>
  </r>
  <r>
    <x v="0"/>
    <x v="0"/>
    <x v="65"/>
    <x v="0"/>
    <x v="0"/>
    <x v="0"/>
  </r>
  <r>
    <x v="0"/>
    <x v="0"/>
    <x v="61"/>
    <x v="0"/>
    <x v="0"/>
    <x v="0"/>
  </r>
  <r>
    <x v="0"/>
    <x v="0"/>
    <x v="150"/>
    <x v="0"/>
    <x v="0"/>
    <x v="0"/>
  </r>
  <r>
    <x v="0"/>
    <x v="2"/>
    <x v="244"/>
    <x v="0"/>
    <x v="0"/>
    <x v="1"/>
  </r>
  <r>
    <x v="0"/>
    <x v="2"/>
    <x v="228"/>
    <x v="0"/>
    <x v="0"/>
    <x v="0"/>
  </r>
  <r>
    <x v="0"/>
    <x v="2"/>
    <x v="228"/>
    <x v="0"/>
    <x v="0"/>
    <x v="0"/>
  </r>
  <r>
    <x v="0"/>
    <x v="0"/>
    <x v="18"/>
    <x v="0"/>
    <x v="0"/>
    <x v="1"/>
  </r>
  <r>
    <x v="1"/>
    <x v="5"/>
    <x v="14"/>
    <x v="0"/>
    <x v="0"/>
    <x v="0"/>
  </r>
  <r>
    <x v="1"/>
    <x v="2"/>
    <x v="71"/>
    <x v="0"/>
    <x v="0"/>
    <x v="0"/>
  </r>
  <r>
    <x v="1"/>
    <x v="2"/>
    <x v="23"/>
    <x v="0"/>
    <x v="0"/>
    <x v="0"/>
  </r>
  <r>
    <x v="1"/>
    <x v="6"/>
    <x v="1021"/>
    <x v="0"/>
    <x v="0"/>
    <x v="0"/>
  </r>
  <r>
    <x v="1"/>
    <x v="6"/>
    <x v="95"/>
    <x v="0"/>
    <x v="0"/>
    <x v="1"/>
  </r>
  <r>
    <x v="0"/>
    <x v="2"/>
    <x v="44"/>
    <x v="0"/>
    <x v="0"/>
    <x v="0"/>
  </r>
  <r>
    <x v="0"/>
    <x v="2"/>
    <x v="45"/>
    <x v="1"/>
    <x v="0"/>
    <x v="0"/>
  </r>
  <r>
    <x v="0"/>
    <x v="2"/>
    <x v="45"/>
    <x v="1"/>
    <x v="0"/>
    <x v="0"/>
  </r>
  <r>
    <x v="1"/>
    <x v="6"/>
    <x v="14"/>
    <x v="0"/>
    <x v="0"/>
    <x v="1"/>
  </r>
  <r>
    <x v="0"/>
    <x v="0"/>
    <x v="22"/>
    <x v="1"/>
    <x v="0"/>
    <x v="1"/>
  </r>
  <r>
    <x v="0"/>
    <x v="0"/>
    <x v="14"/>
    <x v="1"/>
    <x v="0"/>
    <x v="1"/>
  </r>
  <r>
    <x v="0"/>
    <x v="0"/>
    <x v="30"/>
    <x v="1"/>
    <x v="0"/>
    <x v="1"/>
  </r>
  <r>
    <x v="0"/>
    <x v="0"/>
    <x v="308"/>
    <x v="1"/>
    <x v="0"/>
    <x v="1"/>
  </r>
  <r>
    <x v="0"/>
    <x v="0"/>
    <x v="3"/>
    <x v="1"/>
    <x v="0"/>
    <x v="1"/>
  </r>
  <r>
    <x v="0"/>
    <x v="0"/>
    <x v="30"/>
    <x v="1"/>
    <x v="0"/>
    <x v="1"/>
  </r>
  <r>
    <x v="0"/>
    <x v="0"/>
    <x v="30"/>
    <x v="1"/>
    <x v="0"/>
    <x v="1"/>
  </r>
  <r>
    <x v="0"/>
    <x v="0"/>
    <x v="22"/>
    <x v="1"/>
    <x v="0"/>
    <x v="1"/>
  </r>
  <r>
    <x v="0"/>
    <x v="0"/>
    <x v="71"/>
    <x v="0"/>
    <x v="0"/>
    <x v="1"/>
  </r>
  <r>
    <x v="0"/>
    <x v="0"/>
    <x v="30"/>
    <x v="1"/>
    <x v="0"/>
    <x v="1"/>
  </r>
  <r>
    <x v="0"/>
    <x v="0"/>
    <x v="30"/>
    <x v="1"/>
    <x v="0"/>
    <x v="1"/>
  </r>
  <r>
    <x v="0"/>
    <x v="0"/>
    <x v="30"/>
    <x v="1"/>
    <x v="0"/>
    <x v="1"/>
  </r>
  <r>
    <x v="0"/>
    <x v="0"/>
    <x v="30"/>
    <x v="1"/>
    <x v="0"/>
    <x v="1"/>
  </r>
  <r>
    <x v="0"/>
    <x v="0"/>
    <x v="30"/>
    <x v="1"/>
    <x v="0"/>
    <x v="1"/>
  </r>
  <r>
    <x v="0"/>
    <x v="0"/>
    <x v="30"/>
    <x v="1"/>
    <x v="0"/>
    <x v="1"/>
  </r>
  <r>
    <x v="0"/>
    <x v="0"/>
    <x v="30"/>
    <x v="1"/>
    <x v="0"/>
    <x v="1"/>
  </r>
  <r>
    <x v="0"/>
    <x v="0"/>
    <x v="14"/>
    <x v="1"/>
    <x v="0"/>
    <x v="1"/>
  </r>
  <r>
    <x v="0"/>
    <x v="0"/>
    <x v="14"/>
    <x v="1"/>
    <x v="0"/>
    <x v="1"/>
  </r>
  <r>
    <x v="0"/>
    <x v="0"/>
    <x v="14"/>
    <x v="1"/>
    <x v="0"/>
    <x v="1"/>
  </r>
  <r>
    <x v="0"/>
    <x v="0"/>
    <x v="38"/>
    <x v="1"/>
    <x v="0"/>
    <x v="1"/>
  </r>
  <r>
    <x v="0"/>
    <x v="0"/>
    <x v="22"/>
    <x v="1"/>
    <x v="0"/>
    <x v="1"/>
  </r>
  <r>
    <x v="0"/>
    <x v="5"/>
    <x v="106"/>
    <x v="0"/>
    <x v="0"/>
    <x v="0"/>
  </r>
  <r>
    <x v="0"/>
    <x v="5"/>
    <x v="188"/>
    <x v="1"/>
    <x v="0"/>
    <x v="0"/>
  </r>
  <r>
    <x v="0"/>
    <x v="5"/>
    <x v="10"/>
    <x v="0"/>
    <x v="0"/>
    <x v="0"/>
  </r>
  <r>
    <x v="0"/>
    <x v="5"/>
    <x v="57"/>
    <x v="1"/>
    <x v="0"/>
    <x v="0"/>
  </r>
  <r>
    <x v="0"/>
    <x v="4"/>
    <x v="375"/>
    <x v="0"/>
    <x v="0"/>
    <x v="1"/>
  </r>
  <r>
    <x v="0"/>
    <x v="4"/>
    <x v="151"/>
    <x v="0"/>
    <x v="0"/>
    <x v="0"/>
  </r>
  <r>
    <x v="0"/>
    <x v="10"/>
    <x v="18"/>
    <x v="0"/>
    <x v="0"/>
    <x v="1"/>
  </r>
  <r>
    <x v="0"/>
    <x v="10"/>
    <x v="11"/>
    <x v="1"/>
    <x v="0"/>
    <x v="1"/>
  </r>
  <r>
    <x v="0"/>
    <x v="10"/>
    <x v="14"/>
    <x v="1"/>
    <x v="0"/>
    <x v="1"/>
  </r>
  <r>
    <x v="1"/>
    <x v="4"/>
    <x v="158"/>
    <x v="0"/>
    <x v="0"/>
    <x v="0"/>
  </r>
  <r>
    <x v="1"/>
    <x v="4"/>
    <x v="44"/>
    <x v="0"/>
    <x v="0"/>
    <x v="0"/>
  </r>
  <r>
    <x v="1"/>
    <x v="4"/>
    <x v="44"/>
    <x v="0"/>
    <x v="0"/>
    <x v="0"/>
  </r>
  <r>
    <x v="0"/>
    <x v="5"/>
    <x v="84"/>
    <x v="0"/>
    <x v="0"/>
    <x v="0"/>
  </r>
  <r>
    <x v="0"/>
    <x v="5"/>
    <x v="80"/>
    <x v="1"/>
    <x v="0"/>
    <x v="0"/>
  </r>
  <r>
    <x v="0"/>
    <x v="5"/>
    <x v="1022"/>
    <x v="1"/>
    <x v="0"/>
    <x v="0"/>
  </r>
  <r>
    <x v="0"/>
    <x v="5"/>
    <x v="1023"/>
    <x v="1"/>
    <x v="0"/>
    <x v="0"/>
  </r>
  <r>
    <x v="1"/>
    <x v="4"/>
    <x v="54"/>
    <x v="0"/>
    <x v="0"/>
    <x v="0"/>
  </r>
  <r>
    <x v="0"/>
    <x v="3"/>
    <x v="21"/>
    <x v="0"/>
    <x v="0"/>
    <x v="0"/>
  </r>
  <r>
    <x v="0"/>
    <x v="2"/>
    <x v="63"/>
    <x v="0"/>
    <x v="0"/>
    <x v="0"/>
  </r>
  <r>
    <x v="0"/>
    <x v="2"/>
    <x v="64"/>
    <x v="1"/>
    <x v="0"/>
    <x v="0"/>
  </r>
  <r>
    <x v="0"/>
    <x v="2"/>
    <x v="64"/>
    <x v="1"/>
    <x v="0"/>
    <x v="0"/>
  </r>
  <r>
    <x v="0"/>
    <x v="2"/>
    <x v="64"/>
    <x v="1"/>
    <x v="0"/>
    <x v="0"/>
  </r>
  <r>
    <x v="0"/>
    <x v="2"/>
    <x v="64"/>
    <x v="1"/>
    <x v="0"/>
    <x v="0"/>
  </r>
  <r>
    <x v="0"/>
    <x v="2"/>
    <x v="64"/>
    <x v="1"/>
    <x v="0"/>
    <x v="0"/>
  </r>
  <r>
    <x v="0"/>
    <x v="2"/>
    <x v="64"/>
    <x v="1"/>
    <x v="0"/>
    <x v="0"/>
  </r>
  <r>
    <x v="0"/>
    <x v="2"/>
    <x v="64"/>
    <x v="1"/>
    <x v="0"/>
    <x v="0"/>
  </r>
  <r>
    <x v="1"/>
    <x v="3"/>
    <x v="18"/>
    <x v="0"/>
    <x v="0"/>
    <x v="0"/>
  </r>
  <r>
    <x v="0"/>
    <x v="7"/>
    <x v="23"/>
    <x v="0"/>
    <x v="0"/>
    <x v="1"/>
  </r>
  <r>
    <x v="0"/>
    <x v="4"/>
    <x v="48"/>
    <x v="1"/>
    <x v="0"/>
    <x v="0"/>
  </r>
  <r>
    <x v="0"/>
    <x v="4"/>
    <x v="48"/>
    <x v="1"/>
    <x v="0"/>
    <x v="0"/>
  </r>
  <r>
    <x v="0"/>
    <x v="4"/>
    <x v="47"/>
    <x v="0"/>
    <x v="0"/>
    <x v="0"/>
  </r>
  <r>
    <x v="0"/>
    <x v="4"/>
    <x v="48"/>
    <x v="1"/>
    <x v="0"/>
    <x v="0"/>
  </r>
  <r>
    <x v="0"/>
    <x v="4"/>
    <x v="48"/>
    <x v="1"/>
    <x v="0"/>
    <x v="0"/>
  </r>
  <r>
    <x v="0"/>
    <x v="4"/>
    <x v="128"/>
    <x v="0"/>
    <x v="0"/>
    <x v="0"/>
  </r>
  <r>
    <x v="0"/>
    <x v="4"/>
    <x v="128"/>
    <x v="0"/>
    <x v="0"/>
    <x v="0"/>
  </r>
  <r>
    <x v="0"/>
    <x v="4"/>
    <x v="128"/>
    <x v="0"/>
    <x v="0"/>
    <x v="0"/>
  </r>
  <r>
    <x v="0"/>
    <x v="4"/>
    <x v="128"/>
    <x v="0"/>
    <x v="0"/>
    <x v="0"/>
  </r>
  <r>
    <x v="0"/>
    <x v="2"/>
    <x v="23"/>
    <x v="0"/>
    <x v="0"/>
    <x v="0"/>
  </r>
  <r>
    <x v="0"/>
    <x v="3"/>
    <x v="57"/>
    <x v="0"/>
    <x v="0"/>
    <x v="0"/>
  </r>
  <r>
    <x v="0"/>
    <x v="3"/>
    <x v="57"/>
    <x v="0"/>
    <x v="0"/>
    <x v="0"/>
  </r>
  <r>
    <x v="0"/>
    <x v="3"/>
    <x v="80"/>
    <x v="1"/>
    <x v="0"/>
    <x v="0"/>
  </r>
  <r>
    <x v="0"/>
    <x v="2"/>
    <x v="93"/>
    <x v="0"/>
    <x v="0"/>
    <x v="1"/>
  </r>
  <r>
    <x v="0"/>
    <x v="2"/>
    <x v="93"/>
    <x v="0"/>
    <x v="0"/>
    <x v="1"/>
  </r>
  <r>
    <x v="0"/>
    <x v="2"/>
    <x v="41"/>
    <x v="1"/>
    <x v="0"/>
    <x v="1"/>
  </r>
  <r>
    <x v="1"/>
    <x v="0"/>
    <x v="71"/>
    <x v="0"/>
    <x v="0"/>
    <x v="0"/>
  </r>
  <r>
    <x v="0"/>
    <x v="2"/>
    <x v="71"/>
    <x v="0"/>
    <x v="0"/>
    <x v="1"/>
  </r>
  <r>
    <x v="0"/>
    <x v="2"/>
    <x v="30"/>
    <x v="1"/>
    <x v="0"/>
    <x v="1"/>
  </r>
  <r>
    <x v="0"/>
    <x v="2"/>
    <x v="30"/>
    <x v="1"/>
    <x v="0"/>
    <x v="1"/>
  </r>
  <r>
    <x v="0"/>
    <x v="2"/>
    <x v="54"/>
    <x v="0"/>
    <x v="0"/>
    <x v="1"/>
  </r>
  <r>
    <x v="0"/>
    <x v="2"/>
    <x v="55"/>
    <x v="1"/>
    <x v="0"/>
    <x v="1"/>
  </r>
  <r>
    <x v="0"/>
    <x v="2"/>
    <x v="55"/>
    <x v="1"/>
    <x v="0"/>
    <x v="1"/>
  </r>
  <r>
    <x v="0"/>
    <x v="2"/>
    <x v="55"/>
    <x v="1"/>
    <x v="0"/>
    <x v="1"/>
  </r>
  <r>
    <x v="0"/>
    <x v="0"/>
    <x v="171"/>
    <x v="0"/>
    <x v="0"/>
    <x v="0"/>
  </r>
  <r>
    <x v="0"/>
    <x v="0"/>
    <x v="14"/>
    <x v="1"/>
    <x v="0"/>
    <x v="0"/>
  </r>
  <r>
    <x v="0"/>
    <x v="0"/>
    <x v="95"/>
    <x v="0"/>
    <x v="0"/>
    <x v="0"/>
  </r>
  <r>
    <x v="0"/>
    <x v="0"/>
    <x v="62"/>
    <x v="0"/>
    <x v="0"/>
    <x v="1"/>
  </r>
  <r>
    <x v="0"/>
    <x v="2"/>
    <x v="14"/>
    <x v="0"/>
    <x v="0"/>
    <x v="0"/>
  </r>
  <r>
    <x v="1"/>
    <x v="0"/>
    <x v="41"/>
    <x v="0"/>
    <x v="0"/>
    <x v="1"/>
  </r>
  <r>
    <x v="0"/>
    <x v="0"/>
    <x v="62"/>
    <x v="0"/>
    <x v="0"/>
    <x v="0"/>
  </r>
  <r>
    <x v="0"/>
    <x v="0"/>
    <x v="1024"/>
    <x v="1"/>
    <x v="0"/>
    <x v="0"/>
  </r>
  <r>
    <x v="0"/>
    <x v="0"/>
    <x v="8"/>
    <x v="1"/>
    <x v="0"/>
    <x v="0"/>
  </r>
  <r>
    <x v="0"/>
    <x v="0"/>
    <x v="8"/>
    <x v="1"/>
    <x v="0"/>
    <x v="0"/>
  </r>
  <r>
    <x v="0"/>
    <x v="0"/>
    <x v="8"/>
    <x v="1"/>
    <x v="0"/>
    <x v="0"/>
  </r>
  <r>
    <x v="0"/>
    <x v="0"/>
    <x v="8"/>
    <x v="1"/>
    <x v="0"/>
    <x v="0"/>
  </r>
  <r>
    <x v="0"/>
    <x v="0"/>
    <x v="48"/>
    <x v="1"/>
    <x v="0"/>
    <x v="0"/>
  </r>
  <r>
    <x v="0"/>
    <x v="0"/>
    <x v="212"/>
    <x v="1"/>
    <x v="0"/>
    <x v="0"/>
  </r>
  <r>
    <x v="0"/>
    <x v="0"/>
    <x v="48"/>
    <x v="1"/>
    <x v="0"/>
    <x v="0"/>
  </r>
  <r>
    <x v="0"/>
    <x v="0"/>
    <x v="48"/>
    <x v="1"/>
    <x v="0"/>
    <x v="0"/>
  </r>
  <r>
    <x v="0"/>
    <x v="0"/>
    <x v="48"/>
    <x v="1"/>
    <x v="0"/>
    <x v="0"/>
  </r>
  <r>
    <x v="0"/>
    <x v="0"/>
    <x v="48"/>
    <x v="1"/>
    <x v="0"/>
    <x v="0"/>
  </r>
  <r>
    <x v="0"/>
    <x v="0"/>
    <x v="48"/>
    <x v="1"/>
    <x v="0"/>
    <x v="0"/>
  </r>
  <r>
    <x v="0"/>
    <x v="0"/>
    <x v="8"/>
    <x v="1"/>
    <x v="0"/>
    <x v="0"/>
  </r>
  <r>
    <x v="0"/>
    <x v="0"/>
    <x v="84"/>
    <x v="0"/>
    <x v="0"/>
    <x v="0"/>
  </r>
  <r>
    <x v="0"/>
    <x v="0"/>
    <x v="85"/>
    <x v="1"/>
    <x v="0"/>
    <x v="0"/>
  </r>
  <r>
    <x v="0"/>
    <x v="0"/>
    <x v="119"/>
    <x v="1"/>
    <x v="0"/>
    <x v="0"/>
  </r>
  <r>
    <x v="0"/>
    <x v="0"/>
    <x v="119"/>
    <x v="1"/>
    <x v="0"/>
    <x v="0"/>
  </r>
  <r>
    <x v="0"/>
    <x v="0"/>
    <x v="189"/>
    <x v="0"/>
    <x v="0"/>
    <x v="0"/>
  </r>
  <r>
    <x v="0"/>
    <x v="0"/>
    <x v="9"/>
    <x v="0"/>
    <x v="0"/>
    <x v="0"/>
  </r>
  <r>
    <x v="0"/>
    <x v="0"/>
    <x v="158"/>
    <x v="0"/>
    <x v="0"/>
    <x v="0"/>
  </r>
  <r>
    <x v="0"/>
    <x v="0"/>
    <x v="45"/>
    <x v="1"/>
    <x v="0"/>
    <x v="0"/>
  </r>
  <r>
    <x v="0"/>
    <x v="5"/>
    <x v="56"/>
    <x v="0"/>
    <x v="0"/>
    <x v="0"/>
  </r>
  <r>
    <x v="0"/>
    <x v="5"/>
    <x v="689"/>
    <x v="1"/>
    <x v="0"/>
    <x v="0"/>
  </r>
  <r>
    <x v="0"/>
    <x v="0"/>
    <x v="4"/>
    <x v="0"/>
    <x v="0"/>
    <x v="0"/>
  </r>
  <r>
    <x v="0"/>
    <x v="0"/>
    <x v="41"/>
    <x v="1"/>
    <x v="0"/>
    <x v="0"/>
  </r>
  <r>
    <x v="0"/>
    <x v="0"/>
    <x v="5"/>
    <x v="1"/>
    <x v="0"/>
    <x v="0"/>
  </r>
  <r>
    <x v="0"/>
    <x v="0"/>
    <x v="5"/>
    <x v="1"/>
    <x v="0"/>
    <x v="0"/>
  </r>
  <r>
    <x v="0"/>
    <x v="0"/>
    <x v="41"/>
    <x v="1"/>
    <x v="0"/>
    <x v="0"/>
  </r>
  <r>
    <x v="0"/>
    <x v="0"/>
    <x v="41"/>
    <x v="1"/>
    <x v="0"/>
    <x v="0"/>
  </r>
  <r>
    <x v="0"/>
    <x v="0"/>
    <x v="331"/>
    <x v="1"/>
    <x v="0"/>
    <x v="0"/>
  </r>
  <r>
    <x v="0"/>
    <x v="0"/>
    <x v="84"/>
    <x v="0"/>
    <x v="0"/>
    <x v="0"/>
  </r>
  <r>
    <x v="0"/>
    <x v="7"/>
    <x v="28"/>
    <x v="0"/>
    <x v="0"/>
    <x v="1"/>
  </r>
  <r>
    <x v="0"/>
    <x v="7"/>
    <x v="190"/>
    <x v="1"/>
    <x v="0"/>
    <x v="1"/>
  </r>
  <r>
    <x v="0"/>
    <x v="7"/>
    <x v="190"/>
    <x v="1"/>
    <x v="0"/>
    <x v="1"/>
  </r>
  <r>
    <x v="0"/>
    <x v="7"/>
    <x v="190"/>
    <x v="1"/>
    <x v="0"/>
    <x v="1"/>
  </r>
  <r>
    <x v="0"/>
    <x v="7"/>
    <x v="190"/>
    <x v="1"/>
    <x v="0"/>
    <x v="1"/>
  </r>
  <r>
    <x v="0"/>
    <x v="7"/>
    <x v="190"/>
    <x v="1"/>
    <x v="0"/>
    <x v="1"/>
  </r>
  <r>
    <x v="0"/>
    <x v="7"/>
    <x v="190"/>
    <x v="1"/>
    <x v="0"/>
    <x v="1"/>
  </r>
  <r>
    <x v="0"/>
    <x v="7"/>
    <x v="190"/>
    <x v="1"/>
    <x v="0"/>
    <x v="1"/>
  </r>
  <r>
    <x v="0"/>
    <x v="7"/>
    <x v="190"/>
    <x v="1"/>
    <x v="0"/>
    <x v="1"/>
  </r>
  <r>
    <x v="0"/>
    <x v="5"/>
    <x v="44"/>
    <x v="0"/>
    <x v="0"/>
    <x v="0"/>
  </r>
  <r>
    <x v="0"/>
    <x v="5"/>
    <x v="45"/>
    <x v="1"/>
    <x v="0"/>
    <x v="0"/>
  </r>
  <r>
    <x v="0"/>
    <x v="2"/>
    <x v="244"/>
    <x v="0"/>
    <x v="0"/>
    <x v="1"/>
  </r>
  <r>
    <x v="0"/>
    <x v="2"/>
    <x v="244"/>
    <x v="0"/>
    <x v="0"/>
    <x v="1"/>
  </r>
  <r>
    <x v="0"/>
    <x v="2"/>
    <x v="244"/>
    <x v="0"/>
    <x v="0"/>
    <x v="1"/>
  </r>
  <r>
    <x v="0"/>
    <x v="2"/>
    <x v="244"/>
    <x v="0"/>
    <x v="0"/>
    <x v="1"/>
  </r>
  <r>
    <x v="0"/>
    <x v="1"/>
    <x v="97"/>
    <x v="1"/>
    <x v="0"/>
    <x v="1"/>
  </r>
  <r>
    <x v="0"/>
    <x v="1"/>
    <x v="102"/>
    <x v="0"/>
    <x v="0"/>
    <x v="1"/>
  </r>
  <r>
    <x v="0"/>
    <x v="7"/>
    <x v="44"/>
    <x v="0"/>
    <x v="0"/>
    <x v="0"/>
  </r>
  <r>
    <x v="0"/>
    <x v="2"/>
    <x v="79"/>
    <x v="0"/>
    <x v="0"/>
    <x v="0"/>
  </r>
  <r>
    <x v="0"/>
    <x v="2"/>
    <x v="11"/>
    <x v="1"/>
    <x v="0"/>
    <x v="0"/>
  </r>
  <r>
    <x v="0"/>
    <x v="4"/>
    <x v="42"/>
    <x v="0"/>
    <x v="0"/>
    <x v="0"/>
  </r>
  <r>
    <x v="0"/>
    <x v="4"/>
    <x v="43"/>
    <x v="1"/>
    <x v="0"/>
    <x v="0"/>
  </r>
  <r>
    <x v="0"/>
    <x v="4"/>
    <x v="43"/>
    <x v="1"/>
    <x v="0"/>
    <x v="0"/>
  </r>
  <r>
    <x v="0"/>
    <x v="4"/>
    <x v="14"/>
    <x v="0"/>
    <x v="0"/>
    <x v="0"/>
  </r>
  <r>
    <x v="0"/>
    <x v="4"/>
    <x v="20"/>
    <x v="0"/>
    <x v="0"/>
    <x v="0"/>
  </r>
  <r>
    <x v="0"/>
    <x v="4"/>
    <x v="89"/>
    <x v="1"/>
    <x v="0"/>
    <x v="0"/>
  </r>
  <r>
    <x v="0"/>
    <x v="1"/>
    <x v="755"/>
    <x v="0"/>
    <x v="0"/>
    <x v="0"/>
  </r>
  <r>
    <x v="0"/>
    <x v="5"/>
    <x v="79"/>
    <x v="0"/>
    <x v="0"/>
    <x v="1"/>
  </r>
  <r>
    <x v="0"/>
    <x v="5"/>
    <x v="1025"/>
    <x v="1"/>
    <x v="0"/>
    <x v="1"/>
  </r>
  <r>
    <x v="0"/>
    <x v="5"/>
    <x v="1025"/>
    <x v="1"/>
    <x v="0"/>
    <x v="1"/>
  </r>
  <r>
    <x v="0"/>
    <x v="5"/>
    <x v="1025"/>
    <x v="1"/>
    <x v="0"/>
    <x v="1"/>
  </r>
  <r>
    <x v="0"/>
    <x v="5"/>
    <x v="1026"/>
    <x v="1"/>
    <x v="0"/>
    <x v="1"/>
  </r>
  <r>
    <x v="0"/>
    <x v="7"/>
    <x v="42"/>
    <x v="0"/>
    <x v="0"/>
    <x v="0"/>
  </r>
  <r>
    <x v="0"/>
    <x v="3"/>
    <x v="33"/>
    <x v="0"/>
    <x v="0"/>
    <x v="1"/>
  </r>
  <r>
    <x v="0"/>
    <x v="3"/>
    <x v="33"/>
    <x v="0"/>
    <x v="0"/>
    <x v="1"/>
  </r>
  <r>
    <x v="0"/>
    <x v="3"/>
    <x v="33"/>
    <x v="0"/>
    <x v="0"/>
    <x v="1"/>
  </r>
  <r>
    <x v="0"/>
    <x v="1"/>
    <x v="94"/>
    <x v="0"/>
    <x v="0"/>
    <x v="0"/>
  </r>
  <r>
    <x v="0"/>
    <x v="1"/>
    <x v="27"/>
    <x v="1"/>
    <x v="0"/>
    <x v="0"/>
  </r>
  <r>
    <x v="0"/>
    <x v="1"/>
    <x v="10"/>
    <x v="1"/>
    <x v="0"/>
    <x v="0"/>
  </r>
  <r>
    <x v="0"/>
    <x v="1"/>
    <x v="73"/>
    <x v="1"/>
    <x v="0"/>
    <x v="0"/>
  </r>
  <r>
    <x v="0"/>
    <x v="1"/>
    <x v="41"/>
    <x v="1"/>
    <x v="0"/>
    <x v="0"/>
  </r>
  <r>
    <x v="0"/>
    <x v="1"/>
    <x v="98"/>
    <x v="1"/>
    <x v="0"/>
    <x v="0"/>
  </r>
  <r>
    <x v="0"/>
    <x v="1"/>
    <x v="98"/>
    <x v="1"/>
    <x v="0"/>
    <x v="0"/>
  </r>
  <r>
    <x v="0"/>
    <x v="1"/>
    <x v="55"/>
    <x v="1"/>
    <x v="0"/>
    <x v="0"/>
  </r>
  <r>
    <x v="0"/>
    <x v="1"/>
    <x v="147"/>
    <x v="1"/>
    <x v="0"/>
    <x v="0"/>
  </r>
  <r>
    <x v="0"/>
    <x v="1"/>
    <x v="129"/>
    <x v="1"/>
    <x v="0"/>
    <x v="0"/>
  </r>
  <r>
    <x v="0"/>
    <x v="1"/>
    <x v="129"/>
    <x v="1"/>
    <x v="0"/>
    <x v="0"/>
  </r>
  <r>
    <x v="0"/>
    <x v="1"/>
    <x v="121"/>
    <x v="1"/>
    <x v="0"/>
    <x v="0"/>
  </r>
  <r>
    <x v="0"/>
    <x v="1"/>
    <x v="55"/>
    <x v="1"/>
    <x v="0"/>
    <x v="0"/>
  </r>
  <r>
    <x v="0"/>
    <x v="1"/>
    <x v="10"/>
    <x v="1"/>
    <x v="0"/>
    <x v="0"/>
  </r>
  <r>
    <x v="0"/>
    <x v="1"/>
    <x v="181"/>
    <x v="1"/>
    <x v="0"/>
    <x v="0"/>
  </r>
  <r>
    <x v="0"/>
    <x v="1"/>
    <x v="41"/>
    <x v="1"/>
    <x v="0"/>
    <x v="0"/>
  </r>
  <r>
    <x v="0"/>
    <x v="1"/>
    <x v="359"/>
    <x v="1"/>
    <x v="0"/>
    <x v="0"/>
  </r>
  <r>
    <x v="0"/>
    <x v="1"/>
    <x v="119"/>
    <x v="1"/>
    <x v="0"/>
    <x v="0"/>
  </r>
  <r>
    <x v="1"/>
    <x v="3"/>
    <x v="26"/>
    <x v="0"/>
    <x v="0"/>
    <x v="0"/>
  </r>
  <r>
    <x v="0"/>
    <x v="3"/>
    <x v="2"/>
    <x v="0"/>
    <x v="0"/>
    <x v="0"/>
  </r>
  <r>
    <x v="0"/>
    <x v="3"/>
    <x v="2"/>
    <x v="0"/>
    <x v="0"/>
    <x v="0"/>
  </r>
  <r>
    <x v="0"/>
    <x v="3"/>
    <x v="2"/>
    <x v="0"/>
    <x v="0"/>
    <x v="0"/>
  </r>
  <r>
    <x v="0"/>
    <x v="4"/>
    <x v="95"/>
    <x v="0"/>
    <x v="0"/>
    <x v="0"/>
  </r>
  <r>
    <x v="0"/>
    <x v="4"/>
    <x v="46"/>
    <x v="1"/>
    <x v="0"/>
    <x v="0"/>
  </r>
  <r>
    <x v="0"/>
    <x v="3"/>
    <x v="18"/>
    <x v="0"/>
    <x v="0"/>
    <x v="0"/>
  </r>
  <r>
    <x v="0"/>
    <x v="3"/>
    <x v="11"/>
    <x v="1"/>
    <x v="0"/>
    <x v="0"/>
  </r>
  <r>
    <x v="0"/>
    <x v="3"/>
    <x v="14"/>
    <x v="0"/>
    <x v="0"/>
    <x v="0"/>
  </r>
  <r>
    <x v="0"/>
    <x v="3"/>
    <x v="14"/>
    <x v="0"/>
    <x v="0"/>
    <x v="0"/>
  </r>
  <r>
    <x v="0"/>
    <x v="3"/>
    <x v="14"/>
    <x v="0"/>
    <x v="0"/>
    <x v="0"/>
  </r>
  <r>
    <x v="0"/>
    <x v="3"/>
    <x v="14"/>
    <x v="0"/>
    <x v="0"/>
    <x v="0"/>
  </r>
  <r>
    <x v="0"/>
    <x v="3"/>
    <x v="14"/>
    <x v="0"/>
    <x v="0"/>
    <x v="0"/>
  </r>
  <r>
    <x v="0"/>
    <x v="1"/>
    <x v="380"/>
    <x v="0"/>
    <x v="0"/>
    <x v="0"/>
  </r>
  <r>
    <x v="0"/>
    <x v="1"/>
    <x v="122"/>
    <x v="1"/>
    <x v="0"/>
    <x v="0"/>
  </r>
  <r>
    <x v="0"/>
    <x v="1"/>
    <x v="73"/>
    <x v="1"/>
    <x v="0"/>
    <x v="0"/>
  </r>
  <r>
    <x v="0"/>
    <x v="1"/>
    <x v="22"/>
    <x v="1"/>
    <x v="0"/>
    <x v="0"/>
  </r>
  <r>
    <x v="0"/>
    <x v="1"/>
    <x v="22"/>
    <x v="1"/>
    <x v="0"/>
    <x v="0"/>
  </r>
  <r>
    <x v="0"/>
    <x v="1"/>
    <x v="36"/>
    <x v="1"/>
    <x v="0"/>
    <x v="0"/>
  </r>
  <r>
    <x v="0"/>
    <x v="3"/>
    <x v="1027"/>
    <x v="1"/>
    <x v="0"/>
    <x v="0"/>
  </r>
  <r>
    <x v="0"/>
    <x v="3"/>
    <x v="1028"/>
    <x v="1"/>
    <x v="0"/>
    <x v="0"/>
  </r>
  <r>
    <x v="0"/>
    <x v="3"/>
    <x v="18"/>
    <x v="0"/>
    <x v="0"/>
    <x v="0"/>
  </r>
  <r>
    <x v="0"/>
    <x v="3"/>
    <x v="1029"/>
    <x v="1"/>
    <x v="0"/>
    <x v="0"/>
  </r>
  <r>
    <x v="0"/>
    <x v="3"/>
    <x v="11"/>
    <x v="1"/>
    <x v="0"/>
    <x v="0"/>
  </r>
  <r>
    <x v="0"/>
    <x v="3"/>
    <x v="1029"/>
    <x v="1"/>
    <x v="0"/>
    <x v="0"/>
  </r>
  <r>
    <x v="0"/>
    <x v="0"/>
    <x v="14"/>
    <x v="0"/>
    <x v="0"/>
    <x v="0"/>
  </r>
  <r>
    <x v="0"/>
    <x v="0"/>
    <x v="14"/>
    <x v="0"/>
    <x v="0"/>
    <x v="0"/>
  </r>
  <r>
    <x v="0"/>
    <x v="4"/>
    <x v="10"/>
    <x v="0"/>
    <x v="0"/>
    <x v="0"/>
  </r>
  <r>
    <x v="0"/>
    <x v="4"/>
    <x v="10"/>
    <x v="0"/>
    <x v="0"/>
    <x v="0"/>
  </r>
  <r>
    <x v="0"/>
    <x v="4"/>
    <x v="10"/>
    <x v="0"/>
    <x v="0"/>
    <x v="0"/>
  </r>
  <r>
    <x v="0"/>
    <x v="4"/>
    <x v="10"/>
    <x v="0"/>
    <x v="0"/>
    <x v="0"/>
  </r>
  <r>
    <x v="0"/>
    <x v="4"/>
    <x v="10"/>
    <x v="0"/>
    <x v="0"/>
    <x v="0"/>
  </r>
  <r>
    <x v="0"/>
    <x v="4"/>
    <x v="10"/>
    <x v="0"/>
    <x v="0"/>
    <x v="0"/>
  </r>
  <r>
    <x v="0"/>
    <x v="4"/>
    <x v="10"/>
    <x v="0"/>
    <x v="0"/>
    <x v="0"/>
  </r>
  <r>
    <x v="0"/>
    <x v="4"/>
    <x v="10"/>
    <x v="0"/>
    <x v="0"/>
    <x v="0"/>
  </r>
  <r>
    <x v="0"/>
    <x v="4"/>
    <x v="10"/>
    <x v="0"/>
    <x v="0"/>
    <x v="0"/>
  </r>
  <r>
    <x v="0"/>
    <x v="4"/>
    <x v="10"/>
    <x v="0"/>
    <x v="0"/>
    <x v="0"/>
  </r>
  <r>
    <x v="0"/>
    <x v="4"/>
    <x v="10"/>
    <x v="0"/>
    <x v="0"/>
    <x v="0"/>
  </r>
  <r>
    <x v="0"/>
    <x v="0"/>
    <x v="4"/>
    <x v="0"/>
    <x v="0"/>
    <x v="0"/>
  </r>
  <r>
    <x v="0"/>
    <x v="0"/>
    <x v="5"/>
    <x v="1"/>
    <x v="0"/>
    <x v="0"/>
  </r>
  <r>
    <x v="0"/>
    <x v="0"/>
    <x v="5"/>
    <x v="1"/>
    <x v="0"/>
    <x v="0"/>
  </r>
  <r>
    <x v="1"/>
    <x v="0"/>
    <x v="4"/>
    <x v="0"/>
    <x v="0"/>
    <x v="1"/>
  </r>
  <r>
    <x v="1"/>
    <x v="0"/>
    <x v="46"/>
    <x v="1"/>
    <x v="0"/>
    <x v="1"/>
  </r>
  <r>
    <x v="0"/>
    <x v="1"/>
    <x v="164"/>
    <x v="0"/>
    <x v="0"/>
    <x v="1"/>
  </r>
  <r>
    <x v="0"/>
    <x v="1"/>
    <x v="165"/>
    <x v="1"/>
    <x v="0"/>
    <x v="1"/>
  </r>
  <r>
    <x v="0"/>
    <x v="1"/>
    <x v="151"/>
    <x v="0"/>
    <x v="0"/>
    <x v="1"/>
  </r>
  <r>
    <x v="0"/>
    <x v="1"/>
    <x v="152"/>
    <x v="1"/>
    <x v="0"/>
    <x v="1"/>
  </r>
  <r>
    <x v="0"/>
    <x v="1"/>
    <x v="2"/>
    <x v="0"/>
    <x v="0"/>
    <x v="0"/>
  </r>
  <r>
    <x v="0"/>
    <x v="1"/>
    <x v="360"/>
    <x v="1"/>
    <x v="0"/>
    <x v="0"/>
  </r>
  <r>
    <x v="0"/>
    <x v="0"/>
    <x v="18"/>
    <x v="0"/>
    <x v="0"/>
    <x v="1"/>
  </r>
  <r>
    <x v="0"/>
    <x v="0"/>
    <x v="11"/>
    <x v="1"/>
    <x v="0"/>
    <x v="1"/>
  </r>
  <r>
    <x v="0"/>
    <x v="0"/>
    <x v="11"/>
    <x v="1"/>
    <x v="0"/>
    <x v="1"/>
  </r>
  <r>
    <x v="0"/>
    <x v="0"/>
    <x v="11"/>
    <x v="1"/>
    <x v="0"/>
    <x v="1"/>
  </r>
  <r>
    <x v="0"/>
    <x v="0"/>
    <x v="11"/>
    <x v="1"/>
    <x v="0"/>
    <x v="1"/>
  </r>
  <r>
    <x v="0"/>
    <x v="0"/>
    <x v="11"/>
    <x v="1"/>
    <x v="0"/>
    <x v="1"/>
  </r>
  <r>
    <x v="0"/>
    <x v="2"/>
    <x v="56"/>
    <x v="0"/>
    <x v="0"/>
    <x v="1"/>
  </r>
  <r>
    <x v="0"/>
    <x v="2"/>
    <x v="98"/>
    <x v="1"/>
    <x v="0"/>
    <x v="1"/>
  </r>
  <r>
    <x v="0"/>
    <x v="0"/>
    <x v="62"/>
    <x v="0"/>
    <x v="0"/>
    <x v="0"/>
  </r>
  <r>
    <x v="0"/>
    <x v="0"/>
    <x v="8"/>
    <x v="1"/>
    <x v="0"/>
    <x v="0"/>
  </r>
  <r>
    <x v="1"/>
    <x v="5"/>
    <x v="79"/>
    <x v="0"/>
    <x v="0"/>
    <x v="0"/>
  </r>
  <r>
    <x v="1"/>
    <x v="5"/>
    <x v="79"/>
    <x v="0"/>
    <x v="0"/>
    <x v="1"/>
  </r>
  <r>
    <x v="0"/>
    <x v="0"/>
    <x v="102"/>
    <x v="0"/>
    <x v="0"/>
    <x v="0"/>
  </r>
  <r>
    <x v="0"/>
    <x v="0"/>
    <x v="97"/>
    <x v="1"/>
    <x v="0"/>
    <x v="0"/>
  </r>
  <r>
    <x v="0"/>
    <x v="0"/>
    <x v="778"/>
    <x v="1"/>
    <x v="0"/>
    <x v="0"/>
  </r>
  <r>
    <x v="1"/>
    <x v="3"/>
    <x v="56"/>
    <x v="0"/>
    <x v="0"/>
    <x v="1"/>
  </r>
  <r>
    <x v="0"/>
    <x v="1"/>
    <x v="78"/>
    <x v="0"/>
    <x v="0"/>
    <x v="0"/>
  </r>
  <r>
    <x v="1"/>
    <x v="5"/>
    <x v="151"/>
    <x v="0"/>
    <x v="0"/>
    <x v="1"/>
  </r>
  <r>
    <x v="1"/>
    <x v="2"/>
    <x v="27"/>
    <x v="0"/>
    <x v="0"/>
    <x v="0"/>
  </r>
  <r>
    <x v="0"/>
    <x v="0"/>
    <x v="249"/>
    <x v="0"/>
    <x v="0"/>
    <x v="1"/>
  </r>
  <r>
    <x v="0"/>
    <x v="0"/>
    <x v="101"/>
    <x v="0"/>
    <x v="0"/>
    <x v="0"/>
  </r>
  <r>
    <x v="1"/>
    <x v="6"/>
    <x v="14"/>
    <x v="0"/>
    <x v="0"/>
    <x v="1"/>
  </r>
  <r>
    <x v="0"/>
    <x v="1"/>
    <x v="164"/>
    <x v="0"/>
    <x v="0"/>
    <x v="1"/>
  </r>
  <r>
    <x v="0"/>
    <x v="1"/>
    <x v="165"/>
    <x v="1"/>
    <x v="0"/>
    <x v="1"/>
  </r>
  <r>
    <x v="0"/>
    <x v="0"/>
    <x v="9"/>
    <x v="0"/>
    <x v="0"/>
    <x v="1"/>
  </r>
  <r>
    <x v="0"/>
    <x v="0"/>
    <x v="3"/>
    <x v="1"/>
    <x v="0"/>
    <x v="1"/>
  </r>
  <r>
    <x v="0"/>
    <x v="0"/>
    <x v="3"/>
    <x v="1"/>
    <x v="0"/>
    <x v="1"/>
  </r>
  <r>
    <x v="0"/>
    <x v="0"/>
    <x v="3"/>
    <x v="1"/>
    <x v="0"/>
    <x v="1"/>
  </r>
  <r>
    <x v="0"/>
    <x v="0"/>
    <x v="3"/>
    <x v="1"/>
    <x v="0"/>
    <x v="1"/>
  </r>
  <r>
    <x v="0"/>
    <x v="0"/>
    <x v="3"/>
    <x v="1"/>
    <x v="0"/>
    <x v="1"/>
  </r>
  <r>
    <x v="0"/>
    <x v="0"/>
    <x v="5"/>
    <x v="1"/>
    <x v="0"/>
    <x v="1"/>
  </r>
  <r>
    <x v="0"/>
    <x v="9"/>
    <x v="21"/>
    <x v="0"/>
    <x v="0"/>
    <x v="1"/>
  </r>
  <r>
    <x v="0"/>
    <x v="9"/>
    <x v="22"/>
    <x v="1"/>
    <x v="0"/>
    <x v="1"/>
  </r>
  <r>
    <x v="0"/>
    <x v="9"/>
    <x v="22"/>
    <x v="1"/>
    <x v="0"/>
    <x v="1"/>
  </r>
  <r>
    <x v="0"/>
    <x v="9"/>
    <x v="22"/>
    <x v="1"/>
    <x v="0"/>
    <x v="1"/>
  </r>
  <r>
    <x v="0"/>
    <x v="9"/>
    <x v="22"/>
    <x v="1"/>
    <x v="0"/>
    <x v="1"/>
  </r>
  <r>
    <x v="1"/>
    <x v="2"/>
    <x v="94"/>
    <x v="0"/>
    <x v="0"/>
    <x v="1"/>
  </r>
  <r>
    <x v="0"/>
    <x v="7"/>
    <x v="56"/>
    <x v="0"/>
    <x v="0"/>
    <x v="0"/>
  </r>
  <r>
    <x v="0"/>
    <x v="7"/>
    <x v="98"/>
    <x v="1"/>
    <x v="0"/>
    <x v="0"/>
  </r>
  <r>
    <x v="0"/>
    <x v="5"/>
    <x v="81"/>
    <x v="0"/>
    <x v="0"/>
    <x v="1"/>
  </r>
  <r>
    <x v="0"/>
    <x v="5"/>
    <x v="81"/>
    <x v="0"/>
    <x v="0"/>
    <x v="1"/>
  </r>
  <r>
    <x v="0"/>
    <x v="5"/>
    <x v="1030"/>
    <x v="1"/>
    <x v="0"/>
    <x v="1"/>
  </r>
  <r>
    <x v="0"/>
    <x v="4"/>
    <x v="375"/>
    <x v="0"/>
    <x v="0"/>
    <x v="0"/>
  </r>
  <r>
    <x v="0"/>
    <x v="4"/>
    <x v="375"/>
    <x v="0"/>
    <x v="0"/>
    <x v="0"/>
  </r>
  <r>
    <x v="0"/>
    <x v="4"/>
    <x v="375"/>
    <x v="0"/>
    <x v="0"/>
    <x v="0"/>
  </r>
  <r>
    <x v="0"/>
    <x v="4"/>
    <x v="375"/>
    <x v="0"/>
    <x v="0"/>
    <x v="0"/>
  </r>
  <r>
    <x v="0"/>
    <x v="1"/>
    <x v="33"/>
    <x v="0"/>
    <x v="0"/>
    <x v="0"/>
  </r>
  <r>
    <x v="0"/>
    <x v="1"/>
    <x v="528"/>
    <x v="1"/>
    <x v="0"/>
    <x v="0"/>
  </r>
  <r>
    <x v="0"/>
    <x v="1"/>
    <x v="33"/>
    <x v="0"/>
    <x v="0"/>
    <x v="0"/>
  </r>
  <r>
    <x v="0"/>
    <x v="1"/>
    <x v="1031"/>
    <x v="1"/>
    <x v="0"/>
    <x v="0"/>
  </r>
  <r>
    <x v="0"/>
    <x v="1"/>
    <x v="21"/>
    <x v="0"/>
    <x v="0"/>
    <x v="0"/>
  </r>
  <r>
    <x v="0"/>
    <x v="1"/>
    <x v="22"/>
    <x v="1"/>
    <x v="0"/>
    <x v="0"/>
  </r>
  <r>
    <x v="0"/>
    <x v="1"/>
    <x v="14"/>
    <x v="1"/>
    <x v="0"/>
    <x v="0"/>
  </r>
  <r>
    <x v="0"/>
    <x v="1"/>
    <x v="22"/>
    <x v="1"/>
    <x v="0"/>
    <x v="0"/>
  </r>
  <r>
    <x v="0"/>
    <x v="3"/>
    <x v="9"/>
    <x v="0"/>
    <x v="0"/>
    <x v="0"/>
  </r>
  <r>
    <x v="0"/>
    <x v="3"/>
    <x v="3"/>
    <x v="1"/>
    <x v="0"/>
    <x v="0"/>
  </r>
  <r>
    <x v="0"/>
    <x v="3"/>
    <x v="3"/>
    <x v="1"/>
    <x v="0"/>
    <x v="0"/>
  </r>
  <r>
    <x v="0"/>
    <x v="3"/>
    <x v="3"/>
    <x v="1"/>
    <x v="0"/>
    <x v="0"/>
  </r>
  <r>
    <x v="0"/>
    <x v="3"/>
    <x v="3"/>
    <x v="1"/>
    <x v="0"/>
    <x v="0"/>
  </r>
  <r>
    <x v="0"/>
    <x v="3"/>
    <x v="1"/>
    <x v="1"/>
    <x v="0"/>
    <x v="0"/>
  </r>
  <r>
    <x v="0"/>
    <x v="3"/>
    <x v="245"/>
    <x v="1"/>
    <x v="0"/>
    <x v="0"/>
  </r>
  <r>
    <x v="0"/>
    <x v="3"/>
    <x v="1032"/>
    <x v="1"/>
    <x v="0"/>
    <x v="0"/>
  </r>
  <r>
    <x v="0"/>
    <x v="3"/>
    <x v="1033"/>
    <x v="1"/>
    <x v="0"/>
    <x v="0"/>
  </r>
  <r>
    <x v="0"/>
    <x v="3"/>
    <x v="14"/>
    <x v="0"/>
    <x v="0"/>
    <x v="0"/>
  </r>
  <r>
    <x v="0"/>
    <x v="3"/>
    <x v="14"/>
    <x v="0"/>
    <x v="0"/>
    <x v="0"/>
  </r>
  <r>
    <x v="1"/>
    <x v="3"/>
    <x v="23"/>
    <x v="0"/>
    <x v="0"/>
    <x v="0"/>
  </r>
  <r>
    <x v="0"/>
    <x v="3"/>
    <x v="140"/>
    <x v="0"/>
    <x v="0"/>
    <x v="1"/>
  </r>
  <r>
    <x v="0"/>
    <x v="3"/>
    <x v="33"/>
    <x v="1"/>
    <x v="0"/>
    <x v="1"/>
  </r>
  <r>
    <x v="0"/>
    <x v="3"/>
    <x v="33"/>
    <x v="1"/>
    <x v="0"/>
    <x v="1"/>
  </r>
  <r>
    <x v="0"/>
    <x v="3"/>
    <x v="41"/>
    <x v="0"/>
    <x v="0"/>
    <x v="0"/>
  </r>
  <r>
    <x v="0"/>
    <x v="3"/>
    <x v="41"/>
    <x v="0"/>
    <x v="0"/>
    <x v="0"/>
  </r>
  <r>
    <x v="0"/>
    <x v="3"/>
    <x v="14"/>
    <x v="1"/>
    <x v="0"/>
    <x v="0"/>
  </r>
  <r>
    <x v="0"/>
    <x v="3"/>
    <x v="1034"/>
    <x v="1"/>
    <x v="0"/>
    <x v="0"/>
  </r>
  <r>
    <x v="0"/>
    <x v="3"/>
    <x v="1035"/>
    <x v="1"/>
    <x v="0"/>
    <x v="0"/>
  </r>
  <r>
    <x v="0"/>
    <x v="3"/>
    <x v="1036"/>
    <x v="1"/>
    <x v="0"/>
    <x v="0"/>
  </r>
  <r>
    <x v="0"/>
    <x v="3"/>
    <x v="46"/>
    <x v="1"/>
    <x v="0"/>
    <x v="0"/>
  </r>
  <r>
    <x v="0"/>
    <x v="3"/>
    <x v="1037"/>
    <x v="1"/>
    <x v="0"/>
    <x v="0"/>
  </r>
  <r>
    <x v="0"/>
    <x v="3"/>
    <x v="153"/>
    <x v="1"/>
    <x v="0"/>
    <x v="0"/>
  </r>
  <r>
    <x v="0"/>
    <x v="3"/>
    <x v="41"/>
    <x v="0"/>
    <x v="0"/>
    <x v="0"/>
  </r>
  <r>
    <x v="0"/>
    <x v="3"/>
    <x v="121"/>
    <x v="1"/>
    <x v="0"/>
    <x v="0"/>
  </r>
  <r>
    <x v="0"/>
    <x v="3"/>
    <x v="80"/>
    <x v="1"/>
    <x v="0"/>
    <x v="0"/>
  </r>
  <r>
    <x v="0"/>
    <x v="3"/>
    <x v="80"/>
    <x v="1"/>
    <x v="0"/>
    <x v="0"/>
  </r>
  <r>
    <x v="0"/>
    <x v="3"/>
    <x v="14"/>
    <x v="1"/>
    <x v="0"/>
    <x v="0"/>
  </r>
  <r>
    <x v="0"/>
    <x v="3"/>
    <x v="153"/>
    <x v="1"/>
    <x v="0"/>
    <x v="0"/>
  </r>
  <r>
    <x v="0"/>
    <x v="4"/>
    <x v="33"/>
    <x v="0"/>
    <x v="0"/>
    <x v="0"/>
  </r>
  <r>
    <x v="0"/>
    <x v="4"/>
    <x v="33"/>
    <x v="0"/>
    <x v="0"/>
    <x v="0"/>
  </r>
  <r>
    <x v="0"/>
    <x v="0"/>
    <x v="57"/>
    <x v="0"/>
    <x v="0"/>
    <x v="1"/>
  </r>
  <r>
    <x v="0"/>
    <x v="0"/>
    <x v="57"/>
    <x v="0"/>
    <x v="0"/>
    <x v="1"/>
  </r>
  <r>
    <x v="0"/>
    <x v="0"/>
    <x v="57"/>
    <x v="0"/>
    <x v="0"/>
    <x v="1"/>
  </r>
  <r>
    <x v="0"/>
    <x v="0"/>
    <x v="57"/>
    <x v="0"/>
    <x v="0"/>
    <x v="1"/>
  </r>
  <r>
    <x v="0"/>
    <x v="0"/>
    <x v="57"/>
    <x v="0"/>
    <x v="0"/>
    <x v="1"/>
  </r>
  <r>
    <x v="0"/>
    <x v="0"/>
    <x v="79"/>
    <x v="0"/>
    <x v="0"/>
    <x v="0"/>
  </r>
  <r>
    <x v="0"/>
    <x v="0"/>
    <x v="80"/>
    <x v="1"/>
    <x v="0"/>
    <x v="0"/>
  </r>
  <r>
    <x v="0"/>
    <x v="0"/>
    <x v="292"/>
    <x v="0"/>
    <x v="0"/>
    <x v="1"/>
  </r>
  <r>
    <x v="0"/>
    <x v="0"/>
    <x v="236"/>
    <x v="1"/>
    <x v="0"/>
    <x v="1"/>
  </r>
  <r>
    <x v="0"/>
    <x v="0"/>
    <x v="292"/>
    <x v="0"/>
    <x v="0"/>
    <x v="1"/>
  </r>
  <r>
    <x v="0"/>
    <x v="0"/>
    <x v="236"/>
    <x v="1"/>
    <x v="0"/>
    <x v="1"/>
  </r>
  <r>
    <x v="0"/>
    <x v="0"/>
    <x v="236"/>
    <x v="1"/>
    <x v="0"/>
    <x v="1"/>
  </r>
  <r>
    <x v="0"/>
    <x v="2"/>
    <x v="94"/>
    <x v="0"/>
    <x v="0"/>
    <x v="0"/>
  </r>
  <r>
    <x v="0"/>
    <x v="2"/>
    <x v="46"/>
    <x v="1"/>
    <x v="0"/>
    <x v="0"/>
  </r>
  <r>
    <x v="0"/>
    <x v="0"/>
    <x v="4"/>
    <x v="0"/>
    <x v="0"/>
    <x v="0"/>
  </r>
  <r>
    <x v="0"/>
    <x v="0"/>
    <x v="5"/>
    <x v="1"/>
    <x v="0"/>
    <x v="0"/>
  </r>
  <r>
    <x v="0"/>
    <x v="2"/>
    <x v="9"/>
    <x v="0"/>
    <x v="0"/>
    <x v="1"/>
  </r>
  <r>
    <x v="0"/>
    <x v="2"/>
    <x v="121"/>
    <x v="1"/>
    <x v="0"/>
    <x v="1"/>
  </r>
  <r>
    <x v="0"/>
    <x v="2"/>
    <x v="227"/>
    <x v="0"/>
    <x v="0"/>
    <x v="0"/>
  </r>
  <r>
    <x v="0"/>
    <x v="2"/>
    <x v="400"/>
    <x v="0"/>
    <x v="0"/>
    <x v="0"/>
  </r>
  <r>
    <x v="0"/>
    <x v="9"/>
    <x v="33"/>
    <x v="0"/>
    <x v="0"/>
    <x v="0"/>
  </r>
  <r>
    <x v="0"/>
    <x v="9"/>
    <x v="33"/>
    <x v="0"/>
    <x v="0"/>
    <x v="0"/>
  </r>
  <r>
    <x v="0"/>
    <x v="9"/>
    <x v="33"/>
    <x v="0"/>
    <x v="0"/>
    <x v="0"/>
  </r>
  <r>
    <x v="0"/>
    <x v="9"/>
    <x v="14"/>
    <x v="1"/>
    <x v="0"/>
    <x v="0"/>
  </r>
  <r>
    <x v="0"/>
    <x v="9"/>
    <x v="33"/>
    <x v="0"/>
    <x v="0"/>
    <x v="0"/>
  </r>
  <r>
    <x v="0"/>
    <x v="9"/>
    <x v="193"/>
    <x v="0"/>
    <x v="0"/>
    <x v="0"/>
  </r>
  <r>
    <x v="0"/>
    <x v="9"/>
    <x v="428"/>
    <x v="1"/>
    <x v="0"/>
    <x v="0"/>
  </r>
  <r>
    <x v="0"/>
    <x v="9"/>
    <x v="428"/>
    <x v="1"/>
    <x v="0"/>
    <x v="0"/>
  </r>
  <r>
    <x v="0"/>
    <x v="9"/>
    <x v="148"/>
    <x v="1"/>
    <x v="0"/>
    <x v="0"/>
  </r>
  <r>
    <x v="0"/>
    <x v="9"/>
    <x v="46"/>
    <x v="1"/>
    <x v="0"/>
    <x v="0"/>
  </r>
  <r>
    <x v="0"/>
    <x v="9"/>
    <x v="4"/>
    <x v="0"/>
    <x v="0"/>
    <x v="0"/>
  </r>
  <r>
    <x v="0"/>
    <x v="9"/>
    <x v="468"/>
    <x v="1"/>
    <x v="0"/>
    <x v="0"/>
  </r>
  <r>
    <x v="0"/>
    <x v="9"/>
    <x v="8"/>
    <x v="1"/>
    <x v="0"/>
    <x v="0"/>
  </r>
  <r>
    <x v="0"/>
    <x v="9"/>
    <x v="8"/>
    <x v="1"/>
    <x v="0"/>
    <x v="0"/>
  </r>
  <r>
    <x v="0"/>
    <x v="9"/>
    <x v="8"/>
    <x v="1"/>
    <x v="0"/>
    <x v="0"/>
  </r>
  <r>
    <x v="0"/>
    <x v="9"/>
    <x v="5"/>
    <x v="1"/>
    <x v="0"/>
    <x v="0"/>
  </r>
  <r>
    <x v="0"/>
    <x v="9"/>
    <x v="5"/>
    <x v="1"/>
    <x v="0"/>
    <x v="0"/>
  </r>
  <r>
    <x v="0"/>
    <x v="9"/>
    <x v="8"/>
    <x v="1"/>
    <x v="0"/>
    <x v="0"/>
  </r>
  <r>
    <x v="0"/>
    <x v="5"/>
    <x v="20"/>
    <x v="0"/>
    <x v="0"/>
    <x v="1"/>
  </r>
  <r>
    <x v="0"/>
    <x v="5"/>
    <x v="89"/>
    <x v="1"/>
    <x v="0"/>
    <x v="1"/>
  </r>
  <r>
    <x v="0"/>
    <x v="5"/>
    <x v="133"/>
    <x v="1"/>
    <x v="0"/>
    <x v="1"/>
  </r>
  <r>
    <x v="0"/>
    <x v="5"/>
    <x v="102"/>
    <x v="0"/>
    <x v="0"/>
    <x v="0"/>
  </r>
  <r>
    <x v="0"/>
    <x v="5"/>
    <x v="166"/>
    <x v="1"/>
    <x v="0"/>
    <x v="0"/>
  </r>
  <r>
    <x v="0"/>
    <x v="5"/>
    <x v="97"/>
    <x v="1"/>
    <x v="0"/>
    <x v="0"/>
  </r>
  <r>
    <x v="0"/>
    <x v="5"/>
    <x v="97"/>
    <x v="1"/>
    <x v="0"/>
    <x v="0"/>
  </r>
  <r>
    <x v="0"/>
    <x v="5"/>
    <x v="167"/>
    <x v="1"/>
    <x v="0"/>
    <x v="0"/>
  </r>
  <r>
    <x v="0"/>
    <x v="5"/>
    <x v="174"/>
    <x v="1"/>
    <x v="0"/>
    <x v="0"/>
  </r>
  <r>
    <x v="0"/>
    <x v="0"/>
    <x v="57"/>
    <x v="0"/>
    <x v="0"/>
    <x v="0"/>
  </r>
  <r>
    <x v="0"/>
    <x v="0"/>
    <x v="57"/>
    <x v="0"/>
    <x v="0"/>
    <x v="0"/>
  </r>
  <r>
    <x v="0"/>
    <x v="0"/>
    <x v="56"/>
    <x v="0"/>
    <x v="0"/>
    <x v="0"/>
  </r>
  <r>
    <x v="0"/>
    <x v="0"/>
    <x v="98"/>
    <x v="1"/>
    <x v="0"/>
    <x v="0"/>
  </r>
  <r>
    <x v="0"/>
    <x v="0"/>
    <x v="41"/>
    <x v="0"/>
    <x v="0"/>
    <x v="1"/>
  </r>
  <r>
    <x v="0"/>
    <x v="0"/>
    <x v="41"/>
    <x v="0"/>
    <x v="0"/>
    <x v="1"/>
  </r>
  <r>
    <x v="0"/>
    <x v="0"/>
    <x v="29"/>
    <x v="0"/>
    <x v="0"/>
    <x v="0"/>
  </r>
  <r>
    <x v="0"/>
    <x v="0"/>
    <x v="29"/>
    <x v="0"/>
    <x v="0"/>
    <x v="0"/>
  </r>
  <r>
    <x v="0"/>
    <x v="1"/>
    <x v="16"/>
    <x v="0"/>
    <x v="0"/>
    <x v="0"/>
  </r>
  <r>
    <x v="0"/>
    <x v="1"/>
    <x v="213"/>
    <x v="1"/>
    <x v="0"/>
    <x v="0"/>
  </r>
  <r>
    <x v="0"/>
    <x v="1"/>
    <x v="122"/>
    <x v="1"/>
    <x v="0"/>
    <x v="0"/>
  </r>
  <r>
    <x v="0"/>
    <x v="1"/>
    <x v="106"/>
    <x v="1"/>
    <x v="0"/>
    <x v="0"/>
  </r>
  <r>
    <x v="0"/>
    <x v="1"/>
    <x v="122"/>
    <x v="1"/>
    <x v="0"/>
    <x v="0"/>
  </r>
  <r>
    <x v="0"/>
    <x v="0"/>
    <x v="56"/>
    <x v="0"/>
    <x v="0"/>
    <x v="0"/>
  </r>
  <r>
    <x v="0"/>
    <x v="0"/>
    <x v="292"/>
    <x v="1"/>
    <x v="0"/>
    <x v="0"/>
  </r>
  <r>
    <x v="0"/>
    <x v="1"/>
    <x v="74"/>
    <x v="0"/>
    <x v="0"/>
    <x v="0"/>
  </r>
  <r>
    <x v="0"/>
    <x v="1"/>
    <x v="75"/>
    <x v="1"/>
    <x v="0"/>
    <x v="0"/>
  </r>
  <r>
    <x v="0"/>
    <x v="1"/>
    <x v="75"/>
    <x v="1"/>
    <x v="0"/>
    <x v="0"/>
  </r>
  <r>
    <x v="0"/>
    <x v="1"/>
    <x v="236"/>
    <x v="1"/>
    <x v="0"/>
    <x v="0"/>
  </r>
  <r>
    <x v="0"/>
    <x v="5"/>
    <x v="173"/>
    <x v="0"/>
    <x v="0"/>
    <x v="0"/>
  </r>
  <r>
    <x v="0"/>
    <x v="5"/>
    <x v="174"/>
    <x v="1"/>
    <x v="0"/>
    <x v="0"/>
  </r>
  <r>
    <x v="0"/>
    <x v="5"/>
    <x v="27"/>
    <x v="0"/>
    <x v="0"/>
    <x v="0"/>
  </r>
  <r>
    <x v="0"/>
    <x v="5"/>
    <x v="99"/>
    <x v="1"/>
    <x v="0"/>
    <x v="0"/>
  </r>
  <r>
    <x v="0"/>
    <x v="1"/>
    <x v="0"/>
    <x v="0"/>
    <x v="0"/>
    <x v="0"/>
  </r>
  <r>
    <x v="0"/>
    <x v="1"/>
    <x v="1"/>
    <x v="1"/>
    <x v="0"/>
    <x v="0"/>
  </r>
  <r>
    <x v="0"/>
    <x v="1"/>
    <x v="133"/>
    <x v="1"/>
    <x v="0"/>
    <x v="0"/>
  </r>
  <r>
    <x v="0"/>
    <x v="0"/>
    <x v="95"/>
    <x v="0"/>
    <x v="0"/>
    <x v="0"/>
  </r>
  <r>
    <x v="0"/>
    <x v="0"/>
    <x v="46"/>
    <x v="1"/>
    <x v="0"/>
    <x v="0"/>
  </r>
  <r>
    <x v="0"/>
    <x v="0"/>
    <x v="28"/>
    <x v="0"/>
    <x v="0"/>
    <x v="1"/>
  </r>
  <r>
    <x v="0"/>
    <x v="0"/>
    <x v="190"/>
    <x v="1"/>
    <x v="0"/>
    <x v="1"/>
  </r>
  <r>
    <x v="0"/>
    <x v="0"/>
    <x v="190"/>
    <x v="1"/>
    <x v="0"/>
    <x v="1"/>
  </r>
  <r>
    <x v="0"/>
    <x v="0"/>
    <x v="158"/>
    <x v="0"/>
    <x v="0"/>
    <x v="0"/>
  </r>
  <r>
    <x v="0"/>
    <x v="0"/>
    <x v="14"/>
    <x v="0"/>
    <x v="0"/>
    <x v="0"/>
  </r>
  <r>
    <x v="0"/>
    <x v="4"/>
    <x v="10"/>
    <x v="0"/>
    <x v="0"/>
    <x v="0"/>
  </r>
  <r>
    <x v="0"/>
    <x v="4"/>
    <x v="10"/>
    <x v="0"/>
    <x v="0"/>
    <x v="0"/>
  </r>
  <r>
    <x v="0"/>
    <x v="4"/>
    <x v="44"/>
    <x v="0"/>
    <x v="0"/>
    <x v="0"/>
  </r>
  <r>
    <x v="0"/>
    <x v="4"/>
    <x v="45"/>
    <x v="1"/>
    <x v="0"/>
    <x v="0"/>
  </r>
  <r>
    <x v="0"/>
    <x v="5"/>
    <x v="21"/>
    <x v="0"/>
    <x v="0"/>
    <x v="0"/>
  </r>
  <r>
    <x v="0"/>
    <x v="5"/>
    <x v="22"/>
    <x v="1"/>
    <x v="0"/>
    <x v="0"/>
  </r>
  <r>
    <x v="0"/>
    <x v="4"/>
    <x v="95"/>
    <x v="0"/>
    <x v="0"/>
    <x v="0"/>
  </r>
  <r>
    <x v="0"/>
    <x v="4"/>
    <x v="14"/>
    <x v="1"/>
    <x v="0"/>
    <x v="0"/>
  </r>
  <r>
    <x v="0"/>
    <x v="4"/>
    <x v="46"/>
    <x v="1"/>
    <x v="0"/>
    <x v="0"/>
  </r>
  <r>
    <x v="0"/>
    <x v="4"/>
    <x v="18"/>
    <x v="0"/>
    <x v="0"/>
    <x v="1"/>
  </r>
  <r>
    <x v="0"/>
    <x v="7"/>
    <x v="10"/>
    <x v="0"/>
    <x v="0"/>
    <x v="1"/>
  </r>
  <r>
    <x v="0"/>
    <x v="3"/>
    <x v="33"/>
    <x v="0"/>
    <x v="0"/>
    <x v="0"/>
  </r>
  <r>
    <x v="0"/>
    <x v="3"/>
    <x v="113"/>
    <x v="1"/>
    <x v="0"/>
    <x v="0"/>
  </r>
  <r>
    <x v="0"/>
    <x v="3"/>
    <x v="33"/>
    <x v="0"/>
    <x v="0"/>
    <x v="1"/>
  </r>
  <r>
    <x v="0"/>
    <x v="3"/>
    <x v="33"/>
    <x v="0"/>
    <x v="0"/>
    <x v="1"/>
  </r>
  <r>
    <x v="1"/>
    <x v="0"/>
    <x v="21"/>
    <x v="0"/>
    <x v="0"/>
    <x v="0"/>
  </r>
  <r>
    <x v="1"/>
    <x v="3"/>
    <x v="44"/>
    <x v="0"/>
    <x v="0"/>
    <x v="0"/>
  </r>
  <r>
    <x v="0"/>
    <x v="4"/>
    <x v="42"/>
    <x v="0"/>
    <x v="0"/>
    <x v="0"/>
  </r>
  <r>
    <x v="0"/>
    <x v="4"/>
    <x v="43"/>
    <x v="1"/>
    <x v="0"/>
    <x v="0"/>
  </r>
  <r>
    <x v="0"/>
    <x v="4"/>
    <x v="43"/>
    <x v="1"/>
    <x v="0"/>
    <x v="0"/>
  </r>
  <r>
    <x v="0"/>
    <x v="4"/>
    <x v="43"/>
    <x v="1"/>
    <x v="0"/>
    <x v="0"/>
  </r>
  <r>
    <x v="0"/>
    <x v="4"/>
    <x v="43"/>
    <x v="1"/>
    <x v="0"/>
    <x v="0"/>
  </r>
  <r>
    <x v="0"/>
    <x v="4"/>
    <x v="85"/>
    <x v="1"/>
    <x v="0"/>
    <x v="0"/>
  </r>
  <r>
    <x v="0"/>
    <x v="4"/>
    <x v="190"/>
    <x v="1"/>
    <x v="0"/>
    <x v="0"/>
  </r>
  <r>
    <x v="0"/>
    <x v="4"/>
    <x v="98"/>
    <x v="1"/>
    <x v="0"/>
    <x v="0"/>
  </r>
  <r>
    <x v="0"/>
    <x v="4"/>
    <x v="63"/>
    <x v="0"/>
    <x v="0"/>
    <x v="1"/>
  </r>
  <r>
    <x v="0"/>
    <x v="4"/>
    <x v="64"/>
    <x v="1"/>
    <x v="0"/>
    <x v="1"/>
  </r>
  <r>
    <x v="0"/>
    <x v="4"/>
    <x v="64"/>
    <x v="1"/>
    <x v="0"/>
    <x v="1"/>
  </r>
  <r>
    <x v="0"/>
    <x v="4"/>
    <x v="64"/>
    <x v="1"/>
    <x v="0"/>
    <x v="1"/>
  </r>
  <r>
    <x v="0"/>
    <x v="4"/>
    <x v="64"/>
    <x v="1"/>
    <x v="0"/>
    <x v="1"/>
  </r>
  <r>
    <x v="0"/>
    <x v="4"/>
    <x v="64"/>
    <x v="1"/>
    <x v="0"/>
    <x v="1"/>
  </r>
  <r>
    <x v="0"/>
    <x v="4"/>
    <x v="64"/>
    <x v="1"/>
    <x v="0"/>
    <x v="1"/>
  </r>
  <r>
    <x v="0"/>
    <x v="4"/>
    <x v="64"/>
    <x v="1"/>
    <x v="0"/>
    <x v="1"/>
  </r>
  <r>
    <x v="0"/>
    <x v="4"/>
    <x v="64"/>
    <x v="1"/>
    <x v="0"/>
    <x v="1"/>
  </r>
  <r>
    <x v="0"/>
    <x v="4"/>
    <x v="64"/>
    <x v="1"/>
    <x v="0"/>
    <x v="1"/>
  </r>
  <r>
    <x v="0"/>
    <x v="4"/>
    <x v="64"/>
    <x v="1"/>
    <x v="0"/>
    <x v="1"/>
  </r>
  <r>
    <x v="0"/>
    <x v="4"/>
    <x v="64"/>
    <x v="1"/>
    <x v="0"/>
    <x v="1"/>
  </r>
  <r>
    <x v="0"/>
    <x v="4"/>
    <x v="64"/>
    <x v="1"/>
    <x v="0"/>
    <x v="1"/>
  </r>
  <r>
    <x v="0"/>
    <x v="4"/>
    <x v="64"/>
    <x v="1"/>
    <x v="0"/>
    <x v="1"/>
  </r>
  <r>
    <x v="0"/>
    <x v="4"/>
    <x v="64"/>
    <x v="1"/>
    <x v="0"/>
    <x v="1"/>
  </r>
  <r>
    <x v="0"/>
    <x v="4"/>
    <x v="113"/>
    <x v="1"/>
    <x v="0"/>
    <x v="1"/>
  </r>
  <r>
    <x v="0"/>
    <x v="4"/>
    <x v="64"/>
    <x v="1"/>
    <x v="0"/>
    <x v="1"/>
  </r>
  <r>
    <x v="0"/>
    <x v="3"/>
    <x v="14"/>
    <x v="0"/>
    <x v="0"/>
    <x v="0"/>
  </r>
  <r>
    <x v="0"/>
    <x v="3"/>
    <x v="14"/>
    <x v="0"/>
    <x v="0"/>
    <x v="0"/>
  </r>
  <r>
    <x v="0"/>
    <x v="3"/>
    <x v="14"/>
    <x v="0"/>
    <x v="0"/>
    <x v="0"/>
  </r>
  <r>
    <x v="1"/>
    <x v="0"/>
    <x v="23"/>
    <x v="0"/>
    <x v="0"/>
    <x v="0"/>
  </r>
  <r>
    <x v="0"/>
    <x v="0"/>
    <x v="71"/>
    <x v="0"/>
    <x v="0"/>
    <x v="0"/>
  </r>
  <r>
    <x v="0"/>
    <x v="0"/>
    <x v="30"/>
    <x v="1"/>
    <x v="0"/>
    <x v="0"/>
  </r>
  <r>
    <x v="0"/>
    <x v="0"/>
    <x v="30"/>
    <x v="1"/>
    <x v="0"/>
    <x v="0"/>
  </r>
  <r>
    <x v="0"/>
    <x v="1"/>
    <x v="183"/>
    <x v="0"/>
    <x v="0"/>
    <x v="1"/>
  </r>
  <r>
    <x v="0"/>
    <x v="1"/>
    <x v="147"/>
    <x v="1"/>
    <x v="0"/>
    <x v="1"/>
  </r>
  <r>
    <x v="0"/>
    <x v="1"/>
    <x v="147"/>
    <x v="1"/>
    <x v="0"/>
    <x v="1"/>
  </r>
  <r>
    <x v="0"/>
    <x v="1"/>
    <x v="45"/>
    <x v="1"/>
    <x v="0"/>
    <x v="1"/>
  </r>
  <r>
    <x v="0"/>
    <x v="1"/>
    <x v="147"/>
    <x v="1"/>
    <x v="0"/>
    <x v="1"/>
  </r>
  <r>
    <x v="0"/>
    <x v="1"/>
    <x v="547"/>
    <x v="1"/>
    <x v="0"/>
    <x v="1"/>
  </r>
  <r>
    <x v="0"/>
    <x v="1"/>
    <x v="547"/>
    <x v="1"/>
    <x v="0"/>
    <x v="1"/>
  </r>
  <r>
    <x v="0"/>
    <x v="1"/>
    <x v="272"/>
    <x v="0"/>
    <x v="0"/>
    <x v="0"/>
  </r>
  <r>
    <x v="0"/>
    <x v="1"/>
    <x v="118"/>
    <x v="1"/>
    <x v="0"/>
    <x v="0"/>
  </r>
  <r>
    <x v="0"/>
    <x v="1"/>
    <x v="118"/>
    <x v="1"/>
    <x v="0"/>
    <x v="0"/>
  </r>
  <r>
    <x v="0"/>
    <x v="1"/>
    <x v="4"/>
    <x v="0"/>
    <x v="0"/>
    <x v="0"/>
  </r>
  <r>
    <x v="0"/>
    <x v="1"/>
    <x v="5"/>
    <x v="1"/>
    <x v="0"/>
    <x v="0"/>
  </r>
  <r>
    <x v="0"/>
    <x v="0"/>
    <x v="71"/>
    <x v="0"/>
    <x v="0"/>
    <x v="0"/>
  </r>
  <r>
    <x v="1"/>
    <x v="2"/>
    <x v="18"/>
    <x v="0"/>
    <x v="0"/>
    <x v="0"/>
  </r>
  <r>
    <x v="1"/>
    <x v="2"/>
    <x v="21"/>
    <x v="0"/>
    <x v="0"/>
    <x v="0"/>
  </r>
  <r>
    <x v="0"/>
    <x v="3"/>
    <x v="183"/>
    <x v="0"/>
    <x v="0"/>
    <x v="1"/>
  </r>
  <r>
    <x v="0"/>
    <x v="3"/>
    <x v="147"/>
    <x v="1"/>
    <x v="0"/>
    <x v="1"/>
  </r>
  <r>
    <x v="0"/>
    <x v="3"/>
    <x v="147"/>
    <x v="1"/>
    <x v="0"/>
    <x v="1"/>
  </r>
  <r>
    <x v="0"/>
    <x v="3"/>
    <x v="147"/>
    <x v="1"/>
    <x v="0"/>
    <x v="1"/>
  </r>
  <r>
    <x v="0"/>
    <x v="3"/>
    <x v="147"/>
    <x v="1"/>
    <x v="0"/>
    <x v="1"/>
  </r>
  <r>
    <x v="0"/>
    <x v="3"/>
    <x v="559"/>
    <x v="1"/>
    <x v="0"/>
    <x v="1"/>
  </r>
  <r>
    <x v="0"/>
    <x v="3"/>
    <x v="1038"/>
    <x v="1"/>
    <x v="0"/>
    <x v="1"/>
  </r>
  <r>
    <x v="0"/>
    <x v="3"/>
    <x v="1039"/>
    <x v="1"/>
    <x v="0"/>
    <x v="1"/>
  </r>
  <r>
    <x v="0"/>
    <x v="4"/>
    <x v="112"/>
    <x v="0"/>
    <x v="0"/>
    <x v="0"/>
  </r>
  <r>
    <x v="0"/>
    <x v="0"/>
    <x v="79"/>
    <x v="0"/>
    <x v="0"/>
    <x v="1"/>
  </r>
  <r>
    <x v="0"/>
    <x v="0"/>
    <x v="80"/>
    <x v="1"/>
    <x v="0"/>
    <x v="1"/>
  </r>
  <r>
    <x v="1"/>
    <x v="4"/>
    <x v="63"/>
    <x v="0"/>
    <x v="0"/>
    <x v="0"/>
  </r>
  <r>
    <x v="1"/>
    <x v="1"/>
    <x v="14"/>
    <x v="0"/>
    <x v="0"/>
    <x v="0"/>
  </r>
  <r>
    <x v="0"/>
    <x v="3"/>
    <x v="14"/>
    <x v="0"/>
    <x v="0"/>
    <x v="0"/>
  </r>
  <r>
    <x v="0"/>
    <x v="3"/>
    <x v="14"/>
    <x v="0"/>
    <x v="0"/>
    <x v="0"/>
  </r>
  <r>
    <x v="1"/>
    <x v="3"/>
    <x v="71"/>
    <x v="0"/>
    <x v="0"/>
    <x v="0"/>
  </r>
  <r>
    <x v="1"/>
    <x v="3"/>
    <x v="27"/>
    <x v="0"/>
    <x v="0"/>
    <x v="0"/>
  </r>
  <r>
    <x v="1"/>
    <x v="3"/>
    <x v="95"/>
    <x v="0"/>
    <x v="0"/>
    <x v="0"/>
  </r>
  <r>
    <x v="1"/>
    <x v="3"/>
    <x v="9"/>
    <x v="0"/>
    <x v="0"/>
    <x v="0"/>
  </r>
  <r>
    <x v="0"/>
    <x v="3"/>
    <x v="56"/>
    <x v="0"/>
    <x v="0"/>
    <x v="0"/>
  </r>
  <r>
    <x v="0"/>
    <x v="3"/>
    <x v="98"/>
    <x v="1"/>
    <x v="0"/>
    <x v="0"/>
  </r>
  <r>
    <x v="0"/>
    <x v="3"/>
    <x v="1040"/>
    <x v="1"/>
    <x v="0"/>
    <x v="0"/>
  </r>
  <r>
    <x v="0"/>
    <x v="2"/>
    <x v="191"/>
    <x v="0"/>
    <x v="0"/>
    <x v="0"/>
  </r>
  <r>
    <x v="0"/>
    <x v="2"/>
    <x v="101"/>
    <x v="0"/>
    <x v="0"/>
    <x v="0"/>
  </r>
  <r>
    <x v="0"/>
    <x v="2"/>
    <x v="227"/>
    <x v="0"/>
    <x v="0"/>
    <x v="0"/>
  </r>
  <r>
    <x v="0"/>
    <x v="2"/>
    <x v="227"/>
    <x v="0"/>
    <x v="0"/>
    <x v="0"/>
  </r>
  <r>
    <x v="0"/>
    <x v="2"/>
    <x v="380"/>
    <x v="0"/>
    <x v="0"/>
    <x v="0"/>
  </r>
  <r>
    <x v="0"/>
    <x v="2"/>
    <x v="2"/>
    <x v="1"/>
    <x v="0"/>
    <x v="1"/>
  </r>
  <r>
    <x v="0"/>
    <x v="2"/>
    <x v="4"/>
    <x v="0"/>
    <x v="0"/>
    <x v="1"/>
  </r>
  <r>
    <x v="0"/>
    <x v="2"/>
    <x v="59"/>
    <x v="1"/>
    <x v="0"/>
    <x v="1"/>
  </r>
  <r>
    <x v="0"/>
    <x v="2"/>
    <x v="5"/>
    <x v="1"/>
    <x v="0"/>
    <x v="1"/>
  </r>
  <r>
    <x v="0"/>
    <x v="0"/>
    <x v="40"/>
    <x v="0"/>
    <x v="0"/>
    <x v="1"/>
  </r>
  <r>
    <x v="0"/>
    <x v="0"/>
    <x v="40"/>
    <x v="0"/>
    <x v="0"/>
    <x v="1"/>
  </r>
  <r>
    <x v="0"/>
    <x v="3"/>
    <x v="95"/>
    <x v="0"/>
    <x v="0"/>
    <x v="1"/>
  </r>
  <r>
    <x v="0"/>
    <x v="1"/>
    <x v="10"/>
    <x v="0"/>
    <x v="0"/>
    <x v="0"/>
  </r>
  <r>
    <x v="0"/>
    <x v="1"/>
    <x v="46"/>
    <x v="1"/>
    <x v="0"/>
    <x v="0"/>
  </r>
  <r>
    <x v="0"/>
    <x v="1"/>
    <x v="10"/>
    <x v="0"/>
    <x v="0"/>
    <x v="0"/>
  </r>
  <r>
    <x v="0"/>
    <x v="5"/>
    <x v="270"/>
    <x v="0"/>
    <x v="0"/>
    <x v="1"/>
  </r>
  <r>
    <x v="1"/>
    <x v="7"/>
    <x v="14"/>
    <x v="0"/>
    <x v="0"/>
    <x v="0"/>
  </r>
  <r>
    <x v="1"/>
    <x v="7"/>
    <x v="84"/>
    <x v="0"/>
    <x v="0"/>
    <x v="0"/>
  </r>
  <r>
    <x v="1"/>
    <x v="7"/>
    <x v="28"/>
    <x v="0"/>
    <x v="0"/>
    <x v="0"/>
  </r>
  <r>
    <x v="0"/>
    <x v="5"/>
    <x v="1041"/>
    <x v="0"/>
    <x v="0"/>
    <x v="0"/>
  </r>
  <r>
    <x v="0"/>
    <x v="3"/>
    <x v="18"/>
    <x v="0"/>
    <x v="0"/>
    <x v="0"/>
  </r>
  <r>
    <x v="0"/>
    <x v="3"/>
    <x v="14"/>
    <x v="1"/>
    <x v="0"/>
    <x v="0"/>
  </r>
  <r>
    <x v="0"/>
    <x v="3"/>
    <x v="11"/>
    <x v="1"/>
    <x v="0"/>
    <x v="0"/>
  </r>
  <r>
    <x v="0"/>
    <x v="3"/>
    <x v="11"/>
    <x v="1"/>
    <x v="0"/>
    <x v="0"/>
  </r>
  <r>
    <x v="0"/>
    <x v="3"/>
    <x v="99"/>
    <x v="1"/>
    <x v="0"/>
    <x v="0"/>
  </r>
  <r>
    <x v="0"/>
    <x v="3"/>
    <x v="11"/>
    <x v="1"/>
    <x v="0"/>
    <x v="0"/>
  </r>
  <r>
    <x v="0"/>
    <x v="3"/>
    <x v="1042"/>
    <x v="1"/>
    <x v="0"/>
    <x v="0"/>
  </r>
  <r>
    <x v="0"/>
    <x v="1"/>
    <x v="101"/>
    <x v="0"/>
    <x v="0"/>
    <x v="1"/>
  </r>
  <r>
    <x v="0"/>
    <x v="1"/>
    <x v="73"/>
    <x v="1"/>
    <x v="0"/>
    <x v="1"/>
  </r>
  <r>
    <x v="0"/>
    <x v="1"/>
    <x v="99"/>
    <x v="1"/>
    <x v="0"/>
    <x v="1"/>
  </r>
  <r>
    <x v="0"/>
    <x v="1"/>
    <x v="99"/>
    <x v="1"/>
    <x v="0"/>
    <x v="1"/>
  </r>
  <r>
    <x v="0"/>
    <x v="1"/>
    <x v="122"/>
    <x v="1"/>
    <x v="0"/>
    <x v="1"/>
  </r>
  <r>
    <x v="0"/>
    <x v="1"/>
    <x v="1043"/>
    <x v="1"/>
    <x v="0"/>
    <x v="1"/>
  </r>
  <r>
    <x v="0"/>
    <x v="1"/>
    <x v="99"/>
    <x v="1"/>
    <x v="0"/>
    <x v="1"/>
  </r>
  <r>
    <x v="0"/>
    <x v="0"/>
    <x v="47"/>
    <x v="0"/>
    <x v="0"/>
    <x v="0"/>
  </r>
  <r>
    <x v="0"/>
    <x v="0"/>
    <x v="48"/>
    <x v="1"/>
    <x v="0"/>
    <x v="0"/>
  </r>
  <r>
    <x v="0"/>
    <x v="0"/>
    <x v="48"/>
    <x v="1"/>
    <x v="0"/>
    <x v="0"/>
  </r>
  <r>
    <x v="0"/>
    <x v="5"/>
    <x v="151"/>
    <x v="0"/>
    <x v="0"/>
    <x v="0"/>
  </r>
  <r>
    <x v="0"/>
    <x v="5"/>
    <x v="1044"/>
    <x v="1"/>
    <x v="0"/>
    <x v="0"/>
  </r>
  <r>
    <x v="0"/>
    <x v="0"/>
    <x v="14"/>
    <x v="0"/>
    <x v="0"/>
    <x v="0"/>
  </r>
  <r>
    <x v="0"/>
    <x v="0"/>
    <x v="33"/>
    <x v="0"/>
    <x v="0"/>
    <x v="0"/>
  </r>
  <r>
    <x v="0"/>
    <x v="0"/>
    <x v="22"/>
    <x v="1"/>
    <x v="0"/>
    <x v="0"/>
  </r>
  <r>
    <x v="0"/>
    <x v="0"/>
    <x v="21"/>
    <x v="0"/>
    <x v="0"/>
    <x v="0"/>
  </r>
  <r>
    <x v="0"/>
    <x v="0"/>
    <x v="33"/>
    <x v="0"/>
    <x v="0"/>
    <x v="1"/>
  </r>
  <r>
    <x v="0"/>
    <x v="0"/>
    <x v="33"/>
    <x v="0"/>
    <x v="0"/>
    <x v="1"/>
  </r>
  <r>
    <x v="0"/>
    <x v="0"/>
    <x v="754"/>
    <x v="1"/>
    <x v="0"/>
    <x v="1"/>
  </r>
  <r>
    <x v="0"/>
    <x v="0"/>
    <x v="33"/>
    <x v="0"/>
    <x v="0"/>
    <x v="1"/>
  </r>
  <r>
    <x v="0"/>
    <x v="0"/>
    <x v="33"/>
    <x v="0"/>
    <x v="0"/>
    <x v="1"/>
  </r>
  <r>
    <x v="0"/>
    <x v="0"/>
    <x v="57"/>
    <x v="1"/>
    <x v="0"/>
    <x v="1"/>
  </r>
  <r>
    <x v="0"/>
    <x v="0"/>
    <x v="1"/>
    <x v="1"/>
    <x v="0"/>
    <x v="1"/>
  </r>
  <r>
    <x v="0"/>
    <x v="0"/>
    <x v="98"/>
    <x v="1"/>
    <x v="0"/>
    <x v="1"/>
  </r>
  <r>
    <x v="0"/>
    <x v="0"/>
    <x v="14"/>
    <x v="1"/>
    <x v="0"/>
    <x v="1"/>
  </r>
  <r>
    <x v="0"/>
    <x v="0"/>
    <x v="11"/>
    <x v="1"/>
    <x v="0"/>
    <x v="1"/>
  </r>
  <r>
    <x v="0"/>
    <x v="0"/>
    <x v="11"/>
    <x v="1"/>
    <x v="0"/>
    <x v="1"/>
  </r>
  <r>
    <x v="0"/>
    <x v="0"/>
    <x v="11"/>
    <x v="1"/>
    <x v="0"/>
    <x v="1"/>
  </r>
  <r>
    <x v="0"/>
    <x v="0"/>
    <x v="11"/>
    <x v="1"/>
    <x v="0"/>
    <x v="1"/>
  </r>
  <r>
    <x v="0"/>
    <x v="0"/>
    <x v="11"/>
    <x v="1"/>
    <x v="0"/>
    <x v="1"/>
  </r>
  <r>
    <x v="0"/>
    <x v="0"/>
    <x v="11"/>
    <x v="1"/>
    <x v="0"/>
    <x v="1"/>
  </r>
  <r>
    <x v="0"/>
    <x v="0"/>
    <x v="57"/>
    <x v="1"/>
    <x v="0"/>
    <x v="1"/>
  </r>
  <r>
    <x v="0"/>
    <x v="0"/>
    <x v="106"/>
    <x v="0"/>
    <x v="0"/>
    <x v="0"/>
  </r>
  <r>
    <x v="0"/>
    <x v="0"/>
    <x v="56"/>
    <x v="0"/>
    <x v="0"/>
    <x v="1"/>
  </r>
  <r>
    <x v="0"/>
    <x v="0"/>
    <x v="98"/>
    <x v="1"/>
    <x v="0"/>
    <x v="1"/>
  </r>
  <r>
    <x v="0"/>
    <x v="0"/>
    <x v="98"/>
    <x v="1"/>
    <x v="0"/>
    <x v="1"/>
  </r>
  <r>
    <x v="0"/>
    <x v="0"/>
    <x v="33"/>
    <x v="1"/>
    <x v="0"/>
    <x v="1"/>
  </r>
  <r>
    <x v="0"/>
    <x v="0"/>
    <x v="97"/>
    <x v="1"/>
    <x v="0"/>
    <x v="1"/>
  </r>
  <r>
    <x v="0"/>
    <x v="0"/>
    <x v="27"/>
    <x v="1"/>
    <x v="0"/>
    <x v="1"/>
  </r>
  <r>
    <x v="0"/>
    <x v="0"/>
    <x v="27"/>
    <x v="1"/>
    <x v="0"/>
    <x v="1"/>
  </r>
  <r>
    <x v="0"/>
    <x v="0"/>
    <x v="27"/>
    <x v="1"/>
    <x v="0"/>
    <x v="1"/>
  </r>
  <r>
    <x v="0"/>
    <x v="0"/>
    <x v="55"/>
    <x v="1"/>
    <x v="0"/>
    <x v="1"/>
  </r>
  <r>
    <x v="0"/>
    <x v="0"/>
    <x v="55"/>
    <x v="1"/>
    <x v="0"/>
    <x v="1"/>
  </r>
  <r>
    <x v="0"/>
    <x v="0"/>
    <x v="98"/>
    <x v="1"/>
    <x v="0"/>
    <x v="1"/>
  </r>
  <r>
    <x v="0"/>
    <x v="0"/>
    <x v="106"/>
    <x v="0"/>
    <x v="0"/>
    <x v="0"/>
  </r>
  <r>
    <x v="0"/>
    <x v="0"/>
    <x v="106"/>
    <x v="0"/>
    <x v="0"/>
    <x v="0"/>
  </r>
  <r>
    <x v="0"/>
    <x v="0"/>
    <x v="106"/>
    <x v="0"/>
    <x v="0"/>
    <x v="0"/>
  </r>
  <r>
    <x v="0"/>
    <x v="5"/>
    <x v="21"/>
    <x v="0"/>
    <x v="0"/>
    <x v="1"/>
  </r>
  <r>
    <x v="0"/>
    <x v="5"/>
    <x v="1045"/>
    <x v="1"/>
    <x v="0"/>
    <x v="1"/>
  </r>
  <r>
    <x v="0"/>
    <x v="0"/>
    <x v="2"/>
    <x v="0"/>
    <x v="0"/>
    <x v="0"/>
  </r>
  <r>
    <x v="0"/>
    <x v="0"/>
    <x v="2"/>
    <x v="0"/>
    <x v="0"/>
    <x v="0"/>
  </r>
  <r>
    <x v="0"/>
    <x v="0"/>
    <x v="2"/>
    <x v="0"/>
    <x v="0"/>
    <x v="0"/>
  </r>
  <r>
    <x v="0"/>
    <x v="5"/>
    <x v="106"/>
    <x v="0"/>
    <x v="0"/>
    <x v="0"/>
  </r>
  <r>
    <x v="0"/>
    <x v="5"/>
    <x v="106"/>
    <x v="0"/>
    <x v="0"/>
    <x v="0"/>
  </r>
  <r>
    <x v="0"/>
    <x v="5"/>
    <x v="46"/>
    <x v="1"/>
    <x v="0"/>
    <x v="0"/>
  </r>
  <r>
    <x v="0"/>
    <x v="5"/>
    <x v="46"/>
    <x v="1"/>
    <x v="0"/>
    <x v="0"/>
  </r>
  <r>
    <x v="0"/>
    <x v="0"/>
    <x v="62"/>
    <x v="0"/>
    <x v="0"/>
    <x v="0"/>
  </r>
  <r>
    <x v="0"/>
    <x v="0"/>
    <x v="8"/>
    <x v="1"/>
    <x v="0"/>
    <x v="0"/>
  </r>
  <r>
    <x v="0"/>
    <x v="5"/>
    <x v="44"/>
    <x v="0"/>
    <x v="0"/>
    <x v="1"/>
  </r>
  <r>
    <x v="0"/>
    <x v="5"/>
    <x v="45"/>
    <x v="1"/>
    <x v="0"/>
    <x v="1"/>
  </r>
  <r>
    <x v="0"/>
    <x v="7"/>
    <x v="42"/>
    <x v="0"/>
    <x v="0"/>
    <x v="1"/>
  </r>
  <r>
    <x v="0"/>
    <x v="7"/>
    <x v="43"/>
    <x v="1"/>
    <x v="0"/>
    <x v="1"/>
  </r>
  <r>
    <x v="0"/>
    <x v="0"/>
    <x v="169"/>
    <x v="0"/>
    <x v="0"/>
    <x v="0"/>
  </r>
  <r>
    <x v="0"/>
    <x v="0"/>
    <x v="123"/>
    <x v="0"/>
    <x v="0"/>
    <x v="0"/>
  </r>
  <r>
    <x v="0"/>
    <x v="0"/>
    <x v="71"/>
    <x v="0"/>
    <x v="0"/>
    <x v="0"/>
  </r>
  <r>
    <x v="1"/>
    <x v="3"/>
    <x v="18"/>
    <x v="0"/>
    <x v="0"/>
    <x v="0"/>
  </r>
  <r>
    <x v="1"/>
    <x v="0"/>
    <x v="18"/>
    <x v="0"/>
    <x v="0"/>
    <x v="0"/>
  </r>
  <r>
    <x v="1"/>
    <x v="0"/>
    <x v="21"/>
    <x v="0"/>
    <x v="0"/>
    <x v="0"/>
  </r>
  <r>
    <x v="1"/>
    <x v="1"/>
    <x v="57"/>
    <x v="0"/>
    <x v="0"/>
    <x v="1"/>
  </r>
  <r>
    <x v="0"/>
    <x v="4"/>
    <x v="320"/>
    <x v="0"/>
    <x v="0"/>
    <x v="1"/>
  </r>
  <r>
    <x v="0"/>
    <x v="4"/>
    <x v="28"/>
    <x v="0"/>
    <x v="0"/>
    <x v="1"/>
  </r>
  <r>
    <x v="0"/>
    <x v="4"/>
    <x v="24"/>
    <x v="1"/>
    <x v="0"/>
    <x v="1"/>
  </r>
  <r>
    <x v="0"/>
    <x v="4"/>
    <x v="140"/>
    <x v="1"/>
    <x v="0"/>
    <x v="1"/>
  </r>
  <r>
    <x v="0"/>
    <x v="4"/>
    <x v="173"/>
    <x v="0"/>
    <x v="0"/>
    <x v="0"/>
  </r>
  <r>
    <x v="0"/>
    <x v="4"/>
    <x v="174"/>
    <x v="1"/>
    <x v="0"/>
    <x v="0"/>
  </r>
  <r>
    <x v="0"/>
    <x v="4"/>
    <x v="174"/>
    <x v="1"/>
    <x v="0"/>
    <x v="0"/>
  </r>
  <r>
    <x v="0"/>
    <x v="4"/>
    <x v="174"/>
    <x v="1"/>
    <x v="0"/>
    <x v="0"/>
  </r>
  <r>
    <x v="0"/>
    <x v="3"/>
    <x v="33"/>
    <x v="0"/>
    <x v="0"/>
    <x v="0"/>
  </r>
  <r>
    <x v="0"/>
    <x v="3"/>
    <x v="30"/>
    <x v="1"/>
    <x v="0"/>
    <x v="0"/>
  </r>
  <r>
    <x v="0"/>
    <x v="3"/>
    <x v="30"/>
    <x v="1"/>
    <x v="0"/>
    <x v="0"/>
  </r>
  <r>
    <x v="0"/>
    <x v="3"/>
    <x v="30"/>
    <x v="1"/>
    <x v="0"/>
    <x v="0"/>
  </r>
  <r>
    <x v="0"/>
    <x v="3"/>
    <x v="59"/>
    <x v="1"/>
    <x v="0"/>
    <x v="0"/>
  </r>
  <r>
    <x v="0"/>
    <x v="3"/>
    <x v="14"/>
    <x v="1"/>
    <x v="0"/>
    <x v="0"/>
  </r>
  <r>
    <x v="0"/>
    <x v="3"/>
    <x v="5"/>
    <x v="1"/>
    <x v="0"/>
    <x v="0"/>
  </r>
  <r>
    <x v="0"/>
    <x v="3"/>
    <x v="73"/>
    <x v="1"/>
    <x v="0"/>
    <x v="0"/>
  </r>
  <r>
    <x v="0"/>
    <x v="3"/>
    <x v="3"/>
    <x v="1"/>
    <x v="0"/>
    <x v="0"/>
  </r>
  <r>
    <x v="0"/>
    <x v="3"/>
    <x v="1046"/>
    <x v="1"/>
    <x v="0"/>
    <x v="0"/>
  </r>
  <r>
    <x v="0"/>
    <x v="3"/>
    <x v="315"/>
    <x v="1"/>
    <x v="0"/>
    <x v="0"/>
  </r>
  <r>
    <x v="0"/>
    <x v="3"/>
    <x v="315"/>
    <x v="1"/>
    <x v="0"/>
    <x v="0"/>
  </r>
  <r>
    <x v="0"/>
    <x v="3"/>
    <x v="98"/>
    <x v="1"/>
    <x v="0"/>
    <x v="0"/>
  </r>
  <r>
    <x v="0"/>
    <x v="3"/>
    <x v="3"/>
    <x v="1"/>
    <x v="0"/>
    <x v="0"/>
  </r>
  <r>
    <x v="0"/>
    <x v="3"/>
    <x v="30"/>
    <x v="1"/>
    <x v="0"/>
    <x v="0"/>
  </r>
  <r>
    <x v="0"/>
    <x v="7"/>
    <x v="56"/>
    <x v="0"/>
    <x v="0"/>
    <x v="0"/>
  </r>
  <r>
    <x v="0"/>
    <x v="7"/>
    <x v="98"/>
    <x v="1"/>
    <x v="0"/>
    <x v="0"/>
  </r>
  <r>
    <x v="0"/>
    <x v="4"/>
    <x v="62"/>
    <x v="0"/>
    <x v="0"/>
    <x v="0"/>
  </r>
  <r>
    <x v="0"/>
    <x v="4"/>
    <x v="7"/>
    <x v="1"/>
    <x v="0"/>
    <x v="0"/>
  </r>
  <r>
    <x v="0"/>
    <x v="7"/>
    <x v="33"/>
    <x v="0"/>
    <x v="0"/>
    <x v="0"/>
  </r>
  <r>
    <x v="0"/>
    <x v="7"/>
    <x v="33"/>
    <x v="0"/>
    <x v="0"/>
    <x v="0"/>
  </r>
  <r>
    <x v="0"/>
    <x v="4"/>
    <x v="23"/>
    <x v="0"/>
    <x v="0"/>
    <x v="1"/>
  </r>
  <r>
    <x v="0"/>
    <x v="4"/>
    <x v="309"/>
    <x v="1"/>
    <x v="0"/>
    <x v="1"/>
  </r>
  <r>
    <x v="0"/>
    <x v="4"/>
    <x v="36"/>
    <x v="1"/>
    <x v="0"/>
    <x v="1"/>
  </r>
  <r>
    <x v="0"/>
    <x v="4"/>
    <x v="61"/>
    <x v="0"/>
    <x v="0"/>
    <x v="0"/>
  </r>
  <r>
    <x v="0"/>
    <x v="0"/>
    <x v="158"/>
    <x v="0"/>
    <x v="0"/>
    <x v="0"/>
  </r>
  <r>
    <x v="0"/>
    <x v="4"/>
    <x v="101"/>
    <x v="0"/>
    <x v="0"/>
    <x v="0"/>
  </r>
  <r>
    <x v="0"/>
    <x v="4"/>
    <x v="99"/>
    <x v="1"/>
    <x v="0"/>
    <x v="0"/>
  </r>
  <r>
    <x v="0"/>
    <x v="4"/>
    <x v="90"/>
    <x v="0"/>
    <x v="0"/>
    <x v="0"/>
  </r>
  <r>
    <x v="0"/>
    <x v="4"/>
    <x v="17"/>
    <x v="1"/>
    <x v="0"/>
    <x v="0"/>
  </r>
  <r>
    <x v="0"/>
    <x v="4"/>
    <x v="90"/>
    <x v="0"/>
    <x v="0"/>
    <x v="0"/>
  </r>
  <r>
    <x v="0"/>
    <x v="4"/>
    <x v="47"/>
    <x v="0"/>
    <x v="0"/>
    <x v="0"/>
  </r>
  <r>
    <x v="0"/>
    <x v="4"/>
    <x v="48"/>
    <x v="1"/>
    <x v="0"/>
    <x v="0"/>
  </r>
  <r>
    <x v="0"/>
    <x v="4"/>
    <x v="48"/>
    <x v="1"/>
    <x v="0"/>
    <x v="0"/>
  </r>
  <r>
    <x v="0"/>
    <x v="4"/>
    <x v="48"/>
    <x v="1"/>
    <x v="0"/>
    <x v="0"/>
  </r>
  <r>
    <x v="0"/>
    <x v="4"/>
    <x v="48"/>
    <x v="1"/>
    <x v="0"/>
    <x v="0"/>
  </r>
  <r>
    <x v="0"/>
    <x v="4"/>
    <x v="22"/>
    <x v="1"/>
    <x v="0"/>
    <x v="0"/>
  </r>
  <r>
    <x v="0"/>
    <x v="4"/>
    <x v="22"/>
    <x v="1"/>
    <x v="0"/>
    <x v="0"/>
  </r>
  <r>
    <x v="0"/>
    <x v="4"/>
    <x v="74"/>
    <x v="0"/>
    <x v="0"/>
    <x v="0"/>
  </r>
  <r>
    <x v="0"/>
    <x v="4"/>
    <x v="75"/>
    <x v="1"/>
    <x v="0"/>
    <x v="0"/>
  </r>
  <r>
    <x v="0"/>
    <x v="4"/>
    <x v="75"/>
    <x v="1"/>
    <x v="0"/>
    <x v="0"/>
  </r>
  <r>
    <x v="0"/>
    <x v="4"/>
    <x v="27"/>
    <x v="0"/>
    <x v="0"/>
    <x v="0"/>
  </r>
  <r>
    <x v="0"/>
    <x v="5"/>
    <x v="95"/>
    <x v="0"/>
    <x v="0"/>
    <x v="0"/>
  </r>
  <r>
    <x v="0"/>
    <x v="5"/>
    <x v="545"/>
    <x v="1"/>
    <x v="0"/>
    <x v="0"/>
  </r>
  <r>
    <x v="0"/>
    <x v="5"/>
    <x v="1047"/>
    <x v="1"/>
    <x v="0"/>
    <x v="0"/>
  </r>
  <r>
    <x v="0"/>
    <x v="4"/>
    <x v="37"/>
    <x v="0"/>
    <x v="0"/>
    <x v="1"/>
  </r>
  <r>
    <x v="0"/>
    <x v="4"/>
    <x v="37"/>
    <x v="0"/>
    <x v="0"/>
    <x v="1"/>
  </r>
  <r>
    <x v="0"/>
    <x v="2"/>
    <x v="106"/>
    <x v="0"/>
    <x v="0"/>
    <x v="0"/>
  </r>
  <r>
    <x v="0"/>
    <x v="2"/>
    <x v="106"/>
    <x v="0"/>
    <x v="0"/>
    <x v="0"/>
  </r>
  <r>
    <x v="0"/>
    <x v="2"/>
    <x v="106"/>
    <x v="0"/>
    <x v="0"/>
    <x v="0"/>
  </r>
  <r>
    <x v="0"/>
    <x v="2"/>
    <x v="10"/>
    <x v="1"/>
    <x v="0"/>
    <x v="0"/>
  </r>
  <r>
    <x v="0"/>
    <x v="2"/>
    <x v="190"/>
    <x v="1"/>
    <x v="0"/>
    <x v="0"/>
  </r>
  <r>
    <x v="0"/>
    <x v="2"/>
    <x v="92"/>
    <x v="1"/>
    <x v="0"/>
    <x v="0"/>
  </r>
  <r>
    <x v="0"/>
    <x v="2"/>
    <x v="92"/>
    <x v="1"/>
    <x v="0"/>
    <x v="0"/>
  </r>
  <r>
    <x v="0"/>
    <x v="2"/>
    <x v="80"/>
    <x v="1"/>
    <x v="0"/>
    <x v="0"/>
  </r>
  <r>
    <x v="0"/>
    <x v="2"/>
    <x v="176"/>
    <x v="0"/>
    <x v="0"/>
    <x v="0"/>
  </r>
  <r>
    <x v="0"/>
    <x v="2"/>
    <x v="176"/>
    <x v="0"/>
    <x v="0"/>
    <x v="0"/>
  </r>
  <r>
    <x v="0"/>
    <x v="2"/>
    <x v="8"/>
    <x v="1"/>
    <x v="0"/>
    <x v="0"/>
  </r>
  <r>
    <x v="0"/>
    <x v="2"/>
    <x v="8"/>
    <x v="1"/>
    <x v="0"/>
    <x v="0"/>
  </r>
  <r>
    <x v="0"/>
    <x v="2"/>
    <x v="428"/>
    <x v="1"/>
    <x v="0"/>
    <x v="0"/>
  </r>
  <r>
    <x v="0"/>
    <x v="2"/>
    <x v="18"/>
    <x v="0"/>
    <x v="0"/>
    <x v="0"/>
  </r>
  <r>
    <x v="0"/>
    <x v="2"/>
    <x v="11"/>
    <x v="1"/>
    <x v="0"/>
    <x v="0"/>
  </r>
  <r>
    <x v="0"/>
    <x v="2"/>
    <x v="11"/>
    <x v="1"/>
    <x v="0"/>
    <x v="0"/>
  </r>
  <r>
    <x v="0"/>
    <x v="2"/>
    <x v="11"/>
    <x v="1"/>
    <x v="0"/>
    <x v="0"/>
  </r>
  <r>
    <x v="0"/>
    <x v="2"/>
    <x v="11"/>
    <x v="1"/>
    <x v="0"/>
    <x v="0"/>
  </r>
  <r>
    <x v="0"/>
    <x v="2"/>
    <x v="11"/>
    <x v="1"/>
    <x v="0"/>
    <x v="0"/>
  </r>
  <r>
    <x v="0"/>
    <x v="2"/>
    <x v="11"/>
    <x v="1"/>
    <x v="0"/>
    <x v="0"/>
  </r>
  <r>
    <x v="0"/>
    <x v="0"/>
    <x v="57"/>
    <x v="0"/>
    <x v="0"/>
    <x v="0"/>
  </r>
  <r>
    <x v="0"/>
    <x v="0"/>
    <x v="57"/>
    <x v="0"/>
    <x v="0"/>
    <x v="0"/>
  </r>
  <r>
    <x v="0"/>
    <x v="0"/>
    <x v="57"/>
    <x v="0"/>
    <x v="0"/>
    <x v="0"/>
  </r>
  <r>
    <x v="0"/>
    <x v="0"/>
    <x v="57"/>
    <x v="0"/>
    <x v="0"/>
    <x v="0"/>
  </r>
  <r>
    <x v="0"/>
    <x v="0"/>
    <x v="57"/>
    <x v="0"/>
    <x v="0"/>
    <x v="0"/>
  </r>
  <r>
    <x v="0"/>
    <x v="0"/>
    <x v="4"/>
    <x v="0"/>
    <x v="0"/>
    <x v="1"/>
  </r>
  <r>
    <x v="0"/>
    <x v="0"/>
    <x v="5"/>
    <x v="1"/>
    <x v="0"/>
    <x v="1"/>
  </r>
  <r>
    <x v="0"/>
    <x v="0"/>
    <x v="5"/>
    <x v="1"/>
    <x v="0"/>
    <x v="1"/>
  </r>
  <r>
    <x v="0"/>
    <x v="3"/>
    <x v="18"/>
    <x v="0"/>
    <x v="0"/>
    <x v="0"/>
  </r>
  <r>
    <x v="0"/>
    <x v="3"/>
    <x v="11"/>
    <x v="1"/>
    <x v="0"/>
    <x v="0"/>
  </r>
  <r>
    <x v="0"/>
    <x v="3"/>
    <x v="140"/>
    <x v="1"/>
    <x v="0"/>
    <x v="0"/>
  </r>
  <r>
    <x v="0"/>
    <x v="3"/>
    <x v="11"/>
    <x v="1"/>
    <x v="0"/>
    <x v="0"/>
  </r>
  <r>
    <x v="0"/>
    <x v="3"/>
    <x v="71"/>
    <x v="0"/>
    <x v="0"/>
    <x v="0"/>
  </r>
  <r>
    <x v="0"/>
    <x v="4"/>
    <x v="169"/>
    <x v="0"/>
    <x v="0"/>
    <x v="0"/>
  </r>
  <r>
    <x v="0"/>
    <x v="4"/>
    <x v="14"/>
    <x v="0"/>
    <x v="0"/>
    <x v="0"/>
  </r>
  <r>
    <x v="0"/>
    <x v="4"/>
    <x v="14"/>
    <x v="0"/>
    <x v="0"/>
    <x v="0"/>
  </r>
  <r>
    <x v="0"/>
    <x v="4"/>
    <x v="14"/>
    <x v="0"/>
    <x v="0"/>
    <x v="0"/>
  </r>
  <r>
    <x v="0"/>
    <x v="4"/>
    <x v="14"/>
    <x v="0"/>
    <x v="0"/>
    <x v="0"/>
  </r>
  <r>
    <x v="0"/>
    <x v="4"/>
    <x v="14"/>
    <x v="0"/>
    <x v="0"/>
    <x v="0"/>
  </r>
  <r>
    <x v="0"/>
    <x v="4"/>
    <x v="14"/>
    <x v="0"/>
    <x v="0"/>
    <x v="0"/>
  </r>
  <r>
    <x v="0"/>
    <x v="0"/>
    <x v="121"/>
    <x v="0"/>
    <x v="0"/>
    <x v="0"/>
  </r>
  <r>
    <x v="0"/>
    <x v="4"/>
    <x v="70"/>
    <x v="0"/>
    <x v="0"/>
    <x v="0"/>
  </r>
  <r>
    <x v="0"/>
    <x v="3"/>
    <x v="2"/>
    <x v="0"/>
    <x v="0"/>
    <x v="0"/>
  </r>
  <r>
    <x v="0"/>
    <x v="3"/>
    <x v="2"/>
    <x v="0"/>
    <x v="0"/>
    <x v="0"/>
  </r>
  <r>
    <x v="0"/>
    <x v="3"/>
    <x v="79"/>
    <x v="0"/>
    <x v="0"/>
    <x v="0"/>
  </r>
  <r>
    <x v="0"/>
    <x v="3"/>
    <x v="80"/>
    <x v="1"/>
    <x v="0"/>
    <x v="0"/>
  </r>
  <r>
    <x v="0"/>
    <x v="4"/>
    <x v="56"/>
    <x v="0"/>
    <x v="0"/>
    <x v="0"/>
  </r>
  <r>
    <x v="0"/>
    <x v="4"/>
    <x v="98"/>
    <x v="1"/>
    <x v="0"/>
    <x v="0"/>
  </r>
  <r>
    <x v="0"/>
    <x v="4"/>
    <x v="98"/>
    <x v="1"/>
    <x v="0"/>
    <x v="0"/>
  </r>
  <r>
    <x v="0"/>
    <x v="4"/>
    <x v="98"/>
    <x v="1"/>
    <x v="0"/>
    <x v="0"/>
  </r>
  <r>
    <x v="0"/>
    <x v="4"/>
    <x v="47"/>
    <x v="0"/>
    <x v="0"/>
    <x v="0"/>
  </r>
  <r>
    <x v="0"/>
    <x v="4"/>
    <x v="331"/>
    <x v="1"/>
    <x v="0"/>
    <x v="0"/>
  </r>
  <r>
    <x v="0"/>
    <x v="4"/>
    <x v="331"/>
    <x v="1"/>
    <x v="0"/>
    <x v="0"/>
  </r>
  <r>
    <x v="0"/>
    <x v="4"/>
    <x v="48"/>
    <x v="1"/>
    <x v="0"/>
    <x v="0"/>
  </r>
  <r>
    <x v="0"/>
    <x v="4"/>
    <x v="48"/>
    <x v="1"/>
    <x v="0"/>
    <x v="0"/>
  </r>
  <r>
    <x v="0"/>
    <x v="4"/>
    <x v="48"/>
    <x v="1"/>
    <x v="0"/>
    <x v="0"/>
  </r>
  <r>
    <x v="0"/>
    <x v="5"/>
    <x v="322"/>
    <x v="0"/>
    <x v="0"/>
    <x v="0"/>
  </r>
  <r>
    <x v="0"/>
    <x v="5"/>
    <x v="1048"/>
    <x v="1"/>
    <x v="0"/>
    <x v="0"/>
  </r>
  <r>
    <x v="0"/>
    <x v="5"/>
    <x v="2"/>
    <x v="1"/>
    <x v="0"/>
    <x v="0"/>
  </r>
  <r>
    <x v="0"/>
    <x v="5"/>
    <x v="420"/>
    <x v="1"/>
    <x v="0"/>
    <x v="0"/>
  </r>
  <r>
    <x v="0"/>
    <x v="5"/>
    <x v="8"/>
    <x v="1"/>
    <x v="0"/>
    <x v="0"/>
  </r>
  <r>
    <x v="0"/>
    <x v="5"/>
    <x v="1048"/>
    <x v="1"/>
    <x v="0"/>
    <x v="0"/>
  </r>
  <r>
    <x v="0"/>
    <x v="5"/>
    <x v="1048"/>
    <x v="1"/>
    <x v="0"/>
    <x v="0"/>
  </r>
  <r>
    <x v="1"/>
    <x v="3"/>
    <x v="18"/>
    <x v="0"/>
    <x v="0"/>
    <x v="0"/>
  </r>
  <r>
    <x v="0"/>
    <x v="1"/>
    <x v="101"/>
    <x v="0"/>
    <x v="0"/>
    <x v="0"/>
  </r>
  <r>
    <x v="0"/>
    <x v="0"/>
    <x v="54"/>
    <x v="0"/>
    <x v="0"/>
    <x v="0"/>
  </r>
  <r>
    <x v="0"/>
    <x v="0"/>
    <x v="158"/>
    <x v="0"/>
    <x v="0"/>
    <x v="1"/>
  </r>
  <r>
    <x v="0"/>
    <x v="0"/>
    <x v="104"/>
    <x v="1"/>
    <x v="0"/>
    <x v="1"/>
  </r>
  <r>
    <x v="0"/>
    <x v="0"/>
    <x v="4"/>
    <x v="0"/>
    <x v="0"/>
    <x v="0"/>
  </r>
  <r>
    <x v="0"/>
    <x v="2"/>
    <x v="262"/>
    <x v="0"/>
    <x v="0"/>
    <x v="0"/>
  </r>
  <r>
    <x v="0"/>
    <x v="2"/>
    <x v="245"/>
    <x v="1"/>
    <x v="0"/>
    <x v="0"/>
  </r>
  <r>
    <x v="0"/>
    <x v="0"/>
    <x v="9"/>
    <x v="0"/>
    <x v="0"/>
    <x v="0"/>
  </r>
  <r>
    <x v="0"/>
    <x v="2"/>
    <x v="2"/>
    <x v="0"/>
    <x v="0"/>
    <x v="0"/>
  </r>
  <r>
    <x v="0"/>
    <x v="2"/>
    <x v="2"/>
    <x v="0"/>
    <x v="0"/>
    <x v="0"/>
  </r>
  <r>
    <x v="0"/>
    <x v="2"/>
    <x v="2"/>
    <x v="0"/>
    <x v="0"/>
    <x v="0"/>
  </r>
  <r>
    <x v="0"/>
    <x v="2"/>
    <x v="1049"/>
    <x v="1"/>
    <x v="0"/>
    <x v="0"/>
  </r>
  <r>
    <x v="0"/>
    <x v="2"/>
    <x v="2"/>
    <x v="0"/>
    <x v="0"/>
    <x v="0"/>
  </r>
  <r>
    <x v="0"/>
    <x v="2"/>
    <x v="1049"/>
    <x v="1"/>
    <x v="0"/>
    <x v="0"/>
  </r>
  <r>
    <x v="0"/>
    <x v="1"/>
    <x v="84"/>
    <x v="0"/>
    <x v="0"/>
    <x v="1"/>
  </r>
  <r>
    <x v="0"/>
    <x v="1"/>
    <x v="118"/>
    <x v="1"/>
    <x v="0"/>
    <x v="1"/>
  </r>
  <r>
    <x v="0"/>
    <x v="1"/>
    <x v="85"/>
    <x v="1"/>
    <x v="0"/>
    <x v="1"/>
  </r>
  <r>
    <x v="0"/>
    <x v="1"/>
    <x v="81"/>
    <x v="0"/>
    <x v="0"/>
    <x v="0"/>
  </r>
  <r>
    <x v="0"/>
    <x v="1"/>
    <x v="81"/>
    <x v="0"/>
    <x v="0"/>
    <x v="0"/>
  </r>
  <r>
    <x v="0"/>
    <x v="1"/>
    <x v="81"/>
    <x v="0"/>
    <x v="0"/>
    <x v="0"/>
  </r>
  <r>
    <x v="0"/>
    <x v="1"/>
    <x v="81"/>
    <x v="0"/>
    <x v="0"/>
    <x v="0"/>
  </r>
  <r>
    <x v="0"/>
    <x v="0"/>
    <x v="102"/>
    <x v="0"/>
    <x v="0"/>
    <x v="0"/>
  </r>
  <r>
    <x v="1"/>
    <x v="5"/>
    <x v="212"/>
    <x v="0"/>
    <x v="0"/>
    <x v="1"/>
  </r>
  <r>
    <x v="0"/>
    <x v="5"/>
    <x v="42"/>
    <x v="0"/>
    <x v="0"/>
    <x v="1"/>
  </r>
  <r>
    <x v="0"/>
    <x v="1"/>
    <x v="44"/>
    <x v="0"/>
    <x v="0"/>
    <x v="0"/>
  </r>
  <r>
    <x v="0"/>
    <x v="1"/>
    <x v="229"/>
    <x v="1"/>
    <x v="0"/>
    <x v="0"/>
  </r>
  <r>
    <x v="1"/>
    <x v="2"/>
    <x v="79"/>
    <x v="0"/>
    <x v="0"/>
    <x v="0"/>
  </r>
  <r>
    <x v="0"/>
    <x v="0"/>
    <x v="42"/>
    <x v="0"/>
    <x v="0"/>
    <x v="0"/>
  </r>
  <r>
    <x v="1"/>
    <x v="3"/>
    <x v="10"/>
    <x v="0"/>
    <x v="0"/>
    <x v="1"/>
  </r>
  <r>
    <x v="0"/>
    <x v="9"/>
    <x v="189"/>
    <x v="0"/>
    <x v="0"/>
    <x v="0"/>
  </r>
  <r>
    <x v="0"/>
    <x v="9"/>
    <x v="189"/>
    <x v="0"/>
    <x v="0"/>
    <x v="0"/>
  </r>
  <r>
    <x v="0"/>
    <x v="7"/>
    <x v="4"/>
    <x v="0"/>
    <x v="0"/>
    <x v="0"/>
  </r>
  <r>
    <x v="0"/>
    <x v="2"/>
    <x v="227"/>
    <x v="0"/>
    <x v="0"/>
    <x v="0"/>
  </r>
  <r>
    <x v="0"/>
    <x v="2"/>
    <x v="227"/>
    <x v="0"/>
    <x v="0"/>
    <x v="0"/>
  </r>
  <r>
    <x v="0"/>
    <x v="2"/>
    <x v="90"/>
    <x v="1"/>
    <x v="0"/>
    <x v="0"/>
  </r>
  <r>
    <x v="0"/>
    <x v="5"/>
    <x v="262"/>
    <x v="0"/>
    <x v="0"/>
    <x v="1"/>
  </r>
  <r>
    <x v="0"/>
    <x v="5"/>
    <x v="1050"/>
    <x v="1"/>
    <x v="0"/>
    <x v="1"/>
  </r>
  <r>
    <x v="0"/>
    <x v="5"/>
    <x v="1051"/>
    <x v="1"/>
    <x v="0"/>
    <x v="1"/>
  </r>
  <r>
    <x v="0"/>
    <x v="5"/>
    <x v="1052"/>
    <x v="1"/>
    <x v="0"/>
    <x v="1"/>
  </r>
  <r>
    <x v="0"/>
    <x v="7"/>
    <x v="56"/>
    <x v="0"/>
    <x v="0"/>
    <x v="0"/>
  </r>
  <r>
    <x v="0"/>
    <x v="7"/>
    <x v="189"/>
    <x v="1"/>
    <x v="0"/>
    <x v="0"/>
  </r>
  <r>
    <x v="0"/>
    <x v="7"/>
    <x v="98"/>
    <x v="1"/>
    <x v="0"/>
    <x v="0"/>
  </r>
  <r>
    <x v="1"/>
    <x v="6"/>
    <x v="1053"/>
    <x v="0"/>
    <x v="0"/>
    <x v="0"/>
  </r>
  <r>
    <x v="1"/>
    <x v="6"/>
    <x v="38"/>
    <x v="1"/>
    <x v="0"/>
    <x v="0"/>
  </r>
  <r>
    <x v="0"/>
    <x v="3"/>
    <x v="242"/>
    <x v="0"/>
    <x v="0"/>
    <x v="0"/>
  </r>
  <r>
    <x v="0"/>
    <x v="3"/>
    <x v="56"/>
    <x v="0"/>
    <x v="0"/>
    <x v="0"/>
  </r>
  <r>
    <x v="0"/>
    <x v="3"/>
    <x v="98"/>
    <x v="1"/>
    <x v="0"/>
    <x v="0"/>
  </r>
  <r>
    <x v="0"/>
    <x v="3"/>
    <x v="98"/>
    <x v="1"/>
    <x v="0"/>
    <x v="0"/>
  </r>
  <r>
    <x v="0"/>
    <x v="3"/>
    <x v="98"/>
    <x v="1"/>
    <x v="0"/>
    <x v="0"/>
  </r>
  <r>
    <x v="0"/>
    <x v="4"/>
    <x v="264"/>
    <x v="0"/>
    <x v="0"/>
    <x v="0"/>
  </r>
  <r>
    <x v="0"/>
    <x v="4"/>
    <x v="27"/>
    <x v="1"/>
    <x v="0"/>
    <x v="0"/>
  </r>
  <r>
    <x v="0"/>
    <x v="4"/>
    <x v="3"/>
    <x v="1"/>
    <x v="0"/>
    <x v="0"/>
  </r>
  <r>
    <x v="0"/>
    <x v="2"/>
    <x v="70"/>
    <x v="0"/>
    <x v="0"/>
    <x v="0"/>
  </r>
  <r>
    <x v="0"/>
    <x v="2"/>
    <x v="38"/>
    <x v="1"/>
    <x v="0"/>
    <x v="0"/>
  </r>
  <r>
    <x v="0"/>
    <x v="2"/>
    <x v="71"/>
    <x v="0"/>
    <x v="0"/>
    <x v="0"/>
  </r>
  <r>
    <x v="0"/>
    <x v="2"/>
    <x v="104"/>
    <x v="1"/>
    <x v="0"/>
    <x v="0"/>
  </r>
  <r>
    <x v="0"/>
    <x v="2"/>
    <x v="99"/>
    <x v="1"/>
    <x v="0"/>
    <x v="0"/>
  </r>
  <r>
    <x v="0"/>
    <x v="2"/>
    <x v="30"/>
    <x v="1"/>
    <x v="0"/>
    <x v="0"/>
  </r>
  <r>
    <x v="0"/>
    <x v="2"/>
    <x v="14"/>
    <x v="0"/>
    <x v="0"/>
    <x v="0"/>
  </r>
  <r>
    <x v="0"/>
    <x v="2"/>
    <x v="14"/>
    <x v="0"/>
    <x v="0"/>
    <x v="0"/>
  </r>
  <r>
    <x v="0"/>
    <x v="2"/>
    <x v="10"/>
    <x v="1"/>
    <x v="0"/>
    <x v="0"/>
  </r>
  <r>
    <x v="0"/>
    <x v="2"/>
    <x v="154"/>
    <x v="1"/>
    <x v="0"/>
    <x v="0"/>
  </r>
  <r>
    <x v="0"/>
    <x v="2"/>
    <x v="476"/>
    <x v="0"/>
    <x v="0"/>
    <x v="0"/>
  </r>
  <r>
    <x v="0"/>
    <x v="2"/>
    <x v="476"/>
    <x v="0"/>
    <x v="0"/>
    <x v="0"/>
  </r>
  <r>
    <x v="0"/>
    <x v="2"/>
    <x v="68"/>
    <x v="0"/>
    <x v="0"/>
    <x v="0"/>
  </r>
  <r>
    <x v="0"/>
    <x v="2"/>
    <x v="68"/>
    <x v="0"/>
    <x v="0"/>
    <x v="0"/>
  </r>
  <r>
    <x v="0"/>
    <x v="2"/>
    <x v="68"/>
    <x v="0"/>
    <x v="0"/>
    <x v="0"/>
  </r>
  <r>
    <x v="0"/>
    <x v="7"/>
    <x v="1054"/>
    <x v="0"/>
    <x v="0"/>
    <x v="0"/>
  </r>
  <r>
    <x v="0"/>
    <x v="7"/>
    <x v="1054"/>
    <x v="0"/>
    <x v="0"/>
    <x v="0"/>
  </r>
  <r>
    <x v="0"/>
    <x v="0"/>
    <x v="21"/>
    <x v="0"/>
    <x v="0"/>
    <x v="0"/>
  </r>
  <r>
    <x v="0"/>
    <x v="0"/>
    <x v="22"/>
    <x v="1"/>
    <x v="0"/>
    <x v="0"/>
  </r>
  <r>
    <x v="0"/>
    <x v="0"/>
    <x v="70"/>
    <x v="0"/>
    <x v="0"/>
    <x v="0"/>
  </r>
  <r>
    <x v="0"/>
    <x v="0"/>
    <x v="33"/>
    <x v="1"/>
    <x v="0"/>
    <x v="0"/>
  </r>
  <r>
    <x v="0"/>
    <x v="0"/>
    <x v="38"/>
    <x v="1"/>
    <x v="0"/>
    <x v="0"/>
  </r>
  <r>
    <x v="0"/>
    <x v="0"/>
    <x v="57"/>
    <x v="0"/>
    <x v="0"/>
    <x v="0"/>
  </r>
  <r>
    <x v="0"/>
    <x v="2"/>
    <x v="227"/>
    <x v="0"/>
    <x v="0"/>
    <x v="0"/>
  </r>
  <r>
    <x v="0"/>
    <x v="0"/>
    <x v="57"/>
    <x v="0"/>
    <x v="0"/>
    <x v="1"/>
  </r>
  <r>
    <x v="0"/>
    <x v="0"/>
    <x v="57"/>
    <x v="0"/>
    <x v="0"/>
    <x v="1"/>
  </r>
  <r>
    <x v="0"/>
    <x v="2"/>
    <x v="95"/>
    <x v="0"/>
    <x v="0"/>
    <x v="0"/>
  </r>
  <r>
    <x v="0"/>
    <x v="2"/>
    <x v="46"/>
    <x v="1"/>
    <x v="0"/>
    <x v="0"/>
  </r>
  <r>
    <x v="0"/>
    <x v="2"/>
    <x v="46"/>
    <x v="1"/>
    <x v="0"/>
    <x v="0"/>
  </r>
  <r>
    <x v="0"/>
    <x v="2"/>
    <x v="46"/>
    <x v="1"/>
    <x v="0"/>
    <x v="0"/>
  </r>
  <r>
    <x v="0"/>
    <x v="2"/>
    <x v="46"/>
    <x v="1"/>
    <x v="0"/>
    <x v="0"/>
  </r>
  <r>
    <x v="0"/>
    <x v="2"/>
    <x v="400"/>
    <x v="1"/>
    <x v="0"/>
    <x v="0"/>
  </r>
  <r>
    <x v="0"/>
    <x v="2"/>
    <x v="400"/>
    <x v="1"/>
    <x v="0"/>
    <x v="0"/>
  </r>
  <r>
    <x v="0"/>
    <x v="2"/>
    <x v="400"/>
    <x v="1"/>
    <x v="0"/>
    <x v="0"/>
  </r>
  <r>
    <x v="0"/>
    <x v="9"/>
    <x v="62"/>
    <x v="0"/>
    <x v="0"/>
    <x v="1"/>
  </r>
  <r>
    <x v="0"/>
    <x v="9"/>
    <x v="8"/>
    <x v="1"/>
    <x v="0"/>
    <x v="1"/>
  </r>
  <r>
    <x v="0"/>
    <x v="9"/>
    <x v="113"/>
    <x v="1"/>
    <x v="0"/>
    <x v="1"/>
  </r>
  <r>
    <x v="0"/>
    <x v="9"/>
    <x v="113"/>
    <x v="1"/>
    <x v="0"/>
    <x v="1"/>
  </r>
  <r>
    <x v="1"/>
    <x v="0"/>
    <x v="68"/>
    <x v="0"/>
    <x v="0"/>
    <x v="0"/>
  </r>
  <r>
    <x v="0"/>
    <x v="3"/>
    <x v="140"/>
    <x v="0"/>
    <x v="0"/>
    <x v="0"/>
  </r>
  <r>
    <x v="0"/>
    <x v="3"/>
    <x v="22"/>
    <x v="1"/>
    <x v="0"/>
    <x v="0"/>
  </r>
  <r>
    <x v="0"/>
    <x v="0"/>
    <x v="18"/>
    <x v="0"/>
    <x v="0"/>
    <x v="1"/>
  </r>
  <r>
    <x v="0"/>
    <x v="0"/>
    <x v="11"/>
    <x v="1"/>
    <x v="0"/>
    <x v="1"/>
  </r>
  <r>
    <x v="0"/>
    <x v="0"/>
    <x v="95"/>
    <x v="0"/>
    <x v="0"/>
    <x v="0"/>
  </r>
  <r>
    <x v="0"/>
    <x v="0"/>
    <x v="46"/>
    <x v="1"/>
    <x v="0"/>
    <x v="0"/>
  </r>
  <r>
    <x v="0"/>
    <x v="0"/>
    <x v="46"/>
    <x v="1"/>
    <x v="0"/>
    <x v="0"/>
  </r>
  <r>
    <x v="0"/>
    <x v="0"/>
    <x v="46"/>
    <x v="1"/>
    <x v="0"/>
    <x v="0"/>
  </r>
  <r>
    <x v="0"/>
    <x v="0"/>
    <x v="46"/>
    <x v="1"/>
    <x v="0"/>
    <x v="0"/>
  </r>
  <r>
    <x v="0"/>
    <x v="0"/>
    <x v="46"/>
    <x v="1"/>
    <x v="0"/>
    <x v="0"/>
  </r>
  <r>
    <x v="0"/>
    <x v="0"/>
    <x v="46"/>
    <x v="1"/>
    <x v="0"/>
    <x v="0"/>
  </r>
  <r>
    <x v="0"/>
    <x v="0"/>
    <x v="46"/>
    <x v="1"/>
    <x v="0"/>
    <x v="0"/>
  </r>
  <r>
    <x v="0"/>
    <x v="0"/>
    <x v="46"/>
    <x v="1"/>
    <x v="0"/>
    <x v="0"/>
  </r>
  <r>
    <x v="0"/>
    <x v="0"/>
    <x v="46"/>
    <x v="1"/>
    <x v="0"/>
    <x v="0"/>
  </r>
  <r>
    <x v="0"/>
    <x v="0"/>
    <x v="46"/>
    <x v="1"/>
    <x v="0"/>
    <x v="0"/>
  </r>
  <r>
    <x v="0"/>
    <x v="0"/>
    <x v="46"/>
    <x v="1"/>
    <x v="0"/>
    <x v="0"/>
  </r>
  <r>
    <x v="1"/>
    <x v="7"/>
    <x v="21"/>
    <x v="0"/>
    <x v="0"/>
    <x v="0"/>
  </r>
  <r>
    <x v="1"/>
    <x v="7"/>
    <x v="265"/>
    <x v="0"/>
    <x v="0"/>
    <x v="0"/>
  </r>
  <r>
    <x v="1"/>
    <x v="7"/>
    <x v="21"/>
    <x v="0"/>
    <x v="0"/>
    <x v="0"/>
  </r>
  <r>
    <x v="1"/>
    <x v="7"/>
    <x v="79"/>
    <x v="0"/>
    <x v="0"/>
    <x v="0"/>
  </r>
  <r>
    <x v="1"/>
    <x v="7"/>
    <x v="41"/>
    <x v="0"/>
    <x v="0"/>
    <x v="0"/>
  </r>
  <r>
    <x v="1"/>
    <x v="7"/>
    <x v="33"/>
    <x v="0"/>
    <x v="0"/>
    <x v="0"/>
  </r>
  <r>
    <x v="0"/>
    <x v="1"/>
    <x v="29"/>
    <x v="0"/>
    <x v="0"/>
    <x v="0"/>
  </r>
  <r>
    <x v="0"/>
    <x v="1"/>
    <x v="76"/>
    <x v="1"/>
    <x v="0"/>
    <x v="0"/>
  </r>
  <r>
    <x v="0"/>
    <x v="1"/>
    <x v="1"/>
    <x v="1"/>
    <x v="0"/>
    <x v="0"/>
  </r>
  <r>
    <x v="0"/>
    <x v="1"/>
    <x v="170"/>
    <x v="1"/>
    <x v="0"/>
    <x v="0"/>
  </r>
  <r>
    <x v="0"/>
    <x v="0"/>
    <x v="23"/>
    <x v="0"/>
    <x v="0"/>
    <x v="1"/>
  </r>
  <r>
    <x v="0"/>
    <x v="1"/>
    <x v="23"/>
    <x v="0"/>
    <x v="0"/>
    <x v="0"/>
  </r>
  <r>
    <x v="0"/>
    <x v="1"/>
    <x v="2"/>
    <x v="0"/>
    <x v="0"/>
    <x v="0"/>
  </r>
  <r>
    <x v="0"/>
    <x v="1"/>
    <x v="66"/>
    <x v="1"/>
    <x v="0"/>
    <x v="0"/>
  </r>
  <r>
    <x v="0"/>
    <x v="5"/>
    <x v="95"/>
    <x v="0"/>
    <x v="0"/>
    <x v="0"/>
  </r>
  <r>
    <x v="0"/>
    <x v="5"/>
    <x v="46"/>
    <x v="1"/>
    <x v="0"/>
    <x v="0"/>
  </r>
  <r>
    <x v="0"/>
    <x v="5"/>
    <x v="280"/>
    <x v="0"/>
    <x v="0"/>
    <x v="0"/>
  </r>
  <r>
    <x v="0"/>
    <x v="5"/>
    <x v="205"/>
    <x v="1"/>
    <x v="0"/>
    <x v="0"/>
  </r>
  <r>
    <x v="0"/>
    <x v="5"/>
    <x v="205"/>
    <x v="1"/>
    <x v="0"/>
    <x v="0"/>
  </r>
  <r>
    <x v="0"/>
    <x v="5"/>
    <x v="81"/>
    <x v="1"/>
    <x v="0"/>
    <x v="0"/>
  </r>
  <r>
    <x v="0"/>
    <x v="0"/>
    <x v="21"/>
    <x v="0"/>
    <x v="0"/>
    <x v="0"/>
  </r>
  <r>
    <x v="0"/>
    <x v="0"/>
    <x v="22"/>
    <x v="1"/>
    <x v="0"/>
    <x v="0"/>
  </r>
  <r>
    <x v="0"/>
    <x v="0"/>
    <x v="22"/>
    <x v="1"/>
    <x v="0"/>
    <x v="0"/>
  </r>
  <r>
    <x v="0"/>
    <x v="7"/>
    <x v="158"/>
    <x v="0"/>
    <x v="0"/>
    <x v="1"/>
  </r>
  <r>
    <x v="0"/>
    <x v="7"/>
    <x v="104"/>
    <x v="1"/>
    <x v="0"/>
    <x v="1"/>
  </r>
  <r>
    <x v="0"/>
    <x v="1"/>
    <x v="42"/>
    <x v="0"/>
    <x v="0"/>
    <x v="0"/>
  </r>
  <r>
    <x v="0"/>
    <x v="1"/>
    <x v="43"/>
    <x v="1"/>
    <x v="0"/>
    <x v="0"/>
  </r>
  <r>
    <x v="0"/>
    <x v="1"/>
    <x v="98"/>
    <x v="1"/>
    <x v="0"/>
    <x v="0"/>
  </r>
  <r>
    <x v="0"/>
    <x v="1"/>
    <x v="1055"/>
    <x v="1"/>
    <x v="0"/>
    <x v="0"/>
  </r>
  <r>
    <x v="0"/>
    <x v="0"/>
    <x v="14"/>
    <x v="0"/>
    <x v="0"/>
    <x v="0"/>
  </r>
  <r>
    <x v="0"/>
    <x v="0"/>
    <x v="1056"/>
    <x v="1"/>
    <x v="0"/>
    <x v="0"/>
  </r>
  <r>
    <x v="0"/>
    <x v="1"/>
    <x v="236"/>
    <x v="0"/>
    <x v="0"/>
    <x v="0"/>
  </r>
  <r>
    <x v="0"/>
    <x v="1"/>
    <x v="236"/>
    <x v="0"/>
    <x v="0"/>
    <x v="0"/>
  </r>
  <r>
    <x v="0"/>
    <x v="1"/>
    <x v="236"/>
    <x v="0"/>
    <x v="0"/>
    <x v="0"/>
  </r>
  <r>
    <x v="0"/>
    <x v="1"/>
    <x v="236"/>
    <x v="0"/>
    <x v="0"/>
    <x v="0"/>
  </r>
  <r>
    <x v="0"/>
    <x v="1"/>
    <x v="713"/>
    <x v="1"/>
    <x v="0"/>
    <x v="0"/>
  </r>
  <r>
    <x v="0"/>
    <x v="1"/>
    <x v="713"/>
    <x v="1"/>
    <x v="0"/>
    <x v="0"/>
  </r>
  <r>
    <x v="1"/>
    <x v="3"/>
    <x v="44"/>
    <x v="0"/>
    <x v="0"/>
    <x v="0"/>
  </r>
  <r>
    <x v="0"/>
    <x v="4"/>
    <x v="18"/>
    <x v="0"/>
    <x v="0"/>
    <x v="0"/>
  </r>
  <r>
    <x v="0"/>
    <x v="4"/>
    <x v="11"/>
    <x v="1"/>
    <x v="0"/>
    <x v="0"/>
  </r>
  <r>
    <x v="0"/>
    <x v="4"/>
    <x v="11"/>
    <x v="1"/>
    <x v="0"/>
    <x v="0"/>
  </r>
  <r>
    <x v="0"/>
    <x v="4"/>
    <x v="11"/>
    <x v="1"/>
    <x v="0"/>
    <x v="0"/>
  </r>
  <r>
    <x v="0"/>
    <x v="4"/>
    <x v="54"/>
    <x v="0"/>
    <x v="0"/>
    <x v="0"/>
  </r>
  <r>
    <x v="0"/>
    <x v="4"/>
    <x v="55"/>
    <x v="1"/>
    <x v="0"/>
    <x v="0"/>
  </r>
  <r>
    <x v="0"/>
    <x v="4"/>
    <x v="55"/>
    <x v="1"/>
    <x v="0"/>
    <x v="0"/>
  </r>
  <r>
    <x v="0"/>
    <x v="4"/>
    <x v="18"/>
    <x v="0"/>
    <x v="0"/>
    <x v="0"/>
  </r>
  <r>
    <x v="0"/>
    <x v="4"/>
    <x v="11"/>
    <x v="1"/>
    <x v="0"/>
    <x v="0"/>
  </r>
  <r>
    <x v="0"/>
    <x v="4"/>
    <x v="11"/>
    <x v="1"/>
    <x v="0"/>
    <x v="0"/>
  </r>
  <r>
    <x v="0"/>
    <x v="4"/>
    <x v="58"/>
    <x v="0"/>
    <x v="0"/>
    <x v="0"/>
  </r>
  <r>
    <x v="0"/>
    <x v="4"/>
    <x v="57"/>
    <x v="0"/>
    <x v="0"/>
    <x v="1"/>
  </r>
  <r>
    <x v="0"/>
    <x v="4"/>
    <x v="57"/>
    <x v="0"/>
    <x v="0"/>
    <x v="1"/>
  </r>
  <r>
    <x v="0"/>
    <x v="4"/>
    <x v="57"/>
    <x v="0"/>
    <x v="0"/>
    <x v="1"/>
  </r>
  <r>
    <x v="0"/>
    <x v="4"/>
    <x v="57"/>
    <x v="0"/>
    <x v="0"/>
    <x v="1"/>
  </r>
  <r>
    <x v="0"/>
    <x v="4"/>
    <x v="169"/>
    <x v="0"/>
    <x v="0"/>
    <x v="1"/>
  </r>
  <r>
    <x v="0"/>
    <x v="4"/>
    <x v="71"/>
    <x v="0"/>
    <x v="0"/>
    <x v="0"/>
  </r>
  <r>
    <x v="0"/>
    <x v="4"/>
    <x v="30"/>
    <x v="1"/>
    <x v="0"/>
    <x v="0"/>
  </r>
  <r>
    <x v="0"/>
    <x v="4"/>
    <x v="30"/>
    <x v="1"/>
    <x v="0"/>
    <x v="0"/>
  </r>
  <r>
    <x v="0"/>
    <x v="4"/>
    <x v="30"/>
    <x v="1"/>
    <x v="0"/>
    <x v="0"/>
  </r>
  <r>
    <x v="0"/>
    <x v="7"/>
    <x v="42"/>
    <x v="0"/>
    <x v="0"/>
    <x v="0"/>
  </r>
  <r>
    <x v="0"/>
    <x v="7"/>
    <x v="43"/>
    <x v="1"/>
    <x v="0"/>
    <x v="0"/>
  </r>
  <r>
    <x v="0"/>
    <x v="4"/>
    <x v="16"/>
    <x v="0"/>
    <x v="0"/>
    <x v="0"/>
  </r>
  <r>
    <x v="0"/>
    <x v="4"/>
    <x v="345"/>
    <x v="0"/>
    <x v="0"/>
    <x v="1"/>
  </r>
  <r>
    <x v="0"/>
    <x v="4"/>
    <x v="246"/>
    <x v="1"/>
    <x v="0"/>
    <x v="1"/>
  </r>
  <r>
    <x v="0"/>
    <x v="4"/>
    <x v="246"/>
    <x v="1"/>
    <x v="0"/>
    <x v="1"/>
  </r>
  <r>
    <x v="0"/>
    <x v="4"/>
    <x v="246"/>
    <x v="1"/>
    <x v="0"/>
    <x v="1"/>
  </r>
  <r>
    <x v="0"/>
    <x v="4"/>
    <x v="33"/>
    <x v="0"/>
    <x v="0"/>
    <x v="0"/>
  </r>
  <r>
    <x v="0"/>
    <x v="5"/>
    <x v="23"/>
    <x v="0"/>
    <x v="0"/>
    <x v="1"/>
  </r>
  <r>
    <x v="0"/>
    <x v="5"/>
    <x v="1057"/>
    <x v="1"/>
    <x v="0"/>
    <x v="1"/>
  </r>
  <r>
    <x v="0"/>
    <x v="7"/>
    <x v="23"/>
    <x v="0"/>
    <x v="0"/>
    <x v="1"/>
  </r>
  <r>
    <x v="0"/>
    <x v="7"/>
    <x v="36"/>
    <x v="1"/>
    <x v="0"/>
    <x v="1"/>
  </r>
  <r>
    <x v="0"/>
    <x v="7"/>
    <x v="36"/>
    <x v="1"/>
    <x v="0"/>
    <x v="1"/>
  </r>
  <r>
    <x v="0"/>
    <x v="7"/>
    <x v="36"/>
    <x v="1"/>
    <x v="0"/>
    <x v="1"/>
  </r>
  <r>
    <x v="0"/>
    <x v="7"/>
    <x v="36"/>
    <x v="1"/>
    <x v="0"/>
    <x v="1"/>
  </r>
  <r>
    <x v="0"/>
    <x v="7"/>
    <x v="36"/>
    <x v="1"/>
    <x v="0"/>
    <x v="1"/>
  </r>
  <r>
    <x v="0"/>
    <x v="7"/>
    <x v="36"/>
    <x v="1"/>
    <x v="0"/>
    <x v="1"/>
  </r>
  <r>
    <x v="0"/>
    <x v="7"/>
    <x v="36"/>
    <x v="1"/>
    <x v="0"/>
    <x v="1"/>
  </r>
  <r>
    <x v="0"/>
    <x v="7"/>
    <x v="36"/>
    <x v="1"/>
    <x v="0"/>
    <x v="1"/>
  </r>
  <r>
    <x v="0"/>
    <x v="7"/>
    <x v="36"/>
    <x v="1"/>
    <x v="0"/>
    <x v="1"/>
  </r>
  <r>
    <x v="0"/>
    <x v="7"/>
    <x v="36"/>
    <x v="1"/>
    <x v="0"/>
    <x v="1"/>
  </r>
  <r>
    <x v="0"/>
    <x v="7"/>
    <x v="36"/>
    <x v="1"/>
    <x v="0"/>
    <x v="1"/>
  </r>
  <r>
    <x v="0"/>
    <x v="7"/>
    <x v="36"/>
    <x v="1"/>
    <x v="0"/>
    <x v="1"/>
  </r>
  <r>
    <x v="0"/>
    <x v="3"/>
    <x v="112"/>
    <x v="0"/>
    <x v="0"/>
    <x v="1"/>
  </r>
  <r>
    <x v="0"/>
    <x v="3"/>
    <x v="1058"/>
    <x v="1"/>
    <x v="0"/>
    <x v="1"/>
  </r>
  <r>
    <x v="0"/>
    <x v="3"/>
    <x v="43"/>
    <x v="1"/>
    <x v="0"/>
    <x v="1"/>
  </r>
  <r>
    <x v="0"/>
    <x v="3"/>
    <x v="214"/>
    <x v="0"/>
    <x v="0"/>
    <x v="0"/>
  </r>
  <r>
    <x v="0"/>
    <x v="3"/>
    <x v="214"/>
    <x v="0"/>
    <x v="0"/>
    <x v="0"/>
  </r>
  <r>
    <x v="0"/>
    <x v="3"/>
    <x v="104"/>
    <x v="1"/>
    <x v="0"/>
    <x v="0"/>
  </r>
  <r>
    <x v="0"/>
    <x v="4"/>
    <x v="28"/>
    <x v="0"/>
    <x v="0"/>
    <x v="0"/>
  </r>
  <r>
    <x v="0"/>
    <x v="4"/>
    <x v="190"/>
    <x v="1"/>
    <x v="0"/>
    <x v="0"/>
  </r>
  <r>
    <x v="0"/>
    <x v="5"/>
    <x v="95"/>
    <x v="0"/>
    <x v="0"/>
    <x v="0"/>
  </r>
  <r>
    <x v="0"/>
    <x v="5"/>
    <x v="818"/>
    <x v="1"/>
    <x v="0"/>
    <x v="0"/>
  </r>
  <r>
    <x v="0"/>
    <x v="4"/>
    <x v="158"/>
    <x v="0"/>
    <x v="0"/>
    <x v="0"/>
  </r>
  <r>
    <x v="0"/>
    <x v="4"/>
    <x v="104"/>
    <x v="1"/>
    <x v="0"/>
    <x v="0"/>
  </r>
  <r>
    <x v="0"/>
    <x v="3"/>
    <x v="54"/>
    <x v="0"/>
    <x v="0"/>
    <x v="0"/>
  </r>
  <r>
    <x v="0"/>
    <x v="3"/>
    <x v="55"/>
    <x v="1"/>
    <x v="0"/>
    <x v="0"/>
  </r>
  <r>
    <x v="0"/>
    <x v="3"/>
    <x v="30"/>
    <x v="1"/>
    <x v="0"/>
    <x v="0"/>
  </r>
  <r>
    <x v="0"/>
    <x v="1"/>
    <x v="63"/>
    <x v="0"/>
    <x v="0"/>
    <x v="0"/>
  </r>
  <r>
    <x v="0"/>
    <x v="3"/>
    <x v="23"/>
    <x v="0"/>
    <x v="0"/>
    <x v="1"/>
  </r>
  <r>
    <x v="0"/>
    <x v="3"/>
    <x v="36"/>
    <x v="1"/>
    <x v="0"/>
    <x v="1"/>
  </r>
  <r>
    <x v="0"/>
    <x v="1"/>
    <x v="16"/>
    <x v="0"/>
    <x v="0"/>
    <x v="0"/>
  </r>
  <r>
    <x v="0"/>
    <x v="1"/>
    <x v="148"/>
    <x v="1"/>
    <x v="0"/>
    <x v="0"/>
  </r>
  <r>
    <x v="0"/>
    <x v="1"/>
    <x v="1059"/>
    <x v="1"/>
    <x v="0"/>
    <x v="0"/>
  </r>
  <r>
    <x v="1"/>
    <x v="0"/>
    <x v="0"/>
    <x v="0"/>
    <x v="0"/>
    <x v="0"/>
  </r>
  <r>
    <x v="0"/>
    <x v="2"/>
    <x v="176"/>
    <x v="0"/>
    <x v="0"/>
    <x v="0"/>
  </r>
  <r>
    <x v="0"/>
    <x v="3"/>
    <x v="42"/>
    <x v="0"/>
    <x v="0"/>
    <x v="0"/>
  </r>
  <r>
    <x v="0"/>
    <x v="3"/>
    <x v="43"/>
    <x v="1"/>
    <x v="0"/>
    <x v="0"/>
  </r>
  <r>
    <x v="0"/>
    <x v="3"/>
    <x v="43"/>
    <x v="1"/>
    <x v="0"/>
    <x v="0"/>
  </r>
  <r>
    <x v="0"/>
    <x v="1"/>
    <x v="9"/>
    <x v="0"/>
    <x v="0"/>
    <x v="1"/>
  </r>
  <r>
    <x v="0"/>
    <x v="1"/>
    <x v="3"/>
    <x v="1"/>
    <x v="0"/>
    <x v="1"/>
  </r>
  <r>
    <x v="0"/>
    <x v="0"/>
    <x v="54"/>
    <x v="0"/>
    <x v="0"/>
    <x v="1"/>
  </r>
  <r>
    <x v="0"/>
    <x v="0"/>
    <x v="36"/>
    <x v="1"/>
    <x v="0"/>
    <x v="1"/>
  </r>
  <r>
    <x v="0"/>
    <x v="0"/>
    <x v="36"/>
    <x v="1"/>
    <x v="0"/>
    <x v="1"/>
  </r>
  <r>
    <x v="0"/>
    <x v="1"/>
    <x v="78"/>
    <x v="0"/>
    <x v="0"/>
    <x v="0"/>
  </r>
  <r>
    <x v="0"/>
    <x v="1"/>
    <x v="12"/>
    <x v="1"/>
    <x v="0"/>
    <x v="0"/>
  </r>
  <r>
    <x v="0"/>
    <x v="1"/>
    <x v="16"/>
    <x v="0"/>
    <x v="0"/>
    <x v="1"/>
  </r>
  <r>
    <x v="0"/>
    <x v="1"/>
    <x v="17"/>
    <x v="1"/>
    <x v="0"/>
    <x v="1"/>
  </r>
  <r>
    <x v="0"/>
    <x v="0"/>
    <x v="14"/>
    <x v="0"/>
    <x v="0"/>
    <x v="1"/>
  </r>
  <r>
    <x v="0"/>
    <x v="0"/>
    <x v="18"/>
    <x v="0"/>
    <x v="0"/>
    <x v="0"/>
  </r>
  <r>
    <x v="0"/>
    <x v="0"/>
    <x v="11"/>
    <x v="1"/>
    <x v="0"/>
    <x v="0"/>
  </r>
  <r>
    <x v="0"/>
    <x v="0"/>
    <x v="265"/>
    <x v="0"/>
    <x v="0"/>
    <x v="0"/>
  </r>
  <r>
    <x v="0"/>
    <x v="0"/>
    <x v="265"/>
    <x v="0"/>
    <x v="0"/>
    <x v="0"/>
  </r>
  <r>
    <x v="0"/>
    <x v="0"/>
    <x v="106"/>
    <x v="0"/>
    <x v="0"/>
    <x v="0"/>
  </r>
  <r>
    <x v="0"/>
    <x v="2"/>
    <x v="244"/>
    <x v="0"/>
    <x v="0"/>
    <x v="0"/>
  </r>
  <r>
    <x v="0"/>
    <x v="2"/>
    <x v="244"/>
    <x v="0"/>
    <x v="0"/>
    <x v="0"/>
  </r>
  <r>
    <x v="0"/>
    <x v="2"/>
    <x v="244"/>
    <x v="0"/>
    <x v="0"/>
    <x v="0"/>
  </r>
  <r>
    <x v="0"/>
    <x v="2"/>
    <x v="244"/>
    <x v="0"/>
    <x v="0"/>
    <x v="0"/>
  </r>
  <r>
    <x v="0"/>
    <x v="0"/>
    <x v="20"/>
    <x v="0"/>
    <x v="0"/>
    <x v="0"/>
  </r>
  <r>
    <x v="0"/>
    <x v="0"/>
    <x v="159"/>
    <x v="0"/>
    <x v="0"/>
    <x v="0"/>
  </r>
  <r>
    <x v="0"/>
    <x v="0"/>
    <x v="159"/>
    <x v="0"/>
    <x v="0"/>
    <x v="0"/>
  </r>
  <r>
    <x v="0"/>
    <x v="0"/>
    <x v="159"/>
    <x v="0"/>
    <x v="0"/>
    <x v="0"/>
  </r>
  <r>
    <x v="0"/>
    <x v="0"/>
    <x v="58"/>
    <x v="0"/>
    <x v="0"/>
    <x v="0"/>
  </r>
  <r>
    <x v="1"/>
    <x v="5"/>
    <x v="286"/>
    <x v="0"/>
    <x v="0"/>
    <x v="0"/>
  </r>
  <r>
    <x v="0"/>
    <x v="0"/>
    <x v="33"/>
    <x v="0"/>
    <x v="0"/>
    <x v="1"/>
  </r>
  <r>
    <x v="1"/>
    <x v="2"/>
    <x v="54"/>
    <x v="0"/>
    <x v="0"/>
    <x v="0"/>
  </r>
  <r>
    <x v="0"/>
    <x v="5"/>
    <x v="570"/>
    <x v="0"/>
    <x v="0"/>
    <x v="1"/>
  </r>
  <r>
    <x v="1"/>
    <x v="2"/>
    <x v="54"/>
    <x v="0"/>
    <x v="0"/>
    <x v="0"/>
  </r>
  <r>
    <x v="1"/>
    <x v="2"/>
    <x v="18"/>
    <x v="0"/>
    <x v="0"/>
    <x v="0"/>
  </r>
  <r>
    <x v="0"/>
    <x v="5"/>
    <x v="54"/>
    <x v="0"/>
    <x v="0"/>
    <x v="1"/>
  </r>
  <r>
    <x v="0"/>
    <x v="0"/>
    <x v="14"/>
    <x v="0"/>
    <x v="0"/>
    <x v="0"/>
  </r>
  <r>
    <x v="0"/>
    <x v="0"/>
    <x v="189"/>
    <x v="0"/>
    <x v="0"/>
    <x v="0"/>
  </r>
  <r>
    <x v="0"/>
    <x v="0"/>
    <x v="189"/>
    <x v="0"/>
    <x v="0"/>
    <x v="0"/>
  </r>
  <r>
    <x v="1"/>
    <x v="2"/>
    <x v="44"/>
    <x v="0"/>
    <x v="0"/>
    <x v="0"/>
  </r>
  <r>
    <x v="1"/>
    <x v="2"/>
    <x v="101"/>
    <x v="0"/>
    <x v="0"/>
    <x v="0"/>
  </r>
  <r>
    <x v="1"/>
    <x v="2"/>
    <x v="21"/>
    <x v="0"/>
    <x v="0"/>
    <x v="0"/>
  </r>
  <r>
    <x v="0"/>
    <x v="5"/>
    <x v="453"/>
    <x v="0"/>
    <x v="0"/>
    <x v="0"/>
  </r>
  <r>
    <x v="1"/>
    <x v="6"/>
    <x v="84"/>
    <x v="0"/>
    <x v="0"/>
    <x v="0"/>
  </r>
  <r>
    <x v="0"/>
    <x v="1"/>
    <x v="42"/>
    <x v="0"/>
    <x v="0"/>
    <x v="0"/>
  </r>
  <r>
    <x v="0"/>
    <x v="9"/>
    <x v="18"/>
    <x v="0"/>
    <x v="0"/>
    <x v="1"/>
  </r>
  <r>
    <x v="0"/>
    <x v="9"/>
    <x v="11"/>
    <x v="1"/>
    <x v="0"/>
    <x v="1"/>
  </r>
  <r>
    <x v="0"/>
    <x v="9"/>
    <x v="11"/>
    <x v="1"/>
    <x v="0"/>
    <x v="1"/>
  </r>
  <r>
    <x v="0"/>
    <x v="7"/>
    <x v="14"/>
    <x v="0"/>
    <x v="0"/>
    <x v="0"/>
  </r>
  <r>
    <x v="0"/>
    <x v="7"/>
    <x v="43"/>
    <x v="1"/>
    <x v="0"/>
    <x v="0"/>
  </r>
  <r>
    <x v="0"/>
    <x v="4"/>
    <x v="437"/>
    <x v="0"/>
    <x v="0"/>
    <x v="0"/>
  </r>
  <r>
    <x v="1"/>
    <x v="6"/>
    <x v="95"/>
    <x v="0"/>
    <x v="0"/>
    <x v="1"/>
  </r>
  <r>
    <x v="0"/>
    <x v="4"/>
    <x v="78"/>
    <x v="0"/>
    <x v="0"/>
    <x v="0"/>
  </r>
  <r>
    <x v="0"/>
    <x v="4"/>
    <x v="12"/>
    <x v="1"/>
    <x v="0"/>
    <x v="0"/>
  </r>
  <r>
    <x v="0"/>
    <x v="3"/>
    <x v="112"/>
    <x v="0"/>
    <x v="0"/>
    <x v="0"/>
  </r>
  <r>
    <x v="0"/>
    <x v="3"/>
    <x v="113"/>
    <x v="1"/>
    <x v="0"/>
    <x v="0"/>
  </r>
  <r>
    <x v="0"/>
    <x v="2"/>
    <x v="44"/>
    <x v="0"/>
    <x v="0"/>
    <x v="1"/>
  </r>
  <r>
    <x v="0"/>
    <x v="3"/>
    <x v="121"/>
    <x v="0"/>
    <x v="0"/>
    <x v="0"/>
  </r>
  <r>
    <x v="0"/>
    <x v="3"/>
    <x v="33"/>
    <x v="1"/>
    <x v="0"/>
    <x v="0"/>
  </r>
  <r>
    <x v="0"/>
    <x v="3"/>
    <x v="1"/>
    <x v="1"/>
    <x v="0"/>
    <x v="0"/>
  </r>
  <r>
    <x v="0"/>
    <x v="3"/>
    <x v="1060"/>
    <x v="1"/>
    <x v="0"/>
    <x v="0"/>
  </r>
  <r>
    <x v="0"/>
    <x v="3"/>
    <x v="1060"/>
    <x v="1"/>
    <x v="0"/>
    <x v="0"/>
  </r>
  <r>
    <x v="0"/>
    <x v="3"/>
    <x v="1060"/>
    <x v="1"/>
    <x v="0"/>
    <x v="0"/>
  </r>
  <r>
    <x v="0"/>
    <x v="3"/>
    <x v="33"/>
    <x v="1"/>
    <x v="0"/>
    <x v="0"/>
  </r>
  <r>
    <x v="1"/>
    <x v="4"/>
    <x v="33"/>
    <x v="0"/>
    <x v="0"/>
    <x v="0"/>
  </r>
  <r>
    <x v="0"/>
    <x v="3"/>
    <x v="14"/>
    <x v="0"/>
    <x v="0"/>
    <x v="0"/>
  </r>
  <r>
    <x v="0"/>
    <x v="3"/>
    <x v="14"/>
    <x v="0"/>
    <x v="0"/>
    <x v="0"/>
  </r>
  <r>
    <x v="0"/>
    <x v="3"/>
    <x v="14"/>
    <x v="0"/>
    <x v="0"/>
    <x v="0"/>
  </r>
  <r>
    <x v="0"/>
    <x v="3"/>
    <x v="29"/>
    <x v="0"/>
    <x v="0"/>
    <x v="0"/>
  </r>
  <r>
    <x v="0"/>
    <x v="3"/>
    <x v="29"/>
    <x v="0"/>
    <x v="0"/>
    <x v="0"/>
  </r>
  <r>
    <x v="0"/>
    <x v="3"/>
    <x v="29"/>
    <x v="0"/>
    <x v="0"/>
    <x v="0"/>
  </r>
  <r>
    <x v="0"/>
    <x v="3"/>
    <x v="29"/>
    <x v="0"/>
    <x v="0"/>
    <x v="0"/>
  </r>
  <r>
    <x v="0"/>
    <x v="3"/>
    <x v="29"/>
    <x v="0"/>
    <x v="0"/>
    <x v="0"/>
  </r>
  <r>
    <x v="0"/>
    <x v="3"/>
    <x v="29"/>
    <x v="0"/>
    <x v="0"/>
    <x v="0"/>
  </r>
  <r>
    <x v="0"/>
    <x v="3"/>
    <x v="29"/>
    <x v="0"/>
    <x v="0"/>
    <x v="0"/>
  </r>
  <r>
    <x v="0"/>
    <x v="3"/>
    <x v="4"/>
    <x v="0"/>
    <x v="0"/>
    <x v="0"/>
  </r>
  <r>
    <x v="0"/>
    <x v="3"/>
    <x v="5"/>
    <x v="1"/>
    <x v="0"/>
    <x v="0"/>
  </r>
  <r>
    <x v="0"/>
    <x v="3"/>
    <x v="5"/>
    <x v="1"/>
    <x v="0"/>
    <x v="0"/>
  </r>
  <r>
    <x v="0"/>
    <x v="3"/>
    <x v="5"/>
    <x v="1"/>
    <x v="0"/>
    <x v="0"/>
  </r>
  <r>
    <x v="0"/>
    <x v="3"/>
    <x v="18"/>
    <x v="0"/>
    <x v="0"/>
    <x v="0"/>
  </r>
  <r>
    <x v="0"/>
    <x v="3"/>
    <x v="11"/>
    <x v="1"/>
    <x v="0"/>
    <x v="0"/>
  </r>
  <r>
    <x v="0"/>
    <x v="3"/>
    <x v="11"/>
    <x v="1"/>
    <x v="0"/>
    <x v="0"/>
  </r>
  <r>
    <x v="0"/>
    <x v="3"/>
    <x v="11"/>
    <x v="1"/>
    <x v="0"/>
    <x v="0"/>
  </r>
  <r>
    <x v="0"/>
    <x v="3"/>
    <x v="11"/>
    <x v="1"/>
    <x v="0"/>
    <x v="0"/>
  </r>
  <r>
    <x v="0"/>
    <x v="0"/>
    <x v="14"/>
    <x v="0"/>
    <x v="0"/>
    <x v="1"/>
  </r>
  <r>
    <x v="0"/>
    <x v="0"/>
    <x v="14"/>
    <x v="0"/>
    <x v="0"/>
    <x v="1"/>
  </r>
  <r>
    <x v="0"/>
    <x v="3"/>
    <x v="95"/>
    <x v="0"/>
    <x v="0"/>
    <x v="0"/>
  </r>
  <r>
    <x v="0"/>
    <x v="3"/>
    <x v="5"/>
    <x v="1"/>
    <x v="0"/>
    <x v="0"/>
  </r>
  <r>
    <x v="0"/>
    <x v="3"/>
    <x v="98"/>
    <x v="1"/>
    <x v="0"/>
    <x v="0"/>
  </r>
  <r>
    <x v="0"/>
    <x v="0"/>
    <x v="23"/>
    <x v="0"/>
    <x v="0"/>
    <x v="0"/>
  </r>
  <r>
    <x v="0"/>
    <x v="0"/>
    <x v="54"/>
    <x v="0"/>
    <x v="0"/>
    <x v="1"/>
  </r>
  <r>
    <x v="0"/>
    <x v="0"/>
    <x v="55"/>
    <x v="1"/>
    <x v="0"/>
    <x v="1"/>
  </r>
  <r>
    <x v="0"/>
    <x v="0"/>
    <x v="55"/>
    <x v="1"/>
    <x v="0"/>
    <x v="1"/>
  </r>
  <r>
    <x v="0"/>
    <x v="0"/>
    <x v="55"/>
    <x v="1"/>
    <x v="0"/>
    <x v="1"/>
  </r>
  <r>
    <x v="0"/>
    <x v="0"/>
    <x v="14"/>
    <x v="1"/>
    <x v="0"/>
    <x v="1"/>
  </r>
  <r>
    <x v="0"/>
    <x v="2"/>
    <x v="56"/>
    <x v="0"/>
    <x v="0"/>
    <x v="0"/>
  </r>
  <r>
    <x v="0"/>
    <x v="2"/>
    <x v="98"/>
    <x v="1"/>
    <x v="0"/>
    <x v="0"/>
  </r>
  <r>
    <x v="0"/>
    <x v="2"/>
    <x v="98"/>
    <x v="1"/>
    <x v="0"/>
    <x v="0"/>
  </r>
  <r>
    <x v="0"/>
    <x v="2"/>
    <x v="38"/>
    <x v="1"/>
    <x v="0"/>
    <x v="0"/>
  </r>
  <r>
    <x v="0"/>
    <x v="2"/>
    <x v="95"/>
    <x v="0"/>
    <x v="0"/>
    <x v="1"/>
  </r>
  <r>
    <x v="0"/>
    <x v="2"/>
    <x v="46"/>
    <x v="1"/>
    <x v="0"/>
    <x v="1"/>
  </r>
  <r>
    <x v="0"/>
    <x v="2"/>
    <x v="46"/>
    <x v="1"/>
    <x v="0"/>
    <x v="1"/>
  </r>
  <r>
    <x v="0"/>
    <x v="2"/>
    <x v="46"/>
    <x v="1"/>
    <x v="0"/>
    <x v="1"/>
  </r>
  <r>
    <x v="0"/>
    <x v="2"/>
    <x v="485"/>
    <x v="1"/>
    <x v="0"/>
    <x v="1"/>
  </r>
  <r>
    <x v="0"/>
    <x v="5"/>
    <x v="10"/>
    <x v="0"/>
    <x v="0"/>
    <x v="1"/>
  </r>
  <r>
    <x v="0"/>
    <x v="5"/>
    <x v="10"/>
    <x v="0"/>
    <x v="0"/>
    <x v="1"/>
  </r>
  <r>
    <x v="0"/>
    <x v="5"/>
    <x v="10"/>
    <x v="0"/>
    <x v="0"/>
    <x v="1"/>
  </r>
  <r>
    <x v="0"/>
    <x v="2"/>
    <x v="244"/>
    <x v="0"/>
    <x v="0"/>
    <x v="0"/>
  </r>
  <r>
    <x v="0"/>
    <x v="2"/>
    <x v="95"/>
    <x v="0"/>
    <x v="0"/>
    <x v="1"/>
  </r>
  <r>
    <x v="0"/>
    <x v="2"/>
    <x v="3"/>
    <x v="1"/>
    <x v="0"/>
    <x v="1"/>
  </r>
  <r>
    <x v="0"/>
    <x v="3"/>
    <x v="21"/>
    <x v="0"/>
    <x v="0"/>
    <x v="1"/>
  </r>
  <r>
    <x v="1"/>
    <x v="7"/>
    <x v="27"/>
    <x v="0"/>
    <x v="0"/>
    <x v="0"/>
  </r>
  <r>
    <x v="0"/>
    <x v="0"/>
    <x v="140"/>
    <x v="0"/>
    <x v="0"/>
    <x v="0"/>
  </r>
  <r>
    <x v="0"/>
    <x v="0"/>
    <x v="140"/>
    <x v="0"/>
    <x v="0"/>
    <x v="0"/>
  </r>
  <r>
    <x v="0"/>
    <x v="0"/>
    <x v="457"/>
    <x v="1"/>
    <x v="0"/>
    <x v="0"/>
  </r>
  <r>
    <x v="0"/>
    <x v="0"/>
    <x v="22"/>
    <x v="1"/>
    <x v="0"/>
    <x v="0"/>
  </r>
  <r>
    <x v="0"/>
    <x v="0"/>
    <x v="1061"/>
    <x v="1"/>
    <x v="0"/>
    <x v="0"/>
  </r>
  <r>
    <x v="0"/>
    <x v="0"/>
    <x v="140"/>
    <x v="0"/>
    <x v="0"/>
    <x v="0"/>
  </r>
  <r>
    <x v="0"/>
    <x v="0"/>
    <x v="56"/>
    <x v="0"/>
    <x v="0"/>
    <x v="0"/>
  </r>
  <r>
    <x v="0"/>
    <x v="5"/>
    <x v="95"/>
    <x v="0"/>
    <x v="0"/>
    <x v="1"/>
  </r>
  <r>
    <x v="0"/>
    <x v="5"/>
    <x v="111"/>
    <x v="1"/>
    <x v="0"/>
    <x v="1"/>
  </r>
  <r>
    <x v="0"/>
    <x v="1"/>
    <x v="18"/>
    <x v="0"/>
    <x v="0"/>
    <x v="0"/>
  </r>
  <r>
    <x v="0"/>
    <x v="1"/>
    <x v="11"/>
    <x v="1"/>
    <x v="0"/>
    <x v="0"/>
  </r>
  <r>
    <x v="0"/>
    <x v="1"/>
    <x v="413"/>
    <x v="0"/>
    <x v="0"/>
    <x v="0"/>
  </r>
  <r>
    <x v="0"/>
    <x v="1"/>
    <x v="223"/>
    <x v="1"/>
    <x v="0"/>
    <x v="0"/>
  </r>
  <r>
    <x v="0"/>
    <x v="0"/>
    <x v="42"/>
    <x v="0"/>
    <x v="0"/>
    <x v="0"/>
  </r>
  <r>
    <x v="0"/>
    <x v="0"/>
    <x v="43"/>
    <x v="1"/>
    <x v="0"/>
    <x v="0"/>
  </r>
  <r>
    <x v="0"/>
    <x v="0"/>
    <x v="43"/>
    <x v="1"/>
    <x v="0"/>
    <x v="0"/>
  </r>
  <r>
    <x v="0"/>
    <x v="0"/>
    <x v="2"/>
    <x v="0"/>
    <x v="0"/>
    <x v="0"/>
  </r>
  <r>
    <x v="0"/>
    <x v="0"/>
    <x v="2"/>
    <x v="0"/>
    <x v="0"/>
    <x v="0"/>
  </r>
  <r>
    <x v="0"/>
    <x v="0"/>
    <x v="2"/>
    <x v="0"/>
    <x v="0"/>
    <x v="0"/>
  </r>
  <r>
    <x v="0"/>
    <x v="0"/>
    <x v="22"/>
    <x v="1"/>
    <x v="0"/>
    <x v="0"/>
  </r>
  <r>
    <x v="0"/>
    <x v="0"/>
    <x v="21"/>
    <x v="0"/>
    <x v="0"/>
    <x v="0"/>
  </r>
  <r>
    <x v="0"/>
    <x v="1"/>
    <x v="81"/>
    <x v="0"/>
    <x v="0"/>
    <x v="0"/>
  </r>
  <r>
    <x v="0"/>
    <x v="1"/>
    <x v="81"/>
    <x v="0"/>
    <x v="0"/>
    <x v="0"/>
  </r>
  <r>
    <x v="0"/>
    <x v="1"/>
    <x v="81"/>
    <x v="0"/>
    <x v="0"/>
    <x v="0"/>
  </r>
  <r>
    <x v="0"/>
    <x v="1"/>
    <x v="814"/>
    <x v="1"/>
    <x v="0"/>
    <x v="0"/>
  </r>
  <r>
    <x v="0"/>
    <x v="1"/>
    <x v="814"/>
    <x v="1"/>
    <x v="0"/>
    <x v="0"/>
  </r>
  <r>
    <x v="0"/>
    <x v="1"/>
    <x v="814"/>
    <x v="1"/>
    <x v="0"/>
    <x v="0"/>
  </r>
  <r>
    <x v="0"/>
    <x v="1"/>
    <x v="813"/>
    <x v="1"/>
    <x v="0"/>
    <x v="0"/>
  </r>
  <r>
    <x v="0"/>
    <x v="1"/>
    <x v="553"/>
    <x v="1"/>
    <x v="0"/>
    <x v="0"/>
  </r>
  <r>
    <x v="0"/>
    <x v="0"/>
    <x v="79"/>
    <x v="0"/>
    <x v="0"/>
    <x v="0"/>
  </r>
  <r>
    <x v="0"/>
    <x v="0"/>
    <x v="80"/>
    <x v="1"/>
    <x v="0"/>
    <x v="0"/>
  </r>
  <r>
    <x v="0"/>
    <x v="0"/>
    <x v="80"/>
    <x v="1"/>
    <x v="0"/>
    <x v="0"/>
  </r>
  <r>
    <x v="0"/>
    <x v="0"/>
    <x v="1062"/>
    <x v="1"/>
    <x v="0"/>
    <x v="0"/>
  </r>
  <r>
    <x v="0"/>
    <x v="0"/>
    <x v="80"/>
    <x v="1"/>
    <x v="0"/>
    <x v="0"/>
  </r>
  <r>
    <x v="0"/>
    <x v="0"/>
    <x v="164"/>
    <x v="0"/>
    <x v="0"/>
    <x v="0"/>
  </r>
  <r>
    <x v="0"/>
    <x v="0"/>
    <x v="120"/>
    <x v="0"/>
    <x v="0"/>
    <x v="0"/>
  </r>
  <r>
    <x v="0"/>
    <x v="0"/>
    <x v="120"/>
    <x v="0"/>
    <x v="0"/>
    <x v="0"/>
  </r>
  <r>
    <x v="0"/>
    <x v="0"/>
    <x v="120"/>
    <x v="0"/>
    <x v="0"/>
    <x v="0"/>
  </r>
  <r>
    <x v="0"/>
    <x v="0"/>
    <x v="30"/>
    <x v="1"/>
    <x v="0"/>
    <x v="0"/>
  </r>
  <r>
    <x v="0"/>
    <x v="0"/>
    <x v="44"/>
    <x v="0"/>
    <x v="0"/>
    <x v="0"/>
  </r>
  <r>
    <x v="0"/>
    <x v="0"/>
    <x v="45"/>
    <x v="1"/>
    <x v="0"/>
    <x v="0"/>
  </r>
  <r>
    <x v="0"/>
    <x v="0"/>
    <x v="21"/>
    <x v="0"/>
    <x v="0"/>
    <x v="0"/>
  </r>
  <r>
    <x v="0"/>
    <x v="0"/>
    <x v="22"/>
    <x v="1"/>
    <x v="0"/>
    <x v="0"/>
  </r>
  <r>
    <x v="0"/>
    <x v="5"/>
    <x v="221"/>
    <x v="0"/>
    <x v="0"/>
    <x v="1"/>
  </r>
  <r>
    <x v="0"/>
    <x v="5"/>
    <x v="98"/>
    <x v="1"/>
    <x v="0"/>
    <x v="1"/>
  </r>
  <r>
    <x v="0"/>
    <x v="5"/>
    <x v="221"/>
    <x v="0"/>
    <x v="0"/>
    <x v="1"/>
  </r>
  <r>
    <x v="0"/>
    <x v="0"/>
    <x v="9"/>
    <x v="0"/>
    <x v="0"/>
    <x v="0"/>
  </r>
  <r>
    <x v="0"/>
    <x v="0"/>
    <x v="3"/>
    <x v="1"/>
    <x v="0"/>
    <x v="0"/>
  </r>
  <r>
    <x v="0"/>
    <x v="0"/>
    <x v="4"/>
    <x v="0"/>
    <x v="0"/>
    <x v="0"/>
  </r>
  <r>
    <x v="0"/>
    <x v="0"/>
    <x v="5"/>
    <x v="1"/>
    <x v="0"/>
    <x v="0"/>
  </r>
  <r>
    <x v="0"/>
    <x v="1"/>
    <x v="13"/>
    <x v="0"/>
    <x v="0"/>
    <x v="0"/>
  </r>
  <r>
    <x v="0"/>
    <x v="1"/>
    <x v="13"/>
    <x v="0"/>
    <x v="0"/>
    <x v="0"/>
  </r>
  <r>
    <x v="0"/>
    <x v="1"/>
    <x v="3"/>
    <x v="1"/>
    <x v="0"/>
    <x v="0"/>
  </r>
  <r>
    <x v="0"/>
    <x v="0"/>
    <x v="28"/>
    <x v="0"/>
    <x v="0"/>
    <x v="0"/>
  </r>
  <r>
    <x v="0"/>
    <x v="1"/>
    <x v="33"/>
    <x v="0"/>
    <x v="0"/>
    <x v="0"/>
  </r>
  <r>
    <x v="0"/>
    <x v="1"/>
    <x v="75"/>
    <x v="1"/>
    <x v="0"/>
    <x v="0"/>
  </r>
  <r>
    <x v="0"/>
    <x v="1"/>
    <x v="922"/>
    <x v="1"/>
    <x v="0"/>
    <x v="0"/>
  </r>
  <r>
    <x v="0"/>
    <x v="0"/>
    <x v="71"/>
    <x v="0"/>
    <x v="0"/>
    <x v="0"/>
  </r>
  <r>
    <x v="0"/>
    <x v="0"/>
    <x v="30"/>
    <x v="1"/>
    <x v="0"/>
    <x v="0"/>
  </r>
  <r>
    <x v="0"/>
    <x v="1"/>
    <x v="101"/>
    <x v="0"/>
    <x v="0"/>
    <x v="0"/>
  </r>
  <r>
    <x v="0"/>
    <x v="1"/>
    <x v="160"/>
    <x v="1"/>
    <x v="0"/>
    <x v="0"/>
  </r>
  <r>
    <x v="0"/>
    <x v="1"/>
    <x v="99"/>
    <x v="1"/>
    <x v="0"/>
    <x v="0"/>
  </r>
  <r>
    <x v="0"/>
    <x v="0"/>
    <x v="18"/>
    <x v="0"/>
    <x v="0"/>
    <x v="0"/>
  </r>
  <r>
    <x v="0"/>
    <x v="7"/>
    <x v="42"/>
    <x v="0"/>
    <x v="0"/>
    <x v="1"/>
  </r>
  <r>
    <x v="0"/>
    <x v="0"/>
    <x v="282"/>
    <x v="0"/>
    <x v="0"/>
    <x v="0"/>
  </r>
  <r>
    <x v="0"/>
    <x v="0"/>
    <x v="27"/>
    <x v="1"/>
    <x v="0"/>
    <x v="0"/>
  </r>
  <r>
    <x v="0"/>
    <x v="0"/>
    <x v="106"/>
    <x v="1"/>
    <x v="0"/>
    <x v="0"/>
  </r>
  <r>
    <x v="0"/>
    <x v="0"/>
    <x v="174"/>
    <x v="1"/>
    <x v="0"/>
    <x v="0"/>
  </r>
  <r>
    <x v="0"/>
    <x v="5"/>
    <x v="65"/>
    <x v="0"/>
    <x v="0"/>
    <x v="0"/>
  </r>
  <r>
    <x v="0"/>
    <x v="5"/>
    <x v="1063"/>
    <x v="1"/>
    <x v="0"/>
    <x v="0"/>
  </r>
  <r>
    <x v="0"/>
    <x v="5"/>
    <x v="1064"/>
    <x v="1"/>
    <x v="0"/>
    <x v="0"/>
  </r>
  <r>
    <x v="0"/>
    <x v="1"/>
    <x v="44"/>
    <x v="0"/>
    <x v="0"/>
    <x v="0"/>
  </r>
  <r>
    <x v="0"/>
    <x v="1"/>
    <x v="45"/>
    <x v="1"/>
    <x v="0"/>
    <x v="0"/>
  </r>
  <r>
    <x v="0"/>
    <x v="1"/>
    <x v="129"/>
    <x v="1"/>
    <x v="0"/>
    <x v="0"/>
  </r>
  <r>
    <x v="0"/>
    <x v="5"/>
    <x v="14"/>
    <x v="0"/>
    <x v="0"/>
    <x v="1"/>
  </r>
  <r>
    <x v="0"/>
    <x v="5"/>
    <x v="14"/>
    <x v="0"/>
    <x v="0"/>
    <x v="1"/>
  </r>
  <r>
    <x v="0"/>
    <x v="5"/>
    <x v="54"/>
    <x v="0"/>
    <x v="0"/>
    <x v="1"/>
  </r>
  <r>
    <x v="0"/>
    <x v="5"/>
    <x v="45"/>
    <x v="1"/>
    <x v="0"/>
    <x v="1"/>
  </r>
  <r>
    <x v="0"/>
    <x v="5"/>
    <x v="470"/>
    <x v="1"/>
    <x v="0"/>
    <x v="1"/>
  </r>
  <r>
    <x v="0"/>
    <x v="1"/>
    <x v="16"/>
    <x v="0"/>
    <x v="0"/>
    <x v="0"/>
  </r>
  <r>
    <x v="0"/>
    <x v="1"/>
    <x v="17"/>
    <x v="1"/>
    <x v="0"/>
    <x v="0"/>
  </r>
  <r>
    <x v="0"/>
    <x v="1"/>
    <x v="17"/>
    <x v="1"/>
    <x v="0"/>
    <x v="0"/>
  </r>
  <r>
    <x v="0"/>
    <x v="1"/>
    <x v="17"/>
    <x v="1"/>
    <x v="0"/>
    <x v="0"/>
  </r>
  <r>
    <x v="0"/>
    <x v="1"/>
    <x v="5"/>
    <x v="1"/>
    <x v="0"/>
    <x v="0"/>
  </r>
  <r>
    <x v="0"/>
    <x v="1"/>
    <x v="17"/>
    <x v="1"/>
    <x v="0"/>
    <x v="0"/>
  </r>
  <r>
    <x v="0"/>
    <x v="0"/>
    <x v="18"/>
    <x v="0"/>
    <x v="0"/>
    <x v="0"/>
  </r>
  <r>
    <x v="0"/>
    <x v="0"/>
    <x v="11"/>
    <x v="1"/>
    <x v="0"/>
    <x v="0"/>
  </r>
  <r>
    <x v="1"/>
    <x v="3"/>
    <x v="18"/>
    <x v="0"/>
    <x v="0"/>
    <x v="0"/>
  </r>
  <r>
    <x v="1"/>
    <x v="3"/>
    <x v="23"/>
    <x v="0"/>
    <x v="0"/>
    <x v="0"/>
  </r>
  <r>
    <x v="0"/>
    <x v="4"/>
    <x v="71"/>
    <x v="0"/>
    <x v="0"/>
    <x v="1"/>
  </r>
  <r>
    <x v="0"/>
    <x v="4"/>
    <x v="42"/>
    <x v="0"/>
    <x v="0"/>
    <x v="1"/>
  </r>
  <r>
    <x v="0"/>
    <x v="4"/>
    <x v="43"/>
    <x v="1"/>
    <x v="0"/>
    <x v="1"/>
  </r>
  <r>
    <x v="0"/>
    <x v="4"/>
    <x v="20"/>
    <x v="0"/>
    <x v="0"/>
    <x v="0"/>
  </r>
  <r>
    <x v="0"/>
    <x v="4"/>
    <x v="95"/>
    <x v="0"/>
    <x v="0"/>
    <x v="0"/>
  </r>
  <r>
    <x v="0"/>
    <x v="4"/>
    <x v="46"/>
    <x v="1"/>
    <x v="0"/>
    <x v="0"/>
  </r>
  <r>
    <x v="0"/>
    <x v="4"/>
    <x v="54"/>
    <x v="0"/>
    <x v="0"/>
    <x v="0"/>
  </r>
  <r>
    <x v="0"/>
    <x v="0"/>
    <x v="20"/>
    <x v="0"/>
    <x v="0"/>
    <x v="0"/>
  </r>
  <r>
    <x v="0"/>
    <x v="0"/>
    <x v="119"/>
    <x v="0"/>
    <x v="0"/>
    <x v="0"/>
  </r>
  <r>
    <x v="0"/>
    <x v="0"/>
    <x v="518"/>
    <x v="0"/>
    <x v="0"/>
    <x v="0"/>
  </r>
  <r>
    <x v="0"/>
    <x v="0"/>
    <x v="518"/>
    <x v="0"/>
    <x v="0"/>
    <x v="0"/>
  </r>
  <r>
    <x v="0"/>
    <x v="0"/>
    <x v="518"/>
    <x v="0"/>
    <x v="0"/>
    <x v="0"/>
  </r>
  <r>
    <x v="0"/>
    <x v="1"/>
    <x v="27"/>
    <x v="0"/>
    <x v="0"/>
    <x v="0"/>
  </r>
  <r>
    <x v="0"/>
    <x v="1"/>
    <x v="1065"/>
    <x v="1"/>
    <x v="0"/>
    <x v="0"/>
  </r>
  <r>
    <x v="0"/>
    <x v="1"/>
    <x v="1066"/>
    <x v="1"/>
    <x v="0"/>
    <x v="0"/>
  </r>
  <r>
    <x v="0"/>
    <x v="0"/>
    <x v="91"/>
    <x v="0"/>
    <x v="0"/>
    <x v="0"/>
  </r>
  <r>
    <x v="1"/>
    <x v="0"/>
    <x v="21"/>
    <x v="0"/>
    <x v="0"/>
    <x v="0"/>
  </r>
  <r>
    <x v="0"/>
    <x v="4"/>
    <x v="95"/>
    <x v="0"/>
    <x v="0"/>
    <x v="1"/>
  </r>
  <r>
    <x v="0"/>
    <x v="4"/>
    <x v="0"/>
    <x v="0"/>
    <x v="0"/>
    <x v="0"/>
  </r>
  <r>
    <x v="0"/>
    <x v="4"/>
    <x v="1"/>
    <x v="1"/>
    <x v="0"/>
    <x v="0"/>
  </r>
  <r>
    <x v="0"/>
    <x v="5"/>
    <x v="882"/>
    <x v="0"/>
    <x v="0"/>
    <x v="0"/>
  </r>
  <r>
    <x v="0"/>
    <x v="0"/>
    <x v="94"/>
    <x v="0"/>
    <x v="0"/>
    <x v="1"/>
  </r>
  <r>
    <x v="0"/>
    <x v="4"/>
    <x v="63"/>
    <x v="0"/>
    <x v="0"/>
    <x v="0"/>
  </r>
  <r>
    <x v="0"/>
    <x v="4"/>
    <x v="64"/>
    <x v="1"/>
    <x v="0"/>
    <x v="0"/>
  </r>
  <r>
    <x v="0"/>
    <x v="4"/>
    <x v="64"/>
    <x v="1"/>
    <x v="0"/>
    <x v="0"/>
  </r>
  <r>
    <x v="0"/>
    <x v="4"/>
    <x v="64"/>
    <x v="1"/>
    <x v="0"/>
    <x v="0"/>
  </r>
  <r>
    <x v="0"/>
    <x v="4"/>
    <x v="64"/>
    <x v="1"/>
    <x v="0"/>
    <x v="0"/>
  </r>
  <r>
    <x v="0"/>
    <x v="4"/>
    <x v="64"/>
    <x v="1"/>
    <x v="0"/>
    <x v="0"/>
  </r>
  <r>
    <x v="0"/>
    <x v="4"/>
    <x v="64"/>
    <x v="1"/>
    <x v="0"/>
    <x v="0"/>
  </r>
  <r>
    <x v="0"/>
    <x v="4"/>
    <x v="64"/>
    <x v="1"/>
    <x v="0"/>
    <x v="0"/>
  </r>
  <r>
    <x v="0"/>
    <x v="4"/>
    <x v="64"/>
    <x v="1"/>
    <x v="0"/>
    <x v="0"/>
  </r>
  <r>
    <x v="0"/>
    <x v="4"/>
    <x v="36"/>
    <x v="1"/>
    <x v="0"/>
    <x v="0"/>
  </r>
  <r>
    <x v="0"/>
    <x v="4"/>
    <x v="113"/>
    <x v="1"/>
    <x v="0"/>
    <x v="0"/>
  </r>
  <r>
    <x v="0"/>
    <x v="4"/>
    <x v="113"/>
    <x v="1"/>
    <x v="0"/>
    <x v="0"/>
  </r>
  <r>
    <x v="0"/>
    <x v="4"/>
    <x v="113"/>
    <x v="1"/>
    <x v="0"/>
    <x v="0"/>
  </r>
  <r>
    <x v="0"/>
    <x v="4"/>
    <x v="113"/>
    <x v="1"/>
    <x v="0"/>
    <x v="0"/>
  </r>
  <r>
    <x v="0"/>
    <x v="4"/>
    <x v="113"/>
    <x v="1"/>
    <x v="0"/>
    <x v="0"/>
  </r>
  <r>
    <x v="0"/>
    <x v="4"/>
    <x v="113"/>
    <x v="1"/>
    <x v="0"/>
    <x v="0"/>
  </r>
  <r>
    <x v="0"/>
    <x v="4"/>
    <x v="5"/>
    <x v="1"/>
    <x v="0"/>
    <x v="0"/>
  </r>
  <r>
    <x v="0"/>
    <x v="4"/>
    <x v="5"/>
    <x v="1"/>
    <x v="0"/>
    <x v="0"/>
  </r>
  <r>
    <x v="0"/>
    <x v="4"/>
    <x v="21"/>
    <x v="0"/>
    <x v="0"/>
    <x v="0"/>
  </r>
  <r>
    <x v="0"/>
    <x v="4"/>
    <x v="22"/>
    <x v="1"/>
    <x v="0"/>
    <x v="0"/>
  </r>
  <r>
    <x v="0"/>
    <x v="4"/>
    <x v="22"/>
    <x v="1"/>
    <x v="0"/>
    <x v="0"/>
  </r>
  <r>
    <x v="0"/>
    <x v="4"/>
    <x v="22"/>
    <x v="1"/>
    <x v="0"/>
    <x v="0"/>
  </r>
  <r>
    <x v="0"/>
    <x v="4"/>
    <x v="22"/>
    <x v="1"/>
    <x v="0"/>
    <x v="0"/>
  </r>
  <r>
    <x v="0"/>
    <x v="4"/>
    <x v="22"/>
    <x v="1"/>
    <x v="0"/>
    <x v="0"/>
  </r>
  <r>
    <x v="0"/>
    <x v="4"/>
    <x v="22"/>
    <x v="1"/>
    <x v="0"/>
    <x v="0"/>
  </r>
  <r>
    <x v="0"/>
    <x v="4"/>
    <x v="22"/>
    <x v="1"/>
    <x v="0"/>
    <x v="0"/>
  </r>
  <r>
    <x v="0"/>
    <x v="4"/>
    <x v="22"/>
    <x v="1"/>
    <x v="0"/>
    <x v="0"/>
  </r>
  <r>
    <x v="0"/>
    <x v="4"/>
    <x v="22"/>
    <x v="1"/>
    <x v="0"/>
    <x v="0"/>
  </r>
  <r>
    <x v="0"/>
    <x v="4"/>
    <x v="22"/>
    <x v="1"/>
    <x v="0"/>
    <x v="0"/>
  </r>
  <r>
    <x v="0"/>
    <x v="4"/>
    <x v="22"/>
    <x v="1"/>
    <x v="0"/>
    <x v="0"/>
  </r>
  <r>
    <x v="0"/>
    <x v="4"/>
    <x v="22"/>
    <x v="1"/>
    <x v="0"/>
    <x v="0"/>
  </r>
  <r>
    <x v="0"/>
    <x v="4"/>
    <x v="22"/>
    <x v="1"/>
    <x v="0"/>
    <x v="0"/>
  </r>
  <r>
    <x v="0"/>
    <x v="4"/>
    <x v="23"/>
    <x v="0"/>
    <x v="0"/>
    <x v="1"/>
  </r>
  <r>
    <x v="0"/>
    <x v="4"/>
    <x v="36"/>
    <x v="1"/>
    <x v="0"/>
    <x v="1"/>
  </r>
  <r>
    <x v="0"/>
    <x v="4"/>
    <x v="86"/>
    <x v="1"/>
    <x v="0"/>
    <x v="1"/>
  </r>
  <r>
    <x v="0"/>
    <x v="4"/>
    <x v="36"/>
    <x v="1"/>
    <x v="0"/>
    <x v="1"/>
  </r>
  <r>
    <x v="0"/>
    <x v="4"/>
    <x v="36"/>
    <x v="1"/>
    <x v="0"/>
    <x v="1"/>
  </r>
  <r>
    <x v="0"/>
    <x v="4"/>
    <x v="36"/>
    <x v="1"/>
    <x v="0"/>
    <x v="1"/>
  </r>
  <r>
    <x v="0"/>
    <x v="4"/>
    <x v="36"/>
    <x v="1"/>
    <x v="0"/>
    <x v="1"/>
  </r>
  <r>
    <x v="0"/>
    <x v="4"/>
    <x v="36"/>
    <x v="1"/>
    <x v="0"/>
    <x v="1"/>
  </r>
  <r>
    <x v="0"/>
    <x v="4"/>
    <x v="36"/>
    <x v="1"/>
    <x v="0"/>
    <x v="1"/>
  </r>
  <r>
    <x v="0"/>
    <x v="4"/>
    <x v="36"/>
    <x v="1"/>
    <x v="0"/>
    <x v="1"/>
  </r>
  <r>
    <x v="0"/>
    <x v="4"/>
    <x v="36"/>
    <x v="1"/>
    <x v="0"/>
    <x v="1"/>
  </r>
  <r>
    <x v="0"/>
    <x v="2"/>
    <x v="90"/>
    <x v="0"/>
    <x v="0"/>
    <x v="1"/>
  </r>
  <r>
    <x v="0"/>
    <x v="2"/>
    <x v="90"/>
    <x v="0"/>
    <x v="0"/>
    <x v="1"/>
  </r>
  <r>
    <x v="0"/>
    <x v="2"/>
    <x v="57"/>
    <x v="1"/>
    <x v="0"/>
    <x v="1"/>
  </r>
  <r>
    <x v="0"/>
    <x v="2"/>
    <x v="90"/>
    <x v="0"/>
    <x v="0"/>
    <x v="1"/>
  </r>
  <r>
    <x v="0"/>
    <x v="1"/>
    <x v="369"/>
    <x v="0"/>
    <x v="0"/>
    <x v="0"/>
  </r>
  <r>
    <x v="0"/>
    <x v="1"/>
    <x v="129"/>
    <x v="1"/>
    <x v="0"/>
    <x v="0"/>
  </r>
  <r>
    <x v="0"/>
    <x v="1"/>
    <x v="121"/>
    <x v="1"/>
    <x v="0"/>
    <x v="0"/>
  </r>
  <r>
    <x v="0"/>
    <x v="1"/>
    <x v="369"/>
    <x v="0"/>
    <x v="0"/>
    <x v="0"/>
  </r>
  <r>
    <x v="0"/>
    <x v="0"/>
    <x v="56"/>
    <x v="0"/>
    <x v="0"/>
    <x v="0"/>
  </r>
  <r>
    <x v="0"/>
    <x v="0"/>
    <x v="98"/>
    <x v="1"/>
    <x v="0"/>
    <x v="0"/>
  </r>
  <r>
    <x v="0"/>
    <x v="2"/>
    <x v="227"/>
    <x v="0"/>
    <x v="0"/>
    <x v="0"/>
  </r>
  <r>
    <x v="0"/>
    <x v="2"/>
    <x v="227"/>
    <x v="0"/>
    <x v="0"/>
    <x v="0"/>
  </r>
  <r>
    <x v="0"/>
    <x v="2"/>
    <x v="227"/>
    <x v="0"/>
    <x v="0"/>
    <x v="0"/>
  </r>
  <r>
    <x v="0"/>
    <x v="2"/>
    <x v="227"/>
    <x v="0"/>
    <x v="0"/>
    <x v="0"/>
  </r>
  <r>
    <x v="0"/>
    <x v="3"/>
    <x v="33"/>
    <x v="0"/>
    <x v="0"/>
    <x v="1"/>
  </r>
  <r>
    <x v="1"/>
    <x v="5"/>
    <x v="61"/>
    <x v="0"/>
    <x v="0"/>
    <x v="0"/>
  </r>
  <r>
    <x v="0"/>
    <x v="0"/>
    <x v="56"/>
    <x v="0"/>
    <x v="0"/>
    <x v="0"/>
  </r>
  <r>
    <x v="0"/>
    <x v="1"/>
    <x v="21"/>
    <x v="0"/>
    <x v="0"/>
    <x v="0"/>
  </r>
  <r>
    <x v="0"/>
    <x v="1"/>
    <x v="1067"/>
    <x v="1"/>
    <x v="0"/>
    <x v="0"/>
  </r>
  <r>
    <x v="0"/>
    <x v="1"/>
    <x v="22"/>
    <x v="1"/>
    <x v="0"/>
    <x v="0"/>
  </r>
  <r>
    <x v="0"/>
    <x v="0"/>
    <x v="100"/>
    <x v="0"/>
    <x v="0"/>
    <x v="0"/>
  </r>
  <r>
    <x v="0"/>
    <x v="0"/>
    <x v="100"/>
    <x v="0"/>
    <x v="0"/>
    <x v="0"/>
  </r>
  <r>
    <x v="1"/>
    <x v="2"/>
    <x v="44"/>
    <x v="0"/>
    <x v="0"/>
    <x v="0"/>
  </r>
  <r>
    <x v="1"/>
    <x v="6"/>
    <x v="158"/>
    <x v="0"/>
    <x v="0"/>
    <x v="0"/>
  </r>
  <r>
    <x v="0"/>
    <x v="3"/>
    <x v="279"/>
    <x v="0"/>
    <x v="0"/>
    <x v="0"/>
  </r>
  <r>
    <x v="0"/>
    <x v="3"/>
    <x v="279"/>
    <x v="0"/>
    <x v="0"/>
    <x v="0"/>
  </r>
  <r>
    <x v="0"/>
    <x v="3"/>
    <x v="279"/>
    <x v="0"/>
    <x v="0"/>
    <x v="0"/>
  </r>
  <r>
    <x v="0"/>
    <x v="4"/>
    <x v="158"/>
    <x v="0"/>
    <x v="0"/>
    <x v="1"/>
  </r>
  <r>
    <x v="0"/>
    <x v="4"/>
    <x v="190"/>
    <x v="1"/>
    <x v="0"/>
    <x v="1"/>
  </r>
  <r>
    <x v="0"/>
    <x v="4"/>
    <x v="104"/>
    <x v="1"/>
    <x v="0"/>
    <x v="1"/>
  </r>
  <r>
    <x v="0"/>
    <x v="4"/>
    <x v="104"/>
    <x v="1"/>
    <x v="0"/>
    <x v="1"/>
  </r>
  <r>
    <x v="0"/>
    <x v="2"/>
    <x v="90"/>
    <x v="0"/>
    <x v="0"/>
    <x v="1"/>
  </r>
  <r>
    <x v="0"/>
    <x v="2"/>
    <x v="90"/>
    <x v="0"/>
    <x v="0"/>
    <x v="1"/>
  </r>
  <r>
    <x v="0"/>
    <x v="2"/>
    <x v="90"/>
    <x v="0"/>
    <x v="0"/>
    <x v="1"/>
  </r>
  <r>
    <x v="0"/>
    <x v="2"/>
    <x v="90"/>
    <x v="0"/>
    <x v="0"/>
    <x v="1"/>
  </r>
  <r>
    <x v="0"/>
    <x v="2"/>
    <x v="90"/>
    <x v="0"/>
    <x v="0"/>
    <x v="1"/>
  </r>
  <r>
    <x v="0"/>
    <x v="2"/>
    <x v="90"/>
    <x v="0"/>
    <x v="0"/>
    <x v="1"/>
  </r>
  <r>
    <x v="0"/>
    <x v="2"/>
    <x v="90"/>
    <x v="0"/>
    <x v="0"/>
    <x v="1"/>
  </r>
  <r>
    <x v="0"/>
    <x v="2"/>
    <x v="90"/>
    <x v="0"/>
    <x v="0"/>
    <x v="1"/>
  </r>
  <r>
    <x v="0"/>
    <x v="2"/>
    <x v="90"/>
    <x v="0"/>
    <x v="0"/>
    <x v="1"/>
  </r>
  <r>
    <x v="0"/>
    <x v="2"/>
    <x v="90"/>
    <x v="0"/>
    <x v="0"/>
    <x v="1"/>
  </r>
  <r>
    <x v="0"/>
    <x v="2"/>
    <x v="90"/>
    <x v="0"/>
    <x v="0"/>
    <x v="1"/>
  </r>
  <r>
    <x v="0"/>
    <x v="2"/>
    <x v="90"/>
    <x v="0"/>
    <x v="0"/>
    <x v="1"/>
  </r>
  <r>
    <x v="0"/>
    <x v="2"/>
    <x v="90"/>
    <x v="0"/>
    <x v="0"/>
    <x v="1"/>
  </r>
  <r>
    <x v="0"/>
    <x v="0"/>
    <x v="18"/>
    <x v="0"/>
    <x v="0"/>
    <x v="0"/>
  </r>
  <r>
    <x v="0"/>
    <x v="0"/>
    <x v="11"/>
    <x v="1"/>
    <x v="0"/>
    <x v="0"/>
  </r>
  <r>
    <x v="0"/>
    <x v="0"/>
    <x v="11"/>
    <x v="1"/>
    <x v="0"/>
    <x v="0"/>
  </r>
  <r>
    <x v="0"/>
    <x v="3"/>
    <x v="359"/>
    <x v="0"/>
    <x v="0"/>
    <x v="0"/>
  </r>
  <r>
    <x v="0"/>
    <x v="3"/>
    <x v="359"/>
    <x v="0"/>
    <x v="0"/>
    <x v="0"/>
  </r>
  <r>
    <x v="0"/>
    <x v="3"/>
    <x v="359"/>
    <x v="0"/>
    <x v="0"/>
    <x v="0"/>
  </r>
  <r>
    <x v="0"/>
    <x v="3"/>
    <x v="36"/>
    <x v="1"/>
    <x v="0"/>
    <x v="0"/>
  </r>
  <r>
    <x v="0"/>
    <x v="3"/>
    <x v="373"/>
    <x v="1"/>
    <x v="0"/>
    <x v="0"/>
  </r>
  <r>
    <x v="0"/>
    <x v="3"/>
    <x v="236"/>
    <x v="1"/>
    <x v="0"/>
    <x v="0"/>
  </r>
  <r>
    <x v="0"/>
    <x v="3"/>
    <x v="55"/>
    <x v="1"/>
    <x v="0"/>
    <x v="0"/>
  </r>
  <r>
    <x v="0"/>
    <x v="3"/>
    <x v="36"/>
    <x v="1"/>
    <x v="0"/>
    <x v="0"/>
  </r>
  <r>
    <x v="0"/>
    <x v="3"/>
    <x v="55"/>
    <x v="1"/>
    <x v="0"/>
    <x v="0"/>
  </r>
  <r>
    <x v="0"/>
    <x v="3"/>
    <x v="359"/>
    <x v="0"/>
    <x v="0"/>
    <x v="0"/>
  </r>
  <r>
    <x v="0"/>
    <x v="3"/>
    <x v="11"/>
    <x v="1"/>
    <x v="0"/>
    <x v="0"/>
  </r>
  <r>
    <x v="0"/>
    <x v="3"/>
    <x v="120"/>
    <x v="1"/>
    <x v="0"/>
    <x v="0"/>
  </r>
  <r>
    <x v="0"/>
    <x v="3"/>
    <x v="359"/>
    <x v="0"/>
    <x v="0"/>
    <x v="0"/>
  </r>
  <r>
    <x v="0"/>
    <x v="3"/>
    <x v="359"/>
    <x v="0"/>
    <x v="0"/>
    <x v="0"/>
  </r>
  <r>
    <x v="0"/>
    <x v="3"/>
    <x v="359"/>
    <x v="0"/>
    <x v="0"/>
    <x v="0"/>
  </r>
  <r>
    <x v="0"/>
    <x v="3"/>
    <x v="55"/>
    <x v="1"/>
    <x v="0"/>
    <x v="0"/>
  </r>
  <r>
    <x v="0"/>
    <x v="3"/>
    <x v="359"/>
    <x v="0"/>
    <x v="0"/>
    <x v="0"/>
  </r>
  <r>
    <x v="0"/>
    <x v="3"/>
    <x v="359"/>
    <x v="0"/>
    <x v="0"/>
    <x v="0"/>
  </r>
  <r>
    <x v="0"/>
    <x v="3"/>
    <x v="359"/>
    <x v="0"/>
    <x v="0"/>
    <x v="0"/>
  </r>
  <r>
    <x v="0"/>
    <x v="2"/>
    <x v="18"/>
    <x v="0"/>
    <x v="0"/>
    <x v="0"/>
  </r>
  <r>
    <x v="0"/>
    <x v="3"/>
    <x v="14"/>
    <x v="0"/>
    <x v="0"/>
    <x v="0"/>
  </r>
  <r>
    <x v="1"/>
    <x v="3"/>
    <x v="14"/>
    <x v="0"/>
    <x v="0"/>
    <x v="0"/>
  </r>
  <r>
    <x v="1"/>
    <x v="3"/>
    <x v="21"/>
    <x v="0"/>
    <x v="0"/>
    <x v="1"/>
  </r>
  <r>
    <x v="1"/>
    <x v="5"/>
    <x v="27"/>
    <x v="0"/>
    <x v="0"/>
    <x v="0"/>
  </r>
  <r>
    <x v="0"/>
    <x v="4"/>
    <x v="33"/>
    <x v="0"/>
    <x v="0"/>
    <x v="0"/>
  </r>
  <r>
    <x v="0"/>
    <x v="4"/>
    <x v="33"/>
    <x v="0"/>
    <x v="0"/>
    <x v="0"/>
  </r>
  <r>
    <x v="0"/>
    <x v="4"/>
    <x v="375"/>
    <x v="0"/>
    <x v="0"/>
    <x v="0"/>
  </r>
  <r>
    <x v="0"/>
    <x v="4"/>
    <x v="375"/>
    <x v="0"/>
    <x v="0"/>
    <x v="0"/>
  </r>
  <r>
    <x v="0"/>
    <x v="2"/>
    <x v="154"/>
    <x v="0"/>
    <x v="0"/>
    <x v="0"/>
  </r>
  <r>
    <x v="0"/>
    <x v="2"/>
    <x v="11"/>
    <x v="1"/>
    <x v="0"/>
    <x v="0"/>
  </r>
  <r>
    <x v="0"/>
    <x v="2"/>
    <x v="43"/>
    <x v="1"/>
    <x v="0"/>
    <x v="0"/>
  </r>
  <r>
    <x v="0"/>
    <x v="4"/>
    <x v="123"/>
    <x v="0"/>
    <x v="0"/>
    <x v="0"/>
  </r>
  <r>
    <x v="0"/>
    <x v="4"/>
    <x v="124"/>
    <x v="1"/>
    <x v="0"/>
    <x v="0"/>
  </r>
  <r>
    <x v="0"/>
    <x v="4"/>
    <x v="124"/>
    <x v="1"/>
    <x v="0"/>
    <x v="0"/>
  </r>
  <r>
    <x v="0"/>
    <x v="4"/>
    <x v="124"/>
    <x v="1"/>
    <x v="0"/>
    <x v="0"/>
  </r>
  <r>
    <x v="0"/>
    <x v="4"/>
    <x v="124"/>
    <x v="1"/>
    <x v="0"/>
    <x v="0"/>
  </r>
  <r>
    <x v="0"/>
    <x v="4"/>
    <x v="124"/>
    <x v="1"/>
    <x v="0"/>
    <x v="0"/>
  </r>
  <r>
    <x v="0"/>
    <x v="4"/>
    <x v="124"/>
    <x v="1"/>
    <x v="0"/>
    <x v="0"/>
  </r>
  <r>
    <x v="0"/>
    <x v="2"/>
    <x v="292"/>
    <x v="0"/>
    <x v="0"/>
    <x v="0"/>
  </r>
  <r>
    <x v="0"/>
    <x v="2"/>
    <x v="159"/>
    <x v="1"/>
    <x v="0"/>
    <x v="0"/>
  </r>
  <r>
    <x v="0"/>
    <x v="2"/>
    <x v="159"/>
    <x v="1"/>
    <x v="0"/>
    <x v="0"/>
  </r>
  <r>
    <x v="0"/>
    <x v="2"/>
    <x v="292"/>
    <x v="0"/>
    <x v="0"/>
    <x v="0"/>
  </r>
  <r>
    <x v="0"/>
    <x v="4"/>
    <x v="158"/>
    <x v="0"/>
    <x v="0"/>
    <x v="1"/>
  </r>
  <r>
    <x v="0"/>
    <x v="4"/>
    <x v="104"/>
    <x v="1"/>
    <x v="0"/>
    <x v="1"/>
  </r>
  <r>
    <x v="0"/>
    <x v="4"/>
    <x v="104"/>
    <x v="1"/>
    <x v="0"/>
    <x v="1"/>
  </r>
  <r>
    <x v="0"/>
    <x v="2"/>
    <x v="121"/>
    <x v="0"/>
    <x v="0"/>
    <x v="0"/>
  </r>
  <r>
    <x v="0"/>
    <x v="0"/>
    <x v="169"/>
    <x v="0"/>
    <x v="0"/>
    <x v="1"/>
  </r>
  <r>
    <x v="0"/>
    <x v="0"/>
    <x v="170"/>
    <x v="1"/>
    <x v="0"/>
    <x v="1"/>
  </r>
  <r>
    <x v="0"/>
    <x v="0"/>
    <x v="56"/>
    <x v="0"/>
    <x v="0"/>
    <x v="0"/>
  </r>
  <r>
    <x v="0"/>
    <x v="0"/>
    <x v="98"/>
    <x v="1"/>
    <x v="0"/>
    <x v="0"/>
  </r>
  <r>
    <x v="0"/>
    <x v="0"/>
    <x v="41"/>
    <x v="0"/>
    <x v="0"/>
    <x v="0"/>
  </r>
  <r>
    <x v="0"/>
    <x v="0"/>
    <x v="10"/>
    <x v="1"/>
    <x v="0"/>
    <x v="0"/>
  </r>
  <r>
    <x v="0"/>
    <x v="2"/>
    <x v="88"/>
    <x v="0"/>
    <x v="0"/>
    <x v="0"/>
  </r>
  <r>
    <x v="0"/>
    <x v="2"/>
    <x v="88"/>
    <x v="0"/>
    <x v="0"/>
    <x v="0"/>
  </r>
  <r>
    <x v="0"/>
    <x v="2"/>
    <x v="22"/>
    <x v="1"/>
    <x v="0"/>
    <x v="0"/>
  </r>
  <r>
    <x v="0"/>
    <x v="2"/>
    <x v="104"/>
    <x v="1"/>
    <x v="0"/>
    <x v="0"/>
  </r>
  <r>
    <x v="0"/>
    <x v="2"/>
    <x v="88"/>
    <x v="0"/>
    <x v="0"/>
    <x v="0"/>
  </r>
  <r>
    <x v="0"/>
    <x v="2"/>
    <x v="18"/>
    <x v="0"/>
    <x v="0"/>
    <x v="0"/>
  </r>
  <r>
    <x v="0"/>
    <x v="2"/>
    <x v="11"/>
    <x v="1"/>
    <x v="0"/>
    <x v="0"/>
  </r>
  <r>
    <x v="0"/>
    <x v="2"/>
    <x v="11"/>
    <x v="1"/>
    <x v="0"/>
    <x v="0"/>
  </r>
  <r>
    <x v="0"/>
    <x v="2"/>
    <x v="36"/>
    <x v="1"/>
    <x v="0"/>
    <x v="0"/>
  </r>
  <r>
    <x v="0"/>
    <x v="2"/>
    <x v="292"/>
    <x v="1"/>
    <x v="0"/>
    <x v="0"/>
  </r>
  <r>
    <x v="0"/>
    <x v="2"/>
    <x v="41"/>
    <x v="0"/>
    <x v="0"/>
    <x v="0"/>
  </r>
  <r>
    <x v="0"/>
    <x v="2"/>
    <x v="106"/>
    <x v="0"/>
    <x v="0"/>
    <x v="1"/>
  </r>
  <r>
    <x v="0"/>
    <x v="2"/>
    <x v="106"/>
    <x v="0"/>
    <x v="0"/>
    <x v="1"/>
  </r>
  <r>
    <x v="0"/>
    <x v="2"/>
    <x v="106"/>
    <x v="0"/>
    <x v="0"/>
    <x v="1"/>
  </r>
  <r>
    <x v="0"/>
    <x v="2"/>
    <x v="119"/>
    <x v="0"/>
    <x v="0"/>
    <x v="0"/>
  </r>
  <r>
    <x v="0"/>
    <x v="2"/>
    <x v="119"/>
    <x v="0"/>
    <x v="0"/>
    <x v="0"/>
  </r>
  <r>
    <x v="0"/>
    <x v="2"/>
    <x v="119"/>
    <x v="0"/>
    <x v="0"/>
    <x v="0"/>
  </r>
  <r>
    <x v="1"/>
    <x v="0"/>
    <x v="41"/>
    <x v="0"/>
    <x v="0"/>
    <x v="0"/>
  </r>
  <r>
    <x v="1"/>
    <x v="0"/>
    <x v="78"/>
    <x v="0"/>
    <x v="0"/>
    <x v="0"/>
  </r>
  <r>
    <x v="1"/>
    <x v="0"/>
    <x v="158"/>
    <x v="0"/>
    <x v="0"/>
    <x v="0"/>
  </r>
  <r>
    <x v="0"/>
    <x v="2"/>
    <x v="90"/>
    <x v="0"/>
    <x v="0"/>
    <x v="1"/>
  </r>
  <r>
    <x v="1"/>
    <x v="7"/>
    <x v="54"/>
    <x v="0"/>
    <x v="0"/>
    <x v="0"/>
  </r>
  <r>
    <x v="0"/>
    <x v="3"/>
    <x v="4"/>
    <x v="0"/>
    <x v="0"/>
    <x v="0"/>
  </r>
  <r>
    <x v="0"/>
    <x v="3"/>
    <x v="5"/>
    <x v="1"/>
    <x v="0"/>
    <x v="0"/>
  </r>
  <r>
    <x v="0"/>
    <x v="3"/>
    <x v="5"/>
    <x v="1"/>
    <x v="0"/>
    <x v="0"/>
  </r>
  <r>
    <x v="0"/>
    <x v="3"/>
    <x v="5"/>
    <x v="1"/>
    <x v="0"/>
    <x v="0"/>
  </r>
  <r>
    <x v="0"/>
    <x v="0"/>
    <x v="292"/>
    <x v="0"/>
    <x v="0"/>
    <x v="0"/>
  </r>
  <r>
    <x v="0"/>
    <x v="0"/>
    <x v="292"/>
    <x v="0"/>
    <x v="0"/>
    <x v="0"/>
  </r>
  <r>
    <x v="0"/>
    <x v="0"/>
    <x v="292"/>
    <x v="0"/>
    <x v="0"/>
    <x v="0"/>
  </r>
  <r>
    <x v="0"/>
    <x v="1"/>
    <x v="81"/>
    <x v="0"/>
    <x v="0"/>
    <x v="0"/>
  </r>
  <r>
    <x v="0"/>
    <x v="1"/>
    <x v="80"/>
    <x v="1"/>
    <x v="0"/>
    <x v="0"/>
  </r>
  <r>
    <x v="0"/>
    <x v="1"/>
    <x v="10"/>
    <x v="1"/>
    <x v="0"/>
    <x v="0"/>
  </r>
  <r>
    <x v="0"/>
    <x v="1"/>
    <x v="1068"/>
    <x v="1"/>
    <x v="0"/>
    <x v="0"/>
  </r>
  <r>
    <x v="0"/>
    <x v="1"/>
    <x v="607"/>
    <x v="1"/>
    <x v="0"/>
    <x v="0"/>
  </r>
  <r>
    <x v="0"/>
    <x v="1"/>
    <x v="989"/>
    <x v="1"/>
    <x v="0"/>
    <x v="0"/>
  </r>
  <r>
    <x v="0"/>
    <x v="1"/>
    <x v="607"/>
    <x v="1"/>
    <x v="0"/>
    <x v="0"/>
  </r>
  <r>
    <x v="0"/>
    <x v="1"/>
    <x v="1069"/>
    <x v="1"/>
    <x v="0"/>
    <x v="0"/>
  </r>
  <r>
    <x v="0"/>
    <x v="1"/>
    <x v="81"/>
    <x v="0"/>
    <x v="0"/>
    <x v="0"/>
  </r>
  <r>
    <x v="0"/>
    <x v="0"/>
    <x v="101"/>
    <x v="0"/>
    <x v="0"/>
    <x v="0"/>
  </r>
  <r>
    <x v="0"/>
    <x v="5"/>
    <x v="79"/>
    <x v="0"/>
    <x v="0"/>
    <x v="0"/>
  </r>
  <r>
    <x v="0"/>
    <x v="5"/>
    <x v="149"/>
    <x v="1"/>
    <x v="0"/>
    <x v="0"/>
  </r>
  <r>
    <x v="0"/>
    <x v="5"/>
    <x v="73"/>
    <x v="1"/>
    <x v="0"/>
    <x v="0"/>
  </r>
  <r>
    <x v="0"/>
    <x v="5"/>
    <x v="108"/>
    <x v="1"/>
    <x v="0"/>
    <x v="0"/>
  </r>
  <r>
    <x v="0"/>
    <x v="0"/>
    <x v="42"/>
    <x v="0"/>
    <x v="0"/>
    <x v="0"/>
  </r>
  <r>
    <x v="0"/>
    <x v="0"/>
    <x v="43"/>
    <x v="1"/>
    <x v="0"/>
    <x v="0"/>
  </r>
  <r>
    <x v="0"/>
    <x v="0"/>
    <x v="43"/>
    <x v="1"/>
    <x v="0"/>
    <x v="0"/>
  </r>
  <r>
    <x v="0"/>
    <x v="0"/>
    <x v="43"/>
    <x v="1"/>
    <x v="0"/>
    <x v="0"/>
  </r>
  <r>
    <x v="0"/>
    <x v="7"/>
    <x v="18"/>
    <x v="0"/>
    <x v="0"/>
    <x v="1"/>
  </r>
  <r>
    <x v="0"/>
    <x v="0"/>
    <x v="41"/>
    <x v="0"/>
    <x v="0"/>
    <x v="1"/>
  </r>
  <r>
    <x v="0"/>
    <x v="1"/>
    <x v="56"/>
    <x v="0"/>
    <x v="0"/>
    <x v="0"/>
  </r>
  <r>
    <x v="0"/>
    <x v="1"/>
    <x v="98"/>
    <x v="1"/>
    <x v="0"/>
    <x v="0"/>
  </r>
  <r>
    <x v="0"/>
    <x v="1"/>
    <x v="46"/>
    <x v="1"/>
    <x v="0"/>
    <x v="0"/>
  </r>
  <r>
    <x v="0"/>
    <x v="1"/>
    <x v="46"/>
    <x v="1"/>
    <x v="0"/>
    <x v="0"/>
  </r>
  <r>
    <x v="0"/>
    <x v="0"/>
    <x v="212"/>
    <x v="0"/>
    <x v="0"/>
    <x v="0"/>
  </r>
  <r>
    <x v="0"/>
    <x v="0"/>
    <x v="98"/>
    <x v="1"/>
    <x v="0"/>
    <x v="0"/>
  </r>
  <r>
    <x v="0"/>
    <x v="0"/>
    <x v="98"/>
    <x v="1"/>
    <x v="0"/>
    <x v="0"/>
  </r>
  <r>
    <x v="0"/>
    <x v="0"/>
    <x v="9"/>
    <x v="0"/>
    <x v="0"/>
    <x v="1"/>
  </r>
  <r>
    <x v="0"/>
    <x v="0"/>
    <x v="158"/>
    <x v="0"/>
    <x v="0"/>
    <x v="0"/>
  </r>
  <r>
    <x v="0"/>
    <x v="0"/>
    <x v="104"/>
    <x v="1"/>
    <x v="0"/>
    <x v="0"/>
  </r>
  <r>
    <x v="0"/>
    <x v="0"/>
    <x v="95"/>
    <x v="0"/>
    <x v="0"/>
    <x v="1"/>
  </r>
  <r>
    <x v="0"/>
    <x v="0"/>
    <x v="46"/>
    <x v="1"/>
    <x v="0"/>
    <x v="1"/>
  </r>
  <r>
    <x v="0"/>
    <x v="5"/>
    <x v="584"/>
    <x v="0"/>
    <x v="0"/>
    <x v="0"/>
  </r>
  <r>
    <x v="0"/>
    <x v="2"/>
    <x v="10"/>
    <x v="0"/>
    <x v="0"/>
    <x v="0"/>
  </r>
  <r>
    <x v="0"/>
    <x v="2"/>
    <x v="10"/>
    <x v="0"/>
    <x v="0"/>
    <x v="0"/>
  </r>
  <r>
    <x v="0"/>
    <x v="2"/>
    <x v="10"/>
    <x v="0"/>
    <x v="0"/>
    <x v="0"/>
  </r>
  <r>
    <x v="0"/>
    <x v="2"/>
    <x v="10"/>
    <x v="0"/>
    <x v="0"/>
    <x v="0"/>
  </r>
  <r>
    <x v="0"/>
    <x v="2"/>
    <x v="122"/>
    <x v="1"/>
    <x v="0"/>
    <x v="0"/>
  </r>
  <r>
    <x v="0"/>
    <x v="2"/>
    <x v="10"/>
    <x v="0"/>
    <x v="0"/>
    <x v="0"/>
  </r>
  <r>
    <x v="0"/>
    <x v="2"/>
    <x v="10"/>
    <x v="0"/>
    <x v="0"/>
    <x v="0"/>
  </r>
  <r>
    <x v="0"/>
    <x v="2"/>
    <x v="10"/>
    <x v="0"/>
    <x v="0"/>
    <x v="0"/>
  </r>
  <r>
    <x v="0"/>
    <x v="2"/>
    <x v="190"/>
    <x v="1"/>
    <x v="0"/>
    <x v="0"/>
  </r>
  <r>
    <x v="0"/>
    <x v="2"/>
    <x v="3"/>
    <x v="1"/>
    <x v="0"/>
    <x v="0"/>
  </r>
  <r>
    <x v="1"/>
    <x v="4"/>
    <x v="56"/>
    <x v="0"/>
    <x v="0"/>
    <x v="0"/>
  </r>
  <r>
    <x v="1"/>
    <x v="1"/>
    <x v="0"/>
    <x v="0"/>
    <x v="0"/>
    <x v="1"/>
  </r>
  <r>
    <x v="1"/>
    <x v="1"/>
    <x v="107"/>
    <x v="0"/>
    <x v="0"/>
    <x v="1"/>
  </r>
  <r>
    <x v="0"/>
    <x v="7"/>
    <x v="28"/>
    <x v="0"/>
    <x v="0"/>
    <x v="1"/>
  </r>
  <r>
    <x v="0"/>
    <x v="7"/>
    <x v="190"/>
    <x v="1"/>
    <x v="0"/>
    <x v="1"/>
  </r>
  <r>
    <x v="0"/>
    <x v="7"/>
    <x v="190"/>
    <x v="1"/>
    <x v="0"/>
    <x v="1"/>
  </r>
  <r>
    <x v="0"/>
    <x v="7"/>
    <x v="190"/>
    <x v="1"/>
    <x v="0"/>
    <x v="1"/>
  </r>
  <r>
    <x v="0"/>
    <x v="7"/>
    <x v="190"/>
    <x v="1"/>
    <x v="0"/>
    <x v="1"/>
  </r>
  <r>
    <x v="0"/>
    <x v="7"/>
    <x v="190"/>
    <x v="1"/>
    <x v="0"/>
    <x v="1"/>
  </r>
  <r>
    <x v="0"/>
    <x v="7"/>
    <x v="190"/>
    <x v="1"/>
    <x v="0"/>
    <x v="1"/>
  </r>
  <r>
    <x v="0"/>
    <x v="7"/>
    <x v="190"/>
    <x v="1"/>
    <x v="0"/>
    <x v="1"/>
  </r>
  <r>
    <x v="0"/>
    <x v="7"/>
    <x v="190"/>
    <x v="1"/>
    <x v="0"/>
    <x v="1"/>
  </r>
  <r>
    <x v="0"/>
    <x v="7"/>
    <x v="190"/>
    <x v="1"/>
    <x v="0"/>
    <x v="1"/>
  </r>
  <r>
    <x v="0"/>
    <x v="7"/>
    <x v="190"/>
    <x v="1"/>
    <x v="0"/>
    <x v="1"/>
  </r>
  <r>
    <x v="0"/>
    <x v="7"/>
    <x v="190"/>
    <x v="1"/>
    <x v="0"/>
    <x v="1"/>
  </r>
  <r>
    <x v="0"/>
    <x v="7"/>
    <x v="190"/>
    <x v="1"/>
    <x v="0"/>
    <x v="1"/>
  </r>
  <r>
    <x v="0"/>
    <x v="7"/>
    <x v="190"/>
    <x v="1"/>
    <x v="0"/>
    <x v="1"/>
  </r>
  <r>
    <x v="0"/>
    <x v="7"/>
    <x v="190"/>
    <x v="1"/>
    <x v="0"/>
    <x v="1"/>
  </r>
  <r>
    <x v="0"/>
    <x v="7"/>
    <x v="190"/>
    <x v="1"/>
    <x v="0"/>
    <x v="1"/>
  </r>
  <r>
    <x v="0"/>
    <x v="7"/>
    <x v="190"/>
    <x v="1"/>
    <x v="0"/>
    <x v="1"/>
  </r>
  <r>
    <x v="0"/>
    <x v="7"/>
    <x v="190"/>
    <x v="1"/>
    <x v="0"/>
    <x v="1"/>
  </r>
  <r>
    <x v="0"/>
    <x v="7"/>
    <x v="190"/>
    <x v="1"/>
    <x v="0"/>
    <x v="1"/>
  </r>
  <r>
    <x v="0"/>
    <x v="7"/>
    <x v="190"/>
    <x v="1"/>
    <x v="0"/>
    <x v="1"/>
  </r>
  <r>
    <x v="0"/>
    <x v="7"/>
    <x v="190"/>
    <x v="1"/>
    <x v="0"/>
    <x v="1"/>
  </r>
  <r>
    <x v="0"/>
    <x v="7"/>
    <x v="190"/>
    <x v="1"/>
    <x v="0"/>
    <x v="1"/>
  </r>
  <r>
    <x v="0"/>
    <x v="7"/>
    <x v="190"/>
    <x v="1"/>
    <x v="0"/>
    <x v="1"/>
  </r>
  <r>
    <x v="0"/>
    <x v="7"/>
    <x v="190"/>
    <x v="1"/>
    <x v="0"/>
    <x v="1"/>
  </r>
  <r>
    <x v="0"/>
    <x v="7"/>
    <x v="190"/>
    <x v="1"/>
    <x v="0"/>
    <x v="1"/>
  </r>
  <r>
    <x v="0"/>
    <x v="7"/>
    <x v="190"/>
    <x v="1"/>
    <x v="0"/>
    <x v="1"/>
  </r>
  <r>
    <x v="0"/>
    <x v="7"/>
    <x v="190"/>
    <x v="1"/>
    <x v="0"/>
    <x v="1"/>
  </r>
  <r>
    <x v="0"/>
    <x v="7"/>
    <x v="190"/>
    <x v="1"/>
    <x v="0"/>
    <x v="1"/>
  </r>
  <r>
    <x v="0"/>
    <x v="7"/>
    <x v="190"/>
    <x v="1"/>
    <x v="0"/>
    <x v="1"/>
  </r>
  <r>
    <x v="0"/>
    <x v="7"/>
    <x v="190"/>
    <x v="1"/>
    <x v="0"/>
    <x v="1"/>
  </r>
  <r>
    <x v="0"/>
    <x v="7"/>
    <x v="190"/>
    <x v="1"/>
    <x v="0"/>
    <x v="1"/>
  </r>
  <r>
    <x v="0"/>
    <x v="7"/>
    <x v="190"/>
    <x v="1"/>
    <x v="0"/>
    <x v="1"/>
  </r>
  <r>
    <x v="0"/>
    <x v="4"/>
    <x v="18"/>
    <x v="0"/>
    <x v="0"/>
    <x v="0"/>
  </r>
  <r>
    <x v="0"/>
    <x v="4"/>
    <x v="299"/>
    <x v="1"/>
    <x v="0"/>
    <x v="0"/>
  </r>
  <r>
    <x v="0"/>
    <x v="4"/>
    <x v="11"/>
    <x v="1"/>
    <x v="0"/>
    <x v="0"/>
  </r>
  <r>
    <x v="0"/>
    <x v="4"/>
    <x v="78"/>
    <x v="0"/>
    <x v="0"/>
    <x v="0"/>
  </r>
  <r>
    <x v="0"/>
    <x v="4"/>
    <x v="14"/>
    <x v="1"/>
    <x v="0"/>
    <x v="0"/>
  </r>
  <r>
    <x v="0"/>
    <x v="0"/>
    <x v="18"/>
    <x v="0"/>
    <x v="0"/>
    <x v="0"/>
  </r>
  <r>
    <x v="0"/>
    <x v="0"/>
    <x v="11"/>
    <x v="1"/>
    <x v="0"/>
    <x v="0"/>
  </r>
  <r>
    <x v="0"/>
    <x v="4"/>
    <x v="4"/>
    <x v="0"/>
    <x v="0"/>
    <x v="1"/>
  </r>
  <r>
    <x v="0"/>
    <x v="4"/>
    <x v="14"/>
    <x v="0"/>
    <x v="0"/>
    <x v="0"/>
  </r>
  <r>
    <x v="0"/>
    <x v="4"/>
    <x v="147"/>
    <x v="1"/>
    <x v="0"/>
    <x v="0"/>
  </r>
  <r>
    <x v="0"/>
    <x v="4"/>
    <x v="33"/>
    <x v="1"/>
    <x v="0"/>
    <x v="0"/>
  </r>
  <r>
    <x v="0"/>
    <x v="4"/>
    <x v="9"/>
    <x v="0"/>
    <x v="0"/>
    <x v="0"/>
  </r>
  <r>
    <x v="0"/>
    <x v="4"/>
    <x v="3"/>
    <x v="1"/>
    <x v="0"/>
    <x v="0"/>
  </r>
  <r>
    <x v="0"/>
    <x v="4"/>
    <x v="38"/>
    <x v="1"/>
    <x v="0"/>
    <x v="0"/>
  </r>
  <r>
    <x v="0"/>
    <x v="4"/>
    <x v="23"/>
    <x v="0"/>
    <x v="0"/>
    <x v="0"/>
  </r>
  <r>
    <x v="0"/>
    <x v="4"/>
    <x v="121"/>
    <x v="0"/>
    <x v="0"/>
    <x v="1"/>
  </r>
  <r>
    <x v="0"/>
    <x v="4"/>
    <x v="121"/>
    <x v="0"/>
    <x v="0"/>
    <x v="1"/>
  </r>
  <r>
    <x v="0"/>
    <x v="1"/>
    <x v="421"/>
    <x v="0"/>
    <x v="0"/>
    <x v="0"/>
  </r>
  <r>
    <x v="0"/>
    <x v="4"/>
    <x v="2"/>
    <x v="0"/>
    <x v="0"/>
    <x v="1"/>
  </r>
  <r>
    <x v="0"/>
    <x v="4"/>
    <x v="2"/>
    <x v="0"/>
    <x v="0"/>
    <x v="1"/>
  </r>
  <r>
    <x v="0"/>
    <x v="4"/>
    <x v="491"/>
    <x v="1"/>
    <x v="0"/>
    <x v="1"/>
  </r>
  <r>
    <x v="0"/>
    <x v="4"/>
    <x v="491"/>
    <x v="1"/>
    <x v="0"/>
    <x v="1"/>
  </r>
  <r>
    <x v="0"/>
    <x v="7"/>
    <x v="1070"/>
    <x v="0"/>
    <x v="0"/>
    <x v="0"/>
  </r>
  <r>
    <x v="0"/>
    <x v="3"/>
    <x v="70"/>
    <x v="0"/>
    <x v="0"/>
    <x v="0"/>
  </r>
  <r>
    <x v="0"/>
    <x v="3"/>
    <x v="38"/>
    <x v="1"/>
    <x v="0"/>
    <x v="0"/>
  </r>
  <r>
    <x v="0"/>
    <x v="3"/>
    <x v="38"/>
    <x v="1"/>
    <x v="0"/>
    <x v="0"/>
  </r>
  <r>
    <x v="0"/>
    <x v="3"/>
    <x v="33"/>
    <x v="0"/>
    <x v="0"/>
    <x v="1"/>
  </r>
  <r>
    <x v="0"/>
    <x v="3"/>
    <x v="23"/>
    <x v="0"/>
    <x v="0"/>
    <x v="0"/>
  </r>
  <r>
    <x v="0"/>
    <x v="3"/>
    <x v="36"/>
    <x v="1"/>
    <x v="0"/>
    <x v="0"/>
  </r>
  <r>
    <x v="0"/>
    <x v="4"/>
    <x v="44"/>
    <x v="0"/>
    <x v="0"/>
    <x v="0"/>
  </r>
  <r>
    <x v="0"/>
    <x v="4"/>
    <x v="79"/>
    <x v="0"/>
    <x v="0"/>
    <x v="1"/>
  </r>
  <r>
    <x v="0"/>
    <x v="4"/>
    <x v="80"/>
    <x v="1"/>
    <x v="0"/>
    <x v="1"/>
  </r>
  <r>
    <x v="0"/>
    <x v="4"/>
    <x v="56"/>
    <x v="0"/>
    <x v="0"/>
    <x v="0"/>
  </r>
  <r>
    <x v="0"/>
    <x v="4"/>
    <x v="98"/>
    <x v="1"/>
    <x v="0"/>
    <x v="0"/>
  </r>
  <r>
    <x v="0"/>
    <x v="4"/>
    <x v="98"/>
    <x v="1"/>
    <x v="0"/>
    <x v="0"/>
  </r>
  <r>
    <x v="0"/>
    <x v="4"/>
    <x v="176"/>
    <x v="0"/>
    <x v="0"/>
    <x v="0"/>
  </r>
  <r>
    <x v="0"/>
    <x v="4"/>
    <x v="176"/>
    <x v="0"/>
    <x v="0"/>
    <x v="0"/>
  </r>
  <r>
    <x v="0"/>
    <x v="4"/>
    <x v="5"/>
    <x v="1"/>
    <x v="0"/>
    <x v="0"/>
  </r>
  <r>
    <x v="0"/>
    <x v="4"/>
    <x v="176"/>
    <x v="0"/>
    <x v="0"/>
    <x v="0"/>
  </r>
  <r>
    <x v="0"/>
    <x v="3"/>
    <x v="56"/>
    <x v="0"/>
    <x v="0"/>
    <x v="0"/>
  </r>
  <r>
    <x v="0"/>
    <x v="3"/>
    <x v="549"/>
    <x v="1"/>
    <x v="0"/>
    <x v="0"/>
  </r>
  <r>
    <x v="0"/>
    <x v="3"/>
    <x v="98"/>
    <x v="1"/>
    <x v="0"/>
    <x v="0"/>
  </r>
  <r>
    <x v="0"/>
    <x v="3"/>
    <x v="543"/>
    <x v="1"/>
    <x v="0"/>
    <x v="0"/>
  </r>
  <r>
    <x v="0"/>
    <x v="3"/>
    <x v="98"/>
    <x v="1"/>
    <x v="0"/>
    <x v="0"/>
  </r>
  <r>
    <x v="0"/>
    <x v="3"/>
    <x v="549"/>
    <x v="1"/>
    <x v="0"/>
    <x v="0"/>
  </r>
  <r>
    <x v="0"/>
    <x v="3"/>
    <x v="543"/>
    <x v="1"/>
    <x v="0"/>
    <x v="0"/>
  </r>
  <r>
    <x v="0"/>
    <x v="3"/>
    <x v="98"/>
    <x v="1"/>
    <x v="0"/>
    <x v="0"/>
  </r>
  <r>
    <x v="0"/>
    <x v="3"/>
    <x v="98"/>
    <x v="1"/>
    <x v="0"/>
    <x v="0"/>
  </r>
  <r>
    <x v="0"/>
    <x v="3"/>
    <x v="98"/>
    <x v="1"/>
    <x v="0"/>
    <x v="0"/>
  </r>
  <r>
    <x v="0"/>
    <x v="3"/>
    <x v="43"/>
    <x v="1"/>
    <x v="0"/>
    <x v="0"/>
  </r>
  <r>
    <x v="0"/>
    <x v="3"/>
    <x v="98"/>
    <x v="1"/>
    <x v="0"/>
    <x v="0"/>
  </r>
  <r>
    <x v="0"/>
    <x v="3"/>
    <x v="98"/>
    <x v="1"/>
    <x v="0"/>
    <x v="0"/>
  </r>
  <r>
    <x v="0"/>
    <x v="4"/>
    <x v="158"/>
    <x v="0"/>
    <x v="0"/>
    <x v="0"/>
  </r>
  <r>
    <x v="0"/>
    <x v="3"/>
    <x v="101"/>
    <x v="0"/>
    <x v="0"/>
    <x v="0"/>
  </r>
  <r>
    <x v="0"/>
    <x v="3"/>
    <x v="99"/>
    <x v="1"/>
    <x v="0"/>
    <x v="0"/>
  </r>
  <r>
    <x v="0"/>
    <x v="3"/>
    <x v="10"/>
    <x v="0"/>
    <x v="0"/>
    <x v="0"/>
  </r>
  <r>
    <x v="0"/>
    <x v="3"/>
    <x v="10"/>
    <x v="0"/>
    <x v="0"/>
    <x v="0"/>
  </r>
  <r>
    <x v="0"/>
    <x v="3"/>
    <x v="10"/>
    <x v="0"/>
    <x v="0"/>
    <x v="0"/>
  </r>
  <r>
    <x v="0"/>
    <x v="2"/>
    <x v="70"/>
    <x v="0"/>
    <x v="0"/>
    <x v="0"/>
  </r>
  <r>
    <x v="0"/>
    <x v="2"/>
    <x v="38"/>
    <x v="1"/>
    <x v="0"/>
    <x v="0"/>
  </r>
  <r>
    <x v="0"/>
    <x v="1"/>
    <x v="79"/>
    <x v="0"/>
    <x v="0"/>
    <x v="1"/>
  </r>
  <r>
    <x v="0"/>
    <x v="1"/>
    <x v="734"/>
    <x v="1"/>
    <x v="0"/>
    <x v="1"/>
  </r>
  <r>
    <x v="0"/>
    <x v="1"/>
    <x v="1071"/>
    <x v="1"/>
    <x v="0"/>
    <x v="1"/>
  </r>
  <r>
    <x v="0"/>
    <x v="1"/>
    <x v="54"/>
    <x v="0"/>
    <x v="0"/>
    <x v="1"/>
  </r>
  <r>
    <x v="0"/>
    <x v="1"/>
    <x v="55"/>
    <x v="1"/>
    <x v="0"/>
    <x v="1"/>
  </r>
  <r>
    <x v="0"/>
    <x v="0"/>
    <x v="27"/>
    <x v="0"/>
    <x v="0"/>
    <x v="0"/>
  </r>
  <r>
    <x v="0"/>
    <x v="0"/>
    <x v="27"/>
    <x v="0"/>
    <x v="0"/>
    <x v="0"/>
  </r>
  <r>
    <x v="0"/>
    <x v="0"/>
    <x v="27"/>
    <x v="0"/>
    <x v="0"/>
    <x v="0"/>
  </r>
  <r>
    <x v="0"/>
    <x v="0"/>
    <x v="18"/>
    <x v="0"/>
    <x v="0"/>
    <x v="0"/>
  </r>
  <r>
    <x v="0"/>
    <x v="0"/>
    <x v="11"/>
    <x v="1"/>
    <x v="0"/>
    <x v="0"/>
  </r>
  <r>
    <x v="0"/>
    <x v="0"/>
    <x v="11"/>
    <x v="1"/>
    <x v="0"/>
    <x v="0"/>
  </r>
  <r>
    <x v="0"/>
    <x v="0"/>
    <x v="11"/>
    <x v="1"/>
    <x v="0"/>
    <x v="0"/>
  </r>
  <r>
    <x v="0"/>
    <x v="0"/>
    <x v="11"/>
    <x v="1"/>
    <x v="0"/>
    <x v="0"/>
  </r>
  <r>
    <x v="0"/>
    <x v="0"/>
    <x v="16"/>
    <x v="0"/>
    <x v="0"/>
    <x v="0"/>
  </r>
  <r>
    <x v="0"/>
    <x v="1"/>
    <x v="61"/>
    <x v="0"/>
    <x v="0"/>
    <x v="0"/>
  </r>
  <r>
    <x v="0"/>
    <x v="1"/>
    <x v="73"/>
    <x v="1"/>
    <x v="0"/>
    <x v="0"/>
  </r>
  <r>
    <x v="0"/>
    <x v="1"/>
    <x v="212"/>
    <x v="1"/>
    <x v="0"/>
    <x v="0"/>
  </r>
  <r>
    <x v="0"/>
    <x v="1"/>
    <x v="12"/>
    <x v="1"/>
    <x v="0"/>
    <x v="0"/>
  </r>
  <r>
    <x v="0"/>
    <x v="1"/>
    <x v="272"/>
    <x v="0"/>
    <x v="0"/>
    <x v="0"/>
  </r>
  <r>
    <x v="0"/>
    <x v="1"/>
    <x v="118"/>
    <x v="1"/>
    <x v="0"/>
    <x v="0"/>
  </r>
  <r>
    <x v="0"/>
    <x v="1"/>
    <x v="819"/>
    <x v="1"/>
    <x v="0"/>
    <x v="0"/>
  </r>
  <r>
    <x v="0"/>
    <x v="1"/>
    <x v="54"/>
    <x v="0"/>
    <x v="0"/>
    <x v="0"/>
  </r>
  <r>
    <x v="0"/>
    <x v="1"/>
    <x v="15"/>
    <x v="1"/>
    <x v="0"/>
    <x v="0"/>
  </r>
  <r>
    <x v="0"/>
    <x v="1"/>
    <x v="279"/>
    <x v="1"/>
    <x v="0"/>
    <x v="0"/>
  </r>
  <r>
    <x v="0"/>
    <x v="1"/>
    <x v="4"/>
    <x v="0"/>
    <x v="0"/>
    <x v="0"/>
  </r>
  <r>
    <x v="0"/>
    <x v="1"/>
    <x v="440"/>
    <x v="1"/>
    <x v="0"/>
    <x v="0"/>
  </r>
  <r>
    <x v="0"/>
    <x v="1"/>
    <x v="249"/>
    <x v="1"/>
    <x v="0"/>
    <x v="0"/>
  </r>
  <r>
    <x v="1"/>
    <x v="2"/>
    <x v="95"/>
    <x v="0"/>
    <x v="0"/>
    <x v="0"/>
  </r>
  <r>
    <x v="0"/>
    <x v="5"/>
    <x v="215"/>
    <x v="0"/>
    <x v="0"/>
    <x v="0"/>
  </r>
  <r>
    <x v="1"/>
    <x v="5"/>
    <x v="150"/>
    <x v="0"/>
    <x v="0"/>
    <x v="0"/>
  </r>
  <r>
    <x v="1"/>
    <x v="6"/>
    <x v="94"/>
    <x v="0"/>
    <x v="0"/>
    <x v="0"/>
  </r>
  <r>
    <x v="0"/>
    <x v="0"/>
    <x v="21"/>
    <x v="0"/>
    <x v="0"/>
    <x v="1"/>
  </r>
  <r>
    <x v="0"/>
    <x v="0"/>
    <x v="22"/>
    <x v="1"/>
    <x v="0"/>
    <x v="1"/>
  </r>
  <r>
    <x v="0"/>
    <x v="0"/>
    <x v="308"/>
    <x v="1"/>
    <x v="0"/>
    <x v="1"/>
  </r>
  <r>
    <x v="0"/>
    <x v="4"/>
    <x v="57"/>
    <x v="0"/>
    <x v="0"/>
    <x v="0"/>
  </r>
  <r>
    <x v="0"/>
    <x v="4"/>
    <x v="57"/>
    <x v="0"/>
    <x v="0"/>
    <x v="0"/>
  </r>
  <r>
    <x v="0"/>
    <x v="4"/>
    <x v="57"/>
    <x v="0"/>
    <x v="0"/>
    <x v="0"/>
  </r>
  <r>
    <x v="0"/>
    <x v="4"/>
    <x v="57"/>
    <x v="0"/>
    <x v="0"/>
    <x v="0"/>
  </r>
  <r>
    <x v="0"/>
    <x v="4"/>
    <x v="337"/>
    <x v="0"/>
    <x v="0"/>
    <x v="1"/>
  </r>
  <r>
    <x v="0"/>
    <x v="4"/>
    <x v="344"/>
    <x v="1"/>
    <x v="0"/>
    <x v="1"/>
  </r>
  <r>
    <x v="0"/>
    <x v="4"/>
    <x v="344"/>
    <x v="1"/>
    <x v="0"/>
    <x v="1"/>
  </r>
  <r>
    <x v="0"/>
    <x v="4"/>
    <x v="344"/>
    <x v="1"/>
    <x v="0"/>
    <x v="1"/>
  </r>
  <r>
    <x v="0"/>
    <x v="4"/>
    <x v="119"/>
    <x v="0"/>
    <x v="0"/>
    <x v="1"/>
  </r>
  <r>
    <x v="0"/>
    <x v="4"/>
    <x v="119"/>
    <x v="0"/>
    <x v="0"/>
    <x v="1"/>
  </r>
  <r>
    <x v="0"/>
    <x v="4"/>
    <x v="90"/>
    <x v="0"/>
    <x v="0"/>
    <x v="0"/>
  </r>
  <r>
    <x v="0"/>
    <x v="4"/>
    <x v="569"/>
    <x v="1"/>
    <x v="0"/>
    <x v="0"/>
  </r>
  <r>
    <x v="0"/>
    <x v="4"/>
    <x v="57"/>
    <x v="1"/>
    <x v="0"/>
    <x v="0"/>
  </r>
  <r>
    <x v="0"/>
    <x v="4"/>
    <x v="90"/>
    <x v="0"/>
    <x v="0"/>
    <x v="0"/>
  </r>
  <r>
    <x v="0"/>
    <x v="4"/>
    <x v="90"/>
    <x v="0"/>
    <x v="0"/>
    <x v="0"/>
  </r>
  <r>
    <x v="0"/>
    <x v="3"/>
    <x v="517"/>
    <x v="0"/>
    <x v="0"/>
    <x v="0"/>
  </r>
  <r>
    <x v="0"/>
    <x v="3"/>
    <x v="98"/>
    <x v="1"/>
    <x v="0"/>
    <x v="0"/>
  </r>
  <r>
    <x v="0"/>
    <x v="3"/>
    <x v="100"/>
    <x v="1"/>
    <x v="0"/>
    <x v="0"/>
  </r>
  <r>
    <x v="0"/>
    <x v="3"/>
    <x v="98"/>
    <x v="1"/>
    <x v="0"/>
    <x v="0"/>
  </r>
  <r>
    <x v="0"/>
    <x v="3"/>
    <x v="517"/>
    <x v="0"/>
    <x v="0"/>
    <x v="0"/>
  </r>
  <r>
    <x v="0"/>
    <x v="3"/>
    <x v="517"/>
    <x v="0"/>
    <x v="0"/>
    <x v="0"/>
  </r>
  <r>
    <x v="0"/>
    <x v="3"/>
    <x v="517"/>
    <x v="0"/>
    <x v="0"/>
    <x v="0"/>
  </r>
  <r>
    <x v="0"/>
    <x v="3"/>
    <x v="14"/>
    <x v="0"/>
    <x v="0"/>
    <x v="0"/>
  </r>
  <r>
    <x v="0"/>
    <x v="3"/>
    <x v="14"/>
    <x v="0"/>
    <x v="0"/>
    <x v="0"/>
  </r>
  <r>
    <x v="0"/>
    <x v="3"/>
    <x v="14"/>
    <x v="0"/>
    <x v="0"/>
    <x v="0"/>
  </r>
  <r>
    <x v="0"/>
    <x v="3"/>
    <x v="14"/>
    <x v="0"/>
    <x v="0"/>
    <x v="0"/>
  </r>
  <r>
    <x v="0"/>
    <x v="3"/>
    <x v="14"/>
    <x v="0"/>
    <x v="0"/>
    <x v="0"/>
  </r>
  <r>
    <x v="0"/>
    <x v="3"/>
    <x v="14"/>
    <x v="0"/>
    <x v="0"/>
    <x v="0"/>
  </r>
  <r>
    <x v="1"/>
    <x v="4"/>
    <x v="44"/>
    <x v="0"/>
    <x v="0"/>
    <x v="1"/>
  </r>
  <r>
    <x v="1"/>
    <x v="3"/>
    <x v="47"/>
    <x v="0"/>
    <x v="0"/>
    <x v="0"/>
  </r>
  <r>
    <x v="1"/>
    <x v="3"/>
    <x v="44"/>
    <x v="0"/>
    <x v="0"/>
    <x v="0"/>
  </r>
  <r>
    <x v="0"/>
    <x v="7"/>
    <x v="28"/>
    <x v="0"/>
    <x v="0"/>
    <x v="0"/>
  </r>
  <r>
    <x v="0"/>
    <x v="7"/>
    <x v="190"/>
    <x v="1"/>
    <x v="0"/>
    <x v="0"/>
  </r>
  <r>
    <x v="0"/>
    <x v="9"/>
    <x v="213"/>
    <x v="0"/>
    <x v="0"/>
    <x v="0"/>
  </r>
  <r>
    <x v="0"/>
    <x v="9"/>
    <x v="213"/>
    <x v="0"/>
    <x v="0"/>
    <x v="0"/>
  </r>
  <r>
    <x v="0"/>
    <x v="3"/>
    <x v="858"/>
    <x v="0"/>
    <x v="0"/>
    <x v="1"/>
  </r>
  <r>
    <x v="0"/>
    <x v="3"/>
    <x v="406"/>
    <x v="1"/>
    <x v="0"/>
    <x v="1"/>
  </r>
  <r>
    <x v="0"/>
    <x v="3"/>
    <x v="147"/>
    <x v="1"/>
    <x v="0"/>
    <x v="1"/>
  </r>
  <r>
    <x v="0"/>
    <x v="3"/>
    <x v="655"/>
    <x v="1"/>
    <x v="0"/>
    <x v="1"/>
  </r>
  <r>
    <x v="0"/>
    <x v="3"/>
    <x v="23"/>
    <x v="0"/>
    <x v="0"/>
    <x v="1"/>
  </r>
  <r>
    <x v="0"/>
    <x v="3"/>
    <x v="36"/>
    <x v="1"/>
    <x v="0"/>
    <x v="1"/>
  </r>
  <r>
    <x v="0"/>
    <x v="9"/>
    <x v="94"/>
    <x v="0"/>
    <x v="0"/>
    <x v="1"/>
  </r>
  <r>
    <x v="0"/>
    <x v="9"/>
    <x v="55"/>
    <x v="1"/>
    <x v="0"/>
    <x v="1"/>
  </r>
  <r>
    <x v="0"/>
    <x v="9"/>
    <x v="86"/>
    <x v="1"/>
    <x v="0"/>
    <x v="1"/>
  </r>
  <r>
    <x v="0"/>
    <x v="9"/>
    <x v="86"/>
    <x v="1"/>
    <x v="0"/>
    <x v="1"/>
  </r>
  <r>
    <x v="0"/>
    <x v="9"/>
    <x v="129"/>
    <x v="1"/>
    <x v="0"/>
    <x v="1"/>
  </r>
  <r>
    <x v="0"/>
    <x v="9"/>
    <x v="129"/>
    <x v="1"/>
    <x v="0"/>
    <x v="1"/>
  </r>
  <r>
    <x v="0"/>
    <x v="9"/>
    <x v="129"/>
    <x v="1"/>
    <x v="0"/>
    <x v="1"/>
  </r>
  <r>
    <x v="0"/>
    <x v="9"/>
    <x v="129"/>
    <x v="1"/>
    <x v="0"/>
    <x v="1"/>
  </r>
  <r>
    <x v="0"/>
    <x v="9"/>
    <x v="129"/>
    <x v="1"/>
    <x v="0"/>
    <x v="1"/>
  </r>
  <r>
    <x v="0"/>
    <x v="9"/>
    <x v="129"/>
    <x v="1"/>
    <x v="0"/>
    <x v="1"/>
  </r>
  <r>
    <x v="0"/>
    <x v="9"/>
    <x v="129"/>
    <x v="1"/>
    <x v="0"/>
    <x v="1"/>
  </r>
  <r>
    <x v="0"/>
    <x v="9"/>
    <x v="129"/>
    <x v="1"/>
    <x v="0"/>
    <x v="1"/>
  </r>
  <r>
    <x v="0"/>
    <x v="9"/>
    <x v="129"/>
    <x v="1"/>
    <x v="0"/>
    <x v="1"/>
  </r>
  <r>
    <x v="0"/>
    <x v="4"/>
    <x v="23"/>
    <x v="0"/>
    <x v="0"/>
    <x v="0"/>
  </r>
  <r>
    <x v="0"/>
    <x v="4"/>
    <x v="80"/>
    <x v="1"/>
    <x v="0"/>
    <x v="0"/>
  </r>
  <r>
    <x v="1"/>
    <x v="0"/>
    <x v="18"/>
    <x v="0"/>
    <x v="0"/>
    <x v="0"/>
  </r>
  <r>
    <x v="0"/>
    <x v="2"/>
    <x v="476"/>
    <x v="0"/>
    <x v="0"/>
    <x v="0"/>
  </r>
  <r>
    <x v="0"/>
    <x v="2"/>
    <x v="476"/>
    <x v="0"/>
    <x v="0"/>
    <x v="0"/>
  </r>
  <r>
    <x v="0"/>
    <x v="2"/>
    <x v="476"/>
    <x v="0"/>
    <x v="0"/>
    <x v="0"/>
  </r>
  <r>
    <x v="0"/>
    <x v="7"/>
    <x v="23"/>
    <x v="0"/>
    <x v="0"/>
    <x v="1"/>
  </r>
  <r>
    <x v="0"/>
    <x v="7"/>
    <x v="36"/>
    <x v="1"/>
    <x v="0"/>
    <x v="1"/>
  </r>
  <r>
    <x v="0"/>
    <x v="7"/>
    <x v="36"/>
    <x v="1"/>
    <x v="0"/>
    <x v="1"/>
  </r>
  <r>
    <x v="0"/>
    <x v="7"/>
    <x v="36"/>
    <x v="1"/>
    <x v="0"/>
    <x v="1"/>
  </r>
  <r>
    <x v="0"/>
    <x v="4"/>
    <x v="215"/>
    <x v="0"/>
    <x v="0"/>
    <x v="1"/>
  </r>
  <r>
    <x v="0"/>
    <x v="4"/>
    <x v="216"/>
    <x v="1"/>
    <x v="0"/>
    <x v="1"/>
  </r>
  <r>
    <x v="0"/>
    <x v="4"/>
    <x v="216"/>
    <x v="1"/>
    <x v="0"/>
    <x v="1"/>
  </r>
  <r>
    <x v="0"/>
    <x v="2"/>
    <x v="21"/>
    <x v="0"/>
    <x v="0"/>
    <x v="0"/>
  </r>
  <r>
    <x v="0"/>
    <x v="2"/>
    <x v="22"/>
    <x v="1"/>
    <x v="0"/>
    <x v="0"/>
  </r>
  <r>
    <x v="0"/>
    <x v="2"/>
    <x v="22"/>
    <x v="1"/>
    <x v="0"/>
    <x v="0"/>
  </r>
  <r>
    <x v="0"/>
    <x v="2"/>
    <x v="22"/>
    <x v="1"/>
    <x v="0"/>
    <x v="0"/>
  </r>
  <r>
    <x v="1"/>
    <x v="0"/>
    <x v="23"/>
    <x v="0"/>
    <x v="0"/>
    <x v="0"/>
  </r>
  <r>
    <x v="0"/>
    <x v="2"/>
    <x v="227"/>
    <x v="0"/>
    <x v="0"/>
    <x v="0"/>
  </r>
  <r>
    <x v="0"/>
    <x v="2"/>
    <x v="227"/>
    <x v="0"/>
    <x v="0"/>
    <x v="0"/>
  </r>
  <r>
    <x v="0"/>
    <x v="3"/>
    <x v="44"/>
    <x v="0"/>
    <x v="0"/>
    <x v="0"/>
  </r>
  <r>
    <x v="0"/>
    <x v="3"/>
    <x v="45"/>
    <x v="1"/>
    <x v="0"/>
    <x v="0"/>
  </r>
  <r>
    <x v="0"/>
    <x v="2"/>
    <x v="130"/>
    <x v="0"/>
    <x v="0"/>
    <x v="0"/>
  </r>
  <r>
    <x v="0"/>
    <x v="2"/>
    <x v="130"/>
    <x v="0"/>
    <x v="0"/>
    <x v="0"/>
  </r>
  <r>
    <x v="0"/>
    <x v="9"/>
    <x v="9"/>
    <x v="0"/>
    <x v="0"/>
    <x v="0"/>
  </r>
  <r>
    <x v="0"/>
    <x v="9"/>
    <x v="3"/>
    <x v="1"/>
    <x v="0"/>
    <x v="0"/>
  </r>
  <r>
    <x v="0"/>
    <x v="9"/>
    <x v="3"/>
    <x v="1"/>
    <x v="0"/>
    <x v="0"/>
  </r>
  <r>
    <x v="0"/>
    <x v="9"/>
    <x v="3"/>
    <x v="1"/>
    <x v="0"/>
    <x v="0"/>
  </r>
  <r>
    <x v="0"/>
    <x v="9"/>
    <x v="3"/>
    <x v="1"/>
    <x v="0"/>
    <x v="0"/>
  </r>
  <r>
    <x v="0"/>
    <x v="9"/>
    <x v="3"/>
    <x v="1"/>
    <x v="0"/>
    <x v="0"/>
  </r>
  <r>
    <x v="0"/>
    <x v="9"/>
    <x v="3"/>
    <x v="1"/>
    <x v="0"/>
    <x v="0"/>
  </r>
  <r>
    <x v="0"/>
    <x v="2"/>
    <x v="160"/>
    <x v="0"/>
    <x v="0"/>
    <x v="0"/>
  </r>
  <r>
    <x v="0"/>
    <x v="2"/>
    <x v="160"/>
    <x v="0"/>
    <x v="0"/>
    <x v="0"/>
  </r>
  <r>
    <x v="0"/>
    <x v="2"/>
    <x v="36"/>
    <x v="1"/>
    <x v="0"/>
    <x v="0"/>
  </r>
  <r>
    <x v="0"/>
    <x v="2"/>
    <x v="160"/>
    <x v="0"/>
    <x v="0"/>
    <x v="0"/>
  </r>
  <r>
    <x v="0"/>
    <x v="2"/>
    <x v="160"/>
    <x v="0"/>
    <x v="0"/>
    <x v="0"/>
  </r>
  <r>
    <x v="0"/>
    <x v="2"/>
    <x v="160"/>
    <x v="0"/>
    <x v="0"/>
    <x v="0"/>
  </r>
  <r>
    <x v="0"/>
    <x v="2"/>
    <x v="160"/>
    <x v="0"/>
    <x v="0"/>
    <x v="0"/>
  </r>
  <r>
    <x v="0"/>
    <x v="2"/>
    <x v="160"/>
    <x v="0"/>
    <x v="0"/>
    <x v="0"/>
  </r>
  <r>
    <x v="0"/>
    <x v="2"/>
    <x v="79"/>
    <x v="0"/>
    <x v="0"/>
    <x v="0"/>
  </r>
  <r>
    <x v="0"/>
    <x v="2"/>
    <x v="99"/>
    <x v="1"/>
    <x v="0"/>
    <x v="0"/>
  </r>
  <r>
    <x v="0"/>
    <x v="2"/>
    <x v="80"/>
    <x v="1"/>
    <x v="0"/>
    <x v="0"/>
  </r>
  <r>
    <x v="0"/>
    <x v="2"/>
    <x v="80"/>
    <x v="1"/>
    <x v="0"/>
    <x v="0"/>
  </r>
  <r>
    <x v="0"/>
    <x v="2"/>
    <x v="71"/>
    <x v="0"/>
    <x v="0"/>
    <x v="1"/>
  </r>
  <r>
    <x v="0"/>
    <x v="5"/>
    <x v="79"/>
    <x v="0"/>
    <x v="0"/>
    <x v="0"/>
  </r>
  <r>
    <x v="0"/>
    <x v="0"/>
    <x v="18"/>
    <x v="0"/>
    <x v="0"/>
    <x v="0"/>
  </r>
  <r>
    <x v="0"/>
    <x v="0"/>
    <x v="11"/>
    <x v="1"/>
    <x v="0"/>
    <x v="0"/>
  </r>
  <r>
    <x v="1"/>
    <x v="7"/>
    <x v="70"/>
    <x v="0"/>
    <x v="0"/>
    <x v="0"/>
  </r>
  <r>
    <x v="1"/>
    <x v="7"/>
    <x v="23"/>
    <x v="0"/>
    <x v="0"/>
    <x v="0"/>
  </r>
  <r>
    <x v="0"/>
    <x v="1"/>
    <x v="171"/>
    <x v="0"/>
    <x v="0"/>
    <x v="1"/>
  </r>
  <r>
    <x v="0"/>
    <x v="1"/>
    <x v="124"/>
    <x v="1"/>
    <x v="0"/>
    <x v="1"/>
  </r>
  <r>
    <x v="0"/>
    <x v="0"/>
    <x v="228"/>
    <x v="0"/>
    <x v="0"/>
    <x v="0"/>
  </r>
  <r>
    <x v="0"/>
    <x v="5"/>
    <x v="150"/>
    <x v="0"/>
    <x v="0"/>
    <x v="0"/>
  </r>
  <r>
    <x v="0"/>
    <x v="5"/>
    <x v="121"/>
    <x v="1"/>
    <x v="0"/>
    <x v="0"/>
  </r>
  <r>
    <x v="0"/>
    <x v="5"/>
    <x v="1072"/>
    <x v="1"/>
    <x v="0"/>
    <x v="0"/>
  </r>
  <r>
    <x v="0"/>
    <x v="0"/>
    <x v="61"/>
    <x v="0"/>
    <x v="0"/>
    <x v="0"/>
  </r>
  <r>
    <x v="0"/>
    <x v="0"/>
    <x v="44"/>
    <x v="0"/>
    <x v="0"/>
    <x v="1"/>
  </r>
  <r>
    <x v="0"/>
    <x v="5"/>
    <x v="14"/>
    <x v="0"/>
    <x v="0"/>
    <x v="1"/>
  </r>
  <r>
    <x v="0"/>
    <x v="5"/>
    <x v="12"/>
    <x v="1"/>
    <x v="0"/>
    <x v="1"/>
  </r>
  <r>
    <x v="0"/>
    <x v="0"/>
    <x v="282"/>
    <x v="0"/>
    <x v="0"/>
    <x v="0"/>
  </r>
  <r>
    <x v="0"/>
    <x v="0"/>
    <x v="14"/>
    <x v="1"/>
    <x v="0"/>
    <x v="0"/>
  </r>
  <r>
    <x v="0"/>
    <x v="0"/>
    <x v="176"/>
    <x v="0"/>
    <x v="0"/>
    <x v="0"/>
  </r>
  <r>
    <x v="0"/>
    <x v="5"/>
    <x v="23"/>
    <x v="0"/>
    <x v="0"/>
    <x v="0"/>
  </r>
  <r>
    <x v="0"/>
    <x v="5"/>
    <x v="199"/>
    <x v="1"/>
    <x v="0"/>
    <x v="0"/>
  </r>
  <r>
    <x v="0"/>
    <x v="0"/>
    <x v="61"/>
    <x v="0"/>
    <x v="0"/>
    <x v="0"/>
  </r>
  <r>
    <x v="0"/>
    <x v="0"/>
    <x v="61"/>
    <x v="0"/>
    <x v="0"/>
    <x v="0"/>
  </r>
  <r>
    <x v="0"/>
    <x v="0"/>
    <x v="73"/>
    <x v="1"/>
    <x v="0"/>
    <x v="0"/>
  </r>
  <r>
    <x v="0"/>
    <x v="5"/>
    <x v="196"/>
    <x v="0"/>
    <x v="0"/>
    <x v="0"/>
  </r>
  <r>
    <x v="0"/>
    <x v="5"/>
    <x v="122"/>
    <x v="1"/>
    <x v="0"/>
    <x v="0"/>
  </r>
  <r>
    <x v="0"/>
    <x v="0"/>
    <x v="27"/>
    <x v="0"/>
    <x v="0"/>
    <x v="0"/>
  </r>
  <r>
    <x v="0"/>
    <x v="0"/>
    <x v="27"/>
    <x v="0"/>
    <x v="0"/>
    <x v="0"/>
  </r>
  <r>
    <x v="0"/>
    <x v="0"/>
    <x v="27"/>
    <x v="0"/>
    <x v="0"/>
    <x v="0"/>
  </r>
  <r>
    <x v="0"/>
    <x v="0"/>
    <x v="27"/>
    <x v="0"/>
    <x v="0"/>
    <x v="0"/>
  </r>
  <r>
    <x v="0"/>
    <x v="0"/>
    <x v="27"/>
    <x v="0"/>
    <x v="0"/>
    <x v="0"/>
  </r>
  <r>
    <x v="0"/>
    <x v="0"/>
    <x v="27"/>
    <x v="0"/>
    <x v="0"/>
    <x v="0"/>
  </r>
  <r>
    <x v="0"/>
    <x v="0"/>
    <x v="27"/>
    <x v="0"/>
    <x v="0"/>
    <x v="0"/>
  </r>
  <r>
    <x v="0"/>
    <x v="0"/>
    <x v="27"/>
    <x v="0"/>
    <x v="0"/>
    <x v="0"/>
  </r>
  <r>
    <x v="0"/>
    <x v="0"/>
    <x v="45"/>
    <x v="1"/>
    <x v="0"/>
    <x v="0"/>
  </r>
  <r>
    <x v="1"/>
    <x v="1"/>
    <x v="33"/>
    <x v="0"/>
    <x v="0"/>
    <x v="1"/>
  </r>
  <r>
    <x v="0"/>
    <x v="2"/>
    <x v="40"/>
    <x v="0"/>
    <x v="0"/>
    <x v="1"/>
  </r>
  <r>
    <x v="0"/>
    <x v="2"/>
    <x v="40"/>
    <x v="0"/>
    <x v="0"/>
    <x v="1"/>
  </r>
  <r>
    <x v="0"/>
    <x v="2"/>
    <x v="40"/>
    <x v="0"/>
    <x v="0"/>
    <x v="1"/>
  </r>
  <r>
    <x v="0"/>
    <x v="2"/>
    <x v="40"/>
    <x v="0"/>
    <x v="0"/>
    <x v="1"/>
  </r>
  <r>
    <x v="0"/>
    <x v="2"/>
    <x v="40"/>
    <x v="0"/>
    <x v="0"/>
    <x v="1"/>
  </r>
  <r>
    <x v="1"/>
    <x v="1"/>
    <x v="249"/>
    <x v="0"/>
    <x v="0"/>
    <x v="1"/>
  </r>
  <r>
    <x v="0"/>
    <x v="4"/>
    <x v="130"/>
    <x v="0"/>
    <x v="0"/>
    <x v="0"/>
  </r>
  <r>
    <x v="0"/>
    <x v="4"/>
    <x v="33"/>
    <x v="0"/>
    <x v="0"/>
    <x v="0"/>
  </r>
  <r>
    <x v="0"/>
    <x v="4"/>
    <x v="23"/>
    <x v="0"/>
    <x v="0"/>
    <x v="0"/>
  </r>
  <r>
    <x v="0"/>
    <x v="4"/>
    <x v="9"/>
    <x v="0"/>
    <x v="0"/>
    <x v="0"/>
  </r>
  <r>
    <x v="0"/>
    <x v="4"/>
    <x v="3"/>
    <x v="1"/>
    <x v="0"/>
    <x v="0"/>
  </r>
  <r>
    <x v="0"/>
    <x v="4"/>
    <x v="3"/>
    <x v="1"/>
    <x v="0"/>
    <x v="0"/>
  </r>
  <r>
    <x v="0"/>
    <x v="4"/>
    <x v="4"/>
    <x v="0"/>
    <x v="0"/>
    <x v="0"/>
  </r>
  <r>
    <x v="0"/>
    <x v="4"/>
    <x v="5"/>
    <x v="1"/>
    <x v="0"/>
    <x v="0"/>
  </r>
  <r>
    <x v="0"/>
    <x v="4"/>
    <x v="5"/>
    <x v="1"/>
    <x v="0"/>
    <x v="0"/>
  </r>
  <r>
    <x v="0"/>
    <x v="4"/>
    <x v="5"/>
    <x v="1"/>
    <x v="0"/>
    <x v="0"/>
  </r>
  <r>
    <x v="0"/>
    <x v="4"/>
    <x v="5"/>
    <x v="1"/>
    <x v="0"/>
    <x v="0"/>
  </r>
  <r>
    <x v="0"/>
    <x v="4"/>
    <x v="20"/>
    <x v="0"/>
    <x v="0"/>
    <x v="0"/>
  </r>
  <r>
    <x v="0"/>
    <x v="1"/>
    <x v="57"/>
    <x v="0"/>
    <x v="0"/>
    <x v="1"/>
  </r>
  <r>
    <x v="0"/>
    <x v="1"/>
    <x v="57"/>
    <x v="0"/>
    <x v="0"/>
    <x v="1"/>
  </r>
  <r>
    <x v="0"/>
    <x v="1"/>
    <x v="136"/>
    <x v="1"/>
    <x v="0"/>
    <x v="1"/>
  </r>
  <r>
    <x v="0"/>
    <x v="1"/>
    <x v="758"/>
    <x v="1"/>
    <x v="0"/>
    <x v="1"/>
  </r>
  <r>
    <x v="0"/>
    <x v="1"/>
    <x v="1073"/>
    <x v="1"/>
    <x v="0"/>
    <x v="1"/>
  </r>
  <r>
    <x v="0"/>
    <x v="1"/>
    <x v="136"/>
    <x v="1"/>
    <x v="0"/>
    <x v="1"/>
  </r>
  <r>
    <x v="0"/>
    <x v="1"/>
    <x v="617"/>
    <x v="1"/>
    <x v="0"/>
    <x v="1"/>
  </r>
  <r>
    <x v="0"/>
    <x v="2"/>
    <x v="54"/>
    <x v="0"/>
    <x v="0"/>
    <x v="0"/>
  </r>
  <r>
    <x v="0"/>
    <x v="2"/>
    <x v="55"/>
    <x v="1"/>
    <x v="0"/>
    <x v="0"/>
  </r>
  <r>
    <x v="0"/>
    <x v="2"/>
    <x v="55"/>
    <x v="1"/>
    <x v="0"/>
    <x v="0"/>
  </r>
  <r>
    <x v="0"/>
    <x v="5"/>
    <x v="1074"/>
    <x v="1"/>
    <x v="0"/>
    <x v="0"/>
  </r>
  <r>
    <x v="0"/>
    <x v="5"/>
    <x v="1074"/>
    <x v="1"/>
    <x v="0"/>
    <x v="0"/>
  </r>
  <r>
    <x v="0"/>
    <x v="5"/>
    <x v="1075"/>
    <x v="1"/>
    <x v="0"/>
    <x v="0"/>
  </r>
  <r>
    <x v="0"/>
    <x v="5"/>
    <x v="607"/>
    <x v="1"/>
    <x v="0"/>
    <x v="0"/>
  </r>
  <r>
    <x v="0"/>
    <x v="5"/>
    <x v="292"/>
    <x v="0"/>
    <x v="0"/>
    <x v="0"/>
  </r>
  <r>
    <x v="0"/>
    <x v="5"/>
    <x v="292"/>
    <x v="0"/>
    <x v="0"/>
    <x v="0"/>
  </r>
  <r>
    <x v="0"/>
    <x v="5"/>
    <x v="68"/>
    <x v="1"/>
    <x v="0"/>
    <x v="0"/>
  </r>
  <r>
    <x v="0"/>
    <x v="5"/>
    <x v="57"/>
    <x v="1"/>
    <x v="0"/>
    <x v="0"/>
  </r>
  <r>
    <x v="0"/>
    <x v="5"/>
    <x v="421"/>
    <x v="1"/>
    <x v="0"/>
    <x v="0"/>
  </r>
  <r>
    <x v="0"/>
    <x v="5"/>
    <x v="607"/>
    <x v="1"/>
    <x v="0"/>
    <x v="0"/>
  </r>
  <r>
    <x v="0"/>
    <x v="5"/>
    <x v="607"/>
    <x v="1"/>
    <x v="0"/>
    <x v="0"/>
  </r>
  <r>
    <x v="0"/>
    <x v="5"/>
    <x v="1076"/>
    <x v="1"/>
    <x v="0"/>
    <x v="0"/>
  </r>
  <r>
    <x v="0"/>
    <x v="5"/>
    <x v="1077"/>
    <x v="1"/>
    <x v="0"/>
    <x v="0"/>
  </r>
  <r>
    <x v="0"/>
    <x v="5"/>
    <x v="607"/>
    <x v="1"/>
    <x v="0"/>
    <x v="0"/>
  </r>
  <r>
    <x v="0"/>
    <x v="5"/>
    <x v="44"/>
    <x v="0"/>
    <x v="0"/>
    <x v="0"/>
  </r>
  <r>
    <x v="0"/>
    <x v="5"/>
    <x v="45"/>
    <x v="1"/>
    <x v="0"/>
    <x v="0"/>
  </r>
  <r>
    <x v="0"/>
    <x v="2"/>
    <x v="90"/>
    <x v="0"/>
    <x v="0"/>
    <x v="0"/>
  </r>
  <r>
    <x v="0"/>
    <x v="2"/>
    <x v="90"/>
    <x v="0"/>
    <x v="0"/>
    <x v="0"/>
  </r>
  <r>
    <x v="0"/>
    <x v="4"/>
    <x v="62"/>
    <x v="0"/>
    <x v="0"/>
    <x v="1"/>
  </r>
  <r>
    <x v="0"/>
    <x v="4"/>
    <x v="428"/>
    <x v="1"/>
    <x v="0"/>
    <x v="1"/>
  </r>
  <r>
    <x v="0"/>
    <x v="3"/>
    <x v="358"/>
    <x v="0"/>
    <x v="0"/>
    <x v="0"/>
  </r>
  <r>
    <x v="0"/>
    <x v="3"/>
    <x v="33"/>
    <x v="1"/>
    <x v="0"/>
    <x v="0"/>
  </r>
  <r>
    <x v="0"/>
    <x v="3"/>
    <x v="331"/>
    <x v="1"/>
    <x v="0"/>
    <x v="0"/>
  </r>
  <r>
    <x v="0"/>
    <x v="7"/>
    <x v="14"/>
    <x v="0"/>
    <x v="0"/>
    <x v="1"/>
  </r>
  <r>
    <x v="0"/>
    <x v="7"/>
    <x v="14"/>
    <x v="0"/>
    <x v="0"/>
    <x v="1"/>
  </r>
  <r>
    <x v="0"/>
    <x v="3"/>
    <x v="14"/>
    <x v="0"/>
    <x v="0"/>
    <x v="0"/>
  </r>
  <r>
    <x v="0"/>
    <x v="3"/>
    <x v="14"/>
    <x v="0"/>
    <x v="0"/>
    <x v="0"/>
  </r>
  <r>
    <x v="0"/>
    <x v="3"/>
    <x v="14"/>
    <x v="0"/>
    <x v="0"/>
    <x v="0"/>
  </r>
  <r>
    <x v="0"/>
    <x v="3"/>
    <x v="14"/>
    <x v="0"/>
    <x v="0"/>
    <x v="0"/>
  </r>
  <r>
    <x v="0"/>
    <x v="3"/>
    <x v="14"/>
    <x v="0"/>
    <x v="0"/>
    <x v="0"/>
  </r>
  <r>
    <x v="0"/>
    <x v="3"/>
    <x v="14"/>
    <x v="0"/>
    <x v="0"/>
    <x v="0"/>
  </r>
  <r>
    <x v="0"/>
    <x v="2"/>
    <x v="61"/>
    <x v="0"/>
    <x v="0"/>
    <x v="1"/>
  </r>
  <r>
    <x v="0"/>
    <x v="7"/>
    <x v="95"/>
    <x v="0"/>
    <x v="0"/>
    <x v="1"/>
  </r>
  <r>
    <x v="0"/>
    <x v="7"/>
    <x v="46"/>
    <x v="1"/>
    <x v="0"/>
    <x v="1"/>
  </r>
  <r>
    <x v="0"/>
    <x v="7"/>
    <x v="46"/>
    <x v="1"/>
    <x v="0"/>
    <x v="1"/>
  </r>
  <r>
    <x v="0"/>
    <x v="7"/>
    <x v="46"/>
    <x v="1"/>
    <x v="0"/>
    <x v="1"/>
  </r>
  <r>
    <x v="0"/>
    <x v="7"/>
    <x v="46"/>
    <x v="1"/>
    <x v="0"/>
    <x v="1"/>
  </r>
  <r>
    <x v="0"/>
    <x v="7"/>
    <x v="46"/>
    <x v="1"/>
    <x v="0"/>
    <x v="1"/>
  </r>
  <r>
    <x v="0"/>
    <x v="7"/>
    <x v="46"/>
    <x v="1"/>
    <x v="0"/>
    <x v="1"/>
  </r>
  <r>
    <x v="0"/>
    <x v="0"/>
    <x v="41"/>
    <x v="0"/>
    <x v="0"/>
    <x v="1"/>
  </r>
  <r>
    <x v="0"/>
    <x v="3"/>
    <x v="14"/>
    <x v="0"/>
    <x v="0"/>
    <x v="0"/>
  </r>
  <r>
    <x v="0"/>
    <x v="3"/>
    <x v="14"/>
    <x v="0"/>
    <x v="0"/>
    <x v="0"/>
  </r>
  <r>
    <x v="0"/>
    <x v="3"/>
    <x v="489"/>
    <x v="1"/>
    <x v="0"/>
    <x v="0"/>
  </r>
  <r>
    <x v="0"/>
    <x v="3"/>
    <x v="155"/>
    <x v="1"/>
    <x v="0"/>
    <x v="0"/>
  </r>
  <r>
    <x v="0"/>
    <x v="2"/>
    <x v="23"/>
    <x v="0"/>
    <x v="0"/>
    <x v="1"/>
  </r>
  <r>
    <x v="0"/>
    <x v="2"/>
    <x v="36"/>
    <x v="1"/>
    <x v="0"/>
    <x v="1"/>
  </r>
  <r>
    <x v="0"/>
    <x v="0"/>
    <x v="189"/>
    <x v="0"/>
    <x v="0"/>
    <x v="1"/>
  </r>
  <r>
    <x v="0"/>
    <x v="0"/>
    <x v="189"/>
    <x v="0"/>
    <x v="0"/>
    <x v="1"/>
  </r>
  <r>
    <x v="0"/>
    <x v="0"/>
    <x v="189"/>
    <x v="0"/>
    <x v="0"/>
    <x v="1"/>
  </r>
  <r>
    <x v="0"/>
    <x v="0"/>
    <x v="0"/>
    <x v="0"/>
    <x v="0"/>
    <x v="1"/>
  </r>
  <r>
    <x v="1"/>
    <x v="5"/>
    <x v="382"/>
    <x v="0"/>
    <x v="0"/>
    <x v="0"/>
  </r>
  <r>
    <x v="0"/>
    <x v="1"/>
    <x v="68"/>
    <x v="0"/>
    <x v="0"/>
    <x v="0"/>
  </r>
  <r>
    <x v="0"/>
    <x v="1"/>
    <x v="68"/>
    <x v="0"/>
    <x v="0"/>
    <x v="0"/>
  </r>
  <r>
    <x v="0"/>
    <x v="1"/>
    <x v="121"/>
    <x v="0"/>
    <x v="0"/>
    <x v="0"/>
  </r>
  <r>
    <x v="0"/>
    <x v="0"/>
    <x v="47"/>
    <x v="0"/>
    <x v="0"/>
    <x v="0"/>
  </r>
  <r>
    <x v="0"/>
    <x v="0"/>
    <x v="48"/>
    <x v="1"/>
    <x v="0"/>
    <x v="0"/>
  </r>
  <r>
    <x v="0"/>
    <x v="0"/>
    <x v="48"/>
    <x v="1"/>
    <x v="0"/>
    <x v="0"/>
  </r>
  <r>
    <x v="0"/>
    <x v="0"/>
    <x v="48"/>
    <x v="1"/>
    <x v="0"/>
    <x v="0"/>
  </r>
  <r>
    <x v="0"/>
    <x v="0"/>
    <x v="104"/>
    <x v="1"/>
    <x v="0"/>
    <x v="0"/>
  </r>
  <r>
    <x v="0"/>
    <x v="0"/>
    <x v="104"/>
    <x v="1"/>
    <x v="0"/>
    <x v="0"/>
  </r>
  <r>
    <x v="0"/>
    <x v="0"/>
    <x v="104"/>
    <x v="1"/>
    <x v="0"/>
    <x v="0"/>
  </r>
  <r>
    <x v="0"/>
    <x v="1"/>
    <x v="9"/>
    <x v="0"/>
    <x v="0"/>
    <x v="0"/>
  </r>
  <r>
    <x v="0"/>
    <x v="1"/>
    <x v="3"/>
    <x v="1"/>
    <x v="0"/>
    <x v="0"/>
  </r>
  <r>
    <x v="0"/>
    <x v="1"/>
    <x v="1078"/>
    <x v="1"/>
    <x v="0"/>
    <x v="0"/>
  </r>
  <r>
    <x v="0"/>
    <x v="1"/>
    <x v="1078"/>
    <x v="1"/>
    <x v="0"/>
    <x v="0"/>
  </r>
  <r>
    <x v="0"/>
    <x v="1"/>
    <x v="1078"/>
    <x v="1"/>
    <x v="0"/>
    <x v="0"/>
  </r>
  <r>
    <x v="0"/>
    <x v="1"/>
    <x v="1078"/>
    <x v="1"/>
    <x v="0"/>
    <x v="0"/>
  </r>
  <r>
    <x v="0"/>
    <x v="1"/>
    <x v="982"/>
    <x v="1"/>
    <x v="0"/>
    <x v="0"/>
  </r>
  <r>
    <x v="0"/>
    <x v="1"/>
    <x v="14"/>
    <x v="0"/>
    <x v="0"/>
    <x v="0"/>
  </r>
  <r>
    <x v="0"/>
    <x v="1"/>
    <x v="14"/>
    <x v="0"/>
    <x v="0"/>
    <x v="0"/>
  </r>
  <r>
    <x v="0"/>
    <x v="1"/>
    <x v="14"/>
    <x v="0"/>
    <x v="0"/>
    <x v="0"/>
  </r>
  <r>
    <x v="0"/>
    <x v="1"/>
    <x v="14"/>
    <x v="0"/>
    <x v="0"/>
    <x v="0"/>
  </r>
  <r>
    <x v="0"/>
    <x v="1"/>
    <x v="345"/>
    <x v="0"/>
    <x v="0"/>
    <x v="0"/>
  </r>
  <r>
    <x v="0"/>
    <x v="1"/>
    <x v="246"/>
    <x v="1"/>
    <x v="0"/>
    <x v="0"/>
  </r>
  <r>
    <x v="0"/>
    <x v="1"/>
    <x v="246"/>
    <x v="1"/>
    <x v="0"/>
    <x v="0"/>
  </r>
  <r>
    <x v="0"/>
    <x v="1"/>
    <x v="246"/>
    <x v="1"/>
    <x v="0"/>
    <x v="0"/>
  </r>
  <r>
    <x v="0"/>
    <x v="1"/>
    <x v="246"/>
    <x v="1"/>
    <x v="0"/>
    <x v="0"/>
  </r>
  <r>
    <x v="0"/>
    <x v="1"/>
    <x v="183"/>
    <x v="0"/>
    <x v="0"/>
    <x v="0"/>
  </r>
  <r>
    <x v="0"/>
    <x v="1"/>
    <x v="249"/>
    <x v="1"/>
    <x v="0"/>
    <x v="0"/>
  </r>
  <r>
    <x v="0"/>
    <x v="1"/>
    <x v="147"/>
    <x v="1"/>
    <x v="0"/>
    <x v="0"/>
  </r>
  <r>
    <x v="0"/>
    <x v="0"/>
    <x v="133"/>
    <x v="0"/>
    <x v="0"/>
    <x v="0"/>
  </r>
  <r>
    <x v="0"/>
    <x v="0"/>
    <x v="215"/>
    <x v="0"/>
    <x v="0"/>
    <x v="0"/>
  </r>
  <r>
    <x v="1"/>
    <x v="6"/>
    <x v="21"/>
    <x v="0"/>
    <x v="0"/>
    <x v="1"/>
  </r>
  <r>
    <x v="0"/>
    <x v="3"/>
    <x v="214"/>
    <x v="0"/>
    <x v="0"/>
    <x v="0"/>
  </r>
  <r>
    <x v="0"/>
    <x v="3"/>
    <x v="214"/>
    <x v="0"/>
    <x v="0"/>
    <x v="0"/>
  </r>
  <r>
    <x v="0"/>
    <x v="3"/>
    <x v="1079"/>
    <x v="1"/>
    <x v="0"/>
    <x v="0"/>
  </r>
  <r>
    <x v="0"/>
    <x v="3"/>
    <x v="607"/>
    <x v="1"/>
    <x v="0"/>
    <x v="0"/>
  </r>
  <r>
    <x v="0"/>
    <x v="3"/>
    <x v="539"/>
    <x v="1"/>
    <x v="0"/>
    <x v="0"/>
  </r>
  <r>
    <x v="0"/>
    <x v="3"/>
    <x v="1079"/>
    <x v="1"/>
    <x v="0"/>
    <x v="0"/>
  </r>
  <r>
    <x v="0"/>
    <x v="3"/>
    <x v="823"/>
    <x v="1"/>
    <x v="0"/>
    <x v="0"/>
  </r>
  <r>
    <x v="0"/>
    <x v="3"/>
    <x v="214"/>
    <x v="0"/>
    <x v="0"/>
    <x v="0"/>
  </r>
  <r>
    <x v="0"/>
    <x v="3"/>
    <x v="10"/>
    <x v="0"/>
    <x v="0"/>
    <x v="1"/>
  </r>
  <r>
    <x v="0"/>
    <x v="3"/>
    <x v="10"/>
    <x v="0"/>
    <x v="0"/>
    <x v="1"/>
  </r>
  <r>
    <x v="0"/>
    <x v="3"/>
    <x v="10"/>
    <x v="0"/>
    <x v="0"/>
    <x v="1"/>
  </r>
  <r>
    <x v="0"/>
    <x v="3"/>
    <x v="10"/>
    <x v="0"/>
    <x v="0"/>
    <x v="1"/>
  </r>
  <r>
    <x v="0"/>
    <x v="3"/>
    <x v="10"/>
    <x v="0"/>
    <x v="0"/>
    <x v="1"/>
  </r>
  <r>
    <x v="0"/>
    <x v="3"/>
    <x v="46"/>
    <x v="1"/>
    <x v="0"/>
    <x v="1"/>
  </r>
  <r>
    <x v="0"/>
    <x v="3"/>
    <x v="98"/>
    <x v="1"/>
    <x v="0"/>
    <x v="1"/>
  </r>
  <r>
    <x v="0"/>
    <x v="3"/>
    <x v="10"/>
    <x v="0"/>
    <x v="0"/>
    <x v="1"/>
  </r>
  <r>
    <x v="0"/>
    <x v="3"/>
    <x v="10"/>
    <x v="0"/>
    <x v="0"/>
    <x v="1"/>
  </r>
  <r>
    <x v="0"/>
    <x v="3"/>
    <x v="36"/>
    <x v="1"/>
    <x v="0"/>
    <x v="1"/>
  </r>
  <r>
    <x v="0"/>
    <x v="3"/>
    <x v="10"/>
    <x v="0"/>
    <x v="0"/>
    <x v="1"/>
  </r>
  <r>
    <x v="0"/>
    <x v="3"/>
    <x v="1080"/>
    <x v="1"/>
    <x v="0"/>
    <x v="1"/>
  </r>
  <r>
    <x v="0"/>
    <x v="7"/>
    <x v="176"/>
    <x v="0"/>
    <x v="0"/>
    <x v="1"/>
  </r>
  <r>
    <x v="0"/>
    <x v="7"/>
    <x v="176"/>
    <x v="0"/>
    <x v="0"/>
    <x v="1"/>
  </r>
  <r>
    <x v="0"/>
    <x v="5"/>
    <x v="106"/>
    <x v="0"/>
    <x v="0"/>
    <x v="0"/>
  </r>
  <r>
    <x v="0"/>
    <x v="5"/>
    <x v="106"/>
    <x v="0"/>
    <x v="0"/>
    <x v="0"/>
  </r>
  <r>
    <x v="0"/>
    <x v="5"/>
    <x v="106"/>
    <x v="0"/>
    <x v="0"/>
    <x v="0"/>
  </r>
  <r>
    <x v="0"/>
    <x v="5"/>
    <x v="190"/>
    <x v="1"/>
    <x v="0"/>
    <x v="0"/>
  </r>
  <r>
    <x v="0"/>
    <x v="5"/>
    <x v="236"/>
    <x v="0"/>
    <x v="0"/>
    <x v="1"/>
  </r>
  <r>
    <x v="0"/>
    <x v="5"/>
    <x v="236"/>
    <x v="0"/>
    <x v="0"/>
    <x v="1"/>
  </r>
  <r>
    <x v="0"/>
    <x v="5"/>
    <x v="73"/>
    <x v="1"/>
    <x v="0"/>
    <x v="1"/>
  </r>
  <r>
    <x v="0"/>
    <x v="5"/>
    <x v="536"/>
    <x v="1"/>
    <x v="0"/>
    <x v="1"/>
  </r>
  <r>
    <x v="0"/>
    <x v="5"/>
    <x v="1081"/>
    <x v="1"/>
    <x v="0"/>
    <x v="1"/>
  </r>
  <r>
    <x v="0"/>
    <x v="5"/>
    <x v="341"/>
    <x v="1"/>
    <x v="0"/>
    <x v="1"/>
  </r>
  <r>
    <x v="0"/>
    <x v="10"/>
    <x v="33"/>
    <x v="0"/>
    <x v="0"/>
    <x v="1"/>
  </r>
  <r>
    <x v="0"/>
    <x v="2"/>
    <x v="375"/>
    <x v="0"/>
    <x v="0"/>
    <x v="1"/>
  </r>
  <r>
    <x v="0"/>
    <x v="2"/>
    <x v="375"/>
    <x v="0"/>
    <x v="0"/>
    <x v="1"/>
  </r>
  <r>
    <x v="0"/>
    <x v="2"/>
    <x v="375"/>
    <x v="0"/>
    <x v="0"/>
    <x v="1"/>
  </r>
  <r>
    <x v="0"/>
    <x v="3"/>
    <x v="27"/>
    <x v="0"/>
    <x v="0"/>
    <x v="0"/>
  </r>
  <r>
    <x v="0"/>
    <x v="3"/>
    <x v="27"/>
    <x v="0"/>
    <x v="0"/>
    <x v="0"/>
  </r>
  <r>
    <x v="0"/>
    <x v="3"/>
    <x v="27"/>
    <x v="0"/>
    <x v="0"/>
    <x v="0"/>
  </r>
  <r>
    <x v="1"/>
    <x v="3"/>
    <x v="61"/>
    <x v="0"/>
    <x v="0"/>
    <x v="0"/>
  </r>
  <r>
    <x v="1"/>
    <x v="3"/>
    <x v="200"/>
    <x v="0"/>
    <x v="0"/>
    <x v="0"/>
  </r>
  <r>
    <x v="0"/>
    <x v="9"/>
    <x v="79"/>
    <x v="0"/>
    <x v="0"/>
    <x v="1"/>
  </r>
  <r>
    <x v="0"/>
    <x v="9"/>
    <x v="80"/>
    <x v="1"/>
    <x v="0"/>
    <x v="1"/>
  </r>
  <r>
    <x v="0"/>
    <x v="9"/>
    <x v="129"/>
    <x v="1"/>
    <x v="0"/>
    <x v="1"/>
  </r>
  <r>
    <x v="0"/>
    <x v="9"/>
    <x v="80"/>
    <x v="1"/>
    <x v="0"/>
    <x v="1"/>
  </r>
  <r>
    <x v="0"/>
    <x v="9"/>
    <x v="80"/>
    <x v="1"/>
    <x v="0"/>
    <x v="1"/>
  </r>
  <r>
    <x v="0"/>
    <x v="9"/>
    <x v="80"/>
    <x v="1"/>
    <x v="0"/>
    <x v="1"/>
  </r>
  <r>
    <x v="0"/>
    <x v="9"/>
    <x v="80"/>
    <x v="1"/>
    <x v="0"/>
    <x v="1"/>
  </r>
  <r>
    <x v="0"/>
    <x v="9"/>
    <x v="80"/>
    <x v="1"/>
    <x v="0"/>
    <x v="1"/>
  </r>
  <r>
    <x v="0"/>
    <x v="9"/>
    <x v="86"/>
    <x v="1"/>
    <x v="0"/>
    <x v="1"/>
  </r>
  <r>
    <x v="0"/>
    <x v="9"/>
    <x v="80"/>
    <x v="1"/>
    <x v="0"/>
    <x v="1"/>
  </r>
  <r>
    <x v="0"/>
    <x v="9"/>
    <x v="80"/>
    <x v="1"/>
    <x v="0"/>
    <x v="1"/>
  </r>
  <r>
    <x v="0"/>
    <x v="2"/>
    <x v="90"/>
    <x v="0"/>
    <x v="0"/>
    <x v="0"/>
  </r>
  <r>
    <x v="1"/>
    <x v="3"/>
    <x v="4"/>
    <x v="0"/>
    <x v="0"/>
    <x v="0"/>
  </r>
  <r>
    <x v="0"/>
    <x v="3"/>
    <x v="14"/>
    <x v="0"/>
    <x v="0"/>
    <x v="0"/>
  </r>
  <r>
    <x v="0"/>
    <x v="0"/>
    <x v="236"/>
    <x v="0"/>
    <x v="0"/>
    <x v="1"/>
  </r>
  <r>
    <x v="0"/>
    <x v="0"/>
    <x v="236"/>
    <x v="0"/>
    <x v="0"/>
    <x v="1"/>
  </r>
  <r>
    <x v="0"/>
    <x v="2"/>
    <x v="18"/>
    <x v="0"/>
    <x v="0"/>
    <x v="0"/>
  </r>
  <r>
    <x v="0"/>
    <x v="2"/>
    <x v="11"/>
    <x v="1"/>
    <x v="0"/>
    <x v="0"/>
  </r>
  <r>
    <x v="0"/>
    <x v="2"/>
    <x v="11"/>
    <x v="1"/>
    <x v="0"/>
    <x v="0"/>
  </r>
  <r>
    <x v="0"/>
    <x v="2"/>
    <x v="57"/>
    <x v="0"/>
    <x v="0"/>
    <x v="1"/>
  </r>
  <r>
    <x v="0"/>
    <x v="2"/>
    <x v="57"/>
    <x v="0"/>
    <x v="0"/>
    <x v="1"/>
  </r>
  <r>
    <x v="0"/>
    <x v="3"/>
    <x v="41"/>
    <x v="0"/>
    <x v="0"/>
    <x v="0"/>
  </r>
  <r>
    <x v="0"/>
    <x v="3"/>
    <x v="14"/>
    <x v="1"/>
    <x v="0"/>
    <x v="0"/>
  </r>
  <r>
    <x v="0"/>
    <x v="3"/>
    <x v="36"/>
    <x v="1"/>
    <x v="0"/>
    <x v="0"/>
  </r>
  <r>
    <x v="0"/>
    <x v="3"/>
    <x v="14"/>
    <x v="1"/>
    <x v="0"/>
    <x v="0"/>
  </r>
  <r>
    <x v="0"/>
    <x v="2"/>
    <x v="40"/>
    <x v="0"/>
    <x v="0"/>
    <x v="1"/>
  </r>
  <r>
    <x v="0"/>
    <x v="2"/>
    <x v="40"/>
    <x v="0"/>
    <x v="0"/>
    <x v="1"/>
  </r>
  <r>
    <x v="0"/>
    <x v="2"/>
    <x v="38"/>
    <x v="1"/>
    <x v="0"/>
    <x v="1"/>
  </r>
  <r>
    <x v="0"/>
    <x v="2"/>
    <x v="40"/>
    <x v="0"/>
    <x v="0"/>
    <x v="1"/>
  </r>
  <r>
    <x v="0"/>
    <x v="2"/>
    <x v="101"/>
    <x v="0"/>
    <x v="0"/>
    <x v="0"/>
  </r>
  <r>
    <x v="0"/>
    <x v="2"/>
    <x v="191"/>
    <x v="0"/>
    <x v="0"/>
    <x v="0"/>
  </r>
  <r>
    <x v="0"/>
    <x v="2"/>
    <x v="191"/>
    <x v="0"/>
    <x v="0"/>
    <x v="0"/>
  </r>
  <r>
    <x v="0"/>
    <x v="2"/>
    <x v="20"/>
    <x v="0"/>
    <x v="0"/>
    <x v="0"/>
  </r>
  <r>
    <x v="0"/>
    <x v="2"/>
    <x v="46"/>
    <x v="1"/>
    <x v="0"/>
    <x v="0"/>
  </r>
  <r>
    <x v="0"/>
    <x v="2"/>
    <x v="80"/>
    <x v="1"/>
    <x v="0"/>
    <x v="0"/>
  </r>
  <r>
    <x v="0"/>
    <x v="2"/>
    <x v="89"/>
    <x v="1"/>
    <x v="0"/>
    <x v="0"/>
  </r>
  <r>
    <x v="0"/>
    <x v="3"/>
    <x v="95"/>
    <x v="0"/>
    <x v="0"/>
    <x v="0"/>
  </r>
  <r>
    <x v="0"/>
    <x v="3"/>
    <x v="46"/>
    <x v="1"/>
    <x v="0"/>
    <x v="0"/>
  </r>
  <r>
    <x v="0"/>
    <x v="3"/>
    <x v="11"/>
    <x v="1"/>
    <x v="0"/>
    <x v="0"/>
  </r>
  <r>
    <x v="0"/>
    <x v="3"/>
    <x v="315"/>
    <x v="1"/>
    <x v="0"/>
    <x v="0"/>
  </r>
  <r>
    <x v="0"/>
    <x v="2"/>
    <x v="227"/>
    <x v="0"/>
    <x v="0"/>
    <x v="0"/>
  </r>
  <r>
    <x v="0"/>
    <x v="2"/>
    <x v="227"/>
    <x v="0"/>
    <x v="0"/>
    <x v="0"/>
  </r>
  <r>
    <x v="0"/>
    <x v="2"/>
    <x v="227"/>
    <x v="0"/>
    <x v="0"/>
    <x v="0"/>
  </r>
  <r>
    <x v="0"/>
    <x v="2"/>
    <x v="227"/>
    <x v="0"/>
    <x v="0"/>
    <x v="0"/>
  </r>
  <r>
    <x v="0"/>
    <x v="2"/>
    <x v="227"/>
    <x v="0"/>
    <x v="0"/>
    <x v="0"/>
  </r>
  <r>
    <x v="0"/>
    <x v="2"/>
    <x v="94"/>
    <x v="0"/>
    <x v="0"/>
    <x v="1"/>
  </r>
  <r>
    <x v="0"/>
    <x v="2"/>
    <x v="129"/>
    <x v="1"/>
    <x v="0"/>
    <x v="1"/>
  </r>
  <r>
    <x v="0"/>
    <x v="2"/>
    <x v="129"/>
    <x v="1"/>
    <x v="0"/>
    <x v="1"/>
  </r>
  <r>
    <x v="0"/>
    <x v="3"/>
    <x v="95"/>
    <x v="0"/>
    <x v="0"/>
    <x v="0"/>
  </r>
  <r>
    <x v="0"/>
    <x v="3"/>
    <x v="46"/>
    <x v="1"/>
    <x v="0"/>
    <x v="0"/>
  </r>
  <r>
    <x v="0"/>
    <x v="3"/>
    <x v="46"/>
    <x v="1"/>
    <x v="0"/>
    <x v="0"/>
  </r>
  <r>
    <x v="0"/>
    <x v="3"/>
    <x v="46"/>
    <x v="1"/>
    <x v="0"/>
    <x v="0"/>
  </r>
  <r>
    <x v="0"/>
    <x v="3"/>
    <x v="46"/>
    <x v="1"/>
    <x v="0"/>
    <x v="0"/>
  </r>
  <r>
    <x v="0"/>
    <x v="3"/>
    <x v="46"/>
    <x v="1"/>
    <x v="0"/>
    <x v="0"/>
  </r>
  <r>
    <x v="1"/>
    <x v="1"/>
    <x v="54"/>
    <x v="0"/>
    <x v="0"/>
    <x v="0"/>
  </r>
  <r>
    <x v="0"/>
    <x v="7"/>
    <x v="71"/>
    <x v="0"/>
    <x v="0"/>
    <x v="0"/>
  </r>
  <r>
    <x v="0"/>
    <x v="7"/>
    <x v="30"/>
    <x v="1"/>
    <x v="0"/>
    <x v="0"/>
  </r>
  <r>
    <x v="1"/>
    <x v="7"/>
    <x v="151"/>
    <x v="0"/>
    <x v="0"/>
    <x v="0"/>
  </r>
  <r>
    <x v="0"/>
    <x v="5"/>
    <x v="169"/>
    <x v="0"/>
    <x v="0"/>
    <x v="0"/>
  </r>
  <r>
    <x v="0"/>
    <x v="5"/>
    <x v="170"/>
    <x v="1"/>
    <x v="0"/>
    <x v="0"/>
  </r>
  <r>
    <x v="0"/>
    <x v="5"/>
    <x v="170"/>
    <x v="1"/>
    <x v="0"/>
    <x v="0"/>
  </r>
  <r>
    <x v="0"/>
    <x v="0"/>
    <x v="27"/>
    <x v="0"/>
    <x v="0"/>
    <x v="0"/>
  </r>
  <r>
    <x v="0"/>
    <x v="0"/>
    <x v="27"/>
    <x v="0"/>
    <x v="0"/>
    <x v="0"/>
  </r>
  <r>
    <x v="0"/>
    <x v="0"/>
    <x v="27"/>
    <x v="0"/>
    <x v="0"/>
    <x v="0"/>
  </r>
  <r>
    <x v="0"/>
    <x v="5"/>
    <x v="79"/>
    <x v="0"/>
    <x v="0"/>
    <x v="0"/>
  </r>
  <r>
    <x v="0"/>
    <x v="5"/>
    <x v="212"/>
    <x v="1"/>
    <x v="0"/>
    <x v="0"/>
  </r>
  <r>
    <x v="0"/>
    <x v="5"/>
    <x v="107"/>
    <x v="0"/>
    <x v="0"/>
    <x v="0"/>
  </r>
  <r>
    <x v="0"/>
    <x v="5"/>
    <x v="1082"/>
    <x v="1"/>
    <x v="0"/>
    <x v="0"/>
  </r>
  <r>
    <x v="0"/>
    <x v="5"/>
    <x v="14"/>
    <x v="1"/>
    <x v="0"/>
    <x v="0"/>
  </r>
  <r>
    <x v="0"/>
    <x v="0"/>
    <x v="14"/>
    <x v="0"/>
    <x v="0"/>
    <x v="0"/>
  </r>
  <r>
    <x v="0"/>
    <x v="0"/>
    <x v="57"/>
    <x v="0"/>
    <x v="0"/>
    <x v="0"/>
  </r>
  <r>
    <x v="0"/>
    <x v="0"/>
    <x v="57"/>
    <x v="0"/>
    <x v="0"/>
    <x v="0"/>
  </r>
  <r>
    <x v="0"/>
    <x v="7"/>
    <x v="62"/>
    <x v="0"/>
    <x v="0"/>
    <x v="1"/>
  </r>
  <r>
    <x v="0"/>
    <x v="7"/>
    <x v="8"/>
    <x v="1"/>
    <x v="0"/>
    <x v="1"/>
  </r>
  <r>
    <x v="0"/>
    <x v="0"/>
    <x v="291"/>
    <x v="0"/>
    <x v="0"/>
    <x v="0"/>
  </r>
  <r>
    <x v="0"/>
    <x v="0"/>
    <x v="14"/>
    <x v="0"/>
    <x v="0"/>
    <x v="1"/>
  </r>
  <r>
    <x v="0"/>
    <x v="0"/>
    <x v="14"/>
    <x v="0"/>
    <x v="0"/>
    <x v="1"/>
  </r>
  <r>
    <x v="0"/>
    <x v="0"/>
    <x v="14"/>
    <x v="0"/>
    <x v="0"/>
    <x v="1"/>
  </r>
  <r>
    <x v="0"/>
    <x v="0"/>
    <x v="112"/>
    <x v="0"/>
    <x v="0"/>
    <x v="0"/>
  </r>
  <r>
    <x v="0"/>
    <x v="1"/>
    <x v="2"/>
    <x v="0"/>
    <x v="0"/>
    <x v="0"/>
  </r>
  <r>
    <x v="0"/>
    <x v="1"/>
    <x v="2"/>
    <x v="0"/>
    <x v="0"/>
    <x v="0"/>
  </r>
  <r>
    <x v="0"/>
    <x v="1"/>
    <x v="2"/>
    <x v="0"/>
    <x v="0"/>
    <x v="0"/>
  </r>
  <r>
    <x v="0"/>
    <x v="1"/>
    <x v="2"/>
    <x v="0"/>
    <x v="0"/>
    <x v="0"/>
  </r>
  <r>
    <x v="0"/>
    <x v="0"/>
    <x v="407"/>
    <x v="0"/>
    <x v="0"/>
    <x v="0"/>
  </r>
  <r>
    <x v="0"/>
    <x v="7"/>
    <x v="61"/>
    <x v="0"/>
    <x v="0"/>
    <x v="1"/>
  </r>
  <r>
    <x v="0"/>
    <x v="7"/>
    <x v="73"/>
    <x v="1"/>
    <x v="0"/>
    <x v="1"/>
  </r>
  <r>
    <x v="0"/>
    <x v="0"/>
    <x v="0"/>
    <x v="0"/>
    <x v="0"/>
    <x v="0"/>
  </r>
  <r>
    <x v="0"/>
    <x v="0"/>
    <x v="10"/>
    <x v="1"/>
    <x v="0"/>
    <x v="0"/>
  </r>
  <r>
    <x v="0"/>
    <x v="0"/>
    <x v="106"/>
    <x v="1"/>
    <x v="0"/>
    <x v="0"/>
  </r>
  <r>
    <x v="0"/>
    <x v="5"/>
    <x v="2"/>
    <x v="0"/>
    <x v="0"/>
    <x v="0"/>
  </r>
  <r>
    <x v="0"/>
    <x v="5"/>
    <x v="8"/>
    <x v="1"/>
    <x v="0"/>
    <x v="0"/>
  </r>
  <r>
    <x v="0"/>
    <x v="5"/>
    <x v="2"/>
    <x v="0"/>
    <x v="0"/>
    <x v="0"/>
  </r>
  <r>
    <x v="0"/>
    <x v="5"/>
    <x v="2"/>
    <x v="0"/>
    <x v="0"/>
    <x v="0"/>
  </r>
  <r>
    <x v="0"/>
    <x v="5"/>
    <x v="2"/>
    <x v="0"/>
    <x v="0"/>
    <x v="0"/>
  </r>
  <r>
    <x v="0"/>
    <x v="0"/>
    <x v="74"/>
    <x v="0"/>
    <x v="0"/>
    <x v="0"/>
  </r>
  <r>
    <x v="0"/>
    <x v="0"/>
    <x v="75"/>
    <x v="1"/>
    <x v="0"/>
    <x v="0"/>
  </r>
  <r>
    <x v="0"/>
    <x v="0"/>
    <x v="75"/>
    <x v="1"/>
    <x v="0"/>
    <x v="0"/>
  </r>
  <r>
    <x v="0"/>
    <x v="0"/>
    <x v="8"/>
    <x v="1"/>
    <x v="0"/>
    <x v="0"/>
  </r>
  <r>
    <x v="1"/>
    <x v="3"/>
    <x v="23"/>
    <x v="0"/>
    <x v="0"/>
    <x v="0"/>
  </r>
  <r>
    <x v="1"/>
    <x v="1"/>
    <x v="28"/>
    <x v="0"/>
    <x v="0"/>
    <x v="1"/>
  </r>
  <r>
    <x v="1"/>
    <x v="1"/>
    <x v="10"/>
    <x v="0"/>
    <x v="0"/>
    <x v="1"/>
  </r>
  <r>
    <x v="0"/>
    <x v="4"/>
    <x v="14"/>
    <x v="0"/>
    <x v="0"/>
    <x v="0"/>
  </r>
  <r>
    <x v="0"/>
    <x v="4"/>
    <x v="14"/>
    <x v="0"/>
    <x v="0"/>
    <x v="0"/>
  </r>
  <r>
    <x v="0"/>
    <x v="4"/>
    <x v="14"/>
    <x v="0"/>
    <x v="0"/>
    <x v="0"/>
  </r>
  <r>
    <x v="0"/>
    <x v="4"/>
    <x v="22"/>
    <x v="1"/>
    <x v="0"/>
    <x v="0"/>
  </r>
  <r>
    <x v="0"/>
    <x v="4"/>
    <x v="95"/>
    <x v="0"/>
    <x v="0"/>
    <x v="0"/>
  </r>
  <r>
    <x v="0"/>
    <x v="4"/>
    <x v="2"/>
    <x v="0"/>
    <x v="0"/>
    <x v="0"/>
  </r>
  <r>
    <x v="0"/>
    <x v="4"/>
    <x v="2"/>
    <x v="0"/>
    <x v="0"/>
    <x v="0"/>
  </r>
  <r>
    <x v="0"/>
    <x v="4"/>
    <x v="2"/>
    <x v="0"/>
    <x v="0"/>
    <x v="0"/>
  </r>
  <r>
    <x v="0"/>
    <x v="4"/>
    <x v="27"/>
    <x v="0"/>
    <x v="0"/>
    <x v="0"/>
  </r>
  <r>
    <x v="0"/>
    <x v="4"/>
    <x v="27"/>
    <x v="0"/>
    <x v="0"/>
    <x v="0"/>
  </r>
  <r>
    <x v="0"/>
    <x v="4"/>
    <x v="27"/>
    <x v="0"/>
    <x v="0"/>
    <x v="0"/>
  </r>
  <r>
    <x v="0"/>
    <x v="4"/>
    <x v="158"/>
    <x v="0"/>
    <x v="0"/>
    <x v="0"/>
  </r>
  <r>
    <x v="0"/>
    <x v="4"/>
    <x v="104"/>
    <x v="1"/>
    <x v="0"/>
    <x v="0"/>
  </r>
  <r>
    <x v="0"/>
    <x v="4"/>
    <x v="374"/>
    <x v="1"/>
    <x v="0"/>
    <x v="0"/>
  </r>
  <r>
    <x v="0"/>
    <x v="4"/>
    <x v="104"/>
    <x v="1"/>
    <x v="0"/>
    <x v="0"/>
  </r>
  <r>
    <x v="0"/>
    <x v="4"/>
    <x v="42"/>
    <x v="0"/>
    <x v="0"/>
    <x v="1"/>
  </r>
  <r>
    <x v="0"/>
    <x v="4"/>
    <x v="43"/>
    <x v="1"/>
    <x v="0"/>
    <x v="1"/>
  </r>
  <r>
    <x v="0"/>
    <x v="4"/>
    <x v="130"/>
    <x v="0"/>
    <x v="0"/>
    <x v="0"/>
  </r>
  <r>
    <x v="0"/>
    <x v="4"/>
    <x v="44"/>
    <x v="0"/>
    <x v="0"/>
    <x v="0"/>
  </r>
  <r>
    <x v="0"/>
    <x v="4"/>
    <x v="112"/>
    <x v="0"/>
    <x v="0"/>
    <x v="0"/>
  </r>
  <r>
    <x v="0"/>
    <x v="4"/>
    <x v="211"/>
    <x v="0"/>
    <x v="0"/>
    <x v="0"/>
  </r>
  <r>
    <x v="0"/>
    <x v="4"/>
    <x v="10"/>
    <x v="0"/>
    <x v="0"/>
    <x v="0"/>
  </r>
  <r>
    <x v="0"/>
    <x v="4"/>
    <x v="10"/>
    <x v="0"/>
    <x v="0"/>
    <x v="0"/>
  </r>
  <r>
    <x v="0"/>
    <x v="4"/>
    <x v="73"/>
    <x v="1"/>
    <x v="0"/>
    <x v="0"/>
  </r>
  <r>
    <x v="0"/>
    <x v="4"/>
    <x v="73"/>
    <x v="1"/>
    <x v="0"/>
    <x v="0"/>
  </r>
  <r>
    <x v="0"/>
    <x v="4"/>
    <x v="10"/>
    <x v="0"/>
    <x v="0"/>
    <x v="0"/>
  </r>
  <r>
    <x v="0"/>
    <x v="4"/>
    <x v="73"/>
    <x v="1"/>
    <x v="0"/>
    <x v="0"/>
  </r>
  <r>
    <x v="0"/>
    <x v="0"/>
    <x v="21"/>
    <x v="0"/>
    <x v="0"/>
    <x v="0"/>
  </r>
  <r>
    <x v="1"/>
    <x v="3"/>
    <x v="56"/>
    <x v="0"/>
    <x v="0"/>
    <x v="0"/>
  </r>
  <r>
    <x v="0"/>
    <x v="0"/>
    <x v="85"/>
    <x v="1"/>
    <x v="0"/>
    <x v="0"/>
  </r>
  <r>
    <x v="0"/>
    <x v="0"/>
    <x v="84"/>
    <x v="0"/>
    <x v="0"/>
    <x v="0"/>
  </r>
  <r>
    <x v="0"/>
    <x v="0"/>
    <x v="85"/>
    <x v="1"/>
    <x v="0"/>
    <x v="0"/>
  </r>
  <r>
    <x v="0"/>
    <x v="0"/>
    <x v="85"/>
    <x v="1"/>
    <x v="0"/>
    <x v="0"/>
  </r>
  <r>
    <x v="0"/>
    <x v="0"/>
    <x v="1"/>
    <x v="1"/>
    <x v="0"/>
    <x v="0"/>
  </r>
  <r>
    <x v="0"/>
    <x v="3"/>
    <x v="95"/>
    <x v="0"/>
    <x v="0"/>
    <x v="1"/>
  </r>
  <r>
    <x v="0"/>
    <x v="3"/>
    <x v="78"/>
    <x v="0"/>
    <x v="0"/>
    <x v="0"/>
  </r>
  <r>
    <x v="0"/>
    <x v="3"/>
    <x v="170"/>
    <x v="1"/>
    <x v="0"/>
    <x v="0"/>
  </r>
  <r>
    <x v="0"/>
    <x v="1"/>
    <x v="46"/>
    <x v="1"/>
    <x v="0"/>
    <x v="1"/>
  </r>
  <r>
    <x v="0"/>
    <x v="1"/>
    <x v="41"/>
    <x v="1"/>
    <x v="0"/>
    <x v="1"/>
  </r>
  <r>
    <x v="0"/>
    <x v="1"/>
    <x v="41"/>
    <x v="1"/>
    <x v="0"/>
    <x v="1"/>
  </r>
  <r>
    <x v="0"/>
    <x v="1"/>
    <x v="68"/>
    <x v="0"/>
    <x v="0"/>
    <x v="1"/>
  </r>
  <r>
    <x v="0"/>
    <x v="4"/>
    <x v="57"/>
    <x v="0"/>
    <x v="0"/>
    <x v="0"/>
  </r>
  <r>
    <x v="0"/>
    <x v="4"/>
    <x v="57"/>
    <x v="0"/>
    <x v="0"/>
    <x v="0"/>
  </r>
  <r>
    <x v="0"/>
    <x v="4"/>
    <x v="57"/>
    <x v="0"/>
    <x v="0"/>
    <x v="0"/>
  </r>
  <r>
    <x v="0"/>
    <x v="4"/>
    <x v="57"/>
    <x v="0"/>
    <x v="0"/>
    <x v="0"/>
  </r>
  <r>
    <x v="0"/>
    <x v="2"/>
    <x v="71"/>
    <x v="0"/>
    <x v="0"/>
    <x v="0"/>
  </r>
  <r>
    <x v="0"/>
    <x v="3"/>
    <x v="56"/>
    <x v="0"/>
    <x v="0"/>
    <x v="0"/>
  </r>
  <r>
    <x v="0"/>
    <x v="3"/>
    <x v="33"/>
    <x v="1"/>
    <x v="0"/>
    <x v="0"/>
  </r>
  <r>
    <x v="0"/>
    <x v="3"/>
    <x v="14"/>
    <x v="1"/>
    <x v="0"/>
    <x v="0"/>
  </r>
  <r>
    <x v="0"/>
    <x v="4"/>
    <x v="18"/>
    <x v="0"/>
    <x v="0"/>
    <x v="1"/>
  </r>
  <r>
    <x v="0"/>
    <x v="4"/>
    <x v="71"/>
    <x v="0"/>
    <x v="0"/>
    <x v="0"/>
  </r>
  <r>
    <x v="0"/>
    <x v="4"/>
    <x v="30"/>
    <x v="1"/>
    <x v="0"/>
    <x v="0"/>
  </r>
  <r>
    <x v="1"/>
    <x v="0"/>
    <x v="14"/>
    <x v="0"/>
    <x v="0"/>
    <x v="0"/>
  </r>
  <r>
    <x v="0"/>
    <x v="1"/>
    <x v="169"/>
    <x v="0"/>
    <x v="0"/>
    <x v="0"/>
  </r>
  <r>
    <x v="0"/>
    <x v="4"/>
    <x v="54"/>
    <x v="0"/>
    <x v="0"/>
    <x v="0"/>
  </r>
  <r>
    <x v="0"/>
    <x v="4"/>
    <x v="55"/>
    <x v="1"/>
    <x v="0"/>
    <x v="0"/>
  </r>
  <r>
    <x v="0"/>
    <x v="4"/>
    <x v="55"/>
    <x v="1"/>
    <x v="0"/>
    <x v="0"/>
  </r>
  <r>
    <x v="0"/>
    <x v="4"/>
    <x v="55"/>
    <x v="1"/>
    <x v="0"/>
    <x v="0"/>
  </r>
  <r>
    <x v="0"/>
    <x v="4"/>
    <x v="55"/>
    <x v="1"/>
    <x v="0"/>
    <x v="0"/>
  </r>
  <r>
    <x v="0"/>
    <x v="4"/>
    <x v="55"/>
    <x v="1"/>
    <x v="0"/>
    <x v="0"/>
  </r>
  <r>
    <x v="0"/>
    <x v="4"/>
    <x v="55"/>
    <x v="1"/>
    <x v="0"/>
    <x v="0"/>
  </r>
  <r>
    <x v="0"/>
    <x v="4"/>
    <x v="55"/>
    <x v="1"/>
    <x v="0"/>
    <x v="0"/>
  </r>
  <r>
    <x v="0"/>
    <x v="4"/>
    <x v="55"/>
    <x v="1"/>
    <x v="0"/>
    <x v="0"/>
  </r>
  <r>
    <x v="0"/>
    <x v="4"/>
    <x v="55"/>
    <x v="1"/>
    <x v="0"/>
    <x v="0"/>
  </r>
  <r>
    <x v="0"/>
    <x v="4"/>
    <x v="55"/>
    <x v="1"/>
    <x v="0"/>
    <x v="0"/>
  </r>
  <r>
    <x v="0"/>
    <x v="4"/>
    <x v="55"/>
    <x v="1"/>
    <x v="0"/>
    <x v="0"/>
  </r>
  <r>
    <x v="0"/>
    <x v="3"/>
    <x v="4"/>
    <x v="0"/>
    <x v="0"/>
    <x v="1"/>
  </r>
  <r>
    <x v="0"/>
    <x v="3"/>
    <x v="5"/>
    <x v="1"/>
    <x v="0"/>
    <x v="1"/>
  </r>
  <r>
    <x v="0"/>
    <x v="3"/>
    <x v="5"/>
    <x v="1"/>
    <x v="0"/>
    <x v="1"/>
  </r>
  <r>
    <x v="1"/>
    <x v="0"/>
    <x v="14"/>
    <x v="0"/>
    <x v="0"/>
    <x v="0"/>
  </r>
  <r>
    <x v="0"/>
    <x v="1"/>
    <x v="453"/>
    <x v="0"/>
    <x v="0"/>
    <x v="0"/>
  </r>
  <r>
    <x v="0"/>
    <x v="1"/>
    <x v="453"/>
    <x v="0"/>
    <x v="0"/>
    <x v="0"/>
  </r>
  <r>
    <x v="0"/>
    <x v="1"/>
    <x v="44"/>
    <x v="0"/>
    <x v="0"/>
    <x v="0"/>
  </r>
  <r>
    <x v="0"/>
    <x v="0"/>
    <x v="413"/>
    <x v="0"/>
    <x v="0"/>
    <x v="0"/>
  </r>
  <r>
    <x v="0"/>
    <x v="1"/>
    <x v="28"/>
    <x v="0"/>
    <x v="0"/>
    <x v="1"/>
  </r>
  <r>
    <x v="0"/>
    <x v="1"/>
    <x v="104"/>
    <x v="1"/>
    <x v="0"/>
    <x v="1"/>
  </r>
  <r>
    <x v="0"/>
    <x v="2"/>
    <x v="292"/>
    <x v="0"/>
    <x v="0"/>
    <x v="0"/>
  </r>
  <r>
    <x v="0"/>
    <x v="2"/>
    <x v="292"/>
    <x v="0"/>
    <x v="0"/>
    <x v="0"/>
  </r>
  <r>
    <x v="0"/>
    <x v="0"/>
    <x v="158"/>
    <x v="0"/>
    <x v="0"/>
    <x v="0"/>
  </r>
  <r>
    <x v="1"/>
    <x v="5"/>
    <x v="79"/>
    <x v="0"/>
    <x v="0"/>
    <x v="0"/>
  </r>
  <r>
    <x v="0"/>
    <x v="0"/>
    <x v="141"/>
    <x v="0"/>
    <x v="0"/>
    <x v="0"/>
  </r>
  <r>
    <x v="0"/>
    <x v="1"/>
    <x v="345"/>
    <x v="0"/>
    <x v="0"/>
    <x v="0"/>
  </r>
  <r>
    <x v="0"/>
    <x v="1"/>
    <x v="246"/>
    <x v="1"/>
    <x v="0"/>
    <x v="0"/>
  </r>
  <r>
    <x v="0"/>
    <x v="1"/>
    <x v="246"/>
    <x v="1"/>
    <x v="0"/>
    <x v="0"/>
  </r>
  <r>
    <x v="0"/>
    <x v="1"/>
    <x v="246"/>
    <x v="1"/>
    <x v="0"/>
    <x v="0"/>
  </r>
  <r>
    <x v="0"/>
    <x v="1"/>
    <x v="246"/>
    <x v="1"/>
    <x v="0"/>
    <x v="0"/>
  </r>
  <r>
    <x v="0"/>
    <x v="1"/>
    <x v="246"/>
    <x v="1"/>
    <x v="0"/>
    <x v="0"/>
  </r>
  <r>
    <x v="0"/>
    <x v="1"/>
    <x v="1083"/>
    <x v="1"/>
    <x v="0"/>
    <x v="0"/>
  </r>
  <r>
    <x v="0"/>
    <x v="0"/>
    <x v="158"/>
    <x v="0"/>
    <x v="0"/>
    <x v="0"/>
  </r>
  <r>
    <x v="0"/>
    <x v="1"/>
    <x v="21"/>
    <x v="0"/>
    <x v="0"/>
    <x v="0"/>
  </r>
  <r>
    <x v="0"/>
    <x v="1"/>
    <x v="1084"/>
    <x v="1"/>
    <x v="0"/>
    <x v="0"/>
  </r>
  <r>
    <x v="0"/>
    <x v="1"/>
    <x v="1084"/>
    <x v="1"/>
    <x v="0"/>
    <x v="0"/>
  </r>
  <r>
    <x v="0"/>
    <x v="1"/>
    <x v="1084"/>
    <x v="1"/>
    <x v="0"/>
    <x v="0"/>
  </r>
  <r>
    <x v="0"/>
    <x v="1"/>
    <x v="27"/>
    <x v="0"/>
    <x v="0"/>
    <x v="1"/>
  </r>
  <r>
    <x v="0"/>
    <x v="1"/>
    <x v="27"/>
    <x v="0"/>
    <x v="0"/>
    <x v="1"/>
  </r>
  <r>
    <x v="0"/>
    <x v="0"/>
    <x v="33"/>
    <x v="0"/>
    <x v="0"/>
    <x v="0"/>
  </r>
  <r>
    <x v="1"/>
    <x v="5"/>
    <x v="95"/>
    <x v="0"/>
    <x v="0"/>
    <x v="1"/>
  </r>
  <r>
    <x v="1"/>
    <x v="5"/>
    <x v="61"/>
    <x v="0"/>
    <x v="0"/>
    <x v="0"/>
  </r>
  <r>
    <x v="0"/>
    <x v="1"/>
    <x v="33"/>
    <x v="0"/>
    <x v="0"/>
    <x v="0"/>
  </r>
  <r>
    <x v="0"/>
    <x v="1"/>
    <x v="33"/>
    <x v="0"/>
    <x v="0"/>
    <x v="0"/>
  </r>
  <r>
    <x v="1"/>
    <x v="2"/>
    <x v="150"/>
    <x v="0"/>
    <x v="0"/>
    <x v="1"/>
  </r>
  <r>
    <x v="0"/>
    <x v="10"/>
    <x v="10"/>
    <x v="0"/>
    <x v="0"/>
    <x v="0"/>
  </r>
  <r>
    <x v="0"/>
    <x v="10"/>
    <x v="46"/>
    <x v="1"/>
    <x v="0"/>
    <x v="0"/>
  </r>
  <r>
    <x v="0"/>
    <x v="10"/>
    <x v="174"/>
    <x v="1"/>
    <x v="0"/>
    <x v="0"/>
  </r>
  <r>
    <x v="0"/>
    <x v="10"/>
    <x v="10"/>
    <x v="0"/>
    <x v="0"/>
    <x v="0"/>
  </r>
  <r>
    <x v="0"/>
    <x v="10"/>
    <x v="59"/>
    <x v="1"/>
    <x v="0"/>
    <x v="0"/>
  </r>
  <r>
    <x v="0"/>
    <x v="10"/>
    <x v="122"/>
    <x v="1"/>
    <x v="0"/>
    <x v="0"/>
  </r>
  <r>
    <x v="0"/>
    <x v="10"/>
    <x v="174"/>
    <x v="1"/>
    <x v="0"/>
    <x v="0"/>
  </r>
  <r>
    <x v="0"/>
    <x v="10"/>
    <x v="174"/>
    <x v="1"/>
    <x v="0"/>
    <x v="0"/>
  </r>
  <r>
    <x v="0"/>
    <x v="9"/>
    <x v="18"/>
    <x v="0"/>
    <x v="0"/>
    <x v="0"/>
  </r>
  <r>
    <x v="0"/>
    <x v="4"/>
    <x v="42"/>
    <x v="0"/>
    <x v="0"/>
    <x v="1"/>
  </r>
  <r>
    <x v="0"/>
    <x v="4"/>
    <x v="43"/>
    <x v="1"/>
    <x v="0"/>
    <x v="1"/>
  </r>
  <r>
    <x v="0"/>
    <x v="4"/>
    <x v="43"/>
    <x v="1"/>
    <x v="0"/>
    <x v="1"/>
  </r>
  <r>
    <x v="0"/>
    <x v="5"/>
    <x v="311"/>
    <x v="0"/>
    <x v="0"/>
    <x v="0"/>
  </r>
  <r>
    <x v="0"/>
    <x v="5"/>
    <x v="3"/>
    <x v="1"/>
    <x v="0"/>
    <x v="0"/>
  </r>
  <r>
    <x v="0"/>
    <x v="5"/>
    <x v="1085"/>
    <x v="1"/>
    <x v="0"/>
    <x v="0"/>
  </r>
  <r>
    <x v="0"/>
    <x v="10"/>
    <x v="101"/>
    <x v="0"/>
    <x v="0"/>
    <x v="1"/>
  </r>
  <r>
    <x v="0"/>
    <x v="10"/>
    <x v="99"/>
    <x v="1"/>
    <x v="0"/>
    <x v="1"/>
  </r>
  <r>
    <x v="0"/>
    <x v="4"/>
    <x v="44"/>
    <x v="0"/>
    <x v="0"/>
    <x v="0"/>
  </r>
  <r>
    <x v="0"/>
    <x v="4"/>
    <x v="45"/>
    <x v="1"/>
    <x v="0"/>
    <x v="0"/>
  </r>
  <r>
    <x v="0"/>
    <x v="4"/>
    <x v="45"/>
    <x v="1"/>
    <x v="0"/>
    <x v="0"/>
  </r>
  <r>
    <x v="0"/>
    <x v="4"/>
    <x v="84"/>
    <x v="0"/>
    <x v="0"/>
    <x v="0"/>
  </r>
  <r>
    <x v="0"/>
    <x v="4"/>
    <x v="85"/>
    <x v="1"/>
    <x v="0"/>
    <x v="0"/>
  </r>
  <r>
    <x v="0"/>
    <x v="4"/>
    <x v="85"/>
    <x v="1"/>
    <x v="0"/>
    <x v="0"/>
  </r>
  <r>
    <x v="0"/>
    <x v="4"/>
    <x v="10"/>
    <x v="1"/>
    <x v="0"/>
    <x v="0"/>
  </r>
  <r>
    <x v="1"/>
    <x v="4"/>
    <x v="71"/>
    <x v="0"/>
    <x v="0"/>
    <x v="0"/>
  </r>
  <r>
    <x v="0"/>
    <x v="3"/>
    <x v="102"/>
    <x v="0"/>
    <x v="0"/>
    <x v="0"/>
  </r>
  <r>
    <x v="0"/>
    <x v="3"/>
    <x v="97"/>
    <x v="1"/>
    <x v="0"/>
    <x v="0"/>
  </r>
  <r>
    <x v="0"/>
    <x v="3"/>
    <x v="14"/>
    <x v="1"/>
    <x v="0"/>
    <x v="0"/>
  </r>
  <r>
    <x v="0"/>
    <x v="3"/>
    <x v="97"/>
    <x v="1"/>
    <x v="0"/>
    <x v="0"/>
  </r>
  <r>
    <x v="0"/>
    <x v="3"/>
    <x v="97"/>
    <x v="1"/>
    <x v="0"/>
    <x v="0"/>
  </r>
  <r>
    <x v="0"/>
    <x v="3"/>
    <x v="97"/>
    <x v="1"/>
    <x v="0"/>
    <x v="0"/>
  </r>
  <r>
    <x v="0"/>
    <x v="3"/>
    <x v="33"/>
    <x v="1"/>
    <x v="0"/>
    <x v="0"/>
  </r>
  <r>
    <x v="0"/>
    <x v="3"/>
    <x v="97"/>
    <x v="1"/>
    <x v="0"/>
    <x v="0"/>
  </r>
  <r>
    <x v="0"/>
    <x v="3"/>
    <x v="1086"/>
    <x v="1"/>
    <x v="0"/>
    <x v="0"/>
  </r>
  <r>
    <x v="0"/>
    <x v="3"/>
    <x v="1086"/>
    <x v="1"/>
    <x v="0"/>
    <x v="0"/>
  </r>
  <r>
    <x v="1"/>
    <x v="3"/>
    <x v="23"/>
    <x v="0"/>
    <x v="0"/>
    <x v="0"/>
  </r>
  <r>
    <x v="0"/>
    <x v="3"/>
    <x v="193"/>
    <x v="0"/>
    <x v="0"/>
    <x v="0"/>
  </r>
  <r>
    <x v="0"/>
    <x v="3"/>
    <x v="428"/>
    <x v="1"/>
    <x v="0"/>
    <x v="0"/>
  </r>
  <r>
    <x v="0"/>
    <x v="3"/>
    <x v="428"/>
    <x v="1"/>
    <x v="0"/>
    <x v="0"/>
  </r>
  <r>
    <x v="0"/>
    <x v="3"/>
    <x v="428"/>
    <x v="1"/>
    <x v="0"/>
    <x v="0"/>
  </r>
  <r>
    <x v="0"/>
    <x v="3"/>
    <x v="428"/>
    <x v="1"/>
    <x v="0"/>
    <x v="0"/>
  </r>
  <r>
    <x v="0"/>
    <x v="3"/>
    <x v="428"/>
    <x v="1"/>
    <x v="0"/>
    <x v="0"/>
  </r>
  <r>
    <x v="0"/>
    <x v="3"/>
    <x v="428"/>
    <x v="1"/>
    <x v="0"/>
    <x v="0"/>
  </r>
  <r>
    <x v="0"/>
    <x v="3"/>
    <x v="428"/>
    <x v="1"/>
    <x v="0"/>
    <x v="0"/>
  </r>
  <r>
    <x v="0"/>
    <x v="3"/>
    <x v="23"/>
    <x v="0"/>
    <x v="0"/>
    <x v="0"/>
  </r>
  <r>
    <x v="0"/>
    <x v="3"/>
    <x v="36"/>
    <x v="1"/>
    <x v="0"/>
    <x v="0"/>
  </r>
  <r>
    <x v="0"/>
    <x v="3"/>
    <x v="101"/>
    <x v="0"/>
    <x v="0"/>
    <x v="0"/>
  </r>
  <r>
    <x v="0"/>
    <x v="3"/>
    <x v="99"/>
    <x v="1"/>
    <x v="0"/>
    <x v="0"/>
  </r>
  <r>
    <x v="0"/>
    <x v="3"/>
    <x v="99"/>
    <x v="1"/>
    <x v="0"/>
    <x v="0"/>
  </r>
  <r>
    <x v="0"/>
    <x v="3"/>
    <x v="99"/>
    <x v="1"/>
    <x v="0"/>
    <x v="0"/>
  </r>
  <r>
    <x v="0"/>
    <x v="3"/>
    <x v="99"/>
    <x v="1"/>
    <x v="0"/>
    <x v="0"/>
  </r>
  <r>
    <x v="0"/>
    <x v="3"/>
    <x v="99"/>
    <x v="1"/>
    <x v="0"/>
    <x v="0"/>
  </r>
  <r>
    <x v="0"/>
    <x v="3"/>
    <x v="99"/>
    <x v="1"/>
    <x v="0"/>
    <x v="0"/>
  </r>
  <r>
    <x v="0"/>
    <x v="3"/>
    <x v="99"/>
    <x v="1"/>
    <x v="0"/>
    <x v="0"/>
  </r>
  <r>
    <x v="0"/>
    <x v="3"/>
    <x v="99"/>
    <x v="1"/>
    <x v="0"/>
    <x v="0"/>
  </r>
  <r>
    <x v="0"/>
    <x v="3"/>
    <x v="99"/>
    <x v="1"/>
    <x v="0"/>
    <x v="0"/>
  </r>
  <r>
    <x v="0"/>
    <x v="3"/>
    <x v="99"/>
    <x v="1"/>
    <x v="0"/>
    <x v="0"/>
  </r>
  <r>
    <x v="0"/>
    <x v="3"/>
    <x v="99"/>
    <x v="1"/>
    <x v="0"/>
    <x v="0"/>
  </r>
  <r>
    <x v="0"/>
    <x v="3"/>
    <x v="99"/>
    <x v="1"/>
    <x v="0"/>
    <x v="0"/>
  </r>
  <r>
    <x v="0"/>
    <x v="3"/>
    <x v="99"/>
    <x v="1"/>
    <x v="0"/>
    <x v="0"/>
  </r>
  <r>
    <x v="0"/>
    <x v="3"/>
    <x v="99"/>
    <x v="1"/>
    <x v="0"/>
    <x v="0"/>
  </r>
  <r>
    <x v="0"/>
    <x v="3"/>
    <x v="99"/>
    <x v="1"/>
    <x v="0"/>
    <x v="0"/>
  </r>
  <r>
    <x v="0"/>
    <x v="3"/>
    <x v="99"/>
    <x v="1"/>
    <x v="0"/>
    <x v="0"/>
  </r>
  <r>
    <x v="0"/>
    <x v="2"/>
    <x v="244"/>
    <x v="0"/>
    <x v="0"/>
    <x v="0"/>
  </r>
  <r>
    <x v="0"/>
    <x v="2"/>
    <x v="244"/>
    <x v="0"/>
    <x v="0"/>
    <x v="0"/>
  </r>
  <r>
    <x v="0"/>
    <x v="2"/>
    <x v="244"/>
    <x v="0"/>
    <x v="0"/>
    <x v="0"/>
  </r>
  <r>
    <x v="0"/>
    <x v="2"/>
    <x v="244"/>
    <x v="0"/>
    <x v="0"/>
    <x v="0"/>
  </r>
  <r>
    <x v="0"/>
    <x v="2"/>
    <x v="244"/>
    <x v="0"/>
    <x v="0"/>
    <x v="0"/>
  </r>
  <r>
    <x v="0"/>
    <x v="2"/>
    <x v="244"/>
    <x v="0"/>
    <x v="0"/>
    <x v="0"/>
  </r>
  <r>
    <x v="0"/>
    <x v="2"/>
    <x v="244"/>
    <x v="0"/>
    <x v="0"/>
    <x v="0"/>
  </r>
  <r>
    <x v="0"/>
    <x v="2"/>
    <x v="244"/>
    <x v="0"/>
    <x v="0"/>
    <x v="0"/>
  </r>
  <r>
    <x v="0"/>
    <x v="2"/>
    <x v="244"/>
    <x v="0"/>
    <x v="0"/>
    <x v="0"/>
  </r>
  <r>
    <x v="0"/>
    <x v="2"/>
    <x v="244"/>
    <x v="0"/>
    <x v="0"/>
    <x v="0"/>
  </r>
  <r>
    <x v="0"/>
    <x v="2"/>
    <x v="244"/>
    <x v="0"/>
    <x v="0"/>
    <x v="0"/>
  </r>
  <r>
    <x v="0"/>
    <x v="2"/>
    <x v="244"/>
    <x v="0"/>
    <x v="0"/>
    <x v="0"/>
  </r>
  <r>
    <x v="0"/>
    <x v="2"/>
    <x v="244"/>
    <x v="0"/>
    <x v="0"/>
    <x v="0"/>
  </r>
  <r>
    <x v="0"/>
    <x v="2"/>
    <x v="244"/>
    <x v="0"/>
    <x v="0"/>
    <x v="0"/>
  </r>
  <r>
    <x v="1"/>
    <x v="4"/>
    <x v="151"/>
    <x v="0"/>
    <x v="0"/>
    <x v="0"/>
  </r>
  <r>
    <x v="1"/>
    <x v="4"/>
    <x v="23"/>
    <x v="0"/>
    <x v="0"/>
    <x v="0"/>
  </r>
  <r>
    <x v="1"/>
    <x v="3"/>
    <x v="44"/>
    <x v="0"/>
    <x v="0"/>
    <x v="0"/>
  </r>
  <r>
    <x v="0"/>
    <x v="3"/>
    <x v="61"/>
    <x v="0"/>
    <x v="0"/>
    <x v="1"/>
  </r>
  <r>
    <x v="0"/>
    <x v="3"/>
    <x v="73"/>
    <x v="1"/>
    <x v="0"/>
    <x v="1"/>
  </r>
  <r>
    <x v="0"/>
    <x v="3"/>
    <x v="23"/>
    <x v="0"/>
    <x v="0"/>
    <x v="0"/>
  </r>
  <r>
    <x v="1"/>
    <x v="3"/>
    <x v="18"/>
    <x v="0"/>
    <x v="0"/>
    <x v="0"/>
  </r>
  <r>
    <x v="0"/>
    <x v="2"/>
    <x v="193"/>
    <x v="0"/>
    <x v="0"/>
    <x v="0"/>
  </r>
  <r>
    <x v="0"/>
    <x v="3"/>
    <x v="101"/>
    <x v="0"/>
    <x v="0"/>
    <x v="1"/>
  </r>
  <r>
    <x v="0"/>
    <x v="3"/>
    <x v="99"/>
    <x v="1"/>
    <x v="0"/>
    <x v="1"/>
  </r>
  <r>
    <x v="0"/>
    <x v="3"/>
    <x v="99"/>
    <x v="1"/>
    <x v="0"/>
    <x v="1"/>
  </r>
  <r>
    <x v="0"/>
    <x v="3"/>
    <x v="99"/>
    <x v="1"/>
    <x v="0"/>
    <x v="1"/>
  </r>
  <r>
    <x v="0"/>
    <x v="3"/>
    <x v="97"/>
    <x v="1"/>
    <x v="0"/>
    <x v="1"/>
  </r>
  <r>
    <x v="0"/>
    <x v="4"/>
    <x v="14"/>
    <x v="0"/>
    <x v="0"/>
    <x v="1"/>
  </r>
  <r>
    <x v="0"/>
    <x v="4"/>
    <x v="14"/>
    <x v="0"/>
    <x v="0"/>
    <x v="1"/>
  </r>
  <r>
    <x v="1"/>
    <x v="0"/>
    <x v="68"/>
    <x v="0"/>
    <x v="0"/>
    <x v="0"/>
  </r>
  <r>
    <x v="1"/>
    <x v="0"/>
    <x v="68"/>
    <x v="0"/>
    <x v="0"/>
    <x v="0"/>
  </r>
  <r>
    <x v="1"/>
    <x v="0"/>
    <x v="68"/>
    <x v="0"/>
    <x v="0"/>
    <x v="0"/>
  </r>
  <r>
    <x v="0"/>
    <x v="2"/>
    <x v="95"/>
    <x v="0"/>
    <x v="0"/>
    <x v="0"/>
  </r>
  <r>
    <x v="0"/>
    <x v="2"/>
    <x v="46"/>
    <x v="1"/>
    <x v="0"/>
    <x v="0"/>
  </r>
  <r>
    <x v="0"/>
    <x v="2"/>
    <x v="46"/>
    <x v="1"/>
    <x v="0"/>
    <x v="0"/>
  </r>
  <r>
    <x v="0"/>
    <x v="2"/>
    <x v="55"/>
    <x v="1"/>
    <x v="0"/>
    <x v="0"/>
  </r>
  <r>
    <x v="0"/>
    <x v="2"/>
    <x v="129"/>
    <x v="1"/>
    <x v="0"/>
    <x v="0"/>
  </r>
  <r>
    <x v="0"/>
    <x v="2"/>
    <x v="22"/>
    <x v="1"/>
    <x v="0"/>
    <x v="0"/>
  </r>
  <r>
    <x v="0"/>
    <x v="2"/>
    <x v="22"/>
    <x v="1"/>
    <x v="0"/>
    <x v="0"/>
  </r>
  <r>
    <x v="0"/>
    <x v="2"/>
    <x v="437"/>
    <x v="0"/>
    <x v="0"/>
    <x v="0"/>
  </r>
  <r>
    <x v="0"/>
    <x v="0"/>
    <x v="9"/>
    <x v="0"/>
    <x v="0"/>
    <x v="0"/>
  </r>
  <r>
    <x v="0"/>
    <x v="0"/>
    <x v="47"/>
    <x v="0"/>
    <x v="0"/>
    <x v="0"/>
  </r>
  <r>
    <x v="0"/>
    <x v="0"/>
    <x v="48"/>
    <x v="1"/>
    <x v="0"/>
    <x v="0"/>
  </r>
  <r>
    <x v="0"/>
    <x v="2"/>
    <x v="57"/>
    <x v="0"/>
    <x v="0"/>
    <x v="1"/>
  </r>
  <r>
    <x v="1"/>
    <x v="0"/>
    <x v="18"/>
    <x v="0"/>
    <x v="0"/>
    <x v="0"/>
  </r>
  <r>
    <x v="0"/>
    <x v="5"/>
    <x v="70"/>
    <x v="0"/>
    <x v="0"/>
    <x v="1"/>
  </r>
  <r>
    <x v="0"/>
    <x v="0"/>
    <x v="236"/>
    <x v="0"/>
    <x v="0"/>
    <x v="1"/>
  </r>
  <r>
    <x v="0"/>
    <x v="0"/>
    <x v="292"/>
    <x v="1"/>
    <x v="0"/>
    <x v="1"/>
  </r>
  <r>
    <x v="0"/>
    <x v="0"/>
    <x v="41"/>
    <x v="1"/>
    <x v="0"/>
    <x v="1"/>
  </r>
  <r>
    <x v="0"/>
    <x v="0"/>
    <x v="98"/>
    <x v="1"/>
    <x v="0"/>
    <x v="1"/>
  </r>
  <r>
    <x v="0"/>
    <x v="0"/>
    <x v="63"/>
    <x v="0"/>
    <x v="0"/>
    <x v="0"/>
  </r>
  <r>
    <x v="0"/>
    <x v="0"/>
    <x v="64"/>
    <x v="1"/>
    <x v="0"/>
    <x v="0"/>
  </r>
  <r>
    <x v="0"/>
    <x v="0"/>
    <x v="64"/>
    <x v="1"/>
    <x v="0"/>
    <x v="0"/>
  </r>
  <r>
    <x v="0"/>
    <x v="0"/>
    <x v="46"/>
    <x v="1"/>
    <x v="0"/>
    <x v="0"/>
  </r>
  <r>
    <x v="0"/>
    <x v="0"/>
    <x v="46"/>
    <x v="1"/>
    <x v="0"/>
    <x v="0"/>
  </r>
  <r>
    <x v="0"/>
    <x v="0"/>
    <x v="10"/>
    <x v="0"/>
    <x v="0"/>
    <x v="1"/>
  </r>
  <r>
    <x v="0"/>
    <x v="0"/>
    <x v="10"/>
    <x v="0"/>
    <x v="0"/>
    <x v="1"/>
  </r>
  <r>
    <x v="0"/>
    <x v="0"/>
    <x v="10"/>
    <x v="0"/>
    <x v="0"/>
    <x v="1"/>
  </r>
  <r>
    <x v="0"/>
    <x v="0"/>
    <x v="10"/>
    <x v="0"/>
    <x v="0"/>
    <x v="1"/>
  </r>
  <r>
    <x v="0"/>
    <x v="0"/>
    <x v="10"/>
    <x v="0"/>
    <x v="0"/>
    <x v="1"/>
  </r>
  <r>
    <x v="0"/>
    <x v="0"/>
    <x v="10"/>
    <x v="0"/>
    <x v="0"/>
    <x v="1"/>
  </r>
  <r>
    <x v="0"/>
    <x v="0"/>
    <x v="10"/>
    <x v="0"/>
    <x v="0"/>
    <x v="1"/>
  </r>
  <r>
    <x v="0"/>
    <x v="0"/>
    <x v="10"/>
    <x v="0"/>
    <x v="0"/>
    <x v="1"/>
  </r>
  <r>
    <x v="0"/>
    <x v="0"/>
    <x v="10"/>
    <x v="0"/>
    <x v="0"/>
    <x v="1"/>
  </r>
  <r>
    <x v="0"/>
    <x v="0"/>
    <x v="10"/>
    <x v="0"/>
    <x v="0"/>
    <x v="1"/>
  </r>
  <r>
    <x v="0"/>
    <x v="0"/>
    <x v="10"/>
    <x v="0"/>
    <x v="0"/>
    <x v="1"/>
  </r>
  <r>
    <x v="0"/>
    <x v="0"/>
    <x v="10"/>
    <x v="0"/>
    <x v="0"/>
    <x v="1"/>
  </r>
  <r>
    <x v="0"/>
    <x v="0"/>
    <x v="10"/>
    <x v="0"/>
    <x v="0"/>
    <x v="1"/>
  </r>
  <r>
    <x v="0"/>
    <x v="0"/>
    <x v="10"/>
    <x v="0"/>
    <x v="0"/>
    <x v="1"/>
  </r>
  <r>
    <x v="0"/>
    <x v="0"/>
    <x v="10"/>
    <x v="0"/>
    <x v="0"/>
    <x v="1"/>
  </r>
  <r>
    <x v="0"/>
    <x v="0"/>
    <x v="10"/>
    <x v="0"/>
    <x v="0"/>
    <x v="1"/>
  </r>
  <r>
    <x v="0"/>
    <x v="0"/>
    <x v="10"/>
    <x v="0"/>
    <x v="0"/>
    <x v="1"/>
  </r>
  <r>
    <x v="0"/>
    <x v="0"/>
    <x v="10"/>
    <x v="0"/>
    <x v="0"/>
    <x v="1"/>
  </r>
  <r>
    <x v="0"/>
    <x v="0"/>
    <x v="10"/>
    <x v="0"/>
    <x v="0"/>
    <x v="1"/>
  </r>
  <r>
    <x v="0"/>
    <x v="0"/>
    <x v="10"/>
    <x v="0"/>
    <x v="0"/>
    <x v="1"/>
  </r>
  <r>
    <x v="0"/>
    <x v="0"/>
    <x v="1087"/>
    <x v="1"/>
    <x v="0"/>
    <x v="1"/>
  </r>
  <r>
    <x v="0"/>
    <x v="0"/>
    <x v="1088"/>
    <x v="1"/>
    <x v="0"/>
    <x v="1"/>
  </r>
  <r>
    <x v="0"/>
    <x v="0"/>
    <x v="120"/>
    <x v="1"/>
    <x v="0"/>
    <x v="1"/>
  </r>
  <r>
    <x v="0"/>
    <x v="0"/>
    <x v="122"/>
    <x v="1"/>
    <x v="0"/>
    <x v="1"/>
  </r>
  <r>
    <x v="0"/>
    <x v="0"/>
    <x v="122"/>
    <x v="1"/>
    <x v="0"/>
    <x v="1"/>
  </r>
  <r>
    <x v="0"/>
    <x v="0"/>
    <x v="122"/>
    <x v="1"/>
    <x v="0"/>
    <x v="1"/>
  </r>
  <r>
    <x v="0"/>
    <x v="0"/>
    <x v="122"/>
    <x v="1"/>
    <x v="0"/>
    <x v="1"/>
  </r>
  <r>
    <x v="0"/>
    <x v="0"/>
    <x v="122"/>
    <x v="1"/>
    <x v="0"/>
    <x v="1"/>
  </r>
  <r>
    <x v="0"/>
    <x v="0"/>
    <x v="127"/>
    <x v="1"/>
    <x v="0"/>
    <x v="1"/>
  </r>
  <r>
    <x v="0"/>
    <x v="0"/>
    <x v="127"/>
    <x v="1"/>
    <x v="0"/>
    <x v="1"/>
  </r>
  <r>
    <x v="0"/>
    <x v="0"/>
    <x v="190"/>
    <x v="1"/>
    <x v="0"/>
    <x v="1"/>
  </r>
  <r>
    <x v="0"/>
    <x v="0"/>
    <x v="190"/>
    <x v="1"/>
    <x v="0"/>
    <x v="1"/>
  </r>
  <r>
    <x v="0"/>
    <x v="0"/>
    <x v="190"/>
    <x v="1"/>
    <x v="0"/>
    <x v="1"/>
  </r>
  <r>
    <x v="0"/>
    <x v="0"/>
    <x v="595"/>
    <x v="1"/>
    <x v="0"/>
    <x v="1"/>
  </r>
  <r>
    <x v="0"/>
    <x v="0"/>
    <x v="595"/>
    <x v="1"/>
    <x v="0"/>
    <x v="1"/>
  </r>
  <r>
    <x v="0"/>
    <x v="0"/>
    <x v="595"/>
    <x v="1"/>
    <x v="0"/>
    <x v="1"/>
  </r>
  <r>
    <x v="0"/>
    <x v="0"/>
    <x v="595"/>
    <x v="1"/>
    <x v="0"/>
    <x v="1"/>
  </r>
  <r>
    <x v="0"/>
    <x v="0"/>
    <x v="595"/>
    <x v="1"/>
    <x v="0"/>
    <x v="1"/>
  </r>
  <r>
    <x v="0"/>
    <x v="0"/>
    <x v="122"/>
    <x v="1"/>
    <x v="0"/>
    <x v="1"/>
  </r>
  <r>
    <x v="0"/>
    <x v="0"/>
    <x v="127"/>
    <x v="1"/>
    <x v="0"/>
    <x v="1"/>
  </r>
  <r>
    <x v="0"/>
    <x v="0"/>
    <x v="457"/>
    <x v="1"/>
    <x v="0"/>
    <x v="1"/>
  </r>
  <r>
    <x v="0"/>
    <x v="0"/>
    <x v="122"/>
    <x v="1"/>
    <x v="0"/>
    <x v="1"/>
  </r>
  <r>
    <x v="0"/>
    <x v="7"/>
    <x v="262"/>
    <x v="0"/>
    <x v="0"/>
    <x v="0"/>
  </r>
  <r>
    <x v="0"/>
    <x v="7"/>
    <x v="245"/>
    <x v="1"/>
    <x v="0"/>
    <x v="0"/>
  </r>
  <r>
    <x v="0"/>
    <x v="7"/>
    <x v="245"/>
    <x v="1"/>
    <x v="0"/>
    <x v="0"/>
  </r>
  <r>
    <x v="0"/>
    <x v="7"/>
    <x v="245"/>
    <x v="1"/>
    <x v="0"/>
    <x v="0"/>
  </r>
  <r>
    <x v="0"/>
    <x v="7"/>
    <x v="245"/>
    <x v="1"/>
    <x v="0"/>
    <x v="0"/>
  </r>
  <r>
    <x v="0"/>
    <x v="7"/>
    <x v="245"/>
    <x v="1"/>
    <x v="0"/>
    <x v="0"/>
  </r>
  <r>
    <x v="0"/>
    <x v="7"/>
    <x v="245"/>
    <x v="1"/>
    <x v="0"/>
    <x v="0"/>
  </r>
  <r>
    <x v="0"/>
    <x v="7"/>
    <x v="245"/>
    <x v="1"/>
    <x v="0"/>
    <x v="0"/>
  </r>
  <r>
    <x v="0"/>
    <x v="7"/>
    <x v="245"/>
    <x v="1"/>
    <x v="0"/>
    <x v="0"/>
  </r>
  <r>
    <x v="0"/>
    <x v="7"/>
    <x v="245"/>
    <x v="1"/>
    <x v="0"/>
    <x v="0"/>
  </r>
  <r>
    <x v="0"/>
    <x v="7"/>
    <x v="245"/>
    <x v="1"/>
    <x v="0"/>
    <x v="0"/>
  </r>
  <r>
    <x v="0"/>
    <x v="7"/>
    <x v="245"/>
    <x v="1"/>
    <x v="0"/>
    <x v="0"/>
  </r>
  <r>
    <x v="0"/>
    <x v="7"/>
    <x v="245"/>
    <x v="1"/>
    <x v="0"/>
    <x v="0"/>
  </r>
  <r>
    <x v="0"/>
    <x v="7"/>
    <x v="245"/>
    <x v="1"/>
    <x v="0"/>
    <x v="0"/>
  </r>
  <r>
    <x v="0"/>
    <x v="7"/>
    <x v="245"/>
    <x v="1"/>
    <x v="0"/>
    <x v="0"/>
  </r>
  <r>
    <x v="0"/>
    <x v="7"/>
    <x v="245"/>
    <x v="1"/>
    <x v="0"/>
    <x v="0"/>
  </r>
  <r>
    <x v="0"/>
    <x v="7"/>
    <x v="245"/>
    <x v="1"/>
    <x v="0"/>
    <x v="0"/>
  </r>
  <r>
    <x v="0"/>
    <x v="7"/>
    <x v="245"/>
    <x v="1"/>
    <x v="0"/>
    <x v="0"/>
  </r>
  <r>
    <x v="0"/>
    <x v="7"/>
    <x v="245"/>
    <x v="1"/>
    <x v="0"/>
    <x v="0"/>
  </r>
  <r>
    <x v="0"/>
    <x v="7"/>
    <x v="245"/>
    <x v="1"/>
    <x v="0"/>
    <x v="0"/>
  </r>
  <r>
    <x v="0"/>
    <x v="7"/>
    <x v="245"/>
    <x v="1"/>
    <x v="0"/>
    <x v="0"/>
  </r>
  <r>
    <x v="0"/>
    <x v="1"/>
    <x v="249"/>
    <x v="0"/>
    <x v="0"/>
    <x v="0"/>
  </r>
  <r>
    <x v="0"/>
    <x v="1"/>
    <x v="2"/>
    <x v="1"/>
    <x v="0"/>
    <x v="0"/>
  </r>
  <r>
    <x v="0"/>
    <x v="0"/>
    <x v="27"/>
    <x v="0"/>
    <x v="0"/>
    <x v="0"/>
  </r>
  <r>
    <x v="0"/>
    <x v="0"/>
    <x v="20"/>
    <x v="0"/>
    <x v="0"/>
    <x v="0"/>
  </r>
  <r>
    <x v="0"/>
    <x v="1"/>
    <x v="44"/>
    <x v="0"/>
    <x v="0"/>
    <x v="0"/>
  </r>
  <r>
    <x v="0"/>
    <x v="1"/>
    <x v="45"/>
    <x v="1"/>
    <x v="0"/>
    <x v="0"/>
  </r>
  <r>
    <x v="0"/>
    <x v="1"/>
    <x v="45"/>
    <x v="1"/>
    <x v="0"/>
    <x v="0"/>
  </r>
  <r>
    <x v="0"/>
    <x v="1"/>
    <x v="57"/>
    <x v="1"/>
    <x v="0"/>
    <x v="0"/>
  </r>
  <r>
    <x v="0"/>
    <x v="1"/>
    <x v="575"/>
    <x v="1"/>
    <x v="0"/>
    <x v="0"/>
  </r>
  <r>
    <x v="0"/>
    <x v="1"/>
    <x v="22"/>
    <x v="1"/>
    <x v="0"/>
    <x v="0"/>
  </r>
  <r>
    <x v="0"/>
    <x v="0"/>
    <x v="28"/>
    <x v="0"/>
    <x v="0"/>
    <x v="0"/>
  </r>
  <r>
    <x v="0"/>
    <x v="5"/>
    <x v="54"/>
    <x v="0"/>
    <x v="0"/>
    <x v="0"/>
  </r>
  <r>
    <x v="0"/>
    <x v="5"/>
    <x v="1089"/>
    <x v="1"/>
    <x v="0"/>
    <x v="0"/>
  </r>
  <r>
    <x v="0"/>
    <x v="5"/>
    <x v="55"/>
    <x v="1"/>
    <x v="0"/>
    <x v="0"/>
  </r>
  <r>
    <x v="0"/>
    <x v="5"/>
    <x v="54"/>
    <x v="0"/>
    <x v="0"/>
    <x v="0"/>
  </r>
  <r>
    <x v="0"/>
    <x v="5"/>
    <x v="122"/>
    <x v="1"/>
    <x v="0"/>
    <x v="0"/>
  </r>
  <r>
    <x v="0"/>
    <x v="5"/>
    <x v="0"/>
    <x v="0"/>
    <x v="0"/>
    <x v="0"/>
  </r>
  <r>
    <x v="0"/>
    <x v="5"/>
    <x v="106"/>
    <x v="1"/>
    <x v="0"/>
    <x v="0"/>
  </r>
  <r>
    <x v="0"/>
    <x v="5"/>
    <x v="1"/>
    <x v="1"/>
    <x v="0"/>
    <x v="0"/>
  </r>
  <r>
    <x v="0"/>
    <x v="5"/>
    <x v="1090"/>
    <x v="1"/>
    <x v="0"/>
    <x v="0"/>
  </r>
  <r>
    <x v="0"/>
    <x v="5"/>
    <x v="20"/>
    <x v="0"/>
    <x v="0"/>
    <x v="0"/>
  </r>
  <r>
    <x v="0"/>
    <x v="5"/>
    <x v="840"/>
    <x v="1"/>
    <x v="0"/>
    <x v="0"/>
  </r>
  <r>
    <x v="0"/>
    <x v="1"/>
    <x v="94"/>
    <x v="0"/>
    <x v="0"/>
    <x v="0"/>
  </r>
  <r>
    <x v="0"/>
    <x v="1"/>
    <x v="43"/>
    <x v="1"/>
    <x v="0"/>
    <x v="0"/>
  </r>
  <r>
    <x v="0"/>
    <x v="0"/>
    <x v="13"/>
    <x v="0"/>
    <x v="0"/>
    <x v="0"/>
  </r>
  <r>
    <x v="0"/>
    <x v="0"/>
    <x v="13"/>
    <x v="0"/>
    <x v="0"/>
    <x v="0"/>
  </r>
  <r>
    <x v="0"/>
    <x v="0"/>
    <x v="106"/>
    <x v="0"/>
    <x v="0"/>
    <x v="0"/>
  </r>
  <r>
    <x v="0"/>
    <x v="0"/>
    <x v="106"/>
    <x v="0"/>
    <x v="0"/>
    <x v="0"/>
  </r>
  <r>
    <x v="0"/>
    <x v="0"/>
    <x v="106"/>
    <x v="0"/>
    <x v="0"/>
    <x v="0"/>
  </r>
  <r>
    <x v="0"/>
    <x v="5"/>
    <x v="151"/>
    <x v="0"/>
    <x v="0"/>
    <x v="0"/>
  </r>
  <r>
    <x v="0"/>
    <x v="5"/>
    <x v="93"/>
    <x v="1"/>
    <x v="0"/>
    <x v="0"/>
  </r>
  <r>
    <x v="0"/>
    <x v="5"/>
    <x v="188"/>
    <x v="1"/>
    <x v="0"/>
    <x v="0"/>
  </r>
  <r>
    <x v="0"/>
    <x v="5"/>
    <x v="188"/>
    <x v="1"/>
    <x v="0"/>
    <x v="0"/>
  </r>
  <r>
    <x v="0"/>
    <x v="5"/>
    <x v="188"/>
    <x v="1"/>
    <x v="0"/>
    <x v="0"/>
  </r>
  <r>
    <x v="0"/>
    <x v="5"/>
    <x v="19"/>
    <x v="0"/>
    <x v="0"/>
    <x v="0"/>
  </r>
  <r>
    <x v="0"/>
    <x v="5"/>
    <x v="201"/>
    <x v="1"/>
    <x v="0"/>
    <x v="0"/>
  </r>
  <r>
    <x v="0"/>
    <x v="5"/>
    <x v="359"/>
    <x v="1"/>
    <x v="0"/>
    <x v="0"/>
  </r>
  <r>
    <x v="0"/>
    <x v="5"/>
    <x v="201"/>
    <x v="1"/>
    <x v="0"/>
    <x v="0"/>
  </r>
  <r>
    <x v="0"/>
    <x v="5"/>
    <x v="201"/>
    <x v="1"/>
    <x v="0"/>
    <x v="0"/>
  </r>
  <r>
    <x v="0"/>
    <x v="5"/>
    <x v="85"/>
    <x v="1"/>
    <x v="0"/>
    <x v="0"/>
  </r>
  <r>
    <x v="0"/>
    <x v="5"/>
    <x v="201"/>
    <x v="1"/>
    <x v="0"/>
    <x v="0"/>
  </r>
  <r>
    <x v="0"/>
    <x v="5"/>
    <x v="108"/>
    <x v="1"/>
    <x v="0"/>
    <x v="0"/>
  </r>
  <r>
    <x v="0"/>
    <x v="5"/>
    <x v="201"/>
    <x v="1"/>
    <x v="0"/>
    <x v="0"/>
  </r>
  <r>
    <x v="0"/>
    <x v="0"/>
    <x v="95"/>
    <x v="0"/>
    <x v="0"/>
    <x v="1"/>
  </r>
  <r>
    <x v="0"/>
    <x v="0"/>
    <x v="46"/>
    <x v="1"/>
    <x v="0"/>
    <x v="1"/>
  </r>
  <r>
    <x v="0"/>
    <x v="9"/>
    <x v="158"/>
    <x v="0"/>
    <x v="0"/>
    <x v="0"/>
  </r>
  <r>
    <x v="0"/>
    <x v="9"/>
    <x v="11"/>
    <x v="1"/>
    <x v="0"/>
    <x v="0"/>
  </r>
  <r>
    <x v="0"/>
    <x v="9"/>
    <x v="8"/>
    <x v="1"/>
    <x v="0"/>
    <x v="0"/>
  </r>
  <r>
    <x v="0"/>
    <x v="9"/>
    <x v="43"/>
    <x v="1"/>
    <x v="0"/>
    <x v="0"/>
  </r>
  <r>
    <x v="0"/>
    <x v="9"/>
    <x v="11"/>
    <x v="1"/>
    <x v="0"/>
    <x v="0"/>
  </r>
  <r>
    <x v="0"/>
    <x v="9"/>
    <x v="11"/>
    <x v="1"/>
    <x v="0"/>
    <x v="0"/>
  </r>
  <r>
    <x v="0"/>
    <x v="9"/>
    <x v="2"/>
    <x v="1"/>
    <x v="0"/>
    <x v="0"/>
  </r>
  <r>
    <x v="0"/>
    <x v="9"/>
    <x v="8"/>
    <x v="1"/>
    <x v="0"/>
    <x v="0"/>
  </r>
  <r>
    <x v="0"/>
    <x v="9"/>
    <x v="308"/>
    <x v="1"/>
    <x v="0"/>
    <x v="0"/>
  </r>
  <r>
    <x v="0"/>
    <x v="9"/>
    <x v="1091"/>
    <x v="1"/>
    <x v="0"/>
    <x v="0"/>
  </r>
  <r>
    <x v="0"/>
    <x v="9"/>
    <x v="22"/>
    <x v="1"/>
    <x v="0"/>
    <x v="0"/>
  </r>
  <r>
    <x v="0"/>
    <x v="1"/>
    <x v="212"/>
    <x v="0"/>
    <x v="0"/>
    <x v="0"/>
  </r>
  <r>
    <x v="0"/>
    <x v="1"/>
    <x v="420"/>
    <x v="1"/>
    <x v="0"/>
    <x v="0"/>
  </r>
  <r>
    <x v="0"/>
    <x v="1"/>
    <x v="236"/>
    <x v="1"/>
    <x v="0"/>
    <x v="0"/>
  </r>
  <r>
    <x v="0"/>
    <x v="1"/>
    <x v="212"/>
    <x v="0"/>
    <x v="0"/>
    <x v="0"/>
  </r>
  <r>
    <x v="0"/>
    <x v="1"/>
    <x v="95"/>
    <x v="0"/>
    <x v="0"/>
    <x v="0"/>
  </r>
  <r>
    <x v="0"/>
    <x v="1"/>
    <x v="24"/>
    <x v="1"/>
    <x v="0"/>
    <x v="0"/>
  </r>
  <r>
    <x v="0"/>
    <x v="1"/>
    <x v="1092"/>
    <x v="1"/>
    <x v="0"/>
    <x v="0"/>
  </r>
  <r>
    <x v="0"/>
    <x v="1"/>
    <x v="24"/>
    <x v="1"/>
    <x v="0"/>
    <x v="0"/>
  </r>
  <r>
    <x v="0"/>
    <x v="1"/>
    <x v="46"/>
    <x v="1"/>
    <x v="0"/>
    <x v="0"/>
  </r>
  <r>
    <x v="0"/>
    <x v="1"/>
    <x v="46"/>
    <x v="1"/>
    <x v="0"/>
    <x v="0"/>
  </r>
  <r>
    <x v="0"/>
    <x v="1"/>
    <x v="30"/>
    <x v="1"/>
    <x v="0"/>
    <x v="0"/>
  </r>
  <r>
    <x v="0"/>
    <x v="1"/>
    <x v="24"/>
    <x v="1"/>
    <x v="0"/>
    <x v="0"/>
  </r>
  <r>
    <x v="0"/>
    <x v="1"/>
    <x v="24"/>
    <x v="1"/>
    <x v="0"/>
    <x v="0"/>
  </r>
  <r>
    <x v="0"/>
    <x v="1"/>
    <x v="46"/>
    <x v="1"/>
    <x v="0"/>
    <x v="0"/>
  </r>
  <r>
    <x v="0"/>
    <x v="4"/>
    <x v="20"/>
    <x v="0"/>
    <x v="0"/>
    <x v="0"/>
  </r>
  <r>
    <x v="0"/>
    <x v="4"/>
    <x v="437"/>
    <x v="1"/>
    <x v="0"/>
    <x v="0"/>
  </r>
  <r>
    <x v="0"/>
    <x v="4"/>
    <x v="437"/>
    <x v="1"/>
    <x v="0"/>
    <x v="0"/>
  </r>
  <r>
    <x v="0"/>
    <x v="3"/>
    <x v="70"/>
    <x v="0"/>
    <x v="0"/>
    <x v="0"/>
  </r>
  <r>
    <x v="0"/>
    <x v="3"/>
    <x v="38"/>
    <x v="1"/>
    <x v="0"/>
    <x v="0"/>
  </r>
  <r>
    <x v="0"/>
    <x v="3"/>
    <x v="55"/>
    <x v="1"/>
    <x v="0"/>
    <x v="0"/>
  </r>
  <r>
    <x v="0"/>
    <x v="4"/>
    <x v="14"/>
    <x v="0"/>
    <x v="0"/>
    <x v="0"/>
  </r>
  <r>
    <x v="0"/>
    <x v="4"/>
    <x v="54"/>
    <x v="0"/>
    <x v="0"/>
    <x v="0"/>
  </r>
  <r>
    <x v="0"/>
    <x v="4"/>
    <x v="55"/>
    <x v="1"/>
    <x v="0"/>
    <x v="0"/>
  </r>
  <r>
    <x v="0"/>
    <x v="4"/>
    <x v="54"/>
    <x v="0"/>
    <x v="0"/>
    <x v="0"/>
  </r>
  <r>
    <x v="0"/>
    <x v="4"/>
    <x v="55"/>
    <x v="1"/>
    <x v="0"/>
    <x v="0"/>
  </r>
  <r>
    <x v="0"/>
    <x v="4"/>
    <x v="55"/>
    <x v="1"/>
    <x v="0"/>
    <x v="0"/>
  </r>
  <r>
    <x v="0"/>
    <x v="4"/>
    <x v="33"/>
    <x v="0"/>
    <x v="0"/>
    <x v="0"/>
  </r>
  <r>
    <x v="0"/>
    <x v="4"/>
    <x v="33"/>
    <x v="0"/>
    <x v="0"/>
    <x v="0"/>
  </r>
  <r>
    <x v="0"/>
    <x v="4"/>
    <x v="0"/>
    <x v="0"/>
    <x v="0"/>
    <x v="0"/>
  </r>
  <r>
    <x v="0"/>
    <x v="4"/>
    <x v="1"/>
    <x v="1"/>
    <x v="0"/>
    <x v="0"/>
  </r>
  <r>
    <x v="0"/>
    <x v="4"/>
    <x v="1"/>
    <x v="1"/>
    <x v="0"/>
    <x v="0"/>
  </r>
  <r>
    <x v="0"/>
    <x v="4"/>
    <x v="29"/>
    <x v="0"/>
    <x v="0"/>
    <x v="0"/>
  </r>
  <r>
    <x v="0"/>
    <x v="4"/>
    <x v="29"/>
    <x v="0"/>
    <x v="0"/>
    <x v="0"/>
  </r>
  <r>
    <x v="0"/>
    <x v="4"/>
    <x v="27"/>
    <x v="1"/>
    <x v="0"/>
    <x v="0"/>
  </r>
  <r>
    <x v="0"/>
    <x v="3"/>
    <x v="101"/>
    <x v="0"/>
    <x v="0"/>
    <x v="0"/>
  </r>
  <r>
    <x v="0"/>
    <x v="3"/>
    <x v="99"/>
    <x v="1"/>
    <x v="0"/>
    <x v="0"/>
  </r>
  <r>
    <x v="0"/>
    <x v="5"/>
    <x v="14"/>
    <x v="0"/>
    <x v="0"/>
    <x v="1"/>
  </r>
  <r>
    <x v="0"/>
    <x v="5"/>
    <x v="418"/>
    <x v="1"/>
    <x v="0"/>
    <x v="1"/>
  </r>
  <r>
    <x v="0"/>
    <x v="1"/>
    <x v="14"/>
    <x v="0"/>
    <x v="0"/>
    <x v="0"/>
  </r>
  <r>
    <x v="0"/>
    <x v="1"/>
    <x v="5"/>
    <x v="1"/>
    <x v="0"/>
    <x v="0"/>
  </r>
  <r>
    <x v="0"/>
    <x v="1"/>
    <x v="5"/>
    <x v="1"/>
    <x v="0"/>
    <x v="0"/>
  </r>
  <r>
    <x v="0"/>
    <x v="3"/>
    <x v="33"/>
    <x v="0"/>
    <x v="0"/>
    <x v="0"/>
  </r>
  <r>
    <x v="0"/>
    <x v="3"/>
    <x v="33"/>
    <x v="0"/>
    <x v="0"/>
    <x v="0"/>
  </r>
  <r>
    <x v="0"/>
    <x v="3"/>
    <x v="33"/>
    <x v="0"/>
    <x v="0"/>
    <x v="0"/>
  </r>
  <r>
    <x v="0"/>
    <x v="3"/>
    <x v="23"/>
    <x v="0"/>
    <x v="0"/>
    <x v="0"/>
  </r>
  <r>
    <x v="0"/>
    <x v="1"/>
    <x v="23"/>
    <x v="0"/>
    <x v="0"/>
    <x v="0"/>
  </r>
  <r>
    <x v="0"/>
    <x v="4"/>
    <x v="10"/>
    <x v="0"/>
    <x v="0"/>
    <x v="0"/>
  </r>
  <r>
    <x v="0"/>
    <x v="4"/>
    <x v="10"/>
    <x v="0"/>
    <x v="0"/>
    <x v="0"/>
  </r>
  <r>
    <x v="0"/>
    <x v="4"/>
    <x v="62"/>
    <x v="0"/>
    <x v="0"/>
    <x v="0"/>
  </r>
  <r>
    <x v="0"/>
    <x v="3"/>
    <x v="18"/>
    <x v="0"/>
    <x v="0"/>
    <x v="0"/>
  </r>
  <r>
    <x v="0"/>
    <x v="3"/>
    <x v="11"/>
    <x v="1"/>
    <x v="0"/>
    <x v="0"/>
  </r>
  <r>
    <x v="0"/>
    <x v="3"/>
    <x v="11"/>
    <x v="1"/>
    <x v="0"/>
    <x v="0"/>
  </r>
  <r>
    <x v="1"/>
    <x v="0"/>
    <x v="42"/>
    <x v="0"/>
    <x v="0"/>
    <x v="0"/>
  </r>
  <r>
    <x v="0"/>
    <x v="5"/>
    <x v="1093"/>
    <x v="0"/>
    <x v="0"/>
    <x v="1"/>
  </r>
  <r>
    <x v="0"/>
    <x v="5"/>
    <x v="1093"/>
    <x v="0"/>
    <x v="0"/>
    <x v="1"/>
  </r>
  <r>
    <x v="0"/>
    <x v="5"/>
    <x v="1093"/>
    <x v="0"/>
    <x v="0"/>
    <x v="1"/>
  </r>
  <r>
    <x v="0"/>
    <x v="0"/>
    <x v="158"/>
    <x v="0"/>
    <x v="0"/>
    <x v="0"/>
  </r>
  <r>
    <x v="0"/>
    <x v="0"/>
    <x v="41"/>
    <x v="0"/>
    <x v="0"/>
    <x v="0"/>
  </r>
  <r>
    <x v="1"/>
    <x v="5"/>
    <x v="160"/>
    <x v="0"/>
    <x v="0"/>
    <x v="1"/>
  </r>
  <r>
    <x v="0"/>
    <x v="0"/>
    <x v="14"/>
    <x v="0"/>
    <x v="0"/>
    <x v="1"/>
  </r>
  <r>
    <x v="0"/>
    <x v="0"/>
    <x v="14"/>
    <x v="0"/>
    <x v="0"/>
    <x v="1"/>
  </r>
  <r>
    <x v="0"/>
    <x v="0"/>
    <x v="14"/>
    <x v="0"/>
    <x v="0"/>
    <x v="1"/>
  </r>
  <r>
    <x v="0"/>
    <x v="0"/>
    <x v="14"/>
    <x v="0"/>
    <x v="0"/>
    <x v="1"/>
  </r>
  <r>
    <x v="0"/>
    <x v="0"/>
    <x v="14"/>
    <x v="0"/>
    <x v="0"/>
    <x v="1"/>
  </r>
  <r>
    <x v="0"/>
    <x v="2"/>
    <x v="41"/>
    <x v="0"/>
    <x v="0"/>
    <x v="0"/>
  </r>
  <r>
    <x v="0"/>
    <x v="2"/>
    <x v="41"/>
    <x v="0"/>
    <x v="0"/>
    <x v="0"/>
  </r>
  <r>
    <x v="0"/>
    <x v="1"/>
    <x v="18"/>
    <x v="0"/>
    <x v="0"/>
    <x v="0"/>
  </r>
  <r>
    <x v="0"/>
    <x v="1"/>
    <x v="1094"/>
    <x v="1"/>
    <x v="0"/>
    <x v="0"/>
  </r>
  <r>
    <x v="1"/>
    <x v="5"/>
    <x v="10"/>
    <x v="0"/>
    <x v="0"/>
    <x v="1"/>
  </r>
  <r>
    <x v="0"/>
    <x v="1"/>
    <x v="119"/>
    <x v="0"/>
    <x v="0"/>
    <x v="0"/>
  </r>
  <r>
    <x v="0"/>
    <x v="1"/>
    <x v="119"/>
    <x v="0"/>
    <x v="0"/>
    <x v="0"/>
  </r>
  <r>
    <x v="0"/>
    <x v="0"/>
    <x v="44"/>
    <x v="0"/>
    <x v="0"/>
    <x v="0"/>
  </r>
  <r>
    <x v="0"/>
    <x v="0"/>
    <x v="27"/>
    <x v="0"/>
    <x v="0"/>
    <x v="0"/>
  </r>
  <r>
    <x v="1"/>
    <x v="2"/>
    <x v="23"/>
    <x v="0"/>
    <x v="0"/>
    <x v="1"/>
  </r>
  <r>
    <x v="0"/>
    <x v="1"/>
    <x v="0"/>
    <x v="0"/>
    <x v="0"/>
    <x v="0"/>
  </r>
  <r>
    <x v="0"/>
    <x v="1"/>
    <x v="1"/>
    <x v="1"/>
    <x v="0"/>
    <x v="0"/>
  </r>
  <r>
    <x v="0"/>
    <x v="1"/>
    <x v="1"/>
    <x v="1"/>
    <x v="0"/>
    <x v="0"/>
  </r>
  <r>
    <x v="0"/>
    <x v="1"/>
    <x v="1"/>
    <x v="1"/>
    <x v="0"/>
    <x v="0"/>
  </r>
  <r>
    <x v="0"/>
    <x v="1"/>
    <x v="1"/>
    <x v="1"/>
    <x v="0"/>
    <x v="0"/>
  </r>
  <r>
    <x v="0"/>
    <x v="1"/>
    <x v="1"/>
    <x v="1"/>
    <x v="0"/>
    <x v="0"/>
  </r>
  <r>
    <x v="0"/>
    <x v="1"/>
    <x v="298"/>
    <x v="1"/>
    <x v="0"/>
    <x v="0"/>
  </r>
  <r>
    <x v="0"/>
    <x v="1"/>
    <x v="15"/>
    <x v="1"/>
    <x v="0"/>
    <x v="0"/>
  </r>
  <r>
    <x v="0"/>
    <x v="1"/>
    <x v="85"/>
    <x v="1"/>
    <x v="0"/>
    <x v="0"/>
  </r>
  <r>
    <x v="0"/>
    <x v="1"/>
    <x v="22"/>
    <x v="1"/>
    <x v="0"/>
    <x v="0"/>
  </r>
  <r>
    <x v="1"/>
    <x v="5"/>
    <x v="351"/>
    <x v="0"/>
    <x v="0"/>
    <x v="0"/>
  </r>
  <r>
    <x v="0"/>
    <x v="2"/>
    <x v="2"/>
    <x v="0"/>
    <x v="0"/>
    <x v="1"/>
  </r>
  <r>
    <x v="0"/>
    <x v="2"/>
    <x v="2"/>
    <x v="0"/>
    <x v="0"/>
    <x v="1"/>
  </r>
  <r>
    <x v="0"/>
    <x v="2"/>
    <x v="2"/>
    <x v="0"/>
    <x v="0"/>
    <x v="1"/>
  </r>
  <r>
    <x v="0"/>
    <x v="2"/>
    <x v="2"/>
    <x v="0"/>
    <x v="0"/>
    <x v="1"/>
  </r>
  <r>
    <x v="0"/>
    <x v="2"/>
    <x v="10"/>
    <x v="1"/>
    <x v="0"/>
    <x v="1"/>
  </r>
  <r>
    <x v="0"/>
    <x v="2"/>
    <x v="10"/>
    <x v="1"/>
    <x v="0"/>
    <x v="1"/>
  </r>
  <r>
    <x v="0"/>
    <x v="2"/>
    <x v="10"/>
    <x v="1"/>
    <x v="0"/>
    <x v="1"/>
  </r>
  <r>
    <x v="0"/>
    <x v="2"/>
    <x v="4"/>
    <x v="0"/>
    <x v="0"/>
    <x v="1"/>
  </r>
  <r>
    <x v="0"/>
    <x v="2"/>
    <x v="14"/>
    <x v="0"/>
    <x v="0"/>
    <x v="1"/>
  </r>
  <r>
    <x v="0"/>
    <x v="2"/>
    <x v="11"/>
    <x v="1"/>
    <x v="0"/>
    <x v="1"/>
  </r>
  <r>
    <x v="0"/>
    <x v="2"/>
    <x v="11"/>
    <x v="1"/>
    <x v="0"/>
    <x v="1"/>
  </r>
  <r>
    <x v="0"/>
    <x v="7"/>
    <x v="95"/>
    <x v="0"/>
    <x v="0"/>
    <x v="0"/>
  </r>
  <r>
    <x v="0"/>
    <x v="4"/>
    <x v="84"/>
    <x v="0"/>
    <x v="0"/>
    <x v="0"/>
  </r>
  <r>
    <x v="0"/>
    <x v="4"/>
    <x v="190"/>
    <x v="1"/>
    <x v="0"/>
    <x v="0"/>
  </r>
  <r>
    <x v="0"/>
    <x v="4"/>
    <x v="190"/>
    <x v="1"/>
    <x v="0"/>
    <x v="0"/>
  </r>
  <r>
    <x v="0"/>
    <x v="4"/>
    <x v="10"/>
    <x v="0"/>
    <x v="0"/>
    <x v="1"/>
  </r>
  <r>
    <x v="0"/>
    <x v="4"/>
    <x v="10"/>
    <x v="0"/>
    <x v="0"/>
    <x v="1"/>
  </r>
  <r>
    <x v="0"/>
    <x v="3"/>
    <x v="18"/>
    <x v="0"/>
    <x v="0"/>
    <x v="0"/>
  </r>
  <r>
    <x v="0"/>
    <x v="3"/>
    <x v="36"/>
    <x v="1"/>
    <x v="0"/>
    <x v="0"/>
  </r>
  <r>
    <x v="0"/>
    <x v="0"/>
    <x v="79"/>
    <x v="0"/>
    <x v="0"/>
    <x v="0"/>
  </r>
  <r>
    <x v="0"/>
    <x v="3"/>
    <x v="79"/>
    <x v="0"/>
    <x v="0"/>
    <x v="0"/>
  </r>
  <r>
    <x v="0"/>
    <x v="3"/>
    <x v="80"/>
    <x v="1"/>
    <x v="0"/>
    <x v="0"/>
  </r>
  <r>
    <x v="0"/>
    <x v="3"/>
    <x v="121"/>
    <x v="1"/>
    <x v="0"/>
    <x v="0"/>
  </r>
  <r>
    <x v="0"/>
    <x v="3"/>
    <x v="121"/>
    <x v="1"/>
    <x v="0"/>
    <x v="0"/>
  </r>
  <r>
    <x v="1"/>
    <x v="0"/>
    <x v="10"/>
    <x v="0"/>
    <x v="0"/>
    <x v="1"/>
  </r>
  <r>
    <x v="0"/>
    <x v="2"/>
    <x v="191"/>
    <x v="0"/>
    <x v="0"/>
    <x v="0"/>
  </r>
  <r>
    <x v="0"/>
    <x v="2"/>
    <x v="227"/>
    <x v="0"/>
    <x v="0"/>
    <x v="0"/>
  </r>
  <r>
    <x v="0"/>
    <x v="2"/>
    <x v="227"/>
    <x v="0"/>
    <x v="0"/>
    <x v="0"/>
  </r>
  <r>
    <x v="0"/>
    <x v="2"/>
    <x v="227"/>
    <x v="0"/>
    <x v="0"/>
    <x v="0"/>
  </r>
  <r>
    <x v="0"/>
    <x v="2"/>
    <x v="57"/>
    <x v="0"/>
    <x v="0"/>
    <x v="0"/>
  </r>
  <r>
    <x v="0"/>
    <x v="2"/>
    <x v="191"/>
    <x v="0"/>
    <x v="0"/>
    <x v="0"/>
  </r>
  <r>
    <x v="0"/>
    <x v="2"/>
    <x v="191"/>
    <x v="0"/>
    <x v="0"/>
    <x v="0"/>
  </r>
  <r>
    <x v="0"/>
    <x v="2"/>
    <x v="56"/>
    <x v="0"/>
    <x v="0"/>
    <x v="1"/>
  </r>
  <r>
    <x v="0"/>
    <x v="0"/>
    <x v="44"/>
    <x v="0"/>
    <x v="0"/>
    <x v="0"/>
  </r>
  <r>
    <x v="0"/>
    <x v="0"/>
    <x v="45"/>
    <x v="1"/>
    <x v="0"/>
    <x v="0"/>
  </r>
  <r>
    <x v="0"/>
    <x v="0"/>
    <x v="70"/>
    <x v="0"/>
    <x v="0"/>
    <x v="0"/>
  </r>
  <r>
    <x v="0"/>
    <x v="9"/>
    <x v="79"/>
    <x v="0"/>
    <x v="0"/>
    <x v="0"/>
  </r>
  <r>
    <x v="0"/>
    <x v="9"/>
    <x v="80"/>
    <x v="1"/>
    <x v="0"/>
    <x v="0"/>
  </r>
  <r>
    <x v="0"/>
    <x v="9"/>
    <x v="80"/>
    <x v="1"/>
    <x v="0"/>
    <x v="0"/>
  </r>
  <r>
    <x v="0"/>
    <x v="9"/>
    <x v="80"/>
    <x v="1"/>
    <x v="0"/>
    <x v="0"/>
  </r>
  <r>
    <x v="0"/>
    <x v="9"/>
    <x v="80"/>
    <x v="1"/>
    <x v="0"/>
    <x v="0"/>
  </r>
  <r>
    <x v="0"/>
    <x v="2"/>
    <x v="9"/>
    <x v="0"/>
    <x v="0"/>
    <x v="0"/>
  </r>
  <r>
    <x v="0"/>
    <x v="2"/>
    <x v="3"/>
    <x v="1"/>
    <x v="0"/>
    <x v="0"/>
  </r>
  <r>
    <x v="0"/>
    <x v="2"/>
    <x v="3"/>
    <x v="1"/>
    <x v="0"/>
    <x v="0"/>
  </r>
  <r>
    <x v="1"/>
    <x v="7"/>
    <x v="56"/>
    <x v="0"/>
    <x v="0"/>
    <x v="1"/>
  </r>
  <r>
    <x v="0"/>
    <x v="5"/>
    <x v="1095"/>
    <x v="0"/>
    <x v="0"/>
    <x v="0"/>
  </r>
  <r>
    <x v="0"/>
    <x v="5"/>
    <x v="1096"/>
    <x v="0"/>
    <x v="0"/>
    <x v="0"/>
  </r>
  <r>
    <x v="0"/>
    <x v="5"/>
    <x v="141"/>
    <x v="0"/>
    <x v="0"/>
    <x v="0"/>
  </r>
  <r>
    <x v="0"/>
    <x v="5"/>
    <x v="439"/>
    <x v="1"/>
    <x v="0"/>
    <x v="0"/>
  </r>
  <r>
    <x v="0"/>
    <x v="0"/>
    <x v="14"/>
    <x v="0"/>
    <x v="0"/>
    <x v="0"/>
  </r>
  <r>
    <x v="0"/>
    <x v="0"/>
    <x v="14"/>
    <x v="0"/>
    <x v="0"/>
    <x v="0"/>
  </r>
  <r>
    <x v="0"/>
    <x v="1"/>
    <x v="95"/>
    <x v="0"/>
    <x v="0"/>
    <x v="0"/>
  </r>
  <r>
    <x v="0"/>
    <x v="0"/>
    <x v="18"/>
    <x v="0"/>
    <x v="0"/>
    <x v="0"/>
  </r>
  <r>
    <x v="0"/>
    <x v="0"/>
    <x v="112"/>
    <x v="0"/>
    <x v="0"/>
    <x v="0"/>
  </r>
  <r>
    <x v="0"/>
    <x v="0"/>
    <x v="113"/>
    <x v="1"/>
    <x v="0"/>
    <x v="0"/>
  </r>
  <r>
    <x v="0"/>
    <x v="5"/>
    <x v="101"/>
    <x v="0"/>
    <x v="0"/>
    <x v="0"/>
  </r>
  <r>
    <x v="0"/>
    <x v="5"/>
    <x v="99"/>
    <x v="1"/>
    <x v="0"/>
    <x v="0"/>
  </r>
  <r>
    <x v="0"/>
    <x v="1"/>
    <x v="169"/>
    <x v="0"/>
    <x v="0"/>
    <x v="0"/>
  </r>
  <r>
    <x v="0"/>
    <x v="1"/>
    <x v="24"/>
    <x v="1"/>
    <x v="0"/>
    <x v="0"/>
  </r>
  <r>
    <x v="0"/>
    <x v="1"/>
    <x v="201"/>
    <x v="1"/>
    <x v="0"/>
    <x v="0"/>
  </r>
  <r>
    <x v="0"/>
    <x v="1"/>
    <x v="213"/>
    <x v="1"/>
    <x v="0"/>
    <x v="0"/>
  </r>
  <r>
    <x v="0"/>
    <x v="1"/>
    <x v="270"/>
    <x v="1"/>
    <x v="0"/>
    <x v="0"/>
  </r>
  <r>
    <x v="0"/>
    <x v="5"/>
    <x v="79"/>
    <x v="0"/>
    <x v="0"/>
    <x v="0"/>
  </r>
  <r>
    <x v="0"/>
    <x v="5"/>
    <x v="80"/>
    <x v="1"/>
    <x v="0"/>
    <x v="0"/>
  </r>
  <r>
    <x v="0"/>
    <x v="0"/>
    <x v="18"/>
    <x v="0"/>
    <x v="0"/>
    <x v="0"/>
  </r>
  <r>
    <x v="0"/>
    <x v="5"/>
    <x v="205"/>
    <x v="1"/>
    <x v="0"/>
    <x v="1"/>
  </r>
  <r>
    <x v="0"/>
    <x v="5"/>
    <x v="280"/>
    <x v="0"/>
    <x v="0"/>
    <x v="1"/>
  </r>
  <r>
    <x v="0"/>
    <x v="0"/>
    <x v="23"/>
    <x v="0"/>
    <x v="0"/>
    <x v="0"/>
  </r>
  <r>
    <x v="0"/>
    <x v="0"/>
    <x v="56"/>
    <x v="0"/>
    <x v="0"/>
    <x v="0"/>
  </r>
  <r>
    <x v="0"/>
    <x v="0"/>
    <x v="98"/>
    <x v="1"/>
    <x v="0"/>
    <x v="0"/>
  </r>
  <r>
    <x v="0"/>
    <x v="0"/>
    <x v="98"/>
    <x v="1"/>
    <x v="0"/>
    <x v="0"/>
  </r>
  <r>
    <x v="0"/>
    <x v="5"/>
    <x v="79"/>
    <x v="0"/>
    <x v="0"/>
    <x v="0"/>
  </r>
  <r>
    <x v="0"/>
    <x v="0"/>
    <x v="57"/>
    <x v="0"/>
    <x v="0"/>
    <x v="0"/>
  </r>
  <r>
    <x v="0"/>
    <x v="0"/>
    <x v="57"/>
    <x v="0"/>
    <x v="0"/>
    <x v="0"/>
  </r>
  <r>
    <x v="0"/>
    <x v="0"/>
    <x v="84"/>
    <x v="0"/>
    <x v="0"/>
    <x v="0"/>
  </r>
  <r>
    <x v="0"/>
    <x v="1"/>
    <x v="101"/>
    <x v="0"/>
    <x v="0"/>
    <x v="0"/>
  </r>
  <r>
    <x v="0"/>
    <x v="1"/>
    <x v="1097"/>
    <x v="1"/>
    <x v="0"/>
    <x v="0"/>
  </r>
  <r>
    <x v="0"/>
    <x v="1"/>
    <x v="99"/>
    <x v="1"/>
    <x v="0"/>
    <x v="0"/>
  </r>
  <r>
    <x v="0"/>
    <x v="1"/>
    <x v="99"/>
    <x v="1"/>
    <x v="0"/>
    <x v="0"/>
  </r>
  <r>
    <x v="0"/>
    <x v="1"/>
    <x v="149"/>
    <x v="1"/>
    <x v="0"/>
    <x v="0"/>
  </r>
  <r>
    <x v="0"/>
    <x v="1"/>
    <x v="11"/>
    <x v="1"/>
    <x v="0"/>
    <x v="0"/>
  </r>
  <r>
    <x v="0"/>
    <x v="5"/>
    <x v="81"/>
    <x v="0"/>
    <x v="0"/>
    <x v="0"/>
  </r>
  <r>
    <x v="0"/>
    <x v="5"/>
    <x v="81"/>
    <x v="0"/>
    <x v="0"/>
    <x v="0"/>
  </r>
  <r>
    <x v="0"/>
    <x v="5"/>
    <x v="68"/>
    <x v="1"/>
    <x v="0"/>
    <x v="0"/>
  </r>
  <r>
    <x v="0"/>
    <x v="5"/>
    <x v="265"/>
    <x v="1"/>
    <x v="0"/>
    <x v="0"/>
  </r>
  <r>
    <x v="0"/>
    <x v="5"/>
    <x v="253"/>
    <x v="1"/>
    <x v="0"/>
    <x v="0"/>
  </r>
  <r>
    <x v="0"/>
    <x v="5"/>
    <x v="716"/>
    <x v="1"/>
    <x v="0"/>
    <x v="0"/>
  </r>
  <r>
    <x v="0"/>
    <x v="5"/>
    <x v="716"/>
    <x v="1"/>
    <x v="0"/>
    <x v="0"/>
  </r>
  <r>
    <x v="0"/>
    <x v="5"/>
    <x v="716"/>
    <x v="1"/>
    <x v="0"/>
    <x v="0"/>
  </r>
  <r>
    <x v="0"/>
    <x v="5"/>
    <x v="121"/>
    <x v="0"/>
    <x v="0"/>
    <x v="0"/>
  </r>
  <r>
    <x v="0"/>
    <x v="5"/>
    <x v="470"/>
    <x v="1"/>
    <x v="0"/>
    <x v="0"/>
  </r>
  <r>
    <x v="0"/>
    <x v="0"/>
    <x v="44"/>
    <x v="0"/>
    <x v="0"/>
    <x v="1"/>
  </r>
  <r>
    <x v="0"/>
    <x v="0"/>
    <x v="45"/>
    <x v="1"/>
    <x v="0"/>
    <x v="1"/>
  </r>
  <r>
    <x v="0"/>
    <x v="1"/>
    <x v="14"/>
    <x v="0"/>
    <x v="0"/>
    <x v="0"/>
  </r>
  <r>
    <x v="0"/>
    <x v="1"/>
    <x v="14"/>
    <x v="0"/>
    <x v="0"/>
    <x v="0"/>
  </r>
  <r>
    <x v="0"/>
    <x v="1"/>
    <x v="14"/>
    <x v="0"/>
    <x v="0"/>
    <x v="0"/>
  </r>
  <r>
    <x v="0"/>
    <x v="1"/>
    <x v="14"/>
    <x v="0"/>
    <x v="0"/>
    <x v="0"/>
  </r>
  <r>
    <x v="1"/>
    <x v="3"/>
    <x v="21"/>
    <x v="0"/>
    <x v="0"/>
    <x v="1"/>
  </r>
  <r>
    <x v="1"/>
    <x v="0"/>
    <x v="160"/>
    <x v="0"/>
    <x v="0"/>
    <x v="1"/>
  </r>
  <r>
    <x v="1"/>
    <x v="1"/>
    <x v="23"/>
    <x v="0"/>
    <x v="0"/>
    <x v="1"/>
  </r>
  <r>
    <x v="0"/>
    <x v="1"/>
    <x v="169"/>
    <x v="0"/>
    <x v="0"/>
    <x v="0"/>
  </r>
  <r>
    <x v="0"/>
    <x v="1"/>
    <x v="1098"/>
    <x v="1"/>
    <x v="0"/>
    <x v="0"/>
  </r>
  <r>
    <x v="0"/>
    <x v="1"/>
    <x v="1098"/>
    <x v="1"/>
    <x v="0"/>
    <x v="0"/>
  </r>
  <r>
    <x v="0"/>
    <x v="1"/>
    <x v="1098"/>
    <x v="1"/>
    <x v="0"/>
    <x v="0"/>
  </r>
  <r>
    <x v="0"/>
    <x v="1"/>
    <x v="170"/>
    <x v="1"/>
    <x v="0"/>
    <x v="0"/>
  </r>
  <r>
    <x v="0"/>
    <x v="1"/>
    <x v="170"/>
    <x v="1"/>
    <x v="0"/>
    <x v="0"/>
  </r>
  <r>
    <x v="0"/>
    <x v="4"/>
    <x v="9"/>
    <x v="0"/>
    <x v="0"/>
    <x v="0"/>
  </r>
  <r>
    <x v="0"/>
    <x v="4"/>
    <x v="189"/>
    <x v="1"/>
    <x v="0"/>
    <x v="0"/>
  </r>
  <r>
    <x v="0"/>
    <x v="4"/>
    <x v="46"/>
    <x v="1"/>
    <x v="0"/>
    <x v="0"/>
  </r>
  <r>
    <x v="0"/>
    <x v="4"/>
    <x v="158"/>
    <x v="0"/>
    <x v="0"/>
    <x v="1"/>
  </r>
  <r>
    <x v="0"/>
    <x v="4"/>
    <x v="54"/>
    <x v="0"/>
    <x v="0"/>
    <x v="0"/>
  </r>
  <r>
    <x v="0"/>
    <x v="4"/>
    <x v="55"/>
    <x v="1"/>
    <x v="0"/>
    <x v="0"/>
  </r>
  <r>
    <x v="0"/>
    <x v="4"/>
    <x v="55"/>
    <x v="1"/>
    <x v="0"/>
    <x v="0"/>
  </r>
  <r>
    <x v="0"/>
    <x v="4"/>
    <x v="68"/>
    <x v="1"/>
    <x v="0"/>
    <x v="0"/>
  </r>
  <r>
    <x v="0"/>
    <x v="3"/>
    <x v="9"/>
    <x v="0"/>
    <x v="0"/>
    <x v="0"/>
  </r>
  <r>
    <x v="0"/>
    <x v="3"/>
    <x v="3"/>
    <x v="1"/>
    <x v="0"/>
    <x v="0"/>
  </r>
  <r>
    <x v="0"/>
    <x v="3"/>
    <x v="3"/>
    <x v="1"/>
    <x v="0"/>
    <x v="0"/>
  </r>
  <r>
    <x v="0"/>
    <x v="3"/>
    <x v="3"/>
    <x v="1"/>
    <x v="0"/>
    <x v="0"/>
  </r>
  <r>
    <x v="0"/>
    <x v="3"/>
    <x v="349"/>
    <x v="1"/>
    <x v="0"/>
    <x v="0"/>
  </r>
  <r>
    <x v="0"/>
    <x v="3"/>
    <x v="33"/>
    <x v="0"/>
    <x v="0"/>
    <x v="0"/>
  </r>
  <r>
    <x v="0"/>
    <x v="3"/>
    <x v="33"/>
    <x v="0"/>
    <x v="0"/>
    <x v="0"/>
  </r>
  <r>
    <x v="0"/>
    <x v="3"/>
    <x v="33"/>
    <x v="0"/>
    <x v="0"/>
    <x v="0"/>
  </r>
  <r>
    <x v="0"/>
    <x v="5"/>
    <x v="122"/>
    <x v="1"/>
    <x v="0"/>
    <x v="1"/>
  </r>
  <r>
    <x v="0"/>
    <x v="5"/>
    <x v="10"/>
    <x v="1"/>
    <x v="0"/>
    <x v="1"/>
  </r>
  <r>
    <x v="0"/>
    <x v="5"/>
    <x v="10"/>
    <x v="1"/>
    <x v="0"/>
    <x v="1"/>
  </r>
  <r>
    <x v="0"/>
    <x v="5"/>
    <x v="150"/>
    <x v="0"/>
    <x v="0"/>
    <x v="1"/>
  </r>
  <r>
    <x v="0"/>
    <x v="5"/>
    <x v="122"/>
    <x v="1"/>
    <x v="0"/>
    <x v="1"/>
  </r>
  <r>
    <x v="0"/>
    <x v="5"/>
    <x v="122"/>
    <x v="1"/>
    <x v="0"/>
    <x v="1"/>
  </r>
  <r>
    <x v="0"/>
    <x v="5"/>
    <x v="122"/>
    <x v="1"/>
    <x v="0"/>
    <x v="1"/>
  </r>
  <r>
    <x v="0"/>
    <x v="5"/>
    <x v="122"/>
    <x v="1"/>
    <x v="0"/>
    <x v="1"/>
  </r>
  <r>
    <x v="0"/>
    <x v="3"/>
    <x v="437"/>
    <x v="0"/>
    <x v="0"/>
    <x v="0"/>
  </r>
  <r>
    <x v="0"/>
    <x v="3"/>
    <x v="24"/>
    <x v="1"/>
    <x v="0"/>
    <x v="0"/>
  </r>
  <r>
    <x v="0"/>
    <x v="3"/>
    <x v="4"/>
    <x v="0"/>
    <x v="0"/>
    <x v="1"/>
  </r>
  <r>
    <x v="0"/>
    <x v="3"/>
    <x v="5"/>
    <x v="1"/>
    <x v="0"/>
    <x v="1"/>
  </r>
  <r>
    <x v="0"/>
    <x v="3"/>
    <x v="46"/>
    <x v="1"/>
    <x v="0"/>
    <x v="1"/>
  </r>
  <r>
    <x v="0"/>
    <x v="4"/>
    <x v="18"/>
    <x v="0"/>
    <x v="0"/>
    <x v="0"/>
  </r>
  <r>
    <x v="0"/>
    <x v="4"/>
    <x v="11"/>
    <x v="1"/>
    <x v="0"/>
    <x v="0"/>
  </r>
  <r>
    <x v="0"/>
    <x v="4"/>
    <x v="11"/>
    <x v="1"/>
    <x v="0"/>
    <x v="0"/>
  </r>
  <r>
    <x v="0"/>
    <x v="1"/>
    <x v="27"/>
    <x v="0"/>
    <x v="0"/>
    <x v="0"/>
  </r>
  <r>
    <x v="0"/>
    <x v="3"/>
    <x v="112"/>
    <x v="0"/>
    <x v="0"/>
    <x v="0"/>
  </r>
  <r>
    <x v="0"/>
    <x v="3"/>
    <x v="113"/>
    <x v="1"/>
    <x v="0"/>
    <x v="0"/>
  </r>
  <r>
    <x v="0"/>
    <x v="3"/>
    <x v="64"/>
    <x v="1"/>
    <x v="0"/>
    <x v="0"/>
  </r>
  <r>
    <x v="0"/>
    <x v="3"/>
    <x v="4"/>
    <x v="0"/>
    <x v="0"/>
    <x v="0"/>
  </r>
  <r>
    <x v="0"/>
    <x v="3"/>
    <x v="308"/>
    <x v="1"/>
    <x v="0"/>
    <x v="0"/>
  </r>
  <r>
    <x v="0"/>
    <x v="3"/>
    <x v="22"/>
    <x v="1"/>
    <x v="0"/>
    <x v="0"/>
  </r>
  <r>
    <x v="0"/>
    <x v="3"/>
    <x v="5"/>
    <x v="1"/>
    <x v="0"/>
    <x v="0"/>
  </r>
  <r>
    <x v="0"/>
    <x v="3"/>
    <x v="10"/>
    <x v="0"/>
    <x v="0"/>
    <x v="1"/>
  </r>
  <r>
    <x v="0"/>
    <x v="3"/>
    <x v="10"/>
    <x v="0"/>
    <x v="0"/>
    <x v="1"/>
  </r>
  <r>
    <x v="0"/>
    <x v="3"/>
    <x v="10"/>
    <x v="0"/>
    <x v="0"/>
    <x v="1"/>
  </r>
  <r>
    <x v="0"/>
    <x v="3"/>
    <x v="10"/>
    <x v="0"/>
    <x v="0"/>
    <x v="1"/>
  </r>
  <r>
    <x v="0"/>
    <x v="3"/>
    <x v="10"/>
    <x v="0"/>
    <x v="0"/>
    <x v="1"/>
  </r>
  <r>
    <x v="0"/>
    <x v="3"/>
    <x v="11"/>
    <x v="1"/>
    <x v="0"/>
    <x v="1"/>
  </r>
  <r>
    <x v="0"/>
    <x v="3"/>
    <x v="36"/>
    <x v="1"/>
    <x v="0"/>
    <x v="1"/>
  </r>
  <r>
    <x v="0"/>
    <x v="3"/>
    <x v="10"/>
    <x v="0"/>
    <x v="0"/>
    <x v="1"/>
  </r>
  <r>
    <x v="0"/>
    <x v="3"/>
    <x v="2"/>
    <x v="1"/>
    <x v="0"/>
    <x v="1"/>
  </r>
  <r>
    <x v="0"/>
    <x v="3"/>
    <x v="2"/>
    <x v="1"/>
    <x v="0"/>
    <x v="1"/>
  </r>
  <r>
    <x v="0"/>
    <x v="3"/>
    <x v="98"/>
    <x v="1"/>
    <x v="0"/>
    <x v="1"/>
  </r>
  <r>
    <x v="0"/>
    <x v="3"/>
    <x v="98"/>
    <x v="1"/>
    <x v="0"/>
    <x v="1"/>
  </r>
  <r>
    <x v="0"/>
    <x v="3"/>
    <x v="46"/>
    <x v="1"/>
    <x v="0"/>
    <x v="1"/>
  </r>
  <r>
    <x v="0"/>
    <x v="3"/>
    <x v="10"/>
    <x v="0"/>
    <x v="0"/>
    <x v="1"/>
  </r>
  <r>
    <x v="0"/>
    <x v="3"/>
    <x v="67"/>
    <x v="1"/>
    <x v="0"/>
    <x v="1"/>
  </r>
  <r>
    <x v="0"/>
    <x v="3"/>
    <x v="33"/>
    <x v="0"/>
    <x v="0"/>
    <x v="1"/>
  </r>
  <r>
    <x v="0"/>
    <x v="3"/>
    <x v="33"/>
    <x v="0"/>
    <x v="0"/>
    <x v="1"/>
  </r>
  <r>
    <x v="0"/>
    <x v="3"/>
    <x v="33"/>
    <x v="0"/>
    <x v="0"/>
    <x v="1"/>
  </r>
  <r>
    <x v="0"/>
    <x v="1"/>
    <x v="61"/>
    <x v="0"/>
    <x v="0"/>
    <x v="0"/>
  </r>
  <r>
    <x v="0"/>
    <x v="1"/>
    <x v="926"/>
    <x v="1"/>
    <x v="0"/>
    <x v="0"/>
  </r>
  <r>
    <x v="0"/>
    <x v="1"/>
    <x v="249"/>
    <x v="1"/>
    <x v="0"/>
    <x v="0"/>
  </r>
  <r>
    <x v="0"/>
    <x v="1"/>
    <x v="1099"/>
    <x v="1"/>
    <x v="0"/>
    <x v="0"/>
  </r>
  <r>
    <x v="1"/>
    <x v="1"/>
    <x v="150"/>
    <x v="0"/>
    <x v="0"/>
    <x v="0"/>
  </r>
  <r>
    <x v="0"/>
    <x v="5"/>
    <x v="381"/>
    <x v="0"/>
    <x v="0"/>
    <x v="0"/>
  </r>
  <r>
    <x v="0"/>
    <x v="2"/>
    <x v="16"/>
    <x v="0"/>
    <x v="0"/>
    <x v="0"/>
  </r>
  <r>
    <x v="0"/>
    <x v="0"/>
    <x v="112"/>
    <x v="0"/>
    <x v="0"/>
    <x v="0"/>
  </r>
  <r>
    <x v="0"/>
    <x v="0"/>
    <x v="41"/>
    <x v="0"/>
    <x v="0"/>
    <x v="0"/>
  </r>
  <r>
    <x v="0"/>
    <x v="1"/>
    <x v="290"/>
    <x v="0"/>
    <x v="0"/>
    <x v="0"/>
  </r>
  <r>
    <x v="0"/>
    <x v="1"/>
    <x v="14"/>
    <x v="1"/>
    <x v="0"/>
    <x v="0"/>
  </r>
  <r>
    <x v="0"/>
    <x v="1"/>
    <x v="1100"/>
    <x v="1"/>
    <x v="0"/>
    <x v="0"/>
  </r>
  <r>
    <x v="0"/>
    <x v="5"/>
    <x v="16"/>
    <x v="0"/>
    <x v="0"/>
    <x v="0"/>
  </r>
  <r>
    <x v="1"/>
    <x v="6"/>
    <x v="63"/>
    <x v="0"/>
    <x v="0"/>
    <x v="1"/>
  </r>
  <r>
    <x v="0"/>
    <x v="0"/>
    <x v="18"/>
    <x v="0"/>
    <x v="0"/>
    <x v="1"/>
  </r>
  <r>
    <x v="0"/>
    <x v="0"/>
    <x v="11"/>
    <x v="1"/>
    <x v="0"/>
    <x v="1"/>
  </r>
  <r>
    <x v="0"/>
    <x v="0"/>
    <x v="11"/>
    <x v="1"/>
    <x v="0"/>
    <x v="1"/>
  </r>
  <r>
    <x v="0"/>
    <x v="0"/>
    <x v="11"/>
    <x v="1"/>
    <x v="0"/>
    <x v="1"/>
  </r>
  <r>
    <x v="0"/>
    <x v="0"/>
    <x v="11"/>
    <x v="1"/>
    <x v="0"/>
    <x v="1"/>
  </r>
  <r>
    <x v="0"/>
    <x v="0"/>
    <x v="11"/>
    <x v="1"/>
    <x v="0"/>
    <x v="1"/>
  </r>
  <r>
    <x v="0"/>
    <x v="0"/>
    <x v="11"/>
    <x v="1"/>
    <x v="0"/>
    <x v="1"/>
  </r>
  <r>
    <x v="0"/>
    <x v="0"/>
    <x v="11"/>
    <x v="1"/>
    <x v="0"/>
    <x v="1"/>
  </r>
  <r>
    <x v="0"/>
    <x v="0"/>
    <x v="11"/>
    <x v="1"/>
    <x v="0"/>
    <x v="1"/>
  </r>
  <r>
    <x v="0"/>
    <x v="0"/>
    <x v="11"/>
    <x v="1"/>
    <x v="0"/>
    <x v="1"/>
  </r>
  <r>
    <x v="0"/>
    <x v="0"/>
    <x v="11"/>
    <x v="1"/>
    <x v="0"/>
    <x v="1"/>
  </r>
  <r>
    <x v="0"/>
    <x v="0"/>
    <x v="11"/>
    <x v="1"/>
    <x v="0"/>
    <x v="1"/>
  </r>
  <r>
    <x v="0"/>
    <x v="0"/>
    <x v="176"/>
    <x v="0"/>
    <x v="0"/>
    <x v="1"/>
  </r>
  <r>
    <x v="0"/>
    <x v="0"/>
    <x v="176"/>
    <x v="0"/>
    <x v="0"/>
    <x v="1"/>
  </r>
  <r>
    <x v="0"/>
    <x v="9"/>
    <x v="160"/>
    <x v="0"/>
    <x v="0"/>
    <x v="0"/>
  </r>
  <r>
    <x v="0"/>
    <x v="9"/>
    <x v="160"/>
    <x v="0"/>
    <x v="0"/>
    <x v="0"/>
  </r>
  <r>
    <x v="1"/>
    <x v="2"/>
    <x v="79"/>
    <x v="0"/>
    <x v="0"/>
    <x v="1"/>
  </r>
  <r>
    <x v="1"/>
    <x v="3"/>
    <x v="95"/>
    <x v="0"/>
    <x v="0"/>
    <x v="0"/>
  </r>
  <r>
    <x v="0"/>
    <x v="4"/>
    <x v="2"/>
    <x v="0"/>
    <x v="0"/>
    <x v="0"/>
  </r>
  <r>
    <x v="0"/>
    <x v="4"/>
    <x v="2"/>
    <x v="0"/>
    <x v="0"/>
    <x v="0"/>
  </r>
  <r>
    <x v="0"/>
    <x v="4"/>
    <x v="2"/>
    <x v="0"/>
    <x v="0"/>
    <x v="0"/>
  </r>
  <r>
    <x v="1"/>
    <x v="3"/>
    <x v="21"/>
    <x v="0"/>
    <x v="0"/>
    <x v="0"/>
  </r>
  <r>
    <x v="0"/>
    <x v="7"/>
    <x v="21"/>
    <x v="0"/>
    <x v="0"/>
    <x v="1"/>
  </r>
  <r>
    <x v="0"/>
    <x v="7"/>
    <x v="22"/>
    <x v="1"/>
    <x v="0"/>
    <x v="1"/>
  </r>
  <r>
    <x v="0"/>
    <x v="7"/>
    <x v="22"/>
    <x v="1"/>
    <x v="0"/>
    <x v="1"/>
  </r>
  <r>
    <x v="0"/>
    <x v="7"/>
    <x v="22"/>
    <x v="1"/>
    <x v="0"/>
    <x v="1"/>
  </r>
  <r>
    <x v="0"/>
    <x v="7"/>
    <x v="22"/>
    <x v="1"/>
    <x v="0"/>
    <x v="1"/>
  </r>
  <r>
    <x v="0"/>
    <x v="7"/>
    <x v="22"/>
    <x v="1"/>
    <x v="0"/>
    <x v="1"/>
  </r>
  <r>
    <x v="0"/>
    <x v="7"/>
    <x v="22"/>
    <x v="1"/>
    <x v="0"/>
    <x v="1"/>
  </r>
  <r>
    <x v="0"/>
    <x v="7"/>
    <x v="22"/>
    <x v="1"/>
    <x v="0"/>
    <x v="1"/>
  </r>
  <r>
    <x v="0"/>
    <x v="7"/>
    <x v="22"/>
    <x v="1"/>
    <x v="0"/>
    <x v="1"/>
  </r>
  <r>
    <x v="0"/>
    <x v="7"/>
    <x v="22"/>
    <x v="1"/>
    <x v="0"/>
    <x v="1"/>
  </r>
  <r>
    <x v="0"/>
    <x v="7"/>
    <x v="22"/>
    <x v="1"/>
    <x v="0"/>
    <x v="1"/>
  </r>
  <r>
    <x v="0"/>
    <x v="7"/>
    <x v="22"/>
    <x v="1"/>
    <x v="0"/>
    <x v="1"/>
  </r>
  <r>
    <x v="0"/>
    <x v="7"/>
    <x v="22"/>
    <x v="1"/>
    <x v="0"/>
    <x v="1"/>
  </r>
  <r>
    <x v="0"/>
    <x v="7"/>
    <x v="22"/>
    <x v="1"/>
    <x v="0"/>
    <x v="1"/>
  </r>
  <r>
    <x v="0"/>
    <x v="7"/>
    <x v="22"/>
    <x v="1"/>
    <x v="0"/>
    <x v="1"/>
  </r>
  <r>
    <x v="0"/>
    <x v="7"/>
    <x v="22"/>
    <x v="1"/>
    <x v="0"/>
    <x v="1"/>
  </r>
  <r>
    <x v="0"/>
    <x v="7"/>
    <x v="95"/>
    <x v="0"/>
    <x v="0"/>
    <x v="1"/>
  </r>
  <r>
    <x v="0"/>
    <x v="7"/>
    <x v="46"/>
    <x v="1"/>
    <x v="0"/>
    <x v="1"/>
  </r>
  <r>
    <x v="0"/>
    <x v="7"/>
    <x v="46"/>
    <x v="1"/>
    <x v="0"/>
    <x v="1"/>
  </r>
  <r>
    <x v="0"/>
    <x v="7"/>
    <x v="46"/>
    <x v="1"/>
    <x v="0"/>
    <x v="1"/>
  </r>
  <r>
    <x v="0"/>
    <x v="7"/>
    <x v="46"/>
    <x v="1"/>
    <x v="0"/>
    <x v="1"/>
  </r>
  <r>
    <x v="0"/>
    <x v="7"/>
    <x v="46"/>
    <x v="1"/>
    <x v="0"/>
    <x v="1"/>
  </r>
  <r>
    <x v="0"/>
    <x v="7"/>
    <x v="46"/>
    <x v="1"/>
    <x v="0"/>
    <x v="1"/>
  </r>
  <r>
    <x v="0"/>
    <x v="2"/>
    <x v="191"/>
    <x v="0"/>
    <x v="0"/>
    <x v="1"/>
  </r>
  <r>
    <x v="0"/>
    <x v="2"/>
    <x v="191"/>
    <x v="0"/>
    <x v="0"/>
    <x v="1"/>
  </r>
  <r>
    <x v="0"/>
    <x v="3"/>
    <x v="94"/>
    <x v="0"/>
    <x v="0"/>
    <x v="0"/>
  </r>
  <r>
    <x v="0"/>
    <x v="3"/>
    <x v="129"/>
    <x v="1"/>
    <x v="0"/>
    <x v="0"/>
  </r>
  <r>
    <x v="0"/>
    <x v="3"/>
    <x v="66"/>
    <x v="1"/>
    <x v="0"/>
    <x v="0"/>
  </r>
  <r>
    <x v="0"/>
    <x v="3"/>
    <x v="37"/>
    <x v="1"/>
    <x v="0"/>
    <x v="0"/>
  </r>
  <r>
    <x v="0"/>
    <x v="3"/>
    <x v="98"/>
    <x v="1"/>
    <x v="0"/>
    <x v="0"/>
  </r>
  <r>
    <x v="0"/>
    <x v="3"/>
    <x v="29"/>
    <x v="0"/>
    <x v="0"/>
    <x v="0"/>
  </r>
  <r>
    <x v="0"/>
    <x v="3"/>
    <x v="29"/>
    <x v="0"/>
    <x v="0"/>
    <x v="0"/>
  </r>
  <r>
    <x v="0"/>
    <x v="3"/>
    <x v="29"/>
    <x v="0"/>
    <x v="0"/>
    <x v="0"/>
  </r>
  <r>
    <x v="0"/>
    <x v="3"/>
    <x v="29"/>
    <x v="0"/>
    <x v="0"/>
    <x v="0"/>
  </r>
  <r>
    <x v="0"/>
    <x v="0"/>
    <x v="158"/>
    <x v="0"/>
    <x v="0"/>
    <x v="0"/>
  </r>
  <r>
    <x v="0"/>
    <x v="0"/>
    <x v="104"/>
    <x v="1"/>
    <x v="0"/>
    <x v="0"/>
  </r>
  <r>
    <x v="0"/>
    <x v="2"/>
    <x v="79"/>
    <x v="0"/>
    <x v="0"/>
    <x v="0"/>
  </r>
  <r>
    <x v="0"/>
    <x v="2"/>
    <x v="80"/>
    <x v="1"/>
    <x v="0"/>
    <x v="0"/>
  </r>
  <r>
    <x v="0"/>
    <x v="2"/>
    <x v="80"/>
    <x v="1"/>
    <x v="0"/>
    <x v="0"/>
  </r>
  <r>
    <x v="0"/>
    <x v="2"/>
    <x v="80"/>
    <x v="1"/>
    <x v="0"/>
    <x v="0"/>
  </r>
  <r>
    <x v="0"/>
    <x v="2"/>
    <x v="27"/>
    <x v="0"/>
    <x v="0"/>
    <x v="0"/>
  </r>
  <r>
    <x v="0"/>
    <x v="2"/>
    <x v="27"/>
    <x v="0"/>
    <x v="0"/>
    <x v="0"/>
  </r>
  <r>
    <x v="0"/>
    <x v="3"/>
    <x v="71"/>
    <x v="0"/>
    <x v="0"/>
    <x v="0"/>
  </r>
  <r>
    <x v="0"/>
    <x v="3"/>
    <x v="30"/>
    <x v="1"/>
    <x v="0"/>
    <x v="0"/>
  </r>
  <r>
    <x v="0"/>
    <x v="3"/>
    <x v="30"/>
    <x v="1"/>
    <x v="0"/>
    <x v="0"/>
  </r>
  <r>
    <x v="0"/>
    <x v="3"/>
    <x v="41"/>
    <x v="1"/>
    <x v="0"/>
    <x v="0"/>
  </r>
  <r>
    <x v="0"/>
    <x v="3"/>
    <x v="77"/>
    <x v="1"/>
    <x v="0"/>
    <x v="0"/>
  </r>
  <r>
    <x v="0"/>
    <x v="3"/>
    <x v="30"/>
    <x v="1"/>
    <x v="0"/>
    <x v="0"/>
  </r>
  <r>
    <x v="0"/>
    <x v="3"/>
    <x v="77"/>
    <x v="1"/>
    <x v="0"/>
    <x v="0"/>
  </r>
  <r>
    <x v="0"/>
    <x v="3"/>
    <x v="30"/>
    <x v="1"/>
    <x v="0"/>
    <x v="0"/>
  </r>
  <r>
    <x v="0"/>
    <x v="3"/>
    <x v="30"/>
    <x v="1"/>
    <x v="0"/>
    <x v="0"/>
  </r>
  <r>
    <x v="0"/>
    <x v="3"/>
    <x v="33"/>
    <x v="0"/>
    <x v="0"/>
    <x v="0"/>
  </r>
  <r>
    <x v="0"/>
    <x v="3"/>
    <x v="140"/>
    <x v="1"/>
    <x v="0"/>
    <x v="0"/>
  </r>
  <r>
    <x v="0"/>
    <x v="3"/>
    <x v="46"/>
    <x v="1"/>
    <x v="0"/>
    <x v="0"/>
  </r>
  <r>
    <x v="0"/>
    <x v="3"/>
    <x v="1101"/>
    <x v="1"/>
    <x v="0"/>
    <x v="0"/>
  </r>
  <r>
    <x v="0"/>
    <x v="3"/>
    <x v="1101"/>
    <x v="1"/>
    <x v="0"/>
    <x v="0"/>
  </r>
  <r>
    <x v="0"/>
    <x v="3"/>
    <x v="140"/>
    <x v="1"/>
    <x v="0"/>
    <x v="0"/>
  </r>
  <r>
    <x v="0"/>
    <x v="3"/>
    <x v="1101"/>
    <x v="1"/>
    <x v="0"/>
    <x v="0"/>
  </r>
  <r>
    <x v="0"/>
    <x v="2"/>
    <x v="93"/>
    <x v="0"/>
    <x v="0"/>
    <x v="0"/>
  </r>
  <r>
    <x v="0"/>
    <x v="2"/>
    <x v="14"/>
    <x v="1"/>
    <x v="0"/>
    <x v="0"/>
  </r>
  <r>
    <x v="0"/>
    <x v="2"/>
    <x v="93"/>
    <x v="0"/>
    <x v="0"/>
    <x v="0"/>
  </r>
  <r>
    <x v="0"/>
    <x v="0"/>
    <x v="123"/>
    <x v="0"/>
    <x v="0"/>
    <x v="0"/>
  </r>
  <r>
    <x v="0"/>
    <x v="0"/>
    <x v="124"/>
    <x v="1"/>
    <x v="0"/>
    <x v="0"/>
  </r>
  <r>
    <x v="0"/>
    <x v="0"/>
    <x v="124"/>
    <x v="1"/>
    <x v="0"/>
    <x v="0"/>
  </r>
  <r>
    <x v="1"/>
    <x v="7"/>
    <x v="95"/>
    <x v="0"/>
    <x v="0"/>
    <x v="1"/>
  </r>
  <r>
    <x v="0"/>
    <x v="1"/>
    <x v="176"/>
    <x v="0"/>
    <x v="0"/>
    <x v="0"/>
  </r>
  <r>
    <x v="0"/>
    <x v="1"/>
    <x v="176"/>
    <x v="0"/>
    <x v="0"/>
    <x v="0"/>
  </r>
  <r>
    <x v="0"/>
    <x v="1"/>
    <x v="174"/>
    <x v="1"/>
    <x v="0"/>
    <x v="0"/>
  </r>
  <r>
    <x v="0"/>
    <x v="1"/>
    <x v="92"/>
    <x v="1"/>
    <x v="0"/>
    <x v="0"/>
  </r>
  <r>
    <x v="0"/>
    <x v="5"/>
    <x v="27"/>
    <x v="0"/>
    <x v="0"/>
    <x v="1"/>
  </r>
  <r>
    <x v="0"/>
    <x v="5"/>
    <x v="27"/>
    <x v="0"/>
    <x v="0"/>
    <x v="1"/>
  </r>
  <r>
    <x v="0"/>
    <x v="1"/>
    <x v="21"/>
    <x v="0"/>
    <x v="0"/>
    <x v="0"/>
  </r>
  <r>
    <x v="0"/>
    <x v="1"/>
    <x v="80"/>
    <x v="1"/>
    <x v="0"/>
    <x v="0"/>
  </r>
  <r>
    <x v="0"/>
    <x v="1"/>
    <x v="22"/>
    <x v="1"/>
    <x v="0"/>
    <x v="0"/>
  </r>
  <r>
    <x v="0"/>
    <x v="0"/>
    <x v="0"/>
    <x v="0"/>
    <x v="0"/>
    <x v="1"/>
  </r>
  <r>
    <x v="0"/>
    <x v="0"/>
    <x v="57"/>
    <x v="1"/>
    <x v="0"/>
    <x v="1"/>
  </r>
  <r>
    <x v="0"/>
    <x v="5"/>
    <x v="151"/>
    <x v="0"/>
    <x v="0"/>
    <x v="0"/>
  </r>
  <r>
    <x v="0"/>
    <x v="5"/>
    <x v="159"/>
    <x v="1"/>
    <x v="0"/>
    <x v="0"/>
  </r>
  <r>
    <x v="0"/>
    <x v="5"/>
    <x v="93"/>
    <x v="1"/>
    <x v="0"/>
    <x v="0"/>
  </r>
  <r>
    <x v="0"/>
    <x v="0"/>
    <x v="65"/>
    <x v="0"/>
    <x v="0"/>
    <x v="0"/>
  </r>
  <r>
    <x v="0"/>
    <x v="0"/>
    <x v="66"/>
    <x v="1"/>
    <x v="0"/>
    <x v="0"/>
  </r>
  <r>
    <x v="0"/>
    <x v="0"/>
    <x v="66"/>
    <x v="1"/>
    <x v="0"/>
    <x v="0"/>
  </r>
  <r>
    <x v="0"/>
    <x v="0"/>
    <x v="164"/>
    <x v="0"/>
    <x v="0"/>
    <x v="1"/>
  </r>
  <r>
    <x v="0"/>
    <x v="0"/>
    <x v="165"/>
    <x v="1"/>
    <x v="0"/>
    <x v="1"/>
  </r>
  <r>
    <x v="0"/>
    <x v="0"/>
    <x v="165"/>
    <x v="1"/>
    <x v="0"/>
    <x v="1"/>
  </r>
  <r>
    <x v="0"/>
    <x v="5"/>
    <x v="125"/>
    <x v="0"/>
    <x v="0"/>
    <x v="0"/>
  </r>
  <r>
    <x v="0"/>
    <x v="5"/>
    <x v="125"/>
    <x v="0"/>
    <x v="0"/>
    <x v="0"/>
  </r>
  <r>
    <x v="0"/>
    <x v="0"/>
    <x v="10"/>
    <x v="0"/>
    <x v="0"/>
    <x v="0"/>
  </r>
  <r>
    <x v="0"/>
    <x v="0"/>
    <x v="10"/>
    <x v="0"/>
    <x v="0"/>
    <x v="0"/>
  </r>
  <r>
    <x v="0"/>
    <x v="0"/>
    <x v="10"/>
    <x v="0"/>
    <x v="0"/>
    <x v="0"/>
  </r>
  <r>
    <x v="0"/>
    <x v="0"/>
    <x v="345"/>
    <x v="0"/>
    <x v="0"/>
    <x v="0"/>
  </r>
  <r>
    <x v="0"/>
    <x v="0"/>
    <x v="246"/>
    <x v="1"/>
    <x v="0"/>
    <x v="0"/>
  </r>
  <r>
    <x v="0"/>
    <x v="0"/>
    <x v="18"/>
    <x v="0"/>
    <x v="0"/>
    <x v="0"/>
  </r>
  <r>
    <x v="0"/>
    <x v="0"/>
    <x v="11"/>
    <x v="1"/>
    <x v="0"/>
    <x v="0"/>
  </r>
  <r>
    <x v="0"/>
    <x v="0"/>
    <x v="11"/>
    <x v="1"/>
    <x v="0"/>
    <x v="0"/>
  </r>
  <r>
    <x v="0"/>
    <x v="0"/>
    <x v="159"/>
    <x v="1"/>
    <x v="0"/>
    <x v="0"/>
  </r>
  <r>
    <x v="0"/>
    <x v="0"/>
    <x v="56"/>
    <x v="0"/>
    <x v="0"/>
    <x v="0"/>
  </r>
  <r>
    <x v="0"/>
    <x v="0"/>
    <x v="98"/>
    <x v="1"/>
    <x v="0"/>
    <x v="0"/>
  </r>
  <r>
    <x v="0"/>
    <x v="0"/>
    <x v="98"/>
    <x v="1"/>
    <x v="0"/>
    <x v="0"/>
  </r>
  <r>
    <x v="0"/>
    <x v="0"/>
    <x v="98"/>
    <x v="1"/>
    <x v="0"/>
    <x v="0"/>
  </r>
  <r>
    <x v="0"/>
    <x v="0"/>
    <x v="9"/>
    <x v="0"/>
    <x v="0"/>
    <x v="0"/>
  </r>
  <r>
    <x v="0"/>
    <x v="0"/>
    <x v="28"/>
    <x v="0"/>
    <x v="0"/>
    <x v="0"/>
  </r>
  <r>
    <x v="0"/>
    <x v="0"/>
    <x v="99"/>
    <x v="1"/>
    <x v="0"/>
    <x v="0"/>
  </r>
  <r>
    <x v="0"/>
    <x v="0"/>
    <x v="41"/>
    <x v="0"/>
    <x v="0"/>
    <x v="1"/>
  </r>
  <r>
    <x v="0"/>
    <x v="0"/>
    <x v="41"/>
    <x v="0"/>
    <x v="0"/>
    <x v="1"/>
  </r>
  <r>
    <x v="0"/>
    <x v="5"/>
    <x v="21"/>
    <x v="0"/>
    <x v="0"/>
    <x v="0"/>
  </r>
  <r>
    <x v="0"/>
    <x v="5"/>
    <x v="462"/>
    <x v="1"/>
    <x v="0"/>
    <x v="0"/>
  </r>
  <r>
    <x v="0"/>
    <x v="1"/>
    <x v="79"/>
    <x v="0"/>
    <x v="0"/>
    <x v="0"/>
  </r>
  <r>
    <x v="0"/>
    <x v="1"/>
    <x v="80"/>
    <x v="1"/>
    <x v="0"/>
    <x v="0"/>
  </r>
  <r>
    <x v="0"/>
    <x v="1"/>
    <x v="80"/>
    <x v="1"/>
    <x v="0"/>
    <x v="0"/>
  </r>
  <r>
    <x v="0"/>
    <x v="1"/>
    <x v="80"/>
    <x v="1"/>
    <x v="0"/>
    <x v="0"/>
  </r>
  <r>
    <x v="0"/>
    <x v="1"/>
    <x v="5"/>
    <x v="1"/>
    <x v="0"/>
    <x v="0"/>
  </r>
  <r>
    <x v="0"/>
    <x v="1"/>
    <x v="80"/>
    <x v="1"/>
    <x v="0"/>
    <x v="0"/>
  </r>
  <r>
    <x v="1"/>
    <x v="1"/>
    <x v="57"/>
    <x v="0"/>
    <x v="0"/>
    <x v="0"/>
  </r>
  <r>
    <x v="1"/>
    <x v="1"/>
    <x v="57"/>
    <x v="0"/>
    <x v="0"/>
    <x v="1"/>
  </r>
  <r>
    <x v="1"/>
    <x v="1"/>
    <x v="79"/>
    <x v="0"/>
    <x v="0"/>
    <x v="0"/>
  </r>
  <r>
    <x v="0"/>
    <x v="4"/>
    <x v="375"/>
    <x v="0"/>
    <x v="0"/>
    <x v="0"/>
  </r>
  <r>
    <x v="0"/>
    <x v="4"/>
    <x v="23"/>
    <x v="0"/>
    <x v="0"/>
    <x v="0"/>
  </r>
  <r>
    <x v="0"/>
    <x v="4"/>
    <x v="336"/>
    <x v="1"/>
    <x v="0"/>
    <x v="0"/>
  </r>
  <r>
    <x v="0"/>
    <x v="4"/>
    <x v="141"/>
    <x v="0"/>
    <x v="0"/>
    <x v="0"/>
  </r>
  <r>
    <x v="1"/>
    <x v="3"/>
    <x v="21"/>
    <x v="0"/>
    <x v="0"/>
    <x v="0"/>
  </r>
  <r>
    <x v="0"/>
    <x v="0"/>
    <x v="95"/>
    <x v="0"/>
    <x v="0"/>
    <x v="0"/>
  </r>
  <r>
    <x v="0"/>
    <x v="1"/>
    <x v="20"/>
    <x v="0"/>
    <x v="0"/>
    <x v="0"/>
  </r>
  <r>
    <x v="0"/>
    <x v="1"/>
    <x v="89"/>
    <x v="1"/>
    <x v="0"/>
    <x v="0"/>
  </r>
  <r>
    <x v="0"/>
    <x v="1"/>
    <x v="89"/>
    <x v="1"/>
    <x v="0"/>
    <x v="0"/>
  </r>
  <r>
    <x v="0"/>
    <x v="1"/>
    <x v="89"/>
    <x v="1"/>
    <x v="0"/>
    <x v="0"/>
  </r>
  <r>
    <x v="0"/>
    <x v="1"/>
    <x v="89"/>
    <x v="1"/>
    <x v="0"/>
    <x v="0"/>
  </r>
  <r>
    <x v="0"/>
    <x v="1"/>
    <x v="437"/>
    <x v="1"/>
    <x v="0"/>
    <x v="0"/>
  </r>
  <r>
    <x v="0"/>
    <x v="1"/>
    <x v="130"/>
    <x v="1"/>
    <x v="0"/>
    <x v="0"/>
  </r>
  <r>
    <x v="0"/>
    <x v="1"/>
    <x v="437"/>
    <x v="1"/>
    <x v="0"/>
    <x v="0"/>
  </r>
  <r>
    <x v="0"/>
    <x v="1"/>
    <x v="130"/>
    <x v="1"/>
    <x v="0"/>
    <x v="0"/>
  </r>
  <r>
    <x v="0"/>
    <x v="1"/>
    <x v="89"/>
    <x v="1"/>
    <x v="0"/>
    <x v="0"/>
  </r>
  <r>
    <x v="0"/>
    <x v="1"/>
    <x v="89"/>
    <x v="1"/>
    <x v="0"/>
    <x v="0"/>
  </r>
  <r>
    <x v="0"/>
    <x v="1"/>
    <x v="89"/>
    <x v="1"/>
    <x v="0"/>
    <x v="0"/>
  </r>
  <r>
    <x v="0"/>
    <x v="1"/>
    <x v="11"/>
    <x v="1"/>
    <x v="0"/>
    <x v="0"/>
  </r>
  <r>
    <x v="0"/>
    <x v="1"/>
    <x v="1102"/>
    <x v="1"/>
    <x v="0"/>
    <x v="0"/>
  </r>
  <r>
    <x v="0"/>
    <x v="1"/>
    <x v="89"/>
    <x v="1"/>
    <x v="0"/>
    <x v="0"/>
  </r>
  <r>
    <x v="0"/>
    <x v="1"/>
    <x v="66"/>
    <x v="1"/>
    <x v="0"/>
    <x v="0"/>
  </r>
  <r>
    <x v="0"/>
    <x v="7"/>
    <x v="176"/>
    <x v="0"/>
    <x v="0"/>
    <x v="1"/>
  </r>
  <r>
    <x v="0"/>
    <x v="7"/>
    <x v="176"/>
    <x v="0"/>
    <x v="0"/>
    <x v="1"/>
  </r>
  <r>
    <x v="0"/>
    <x v="0"/>
    <x v="68"/>
    <x v="0"/>
    <x v="0"/>
    <x v="0"/>
  </r>
  <r>
    <x v="0"/>
    <x v="0"/>
    <x v="68"/>
    <x v="0"/>
    <x v="0"/>
    <x v="0"/>
  </r>
  <r>
    <x v="0"/>
    <x v="3"/>
    <x v="33"/>
    <x v="0"/>
    <x v="0"/>
    <x v="0"/>
  </r>
  <r>
    <x v="0"/>
    <x v="3"/>
    <x v="68"/>
    <x v="1"/>
    <x v="0"/>
    <x v="0"/>
  </r>
  <r>
    <x v="0"/>
    <x v="3"/>
    <x v="68"/>
    <x v="1"/>
    <x v="0"/>
    <x v="0"/>
  </r>
  <r>
    <x v="0"/>
    <x v="3"/>
    <x v="215"/>
    <x v="0"/>
    <x v="0"/>
    <x v="0"/>
  </r>
  <r>
    <x v="0"/>
    <x v="4"/>
    <x v="21"/>
    <x v="0"/>
    <x v="0"/>
    <x v="0"/>
  </r>
  <r>
    <x v="0"/>
    <x v="4"/>
    <x v="22"/>
    <x v="1"/>
    <x v="0"/>
    <x v="0"/>
  </r>
  <r>
    <x v="0"/>
    <x v="4"/>
    <x v="22"/>
    <x v="1"/>
    <x v="0"/>
    <x v="0"/>
  </r>
  <r>
    <x v="0"/>
    <x v="4"/>
    <x v="22"/>
    <x v="1"/>
    <x v="0"/>
    <x v="0"/>
  </r>
  <r>
    <x v="0"/>
    <x v="4"/>
    <x v="22"/>
    <x v="1"/>
    <x v="0"/>
    <x v="0"/>
  </r>
  <r>
    <x v="0"/>
    <x v="10"/>
    <x v="16"/>
    <x v="0"/>
    <x v="0"/>
    <x v="1"/>
  </r>
  <r>
    <x v="0"/>
    <x v="10"/>
    <x v="17"/>
    <x v="1"/>
    <x v="0"/>
    <x v="1"/>
  </r>
  <r>
    <x v="0"/>
    <x v="10"/>
    <x v="17"/>
    <x v="1"/>
    <x v="0"/>
    <x v="1"/>
  </r>
  <r>
    <x v="0"/>
    <x v="10"/>
    <x v="17"/>
    <x v="1"/>
    <x v="0"/>
    <x v="1"/>
  </r>
  <r>
    <x v="0"/>
    <x v="5"/>
    <x v="71"/>
    <x v="0"/>
    <x v="0"/>
    <x v="0"/>
  </r>
  <r>
    <x v="0"/>
    <x v="5"/>
    <x v="30"/>
    <x v="1"/>
    <x v="0"/>
    <x v="0"/>
  </r>
  <r>
    <x v="0"/>
    <x v="5"/>
    <x v="27"/>
    <x v="1"/>
    <x v="0"/>
    <x v="0"/>
  </r>
  <r>
    <x v="0"/>
    <x v="5"/>
    <x v="104"/>
    <x v="1"/>
    <x v="0"/>
    <x v="0"/>
  </r>
  <r>
    <x v="0"/>
    <x v="5"/>
    <x v="104"/>
    <x v="1"/>
    <x v="0"/>
    <x v="0"/>
  </r>
  <r>
    <x v="0"/>
    <x v="5"/>
    <x v="72"/>
    <x v="0"/>
    <x v="0"/>
    <x v="0"/>
  </r>
  <r>
    <x v="0"/>
    <x v="5"/>
    <x v="1103"/>
    <x v="1"/>
    <x v="0"/>
    <x v="0"/>
  </r>
  <r>
    <x v="0"/>
    <x v="1"/>
    <x v="29"/>
    <x v="0"/>
    <x v="0"/>
    <x v="0"/>
  </r>
  <r>
    <x v="0"/>
    <x v="4"/>
    <x v="57"/>
    <x v="0"/>
    <x v="0"/>
    <x v="0"/>
  </r>
  <r>
    <x v="0"/>
    <x v="4"/>
    <x v="57"/>
    <x v="0"/>
    <x v="0"/>
    <x v="0"/>
  </r>
  <r>
    <x v="0"/>
    <x v="4"/>
    <x v="101"/>
    <x v="0"/>
    <x v="0"/>
    <x v="1"/>
  </r>
  <r>
    <x v="0"/>
    <x v="4"/>
    <x v="54"/>
    <x v="0"/>
    <x v="0"/>
    <x v="1"/>
  </r>
  <r>
    <x v="0"/>
    <x v="4"/>
    <x v="55"/>
    <x v="1"/>
    <x v="0"/>
    <x v="1"/>
  </r>
  <r>
    <x v="0"/>
    <x v="4"/>
    <x v="55"/>
    <x v="1"/>
    <x v="0"/>
    <x v="1"/>
  </r>
  <r>
    <x v="0"/>
    <x v="4"/>
    <x v="55"/>
    <x v="1"/>
    <x v="0"/>
    <x v="1"/>
  </r>
  <r>
    <x v="0"/>
    <x v="4"/>
    <x v="55"/>
    <x v="1"/>
    <x v="0"/>
    <x v="1"/>
  </r>
  <r>
    <x v="0"/>
    <x v="4"/>
    <x v="55"/>
    <x v="1"/>
    <x v="0"/>
    <x v="1"/>
  </r>
  <r>
    <x v="0"/>
    <x v="4"/>
    <x v="55"/>
    <x v="1"/>
    <x v="0"/>
    <x v="1"/>
  </r>
  <r>
    <x v="0"/>
    <x v="4"/>
    <x v="55"/>
    <x v="1"/>
    <x v="0"/>
    <x v="1"/>
  </r>
  <r>
    <x v="0"/>
    <x v="4"/>
    <x v="55"/>
    <x v="1"/>
    <x v="0"/>
    <x v="1"/>
  </r>
  <r>
    <x v="0"/>
    <x v="4"/>
    <x v="55"/>
    <x v="1"/>
    <x v="0"/>
    <x v="1"/>
  </r>
  <r>
    <x v="0"/>
    <x v="4"/>
    <x v="55"/>
    <x v="1"/>
    <x v="0"/>
    <x v="1"/>
  </r>
  <r>
    <x v="0"/>
    <x v="2"/>
    <x v="42"/>
    <x v="0"/>
    <x v="0"/>
    <x v="1"/>
  </r>
  <r>
    <x v="0"/>
    <x v="2"/>
    <x v="43"/>
    <x v="1"/>
    <x v="0"/>
    <x v="1"/>
  </r>
  <r>
    <x v="0"/>
    <x v="0"/>
    <x v="57"/>
    <x v="0"/>
    <x v="0"/>
    <x v="1"/>
  </r>
  <r>
    <x v="0"/>
    <x v="1"/>
    <x v="84"/>
    <x v="0"/>
    <x v="0"/>
    <x v="0"/>
  </r>
  <r>
    <x v="0"/>
    <x v="1"/>
    <x v="104"/>
    <x v="1"/>
    <x v="0"/>
    <x v="0"/>
  </r>
  <r>
    <x v="1"/>
    <x v="5"/>
    <x v="298"/>
    <x v="0"/>
    <x v="0"/>
    <x v="1"/>
  </r>
  <r>
    <x v="0"/>
    <x v="2"/>
    <x v="106"/>
    <x v="0"/>
    <x v="0"/>
    <x v="0"/>
  </r>
  <r>
    <x v="0"/>
    <x v="2"/>
    <x v="20"/>
    <x v="0"/>
    <x v="0"/>
    <x v="0"/>
  </r>
  <r>
    <x v="0"/>
    <x v="2"/>
    <x v="89"/>
    <x v="1"/>
    <x v="0"/>
    <x v="0"/>
  </r>
  <r>
    <x v="0"/>
    <x v="2"/>
    <x v="89"/>
    <x v="1"/>
    <x v="0"/>
    <x v="0"/>
  </r>
  <r>
    <x v="0"/>
    <x v="2"/>
    <x v="45"/>
    <x v="1"/>
    <x v="0"/>
    <x v="0"/>
  </r>
  <r>
    <x v="0"/>
    <x v="2"/>
    <x v="46"/>
    <x v="1"/>
    <x v="0"/>
    <x v="0"/>
  </r>
  <r>
    <x v="0"/>
    <x v="2"/>
    <x v="381"/>
    <x v="0"/>
    <x v="0"/>
    <x v="0"/>
  </r>
  <r>
    <x v="0"/>
    <x v="2"/>
    <x v="381"/>
    <x v="0"/>
    <x v="0"/>
    <x v="0"/>
  </r>
  <r>
    <x v="0"/>
    <x v="2"/>
    <x v="381"/>
    <x v="0"/>
    <x v="0"/>
    <x v="0"/>
  </r>
  <r>
    <x v="0"/>
    <x v="0"/>
    <x v="56"/>
    <x v="0"/>
    <x v="0"/>
    <x v="1"/>
  </r>
  <r>
    <x v="0"/>
    <x v="0"/>
    <x v="47"/>
    <x v="0"/>
    <x v="0"/>
    <x v="0"/>
  </r>
  <r>
    <x v="0"/>
    <x v="1"/>
    <x v="18"/>
    <x v="0"/>
    <x v="0"/>
    <x v="0"/>
  </r>
  <r>
    <x v="0"/>
    <x v="1"/>
    <x v="11"/>
    <x v="1"/>
    <x v="0"/>
    <x v="0"/>
  </r>
  <r>
    <x v="0"/>
    <x v="1"/>
    <x v="1104"/>
    <x v="1"/>
    <x v="0"/>
    <x v="0"/>
  </r>
  <r>
    <x v="0"/>
    <x v="1"/>
    <x v="975"/>
    <x v="1"/>
    <x v="0"/>
    <x v="0"/>
  </r>
  <r>
    <x v="0"/>
    <x v="1"/>
    <x v="1105"/>
    <x v="1"/>
    <x v="0"/>
    <x v="0"/>
  </r>
  <r>
    <x v="0"/>
    <x v="1"/>
    <x v="33"/>
    <x v="0"/>
    <x v="0"/>
    <x v="0"/>
  </r>
  <r>
    <x v="1"/>
    <x v="2"/>
    <x v="54"/>
    <x v="0"/>
    <x v="0"/>
    <x v="0"/>
  </r>
  <r>
    <x v="0"/>
    <x v="7"/>
    <x v="57"/>
    <x v="0"/>
    <x v="0"/>
    <x v="1"/>
  </r>
  <r>
    <x v="1"/>
    <x v="5"/>
    <x v="159"/>
    <x v="0"/>
    <x v="0"/>
    <x v="1"/>
  </r>
  <r>
    <x v="0"/>
    <x v="8"/>
    <x v="23"/>
    <x v="0"/>
    <x v="0"/>
    <x v="1"/>
  </r>
  <r>
    <x v="0"/>
    <x v="8"/>
    <x v="36"/>
    <x v="1"/>
    <x v="0"/>
    <x v="1"/>
  </r>
  <r>
    <x v="0"/>
    <x v="4"/>
    <x v="173"/>
    <x v="0"/>
    <x v="0"/>
    <x v="0"/>
  </r>
  <r>
    <x v="0"/>
    <x v="4"/>
    <x v="174"/>
    <x v="1"/>
    <x v="0"/>
    <x v="0"/>
  </r>
  <r>
    <x v="0"/>
    <x v="4"/>
    <x v="174"/>
    <x v="1"/>
    <x v="0"/>
    <x v="0"/>
  </r>
  <r>
    <x v="0"/>
    <x v="4"/>
    <x v="174"/>
    <x v="1"/>
    <x v="0"/>
    <x v="0"/>
  </r>
  <r>
    <x v="0"/>
    <x v="4"/>
    <x v="174"/>
    <x v="1"/>
    <x v="0"/>
    <x v="0"/>
  </r>
  <r>
    <x v="0"/>
    <x v="4"/>
    <x v="86"/>
    <x v="0"/>
    <x v="0"/>
    <x v="1"/>
  </r>
  <r>
    <x v="0"/>
    <x v="4"/>
    <x v="86"/>
    <x v="0"/>
    <x v="0"/>
    <x v="1"/>
  </r>
  <r>
    <x v="0"/>
    <x v="4"/>
    <x v="45"/>
    <x v="1"/>
    <x v="0"/>
    <x v="1"/>
  </r>
  <r>
    <x v="0"/>
    <x v="4"/>
    <x v="86"/>
    <x v="0"/>
    <x v="0"/>
    <x v="1"/>
  </r>
  <r>
    <x v="0"/>
    <x v="2"/>
    <x v="58"/>
    <x v="0"/>
    <x v="0"/>
    <x v="0"/>
  </r>
  <r>
    <x v="0"/>
    <x v="2"/>
    <x v="59"/>
    <x v="1"/>
    <x v="0"/>
    <x v="0"/>
  </r>
  <r>
    <x v="0"/>
    <x v="0"/>
    <x v="21"/>
    <x v="0"/>
    <x v="0"/>
    <x v="1"/>
  </r>
  <r>
    <x v="0"/>
    <x v="0"/>
    <x v="189"/>
    <x v="1"/>
    <x v="0"/>
    <x v="1"/>
  </r>
  <r>
    <x v="0"/>
    <x v="0"/>
    <x v="189"/>
    <x v="1"/>
    <x v="0"/>
    <x v="1"/>
  </r>
  <r>
    <x v="1"/>
    <x v="3"/>
    <x v="95"/>
    <x v="0"/>
    <x v="0"/>
    <x v="1"/>
  </r>
  <r>
    <x v="0"/>
    <x v="7"/>
    <x v="28"/>
    <x v="0"/>
    <x v="0"/>
    <x v="1"/>
  </r>
  <r>
    <x v="0"/>
    <x v="7"/>
    <x v="190"/>
    <x v="1"/>
    <x v="0"/>
    <x v="1"/>
  </r>
  <r>
    <x v="1"/>
    <x v="4"/>
    <x v="140"/>
    <x v="0"/>
    <x v="0"/>
    <x v="0"/>
  </r>
  <r>
    <x v="0"/>
    <x v="3"/>
    <x v="14"/>
    <x v="0"/>
    <x v="0"/>
    <x v="0"/>
  </r>
  <r>
    <x v="0"/>
    <x v="3"/>
    <x v="14"/>
    <x v="0"/>
    <x v="0"/>
    <x v="0"/>
  </r>
  <r>
    <x v="0"/>
    <x v="3"/>
    <x v="14"/>
    <x v="0"/>
    <x v="0"/>
    <x v="0"/>
  </r>
  <r>
    <x v="0"/>
    <x v="3"/>
    <x v="84"/>
    <x v="0"/>
    <x v="0"/>
    <x v="0"/>
  </r>
  <r>
    <x v="0"/>
    <x v="3"/>
    <x v="85"/>
    <x v="1"/>
    <x v="0"/>
    <x v="0"/>
  </r>
  <r>
    <x v="0"/>
    <x v="3"/>
    <x v="85"/>
    <x v="1"/>
    <x v="0"/>
    <x v="0"/>
  </r>
  <r>
    <x v="0"/>
    <x v="3"/>
    <x v="85"/>
    <x v="1"/>
    <x v="0"/>
    <x v="0"/>
  </r>
  <r>
    <x v="0"/>
    <x v="3"/>
    <x v="85"/>
    <x v="1"/>
    <x v="0"/>
    <x v="0"/>
  </r>
  <r>
    <x v="0"/>
    <x v="3"/>
    <x v="85"/>
    <x v="1"/>
    <x v="0"/>
    <x v="0"/>
  </r>
  <r>
    <x v="0"/>
    <x v="3"/>
    <x v="85"/>
    <x v="1"/>
    <x v="0"/>
    <x v="0"/>
  </r>
  <r>
    <x v="0"/>
    <x v="3"/>
    <x v="85"/>
    <x v="1"/>
    <x v="0"/>
    <x v="0"/>
  </r>
  <r>
    <x v="0"/>
    <x v="3"/>
    <x v="85"/>
    <x v="1"/>
    <x v="0"/>
    <x v="0"/>
  </r>
  <r>
    <x v="1"/>
    <x v="3"/>
    <x v="20"/>
    <x v="0"/>
    <x v="0"/>
    <x v="0"/>
  </r>
  <r>
    <x v="0"/>
    <x v="3"/>
    <x v="79"/>
    <x v="0"/>
    <x v="0"/>
    <x v="0"/>
  </r>
  <r>
    <x v="0"/>
    <x v="3"/>
    <x v="80"/>
    <x v="1"/>
    <x v="0"/>
    <x v="0"/>
  </r>
  <r>
    <x v="0"/>
    <x v="3"/>
    <x v="45"/>
    <x v="1"/>
    <x v="0"/>
    <x v="0"/>
  </r>
  <r>
    <x v="0"/>
    <x v="3"/>
    <x v="36"/>
    <x v="1"/>
    <x v="0"/>
    <x v="0"/>
  </r>
  <r>
    <x v="0"/>
    <x v="4"/>
    <x v="23"/>
    <x v="0"/>
    <x v="0"/>
    <x v="0"/>
  </r>
  <r>
    <x v="0"/>
    <x v="4"/>
    <x v="36"/>
    <x v="1"/>
    <x v="0"/>
    <x v="0"/>
  </r>
  <r>
    <x v="0"/>
    <x v="4"/>
    <x v="36"/>
    <x v="1"/>
    <x v="0"/>
    <x v="0"/>
  </r>
  <r>
    <x v="0"/>
    <x v="4"/>
    <x v="36"/>
    <x v="1"/>
    <x v="0"/>
    <x v="0"/>
  </r>
  <r>
    <x v="0"/>
    <x v="3"/>
    <x v="169"/>
    <x v="0"/>
    <x v="0"/>
    <x v="0"/>
  </r>
  <r>
    <x v="0"/>
    <x v="3"/>
    <x v="98"/>
    <x v="1"/>
    <x v="0"/>
    <x v="0"/>
  </r>
  <r>
    <x v="0"/>
    <x v="2"/>
    <x v="42"/>
    <x v="0"/>
    <x v="0"/>
    <x v="1"/>
  </r>
  <r>
    <x v="0"/>
    <x v="2"/>
    <x v="55"/>
    <x v="1"/>
    <x v="0"/>
    <x v="1"/>
  </r>
  <r>
    <x v="0"/>
    <x v="2"/>
    <x v="4"/>
    <x v="0"/>
    <x v="0"/>
    <x v="0"/>
  </r>
  <r>
    <x v="0"/>
    <x v="2"/>
    <x v="75"/>
    <x v="1"/>
    <x v="0"/>
    <x v="0"/>
  </r>
  <r>
    <x v="0"/>
    <x v="2"/>
    <x v="90"/>
    <x v="0"/>
    <x v="0"/>
    <x v="0"/>
  </r>
  <r>
    <x v="0"/>
    <x v="2"/>
    <x v="10"/>
    <x v="0"/>
    <x v="0"/>
    <x v="1"/>
  </r>
  <r>
    <x v="0"/>
    <x v="2"/>
    <x v="41"/>
    <x v="0"/>
    <x v="0"/>
    <x v="0"/>
  </r>
  <r>
    <x v="0"/>
    <x v="3"/>
    <x v="54"/>
    <x v="0"/>
    <x v="0"/>
    <x v="0"/>
  </r>
  <r>
    <x v="0"/>
    <x v="3"/>
    <x v="55"/>
    <x v="1"/>
    <x v="0"/>
    <x v="0"/>
  </r>
  <r>
    <x v="0"/>
    <x v="3"/>
    <x v="55"/>
    <x v="1"/>
    <x v="0"/>
    <x v="0"/>
  </r>
  <r>
    <x v="0"/>
    <x v="3"/>
    <x v="14"/>
    <x v="1"/>
    <x v="0"/>
    <x v="0"/>
  </r>
  <r>
    <x v="0"/>
    <x v="3"/>
    <x v="459"/>
    <x v="1"/>
    <x v="0"/>
    <x v="0"/>
  </r>
  <r>
    <x v="0"/>
    <x v="2"/>
    <x v="101"/>
    <x v="0"/>
    <x v="0"/>
    <x v="0"/>
  </r>
  <r>
    <x v="0"/>
    <x v="3"/>
    <x v="70"/>
    <x v="0"/>
    <x v="0"/>
    <x v="0"/>
  </r>
  <r>
    <x v="0"/>
    <x v="3"/>
    <x v="11"/>
    <x v="1"/>
    <x v="0"/>
    <x v="0"/>
  </r>
  <r>
    <x v="0"/>
    <x v="3"/>
    <x v="38"/>
    <x v="1"/>
    <x v="0"/>
    <x v="0"/>
  </r>
  <r>
    <x v="0"/>
    <x v="2"/>
    <x v="41"/>
    <x v="0"/>
    <x v="0"/>
    <x v="1"/>
  </r>
  <r>
    <x v="0"/>
    <x v="2"/>
    <x v="57"/>
    <x v="0"/>
    <x v="0"/>
    <x v="0"/>
  </r>
  <r>
    <x v="0"/>
    <x v="2"/>
    <x v="57"/>
    <x v="0"/>
    <x v="0"/>
    <x v="0"/>
  </r>
  <r>
    <x v="0"/>
    <x v="3"/>
    <x v="71"/>
    <x v="0"/>
    <x v="0"/>
    <x v="0"/>
  </r>
  <r>
    <x v="0"/>
    <x v="3"/>
    <x v="30"/>
    <x v="1"/>
    <x v="0"/>
    <x v="0"/>
  </r>
  <r>
    <x v="0"/>
    <x v="3"/>
    <x v="30"/>
    <x v="1"/>
    <x v="0"/>
    <x v="0"/>
  </r>
  <r>
    <x v="0"/>
    <x v="3"/>
    <x v="30"/>
    <x v="1"/>
    <x v="0"/>
    <x v="0"/>
  </r>
  <r>
    <x v="0"/>
    <x v="3"/>
    <x v="77"/>
    <x v="1"/>
    <x v="0"/>
    <x v="0"/>
  </r>
  <r>
    <x v="0"/>
    <x v="3"/>
    <x v="77"/>
    <x v="1"/>
    <x v="0"/>
    <x v="0"/>
  </r>
  <r>
    <x v="0"/>
    <x v="3"/>
    <x v="30"/>
    <x v="1"/>
    <x v="0"/>
    <x v="0"/>
  </r>
  <r>
    <x v="0"/>
    <x v="3"/>
    <x v="22"/>
    <x v="1"/>
    <x v="0"/>
    <x v="0"/>
  </r>
  <r>
    <x v="0"/>
    <x v="3"/>
    <x v="33"/>
    <x v="1"/>
    <x v="0"/>
    <x v="0"/>
  </r>
  <r>
    <x v="0"/>
    <x v="3"/>
    <x v="98"/>
    <x v="1"/>
    <x v="0"/>
    <x v="0"/>
  </r>
  <r>
    <x v="0"/>
    <x v="3"/>
    <x v="46"/>
    <x v="1"/>
    <x v="0"/>
    <x v="0"/>
  </r>
  <r>
    <x v="0"/>
    <x v="2"/>
    <x v="100"/>
    <x v="0"/>
    <x v="0"/>
    <x v="0"/>
  </r>
  <r>
    <x v="0"/>
    <x v="2"/>
    <x v="142"/>
    <x v="1"/>
    <x v="0"/>
    <x v="0"/>
  </r>
  <r>
    <x v="0"/>
    <x v="2"/>
    <x v="288"/>
    <x v="1"/>
    <x v="0"/>
    <x v="0"/>
  </r>
  <r>
    <x v="0"/>
    <x v="2"/>
    <x v="288"/>
    <x v="1"/>
    <x v="0"/>
    <x v="0"/>
  </r>
  <r>
    <x v="0"/>
    <x v="4"/>
    <x v="27"/>
    <x v="0"/>
    <x v="0"/>
    <x v="1"/>
  </r>
  <r>
    <x v="0"/>
    <x v="4"/>
    <x v="27"/>
    <x v="0"/>
    <x v="0"/>
    <x v="1"/>
  </r>
  <r>
    <x v="0"/>
    <x v="4"/>
    <x v="55"/>
    <x v="1"/>
    <x v="0"/>
    <x v="1"/>
  </r>
  <r>
    <x v="0"/>
    <x v="4"/>
    <x v="96"/>
    <x v="1"/>
    <x v="0"/>
    <x v="1"/>
  </r>
  <r>
    <x v="0"/>
    <x v="4"/>
    <x v="96"/>
    <x v="1"/>
    <x v="0"/>
    <x v="1"/>
  </r>
  <r>
    <x v="0"/>
    <x v="4"/>
    <x v="27"/>
    <x v="0"/>
    <x v="0"/>
    <x v="1"/>
  </r>
  <r>
    <x v="0"/>
    <x v="2"/>
    <x v="413"/>
    <x v="0"/>
    <x v="0"/>
    <x v="0"/>
  </r>
  <r>
    <x v="0"/>
    <x v="2"/>
    <x v="158"/>
    <x v="0"/>
    <x v="0"/>
    <x v="1"/>
  </r>
  <r>
    <x v="0"/>
    <x v="2"/>
    <x v="104"/>
    <x v="1"/>
    <x v="0"/>
    <x v="1"/>
  </r>
  <r>
    <x v="0"/>
    <x v="2"/>
    <x v="88"/>
    <x v="1"/>
    <x v="0"/>
    <x v="1"/>
  </r>
  <r>
    <x v="0"/>
    <x v="2"/>
    <x v="104"/>
    <x v="1"/>
    <x v="0"/>
    <x v="1"/>
  </r>
  <r>
    <x v="0"/>
    <x v="2"/>
    <x v="21"/>
    <x v="0"/>
    <x v="0"/>
    <x v="0"/>
  </r>
  <r>
    <x v="0"/>
    <x v="2"/>
    <x v="55"/>
    <x v="1"/>
    <x v="0"/>
    <x v="0"/>
  </r>
  <r>
    <x v="0"/>
    <x v="2"/>
    <x v="22"/>
    <x v="1"/>
    <x v="0"/>
    <x v="0"/>
  </r>
  <r>
    <x v="0"/>
    <x v="2"/>
    <x v="55"/>
    <x v="1"/>
    <x v="0"/>
    <x v="0"/>
  </r>
  <r>
    <x v="0"/>
    <x v="2"/>
    <x v="19"/>
    <x v="0"/>
    <x v="0"/>
    <x v="0"/>
  </r>
  <r>
    <x v="0"/>
    <x v="2"/>
    <x v="201"/>
    <x v="1"/>
    <x v="0"/>
    <x v="0"/>
  </r>
  <r>
    <x v="0"/>
    <x v="2"/>
    <x v="201"/>
    <x v="1"/>
    <x v="0"/>
    <x v="0"/>
  </r>
  <r>
    <x v="0"/>
    <x v="2"/>
    <x v="201"/>
    <x v="1"/>
    <x v="0"/>
    <x v="0"/>
  </r>
  <r>
    <x v="0"/>
    <x v="2"/>
    <x v="392"/>
    <x v="1"/>
    <x v="0"/>
    <x v="0"/>
  </r>
  <r>
    <x v="0"/>
    <x v="2"/>
    <x v="487"/>
    <x v="1"/>
    <x v="0"/>
    <x v="0"/>
  </r>
  <r>
    <x v="0"/>
    <x v="2"/>
    <x v="95"/>
    <x v="0"/>
    <x v="0"/>
    <x v="1"/>
  </r>
  <r>
    <x v="0"/>
    <x v="2"/>
    <x v="46"/>
    <x v="1"/>
    <x v="0"/>
    <x v="1"/>
  </r>
  <r>
    <x v="0"/>
    <x v="2"/>
    <x v="190"/>
    <x v="1"/>
    <x v="0"/>
    <x v="1"/>
  </r>
  <r>
    <x v="0"/>
    <x v="2"/>
    <x v="22"/>
    <x v="1"/>
    <x v="0"/>
    <x v="1"/>
  </r>
  <r>
    <x v="0"/>
    <x v="2"/>
    <x v="246"/>
    <x v="1"/>
    <x v="0"/>
    <x v="1"/>
  </r>
  <r>
    <x v="0"/>
    <x v="2"/>
    <x v="57"/>
    <x v="1"/>
    <x v="0"/>
    <x v="1"/>
  </r>
  <r>
    <x v="0"/>
    <x v="2"/>
    <x v="57"/>
    <x v="1"/>
    <x v="0"/>
    <x v="1"/>
  </r>
  <r>
    <x v="0"/>
    <x v="9"/>
    <x v="253"/>
    <x v="0"/>
    <x v="0"/>
    <x v="0"/>
  </r>
  <r>
    <x v="0"/>
    <x v="2"/>
    <x v="79"/>
    <x v="0"/>
    <x v="0"/>
    <x v="0"/>
  </r>
  <r>
    <x v="0"/>
    <x v="2"/>
    <x v="80"/>
    <x v="1"/>
    <x v="0"/>
    <x v="0"/>
  </r>
  <r>
    <x v="0"/>
    <x v="2"/>
    <x v="129"/>
    <x v="1"/>
    <x v="0"/>
    <x v="0"/>
  </r>
  <r>
    <x v="0"/>
    <x v="2"/>
    <x v="47"/>
    <x v="0"/>
    <x v="0"/>
    <x v="0"/>
  </r>
  <r>
    <x v="0"/>
    <x v="2"/>
    <x v="48"/>
    <x v="1"/>
    <x v="0"/>
    <x v="0"/>
  </r>
  <r>
    <x v="0"/>
    <x v="2"/>
    <x v="48"/>
    <x v="1"/>
    <x v="0"/>
    <x v="0"/>
  </r>
  <r>
    <x v="0"/>
    <x v="5"/>
    <x v="407"/>
    <x v="0"/>
    <x v="0"/>
    <x v="0"/>
  </r>
  <r>
    <x v="0"/>
    <x v="5"/>
    <x v="17"/>
    <x v="1"/>
    <x v="0"/>
    <x v="0"/>
  </r>
  <r>
    <x v="0"/>
    <x v="5"/>
    <x v="407"/>
    <x v="0"/>
    <x v="0"/>
    <x v="0"/>
  </r>
  <r>
    <x v="0"/>
    <x v="5"/>
    <x v="236"/>
    <x v="0"/>
    <x v="0"/>
    <x v="0"/>
  </r>
  <r>
    <x v="0"/>
    <x v="5"/>
    <x v="1106"/>
    <x v="1"/>
    <x v="0"/>
    <x v="0"/>
  </r>
  <r>
    <x v="0"/>
    <x v="5"/>
    <x v="1106"/>
    <x v="1"/>
    <x v="0"/>
    <x v="0"/>
  </r>
  <r>
    <x v="0"/>
    <x v="5"/>
    <x v="1106"/>
    <x v="1"/>
    <x v="0"/>
    <x v="0"/>
  </r>
  <r>
    <x v="0"/>
    <x v="5"/>
    <x v="1106"/>
    <x v="1"/>
    <x v="0"/>
    <x v="0"/>
  </r>
  <r>
    <x v="0"/>
    <x v="0"/>
    <x v="18"/>
    <x v="0"/>
    <x v="0"/>
    <x v="0"/>
  </r>
  <r>
    <x v="0"/>
    <x v="0"/>
    <x v="11"/>
    <x v="1"/>
    <x v="0"/>
    <x v="0"/>
  </r>
  <r>
    <x v="0"/>
    <x v="0"/>
    <x v="11"/>
    <x v="1"/>
    <x v="0"/>
    <x v="0"/>
  </r>
  <r>
    <x v="1"/>
    <x v="7"/>
    <x v="79"/>
    <x v="0"/>
    <x v="0"/>
    <x v="0"/>
  </r>
  <r>
    <x v="0"/>
    <x v="0"/>
    <x v="47"/>
    <x v="0"/>
    <x v="0"/>
    <x v="0"/>
  </r>
  <r>
    <x v="0"/>
    <x v="0"/>
    <x v="48"/>
    <x v="1"/>
    <x v="0"/>
    <x v="0"/>
  </r>
  <r>
    <x v="0"/>
    <x v="0"/>
    <x v="48"/>
    <x v="1"/>
    <x v="0"/>
    <x v="0"/>
  </r>
  <r>
    <x v="0"/>
    <x v="0"/>
    <x v="48"/>
    <x v="1"/>
    <x v="0"/>
    <x v="0"/>
  </r>
  <r>
    <x v="0"/>
    <x v="5"/>
    <x v="4"/>
    <x v="0"/>
    <x v="0"/>
    <x v="0"/>
  </r>
  <r>
    <x v="0"/>
    <x v="5"/>
    <x v="46"/>
    <x v="1"/>
    <x v="0"/>
    <x v="0"/>
  </r>
  <r>
    <x v="0"/>
    <x v="5"/>
    <x v="5"/>
    <x v="1"/>
    <x v="0"/>
    <x v="0"/>
  </r>
  <r>
    <x v="0"/>
    <x v="5"/>
    <x v="46"/>
    <x v="1"/>
    <x v="0"/>
    <x v="0"/>
  </r>
  <r>
    <x v="0"/>
    <x v="5"/>
    <x v="79"/>
    <x v="0"/>
    <x v="0"/>
    <x v="1"/>
  </r>
  <r>
    <x v="0"/>
    <x v="5"/>
    <x v="1056"/>
    <x v="1"/>
    <x v="0"/>
    <x v="1"/>
  </r>
  <r>
    <x v="0"/>
    <x v="5"/>
    <x v="369"/>
    <x v="0"/>
    <x v="0"/>
    <x v="0"/>
  </r>
  <r>
    <x v="0"/>
    <x v="5"/>
    <x v="369"/>
    <x v="0"/>
    <x v="0"/>
    <x v="0"/>
  </r>
  <r>
    <x v="0"/>
    <x v="5"/>
    <x v="369"/>
    <x v="0"/>
    <x v="0"/>
    <x v="0"/>
  </r>
  <r>
    <x v="0"/>
    <x v="5"/>
    <x v="369"/>
    <x v="0"/>
    <x v="0"/>
    <x v="0"/>
  </r>
  <r>
    <x v="0"/>
    <x v="5"/>
    <x v="369"/>
    <x v="0"/>
    <x v="0"/>
    <x v="0"/>
  </r>
  <r>
    <x v="0"/>
    <x v="0"/>
    <x v="95"/>
    <x v="0"/>
    <x v="0"/>
    <x v="0"/>
  </r>
  <r>
    <x v="0"/>
    <x v="5"/>
    <x v="0"/>
    <x v="0"/>
    <x v="0"/>
    <x v="0"/>
  </r>
  <r>
    <x v="0"/>
    <x v="5"/>
    <x v="73"/>
    <x v="1"/>
    <x v="0"/>
    <x v="0"/>
  </r>
  <r>
    <x v="0"/>
    <x v="5"/>
    <x v="274"/>
    <x v="1"/>
    <x v="0"/>
    <x v="0"/>
  </r>
  <r>
    <x v="0"/>
    <x v="5"/>
    <x v="1107"/>
    <x v="1"/>
    <x v="0"/>
    <x v="0"/>
  </r>
  <r>
    <x v="0"/>
    <x v="5"/>
    <x v="74"/>
    <x v="0"/>
    <x v="0"/>
    <x v="0"/>
  </r>
  <r>
    <x v="0"/>
    <x v="5"/>
    <x v="75"/>
    <x v="1"/>
    <x v="0"/>
    <x v="0"/>
  </r>
  <r>
    <x v="0"/>
    <x v="5"/>
    <x v="75"/>
    <x v="1"/>
    <x v="0"/>
    <x v="0"/>
  </r>
  <r>
    <x v="0"/>
    <x v="5"/>
    <x v="236"/>
    <x v="1"/>
    <x v="0"/>
    <x v="0"/>
  </r>
  <r>
    <x v="0"/>
    <x v="0"/>
    <x v="0"/>
    <x v="0"/>
    <x v="0"/>
    <x v="0"/>
  </r>
  <r>
    <x v="0"/>
    <x v="5"/>
    <x v="41"/>
    <x v="0"/>
    <x v="0"/>
    <x v="0"/>
  </r>
  <r>
    <x v="0"/>
    <x v="5"/>
    <x v="45"/>
    <x v="1"/>
    <x v="0"/>
    <x v="0"/>
  </r>
  <r>
    <x v="0"/>
    <x v="5"/>
    <x v="298"/>
    <x v="1"/>
    <x v="0"/>
    <x v="0"/>
  </r>
  <r>
    <x v="0"/>
    <x v="5"/>
    <x v="41"/>
    <x v="0"/>
    <x v="0"/>
    <x v="0"/>
  </r>
  <r>
    <x v="0"/>
    <x v="1"/>
    <x v="2"/>
    <x v="0"/>
    <x v="0"/>
    <x v="0"/>
  </r>
  <r>
    <x v="0"/>
    <x v="1"/>
    <x v="111"/>
    <x v="1"/>
    <x v="0"/>
    <x v="0"/>
  </r>
  <r>
    <x v="0"/>
    <x v="0"/>
    <x v="33"/>
    <x v="0"/>
    <x v="0"/>
    <x v="0"/>
  </r>
  <r>
    <x v="0"/>
    <x v="0"/>
    <x v="33"/>
    <x v="0"/>
    <x v="0"/>
    <x v="0"/>
  </r>
  <r>
    <x v="0"/>
    <x v="0"/>
    <x v="33"/>
    <x v="0"/>
    <x v="0"/>
    <x v="0"/>
  </r>
  <r>
    <x v="0"/>
    <x v="0"/>
    <x v="33"/>
    <x v="0"/>
    <x v="0"/>
    <x v="0"/>
  </r>
  <r>
    <x v="0"/>
    <x v="1"/>
    <x v="71"/>
    <x v="0"/>
    <x v="0"/>
    <x v="0"/>
  </r>
  <r>
    <x v="0"/>
    <x v="1"/>
    <x v="13"/>
    <x v="1"/>
    <x v="0"/>
    <x v="0"/>
  </r>
  <r>
    <x v="0"/>
    <x v="1"/>
    <x v="1108"/>
    <x v="1"/>
    <x v="0"/>
    <x v="0"/>
  </r>
  <r>
    <x v="0"/>
    <x v="1"/>
    <x v="13"/>
    <x v="1"/>
    <x v="0"/>
    <x v="0"/>
  </r>
  <r>
    <x v="0"/>
    <x v="1"/>
    <x v="13"/>
    <x v="1"/>
    <x v="0"/>
    <x v="0"/>
  </r>
  <r>
    <x v="0"/>
    <x v="1"/>
    <x v="1108"/>
    <x v="1"/>
    <x v="0"/>
    <x v="0"/>
  </r>
  <r>
    <x v="0"/>
    <x v="1"/>
    <x v="123"/>
    <x v="0"/>
    <x v="0"/>
    <x v="0"/>
  </r>
  <r>
    <x v="0"/>
    <x v="1"/>
    <x v="124"/>
    <x v="1"/>
    <x v="0"/>
    <x v="0"/>
  </r>
  <r>
    <x v="0"/>
    <x v="1"/>
    <x v="124"/>
    <x v="1"/>
    <x v="0"/>
    <x v="0"/>
  </r>
  <r>
    <x v="0"/>
    <x v="1"/>
    <x v="216"/>
    <x v="1"/>
    <x v="0"/>
    <x v="0"/>
  </r>
  <r>
    <x v="0"/>
    <x v="1"/>
    <x v="30"/>
    <x v="1"/>
    <x v="0"/>
    <x v="0"/>
  </r>
  <r>
    <x v="0"/>
    <x v="1"/>
    <x v="30"/>
    <x v="1"/>
    <x v="0"/>
    <x v="0"/>
  </r>
  <r>
    <x v="0"/>
    <x v="0"/>
    <x v="28"/>
    <x v="0"/>
    <x v="0"/>
    <x v="1"/>
  </r>
  <r>
    <x v="0"/>
    <x v="0"/>
    <x v="190"/>
    <x v="1"/>
    <x v="0"/>
    <x v="1"/>
  </r>
  <r>
    <x v="0"/>
    <x v="1"/>
    <x v="21"/>
    <x v="0"/>
    <x v="0"/>
    <x v="0"/>
  </r>
  <r>
    <x v="0"/>
    <x v="0"/>
    <x v="106"/>
    <x v="0"/>
    <x v="0"/>
    <x v="0"/>
  </r>
  <r>
    <x v="0"/>
    <x v="0"/>
    <x v="106"/>
    <x v="0"/>
    <x v="0"/>
    <x v="0"/>
  </r>
  <r>
    <x v="0"/>
    <x v="7"/>
    <x v="28"/>
    <x v="0"/>
    <x v="0"/>
    <x v="1"/>
  </r>
  <r>
    <x v="0"/>
    <x v="7"/>
    <x v="190"/>
    <x v="1"/>
    <x v="0"/>
    <x v="1"/>
  </r>
  <r>
    <x v="0"/>
    <x v="7"/>
    <x v="21"/>
    <x v="0"/>
    <x v="0"/>
    <x v="1"/>
  </r>
  <r>
    <x v="0"/>
    <x v="7"/>
    <x v="22"/>
    <x v="1"/>
    <x v="0"/>
    <x v="1"/>
  </r>
  <r>
    <x v="0"/>
    <x v="7"/>
    <x v="171"/>
    <x v="0"/>
    <x v="0"/>
    <x v="0"/>
  </r>
  <r>
    <x v="1"/>
    <x v="1"/>
    <x v="79"/>
    <x v="0"/>
    <x v="0"/>
    <x v="0"/>
  </r>
  <r>
    <x v="0"/>
    <x v="4"/>
    <x v="27"/>
    <x v="0"/>
    <x v="0"/>
    <x v="0"/>
  </r>
  <r>
    <x v="0"/>
    <x v="4"/>
    <x v="27"/>
    <x v="0"/>
    <x v="0"/>
    <x v="0"/>
  </r>
  <r>
    <x v="0"/>
    <x v="4"/>
    <x v="27"/>
    <x v="0"/>
    <x v="0"/>
    <x v="0"/>
  </r>
  <r>
    <x v="0"/>
    <x v="4"/>
    <x v="27"/>
    <x v="0"/>
    <x v="0"/>
    <x v="0"/>
  </r>
  <r>
    <x v="0"/>
    <x v="4"/>
    <x v="27"/>
    <x v="0"/>
    <x v="0"/>
    <x v="0"/>
  </r>
  <r>
    <x v="0"/>
    <x v="4"/>
    <x v="27"/>
    <x v="0"/>
    <x v="0"/>
    <x v="0"/>
  </r>
  <r>
    <x v="0"/>
    <x v="4"/>
    <x v="227"/>
    <x v="1"/>
    <x v="0"/>
    <x v="1"/>
  </r>
  <r>
    <x v="0"/>
    <x v="4"/>
    <x v="0"/>
    <x v="0"/>
    <x v="0"/>
    <x v="1"/>
  </r>
  <r>
    <x v="0"/>
    <x v="4"/>
    <x v="1"/>
    <x v="1"/>
    <x v="0"/>
    <x v="1"/>
  </r>
  <r>
    <x v="0"/>
    <x v="3"/>
    <x v="57"/>
    <x v="0"/>
    <x v="0"/>
    <x v="0"/>
  </r>
  <r>
    <x v="0"/>
    <x v="3"/>
    <x v="57"/>
    <x v="0"/>
    <x v="0"/>
    <x v="0"/>
  </r>
  <r>
    <x v="0"/>
    <x v="3"/>
    <x v="4"/>
    <x v="0"/>
    <x v="0"/>
    <x v="0"/>
  </r>
  <r>
    <x v="0"/>
    <x v="4"/>
    <x v="70"/>
    <x v="0"/>
    <x v="0"/>
    <x v="1"/>
  </r>
  <r>
    <x v="0"/>
    <x v="4"/>
    <x v="61"/>
    <x v="0"/>
    <x v="0"/>
    <x v="0"/>
  </r>
  <r>
    <x v="0"/>
    <x v="4"/>
    <x v="73"/>
    <x v="1"/>
    <x v="0"/>
    <x v="0"/>
  </r>
  <r>
    <x v="0"/>
    <x v="4"/>
    <x v="374"/>
    <x v="0"/>
    <x v="0"/>
    <x v="1"/>
  </r>
  <r>
    <x v="0"/>
    <x v="1"/>
    <x v="215"/>
    <x v="0"/>
    <x v="0"/>
    <x v="0"/>
  </r>
  <r>
    <x v="0"/>
    <x v="1"/>
    <x v="216"/>
    <x v="1"/>
    <x v="0"/>
    <x v="0"/>
  </r>
  <r>
    <x v="0"/>
    <x v="1"/>
    <x v="216"/>
    <x v="1"/>
    <x v="0"/>
    <x v="0"/>
  </r>
  <r>
    <x v="0"/>
    <x v="1"/>
    <x v="216"/>
    <x v="1"/>
    <x v="0"/>
    <x v="0"/>
  </r>
  <r>
    <x v="0"/>
    <x v="1"/>
    <x v="216"/>
    <x v="1"/>
    <x v="0"/>
    <x v="0"/>
  </r>
  <r>
    <x v="0"/>
    <x v="1"/>
    <x v="216"/>
    <x v="1"/>
    <x v="0"/>
    <x v="0"/>
  </r>
  <r>
    <x v="0"/>
    <x v="1"/>
    <x v="216"/>
    <x v="1"/>
    <x v="0"/>
    <x v="0"/>
  </r>
  <r>
    <x v="0"/>
    <x v="1"/>
    <x v="255"/>
    <x v="1"/>
    <x v="0"/>
    <x v="0"/>
  </r>
  <r>
    <x v="0"/>
    <x v="1"/>
    <x v="255"/>
    <x v="1"/>
    <x v="0"/>
    <x v="0"/>
  </r>
  <r>
    <x v="0"/>
    <x v="1"/>
    <x v="255"/>
    <x v="1"/>
    <x v="0"/>
    <x v="0"/>
  </r>
  <r>
    <x v="0"/>
    <x v="1"/>
    <x v="368"/>
    <x v="1"/>
    <x v="0"/>
    <x v="0"/>
  </r>
  <r>
    <x v="0"/>
    <x v="1"/>
    <x v="368"/>
    <x v="1"/>
    <x v="0"/>
    <x v="0"/>
  </r>
  <r>
    <x v="0"/>
    <x v="1"/>
    <x v="368"/>
    <x v="1"/>
    <x v="0"/>
    <x v="0"/>
  </r>
  <r>
    <x v="0"/>
    <x v="1"/>
    <x v="368"/>
    <x v="1"/>
    <x v="0"/>
    <x v="0"/>
  </r>
  <r>
    <x v="0"/>
    <x v="1"/>
    <x v="216"/>
    <x v="1"/>
    <x v="0"/>
    <x v="0"/>
  </r>
  <r>
    <x v="0"/>
    <x v="1"/>
    <x v="255"/>
    <x v="1"/>
    <x v="0"/>
    <x v="0"/>
  </r>
  <r>
    <x v="0"/>
    <x v="4"/>
    <x v="84"/>
    <x v="0"/>
    <x v="0"/>
    <x v="0"/>
  </r>
  <r>
    <x v="0"/>
    <x v="4"/>
    <x v="85"/>
    <x v="1"/>
    <x v="0"/>
    <x v="0"/>
  </r>
  <r>
    <x v="0"/>
    <x v="4"/>
    <x v="85"/>
    <x v="1"/>
    <x v="0"/>
    <x v="0"/>
  </r>
  <r>
    <x v="0"/>
    <x v="4"/>
    <x v="435"/>
    <x v="0"/>
    <x v="0"/>
    <x v="0"/>
  </r>
  <r>
    <x v="0"/>
    <x v="4"/>
    <x v="436"/>
    <x v="1"/>
    <x v="0"/>
    <x v="0"/>
  </r>
  <r>
    <x v="0"/>
    <x v="4"/>
    <x v="436"/>
    <x v="1"/>
    <x v="0"/>
    <x v="0"/>
  </r>
  <r>
    <x v="0"/>
    <x v="0"/>
    <x v="9"/>
    <x v="0"/>
    <x v="0"/>
    <x v="0"/>
  </r>
  <r>
    <x v="0"/>
    <x v="0"/>
    <x v="3"/>
    <x v="1"/>
    <x v="0"/>
    <x v="0"/>
  </r>
  <r>
    <x v="0"/>
    <x v="0"/>
    <x v="3"/>
    <x v="1"/>
    <x v="0"/>
    <x v="0"/>
  </r>
  <r>
    <x v="0"/>
    <x v="0"/>
    <x v="3"/>
    <x v="1"/>
    <x v="0"/>
    <x v="0"/>
  </r>
  <r>
    <x v="0"/>
    <x v="0"/>
    <x v="3"/>
    <x v="1"/>
    <x v="0"/>
    <x v="0"/>
  </r>
  <r>
    <x v="0"/>
    <x v="3"/>
    <x v="183"/>
    <x v="0"/>
    <x v="0"/>
    <x v="0"/>
  </r>
  <r>
    <x v="0"/>
    <x v="3"/>
    <x v="147"/>
    <x v="1"/>
    <x v="0"/>
    <x v="0"/>
  </r>
  <r>
    <x v="0"/>
    <x v="4"/>
    <x v="56"/>
    <x v="0"/>
    <x v="0"/>
    <x v="1"/>
  </r>
  <r>
    <x v="0"/>
    <x v="4"/>
    <x v="98"/>
    <x v="1"/>
    <x v="0"/>
    <x v="1"/>
  </r>
  <r>
    <x v="0"/>
    <x v="4"/>
    <x v="98"/>
    <x v="1"/>
    <x v="0"/>
    <x v="1"/>
  </r>
  <r>
    <x v="0"/>
    <x v="5"/>
    <x v="71"/>
    <x v="0"/>
    <x v="0"/>
    <x v="1"/>
  </r>
  <r>
    <x v="0"/>
    <x v="5"/>
    <x v="416"/>
    <x v="1"/>
    <x v="0"/>
    <x v="1"/>
  </r>
  <r>
    <x v="0"/>
    <x v="4"/>
    <x v="42"/>
    <x v="0"/>
    <x v="0"/>
    <x v="0"/>
  </r>
  <r>
    <x v="0"/>
    <x v="4"/>
    <x v="43"/>
    <x v="1"/>
    <x v="0"/>
    <x v="0"/>
  </r>
  <r>
    <x v="0"/>
    <x v="4"/>
    <x v="43"/>
    <x v="1"/>
    <x v="0"/>
    <x v="0"/>
  </r>
  <r>
    <x v="0"/>
    <x v="4"/>
    <x v="43"/>
    <x v="1"/>
    <x v="0"/>
    <x v="0"/>
  </r>
  <r>
    <x v="0"/>
    <x v="2"/>
    <x v="55"/>
    <x v="1"/>
    <x v="0"/>
    <x v="1"/>
  </r>
  <r>
    <x v="0"/>
    <x v="2"/>
    <x v="55"/>
    <x v="1"/>
    <x v="0"/>
    <x v="1"/>
  </r>
  <r>
    <x v="0"/>
    <x v="2"/>
    <x v="54"/>
    <x v="0"/>
    <x v="0"/>
    <x v="1"/>
  </r>
  <r>
    <x v="0"/>
    <x v="0"/>
    <x v="262"/>
    <x v="0"/>
    <x v="0"/>
    <x v="1"/>
  </r>
  <r>
    <x v="0"/>
    <x v="0"/>
    <x v="62"/>
    <x v="0"/>
    <x v="0"/>
    <x v="0"/>
  </r>
  <r>
    <x v="0"/>
    <x v="0"/>
    <x v="8"/>
    <x v="1"/>
    <x v="0"/>
    <x v="0"/>
  </r>
  <r>
    <x v="0"/>
    <x v="0"/>
    <x v="8"/>
    <x v="1"/>
    <x v="0"/>
    <x v="0"/>
  </r>
  <r>
    <x v="0"/>
    <x v="0"/>
    <x v="8"/>
    <x v="1"/>
    <x v="0"/>
    <x v="0"/>
  </r>
  <r>
    <x v="0"/>
    <x v="0"/>
    <x v="7"/>
    <x v="1"/>
    <x v="0"/>
    <x v="0"/>
  </r>
  <r>
    <x v="1"/>
    <x v="5"/>
    <x v="70"/>
    <x v="0"/>
    <x v="0"/>
    <x v="1"/>
  </r>
  <r>
    <x v="0"/>
    <x v="0"/>
    <x v="62"/>
    <x v="0"/>
    <x v="0"/>
    <x v="0"/>
  </r>
  <r>
    <x v="0"/>
    <x v="3"/>
    <x v="42"/>
    <x v="0"/>
    <x v="0"/>
    <x v="1"/>
  </r>
  <r>
    <x v="0"/>
    <x v="2"/>
    <x v="28"/>
    <x v="0"/>
    <x v="0"/>
    <x v="0"/>
  </r>
  <r>
    <x v="0"/>
    <x v="2"/>
    <x v="190"/>
    <x v="1"/>
    <x v="0"/>
    <x v="0"/>
  </r>
  <r>
    <x v="0"/>
    <x v="2"/>
    <x v="190"/>
    <x v="1"/>
    <x v="0"/>
    <x v="0"/>
  </r>
  <r>
    <x v="0"/>
    <x v="2"/>
    <x v="78"/>
    <x v="0"/>
    <x v="0"/>
    <x v="0"/>
  </r>
  <r>
    <x v="0"/>
    <x v="2"/>
    <x v="176"/>
    <x v="1"/>
    <x v="0"/>
    <x v="0"/>
  </r>
  <r>
    <x v="0"/>
    <x v="2"/>
    <x v="176"/>
    <x v="1"/>
    <x v="0"/>
    <x v="0"/>
  </r>
  <r>
    <x v="0"/>
    <x v="2"/>
    <x v="176"/>
    <x v="1"/>
    <x v="0"/>
    <x v="0"/>
  </r>
  <r>
    <x v="0"/>
    <x v="2"/>
    <x v="201"/>
    <x v="1"/>
    <x v="0"/>
    <x v="0"/>
  </r>
  <r>
    <x v="0"/>
    <x v="1"/>
    <x v="169"/>
    <x v="0"/>
    <x v="0"/>
    <x v="1"/>
  </r>
  <r>
    <x v="0"/>
    <x v="1"/>
    <x v="170"/>
    <x v="1"/>
    <x v="0"/>
    <x v="1"/>
  </r>
  <r>
    <x v="0"/>
    <x v="1"/>
    <x v="170"/>
    <x v="1"/>
    <x v="0"/>
    <x v="1"/>
  </r>
  <r>
    <x v="0"/>
    <x v="1"/>
    <x v="1109"/>
    <x v="1"/>
    <x v="0"/>
    <x v="1"/>
  </r>
  <r>
    <x v="0"/>
    <x v="1"/>
    <x v="1110"/>
    <x v="1"/>
    <x v="0"/>
    <x v="1"/>
  </r>
  <r>
    <x v="0"/>
    <x v="1"/>
    <x v="20"/>
    <x v="0"/>
    <x v="0"/>
    <x v="0"/>
  </r>
  <r>
    <x v="0"/>
    <x v="1"/>
    <x v="57"/>
    <x v="1"/>
    <x v="0"/>
    <x v="0"/>
  </r>
  <r>
    <x v="0"/>
    <x v="1"/>
    <x v="1111"/>
    <x v="1"/>
    <x v="0"/>
    <x v="0"/>
  </r>
  <r>
    <x v="0"/>
    <x v="0"/>
    <x v="4"/>
    <x v="0"/>
    <x v="0"/>
    <x v="0"/>
  </r>
  <r>
    <x v="0"/>
    <x v="10"/>
    <x v="4"/>
    <x v="0"/>
    <x v="0"/>
    <x v="1"/>
  </r>
  <r>
    <x v="0"/>
    <x v="10"/>
    <x v="5"/>
    <x v="1"/>
    <x v="0"/>
    <x v="1"/>
  </r>
  <r>
    <x v="1"/>
    <x v="6"/>
    <x v="57"/>
    <x v="0"/>
    <x v="0"/>
    <x v="1"/>
  </r>
  <r>
    <x v="0"/>
    <x v="3"/>
    <x v="18"/>
    <x v="0"/>
    <x v="0"/>
    <x v="0"/>
  </r>
  <r>
    <x v="0"/>
    <x v="3"/>
    <x v="11"/>
    <x v="1"/>
    <x v="0"/>
    <x v="0"/>
  </r>
  <r>
    <x v="0"/>
    <x v="3"/>
    <x v="344"/>
    <x v="1"/>
    <x v="0"/>
    <x v="0"/>
  </r>
  <r>
    <x v="0"/>
    <x v="3"/>
    <x v="11"/>
    <x v="1"/>
    <x v="0"/>
    <x v="0"/>
  </r>
  <r>
    <x v="0"/>
    <x v="3"/>
    <x v="11"/>
    <x v="1"/>
    <x v="0"/>
    <x v="0"/>
  </r>
  <r>
    <x v="0"/>
    <x v="0"/>
    <x v="42"/>
    <x v="0"/>
    <x v="0"/>
    <x v="1"/>
  </r>
  <r>
    <x v="1"/>
    <x v="5"/>
    <x v="158"/>
    <x v="0"/>
    <x v="0"/>
    <x v="1"/>
  </r>
  <r>
    <x v="1"/>
    <x v="3"/>
    <x v="14"/>
    <x v="0"/>
    <x v="0"/>
    <x v="0"/>
  </r>
  <r>
    <x v="0"/>
    <x v="4"/>
    <x v="88"/>
    <x v="0"/>
    <x v="0"/>
    <x v="0"/>
  </r>
  <r>
    <x v="0"/>
    <x v="2"/>
    <x v="381"/>
    <x v="0"/>
    <x v="0"/>
    <x v="1"/>
  </r>
  <r>
    <x v="0"/>
    <x v="4"/>
    <x v="491"/>
    <x v="0"/>
    <x v="0"/>
    <x v="0"/>
  </r>
  <r>
    <x v="0"/>
    <x v="4"/>
    <x v="491"/>
    <x v="0"/>
    <x v="0"/>
    <x v="0"/>
  </r>
  <r>
    <x v="1"/>
    <x v="4"/>
    <x v="101"/>
    <x v="0"/>
    <x v="0"/>
    <x v="0"/>
  </r>
  <r>
    <x v="0"/>
    <x v="4"/>
    <x v="10"/>
    <x v="0"/>
    <x v="0"/>
    <x v="0"/>
  </r>
  <r>
    <x v="0"/>
    <x v="2"/>
    <x v="90"/>
    <x v="0"/>
    <x v="0"/>
    <x v="1"/>
  </r>
  <r>
    <x v="0"/>
    <x v="2"/>
    <x v="90"/>
    <x v="0"/>
    <x v="0"/>
    <x v="1"/>
  </r>
  <r>
    <x v="0"/>
    <x v="2"/>
    <x v="90"/>
    <x v="0"/>
    <x v="0"/>
    <x v="1"/>
  </r>
  <r>
    <x v="0"/>
    <x v="2"/>
    <x v="90"/>
    <x v="0"/>
    <x v="0"/>
    <x v="1"/>
  </r>
  <r>
    <x v="0"/>
    <x v="7"/>
    <x v="21"/>
    <x v="0"/>
    <x v="0"/>
    <x v="1"/>
  </r>
  <r>
    <x v="0"/>
    <x v="7"/>
    <x v="22"/>
    <x v="1"/>
    <x v="0"/>
    <x v="1"/>
  </r>
  <r>
    <x v="0"/>
    <x v="0"/>
    <x v="2"/>
    <x v="0"/>
    <x v="0"/>
    <x v="0"/>
  </r>
  <r>
    <x v="0"/>
    <x v="0"/>
    <x v="1112"/>
    <x v="1"/>
    <x v="0"/>
    <x v="0"/>
  </r>
  <r>
    <x v="0"/>
    <x v="0"/>
    <x v="1112"/>
    <x v="1"/>
    <x v="0"/>
    <x v="0"/>
  </r>
  <r>
    <x v="0"/>
    <x v="4"/>
    <x v="265"/>
    <x v="0"/>
    <x v="0"/>
    <x v="0"/>
  </r>
  <r>
    <x v="0"/>
    <x v="4"/>
    <x v="59"/>
    <x v="1"/>
    <x v="0"/>
    <x v="0"/>
  </r>
  <r>
    <x v="0"/>
    <x v="4"/>
    <x v="265"/>
    <x v="0"/>
    <x v="0"/>
    <x v="0"/>
  </r>
  <r>
    <x v="0"/>
    <x v="4"/>
    <x v="59"/>
    <x v="1"/>
    <x v="0"/>
    <x v="0"/>
  </r>
  <r>
    <x v="0"/>
    <x v="4"/>
    <x v="59"/>
    <x v="1"/>
    <x v="0"/>
    <x v="0"/>
  </r>
  <r>
    <x v="0"/>
    <x v="4"/>
    <x v="265"/>
    <x v="0"/>
    <x v="0"/>
    <x v="0"/>
  </r>
  <r>
    <x v="0"/>
    <x v="4"/>
    <x v="265"/>
    <x v="0"/>
    <x v="0"/>
    <x v="0"/>
  </r>
  <r>
    <x v="0"/>
    <x v="3"/>
    <x v="183"/>
    <x v="0"/>
    <x v="0"/>
    <x v="0"/>
  </r>
  <r>
    <x v="0"/>
    <x v="3"/>
    <x v="147"/>
    <x v="1"/>
    <x v="0"/>
    <x v="0"/>
  </r>
  <r>
    <x v="0"/>
    <x v="3"/>
    <x v="147"/>
    <x v="1"/>
    <x v="0"/>
    <x v="0"/>
  </r>
  <r>
    <x v="0"/>
    <x v="3"/>
    <x v="147"/>
    <x v="1"/>
    <x v="0"/>
    <x v="0"/>
  </r>
  <r>
    <x v="0"/>
    <x v="3"/>
    <x v="147"/>
    <x v="1"/>
    <x v="0"/>
    <x v="0"/>
  </r>
  <r>
    <x v="0"/>
    <x v="2"/>
    <x v="23"/>
    <x v="0"/>
    <x v="0"/>
    <x v="1"/>
  </r>
  <r>
    <x v="0"/>
    <x v="2"/>
    <x v="36"/>
    <x v="1"/>
    <x v="0"/>
    <x v="1"/>
  </r>
  <r>
    <x v="0"/>
    <x v="2"/>
    <x v="36"/>
    <x v="1"/>
    <x v="0"/>
    <x v="1"/>
  </r>
  <r>
    <x v="0"/>
    <x v="2"/>
    <x v="36"/>
    <x v="1"/>
    <x v="0"/>
    <x v="1"/>
  </r>
  <r>
    <x v="1"/>
    <x v="4"/>
    <x v="265"/>
    <x v="0"/>
    <x v="0"/>
    <x v="0"/>
  </r>
  <r>
    <x v="1"/>
    <x v="3"/>
    <x v="14"/>
    <x v="0"/>
    <x v="0"/>
    <x v="0"/>
  </r>
  <r>
    <x v="0"/>
    <x v="4"/>
    <x v="101"/>
    <x v="0"/>
    <x v="0"/>
    <x v="0"/>
  </r>
  <r>
    <x v="0"/>
    <x v="4"/>
    <x v="99"/>
    <x v="1"/>
    <x v="0"/>
    <x v="0"/>
  </r>
  <r>
    <x v="0"/>
    <x v="2"/>
    <x v="292"/>
    <x v="0"/>
    <x v="0"/>
    <x v="0"/>
  </r>
  <r>
    <x v="0"/>
    <x v="4"/>
    <x v="309"/>
    <x v="0"/>
    <x v="0"/>
    <x v="1"/>
  </r>
  <r>
    <x v="0"/>
    <x v="4"/>
    <x v="309"/>
    <x v="0"/>
    <x v="0"/>
    <x v="1"/>
  </r>
  <r>
    <x v="0"/>
    <x v="3"/>
    <x v="14"/>
    <x v="0"/>
    <x v="0"/>
    <x v="0"/>
  </r>
  <r>
    <x v="0"/>
    <x v="3"/>
    <x v="22"/>
    <x v="1"/>
    <x v="0"/>
    <x v="0"/>
  </r>
  <r>
    <x v="0"/>
    <x v="3"/>
    <x v="23"/>
    <x v="0"/>
    <x v="0"/>
    <x v="0"/>
  </r>
  <r>
    <x v="0"/>
    <x v="3"/>
    <x v="36"/>
    <x v="1"/>
    <x v="0"/>
    <x v="0"/>
  </r>
  <r>
    <x v="0"/>
    <x v="3"/>
    <x v="36"/>
    <x v="1"/>
    <x v="0"/>
    <x v="0"/>
  </r>
  <r>
    <x v="0"/>
    <x v="3"/>
    <x v="36"/>
    <x v="1"/>
    <x v="0"/>
    <x v="0"/>
  </r>
  <r>
    <x v="0"/>
    <x v="2"/>
    <x v="102"/>
    <x v="0"/>
    <x v="0"/>
    <x v="0"/>
  </r>
  <r>
    <x v="0"/>
    <x v="2"/>
    <x v="41"/>
    <x v="0"/>
    <x v="0"/>
    <x v="1"/>
  </r>
  <r>
    <x v="0"/>
    <x v="0"/>
    <x v="56"/>
    <x v="0"/>
    <x v="0"/>
    <x v="1"/>
  </r>
  <r>
    <x v="0"/>
    <x v="2"/>
    <x v="86"/>
    <x v="0"/>
    <x v="0"/>
    <x v="0"/>
  </r>
  <r>
    <x v="1"/>
    <x v="0"/>
    <x v="33"/>
    <x v="0"/>
    <x v="0"/>
    <x v="0"/>
  </r>
  <r>
    <x v="0"/>
    <x v="2"/>
    <x v="86"/>
    <x v="0"/>
    <x v="0"/>
    <x v="0"/>
  </r>
  <r>
    <x v="0"/>
    <x v="2"/>
    <x v="86"/>
    <x v="0"/>
    <x v="0"/>
    <x v="0"/>
  </r>
  <r>
    <x v="0"/>
    <x v="2"/>
    <x v="79"/>
    <x v="0"/>
    <x v="0"/>
    <x v="0"/>
  </r>
  <r>
    <x v="0"/>
    <x v="2"/>
    <x v="80"/>
    <x v="1"/>
    <x v="0"/>
    <x v="0"/>
  </r>
  <r>
    <x v="0"/>
    <x v="2"/>
    <x v="375"/>
    <x v="0"/>
    <x v="0"/>
    <x v="1"/>
  </r>
  <r>
    <x v="0"/>
    <x v="2"/>
    <x v="375"/>
    <x v="0"/>
    <x v="0"/>
    <x v="1"/>
  </r>
  <r>
    <x v="0"/>
    <x v="2"/>
    <x v="375"/>
    <x v="0"/>
    <x v="0"/>
    <x v="1"/>
  </r>
  <r>
    <x v="0"/>
    <x v="2"/>
    <x v="375"/>
    <x v="0"/>
    <x v="0"/>
    <x v="1"/>
  </r>
  <r>
    <x v="0"/>
    <x v="2"/>
    <x v="381"/>
    <x v="1"/>
    <x v="0"/>
    <x v="1"/>
  </r>
  <r>
    <x v="0"/>
    <x v="2"/>
    <x v="569"/>
    <x v="1"/>
    <x v="0"/>
    <x v="1"/>
  </r>
  <r>
    <x v="0"/>
    <x v="2"/>
    <x v="30"/>
    <x v="1"/>
    <x v="0"/>
    <x v="1"/>
  </r>
  <r>
    <x v="0"/>
    <x v="2"/>
    <x v="400"/>
    <x v="0"/>
    <x v="0"/>
    <x v="0"/>
  </r>
  <r>
    <x v="0"/>
    <x v="5"/>
    <x v="10"/>
    <x v="0"/>
    <x v="0"/>
    <x v="1"/>
  </r>
  <r>
    <x v="0"/>
    <x v="5"/>
    <x v="170"/>
    <x v="1"/>
    <x v="0"/>
    <x v="1"/>
  </r>
  <r>
    <x v="0"/>
    <x v="5"/>
    <x v="170"/>
    <x v="1"/>
    <x v="0"/>
    <x v="1"/>
  </r>
  <r>
    <x v="0"/>
    <x v="5"/>
    <x v="27"/>
    <x v="1"/>
    <x v="0"/>
    <x v="1"/>
  </r>
  <r>
    <x v="1"/>
    <x v="1"/>
    <x v="95"/>
    <x v="0"/>
    <x v="0"/>
    <x v="0"/>
  </r>
  <r>
    <x v="1"/>
    <x v="7"/>
    <x v="23"/>
    <x v="0"/>
    <x v="0"/>
    <x v="0"/>
  </r>
  <r>
    <x v="1"/>
    <x v="7"/>
    <x v="171"/>
    <x v="0"/>
    <x v="0"/>
    <x v="0"/>
  </r>
  <r>
    <x v="1"/>
    <x v="0"/>
    <x v="21"/>
    <x v="0"/>
    <x v="0"/>
    <x v="0"/>
  </r>
  <r>
    <x v="0"/>
    <x v="5"/>
    <x v="33"/>
    <x v="0"/>
    <x v="0"/>
    <x v="1"/>
  </r>
  <r>
    <x v="0"/>
    <x v="5"/>
    <x v="1113"/>
    <x v="1"/>
    <x v="0"/>
    <x v="1"/>
  </r>
  <r>
    <x v="0"/>
    <x v="5"/>
    <x v="24"/>
    <x v="0"/>
    <x v="0"/>
    <x v="0"/>
  </r>
  <r>
    <x v="0"/>
    <x v="5"/>
    <x v="24"/>
    <x v="0"/>
    <x v="0"/>
    <x v="0"/>
  </r>
  <r>
    <x v="0"/>
    <x v="0"/>
    <x v="61"/>
    <x v="0"/>
    <x v="0"/>
    <x v="1"/>
  </r>
  <r>
    <x v="0"/>
    <x v="0"/>
    <x v="73"/>
    <x v="1"/>
    <x v="0"/>
    <x v="1"/>
  </r>
  <r>
    <x v="0"/>
    <x v="0"/>
    <x v="73"/>
    <x v="1"/>
    <x v="0"/>
    <x v="1"/>
  </r>
  <r>
    <x v="0"/>
    <x v="0"/>
    <x v="73"/>
    <x v="1"/>
    <x v="0"/>
    <x v="1"/>
  </r>
  <r>
    <x v="0"/>
    <x v="0"/>
    <x v="21"/>
    <x v="0"/>
    <x v="0"/>
    <x v="0"/>
  </r>
  <r>
    <x v="0"/>
    <x v="0"/>
    <x v="54"/>
    <x v="0"/>
    <x v="0"/>
    <x v="0"/>
  </r>
  <r>
    <x v="0"/>
    <x v="0"/>
    <x v="55"/>
    <x v="1"/>
    <x v="0"/>
    <x v="0"/>
  </r>
  <r>
    <x v="0"/>
    <x v="0"/>
    <x v="55"/>
    <x v="1"/>
    <x v="0"/>
    <x v="0"/>
  </r>
  <r>
    <x v="0"/>
    <x v="0"/>
    <x v="1"/>
    <x v="1"/>
    <x v="0"/>
    <x v="0"/>
  </r>
  <r>
    <x v="0"/>
    <x v="1"/>
    <x v="44"/>
    <x v="0"/>
    <x v="0"/>
    <x v="0"/>
  </r>
  <r>
    <x v="0"/>
    <x v="1"/>
    <x v="147"/>
    <x v="1"/>
    <x v="0"/>
    <x v="0"/>
  </r>
  <r>
    <x v="0"/>
    <x v="1"/>
    <x v="147"/>
    <x v="1"/>
    <x v="0"/>
    <x v="0"/>
  </r>
  <r>
    <x v="0"/>
    <x v="1"/>
    <x v="45"/>
    <x v="1"/>
    <x v="0"/>
    <x v="0"/>
  </r>
  <r>
    <x v="0"/>
    <x v="1"/>
    <x v="80"/>
    <x v="1"/>
    <x v="0"/>
    <x v="0"/>
  </r>
  <r>
    <x v="0"/>
    <x v="1"/>
    <x v="45"/>
    <x v="1"/>
    <x v="0"/>
    <x v="0"/>
  </r>
  <r>
    <x v="0"/>
    <x v="1"/>
    <x v="14"/>
    <x v="0"/>
    <x v="0"/>
    <x v="0"/>
  </r>
  <r>
    <x v="0"/>
    <x v="0"/>
    <x v="150"/>
    <x v="0"/>
    <x v="0"/>
    <x v="0"/>
  </r>
  <r>
    <x v="0"/>
    <x v="0"/>
    <x v="57"/>
    <x v="0"/>
    <x v="0"/>
    <x v="0"/>
  </r>
  <r>
    <x v="0"/>
    <x v="0"/>
    <x v="42"/>
    <x v="0"/>
    <x v="0"/>
    <x v="1"/>
  </r>
  <r>
    <x v="0"/>
    <x v="0"/>
    <x v="43"/>
    <x v="1"/>
    <x v="0"/>
    <x v="1"/>
  </r>
  <r>
    <x v="0"/>
    <x v="0"/>
    <x v="43"/>
    <x v="1"/>
    <x v="0"/>
    <x v="1"/>
  </r>
  <r>
    <x v="0"/>
    <x v="0"/>
    <x v="18"/>
    <x v="0"/>
    <x v="0"/>
    <x v="0"/>
  </r>
  <r>
    <x v="0"/>
    <x v="0"/>
    <x v="11"/>
    <x v="1"/>
    <x v="0"/>
    <x v="0"/>
  </r>
  <r>
    <x v="0"/>
    <x v="0"/>
    <x v="11"/>
    <x v="1"/>
    <x v="0"/>
    <x v="0"/>
  </r>
  <r>
    <x v="0"/>
    <x v="0"/>
    <x v="11"/>
    <x v="1"/>
    <x v="0"/>
    <x v="0"/>
  </r>
  <r>
    <x v="0"/>
    <x v="0"/>
    <x v="11"/>
    <x v="1"/>
    <x v="0"/>
    <x v="0"/>
  </r>
  <r>
    <x v="0"/>
    <x v="0"/>
    <x v="106"/>
    <x v="1"/>
    <x v="0"/>
    <x v="0"/>
  </r>
  <r>
    <x v="0"/>
    <x v="0"/>
    <x v="106"/>
    <x v="1"/>
    <x v="0"/>
    <x v="0"/>
  </r>
  <r>
    <x v="0"/>
    <x v="0"/>
    <x v="106"/>
    <x v="1"/>
    <x v="0"/>
    <x v="0"/>
  </r>
  <r>
    <x v="0"/>
    <x v="0"/>
    <x v="36"/>
    <x v="1"/>
    <x v="0"/>
    <x v="0"/>
  </r>
  <r>
    <x v="0"/>
    <x v="0"/>
    <x v="11"/>
    <x v="1"/>
    <x v="0"/>
    <x v="0"/>
  </r>
  <r>
    <x v="0"/>
    <x v="0"/>
    <x v="63"/>
    <x v="0"/>
    <x v="0"/>
    <x v="1"/>
  </r>
  <r>
    <x v="0"/>
    <x v="0"/>
    <x v="64"/>
    <x v="1"/>
    <x v="0"/>
    <x v="1"/>
  </r>
  <r>
    <x v="0"/>
    <x v="0"/>
    <x v="20"/>
    <x v="0"/>
    <x v="0"/>
    <x v="0"/>
  </r>
  <r>
    <x v="0"/>
    <x v="5"/>
    <x v="95"/>
    <x v="0"/>
    <x v="0"/>
    <x v="0"/>
  </r>
  <r>
    <x v="0"/>
    <x v="5"/>
    <x v="229"/>
    <x v="1"/>
    <x v="0"/>
    <x v="0"/>
  </r>
  <r>
    <x v="0"/>
    <x v="5"/>
    <x v="212"/>
    <x v="0"/>
    <x v="0"/>
    <x v="1"/>
  </r>
  <r>
    <x v="0"/>
    <x v="5"/>
    <x v="212"/>
    <x v="0"/>
    <x v="0"/>
    <x v="1"/>
  </r>
  <r>
    <x v="0"/>
    <x v="5"/>
    <x v="270"/>
    <x v="1"/>
    <x v="0"/>
    <x v="1"/>
  </r>
  <r>
    <x v="0"/>
    <x v="5"/>
    <x v="30"/>
    <x v="1"/>
    <x v="0"/>
    <x v="1"/>
  </r>
  <r>
    <x v="0"/>
    <x v="5"/>
    <x v="10"/>
    <x v="1"/>
    <x v="0"/>
    <x v="1"/>
  </r>
  <r>
    <x v="0"/>
    <x v="5"/>
    <x v="212"/>
    <x v="0"/>
    <x v="0"/>
    <x v="1"/>
  </r>
  <r>
    <x v="0"/>
    <x v="0"/>
    <x v="33"/>
    <x v="0"/>
    <x v="0"/>
    <x v="1"/>
  </r>
  <r>
    <x v="0"/>
    <x v="0"/>
    <x v="55"/>
    <x v="1"/>
    <x v="0"/>
    <x v="1"/>
  </r>
  <r>
    <x v="0"/>
    <x v="0"/>
    <x v="3"/>
    <x v="1"/>
    <x v="0"/>
    <x v="1"/>
  </r>
  <r>
    <x v="0"/>
    <x v="0"/>
    <x v="55"/>
    <x v="1"/>
    <x v="0"/>
    <x v="1"/>
  </r>
  <r>
    <x v="0"/>
    <x v="0"/>
    <x v="106"/>
    <x v="0"/>
    <x v="0"/>
    <x v="0"/>
  </r>
  <r>
    <x v="1"/>
    <x v="4"/>
    <x v="79"/>
    <x v="0"/>
    <x v="0"/>
    <x v="0"/>
  </r>
  <r>
    <x v="1"/>
    <x v="0"/>
    <x v="71"/>
    <x v="0"/>
    <x v="0"/>
    <x v="0"/>
  </r>
  <r>
    <x v="0"/>
    <x v="7"/>
    <x v="171"/>
    <x v="0"/>
    <x v="0"/>
    <x v="1"/>
  </r>
  <r>
    <x v="0"/>
    <x v="4"/>
    <x v="79"/>
    <x v="0"/>
    <x v="0"/>
    <x v="0"/>
  </r>
  <r>
    <x v="0"/>
    <x v="4"/>
    <x v="80"/>
    <x v="1"/>
    <x v="0"/>
    <x v="0"/>
  </r>
  <r>
    <x v="0"/>
    <x v="4"/>
    <x v="80"/>
    <x v="1"/>
    <x v="0"/>
    <x v="0"/>
  </r>
  <r>
    <x v="0"/>
    <x v="4"/>
    <x v="80"/>
    <x v="1"/>
    <x v="0"/>
    <x v="0"/>
  </r>
  <r>
    <x v="0"/>
    <x v="4"/>
    <x v="14"/>
    <x v="0"/>
    <x v="0"/>
    <x v="1"/>
  </r>
  <r>
    <x v="0"/>
    <x v="4"/>
    <x v="36"/>
    <x v="1"/>
    <x v="0"/>
    <x v="1"/>
  </r>
  <r>
    <x v="0"/>
    <x v="4"/>
    <x v="36"/>
    <x v="1"/>
    <x v="0"/>
    <x v="1"/>
  </r>
  <r>
    <x v="0"/>
    <x v="4"/>
    <x v="56"/>
    <x v="0"/>
    <x v="0"/>
    <x v="0"/>
  </r>
  <r>
    <x v="0"/>
    <x v="4"/>
    <x v="98"/>
    <x v="1"/>
    <x v="0"/>
    <x v="0"/>
  </r>
  <r>
    <x v="0"/>
    <x v="4"/>
    <x v="98"/>
    <x v="1"/>
    <x v="0"/>
    <x v="0"/>
  </r>
  <r>
    <x v="0"/>
    <x v="7"/>
    <x v="56"/>
    <x v="0"/>
    <x v="0"/>
    <x v="1"/>
  </r>
  <r>
    <x v="0"/>
    <x v="7"/>
    <x v="98"/>
    <x v="1"/>
    <x v="0"/>
    <x v="1"/>
  </r>
  <r>
    <x v="0"/>
    <x v="7"/>
    <x v="98"/>
    <x v="1"/>
    <x v="0"/>
    <x v="1"/>
  </r>
  <r>
    <x v="0"/>
    <x v="7"/>
    <x v="98"/>
    <x v="1"/>
    <x v="0"/>
    <x v="1"/>
  </r>
  <r>
    <x v="0"/>
    <x v="7"/>
    <x v="98"/>
    <x v="1"/>
    <x v="0"/>
    <x v="1"/>
  </r>
  <r>
    <x v="0"/>
    <x v="7"/>
    <x v="98"/>
    <x v="1"/>
    <x v="0"/>
    <x v="1"/>
  </r>
  <r>
    <x v="0"/>
    <x v="7"/>
    <x v="98"/>
    <x v="1"/>
    <x v="0"/>
    <x v="1"/>
  </r>
  <r>
    <x v="0"/>
    <x v="7"/>
    <x v="98"/>
    <x v="1"/>
    <x v="0"/>
    <x v="1"/>
  </r>
  <r>
    <x v="0"/>
    <x v="7"/>
    <x v="98"/>
    <x v="1"/>
    <x v="0"/>
    <x v="1"/>
  </r>
  <r>
    <x v="0"/>
    <x v="7"/>
    <x v="98"/>
    <x v="1"/>
    <x v="0"/>
    <x v="1"/>
  </r>
  <r>
    <x v="0"/>
    <x v="4"/>
    <x v="371"/>
    <x v="0"/>
    <x v="0"/>
    <x v="0"/>
  </r>
  <r>
    <x v="0"/>
    <x v="4"/>
    <x v="73"/>
    <x v="1"/>
    <x v="0"/>
    <x v="0"/>
  </r>
  <r>
    <x v="0"/>
    <x v="4"/>
    <x v="27"/>
    <x v="1"/>
    <x v="0"/>
    <x v="0"/>
  </r>
  <r>
    <x v="0"/>
    <x v="4"/>
    <x v="41"/>
    <x v="0"/>
    <x v="0"/>
    <x v="0"/>
  </r>
  <r>
    <x v="1"/>
    <x v="3"/>
    <x v="23"/>
    <x v="0"/>
    <x v="0"/>
    <x v="0"/>
  </r>
  <r>
    <x v="1"/>
    <x v="3"/>
    <x v="33"/>
    <x v="0"/>
    <x v="0"/>
    <x v="0"/>
  </r>
  <r>
    <x v="0"/>
    <x v="2"/>
    <x v="84"/>
    <x v="0"/>
    <x v="0"/>
    <x v="1"/>
  </r>
  <r>
    <x v="0"/>
    <x v="5"/>
    <x v="62"/>
    <x v="0"/>
    <x v="0"/>
    <x v="0"/>
  </r>
  <r>
    <x v="0"/>
    <x v="5"/>
    <x v="8"/>
    <x v="1"/>
    <x v="0"/>
    <x v="0"/>
  </r>
  <r>
    <x v="0"/>
    <x v="5"/>
    <x v="8"/>
    <x v="1"/>
    <x v="0"/>
    <x v="0"/>
  </r>
  <r>
    <x v="0"/>
    <x v="5"/>
    <x v="8"/>
    <x v="1"/>
    <x v="0"/>
    <x v="0"/>
  </r>
  <r>
    <x v="0"/>
    <x v="5"/>
    <x v="8"/>
    <x v="1"/>
    <x v="0"/>
    <x v="0"/>
  </r>
  <r>
    <x v="0"/>
    <x v="5"/>
    <x v="8"/>
    <x v="1"/>
    <x v="0"/>
    <x v="0"/>
  </r>
  <r>
    <x v="0"/>
    <x v="5"/>
    <x v="56"/>
    <x v="0"/>
    <x v="0"/>
    <x v="0"/>
  </r>
  <r>
    <x v="0"/>
    <x v="5"/>
    <x v="1114"/>
    <x v="1"/>
    <x v="0"/>
    <x v="0"/>
  </r>
  <r>
    <x v="0"/>
    <x v="5"/>
    <x v="578"/>
    <x v="1"/>
    <x v="0"/>
    <x v="0"/>
  </r>
  <r>
    <x v="1"/>
    <x v="3"/>
    <x v="23"/>
    <x v="0"/>
    <x v="0"/>
    <x v="0"/>
  </r>
  <r>
    <x v="0"/>
    <x v="0"/>
    <x v="41"/>
    <x v="0"/>
    <x v="0"/>
    <x v="0"/>
  </r>
  <r>
    <x v="0"/>
    <x v="4"/>
    <x v="57"/>
    <x v="0"/>
    <x v="0"/>
    <x v="0"/>
  </r>
  <r>
    <x v="0"/>
    <x v="4"/>
    <x v="57"/>
    <x v="0"/>
    <x v="0"/>
    <x v="0"/>
  </r>
  <r>
    <x v="0"/>
    <x v="3"/>
    <x v="33"/>
    <x v="0"/>
    <x v="0"/>
    <x v="0"/>
  </r>
  <r>
    <x v="0"/>
    <x v="3"/>
    <x v="33"/>
    <x v="0"/>
    <x v="0"/>
    <x v="0"/>
  </r>
  <r>
    <x v="0"/>
    <x v="3"/>
    <x v="368"/>
    <x v="1"/>
    <x v="0"/>
    <x v="0"/>
  </r>
  <r>
    <x v="0"/>
    <x v="4"/>
    <x v="2"/>
    <x v="0"/>
    <x v="0"/>
    <x v="1"/>
  </r>
  <r>
    <x v="0"/>
    <x v="4"/>
    <x v="33"/>
    <x v="0"/>
    <x v="0"/>
    <x v="1"/>
  </r>
  <r>
    <x v="0"/>
    <x v="4"/>
    <x v="437"/>
    <x v="0"/>
    <x v="0"/>
    <x v="0"/>
  </r>
  <r>
    <x v="0"/>
    <x v="4"/>
    <x v="437"/>
    <x v="0"/>
    <x v="0"/>
    <x v="0"/>
  </r>
  <r>
    <x v="0"/>
    <x v="5"/>
    <x v="249"/>
    <x v="0"/>
    <x v="0"/>
    <x v="0"/>
  </r>
  <r>
    <x v="0"/>
    <x v="5"/>
    <x v="578"/>
    <x v="1"/>
    <x v="0"/>
    <x v="0"/>
  </r>
  <r>
    <x v="0"/>
    <x v="4"/>
    <x v="4"/>
    <x v="0"/>
    <x v="0"/>
    <x v="0"/>
  </r>
  <r>
    <x v="0"/>
    <x v="4"/>
    <x v="5"/>
    <x v="1"/>
    <x v="0"/>
    <x v="0"/>
  </r>
  <r>
    <x v="0"/>
    <x v="1"/>
    <x v="27"/>
    <x v="0"/>
    <x v="0"/>
    <x v="0"/>
  </r>
  <r>
    <x v="1"/>
    <x v="0"/>
    <x v="42"/>
    <x v="0"/>
    <x v="0"/>
    <x v="1"/>
  </r>
  <r>
    <x v="0"/>
    <x v="3"/>
    <x v="21"/>
    <x v="0"/>
    <x v="0"/>
    <x v="1"/>
  </r>
  <r>
    <x v="0"/>
    <x v="3"/>
    <x v="5"/>
    <x v="1"/>
    <x v="0"/>
    <x v="1"/>
  </r>
  <r>
    <x v="0"/>
    <x v="4"/>
    <x v="23"/>
    <x v="0"/>
    <x v="0"/>
    <x v="0"/>
  </r>
  <r>
    <x v="0"/>
    <x v="4"/>
    <x v="112"/>
    <x v="0"/>
    <x v="0"/>
    <x v="0"/>
  </r>
  <r>
    <x v="0"/>
    <x v="4"/>
    <x v="113"/>
    <x v="1"/>
    <x v="0"/>
    <x v="0"/>
  </r>
  <r>
    <x v="0"/>
    <x v="4"/>
    <x v="113"/>
    <x v="1"/>
    <x v="0"/>
    <x v="0"/>
  </r>
  <r>
    <x v="0"/>
    <x v="4"/>
    <x v="113"/>
    <x v="1"/>
    <x v="0"/>
    <x v="0"/>
  </r>
  <r>
    <x v="0"/>
    <x v="4"/>
    <x v="113"/>
    <x v="1"/>
    <x v="0"/>
    <x v="0"/>
  </r>
  <r>
    <x v="0"/>
    <x v="4"/>
    <x v="113"/>
    <x v="1"/>
    <x v="0"/>
    <x v="0"/>
  </r>
  <r>
    <x v="0"/>
    <x v="4"/>
    <x v="113"/>
    <x v="1"/>
    <x v="0"/>
    <x v="0"/>
  </r>
  <r>
    <x v="0"/>
    <x v="4"/>
    <x v="113"/>
    <x v="1"/>
    <x v="0"/>
    <x v="0"/>
  </r>
  <r>
    <x v="0"/>
    <x v="4"/>
    <x v="113"/>
    <x v="1"/>
    <x v="0"/>
    <x v="0"/>
  </r>
  <r>
    <x v="0"/>
    <x v="4"/>
    <x v="113"/>
    <x v="1"/>
    <x v="0"/>
    <x v="0"/>
  </r>
  <r>
    <x v="0"/>
    <x v="3"/>
    <x v="14"/>
    <x v="0"/>
    <x v="0"/>
    <x v="1"/>
  </r>
  <r>
    <x v="0"/>
    <x v="3"/>
    <x v="14"/>
    <x v="0"/>
    <x v="0"/>
    <x v="1"/>
  </r>
  <r>
    <x v="0"/>
    <x v="3"/>
    <x v="14"/>
    <x v="0"/>
    <x v="0"/>
    <x v="1"/>
  </r>
  <r>
    <x v="0"/>
    <x v="0"/>
    <x v="0"/>
    <x v="0"/>
    <x v="0"/>
    <x v="1"/>
  </r>
  <r>
    <x v="0"/>
    <x v="0"/>
    <x v="1"/>
    <x v="1"/>
    <x v="0"/>
    <x v="1"/>
  </r>
  <r>
    <x v="0"/>
    <x v="0"/>
    <x v="1"/>
    <x v="1"/>
    <x v="0"/>
    <x v="1"/>
  </r>
  <r>
    <x v="0"/>
    <x v="0"/>
    <x v="1"/>
    <x v="1"/>
    <x v="0"/>
    <x v="1"/>
  </r>
  <r>
    <x v="0"/>
    <x v="0"/>
    <x v="176"/>
    <x v="0"/>
    <x v="0"/>
    <x v="0"/>
  </r>
  <r>
    <x v="0"/>
    <x v="0"/>
    <x v="176"/>
    <x v="0"/>
    <x v="0"/>
    <x v="0"/>
  </r>
  <r>
    <x v="0"/>
    <x v="0"/>
    <x v="176"/>
    <x v="0"/>
    <x v="0"/>
    <x v="0"/>
  </r>
  <r>
    <x v="0"/>
    <x v="0"/>
    <x v="176"/>
    <x v="0"/>
    <x v="0"/>
    <x v="0"/>
  </r>
  <r>
    <x v="0"/>
    <x v="0"/>
    <x v="176"/>
    <x v="0"/>
    <x v="0"/>
    <x v="0"/>
  </r>
  <r>
    <x v="0"/>
    <x v="0"/>
    <x v="176"/>
    <x v="0"/>
    <x v="0"/>
    <x v="0"/>
  </r>
  <r>
    <x v="0"/>
    <x v="0"/>
    <x v="176"/>
    <x v="0"/>
    <x v="0"/>
    <x v="0"/>
  </r>
  <r>
    <x v="0"/>
    <x v="0"/>
    <x v="176"/>
    <x v="0"/>
    <x v="0"/>
    <x v="0"/>
  </r>
  <r>
    <x v="1"/>
    <x v="5"/>
    <x v="4"/>
    <x v="0"/>
    <x v="0"/>
    <x v="1"/>
  </r>
  <r>
    <x v="0"/>
    <x v="0"/>
    <x v="10"/>
    <x v="0"/>
    <x v="0"/>
    <x v="0"/>
  </r>
  <r>
    <x v="0"/>
    <x v="0"/>
    <x v="10"/>
    <x v="0"/>
    <x v="0"/>
    <x v="0"/>
  </r>
  <r>
    <x v="0"/>
    <x v="0"/>
    <x v="10"/>
    <x v="0"/>
    <x v="0"/>
    <x v="0"/>
  </r>
  <r>
    <x v="0"/>
    <x v="0"/>
    <x v="10"/>
    <x v="0"/>
    <x v="0"/>
    <x v="0"/>
  </r>
  <r>
    <x v="0"/>
    <x v="0"/>
    <x v="95"/>
    <x v="0"/>
    <x v="0"/>
    <x v="1"/>
  </r>
  <r>
    <x v="1"/>
    <x v="5"/>
    <x v="37"/>
    <x v="0"/>
    <x v="0"/>
    <x v="0"/>
  </r>
  <r>
    <x v="0"/>
    <x v="1"/>
    <x v="101"/>
    <x v="0"/>
    <x v="0"/>
    <x v="1"/>
  </r>
  <r>
    <x v="0"/>
    <x v="1"/>
    <x v="99"/>
    <x v="1"/>
    <x v="0"/>
    <x v="1"/>
  </r>
  <r>
    <x v="0"/>
    <x v="1"/>
    <x v="689"/>
    <x v="1"/>
    <x v="0"/>
    <x v="1"/>
  </r>
  <r>
    <x v="0"/>
    <x v="1"/>
    <x v="1115"/>
    <x v="1"/>
    <x v="0"/>
    <x v="1"/>
  </r>
  <r>
    <x v="0"/>
    <x v="5"/>
    <x v="133"/>
    <x v="0"/>
    <x v="0"/>
    <x v="1"/>
  </r>
  <r>
    <x v="0"/>
    <x v="3"/>
    <x v="371"/>
    <x v="0"/>
    <x v="0"/>
    <x v="0"/>
  </r>
  <r>
    <x v="0"/>
    <x v="3"/>
    <x v="174"/>
    <x v="1"/>
    <x v="0"/>
    <x v="0"/>
  </r>
  <r>
    <x v="0"/>
    <x v="3"/>
    <x v="372"/>
    <x v="1"/>
    <x v="0"/>
    <x v="0"/>
  </r>
  <r>
    <x v="0"/>
    <x v="3"/>
    <x v="372"/>
    <x v="1"/>
    <x v="0"/>
    <x v="0"/>
  </r>
  <r>
    <x v="0"/>
    <x v="3"/>
    <x v="262"/>
    <x v="0"/>
    <x v="0"/>
    <x v="0"/>
  </r>
  <r>
    <x v="0"/>
    <x v="3"/>
    <x v="189"/>
    <x v="1"/>
    <x v="0"/>
    <x v="0"/>
  </r>
  <r>
    <x v="0"/>
    <x v="3"/>
    <x v="101"/>
    <x v="0"/>
    <x v="0"/>
    <x v="1"/>
  </r>
  <r>
    <x v="0"/>
    <x v="3"/>
    <x v="99"/>
    <x v="1"/>
    <x v="0"/>
    <x v="1"/>
  </r>
  <r>
    <x v="0"/>
    <x v="3"/>
    <x v="46"/>
    <x v="1"/>
    <x v="0"/>
    <x v="1"/>
  </r>
  <r>
    <x v="0"/>
    <x v="3"/>
    <x v="46"/>
    <x v="1"/>
    <x v="0"/>
    <x v="1"/>
  </r>
  <r>
    <x v="0"/>
    <x v="3"/>
    <x v="17"/>
    <x v="1"/>
    <x v="0"/>
    <x v="1"/>
  </r>
  <r>
    <x v="0"/>
    <x v="3"/>
    <x v="1116"/>
    <x v="1"/>
    <x v="0"/>
    <x v="1"/>
  </r>
  <r>
    <x v="0"/>
    <x v="3"/>
    <x v="1117"/>
    <x v="1"/>
    <x v="0"/>
    <x v="1"/>
  </r>
  <r>
    <x v="0"/>
    <x v="3"/>
    <x v="1118"/>
    <x v="1"/>
    <x v="0"/>
    <x v="1"/>
  </r>
  <r>
    <x v="1"/>
    <x v="2"/>
    <x v="56"/>
    <x v="0"/>
    <x v="0"/>
    <x v="0"/>
  </r>
  <r>
    <x v="1"/>
    <x v="2"/>
    <x v="94"/>
    <x v="0"/>
    <x v="0"/>
    <x v="0"/>
  </r>
  <r>
    <x v="0"/>
    <x v="9"/>
    <x v="44"/>
    <x v="0"/>
    <x v="0"/>
    <x v="1"/>
  </r>
  <r>
    <x v="0"/>
    <x v="9"/>
    <x v="45"/>
    <x v="1"/>
    <x v="0"/>
    <x v="1"/>
  </r>
  <r>
    <x v="0"/>
    <x v="9"/>
    <x v="45"/>
    <x v="1"/>
    <x v="0"/>
    <x v="1"/>
  </r>
  <r>
    <x v="0"/>
    <x v="9"/>
    <x v="45"/>
    <x v="1"/>
    <x v="0"/>
    <x v="1"/>
  </r>
  <r>
    <x v="0"/>
    <x v="5"/>
    <x v="13"/>
    <x v="0"/>
    <x v="0"/>
    <x v="0"/>
  </r>
  <r>
    <x v="0"/>
    <x v="5"/>
    <x v="13"/>
    <x v="0"/>
    <x v="0"/>
    <x v="0"/>
  </r>
  <r>
    <x v="0"/>
    <x v="5"/>
    <x v="1119"/>
    <x v="1"/>
    <x v="0"/>
    <x v="0"/>
  </r>
  <r>
    <x v="0"/>
    <x v="5"/>
    <x v="13"/>
    <x v="0"/>
    <x v="0"/>
    <x v="0"/>
  </r>
  <r>
    <x v="0"/>
    <x v="5"/>
    <x v="1120"/>
    <x v="1"/>
    <x v="0"/>
    <x v="0"/>
  </r>
  <r>
    <x v="0"/>
    <x v="5"/>
    <x v="1121"/>
    <x v="1"/>
    <x v="0"/>
    <x v="0"/>
  </r>
  <r>
    <x v="0"/>
    <x v="5"/>
    <x v="1122"/>
    <x v="1"/>
    <x v="0"/>
    <x v="0"/>
  </r>
  <r>
    <x v="0"/>
    <x v="5"/>
    <x v="101"/>
    <x v="0"/>
    <x v="0"/>
    <x v="0"/>
  </r>
  <r>
    <x v="0"/>
    <x v="5"/>
    <x v="106"/>
    <x v="1"/>
    <x v="0"/>
    <x v="0"/>
  </r>
  <r>
    <x v="0"/>
    <x v="5"/>
    <x v="246"/>
    <x v="1"/>
    <x v="0"/>
    <x v="0"/>
  </r>
  <r>
    <x v="0"/>
    <x v="7"/>
    <x v="18"/>
    <x v="0"/>
    <x v="0"/>
    <x v="0"/>
  </r>
  <r>
    <x v="0"/>
    <x v="7"/>
    <x v="189"/>
    <x v="1"/>
    <x v="0"/>
    <x v="0"/>
  </r>
  <r>
    <x v="0"/>
    <x v="5"/>
    <x v="173"/>
    <x v="0"/>
    <x v="0"/>
    <x v="0"/>
  </r>
  <r>
    <x v="0"/>
    <x v="5"/>
    <x v="174"/>
    <x v="1"/>
    <x v="0"/>
    <x v="0"/>
  </r>
  <r>
    <x v="0"/>
    <x v="5"/>
    <x v="174"/>
    <x v="1"/>
    <x v="0"/>
    <x v="0"/>
  </r>
  <r>
    <x v="0"/>
    <x v="5"/>
    <x v="174"/>
    <x v="1"/>
    <x v="0"/>
    <x v="0"/>
  </r>
  <r>
    <x v="0"/>
    <x v="5"/>
    <x v="174"/>
    <x v="1"/>
    <x v="0"/>
    <x v="0"/>
  </r>
  <r>
    <x v="0"/>
    <x v="5"/>
    <x v="174"/>
    <x v="1"/>
    <x v="0"/>
    <x v="0"/>
  </r>
  <r>
    <x v="0"/>
    <x v="5"/>
    <x v="54"/>
    <x v="0"/>
    <x v="0"/>
    <x v="0"/>
  </r>
  <r>
    <x v="0"/>
    <x v="5"/>
    <x v="55"/>
    <x v="1"/>
    <x v="0"/>
    <x v="0"/>
  </r>
  <r>
    <x v="0"/>
    <x v="5"/>
    <x v="99"/>
    <x v="1"/>
    <x v="0"/>
    <x v="0"/>
  </r>
  <r>
    <x v="0"/>
    <x v="5"/>
    <x v="73"/>
    <x v="1"/>
    <x v="0"/>
    <x v="0"/>
  </r>
  <r>
    <x v="0"/>
    <x v="5"/>
    <x v="73"/>
    <x v="1"/>
    <x v="0"/>
    <x v="0"/>
  </r>
  <r>
    <x v="0"/>
    <x v="5"/>
    <x v="99"/>
    <x v="1"/>
    <x v="0"/>
    <x v="0"/>
  </r>
  <r>
    <x v="0"/>
    <x v="5"/>
    <x v="292"/>
    <x v="0"/>
    <x v="0"/>
    <x v="0"/>
  </r>
  <r>
    <x v="0"/>
    <x v="5"/>
    <x v="292"/>
    <x v="0"/>
    <x v="0"/>
    <x v="0"/>
  </r>
  <r>
    <x v="0"/>
    <x v="5"/>
    <x v="292"/>
    <x v="0"/>
    <x v="0"/>
    <x v="0"/>
  </r>
  <r>
    <x v="0"/>
    <x v="5"/>
    <x v="292"/>
    <x v="0"/>
    <x v="0"/>
    <x v="0"/>
  </r>
  <r>
    <x v="1"/>
    <x v="4"/>
    <x v="57"/>
    <x v="0"/>
    <x v="0"/>
    <x v="0"/>
  </r>
  <r>
    <x v="0"/>
    <x v="7"/>
    <x v="56"/>
    <x v="0"/>
    <x v="0"/>
    <x v="1"/>
  </r>
  <r>
    <x v="0"/>
    <x v="7"/>
    <x v="98"/>
    <x v="1"/>
    <x v="0"/>
    <x v="1"/>
  </r>
  <r>
    <x v="0"/>
    <x v="7"/>
    <x v="98"/>
    <x v="1"/>
    <x v="0"/>
    <x v="1"/>
  </r>
  <r>
    <x v="0"/>
    <x v="7"/>
    <x v="98"/>
    <x v="1"/>
    <x v="0"/>
    <x v="1"/>
  </r>
  <r>
    <x v="0"/>
    <x v="3"/>
    <x v="42"/>
    <x v="0"/>
    <x v="0"/>
    <x v="0"/>
  </r>
  <r>
    <x v="0"/>
    <x v="3"/>
    <x v="761"/>
    <x v="1"/>
    <x v="0"/>
    <x v="0"/>
  </r>
  <r>
    <x v="0"/>
    <x v="3"/>
    <x v="57"/>
    <x v="1"/>
    <x v="0"/>
    <x v="0"/>
  </r>
  <r>
    <x v="0"/>
    <x v="3"/>
    <x v="73"/>
    <x v="1"/>
    <x v="0"/>
    <x v="0"/>
  </r>
  <r>
    <x v="0"/>
    <x v="3"/>
    <x v="43"/>
    <x v="1"/>
    <x v="0"/>
    <x v="0"/>
  </r>
  <r>
    <x v="1"/>
    <x v="4"/>
    <x v="158"/>
    <x v="0"/>
    <x v="0"/>
    <x v="1"/>
  </r>
  <r>
    <x v="1"/>
    <x v="5"/>
    <x v="269"/>
    <x v="0"/>
    <x v="0"/>
    <x v="0"/>
  </r>
  <r>
    <x v="0"/>
    <x v="2"/>
    <x v="345"/>
    <x v="0"/>
    <x v="0"/>
    <x v="0"/>
  </r>
  <r>
    <x v="0"/>
    <x v="2"/>
    <x v="59"/>
    <x v="1"/>
    <x v="0"/>
    <x v="0"/>
  </r>
  <r>
    <x v="0"/>
    <x v="3"/>
    <x v="262"/>
    <x v="0"/>
    <x v="0"/>
    <x v="0"/>
  </r>
  <r>
    <x v="1"/>
    <x v="3"/>
    <x v="14"/>
    <x v="0"/>
    <x v="0"/>
    <x v="0"/>
  </r>
  <r>
    <x v="0"/>
    <x v="3"/>
    <x v="112"/>
    <x v="0"/>
    <x v="0"/>
    <x v="1"/>
  </r>
  <r>
    <x v="0"/>
    <x v="3"/>
    <x v="113"/>
    <x v="1"/>
    <x v="0"/>
    <x v="1"/>
  </r>
  <r>
    <x v="0"/>
    <x v="3"/>
    <x v="113"/>
    <x v="1"/>
    <x v="0"/>
    <x v="1"/>
  </r>
  <r>
    <x v="0"/>
    <x v="2"/>
    <x v="10"/>
    <x v="0"/>
    <x v="0"/>
    <x v="0"/>
  </r>
  <r>
    <x v="0"/>
    <x v="2"/>
    <x v="10"/>
    <x v="0"/>
    <x v="0"/>
    <x v="0"/>
  </r>
  <r>
    <x v="0"/>
    <x v="2"/>
    <x v="79"/>
    <x v="0"/>
    <x v="0"/>
    <x v="0"/>
  </r>
  <r>
    <x v="0"/>
    <x v="2"/>
    <x v="80"/>
    <x v="1"/>
    <x v="0"/>
    <x v="0"/>
  </r>
  <r>
    <x v="0"/>
    <x v="2"/>
    <x v="79"/>
    <x v="0"/>
    <x v="0"/>
    <x v="0"/>
  </r>
  <r>
    <x v="0"/>
    <x v="2"/>
    <x v="80"/>
    <x v="1"/>
    <x v="0"/>
    <x v="0"/>
  </r>
  <r>
    <x v="0"/>
    <x v="2"/>
    <x v="80"/>
    <x v="1"/>
    <x v="0"/>
    <x v="0"/>
  </r>
  <r>
    <x v="0"/>
    <x v="2"/>
    <x v="45"/>
    <x v="1"/>
    <x v="0"/>
    <x v="0"/>
  </r>
  <r>
    <x v="0"/>
    <x v="2"/>
    <x v="227"/>
    <x v="0"/>
    <x v="0"/>
    <x v="0"/>
  </r>
  <r>
    <x v="0"/>
    <x v="2"/>
    <x v="227"/>
    <x v="0"/>
    <x v="0"/>
    <x v="0"/>
  </r>
  <r>
    <x v="1"/>
    <x v="3"/>
    <x v="183"/>
    <x v="0"/>
    <x v="0"/>
    <x v="0"/>
  </r>
  <r>
    <x v="0"/>
    <x v="2"/>
    <x v="151"/>
    <x v="0"/>
    <x v="0"/>
    <x v="0"/>
  </r>
  <r>
    <x v="0"/>
    <x v="2"/>
    <x v="152"/>
    <x v="1"/>
    <x v="0"/>
    <x v="0"/>
  </r>
  <r>
    <x v="0"/>
    <x v="5"/>
    <x v="292"/>
    <x v="0"/>
    <x v="0"/>
    <x v="1"/>
  </r>
  <r>
    <x v="0"/>
    <x v="5"/>
    <x v="292"/>
    <x v="0"/>
    <x v="0"/>
    <x v="1"/>
  </r>
  <r>
    <x v="0"/>
    <x v="2"/>
    <x v="16"/>
    <x v="0"/>
    <x v="0"/>
    <x v="1"/>
  </r>
  <r>
    <x v="0"/>
    <x v="2"/>
    <x v="17"/>
    <x v="1"/>
    <x v="0"/>
    <x v="1"/>
  </r>
  <r>
    <x v="0"/>
    <x v="2"/>
    <x v="17"/>
    <x v="1"/>
    <x v="0"/>
    <x v="1"/>
  </r>
  <r>
    <x v="0"/>
    <x v="2"/>
    <x v="46"/>
    <x v="1"/>
    <x v="0"/>
    <x v="1"/>
  </r>
  <r>
    <x v="0"/>
    <x v="2"/>
    <x v="152"/>
    <x v="1"/>
    <x v="0"/>
    <x v="1"/>
  </r>
  <r>
    <x v="0"/>
    <x v="2"/>
    <x v="400"/>
    <x v="1"/>
    <x v="0"/>
    <x v="1"/>
  </r>
  <r>
    <x v="0"/>
    <x v="2"/>
    <x v="400"/>
    <x v="1"/>
    <x v="0"/>
    <x v="1"/>
  </r>
  <r>
    <x v="0"/>
    <x v="2"/>
    <x v="14"/>
    <x v="0"/>
    <x v="0"/>
    <x v="1"/>
  </r>
  <r>
    <x v="0"/>
    <x v="4"/>
    <x v="57"/>
    <x v="0"/>
    <x v="0"/>
    <x v="0"/>
  </r>
  <r>
    <x v="0"/>
    <x v="4"/>
    <x v="142"/>
    <x v="1"/>
    <x v="0"/>
    <x v="0"/>
  </r>
  <r>
    <x v="0"/>
    <x v="4"/>
    <x v="487"/>
    <x v="1"/>
    <x v="0"/>
    <x v="0"/>
  </r>
  <r>
    <x v="0"/>
    <x v="4"/>
    <x v="48"/>
    <x v="1"/>
    <x v="0"/>
    <x v="0"/>
  </r>
  <r>
    <x v="0"/>
    <x v="4"/>
    <x v="142"/>
    <x v="1"/>
    <x v="0"/>
    <x v="0"/>
  </r>
  <r>
    <x v="0"/>
    <x v="2"/>
    <x v="79"/>
    <x v="0"/>
    <x v="0"/>
    <x v="0"/>
  </r>
  <r>
    <x v="0"/>
    <x v="2"/>
    <x v="80"/>
    <x v="1"/>
    <x v="0"/>
    <x v="0"/>
  </r>
  <r>
    <x v="0"/>
    <x v="2"/>
    <x v="80"/>
    <x v="1"/>
    <x v="0"/>
    <x v="0"/>
  </r>
  <r>
    <x v="0"/>
    <x v="2"/>
    <x v="80"/>
    <x v="1"/>
    <x v="0"/>
    <x v="0"/>
  </r>
  <r>
    <x v="0"/>
    <x v="2"/>
    <x v="80"/>
    <x v="1"/>
    <x v="0"/>
    <x v="0"/>
  </r>
  <r>
    <x v="0"/>
    <x v="2"/>
    <x v="43"/>
    <x v="1"/>
    <x v="0"/>
    <x v="0"/>
  </r>
  <r>
    <x v="0"/>
    <x v="2"/>
    <x v="80"/>
    <x v="1"/>
    <x v="0"/>
    <x v="0"/>
  </r>
  <r>
    <x v="0"/>
    <x v="5"/>
    <x v="37"/>
    <x v="0"/>
    <x v="0"/>
    <x v="0"/>
  </r>
  <r>
    <x v="0"/>
    <x v="5"/>
    <x v="37"/>
    <x v="0"/>
    <x v="0"/>
    <x v="0"/>
  </r>
  <r>
    <x v="0"/>
    <x v="1"/>
    <x v="23"/>
    <x v="0"/>
    <x v="0"/>
    <x v="1"/>
  </r>
  <r>
    <x v="0"/>
    <x v="5"/>
    <x v="27"/>
    <x v="0"/>
    <x v="0"/>
    <x v="0"/>
  </r>
  <r>
    <x v="0"/>
    <x v="5"/>
    <x v="106"/>
    <x v="1"/>
    <x v="0"/>
    <x v="0"/>
  </r>
  <r>
    <x v="0"/>
    <x v="5"/>
    <x v="27"/>
    <x v="0"/>
    <x v="0"/>
    <x v="0"/>
  </r>
  <r>
    <x v="0"/>
    <x v="5"/>
    <x v="99"/>
    <x v="1"/>
    <x v="0"/>
    <x v="0"/>
  </r>
  <r>
    <x v="0"/>
    <x v="0"/>
    <x v="27"/>
    <x v="0"/>
    <x v="0"/>
    <x v="1"/>
  </r>
  <r>
    <x v="0"/>
    <x v="0"/>
    <x v="27"/>
    <x v="0"/>
    <x v="0"/>
    <x v="1"/>
  </r>
  <r>
    <x v="0"/>
    <x v="0"/>
    <x v="27"/>
    <x v="0"/>
    <x v="0"/>
    <x v="1"/>
  </r>
  <r>
    <x v="0"/>
    <x v="0"/>
    <x v="33"/>
    <x v="1"/>
    <x v="0"/>
    <x v="1"/>
  </r>
  <r>
    <x v="0"/>
    <x v="0"/>
    <x v="27"/>
    <x v="0"/>
    <x v="0"/>
    <x v="1"/>
  </r>
  <r>
    <x v="0"/>
    <x v="0"/>
    <x v="18"/>
    <x v="0"/>
    <x v="0"/>
    <x v="0"/>
  </r>
  <r>
    <x v="0"/>
    <x v="0"/>
    <x v="102"/>
    <x v="0"/>
    <x v="0"/>
    <x v="0"/>
  </r>
  <r>
    <x v="0"/>
    <x v="0"/>
    <x v="97"/>
    <x v="1"/>
    <x v="0"/>
    <x v="0"/>
  </r>
  <r>
    <x v="0"/>
    <x v="0"/>
    <x v="97"/>
    <x v="1"/>
    <x v="0"/>
    <x v="0"/>
  </r>
  <r>
    <x v="0"/>
    <x v="0"/>
    <x v="61"/>
    <x v="0"/>
    <x v="0"/>
    <x v="0"/>
  </r>
  <r>
    <x v="0"/>
    <x v="1"/>
    <x v="9"/>
    <x v="0"/>
    <x v="0"/>
    <x v="0"/>
  </r>
  <r>
    <x v="0"/>
    <x v="1"/>
    <x v="3"/>
    <x v="1"/>
    <x v="0"/>
    <x v="0"/>
  </r>
  <r>
    <x v="0"/>
    <x v="1"/>
    <x v="3"/>
    <x v="1"/>
    <x v="0"/>
    <x v="0"/>
  </r>
  <r>
    <x v="0"/>
    <x v="1"/>
    <x v="3"/>
    <x v="1"/>
    <x v="0"/>
    <x v="0"/>
  </r>
  <r>
    <x v="0"/>
    <x v="1"/>
    <x v="3"/>
    <x v="1"/>
    <x v="0"/>
    <x v="0"/>
  </r>
  <r>
    <x v="0"/>
    <x v="1"/>
    <x v="3"/>
    <x v="1"/>
    <x v="0"/>
    <x v="0"/>
  </r>
  <r>
    <x v="0"/>
    <x v="7"/>
    <x v="62"/>
    <x v="0"/>
    <x v="0"/>
    <x v="1"/>
  </r>
  <r>
    <x v="0"/>
    <x v="7"/>
    <x v="8"/>
    <x v="1"/>
    <x v="0"/>
    <x v="1"/>
  </r>
  <r>
    <x v="0"/>
    <x v="7"/>
    <x v="8"/>
    <x v="1"/>
    <x v="0"/>
    <x v="1"/>
  </r>
  <r>
    <x v="0"/>
    <x v="0"/>
    <x v="62"/>
    <x v="0"/>
    <x v="0"/>
    <x v="0"/>
  </r>
  <r>
    <x v="0"/>
    <x v="0"/>
    <x v="2"/>
    <x v="0"/>
    <x v="0"/>
    <x v="0"/>
  </r>
  <r>
    <x v="0"/>
    <x v="0"/>
    <x v="171"/>
    <x v="1"/>
    <x v="0"/>
    <x v="0"/>
  </r>
  <r>
    <x v="0"/>
    <x v="0"/>
    <x v="9"/>
    <x v="0"/>
    <x v="0"/>
    <x v="0"/>
  </r>
  <r>
    <x v="0"/>
    <x v="0"/>
    <x v="121"/>
    <x v="0"/>
    <x v="0"/>
    <x v="0"/>
  </r>
  <r>
    <x v="0"/>
    <x v="0"/>
    <x v="121"/>
    <x v="0"/>
    <x v="0"/>
    <x v="0"/>
  </r>
  <r>
    <x v="0"/>
    <x v="5"/>
    <x v="149"/>
    <x v="0"/>
    <x v="0"/>
    <x v="1"/>
  </r>
  <r>
    <x v="0"/>
    <x v="5"/>
    <x v="793"/>
    <x v="1"/>
    <x v="0"/>
    <x v="1"/>
  </r>
  <r>
    <x v="0"/>
    <x v="5"/>
    <x v="16"/>
    <x v="0"/>
    <x v="0"/>
    <x v="0"/>
  </r>
  <r>
    <x v="0"/>
    <x v="5"/>
    <x v="17"/>
    <x v="1"/>
    <x v="0"/>
    <x v="0"/>
  </r>
  <r>
    <x v="0"/>
    <x v="5"/>
    <x v="17"/>
    <x v="1"/>
    <x v="0"/>
    <x v="0"/>
  </r>
  <r>
    <x v="0"/>
    <x v="0"/>
    <x v="47"/>
    <x v="0"/>
    <x v="0"/>
    <x v="0"/>
  </r>
  <r>
    <x v="0"/>
    <x v="0"/>
    <x v="48"/>
    <x v="1"/>
    <x v="0"/>
    <x v="0"/>
  </r>
  <r>
    <x v="0"/>
    <x v="0"/>
    <x v="48"/>
    <x v="1"/>
    <x v="0"/>
    <x v="0"/>
  </r>
  <r>
    <x v="0"/>
    <x v="5"/>
    <x v="28"/>
    <x v="0"/>
    <x v="0"/>
    <x v="1"/>
  </r>
  <r>
    <x v="0"/>
    <x v="5"/>
    <x v="249"/>
    <x v="1"/>
    <x v="0"/>
    <x v="1"/>
  </r>
  <r>
    <x v="0"/>
    <x v="1"/>
    <x v="74"/>
    <x v="0"/>
    <x v="0"/>
    <x v="0"/>
  </r>
  <r>
    <x v="0"/>
    <x v="1"/>
    <x v="142"/>
    <x v="1"/>
    <x v="0"/>
    <x v="0"/>
  </r>
  <r>
    <x v="0"/>
    <x v="1"/>
    <x v="27"/>
    <x v="1"/>
    <x v="0"/>
    <x v="0"/>
  </r>
  <r>
    <x v="0"/>
    <x v="4"/>
    <x v="214"/>
    <x v="0"/>
    <x v="0"/>
    <x v="1"/>
  </r>
  <r>
    <x v="0"/>
    <x v="4"/>
    <x v="214"/>
    <x v="0"/>
    <x v="0"/>
    <x v="1"/>
  </r>
  <r>
    <x v="0"/>
    <x v="4"/>
    <x v="214"/>
    <x v="0"/>
    <x v="0"/>
    <x v="1"/>
  </r>
  <r>
    <x v="0"/>
    <x v="4"/>
    <x v="80"/>
    <x v="1"/>
    <x v="0"/>
    <x v="1"/>
  </r>
  <r>
    <x v="0"/>
    <x v="4"/>
    <x v="189"/>
    <x v="1"/>
    <x v="0"/>
    <x v="1"/>
  </r>
  <r>
    <x v="0"/>
    <x v="4"/>
    <x v="214"/>
    <x v="0"/>
    <x v="0"/>
    <x v="1"/>
  </r>
  <r>
    <x v="0"/>
    <x v="4"/>
    <x v="214"/>
    <x v="0"/>
    <x v="0"/>
    <x v="1"/>
  </r>
  <r>
    <x v="0"/>
    <x v="3"/>
    <x v="33"/>
    <x v="0"/>
    <x v="0"/>
    <x v="0"/>
  </r>
  <r>
    <x v="0"/>
    <x v="3"/>
    <x v="33"/>
    <x v="0"/>
    <x v="0"/>
    <x v="0"/>
  </r>
  <r>
    <x v="0"/>
    <x v="3"/>
    <x v="33"/>
    <x v="0"/>
    <x v="0"/>
    <x v="0"/>
  </r>
  <r>
    <x v="0"/>
    <x v="3"/>
    <x v="200"/>
    <x v="1"/>
    <x v="0"/>
    <x v="0"/>
  </r>
  <r>
    <x v="0"/>
    <x v="3"/>
    <x v="156"/>
    <x v="1"/>
    <x v="0"/>
    <x v="0"/>
  </r>
  <r>
    <x v="0"/>
    <x v="3"/>
    <x v="188"/>
    <x v="0"/>
    <x v="0"/>
    <x v="0"/>
  </r>
  <r>
    <x v="0"/>
    <x v="3"/>
    <x v="225"/>
    <x v="1"/>
    <x v="0"/>
    <x v="0"/>
  </r>
  <r>
    <x v="0"/>
    <x v="4"/>
    <x v="14"/>
    <x v="0"/>
    <x v="0"/>
    <x v="0"/>
  </r>
  <r>
    <x v="0"/>
    <x v="4"/>
    <x v="27"/>
    <x v="0"/>
    <x v="0"/>
    <x v="0"/>
  </r>
  <r>
    <x v="0"/>
    <x v="4"/>
    <x v="27"/>
    <x v="0"/>
    <x v="0"/>
    <x v="0"/>
  </r>
  <r>
    <x v="0"/>
    <x v="4"/>
    <x v="27"/>
    <x v="0"/>
    <x v="0"/>
    <x v="0"/>
  </r>
  <r>
    <x v="0"/>
    <x v="4"/>
    <x v="27"/>
    <x v="0"/>
    <x v="0"/>
    <x v="0"/>
  </r>
  <r>
    <x v="0"/>
    <x v="4"/>
    <x v="21"/>
    <x v="0"/>
    <x v="0"/>
    <x v="1"/>
  </r>
  <r>
    <x v="0"/>
    <x v="4"/>
    <x v="27"/>
    <x v="1"/>
    <x v="0"/>
    <x v="1"/>
  </r>
  <r>
    <x v="0"/>
    <x v="4"/>
    <x v="27"/>
    <x v="1"/>
    <x v="0"/>
    <x v="1"/>
  </r>
  <r>
    <x v="0"/>
    <x v="4"/>
    <x v="28"/>
    <x v="0"/>
    <x v="0"/>
    <x v="0"/>
  </r>
  <r>
    <x v="0"/>
    <x v="4"/>
    <x v="190"/>
    <x v="1"/>
    <x v="0"/>
    <x v="0"/>
  </r>
  <r>
    <x v="0"/>
    <x v="4"/>
    <x v="190"/>
    <x v="1"/>
    <x v="0"/>
    <x v="0"/>
  </r>
  <r>
    <x v="0"/>
    <x v="4"/>
    <x v="190"/>
    <x v="1"/>
    <x v="0"/>
    <x v="0"/>
  </r>
  <r>
    <x v="0"/>
    <x v="4"/>
    <x v="42"/>
    <x v="0"/>
    <x v="0"/>
    <x v="1"/>
  </r>
  <r>
    <x v="0"/>
    <x v="4"/>
    <x v="14"/>
    <x v="0"/>
    <x v="0"/>
    <x v="0"/>
  </r>
  <r>
    <x v="0"/>
    <x v="4"/>
    <x v="23"/>
    <x v="0"/>
    <x v="0"/>
    <x v="0"/>
  </r>
  <r>
    <x v="0"/>
    <x v="4"/>
    <x v="36"/>
    <x v="1"/>
    <x v="0"/>
    <x v="0"/>
  </r>
  <r>
    <x v="0"/>
    <x v="4"/>
    <x v="61"/>
    <x v="0"/>
    <x v="0"/>
    <x v="0"/>
  </r>
  <r>
    <x v="0"/>
    <x v="4"/>
    <x v="73"/>
    <x v="1"/>
    <x v="0"/>
    <x v="0"/>
  </r>
  <r>
    <x v="0"/>
    <x v="4"/>
    <x v="73"/>
    <x v="1"/>
    <x v="0"/>
    <x v="0"/>
  </r>
  <r>
    <x v="0"/>
    <x v="4"/>
    <x v="73"/>
    <x v="1"/>
    <x v="0"/>
    <x v="0"/>
  </r>
  <r>
    <x v="0"/>
    <x v="4"/>
    <x v="73"/>
    <x v="1"/>
    <x v="0"/>
    <x v="0"/>
  </r>
  <r>
    <x v="0"/>
    <x v="3"/>
    <x v="358"/>
    <x v="0"/>
    <x v="0"/>
    <x v="0"/>
  </r>
  <r>
    <x v="0"/>
    <x v="3"/>
    <x v="331"/>
    <x v="1"/>
    <x v="0"/>
    <x v="0"/>
  </r>
  <r>
    <x v="0"/>
    <x v="3"/>
    <x v="3"/>
    <x v="1"/>
    <x v="0"/>
    <x v="0"/>
  </r>
  <r>
    <x v="0"/>
    <x v="3"/>
    <x v="3"/>
    <x v="1"/>
    <x v="0"/>
    <x v="0"/>
  </r>
  <r>
    <x v="0"/>
    <x v="3"/>
    <x v="174"/>
    <x v="1"/>
    <x v="0"/>
    <x v="0"/>
  </r>
  <r>
    <x v="0"/>
    <x v="0"/>
    <x v="0"/>
    <x v="0"/>
    <x v="0"/>
    <x v="0"/>
  </r>
  <r>
    <x v="0"/>
    <x v="0"/>
    <x v="100"/>
    <x v="1"/>
    <x v="0"/>
    <x v="0"/>
  </r>
  <r>
    <x v="0"/>
    <x v="0"/>
    <x v="68"/>
    <x v="1"/>
    <x v="0"/>
    <x v="0"/>
  </r>
  <r>
    <x v="0"/>
    <x v="0"/>
    <x v="68"/>
    <x v="1"/>
    <x v="0"/>
    <x v="0"/>
  </r>
  <r>
    <x v="0"/>
    <x v="5"/>
    <x v="148"/>
    <x v="0"/>
    <x v="0"/>
    <x v="1"/>
  </r>
  <r>
    <x v="0"/>
    <x v="5"/>
    <x v="148"/>
    <x v="0"/>
    <x v="0"/>
    <x v="1"/>
  </r>
  <r>
    <x v="0"/>
    <x v="5"/>
    <x v="148"/>
    <x v="0"/>
    <x v="0"/>
    <x v="1"/>
  </r>
  <r>
    <x v="0"/>
    <x v="5"/>
    <x v="148"/>
    <x v="0"/>
    <x v="0"/>
    <x v="1"/>
  </r>
  <r>
    <x v="0"/>
    <x v="5"/>
    <x v="148"/>
    <x v="0"/>
    <x v="0"/>
    <x v="1"/>
  </r>
  <r>
    <x v="0"/>
    <x v="5"/>
    <x v="5"/>
    <x v="1"/>
    <x v="0"/>
    <x v="1"/>
  </r>
  <r>
    <x v="0"/>
    <x v="5"/>
    <x v="5"/>
    <x v="1"/>
    <x v="0"/>
    <x v="1"/>
  </r>
  <r>
    <x v="0"/>
    <x v="5"/>
    <x v="148"/>
    <x v="0"/>
    <x v="0"/>
    <x v="1"/>
  </r>
  <r>
    <x v="0"/>
    <x v="5"/>
    <x v="5"/>
    <x v="1"/>
    <x v="0"/>
    <x v="1"/>
  </r>
  <r>
    <x v="0"/>
    <x v="5"/>
    <x v="1123"/>
    <x v="1"/>
    <x v="0"/>
    <x v="1"/>
  </r>
  <r>
    <x v="0"/>
    <x v="5"/>
    <x v="1124"/>
    <x v="1"/>
    <x v="0"/>
    <x v="1"/>
  </r>
  <r>
    <x v="0"/>
    <x v="5"/>
    <x v="1125"/>
    <x v="1"/>
    <x v="0"/>
    <x v="1"/>
  </r>
  <r>
    <x v="0"/>
    <x v="3"/>
    <x v="18"/>
    <x v="0"/>
    <x v="0"/>
    <x v="1"/>
  </r>
  <r>
    <x v="0"/>
    <x v="3"/>
    <x v="21"/>
    <x v="0"/>
    <x v="0"/>
    <x v="0"/>
  </r>
  <r>
    <x v="0"/>
    <x v="4"/>
    <x v="71"/>
    <x v="0"/>
    <x v="0"/>
    <x v="0"/>
  </r>
  <r>
    <x v="0"/>
    <x v="3"/>
    <x v="44"/>
    <x v="0"/>
    <x v="0"/>
    <x v="0"/>
  </r>
  <r>
    <x v="0"/>
    <x v="3"/>
    <x v="45"/>
    <x v="1"/>
    <x v="0"/>
    <x v="0"/>
  </r>
  <r>
    <x v="0"/>
    <x v="3"/>
    <x v="45"/>
    <x v="1"/>
    <x v="0"/>
    <x v="0"/>
  </r>
  <r>
    <x v="0"/>
    <x v="3"/>
    <x v="45"/>
    <x v="1"/>
    <x v="0"/>
    <x v="0"/>
  </r>
  <r>
    <x v="1"/>
    <x v="0"/>
    <x v="95"/>
    <x v="0"/>
    <x v="0"/>
    <x v="1"/>
  </r>
  <r>
    <x v="0"/>
    <x v="0"/>
    <x v="176"/>
    <x v="0"/>
    <x v="0"/>
    <x v="1"/>
  </r>
  <r>
    <x v="0"/>
    <x v="3"/>
    <x v="44"/>
    <x v="0"/>
    <x v="0"/>
    <x v="0"/>
  </r>
  <r>
    <x v="0"/>
    <x v="0"/>
    <x v="41"/>
    <x v="0"/>
    <x v="0"/>
    <x v="0"/>
  </r>
  <r>
    <x v="0"/>
    <x v="0"/>
    <x v="41"/>
    <x v="0"/>
    <x v="0"/>
    <x v="0"/>
  </r>
  <r>
    <x v="0"/>
    <x v="0"/>
    <x v="41"/>
    <x v="0"/>
    <x v="0"/>
    <x v="0"/>
  </r>
  <r>
    <x v="0"/>
    <x v="0"/>
    <x v="41"/>
    <x v="0"/>
    <x v="0"/>
    <x v="0"/>
  </r>
  <r>
    <x v="0"/>
    <x v="0"/>
    <x v="41"/>
    <x v="0"/>
    <x v="0"/>
    <x v="0"/>
  </r>
  <r>
    <x v="0"/>
    <x v="0"/>
    <x v="28"/>
    <x v="0"/>
    <x v="0"/>
    <x v="1"/>
  </r>
  <r>
    <x v="0"/>
    <x v="0"/>
    <x v="99"/>
    <x v="1"/>
    <x v="0"/>
    <x v="1"/>
  </r>
  <r>
    <x v="0"/>
    <x v="0"/>
    <x v="190"/>
    <x v="1"/>
    <x v="0"/>
    <x v="1"/>
  </r>
  <r>
    <x v="1"/>
    <x v="5"/>
    <x v="173"/>
    <x v="0"/>
    <x v="0"/>
    <x v="1"/>
  </r>
  <r>
    <x v="0"/>
    <x v="9"/>
    <x v="28"/>
    <x v="0"/>
    <x v="0"/>
    <x v="1"/>
  </r>
  <r>
    <x v="0"/>
    <x v="0"/>
    <x v="71"/>
    <x v="0"/>
    <x v="0"/>
    <x v="0"/>
  </r>
  <r>
    <x v="0"/>
    <x v="0"/>
    <x v="30"/>
    <x v="1"/>
    <x v="0"/>
    <x v="0"/>
  </r>
  <r>
    <x v="0"/>
    <x v="0"/>
    <x v="30"/>
    <x v="1"/>
    <x v="0"/>
    <x v="0"/>
  </r>
  <r>
    <x v="0"/>
    <x v="0"/>
    <x v="30"/>
    <x v="1"/>
    <x v="0"/>
    <x v="0"/>
  </r>
  <r>
    <x v="0"/>
    <x v="0"/>
    <x v="21"/>
    <x v="0"/>
    <x v="0"/>
    <x v="1"/>
  </r>
  <r>
    <x v="0"/>
    <x v="0"/>
    <x v="22"/>
    <x v="1"/>
    <x v="0"/>
    <x v="1"/>
  </r>
  <r>
    <x v="0"/>
    <x v="0"/>
    <x v="22"/>
    <x v="1"/>
    <x v="0"/>
    <x v="1"/>
  </r>
  <r>
    <x v="0"/>
    <x v="0"/>
    <x v="22"/>
    <x v="1"/>
    <x v="0"/>
    <x v="1"/>
  </r>
  <r>
    <x v="0"/>
    <x v="0"/>
    <x v="22"/>
    <x v="1"/>
    <x v="0"/>
    <x v="1"/>
  </r>
  <r>
    <x v="0"/>
    <x v="0"/>
    <x v="104"/>
    <x v="1"/>
    <x v="0"/>
    <x v="1"/>
  </r>
  <r>
    <x v="0"/>
    <x v="9"/>
    <x v="18"/>
    <x v="0"/>
    <x v="0"/>
    <x v="0"/>
  </r>
  <r>
    <x v="1"/>
    <x v="6"/>
    <x v="28"/>
    <x v="0"/>
    <x v="0"/>
    <x v="1"/>
  </r>
  <r>
    <x v="0"/>
    <x v="7"/>
    <x v="56"/>
    <x v="0"/>
    <x v="0"/>
    <x v="1"/>
  </r>
  <r>
    <x v="0"/>
    <x v="3"/>
    <x v="33"/>
    <x v="0"/>
    <x v="0"/>
    <x v="0"/>
  </r>
  <r>
    <x v="0"/>
    <x v="3"/>
    <x v="33"/>
    <x v="0"/>
    <x v="0"/>
    <x v="0"/>
  </r>
  <r>
    <x v="0"/>
    <x v="3"/>
    <x v="71"/>
    <x v="0"/>
    <x v="0"/>
    <x v="0"/>
  </r>
  <r>
    <x v="0"/>
    <x v="2"/>
    <x v="20"/>
    <x v="0"/>
    <x v="0"/>
    <x v="1"/>
  </r>
  <r>
    <x v="1"/>
    <x v="4"/>
    <x v="79"/>
    <x v="0"/>
    <x v="0"/>
    <x v="1"/>
  </r>
  <r>
    <x v="0"/>
    <x v="9"/>
    <x v="27"/>
    <x v="0"/>
    <x v="0"/>
    <x v="0"/>
  </r>
  <r>
    <x v="0"/>
    <x v="9"/>
    <x v="14"/>
    <x v="1"/>
    <x v="0"/>
    <x v="0"/>
  </r>
  <r>
    <x v="0"/>
    <x v="9"/>
    <x v="27"/>
    <x v="0"/>
    <x v="0"/>
    <x v="0"/>
  </r>
  <r>
    <x v="0"/>
    <x v="3"/>
    <x v="44"/>
    <x v="0"/>
    <x v="0"/>
    <x v="1"/>
  </r>
  <r>
    <x v="0"/>
    <x v="3"/>
    <x v="98"/>
    <x v="1"/>
    <x v="0"/>
    <x v="1"/>
  </r>
  <r>
    <x v="0"/>
    <x v="3"/>
    <x v="176"/>
    <x v="1"/>
    <x v="0"/>
    <x v="1"/>
  </r>
  <r>
    <x v="0"/>
    <x v="3"/>
    <x v="45"/>
    <x v="1"/>
    <x v="0"/>
    <x v="1"/>
  </r>
  <r>
    <x v="1"/>
    <x v="3"/>
    <x v="42"/>
    <x v="0"/>
    <x v="0"/>
    <x v="0"/>
  </r>
  <r>
    <x v="0"/>
    <x v="4"/>
    <x v="309"/>
    <x v="0"/>
    <x v="0"/>
    <x v="1"/>
  </r>
  <r>
    <x v="1"/>
    <x v="0"/>
    <x v="0"/>
    <x v="0"/>
    <x v="0"/>
    <x v="1"/>
  </r>
  <r>
    <x v="0"/>
    <x v="0"/>
    <x v="29"/>
    <x v="0"/>
    <x v="0"/>
    <x v="0"/>
  </r>
  <r>
    <x v="0"/>
    <x v="0"/>
    <x v="29"/>
    <x v="0"/>
    <x v="0"/>
    <x v="0"/>
  </r>
  <r>
    <x v="0"/>
    <x v="0"/>
    <x v="29"/>
    <x v="0"/>
    <x v="0"/>
    <x v="0"/>
  </r>
  <r>
    <x v="0"/>
    <x v="2"/>
    <x v="29"/>
    <x v="0"/>
    <x v="0"/>
    <x v="0"/>
  </r>
  <r>
    <x v="0"/>
    <x v="2"/>
    <x v="2"/>
    <x v="1"/>
    <x v="0"/>
    <x v="0"/>
  </r>
  <r>
    <x v="0"/>
    <x v="0"/>
    <x v="44"/>
    <x v="0"/>
    <x v="0"/>
    <x v="0"/>
  </r>
  <r>
    <x v="0"/>
    <x v="0"/>
    <x v="45"/>
    <x v="1"/>
    <x v="0"/>
    <x v="0"/>
  </r>
  <r>
    <x v="0"/>
    <x v="2"/>
    <x v="54"/>
    <x v="0"/>
    <x v="0"/>
    <x v="0"/>
  </r>
  <r>
    <x v="0"/>
    <x v="2"/>
    <x v="68"/>
    <x v="1"/>
    <x v="0"/>
    <x v="0"/>
  </r>
  <r>
    <x v="0"/>
    <x v="2"/>
    <x v="55"/>
    <x v="1"/>
    <x v="0"/>
    <x v="0"/>
  </r>
  <r>
    <x v="0"/>
    <x v="2"/>
    <x v="55"/>
    <x v="1"/>
    <x v="0"/>
    <x v="0"/>
  </r>
  <r>
    <x v="0"/>
    <x v="2"/>
    <x v="68"/>
    <x v="1"/>
    <x v="0"/>
    <x v="0"/>
  </r>
  <r>
    <x v="0"/>
    <x v="2"/>
    <x v="265"/>
    <x v="1"/>
    <x v="0"/>
    <x v="0"/>
  </r>
  <r>
    <x v="0"/>
    <x v="2"/>
    <x v="79"/>
    <x v="0"/>
    <x v="0"/>
    <x v="0"/>
  </r>
  <r>
    <x v="0"/>
    <x v="2"/>
    <x v="90"/>
    <x v="0"/>
    <x v="0"/>
    <x v="0"/>
  </r>
  <r>
    <x v="0"/>
    <x v="2"/>
    <x v="90"/>
    <x v="0"/>
    <x v="0"/>
    <x v="0"/>
  </r>
  <r>
    <x v="0"/>
    <x v="2"/>
    <x v="90"/>
    <x v="0"/>
    <x v="0"/>
    <x v="0"/>
  </r>
  <r>
    <x v="0"/>
    <x v="4"/>
    <x v="159"/>
    <x v="0"/>
    <x v="0"/>
    <x v="0"/>
  </r>
  <r>
    <x v="0"/>
    <x v="4"/>
    <x v="33"/>
    <x v="1"/>
    <x v="0"/>
    <x v="0"/>
  </r>
  <r>
    <x v="0"/>
    <x v="4"/>
    <x v="292"/>
    <x v="1"/>
    <x v="0"/>
    <x v="0"/>
  </r>
  <r>
    <x v="0"/>
    <x v="4"/>
    <x v="14"/>
    <x v="1"/>
    <x v="0"/>
    <x v="0"/>
  </r>
  <r>
    <x v="0"/>
    <x v="4"/>
    <x v="78"/>
    <x v="0"/>
    <x v="0"/>
    <x v="0"/>
  </r>
  <r>
    <x v="0"/>
    <x v="4"/>
    <x v="12"/>
    <x v="1"/>
    <x v="0"/>
    <x v="0"/>
  </r>
  <r>
    <x v="0"/>
    <x v="4"/>
    <x v="36"/>
    <x v="1"/>
    <x v="0"/>
    <x v="0"/>
  </r>
  <r>
    <x v="0"/>
    <x v="4"/>
    <x v="36"/>
    <x v="1"/>
    <x v="0"/>
    <x v="0"/>
  </r>
  <r>
    <x v="0"/>
    <x v="3"/>
    <x v="41"/>
    <x v="0"/>
    <x v="0"/>
    <x v="0"/>
  </r>
  <r>
    <x v="0"/>
    <x v="3"/>
    <x v="41"/>
    <x v="0"/>
    <x v="0"/>
    <x v="0"/>
  </r>
  <r>
    <x v="0"/>
    <x v="3"/>
    <x v="41"/>
    <x v="0"/>
    <x v="0"/>
    <x v="0"/>
  </r>
  <r>
    <x v="0"/>
    <x v="3"/>
    <x v="41"/>
    <x v="0"/>
    <x v="0"/>
    <x v="0"/>
  </r>
  <r>
    <x v="0"/>
    <x v="3"/>
    <x v="41"/>
    <x v="0"/>
    <x v="0"/>
    <x v="0"/>
  </r>
  <r>
    <x v="0"/>
    <x v="3"/>
    <x v="41"/>
    <x v="0"/>
    <x v="0"/>
    <x v="0"/>
  </r>
  <r>
    <x v="0"/>
    <x v="3"/>
    <x v="344"/>
    <x v="1"/>
    <x v="0"/>
    <x v="0"/>
  </r>
  <r>
    <x v="0"/>
    <x v="3"/>
    <x v="344"/>
    <x v="1"/>
    <x v="0"/>
    <x v="0"/>
  </r>
  <r>
    <x v="1"/>
    <x v="1"/>
    <x v="61"/>
    <x v="0"/>
    <x v="0"/>
    <x v="1"/>
  </r>
  <r>
    <x v="0"/>
    <x v="5"/>
    <x v="41"/>
    <x v="0"/>
    <x v="0"/>
    <x v="0"/>
  </r>
  <r>
    <x v="0"/>
    <x v="5"/>
    <x v="22"/>
    <x v="1"/>
    <x v="0"/>
    <x v="0"/>
  </r>
  <r>
    <x v="0"/>
    <x v="1"/>
    <x v="107"/>
    <x v="0"/>
    <x v="0"/>
    <x v="0"/>
  </r>
  <r>
    <x v="0"/>
    <x v="1"/>
    <x v="516"/>
    <x v="1"/>
    <x v="0"/>
    <x v="0"/>
  </r>
  <r>
    <x v="0"/>
    <x v="1"/>
    <x v="306"/>
    <x v="1"/>
    <x v="0"/>
    <x v="0"/>
  </r>
  <r>
    <x v="0"/>
    <x v="1"/>
    <x v="306"/>
    <x v="1"/>
    <x v="0"/>
    <x v="0"/>
  </r>
  <r>
    <x v="0"/>
    <x v="5"/>
    <x v="78"/>
    <x v="0"/>
    <x v="0"/>
    <x v="1"/>
  </r>
  <r>
    <x v="0"/>
    <x v="5"/>
    <x v="14"/>
    <x v="0"/>
    <x v="0"/>
    <x v="1"/>
  </r>
  <r>
    <x v="0"/>
    <x v="5"/>
    <x v="33"/>
    <x v="1"/>
    <x v="0"/>
    <x v="1"/>
  </r>
  <r>
    <x v="0"/>
    <x v="0"/>
    <x v="61"/>
    <x v="0"/>
    <x v="0"/>
    <x v="0"/>
  </r>
  <r>
    <x v="0"/>
    <x v="0"/>
    <x v="21"/>
    <x v="0"/>
    <x v="0"/>
    <x v="1"/>
  </r>
  <r>
    <x v="0"/>
    <x v="0"/>
    <x v="22"/>
    <x v="1"/>
    <x v="0"/>
    <x v="1"/>
  </r>
  <r>
    <x v="0"/>
    <x v="0"/>
    <x v="22"/>
    <x v="1"/>
    <x v="0"/>
    <x v="1"/>
  </r>
  <r>
    <x v="0"/>
    <x v="5"/>
    <x v="37"/>
    <x v="0"/>
    <x v="0"/>
    <x v="0"/>
  </r>
  <r>
    <x v="0"/>
    <x v="5"/>
    <x v="45"/>
    <x v="1"/>
    <x v="0"/>
    <x v="0"/>
  </r>
  <r>
    <x v="0"/>
    <x v="0"/>
    <x v="56"/>
    <x v="0"/>
    <x v="0"/>
    <x v="1"/>
  </r>
  <r>
    <x v="0"/>
    <x v="0"/>
    <x v="98"/>
    <x v="1"/>
    <x v="0"/>
    <x v="1"/>
  </r>
  <r>
    <x v="0"/>
    <x v="0"/>
    <x v="98"/>
    <x v="1"/>
    <x v="0"/>
    <x v="1"/>
  </r>
  <r>
    <x v="0"/>
    <x v="0"/>
    <x v="98"/>
    <x v="1"/>
    <x v="0"/>
    <x v="1"/>
  </r>
  <r>
    <x v="0"/>
    <x v="0"/>
    <x v="10"/>
    <x v="1"/>
    <x v="0"/>
    <x v="1"/>
  </r>
  <r>
    <x v="0"/>
    <x v="0"/>
    <x v="10"/>
    <x v="1"/>
    <x v="0"/>
    <x v="1"/>
  </r>
  <r>
    <x v="0"/>
    <x v="0"/>
    <x v="14"/>
    <x v="1"/>
    <x v="0"/>
    <x v="1"/>
  </r>
  <r>
    <x v="0"/>
    <x v="0"/>
    <x v="14"/>
    <x v="1"/>
    <x v="0"/>
    <x v="1"/>
  </r>
  <r>
    <x v="0"/>
    <x v="0"/>
    <x v="22"/>
    <x v="1"/>
    <x v="0"/>
    <x v="1"/>
  </r>
  <r>
    <x v="0"/>
    <x v="5"/>
    <x v="265"/>
    <x v="0"/>
    <x v="0"/>
    <x v="0"/>
  </r>
  <r>
    <x v="0"/>
    <x v="5"/>
    <x v="775"/>
    <x v="1"/>
    <x v="0"/>
    <x v="0"/>
  </r>
  <r>
    <x v="0"/>
    <x v="0"/>
    <x v="56"/>
    <x v="0"/>
    <x v="0"/>
    <x v="1"/>
  </r>
  <r>
    <x v="0"/>
    <x v="5"/>
    <x v="215"/>
    <x v="0"/>
    <x v="0"/>
    <x v="0"/>
  </r>
  <r>
    <x v="0"/>
    <x v="5"/>
    <x v="216"/>
    <x v="1"/>
    <x v="0"/>
    <x v="0"/>
  </r>
  <r>
    <x v="0"/>
    <x v="0"/>
    <x v="0"/>
    <x v="0"/>
    <x v="0"/>
    <x v="1"/>
  </r>
  <r>
    <x v="0"/>
    <x v="0"/>
    <x v="1"/>
    <x v="1"/>
    <x v="0"/>
    <x v="1"/>
  </r>
  <r>
    <x v="0"/>
    <x v="5"/>
    <x v="150"/>
    <x v="0"/>
    <x v="0"/>
    <x v="0"/>
  </r>
  <r>
    <x v="0"/>
    <x v="5"/>
    <x v="518"/>
    <x v="1"/>
    <x v="0"/>
    <x v="0"/>
  </r>
  <r>
    <x v="0"/>
    <x v="0"/>
    <x v="58"/>
    <x v="0"/>
    <x v="0"/>
    <x v="0"/>
  </r>
  <r>
    <x v="0"/>
    <x v="0"/>
    <x v="189"/>
    <x v="1"/>
    <x v="0"/>
    <x v="0"/>
  </r>
  <r>
    <x v="0"/>
    <x v="1"/>
    <x v="29"/>
    <x v="0"/>
    <x v="0"/>
    <x v="0"/>
  </r>
  <r>
    <x v="0"/>
    <x v="1"/>
    <x v="106"/>
    <x v="1"/>
    <x v="0"/>
    <x v="0"/>
  </r>
  <r>
    <x v="0"/>
    <x v="0"/>
    <x v="56"/>
    <x v="0"/>
    <x v="0"/>
    <x v="0"/>
  </r>
  <r>
    <x v="0"/>
    <x v="0"/>
    <x v="98"/>
    <x v="1"/>
    <x v="0"/>
    <x v="0"/>
  </r>
  <r>
    <x v="0"/>
    <x v="0"/>
    <x v="98"/>
    <x v="1"/>
    <x v="0"/>
    <x v="0"/>
  </r>
  <r>
    <x v="0"/>
    <x v="5"/>
    <x v="236"/>
    <x v="0"/>
    <x v="0"/>
    <x v="0"/>
  </r>
  <r>
    <x v="0"/>
    <x v="5"/>
    <x v="97"/>
    <x v="1"/>
    <x v="0"/>
    <x v="0"/>
  </r>
  <r>
    <x v="0"/>
    <x v="5"/>
    <x v="89"/>
    <x v="1"/>
    <x v="0"/>
    <x v="0"/>
  </r>
  <r>
    <x v="0"/>
    <x v="5"/>
    <x v="79"/>
    <x v="0"/>
    <x v="0"/>
    <x v="0"/>
  </r>
  <r>
    <x v="0"/>
    <x v="5"/>
    <x v="45"/>
    <x v="1"/>
    <x v="0"/>
    <x v="0"/>
  </r>
  <r>
    <x v="0"/>
    <x v="5"/>
    <x v="36"/>
    <x v="1"/>
    <x v="0"/>
    <x v="0"/>
  </r>
  <r>
    <x v="0"/>
    <x v="0"/>
    <x v="21"/>
    <x v="0"/>
    <x v="0"/>
    <x v="0"/>
  </r>
  <r>
    <x v="0"/>
    <x v="0"/>
    <x v="22"/>
    <x v="1"/>
    <x v="0"/>
    <x v="0"/>
  </r>
  <r>
    <x v="0"/>
    <x v="7"/>
    <x v="189"/>
    <x v="0"/>
    <x v="0"/>
    <x v="0"/>
  </r>
  <r>
    <x v="0"/>
    <x v="7"/>
    <x v="189"/>
    <x v="0"/>
    <x v="0"/>
    <x v="0"/>
  </r>
  <r>
    <x v="0"/>
    <x v="7"/>
    <x v="189"/>
    <x v="0"/>
    <x v="0"/>
    <x v="0"/>
  </r>
  <r>
    <x v="1"/>
    <x v="1"/>
    <x v="23"/>
    <x v="0"/>
    <x v="0"/>
    <x v="1"/>
  </r>
  <r>
    <x v="0"/>
    <x v="4"/>
    <x v="56"/>
    <x v="0"/>
    <x v="0"/>
    <x v="0"/>
  </r>
  <r>
    <x v="0"/>
    <x v="4"/>
    <x v="98"/>
    <x v="1"/>
    <x v="0"/>
    <x v="0"/>
  </r>
  <r>
    <x v="0"/>
    <x v="4"/>
    <x v="113"/>
    <x v="1"/>
    <x v="0"/>
    <x v="0"/>
  </r>
  <r>
    <x v="0"/>
    <x v="4"/>
    <x v="101"/>
    <x v="0"/>
    <x v="0"/>
    <x v="1"/>
  </r>
  <r>
    <x v="0"/>
    <x v="4"/>
    <x v="99"/>
    <x v="1"/>
    <x v="0"/>
    <x v="1"/>
  </r>
  <r>
    <x v="0"/>
    <x v="4"/>
    <x v="149"/>
    <x v="0"/>
    <x v="0"/>
    <x v="0"/>
  </r>
  <r>
    <x v="0"/>
    <x v="4"/>
    <x v="130"/>
    <x v="0"/>
    <x v="0"/>
    <x v="1"/>
  </r>
  <r>
    <x v="0"/>
    <x v="4"/>
    <x v="130"/>
    <x v="0"/>
    <x v="0"/>
    <x v="1"/>
  </r>
  <r>
    <x v="0"/>
    <x v="4"/>
    <x v="18"/>
    <x v="0"/>
    <x v="0"/>
    <x v="0"/>
  </r>
  <r>
    <x v="0"/>
    <x v="4"/>
    <x v="11"/>
    <x v="1"/>
    <x v="0"/>
    <x v="0"/>
  </r>
  <r>
    <x v="0"/>
    <x v="4"/>
    <x v="158"/>
    <x v="0"/>
    <x v="0"/>
    <x v="0"/>
  </r>
  <r>
    <x v="0"/>
    <x v="4"/>
    <x v="14"/>
    <x v="0"/>
    <x v="0"/>
    <x v="0"/>
  </r>
  <r>
    <x v="0"/>
    <x v="4"/>
    <x v="265"/>
    <x v="0"/>
    <x v="0"/>
    <x v="0"/>
  </r>
  <r>
    <x v="0"/>
    <x v="4"/>
    <x v="30"/>
    <x v="1"/>
    <x v="0"/>
    <x v="0"/>
  </r>
  <r>
    <x v="0"/>
    <x v="4"/>
    <x v="36"/>
    <x v="1"/>
    <x v="0"/>
    <x v="0"/>
  </r>
  <r>
    <x v="0"/>
    <x v="4"/>
    <x v="23"/>
    <x v="0"/>
    <x v="0"/>
    <x v="0"/>
  </r>
  <r>
    <x v="0"/>
    <x v="3"/>
    <x v="10"/>
    <x v="0"/>
    <x v="0"/>
    <x v="0"/>
  </r>
  <r>
    <x v="0"/>
    <x v="3"/>
    <x v="10"/>
    <x v="0"/>
    <x v="0"/>
    <x v="0"/>
  </r>
  <r>
    <x v="0"/>
    <x v="3"/>
    <x v="43"/>
    <x v="1"/>
    <x v="0"/>
    <x v="0"/>
  </r>
  <r>
    <x v="0"/>
    <x v="3"/>
    <x v="10"/>
    <x v="0"/>
    <x v="0"/>
    <x v="0"/>
  </r>
  <r>
    <x v="0"/>
    <x v="3"/>
    <x v="10"/>
    <x v="0"/>
    <x v="0"/>
    <x v="0"/>
  </r>
  <r>
    <x v="0"/>
    <x v="3"/>
    <x v="10"/>
    <x v="0"/>
    <x v="0"/>
    <x v="0"/>
  </r>
  <r>
    <x v="0"/>
    <x v="2"/>
    <x v="88"/>
    <x v="0"/>
    <x v="0"/>
    <x v="0"/>
  </r>
  <r>
    <x v="0"/>
    <x v="2"/>
    <x v="4"/>
    <x v="0"/>
    <x v="0"/>
    <x v="0"/>
  </r>
  <r>
    <x v="0"/>
    <x v="0"/>
    <x v="189"/>
    <x v="0"/>
    <x v="0"/>
    <x v="0"/>
  </r>
  <r>
    <x v="0"/>
    <x v="0"/>
    <x v="244"/>
    <x v="0"/>
    <x v="0"/>
    <x v="0"/>
  </r>
  <r>
    <x v="0"/>
    <x v="0"/>
    <x v="244"/>
    <x v="0"/>
    <x v="0"/>
    <x v="0"/>
  </r>
  <r>
    <x v="0"/>
    <x v="3"/>
    <x v="44"/>
    <x v="0"/>
    <x v="0"/>
    <x v="0"/>
  </r>
  <r>
    <x v="0"/>
    <x v="3"/>
    <x v="33"/>
    <x v="0"/>
    <x v="0"/>
    <x v="1"/>
  </r>
  <r>
    <x v="0"/>
    <x v="3"/>
    <x v="33"/>
    <x v="0"/>
    <x v="0"/>
    <x v="1"/>
  </r>
  <r>
    <x v="0"/>
    <x v="3"/>
    <x v="33"/>
    <x v="0"/>
    <x v="0"/>
    <x v="1"/>
  </r>
  <r>
    <x v="0"/>
    <x v="3"/>
    <x v="33"/>
    <x v="0"/>
    <x v="0"/>
    <x v="1"/>
  </r>
  <r>
    <x v="0"/>
    <x v="3"/>
    <x v="33"/>
    <x v="0"/>
    <x v="0"/>
    <x v="1"/>
  </r>
  <r>
    <x v="0"/>
    <x v="3"/>
    <x v="130"/>
    <x v="0"/>
    <x v="0"/>
    <x v="0"/>
  </r>
  <r>
    <x v="0"/>
    <x v="3"/>
    <x v="130"/>
    <x v="0"/>
    <x v="0"/>
    <x v="0"/>
  </r>
  <r>
    <x v="0"/>
    <x v="3"/>
    <x v="437"/>
    <x v="1"/>
    <x v="0"/>
    <x v="0"/>
  </r>
  <r>
    <x v="0"/>
    <x v="3"/>
    <x v="104"/>
    <x v="1"/>
    <x v="0"/>
    <x v="0"/>
  </r>
  <r>
    <x v="0"/>
    <x v="3"/>
    <x v="26"/>
    <x v="0"/>
    <x v="0"/>
    <x v="0"/>
  </r>
  <r>
    <x v="0"/>
    <x v="3"/>
    <x v="26"/>
    <x v="0"/>
    <x v="0"/>
    <x v="0"/>
  </r>
  <r>
    <x v="0"/>
    <x v="3"/>
    <x v="26"/>
    <x v="0"/>
    <x v="0"/>
    <x v="0"/>
  </r>
  <r>
    <x v="0"/>
    <x v="3"/>
    <x v="98"/>
    <x v="1"/>
    <x v="0"/>
    <x v="0"/>
  </r>
  <r>
    <x v="0"/>
    <x v="3"/>
    <x v="677"/>
    <x v="1"/>
    <x v="0"/>
    <x v="0"/>
  </r>
  <r>
    <x v="0"/>
    <x v="3"/>
    <x v="1126"/>
    <x v="1"/>
    <x v="0"/>
    <x v="0"/>
  </r>
  <r>
    <x v="0"/>
    <x v="3"/>
    <x v="1127"/>
    <x v="1"/>
    <x v="0"/>
    <x v="0"/>
  </r>
  <r>
    <x v="0"/>
    <x v="3"/>
    <x v="1127"/>
    <x v="1"/>
    <x v="0"/>
    <x v="0"/>
  </r>
  <r>
    <x v="0"/>
    <x v="4"/>
    <x v="101"/>
    <x v="0"/>
    <x v="0"/>
    <x v="0"/>
  </r>
  <r>
    <x v="0"/>
    <x v="4"/>
    <x v="99"/>
    <x v="1"/>
    <x v="0"/>
    <x v="0"/>
  </r>
  <r>
    <x v="0"/>
    <x v="4"/>
    <x v="99"/>
    <x v="1"/>
    <x v="0"/>
    <x v="0"/>
  </r>
  <r>
    <x v="0"/>
    <x v="3"/>
    <x v="23"/>
    <x v="0"/>
    <x v="0"/>
    <x v="1"/>
  </r>
  <r>
    <x v="0"/>
    <x v="1"/>
    <x v="169"/>
    <x v="0"/>
    <x v="0"/>
    <x v="1"/>
  </r>
  <r>
    <x v="0"/>
    <x v="1"/>
    <x v="1"/>
    <x v="1"/>
    <x v="0"/>
    <x v="1"/>
  </r>
  <r>
    <x v="0"/>
    <x v="1"/>
    <x v="1090"/>
    <x v="1"/>
    <x v="0"/>
    <x v="1"/>
  </r>
  <r>
    <x v="0"/>
    <x v="2"/>
    <x v="41"/>
    <x v="0"/>
    <x v="0"/>
    <x v="0"/>
  </r>
  <r>
    <x v="0"/>
    <x v="2"/>
    <x v="41"/>
    <x v="0"/>
    <x v="0"/>
    <x v="0"/>
  </r>
  <r>
    <x v="0"/>
    <x v="1"/>
    <x v="23"/>
    <x v="0"/>
    <x v="0"/>
    <x v="0"/>
  </r>
  <r>
    <x v="0"/>
    <x v="1"/>
    <x v="345"/>
    <x v="0"/>
    <x v="0"/>
    <x v="1"/>
  </r>
  <r>
    <x v="1"/>
    <x v="0"/>
    <x v="44"/>
    <x v="0"/>
    <x v="0"/>
    <x v="0"/>
  </r>
  <r>
    <x v="0"/>
    <x v="0"/>
    <x v="345"/>
    <x v="0"/>
    <x v="0"/>
    <x v="0"/>
  </r>
  <r>
    <x v="0"/>
    <x v="0"/>
    <x v="246"/>
    <x v="1"/>
    <x v="0"/>
    <x v="0"/>
  </r>
  <r>
    <x v="0"/>
    <x v="0"/>
    <x v="246"/>
    <x v="1"/>
    <x v="0"/>
    <x v="0"/>
  </r>
  <r>
    <x v="0"/>
    <x v="0"/>
    <x v="350"/>
    <x v="1"/>
    <x v="0"/>
    <x v="0"/>
  </r>
  <r>
    <x v="0"/>
    <x v="0"/>
    <x v="22"/>
    <x v="1"/>
    <x v="0"/>
    <x v="0"/>
  </r>
  <r>
    <x v="0"/>
    <x v="3"/>
    <x v="37"/>
    <x v="0"/>
    <x v="0"/>
    <x v="0"/>
  </r>
  <r>
    <x v="0"/>
    <x v="3"/>
    <x v="124"/>
    <x v="1"/>
    <x v="0"/>
    <x v="0"/>
  </r>
  <r>
    <x v="0"/>
    <x v="2"/>
    <x v="2"/>
    <x v="0"/>
    <x v="0"/>
    <x v="0"/>
  </r>
  <r>
    <x v="0"/>
    <x v="1"/>
    <x v="150"/>
    <x v="0"/>
    <x v="0"/>
    <x v="0"/>
  </r>
  <r>
    <x v="0"/>
    <x v="1"/>
    <x v="100"/>
    <x v="1"/>
    <x v="0"/>
    <x v="0"/>
  </r>
  <r>
    <x v="0"/>
    <x v="0"/>
    <x v="91"/>
    <x v="0"/>
    <x v="0"/>
    <x v="0"/>
  </r>
  <r>
    <x v="0"/>
    <x v="1"/>
    <x v="9"/>
    <x v="0"/>
    <x v="0"/>
    <x v="0"/>
  </r>
  <r>
    <x v="0"/>
    <x v="1"/>
    <x v="76"/>
    <x v="1"/>
    <x v="0"/>
    <x v="0"/>
  </r>
  <r>
    <x v="0"/>
    <x v="1"/>
    <x v="3"/>
    <x v="1"/>
    <x v="0"/>
    <x v="0"/>
  </r>
  <r>
    <x v="0"/>
    <x v="1"/>
    <x v="356"/>
    <x v="1"/>
    <x v="0"/>
    <x v="0"/>
  </r>
  <r>
    <x v="0"/>
    <x v="0"/>
    <x v="150"/>
    <x v="0"/>
    <x v="0"/>
    <x v="0"/>
  </r>
  <r>
    <x v="1"/>
    <x v="2"/>
    <x v="130"/>
    <x v="0"/>
    <x v="0"/>
    <x v="0"/>
  </r>
  <r>
    <x v="1"/>
    <x v="2"/>
    <x v="71"/>
    <x v="0"/>
    <x v="0"/>
    <x v="0"/>
  </r>
  <r>
    <x v="1"/>
    <x v="2"/>
    <x v="18"/>
    <x v="0"/>
    <x v="0"/>
    <x v="0"/>
  </r>
  <r>
    <x v="0"/>
    <x v="5"/>
    <x v="13"/>
    <x v="0"/>
    <x v="0"/>
    <x v="0"/>
  </r>
  <r>
    <x v="0"/>
    <x v="0"/>
    <x v="102"/>
    <x v="0"/>
    <x v="0"/>
    <x v="0"/>
  </r>
  <r>
    <x v="0"/>
    <x v="7"/>
    <x v="56"/>
    <x v="0"/>
    <x v="0"/>
    <x v="1"/>
  </r>
  <r>
    <x v="0"/>
    <x v="0"/>
    <x v="101"/>
    <x v="0"/>
    <x v="0"/>
    <x v="1"/>
  </r>
  <r>
    <x v="0"/>
    <x v="0"/>
    <x v="99"/>
    <x v="1"/>
    <x v="0"/>
    <x v="1"/>
  </r>
  <r>
    <x v="0"/>
    <x v="0"/>
    <x v="99"/>
    <x v="1"/>
    <x v="0"/>
    <x v="1"/>
  </r>
  <r>
    <x v="0"/>
    <x v="0"/>
    <x v="99"/>
    <x v="1"/>
    <x v="0"/>
    <x v="1"/>
  </r>
  <r>
    <x v="0"/>
    <x v="0"/>
    <x v="99"/>
    <x v="1"/>
    <x v="0"/>
    <x v="1"/>
  </r>
  <r>
    <x v="0"/>
    <x v="0"/>
    <x v="99"/>
    <x v="1"/>
    <x v="0"/>
    <x v="1"/>
  </r>
  <r>
    <x v="0"/>
    <x v="0"/>
    <x v="99"/>
    <x v="1"/>
    <x v="0"/>
    <x v="1"/>
  </r>
  <r>
    <x v="0"/>
    <x v="0"/>
    <x v="99"/>
    <x v="1"/>
    <x v="0"/>
    <x v="1"/>
  </r>
  <r>
    <x v="0"/>
    <x v="0"/>
    <x v="190"/>
    <x v="1"/>
    <x v="0"/>
    <x v="1"/>
  </r>
  <r>
    <x v="0"/>
    <x v="0"/>
    <x v="10"/>
    <x v="1"/>
    <x v="0"/>
    <x v="1"/>
  </r>
  <r>
    <x v="0"/>
    <x v="0"/>
    <x v="190"/>
    <x v="1"/>
    <x v="0"/>
    <x v="1"/>
  </r>
  <r>
    <x v="0"/>
    <x v="0"/>
    <x v="73"/>
    <x v="1"/>
    <x v="0"/>
    <x v="1"/>
  </r>
  <r>
    <x v="0"/>
    <x v="4"/>
    <x v="337"/>
    <x v="0"/>
    <x v="0"/>
    <x v="1"/>
  </r>
  <r>
    <x v="0"/>
    <x v="4"/>
    <x v="140"/>
    <x v="1"/>
    <x v="0"/>
    <x v="1"/>
  </r>
  <r>
    <x v="0"/>
    <x v="4"/>
    <x v="344"/>
    <x v="1"/>
    <x v="0"/>
    <x v="1"/>
  </r>
  <r>
    <x v="0"/>
    <x v="4"/>
    <x v="344"/>
    <x v="1"/>
    <x v="0"/>
    <x v="1"/>
  </r>
  <r>
    <x v="0"/>
    <x v="4"/>
    <x v="344"/>
    <x v="1"/>
    <x v="0"/>
    <x v="1"/>
  </r>
  <r>
    <x v="0"/>
    <x v="3"/>
    <x v="1128"/>
    <x v="0"/>
    <x v="0"/>
    <x v="0"/>
  </r>
  <r>
    <x v="0"/>
    <x v="9"/>
    <x v="151"/>
    <x v="0"/>
    <x v="0"/>
    <x v="0"/>
  </r>
  <r>
    <x v="0"/>
    <x v="5"/>
    <x v="14"/>
    <x v="0"/>
    <x v="0"/>
    <x v="0"/>
  </r>
  <r>
    <x v="0"/>
    <x v="5"/>
    <x v="14"/>
    <x v="0"/>
    <x v="0"/>
    <x v="0"/>
  </r>
  <r>
    <x v="0"/>
    <x v="5"/>
    <x v="1129"/>
    <x v="0"/>
    <x v="0"/>
    <x v="0"/>
  </r>
  <r>
    <x v="0"/>
    <x v="5"/>
    <x v="1129"/>
    <x v="0"/>
    <x v="0"/>
    <x v="0"/>
  </r>
  <r>
    <x v="0"/>
    <x v="5"/>
    <x v="22"/>
    <x v="1"/>
    <x v="0"/>
    <x v="0"/>
  </r>
  <r>
    <x v="0"/>
    <x v="5"/>
    <x v="3"/>
    <x v="1"/>
    <x v="0"/>
    <x v="0"/>
  </r>
  <r>
    <x v="0"/>
    <x v="2"/>
    <x v="90"/>
    <x v="0"/>
    <x v="0"/>
    <x v="1"/>
  </r>
  <r>
    <x v="0"/>
    <x v="5"/>
    <x v="106"/>
    <x v="0"/>
    <x v="0"/>
    <x v="0"/>
  </r>
  <r>
    <x v="0"/>
    <x v="5"/>
    <x v="106"/>
    <x v="0"/>
    <x v="0"/>
    <x v="0"/>
  </r>
  <r>
    <x v="0"/>
    <x v="5"/>
    <x v="718"/>
    <x v="0"/>
    <x v="0"/>
    <x v="1"/>
  </r>
  <r>
    <x v="0"/>
    <x v="5"/>
    <x v="718"/>
    <x v="0"/>
    <x v="0"/>
    <x v="1"/>
  </r>
  <r>
    <x v="0"/>
    <x v="4"/>
    <x v="375"/>
    <x v="0"/>
    <x v="0"/>
    <x v="0"/>
  </r>
  <r>
    <x v="0"/>
    <x v="4"/>
    <x v="375"/>
    <x v="0"/>
    <x v="0"/>
    <x v="0"/>
  </r>
  <r>
    <x v="0"/>
    <x v="4"/>
    <x v="375"/>
    <x v="0"/>
    <x v="0"/>
    <x v="0"/>
  </r>
  <r>
    <x v="0"/>
    <x v="4"/>
    <x v="375"/>
    <x v="0"/>
    <x v="0"/>
    <x v="0"/>
  </r>
  <r>
    <x v="0"/>
    <x v="4"/>
    <x v="375"/>
    <x v="0"/>
    <x v="0"/>
    <x v="0"/>
  </r>
  <r>
    <x v="0"/>
    <x v="3"/>
    <x v="61"/>
    <x v="0"/>
    <x v="0"/>
    <x v="0"/>
  </r>
  <r>
    <x v="0"/>
    <x v="3"/>
    <x v="36"/>
    <x v="1"/>
    <x v="0"/>
    <x v="0"/>
  </r>
  <r>
    <x v="0"/>
    <x v="3"/>
    <x v="36"/>
    <x v="1"/>
    <x v="0"/>
    <x v="0"/>
  </r>
  <r>
    <x v="0"/>
    <x v="3"/>
    <x v="543"/>
    <x v="0"/>
    <x v="0"/>
    <x v="0"/>
  </r>
  <r>
    <x v="0"/>
    <x v="3"/>
    <x v="98"/>
    <x v="1"/>
    <x v="0"/>
    <x v="0"/>
  </r>
  <r>
    <x v="0"/>
    <x v="3"/>
    <x v="98"/>
    <x v="1"/>
    <x v="0"/>
    <x v="0"/>
  </r>
  <r>
    <x v="0"/>
    <x v="3"/>
    <x v="95"/>
    <x v="0"/>
    <x v="0"/>
    <x v="0"/>
  </r>
  <r>
    <x v="0"/>
    <x v="3"/>
    <x v="46"/>
    <x v="1"/>
    <x v="0"/>
    <x v="0"/>
  </r>
  <r>
    <x v="1"/>
    <x v="4"/>
    <x v="21"/>
    <x v="0"/>
    <x v="0"/>
    <x v="0"/>
  </r>
  <r>
    <x v="0"/>
    <x v="9"/>
    <x v="44"/>
    <x v="0"/>
    <x v="0"/>
    <x v="1"/>
  </r>
  <r>
    <x v="0"/>
    <x v="9"/>
    <x v="533"/>
    <x v="1"/>
    <x v="0"/>
    <x v="1"/>
  </r>
  <r>
    <x v="0"/>
    <x v="9"/>
    <x v="45"/>
    <x v="1"/>
    <x v="0"/>
    <x v="1"/>
  </r>
  <r>
    <x v="0"/>
    <x v="0"/>
    <x v="0"/>
    <x v="0"/>
    <x v="0"/>
    <x v="1"/>
  </r>
  <r>
    <x v="0"/>
    <x v="0"/>
    <x v="1"/>
    <x v="1"/>
    <x v="0"/>
    <x v="1"/>
  </r>
  <r>
    <x v="0"/>
    <x v="2"/>
    <x v="191"/>
    <x v="0"/>
    <x v="0"/>
    <x v="0"/>
  </r>
  <r>
    <x v="0"/>
    <x v="2"/>
    <x v="191"/>
    <x v="0"/>
    <x v="0"/>
    <x v="0"/>
  </r>
  <r>
    <x v="0"/>
    <x v="2"/>
    <x v="191"/>
    <x v="0"/>
    <x v="0"/>
    <x v="0"/>
  </r>
  <r>
    <x v="0"/>
    <x v="2"/>
    <x v="191"/>
    <x v="0"/>
    <x v="0"/>
    <x v="0"/>
  </r>
  <r>
    <x v="1"/>
    <x v="3"/>
    <x v="132"/>
    <x v="0"/>
    <x v="0"/>
    <x v="0"/>
  </r>
  <r>
    <x v="0"/>
    <x v="2"/>
    <x v="292"/>
    <x v="0"/>
    <x v="0"/>
    <x v="0"/>
  </r>
  <r>
    <x v="0"/>
    <x v="2"/>
    <x v="292"/>
    <x v="0"/>
    <x v="0"/>
    <x v="0"/>
  </r>
  <r>
    <x v="0"/>
    <x v="2"/>
    <x v="292"/>
    <x v="0"/>
    <x v="0"/>
    <x v="0"/>
  </r>
  <r>
    <x v="0"/>
    <x v="2"/>
    <x v="292"/>
    <x v="0"/>
    <x v="0"/>
    <x v="0"/>
  </r>
  <r>
    <x v="0"/>
    <x v="2"/>
    <x v="292"/>
    <x v="0"/>
    <x v="0"/>
    <x v="0"/>
  </r>
  <r>
    <x v="0"/>
    <x v="2"/>
    <x v="56"/>
    <x v="0"/>
    <x v="0"/>
    <x v="1"/>
  </r>
  <r>
    <x v="0"/>
    <x v="2"/>
    <x v="98"/>
    <x v="1"/>
    <x v="0"/>
    <x v="1"/>
  </r>
  <r>
    <x v="0"/>
    <x v="3"/>
    <x v="23"/>
    <x v="0"/>
    <x v="0"/>
    <x v="0"/>
  </r>
  <r>
    <x v="0"/>
    <x v="3"/>
    <x v="36"/>
    <x v="1"/>
    <x v="0"/>
    <x v="0"/>
  </r>
  <r>
    <x v="0"/>
    <x v="3"/>
    <x v="36"/>
    <x v="1"/>
    <x v="0"/>
    <x v="0"/>
  </r>
  <r>
    <x v="0"/>
    <x v="3"/>
    <x v="36"/>
    <x v="1"/>
    <x v="0"/>
    <x v="0"/>
  </r>
  <r>
    <x v="0"/>
    <x v="2"/>
    <x v="68"/>
    <x v="0"/>
    <x v="0"/>
    <x v="1"/>
  </r>
  <r>
    <x v="0"/>
    <x v="2"/>
    <x v="68"/>
    <x v="0"/>
    <x v="0"/>
    <x v="1"/>
  </r>
  <r>
    <x v="0"/>
    <x v="2"/>
    <x v="68"/>
    <x v="0"/>
    <x v="0"/>
    <x v="1"/>
  </r>
  <r>
    <x v="0"/>
    <x v="2"/>
    <x v="95"/>
    <x v="0"/>
    <x v="0"/>
    <x v="1"/>
  </r>
  <r>
    <x v="0"/>
    <x v="2"/>
    <x v="46"/>
    <x v="1"/>
    <x v="0"/>
    <x v="1"/>
  </r>
  <r>
    <x v="0"/>
    <x v="2"/>
    <x v="46"/>
    <x v="1"/>
    <x v="0"/>
    <x v="1"/>
  </r>
  <r>
    <x v="0"/>
    <x v="2"/>
    <x v="46"/>
    <x v="1"/>
    <x v="0"/>
    <x v="1"/>
  </r>
  <r>
    <x v="0"/>
    <x v="2"/>
    <x v="46"/>
    <x v="1"/>
    <x v="0"/>
    <x v="1"/>
  </r>
  <r>
    <x v="0"/>
    <x v="2"/>
    <x v="46"/>
    <x v="1"/>
    <x v="0"/>
    <x v="1"/>
  </r>
  <r>
    <x v="0"/>
    <x v="2"/>
    <x v="46"/>
    <x v="1"/>
    <x v="0"/>
    <x v="1"/>
  </r>
  <r>
    <x v="0"/>
    <x v="2"/>
    <x v="16"/>
    <x v="0"/>
    <x v="0"/>
    <x v="1"/>
  </r>
  <r>
    <x v="0"/>
    <x v="2"/>
    <x v="46"/>
    <x v="1"/>
    <x v="0"/>
    <x v="1"/>
  </r>
  <r>
    <x v="0"/>
    <x v="2"/>
    <x v="375"/>
    <x v="1"/>
    <x v="0"/>
    <x v="1"/>
  </r>
  <r>
    <x v="0"/>
    <x v="2"/>
    <x v="375"/>
    <x v="1"/>
    <x v="0"/>
    <x v="1"/>
  </r>
  <r>
    <x v="0"/>
    <x v="0"/>
    <x v="262"/>
    <x v="0"/>
    <x v="0"/>
    <x v="1"/>
  </r>
  <r>
    <x v="0"/>
    <x v="0"/>
    <x v="245"/>
    <x v="1"/>
    <x v="0"/>
    <x v="1"/>
  </r>
  <r>
    <x v="0"/>
    <x v="0"/>
    <x v="245"/>
    <x v="1"/>
    <x v="0"/>
    <x v="1"/>
  </r>
  <r>
    <x v="0"/>
    <x v="0"/>
    <x v="133"/>
    <x v="1"/>
    <x v="0"/>
    <x v="1"/>
  </r>
  <r>
    <x v="0"/>
    <x v="0"/>
    <x v="133"/>
    <x v="1"/>
    <x v="0"/>
    <x v="1"/>
  </r>
  <r>
    <x v="0"/>
    <x v="0"/>
    <x v="1"/>
    <x v="1"/>
    <x v="0"/>
    <x v="1"/>
  </r>
  <r>
    <x v="0"/>
    <x v="0"/>
    <x v="80"/>
    <x v="1"/>
    <x v="0"/>
    <x v="1"/>
  </r>
  <r>
    <x v="0"/>
    <x v="0"/>
    <x v="98"/>
    <x v="1"/>
    <x v="0"/>
    <x v="1"/>
  </r>
  <r>
    <x v="0"/>
    <x v="0"/>
    <x v="10"/>
    <x v="1"/>
    <x v="0"/>
    <x v="1"/>
  </r>
  <r>
    <x v="0"/>
    <x v="0"/>
    <x v="189"/>
    <x v="1"/>
    <x v="0"/>
    <x v="1"/>
  </r>
  <r>
    <x v="0"/>
    <x v="0"/>
    <x v="189"/>
    <x v="1"/>
    <x v="0"/>
    <x v="1"/>
  </r>
  <r>
    <x v="0"/>
    <x v="0"/>
    <x v="189"/>
    <x v="1"/>
    <x v="0"/>
    <x v="1"/>
  </r>
  <r>
    <x v="0"/>
    <x v="0"/>
    <x v="97"/>
    <x v="1"/>
    <x v="0"/>
    <x v="1"/>
  </r>
  <r>
    <x v="0"/>
    <x v="0"/>
    <x v="189"/>
    <x v="1"/>
    <x v="0"/>
    <x v="1"/>
  </r>
  <r>
    <x v="0"/>
    <x v="3"/>
    <x v="79"/>
    <x v="0"/>
    <x v="0"/>
    <x v="0"/>
  </r>
  <r>
    <x v="0"/>
    <x v="3"/>
    <x v="80"/>
    <x v="1"/>
    <x v="0"/>
    <x v="0"/>
  </r>
  <r>
    <x v="0"/>
    <x v="3"/>
    <x v="80"/>
    <x v="1"/>
    <x v="0"/>
    <x v="0"/>
  </r>
  <r>
    <x v="0"/>
    <x v="3"/>
    <x v="80"/>
    <x v="1"/>
    <x v="0"/>
    <x v="0"/>
  </r>
  <r>
    <x v="0"/>
    <x v="3"/>
    <x v="80"/>
    <x v="1"/>
    <x v="0"/>
    <x v="0"/>
  </r>
  <r>
    <x v="0"/>
    <x v="2"/>
    <x v="122"/>
    <x v="1"/>
    <x v="0"/>
    <x v="0"/>
  </r>
  <r>
    <x v="0"/>
    <x v="2"/>
    <x v="119"/>
    <x v="0"/>
    <x v="0"/>
    <x v="0"/>
  </r>
  <r>
    <x v="0"/>
    <x v="2"/>
    <x v="121"/>
    <x v="0"/>
    <x v="0"/>
    <x v="0"/>
  </r>
  <r>
    <x v="0"/>
    <x v="3"/>
    <x v="14"/>
    <x v="0"/>
    <x v="0"/>
    <x v="0"/>
  </r>
  <r>
    <x v="0"/>
    <x v="3"/>
    <x v="14"/>
    <x v="0"/>
    <x v="0"/>
    <x v="0"/>
  </r>
  <r>
    <x v="0"/>
    <x v="3"/>
    <x v="14"/>
    <x v="0"/>
    <x v="0"/>
    <x v="0"/>
  </r>
  <r>
    <x v="0"/>
    <x v="3"/>
    <x v="14"/>
    <x v="0"/>
    <x v="0"/>
    <x v="0"/>
  </r>
  <r>
    <x v="0"/>
    <x v="3"/>
    <x v="14"/>
    <x v="0"/>
    <x v="0"/>
    <x v="0"/>
  </r>
  <r>
    <x v="0"/>
    <x v="3"/>
    <x v="14"/>
    <x v="0"/>
    <x v="0"/>
    <x v="0"/>
  </r>
  <r>
    <x v="0"/>
    <x v="3"/>
    <x v="14"/>
    <x v="0"/>
    <x v="0"/>
    <x v="0"/>
  </r>
  <r>
    <x v="0"/>
    <x v="3"/>
    <x v="10"/>
    <x v="1"/>
    <x v="0"/>
    <x v="0"/>
  </r>
  <r>
    <x v="0"/>
    <x v="3"/>
    <x v="489"/>
    <x v="1"/>
    <x v="0"/>
    <x v="0"/>
  </r>
  <r>
    <x v="0"/>
    <x v="3"/>
    <x v="14"/>
    <x v="0"/>
    <x v="0"/>
    <x v="0"/>
  </r>
  <r>
    <x v="0"/>
    <x v="9"/>
    <x v="322"/>
    <x v="0"/>
    <x v="0"/>
    <x v="0"/>
  </r>
  <r>
    <x v="0"/>
    <x v="9"/>
    <x v="33"/>
    <x v="1"/>
    <x v="0"/>
    <x v="0"/>
  </r>
  <r>
    <x v="0"/>
    <x v="9"/>
    <x v="420"/>
    <x v="1"/>
    <x v="0"/>
    <x v="0"/>
  </r>
  <r>
    <x v="0"/>
    <x v="9"/>
    <x v="266"/>
    <x v="1"/>
    <x v="0"/>
    <x v="0"/>
  </r>
  <r>
    <x v="0"/>
    <x v="9"/>
    <x v="266"/>
    <x v="1"/>
    <x v="0"/>
    <x v="0"/>
  </r>
  <r>
    <x v="0"/>
    <x v="2"/>
    <x v="191"/>
    <x v="0"/>
    <x v="0"/>
    <x v="1"/>
  </r>
  <r>
    <x v="0"/>
    <x v="2"/>
    <x v="191"/>
    <x v="0"/>
    <x v="0"/>
    <x v="1"/>
  </r>
  <r>
    <x v="0"/>
    <x v="2"/>
    <x v="191"/>
    <x v="0"/>
    <x v="0"/>
    <x v="1"/>
  </r>
  <r>
    <x v="0"/>
    <x v="0"/>
    <x v="158"/>
    <x v="0"/>
    <x v="0"/>
    <x v="1"/>
  </r>
  <r>
    <x v="0"/>
    <x v="5"/>
    <x v="28"/>
    <x v="0"/>
    <x v="0"/>
    <x v="1"/>
  </r>
  <r>
    <x v="0"/>
    <x v="5"/>
    <x v="190"/>
    <x v="1"/>
    <x v="0"/>
    <x v="1"/>
  </r>
  <r>
    <x v="0"/>
    <x v="0"/>
    <x v="56"/>
    <x v="0"/>
    <x v="0"/>
    <x v="0"/>
  </r>
  <r>
    <x v="0"/>
    <x v="0"/>
    <x v="98"/>
    <x v="1"/>
    <x v="0"/>
    <x v="0"/>
  </r>
  <r>
    <x v="0"/>
    <x v="0"/>
    <x v="176"/>
    <x v="0"/>
    <x v="0"/>
    <x v="0"/>
  </r>
  <r>
    <x v="0"/>
    <x v="0"/>
    <x v="176"/>
    <x v="0"/>
    <x v="0"/>
    <x v="0"/>
  </r>
  <r>
    <x v="0"/>
    <x v="0"/>
    <x v="150"/>
    <x v="0"/>
    <x v="0"/>
    <x v="0"/>
  </r>
  <r>
    <x v="0"/>
    <x v="1"/>
    <x v="282"/>
    <x v="0"/>
    <x v="0"/>
    <x v="0"/>
  </r>
  <r>
    <x v="0"/>
    <x v="1"/>
    <x v="283"/>
    <x v="1"/>
    <x v="0"/>
    <x v="0"/>
  </r>
  <r>
    <x v="0"/>
    <x v="1"/>
    <x v="283"/>
    <x v="1"/>
    <x v="0"/>
    <x v="0"/>
  </r>
  <r>
    <x v="0"/>
    <x v="1"/>
    <x v="283"/>
    <x v="1"/>
    <x v="0"/>
    <x v="0"/>
  </r>
  <r>
    <x v="0"/>
    <x v="1"/>
    <x v="11"/>
    <x v="1"/>
    <x v="0"/>
    <x v="0"/>
  </r>
  <r>
    <x v="0"/>
    <x v="0"/>
    <x v="158"/>
    <x v="0"/>
    <x v="0"/>
    <x v="0"/>
  </r>
  <r>
    <x v="0"/>
    <x v="0"/>
    <x v="33"/>
    <x v="1"/>
    <x v="0"/>
    <x v="0"/>
  </r>
  <r>
    <x v="0"/>
    <x v="5"/>
    <x v="95"/>
    <x v="0"/>
    <x v="0"/>
    <x v="0"/>
  </r>
  <r>
    <x v="0"/>
    <x v="5"/>
    <x v="99"/>
    <x v="1"/>
    <x v="0"/>
    <x v="0"/>
  </r>
  <r>
    <x v="0"/>
    <x v="5"/>
    <x v="148"/>
    <x v="1"/>
    <x v="0"/>
    <x v="0"/>
  </r>
  <r>
    <x v="0"/>
    <x v="0"/>
    <x v="47"/>
    <x v="0"/>
    <x v="0"/>
    <x v="0"/>
  </r>
  <r>
    <x v="0"/>
    <x v="0"/>
    <x v="141"/>
    <x v="0"/>
    <x v="0"/>
    <x v="0"/>
  </r>
  <r>
    <x v="0"/>
    <x v="0"/>
    <x v="54"/>
    <x v="0"/>
    <x v="0"/>
    <x v="0"/>
  </r>
  <r>
    <x v="0"/>
    <x v="0"/>
    <x v="55"/>
    <x v="1"/>
    <x v="0"/>
    <x v="0"/>
  </r>
  <r>
    <x v="0"/>
    <x v="0"/>
    <x v="55"/>
    <x v="1"/>
    <x v="0"/>
    <x v="0"/>
  </r>
  <r>
    <x v="0"/>
    <x v="0"/>
    <x v="55"/>
    <x v="1"/>
    <x v="0"/>
    <x v="0"/>
  </r>
  <r>
    <x v="0"/>
    <x v="0"/>
    <x v="98"/>
    <x v="1"/>
    <x v="0"/>
    <x v="0"/>
  </r>
  <r>
    <x v="0"/>
    <x v="2"/>
    <x v="14"/>
    <x v="0"/>
    <x v="0"/>
    <x v="1"/>
  </r>
  <r>
    <x v="0"/>
    <x v="2"/>
    <x v="98"/>
    <x v="1"/>
    <x v="0"/>
    <x v="1"/>
  </r>
  <r>
    <x v="0"/>
    <x v="2"/>
    <x v="57"/>
    <x v="1"/>
    <x v="0"/>
    <x v="1"/>
  </r>
  <r>
    <x v="0"/>
    <x v="2"/>
    <x v="368"/>
    <x v="0"/>
    <x v="0"/>
    <x v="0"/>
  </r>
  <r>
    <x v="0"/>
    <x v="2"/>
    <x v="368"/>
    <x v="0"/>
    <x v="0"/>
    <x v="0"/>
  </r>
  <r>
    <x v="0"/>
    <x v="2"/>
    <x v="99"/>
    <x v="1"/>
    <x v="0"/>
    <x v="0"/>
  </r>
  <r>
    <x v="0"/>
    <x v="2"/>
    <x v="1130"/>
    <x v="1"/>
    <x v="0"/>
    <x v="0"/>
  </r>
  <r>
    <x v="0"/>
    <x v="2"/>
    <x v="1130"/>
    <x v="1"/>
    <x v="0"/>
    <x v="0"/>
  </r>
  <r>
    <x v="1"/>
    <x v="3"/>
    <x v="14"/>
    <x v="0"/>
    <x v="0"/>
    <x v="0"/>
  </r>
  <r>
    <x v="0"/>
    <x v="4"/>
    <x v="27"/>
    <x v="0"/>
    <x v="0"/>
    <x v="0"/>
  </r>
  <r>
    <x v="0"/>
    <x v="4"/>
    <x v="2"/>
    <x v="0"/>
    <x v="0"/>
    <x v="0"/>
  </r>
  <r>
    <x v="0"/>
    <x v="4"/>
    <x v="54"/>
    <x v="0"/>
    <x v="0"/>
    <x v="0"/>
  </r>
  <r>
    <x v="0"/>
    <x v="4"/>
    <x v="55"/>
    <x v="1"/>
    <x v="0"/>
    <x v="0"/>
  </r>
  <r>
    <x v="0"/>
    <x v="4"/>
    <x v="55"/>
    <x v="1"/>
    <x v="0"/>
    <x v="0"/>
  </r>
  <r>
    <x v="0"/>
    <x v="4"/>
    <x v="55"/>
    <x v="1"/>
    <x v="0"/>
    <x v="0"/>
  </r>
  <r>
    <x v="0"/>
    <x v="4"/>
    <x v="55"/>
    <x v="1"/>
    <x v="0"/>
    <x v="0"/>
  </r>
  <r>
    <x v="0"/>
    <x v="3"/>
    <x v="1131"/>
    <x v="1"/>
    <x v="0"/>
    <x v="0"/>
  </r>
  <r>
    <x v="0"/>
    <x v="3"/>
    <x v="44"/>
    <x v="0"/>
    <x v="0"/>
    <x v="0"/>
  </r>
  <r>
    <x v="0"/>
    <x v="3"/>
    <x v="45"/>
    <x v="1"/>
    <x v="0"/>
    <x v="0"/>
  </r>
  <r>
    <x v="0"/>
    <x v="4"/>
    <x v="71"/>
    <x v="0"/>
    <x v="0"/>
    <x v="0"/>
  </r>
  <r>
    <x v="0"/>
    <x v="4"/>
    <x v="30"/>
    <x v="1"/>
    <x v="0"/>
    <x v="0"/>
  </r>
  <r>
    <x v="0"/>
    <x v="1"/>
    <x v="21"/>
    <x v="0"/>
    <x v="0"/>
    <x v="1"/>
  </r>
  <r>
    <x v="0"/>
    <x v="1"/>
    <x v="22"/>
    <x v="1"/>
    <x v="0"/>
    <x v="1"/>
  </r>
  <r>
    <x v="0"/>
    <x v="4"/>
    <x v="169"/>
    <x v="0"/>
    <x v="0"/>
    <x v="1"/>
  </r>
  <r>
    <x v="0"/>
    <x v="4"/>
    <x v="44"/>
    <x v="0"/>
    <x v="0"/>
    <x v="0"/>
  </r>
  <r>
    <x v="0"/>
    <x v="4"/>
    <x v="45"/>
    <x v="1"/>
    <x v="0"/>
    <x v="0"/>
  </r>
  <r>
    <x v="0"/>
    <x v="4"/>
    <x v="45"/>
    <x v="1"/>
    <x v="0"/>
    <x v="0"/>
  </r>
  <r>
    <x v="0"/>
    <x v="2"/>
    <x v="4"/>
    <x v="0"/>
    <x v="0"/>
    <x v="0"/>
  </r>
  <r>
    <x v="0"/>
    <x v="3"/>
    <x v="27"/>
    <x v="0"/>
    <x v="0"/>
    <x v="0"/>
  </r>
  <r>
    <x v="0"/>
    <x v="3"/>
    <x v="27"/>
    <x v="0"/>
    <x v="0"/>
    <x v="0"/>
  </r>
  <r>
    <x v="0"/>
    <x v="3"/>
    <x v="36"/>
    <x v="1"/>
    <x v="0"/>
    <x v="0"/>
  </r>
  <r>
    <x v="0"/>
    <x v="3"/>
    <x v="27"/>
    <x v="0"/>
    <x v="0"/>
    <x v="0"/>
  </r>
  <r>
    <x v="0"/>
    <x v="3"/>
    <x v="27"/>
    <x v="0"/>
    <x v="0"/>
    <x v="0"/>
  </r>
  <r>
    <x v="0"/>
    <x v="3"/>
    <x v="56"/>
    <x v="0"/>
    <x v="0"/>
    <x v="0"/>
  </r>
  <r>
    <x v="0"/>
    <x v="3"/>
    <x v="98"/>
    <x v="1"/>
    <x v="0"/>
    <x v="0"/>
  </r>
  <r>
    <x v="0"/>
    <x v="3"/>
    <x v="98"/>
    <x v="1"/>
    <x v="0"/>
    <x v="0"/>
  </r>
  <r>
    <x v="0"/>
    <x v="3"/>
    <x v="98"/>
    <x v="1"/>
    <x v="0"/>
    <x v="0"/>
  </r>
  <r>
    <x v="0"/>
    <x v="4"/>
    <x v="33"/>
    <x v="0"/>
    <x v="0"/>
    <x v="0"/>
  </r>
  <r>
    <x v="0"/>
    <x v="0"/>
    <x v="160"/>
    <x v="0"/>
    <x v="0"/>
    <x v="0"/>
  </r>
  <r>
    <x v="0"/>
    <x v="3"/>
    <x v="18"/>
    <x v="0"/>
    <x v="0"/>
    <x v="1"/>
  </r>
  <r>
    <x v="1"/>
    <x v="0"/>
    <x v="0"/>
    <x v="0"/>
    <x v="0"/>
    <x v="0"/>
  </r>
  <r>
    <x v="0"/>
    <x v="3"/>
    <x v="14"/>
    <x v="0"/>
    <x v="0"/>
    <x v="0"/>
  </r>
  <r>
    <x v="0"/>
    <x v="3"/>
    <x v="14"/>
    <x v="0"/>
    <x v="0"/>
    <x v="0"/>
  </r>
  <r>
    <x v="0"/>
    <x v="3"/>
    <x v="117"/>
    <x v="1"/>
    <x v="0"/>
    <x v="0"/>
  </r>
  <r>
    <x v="0"/>
    <x v="4"/>
    <x v="41"/>
    <x v="0"/>
    <x v="0"/>
    <x v="1"/>
  </r>
  <r>
    <x v="0"/>
    <x v="4"/>
    <x v="41"/>
    <x v="0"/>
    <x v="0"/>
    <x v="1"/>
  </r>
  <r>
    <x v="0"/>
    <x v="1"/>
    <x v="23"/>
    <x v="0"/>
    <x v="0"/>
    <x v="0"/>
  </r>
  <r>
    <x v="0"/>
    <x v="3"/>
    <x v="42"/>
    <x v="0"/>
    <x v="0"/>
    <x v="0"/>
  </r>
  <r>
    <x v="0"/>
    <x v="3"/>
    <x v="43"/>
    <x v="1"/>
    <x v="0"/>
    <x v="0"/>
  </r>
  <r>
    <x v="0"/>
    <x v="3"/>
    <x v="43"/>
    <x v="1"/>
    <x v="0"/>
    <x v="0"/>
  </r>
  <r>
    <x v="0"/>
    <x v="1"/>
    <x v="56"/>
    <x v="0"/>
    <x v="0"/>
    <x v="0"/>
  </r>
  <r>
    <x v="0"/>
    <x v="2"/>
    <x v="151"/>
    <x v="0"/>
    <x v="0"/>
    <x v="0"/>
  </r>
  <r>
    <x v="0"/>
    <x v="2"/>
    <x v="152"/>
    <x v="1"/>
    <x v="0"/>
    <x v="0"/>
  </r>
  <r>
    <x v="0"/>
    <x v="2"/>
    <x v="152"/>
    <x v="1"/>
    <x v="0"/>
    <x v="0"/>
  </r>
  <r>
    <x v="0"/>
    <x v="2"/>
    <x v="152"/>
    <x v="1"/>
    <x v="0"/>
    <x v="0"/>
  </r>
  <r>
    <x v="0"/>
    <x v="0"/>
    <x v="62"/>
    <x v="0"/>
    <x v="0"/>
    <x v="0"/>
  </r>
  <r>
    <x v="0"/>
    <x v="0"/>
    <x v="27"/>
    <x v="0"/>
    <x v="0"/>
    <x v="1"/>
  </r>
  <r>
    <x v="0"/>
    <x v="0"/>
    <x v="27"/>
    <x v="0"/>
    <x v="0"/>
    <x v="1"/>
  </r>
  <r>
    <x v="0"/>
    <x v="0"/>
    <x v="27"/>
    <x v="0"/>
    <x v="0"/>
    <x v="1"/>
  </r>
  <r>
    <x v="0"/>
    <x v="0"/>
    <x v="176"/>
    <x v="0"/>
    <x v="0"/>
    <x v="1"/>
  </r>
  <r>
    <x v="0"/>
    <x v="0"/>
    <x v="176"/>
    <x v="0"/>
    <x v="0"/>
    <x v="1"/>
  </r>
  <r>
    <x v="0"/>
    <x v="0"/>
    <x v="46"/>
    <x v="1"/>
    <x v="0"/>
    <x v="1"/>
  </r>
  <r>
    <x v="0"/>
    <x v="0"/>
    <x v="46"/>
    <x v="1"/>
    <x v="0"/>
    <x v="1"/>
  </r>
  <r>
    <x v="0"/>
    <x v="0"/>
    <x v="18"/>
    <x v="0"/>
    <x v="0"/>
    <x v="0"/>
  </r>
  <r>
    <x v="0"/>
    <x v="0"/>
    <x v="11"/>
    <x v="1"/>
    <x v="0"/>
    <x v="0"/>
  </r>
  <r>
    <x v="0"/>
    <x v="0"/>
    <x v="43"/>
    <x v="1"/>
    <x v="0"/>
    <x v="0"/>
  </r>
  <r>
    <x v="0"/>
    <x v="0"/>
    <x v="11"/>
    <x v="1"/>
    <x v="0"/>
    <x v="0"/>
  </r>
  <r>
    <x v="0"/>
    <x v="0"/>
    <x v="11"/>
    <x v="1"/>
    <x v="0"/>
    <x v="0"/>
  </r>
  <r>
    <x v="0"/>
    <x v="0"/>
    <x v="133"/>
    <x v="1"/>
    <x v="0"/>
    <x v="0"/>
  </r>
  <r>
    <x v="0"/>
    <x v="0"/>
    <x v="11"/>
    <x v="1"/>
    <x v="0"/>
    <x v="0"/>
  </r>
  <r>
    <x v="0"/>
    <x v="3"/>
    <x v="151"/>
    <x v="0"/>
    <x v="0"/>
    <x v="1"/>
  </r>
  <r>
    <x v="0"/>
    <x v="3"/>
    <x v="152"/>
    <x v="1"/>
    <x v="0"/>
    <x v="1"/>
  </r>
  <r>
    <x v="0"/>
    <x v="3"/>
    <x v="30"/>
    <x v="1"/>
    <x v="0"/>
    <x v="1"/>
  </r>
  <r>
    <x v="0"/>
    <x v="0"/>
    <x v="112"/>
    <x v="0"/>
    <x v="0"/>
    <x v="1"/>
  </r>
  <r>
    <x v="0"/>
    <x v="0"/>
    <x v="18"/>
    <x v="0"/>
    <x v="0"/>
    <x v="1"/>
  </r>
  <r>
    <x v="0"/>
    <x v="0"/>
    <x v="345"/>
    <x v="0"/>
    <x v="0"/>
    <x v="0"/>
  </r>
  <r>
    <x v="0"/>
    <x v="1"/>
    <x v="56"/>
    <x v="0"/>
    <x v="0"/>
    <x v="0"/>
  </r>
  <r>
    <x v="1"/>
    <x v="5"/>
    <x v="121"/>
    <x v="0"/>
    <x v="0"/>
    <x v="0"/>
  </r>
  <r>
    <x v="0"/>
    <x v="5"/>
    <x v="70"/>
    <x v="0"/>
    <x v="0"/>
    <x v="0"/>
  </r>
  <r>
    <x v="0"/>
    <x v="0"/>
    <x v="106"/>
    <x v="0"/>
    <x v="0"/>
    <x v="0"/>
  </r>
  <r>
    <x v="0"/>
    <x v="5"/>
    <x v="222"/>
    <x v="0"/>
    <x v="0"/>
    <x v="1"/>
  </r>
  <r>
    <x v="1"/>
    <x v="6"/>
    <x v="169"/>
    <x v="0"/>
    <x v="0"/>
    <x v="0"/>
  </r>
  <r>
    <x v="1"/>
    <x v="6"/>
    <x v="170"/>
    <x v="1"/>
    <x v="0"/>
    <x v="0"/>
  </r>
  <r>
    <x v="1"/>
    <x v="6"/>
    <x v="150"/>
    <x v="0"/>
    <x v="0"/>
    <x v="1"/>
  </r>
  <r>
    <x v="1"/>
    <x v="5"/>
    <x v="79"/>
    <x v="0"/>
    <x v="0"/>
    <x v="1"/>
  </r>
  <r>
    <x v="0"/>
    <x v="3"/>
    <x v="54"/>
    <x v="0"/>
    <x v="0"/>
    <x v="0"/>
  </r>
  <r>
    <x v="0"/>
    <x v="3"/>
    <x v="55"/>
    <x v="1"/>
    <x v="0"/>
    <x v="0"/>
  </r>
  <r>
    <x v="0"/>
    <x v="3"/>
    <x v="5"/>
    <x v="1"/>
    <x v="0"/>
    <x v="0"/>
  </r>
  <r>
    <x v="0"/>
    <x v="3"/>
    <x v="55"/>
    <x v="1"/>
    <x v="0"/>
    <x v="0"/>
  </r>
  <r>
    <x v="0"/>
    <x v="3"/>
    <x v="55"/>
    <x v="1"/>
    <x v="0"/>
    <x v="0"/>
  </r>
  <r>
    <x v="0"/>
    <x v="3"/>
    <x v="667"/>
    <x v="1"/>
    <x v="0"/>
    <x v="0"/>
  </r>
  <r>
    <x v="0"/>
    <x v="3"/>
    <x v="667"/>
    <x v="1"/>
    <x v="0"/>
    <x v="0"/>
  </r>
  <r>
    <x v="0"/>
    <x v="9"/>
    <x v="14"/>
    <x v="0"/>
    <x v="0"/>
    <x v="1"/>
  </r>
  <r>
    <x v="0"/>
    <x v="3"/>
    <x v="1132"/>
    <x v="0"/>
    <x v="0"/>
    <x v="0"/>
  </r>
  <r>
    <x v="0"/>
    <x v="3"/>
    <x v="1132"/>
    <x v="0"/>
    <x v="0"/>
    <x v="0"/>
  </r>
  <r>
    <x v="0"/>
    <x v="3"/>
    <x v="1132"/>
    <x v="0"/>
    <x v="0"/>
    <x v="0"/>
  </r>
  <r>
    <x v="0"/>
    <x v="3"/>
    <x v="1132"/>
    <x v="0"/>
    <x v="0"/>
    <x v="0"/>
  </r>
  <r>
    <x v="0"/>
    <x v="4"/>
    <x v="380"/>
    <x v="0"/>
    <x v="0"/>
    <x v="0"/>
  </r>
  <r>
    <x v="0"/>
    <x v="4"/>
    <x v="380"/>
    <x v="0"/>
    <x v="0"/>
    <x v="0"/>
  </r>
  <r>
    <x v="0"/>
    <x v="4"/>
    <x v="380"/>
    <x v="0"/>
    <x v="0"/>
    <x v="0"/>
  </r>
  <r>
    <x v="0"/>
    <x v="4"/>
    <x v="130"/>
    <x v="1"/>
    <x v="0"/>
    <x v="0"/>
  </r>
  <r>
    <x v="1"/>
    <x v="3"/>
    <x v="71"/>
    <x v="0"/>
    <x v="0"/>
    <x v="1"/>
  </r>
  <r>
    <x v="0"/>
    <x v="3"/>
    <x v="310"/>
    <x v="0"/>
    <x v="0"/>
    <x v="0"/>
  </r>
  <r>
    <x v="0"/>
    <x v="3"/>
    <x v="310"/>
    <x v="0"/>
    <x v="0"/>
    <x v="0"/>
  </r>
  <r>
    <x v="0"/>
    <x v="3"/>
    <x v="310"/>
    <x v="0"/>
    <x v="0"/>
    <x v="0"/>
  </r>
  <r>
    <x v="0"/>
    <x v="3"/>
    <x v="310"/>
    <x v="0"/>
    <x v="0"/>
    <x v="0"/>
  </r>
  <r>
    <x v="0"/>
    <x v="3"/>
    <x v="310"/>
    <x v="0"/>
    <x v="0"/>
    <x v="0"/>
  </r>
  <r>
    <x v="0"/>
    <x v="9"/>
    <x v="149"/>
    <x v="0"/>
    <x v="0"/>
    <x v="0"/>
  </r>
  <r>
    <x v="0"/>
    <x v="9"/>
    <x v="149"/>
    <x v="0"/>
    <x v="0"/>
    <x v="0"/>
  </r>
  <r>
    <x v="0"/>
    <x v="9"/>
    <x v="27"/>
    <x v="1"/>
    <x v="0"/>
    <x v="0"/>
  </r>
  <r>
    <x v="0"/>
    <x v="9"/>
    <x v="491"/>
    <x v="1"/>
    <x v="0"/>
    <x v="0"/>
  </r>
  <r>
    <x v="0"/>
    <x v="9"/>
    <x v="27"/>
    <x v="1"/>
    <x v="0"/>
    <x v="0"/>
  </r>
  <r>
    <x v="0"/>
    <x v="9"/>
    <x v="491"/>
    <x v="1"/>
    <x v="0"/>
    <x v="0"/>
  </r>
  <r>
    <x v="0"/>
    <x v="3"/>
    <x v="95"/>
    <x v="0"/>
    <x v="0"/>
    <x v="1"/>
  </r>
  <r>
    <x v="0"/>
    <x v="3"/>
    <x v="73"/>
    <x v="1"/>
    <x v="0"/>
    <x v="1"/>
  </r>
  <r>
    <x v="0"/>
    <x v="3"/>
    <x v="46"/>
    <x v="1"/>
    <x v="0"/>
    <x v="1"/>
  </r>
  <r>
    <x v="0"/>
    <x v="3"/>
    <x v="46"/>
    <x v="1"/>
    <x v="0"/>
    <x v="1"/>
  </r>
  <r>
    <x v="0"/>
    <x v="3"/>
    <x v="1133"/>
    <x v="1"/>
    <x v="0"/>
    <x v="1"/>
  </r>
  <r>
    <x v="0"/>
    <x v="3"/>
    <x v="1134"/>
    <x v="1"/>
    <x v="0"/>
    <x v="1"/>
  </r>
  <r>
    <x v="0"/>
    <x v="3"/>
    <x v="41"/>
    <x v="0"/>
    <x v="0"/>
    <x v="1"/>
  </r>
  <r>
    <x v="0"/>
    <x v="4"/>
    <x v="309"/>
    <x v="0"/>
    <x v="0"/>
    <x v="1"/>
  </r>
  <r>
    <x v="0"/>
    <x v="3"/>
    <x v="158"/>
    <x v="0"/>
    <x v="0"/>
    <x v="0"/>
  </r>
  <r>
    <x v="0"/>
    <x v="3"/>
    <x v="27"/>
    <x v="1"/>
    <x v="0"/>
    <x v="0"/>
  </r>
  <r>
    <x v="0"/>
    <x v="3"/>
    <x v="27"/>
    <x v="1"/>
    <x v="0"/>
    <x v="0"/>
  </r>
  <r>
    <x v="0"/>
    <x v="3"/>
    <x v="27"/>
    <x v="1"/>
    <x v="0"/>
    <x v="0"/>
  </r>
  <r>
    <x v="0"/>
    <x v="3"/>
    <x v="27"/>
    <x v="1"/>
    <x v="0"/>
    <x v="0"/>
  </r>
  <r>
    <x v="0"/>
    <x v="3"/>
    <x v="104"/>
    <x v="1"/>
    <x v="0"/>
    <x v="0"/>
  </r>
  <r>
    <x v="1"/>
    <x v="3"/>
    <x v="79"/>
    <x v="0"/>
    <x v="0"/>
    <x v="0"/>
  </r>
  <r>
    <x v="0"/>
    <x v="2"/>
    <x v="21"/>
    <x v="0"/>
    <x v="0"/>
    <x v="0"/>
  </r>
  <r>
    <x v="0"/>
    <x v="2"/>
    <x v="22"/>
    <x v="1"/>
    <x v="0"/>
    <x v="0"/>
  </r>
  <r>
    <x v="0"/>
    <x v="2"/>
    <x v="22"/>
    <x v="1"/>
    <x v="0"/>
    <x v="0"/>
  </r>
  <r>
    <x v="0"/>
    <x v="2"/>
    <x v="159"/>
    <x v="0"/>
    <x v="0"/>
    <x v="0"/>
  </r>
  <r>
    <x v="0"/>
    <x v="2"/>
    <x v="30"/>
    <x v="1"/>
    <x v="0"/>
    <x v="0"/>
  </r>
  <r>
    <x v="0"/>
    <x v="2"/>
    <x v="633"/>
    <x v="1"/>
    <x v="0"/>
    <x v="0"/>
  </r>
  <r>
    <x v="0"/>
    <x v="2"/>
    <x v="33"/>
    <x v="0"/>
    <x v="0"/>
    <x v="1"/>
  </r>
  <r>
    <x v="0"/>
    <x v="2"/>
    <x v="43"/>
    <x v="1"/>
    <x v="0"/>
    <x v="1"/>
  </r>
  <r>
    <x v="0"/>
    <x v="2"/>
    <x v="21"/>
    <x v="0"/>
    <x v="0"/>
    <x v="0"/>
  </r>
  <r>
    <x v="0"/>
    <x v="2"/>
    <x v="191"/>
    <x v="0"/>
    <x v="0"/>
    <x v="0"/>
  </r>
  <r>
    <x v="0"/>
    <x v="9"/>
    <x v="16"/>
    <x v="0"/>
    <x v="0"/>
    <x v="0"/>
  </r>
  <r>
    <x v="0"/>
    <x v="9"/>
    <x v="80"/>
    <x v="1"/>
    <x v="0"/>
    <x v="0"/>
  </r>
  <r>
    <x v="0"/>
    <x v="9"/>
    <x v="595"/>
    <x v="1"/>
    <x v="0"/>
    <x v="0"/>
  </r>
  <r>
    <x v="0"/>
    <x v="9"/>
    <x v="98"/>
    <x v="1"/>
    <x v="0"/>
    <x v="0"/>
  </r>
  <r>
    <x v="0"/>
    <x v="9"/>
    <x v="14"/>
    <x v="1"/>
    <x v="0"/>
    <x v="0"/>
  </r>
  <r>
    <x v="0"/>
    <x v="9"/>
    <x v="1135"/>
    <x v="1"/>
    <x v="0"/>
    <x v="0"/>
  </r>
  <r>
    <x v="0"/>
    <x v="2"/>
    <x v="90"/>
    <x v="0"/>
    <x v="0"/>
    <x v="0"/>
  </r>
  <r>
    <x v="0"/>
    <x v="2"/>
    <x v="90"/>
    <x v="0"/>
    <x v="0"/>
    <x v="0"/>
  </r>
  <r>
    <x v="0"/>
    <x v="2"/>
    <x v="90"/>
    <x v="0"/>
    <x v="0"/>
    <x v="0"/>
  </r>
  <r>
    <x v="0"/>
    <x v="2"/>
    <x v="400"/>
    <x v="0"/>
    <x v="0"/>
    <x v="0"/>
  </r>
  <r>
    <x v="0"/>
    <x v="2"/>
    <x v="400"/>
    <x v="0"/>
    <x v="0"/>
    <x v="0"/>
  </r>
  <r>
    <x v="0"/>
    <x v="9"/>
    <x v="14"/>
    <x v="0"/>
    <x v="0"/>
    <x v="0"/>
  </r>
  <r>
    <x v="0"/>
    <x v="9"/>
    <x v="14"/>
    <x v="0"/>
    <x v="0"/>
    <x v="0"/>
  </r>
  <r>
    <x v="0"/>
    <x v="9"/>
    <x v="1136"/>
    <x v="1"/>
    <x v="0"/>
    <x v="0"/>
  </r>
  <r>
    <x v="0"/>
    <x v="9"/>
    <x v="5"/>
    <x v="1"/>
    <x v="0"/>
    <x v="0"/>
  </r>
  <r>
    <x v="0"/>
    <x v="9"/>
    <x v="11"/>
    <x v="1"/>
    <x v="0"/>
    <x v="0"/>
  </r>
  <r>
    <x v="0"/>
    <x v="9"/>
    <x v="11"/>
    <x v="1"/>
    <x v="0"/>
    <x v="0"/>
  </r>
  <r>
    <x v="0"/>
    <x v="9"/>
    <x v="80"/>
    <x v="1"/>
    <x v="0"/>
    <x v="0"/>
  </r>
  <r>
    <x v="0"/>
    <x v="2"/>
    <x v="56"/>
    <x v="0"/>
    <x v="0"/>
    <x v="0"/>
  </r>
  <r>
    <x v="0"/>
    <x v="2"/>
    <x v="169"/>
    <x v="0"/>
    <x v="0"/>
    <x v="0"/>
  </r>
  <r>
    <x v="0"/>
    <x v="2"/>
    <x v="46"/>
    <x v="1"/>
    <x v="0"/>
    <x v="0"/>
  </r>
  <r>
    <x v="1"/>
    <x v="0"/>
    <x v="79"/>
    <x v="0"/>
    <x v="0"/>
    <x v="1"/>
  </r>
  <r>
    <x v="0"/>
    <x v="1"/>
    <x v="375"/>
    <x v="0"/>
    <x v="0"/>
    <x v="0"/>
  </r>
  <r>
    <x v="0"/>
    <x v="1"/>
    <x v="375"/>
    <x v="0"/>
    <x v="0"/>
    <x v="0"/>
  </r>
  <r>
    <x v="0"/>
    <x v="1"/>
    <x v="375"/>
    <x v="0"/>
    <x v="0"/>
    <x v="0"/>
  </r>
  <r>
    <x v="0"/>
    <x v="1"/>
    <x v="375"/>
    <x v="0"/>
    <x v="0"/>
    <x v="0"/>
  </r>
  <r>
    <x v="0"/>
    <x v="1"/>
    <x v="375"/>
    <x v="0"/>
    <x v="0"/>
    <x v="0"/>
  </r>
  <r>
    <x v="0"/>
    <x v="1"/>
    <x v="375"/>
    <x v="0"/>
    <x v="0"/>
    <x v="0"/>
  </r>
  <r>
    <x v="0"/>
    <x v="0"/>
    <x v="371"/>
    <x v="0"/>
    <x v="0"/>
    <x v="0"/>
  </r>
  <r>
    <x v="0"/>
    <x v="0"/>
    <x v="373"/>
    <x v="1"/>
    <x v="0"/>
    <x v="0"/>
  </r>
  <r>
    <x v="0"/>
    <x v="0"/>
    <x v="373"/>
    <x v="1"/>
    <x v="0"/>
    <x v="0"/>
  </r>
  <r>
    <x v="0"/>
    <x v="0"/>
    <x v="373"/>
    <x v="1"/>
    <x v="0"/>
    <x v="0"/>
  </r>
  <r>
    <x v="0"/>
    <x v="0"/>
    <x v="373"/>
    <x v="1"/>
    <x v="0"/>
    <x v="0"/>
  </r>
  <r>
    <x v="0"/>
    <x v="0"/>
    <x v="373"/>
    <x v="1"/>
    <x v="0"/>
    <x v="0"/>
  </r>
  <r>
    <x v="0"/>
    <x v="0"/>
    <x v="373"/>
    <x v="1"/>
    <x v="0"/>
    <x v="0"/>
  </r>
  <r>
    <x v="0"/>
    <x v="0"/>
    <x v="373"/>
    <x v="1"/>
    <x v="0"/>
    <x v="0"/>
  </r>
  <r>
    <x v="0"/>
    <x v="0"/>
    <x v="373"/>
    <x v="1"/>
    <x v="0"/>
    <x v="0"/>
  </r>
  <r>
    <x v="0"/>
    <x v="0"/>
    <x v="14"/>
    <x v="1"/>
    <x v="0"/>
    <x v="0"/>
  </r>
  <r>
    <x v="0"/>
    <x v="0"/>
    <x v="373"/>
    <x v="1"/>
    <x v="0"/>
    <x v="0"/>
  </r>
  <r>
    <x v="1"/>
    <x v="7"/>
    <x v="18"/>
    <x v="0"/>
    <x v="0"/>
    <x v="0"/>
  </r>
  <r>
    <x v="0"/>
    <x v="5"/>
    <x v="102"/>
    <x v="0"/>
    <x v="0"/>
    <x v="1"/>
  </r>
  <r>
    <x v="0"/>
    <x v="5"/>
    <x v="298"/>
    <x v="0"/>
    <x v="0"/>
    <x v="1"/>
  </r>
  <r>
    <x v="0"/>
    <x v="7"/>
    <x v="13"/>
    <x v="0"/>
    <x v="0"/>
    <x v="0"/>
  </r>
  <r>
    <x v="0"/>
    <x v="7"/>
    <x v="13"/>
    <x v="0"/>
    <x v="0"/>
    <x v="0"/>
  </r>
  <r>
    <x v="0"/>
    <x v="7"/>
    <x v="13"/>
    <x v="0"/>
    <x v="0"/>
    <x v="0"/>
  </r>
  <r>
    <x v="0"/>
    <x v="3"/>
    <x v="27"/>
    <x v="0"/>
    <x v="0"/>
    <x v="0"/>
  </r>
  <r>
    <x v="0"/>
    <x v="3"/>
    <x v="27"/>
    <x v="0"/>
    <x v="0"/>
    <x v="0"/>
  </r>
  <r>
    <x v="0"/>
    <x v="3"/>
    <x v="27"/>
    <x v="0"/>
    <x v="0"/>
    <x v="0"/>
  </r>
  <r>
    <x v="0"/>
    <x v="3"/>
    <x v="27"/>
    <x v="0"/>
    <x v="0"/>
    <x v="0"/>
  </r>
  <r>
    <x v="0"/>
    <x v="3"/>
    <x v="27"/>
    <x v="0"/>
    <x v="0"/>
    <x v="0"/>
  </r>
  <r>
    <x v="0"/>
    <x v="3"/>
    <x v="509"/>
    <x v="1"/>
    <x v="0"/>
    <x v="0"/>
  </r>
  <r>
    <x v="0"/>
    <x v="0"/>
    <x v="158"/>
    <x v="0"/>
    <x v="0"/>
    <x v="0"/>
  </r>
  <r>
    <x v="0"/>
    <x v="5"/>
    <x v="101"/>
    <x v="0"/>
    <x v="0"/>
    <x v="0"/>
  </r>
  <r>
    <x v="0"/>
    <x v="5"/>
    <x v="45"/>
    <x v="1"/>
    <x v="0"/>
    <x v="0"/>
  </r>
  <r>
    <x v="0"/>
    <x v="5"/>
    <x v="45"/>
    <x v="1"/>
    <x v="0"/>
    <x v="0"/>
  </r>
  <r>
    <x v="0"/>
    <x v="5"/>
    <x v="21"/>
    <x v="0"/>
    <x v="0"/>
    <x v="1"/>
  </r>
  <r>
    <x v="0"/>
    <x v="5"/>
    <x v="342"/>
    <x v="1"/>
    <x v="0"/>
    <x v="1"/>
  </r>
  <r>
    <x v="0"/>
    <x v="0"/>
    <x v="172"/>
    <x v="0"/>
    <x v="0"/>
    <x v="0"/>
  </r>
  <r>
    <x v="0"/>
    <x v="7"/>
    <x v="257"/>
    <x v="0"/>
    <x v="0"/>
    <x v="1"/>
  </r>
  <r>
    <x v="0"/>
    <x v="7"/>
    <x v="315"/>
    <x v="1"/>
    <x v="0"/>
    <x v="1"/>
  </r>
  <r>
    <x v="0"/>
    <x v="0"/>
    <x v="9"/>
    <x v="0"/>
    <x v="0"/>
    <x v="0"/>
  </r>
  <r>
    <x v="0"/>
    <x v="0"/>
    <x v="3"/>
    <x v="1"/>
    <x v="0"/>
    <x v="0"/>
  </r>
  <r>
    <x v="0"/>
    <x v="0"/>
    <x v="3"/>
    <x v="1"/>
    <x v="0"/>
    <x v="0"/>
  </r>
  <r>
    <x v="0"/>
    <x v="0"/>
    <x v="3"/>
    <x v="1"/>
    <x v="0"/>
    <x v="0"/>
  </r>
  <r>
    <x v="0"/>
    <x v="0"/>
    <x v="20"/>
    <x v="0"/>
    <x v="0"/>
    <x v="0"/>
  </r>
  <r>
    <x v="0"/>
    <x v="0"/>
    <x v="89"/>
    <x v="1"/>
    <x v="0"/>
    <x v="0"/>
  </r>
  <r>
    <x v="0"/>
    <x v="0"/>
    <x v="84"/>
    <x v="0"/>
    <x v="0"/>
    <x v="0"/>
  </r>
  <r>
    <x v="0"/>
    <x v="0"/>
    <x v="22"/>
    <x v="1"/>
    <x v="0"/>
    <x v="0"/>
  </r>
  <r>
    <x v="0"/>
    <x v="0"/>
    <x v="73"/>
    <x v="1"/>
    <x v="0"/>
    <x v="0"/>
  </r>
  <r>
    <x v="0"/>
    <x v="0"/>
    <x v="73"/>
    <x v="1"/>
    <x v="0"/>
    <x v="0"/>
  </r>
  <r>
    <x v="0"/>
    <x v="3"/>
    <x v="56"/>
    <x v="0"/>
    <x v="0"/>
    <x v="1"/>
  </r>
  <r>
    <x v="0"/>
    <x v="3"/>
    <x v="98"/>
    <x v="1"/>
    <x v="0"/>
    <x v="1"/>
  </r>
  <r>
    <x v="0"/>
    <x v="3"/>
    <x v="306"/>
    <x v="1"/>
    <x v="0"/>
    <x v="1"/>
  </r>
  <r>
    <x v="0"/>
    <x v="3"/>
    <x v="306"/>
    <x v="1"/>
    <x v="0"/>
    <x v="1"/>
  </r>
  <r>
    <x v="1"/>
    <x v="1"/>
    <x v="19"/>
    <x v="0"/>
    <x v="0"/>
    <x v="1"/>
  </r>
  <r>
    <x v="0"/>
    <x v="2"/>
    <x v="9"/>
    <x v="0"/>
    <x v="0"/>
    <x v="1"/>
  </r>
  <r>
    <x v="0"/>
    <x v="2"/>
    <x v="3"/>
    <x v="1"/>
    <x v="0"/>
    <x v="1"/>
  </r>
  <r>
    <x v="0"/>
    <x v="2"/>
    <x v="3"/>
    <x v="1"/>
    <x v="0"/>
    <x v="1"/>
  </r>
  <r>
    <x v="0"/>
    <x v="2"/>
    <x v="3"/>
    <x v="1"/>
    <x v="0"/>
    <x v="1"/>
  </r>
  <r>
    <x v="0"/>
    <x v="4"/>
    <x v="95"/>
    <x v="0"/>
    <x v="0"/>
    <x v="0"/>
  </r>
  <r>
    <x v="0"/>
    <x v="4"/>
    <x v="113"/>
    <x v="1"/>
    <x v="0"/>
    <x v="0"/>
  </r>
  <r>
    <x v="0"/>
    <x v="4"/>
    <x v="57"/>
    <x v="1"/>
    <x v="0"/>
    <x v="0"/>
  </r>
  <r>
    <x v="0"/>
    <x v="0"/>
    <x v="106"/>
    <x v="0"/>
    <x v="0"/>
    <x v="0"/>
  </r>
  <r>
    <x v="0"/>
    <x v="0"/>
    <x v="106"/>
    <x v="0"/>
    <x v="0"/>
    <x v="0"/>
  </r>
  <r>
    <x v="0"/>
    <x v="0"/>
    <x v="106"/>
    <x v="0"/>
    <x v="0"/>
    <x v="0"/>
  </r>
  <r>
    <x v="0"/>
    <x v="0"/>
    <x v="30"/>
    <x v="1"/>
    <x v="0"/>
    <x v="0"/>
  </r>
  <r>
    <x v="0"/>
    <x v="0"/>
    <x v="97"/>
    <x v="1"/>
    <x v="0"/>
    <x v="0"/>
  </r>
  <r>
    <x v="0"/>
    <x v="4"/>
    <x v="101"/>
    <x v="0"/>
    <x v="0"/>
    <x v="0"/>
  </r>
  <r>
    <x v="0"/>
    <x v="4"/>
    <x v="99"/>
    <x v="1"/>
    <x v="0"/>
    <x v="0"/>
  </r>
  <r>
    <x v="0"/>
    <x v="4"/>
    <x v="99"/>
    <x v="1"/>
    <x v="0"/>
    <x v="0"/>
  </r>
  <r>
    <x v="0"/>
    <x v="4"/>
    <x v="345"/>
    <x v="0"/>
    <x v="0"/>
    <x v="0"/>
  </r>
  <r>
    <x v="0"/>
    <x v="10"/>
    <x v="70"/>
    <x v="0"/>
    <x v="0"/>
    <x v="1"/>
  </r>
  <r>
    <x v="0"/>
    <x v="10"/>
    <x v="38"/>
    <x v="1"/>
    <x v="0"/>
    <x v="1"/>
  </r>
  <r>
    <x v="0"/>
    <x v="10"/>
    <x v="38"/>
    <x v="1"/>
    <x v="0"/>
    <x v="1"/>
  </r>
  <r>
    <x v="0"/>
    <x v="3"/>
    <x v="9"/>
    <x v="0"/>
    <x v="0"/>
    <x v="1"/>
  </r>
  <r>
    <x v="0"/>
    <x v="3"/>
    <x v="22"/>
    <x v="1"/>
    <x v="0"/>
    <x v="1"/>
  </r>
  <r>
    <x v="0"/>
    <x v="3"/>
    <x v="3"/>
    <x v="1"/>
    <x v="0"/>
    <x v="1"/>
  </r>
  <r>
    <x v="0"/>
    <x v="3"/>
    <x v="3"/>
    <x v="1"/>
    <x v="0"/>
    <x v="1"/>
  </r>
  <r>
    <x v="0"/>
    <x v="3"/>
    <x v="22"/>
    <x v="1"/>
    <x v="0"/>
    <x v="1"/>
  </r>
  <r>
    <x v="0"/>
    <x v="4"/>
    <x v="95"/>
    <x v="0"/>
    <x v="0"/>
    <x v="1"/>
  </r>
  <r>
    <x v="0"/>
    <x v="4"/>
    <x v="46"/>
    <x v="1"/>
    <x v="0"/>
    <x v="1"/>
  </r>
  <r>
    <x v="0"/>
    <x v="4"/>
    <x v="48"/>
    <x v="1"/>
    <x v="0"/>
    <x v="1"/>
  </r>
  <r>
    <x v="0"/>
    <x v="2"/>
    <x v="40"/>
    <x v="0"/>
    <x v="0"/>
    <x v="0"/>
  </r>
  <r>
    <x v="0"/>
    <x v="2"/>
    <x v="40"/>
    <x v="0"/>
    <x v="0"/>
    <x v="0"/>
  </r>
  <r>
    <x v="0"/>
    <x v="2"/>
    <x v="40"/>
    <x v="0"/>
    <x v="0"/>
    <x v="0"/>
  </r>
  <r>
    <x v="0"/>
    <x v="2"/>
    <x v="40"/>
    <x v="0"/>
    <x v="0"/>
    <x v="0"/>
  </r>
  <r>
    <x v="0"/>
    <x v="2"/>
    <x v="40"/>
    <x v="0"/>
    <x v="0"/>
    <x v="0"/>
  </r>
  <r>
    <x v="0"/>
    <x v="2"/>
    <x v="40"/>
    <x v="0"/>
    <x v="0"/>
    <x v="0"/>
  </r>
  <r>
    <x v="0"/>
    <x v="7"/>
    <x v="70"/>
    <x v="0"/>
    <x v="0"/>
    <x v="0"/>
  </r>
  <r>
    <x v="0"/>
    <x v="7"/>
    <x v="38"/>
    <x v="1"/>
    <x v="0"/>
    <x v="0"/>
  </r>
  <r>
    <x v="0"/>
    <x v="7"/>
    <x v="30"/>
    <x v="1"/>
    <x v="0"/>
    <x v="0"/>
  </r>
  <r>
    <x v="0"/>
    <x v="0"/>
    <x v="150"/>
    <x v="0"/>
    <x v="0"/>
    <x v="0"/>
  </r>
  <r>
    <x v="0"/>
    <x v="0"/>
    <x v="122"/>
    <x v="1"/>
    <x v="0"/>
    <x v="0"/>
  </r>
  <r>
    <x v="0"/>
    <x v="0"/>
    <x v="122"/>
    <x v="1"/>
    <x v="0"/>
    <x v="0"/>
  </r>
  <r>
    <x v="0"/>
    <x v="5"/>
    <x v="42"/>
    <x v="0"/>
    <x v="0"/>
    <x v="1"/>
  </r>
  <r>
    <x v="0"/>
    <x v="5"/>
    <x v="201"/>
    <x v="1"/>
    <x v="0"/>
    <x v="1"/>
  </r>
  <r>
    <x v="0"/>
    <x v="5"/>
    <x v="201"/>
    <x v="1"/>
    <x v="0"/>
    <x v="1"/>
  </r>
  <r>
    <x v="0"/>
    <x v="5"/>
    <x v="201"/>
    <x v="1"/>
    <x v="0"/>
    <x v="1"/>
  </r>
  <r>
    <x v="0"/>
    <x v="5"/>
    <x v="85"/>
    <x v="1"/>
    <x v="0"/>
    <x v="1"/>
  </r>
  <r>
    <x v="0"/>
    <x v="5"/>
    <x v="85"/>
    <x v="1"/>
    <x v="0"/>
    <x v="1"/>
  </r>
  <r>
    <x v="0"/>
    <x v="5"/>
    <x v="1137"/>
    <x v="1"/>
    <x v="0"/>
    <x v="1"/>
  </r>
  <r>
    <x v="0"/>
    <x v="5"/>
    <x v="1137"/>
    <x v="1"/>
    <x v="0"/>
    <x v="1"/>
  </r>
  <r>
    <x v="0"/>
    <x v="5"/>
    <x v="1137"/>
    <x v="1"/>
    <x v="0"/>
    <x v="1"/>
  </r>
  <r>
    <x v="0"/>
    <x v="5"/>
    <x v="1137"/>
    <x v="1"/>
    <x v="0"/>
    <x v="1"/>
  </r>
  <r>
    <x v="0"/>
    <x v="5"/>
    <x v="893"/>
    <x v="1"/>
    <x v="0"/>
    <x v="1"/>
  </r>
  <r>
    <x v="0"/>
    <x v="5"/>
    <x v="893"/>
    <x v="1"/>
    <x v="0"/>
    <x v="1"/>
  </r>
  <r>
    <x v="0"/>
    <x v="5"/>
    <x v="1138"/>
    <x v="1"/>
    <x v="0"/>
    <x v="1"/>
  </r>
  <r>
    <x v="0"/>
    <x v="5"/>
    <x v="1139"/>
    <x v="1"/>
    <x v="0"/>
    <x v="1"/>
  </r>
  <r>
    <x v="0"/>
    <x v="5"/>
    <x v="1139"/>
    <x v="1"/>
    <x v="0"/>
    <x v="1"/>
  </r>
  <r>
    <x v="0"/>
    <x v="5"/>
    <x v="893"/>
    <x v="1"/>
    <x v="0"/>
    <x v="1"/>
  </r>
  <r>
    <x v="0"/>
    <x v="0"/>
    <x v="21"/>
    <x v="0"/>
    <x v="0"/>
    <x v="0"/>
  </r>
  <r>
    <x v="0"/>
    <x v="1"/>
    <x v="150"/>
    <x v="0"/>
    <x v="0"/>
    <x v="0"/>
  </r>
  <r>
    <x v="0"/>
    <x v="0"/>
    <x v="62"/>
    <x v="0"/>
    <x v="0"/>
    <x v="0"/>
  </r>
  <r>
    <x v="0"/>
    <x v="0"/>
    <x v="8"/>
    <x v="1"/>
    <x v="0"/>
    <x v="0"/>
  </r>
  <r>
    <x v="0"/>
    <x v="3"/>
    <x v="183"/>
    <x v="0"/>
    <x v="0"/>
    <x v="0"/>
  </r>
  <r>
    <x v="0"/>
    <x v="3"/>
    <x v="147"/>
    <x v="1"/>
    <x v="0"/>
    <x v="0"/>
  </r>
  <r>
    <x v="0"/>
    <x v="3"/>
    <x v="33"/>
    <x v="0"/>
    <x v="0"/>
    <x v="0"/>
  </r>
  <r>
    <x v="0"/>
    <x v="3"/>
    <x v="33"/>
    <x v="0"/>
    <x v="0"/>
    <x v="0"/>
  </r>
  <r>
    <x v="0"/>
    <x v="3"/>
    <x v="33"/>
    <x v="0"/>
    <x v="0"/>
    <x v="0"/>
  </r>
  <r>
    <x v="0"/>
    <x v="3"/>
    <x v="33"/>
    <x v="0"/>
    <x v="0"/>
    <x v="0"/>
  </r>
  <r>
    <x v="0"/>
    <x v="3"/>
    <x v="133"/>
    <x v="1"/>
    <x v="0"/>
    <x v="0"/>
  </r>
  <r>
    <x v="0"/>
    <x v="3"/>
    <x v="33"/>
    <x v="0"/>
    <x v="0"/>
    <x v="0"/>
  </r>
  <r>
    <x v="0"/>
    <x v="3"/>
    <x v="33"/>
    <x v="0"/>
    <x v="0"/>
    <x v="0"/>
  </r>
  <r>
    <x v="0"/>
    <x v="3"/>
    <x v="524"/>
    <x v="1"/>
    <x v="0"/>
    <x v="0"/>
  </r>
  <r>
    <x v="0"/>
    <x v="3"/>
    <x v="524"/>
    <x v="1"/>
    <x v="0"/>
    <x v="0"/>
  </r>
  <r>
    <x v="0"/>
    <x v="3"/>
    <x v="28"/>
    <x v="0"/>
    <x v="0"/>
    <x v="0"/>
  </r>
  <r>
    <x v="0"/>
    <x v="3"/>
    <x v="1140"/>
    <x v="1"/>
    <x v="0"/>
    <x v="0"/>
  </r>
  <r>
    <x v="0"/>
    <x v="3"/>
    <x v="1140"/>
    <x v="1"/>
    <x v="0"/>
    <x v="0"/>
  </r>
  <r>
    <x v="0"/>
    <x v="3"/>
    <x v="1140"/>
    <x v="1"/>
    <x v="0"/>
    <x v="0"/>
  </r>
  <r>
    <x v="0"/>
    <x v="3"/>
    <x v="190"/>
    <x v="1"/>
    <x v="0"/>
    <x v="0"/>
  </r>
  <r>
    <x v="0"/>
    <x v="3"/>
    <x v="190"/>
    <x v="1"/>
    <x v="0"/>
    <x v="0"/>
  </r>
  <r>
    <x v="0"/>
    <x v="3"/>
    <x v="190"/>
    <x v="1"/>
    <x v="0"/>
    <x v="0"/>
  </r>
  <r>
    <x v="0"/>
    <x v="3"/>
    <x v="190"/>
    <x v="1"/>
    <x v="0"/>
    <x v="0"/>
  </r>
  <r>
    <x v="0"/>
    <x v="3"/>
    <x v="190"/>
    <x v="1"/>
    <x v="0"/>
    <x v="0"/>
  </r>
  <r>
    <x v="0"/>
    <x v="3"/>
    <x v="10"/>
    <x v="1"/>
    <x v="0"/>
    <x v="0"/>
  </r>
  <r>
    <x v="0"/>
    <x v="1"/>
    <x v="54"/>
    <x v="0"/>
    <x v="0"/>
    <x v="0"/>
  </r>
  <r>
    <x v="0"/>
    <x v="3"/>
    <x v="56"/>
    <x v="0"/>
    <x v="0"/>
    <x v="0"/>
  </r>
  <r>
    <x v="0"/>
    <x v="3"/>
    <x v="98"/>
    <x v="1"/>
    <x v="0"/>
    <x v="0"/>
  </r>
  <r>
    <x v="0"/>
    <x v="4"/>
    <x v="485"/>
    <x v="0"/>
    <x v="0"/>
    <x v="0"/>
  </r>
  <r>
    <x v="0"/>
    <x v="4"/>
    <x v="56"/>
    <x v="0"/>
    <x v="0"/>
    <x v="0"/>
  </r>
  <r>
    <x v="0"/>
    <x v="4"/>
    <x v="98"/>
    <x v="1"/>
    <x v="0"/>
    <x v="0"/>
  </r>
  <r>
    <x v="0"/>
    <x v="4"/>
    <x v="98"/>
    <x v="1"/>
    <x v="0"/>
    <x v="0"/>
  </r>
  <r>
    <x v="0"/>
    <x v="4"/>
    <x v="98"/>
    <x v="1"/>
    <x v="0"/>
    <x v="0"/>
  </r>
  <r>
    <x v="0"/>
    <x v="4"/>
    <x v="98"/>
    <x v="1"/>
    <x v="0"/>
    <x v="0"/>
  </r>
  <r>
    <x v="0"/>
    <x v="4"/>
    <x v="98"/>
    <x v="1"/>
    <x v="0"/>
    <x v="0"/>
  </r>
  <r>
    <x v="0"/>
    <x v="4"/>
    <x v="98"/>
    <x v="1"/>
    <x v="0"/>
    <x v="0"/>
  </r>
  <r>
    <x v="0"/>
    <x v="4"/>
    <x v="98"/>
    <x v="1"/>
    <x v="0"/>
    <x v="0"/>
  </r>
  <r>
    <x v="0"/>
    <x v="4"/>
    <x v="98"/>
    <x v="1"/>
    <x v="0"/>
    <x v="0"/>
  </r>
  <r>
    <x v="0"/>
    <x v="4"/>
    <x v="98"/>
    <x v="1"/>
    <x v="0"/>
    <x v="0"/>
  </r>
  <r>
    <x v="0"/>
    <x v="4"/>
    <x v="98"/>
    <x v="1"/>
    <x v="0"/>
    <x v="0"/>
  </r>
  <r>
    <x v="0"/>
    <x v="4"/>
    <x v="98"/>
    <x v="1"/>
    <x v="0"/>
    <x v="0"/>
  </r>
  <r>
    <x v="0"/>
    <x v="4"/>
    <x v="95"/>
    <x v="0"/>
    <x v="0"/>
    <x v="1"/>
  </r>
  <r>
    <x v="0"/>
    <x v="4"/>
    <x v="46"/>
    <x v="1"/>
    <x v="0"/>
    <x v="1"/>
  </r>
  <r>
    <x v="0"/>
    <x v="3"/>
    <x v="14"/>
    <x v="0"/>
    <x v="0"/>
    <x v="1"/>
  </r>
  <r>
    <x v="0"/>
    <x v="3"/>
    <x v="266"/>
    <x v="1"/>
    <x v="0"/>
    <x v="1"/>
  </r>
  <r>
    <x v="0"/>
    <x v="3"/>
    <x v="1141"/>
    <x v="1"/>
    <x v="0"/>
    <x v="1"/>
  </r>
  <r>
    <x v="0"/>
    <x v="3"/>
    <x v="14"/>
    <x v="0"/>
    <x v="0"/>
    <x v="1"/>
  </r>
  <r>
    <x v="0"/>
    <x v="2"/>
    <x v="227"/>
    <x v="0"/>
    <x v="0"/>
    <x v="1"/>
  </r>
  <r>
    <x v="0"/>
    <x v="2"/>
    <x v="227"/>
    <x v="0"/>
    <x v="0"/>
    <x v="1"/>
  </r>
  <r>
    <x v="0"/>
    <x v="2"/>
    <x v="227"/>
    <x v="0"/>
    <x v="0"/>
    <x v="1"/>
  </r>
  <r>
    <x v="0"/>
    <x v="2"/>
    <x v="23"/>
    <x v="0"/>
    <x v="0"/>
    <x v="1"/>
  </r>
  <r>
    <x v="1"/>
    <x v="5"/>
    <x v="78"/>
    <x v="0"/>
    <x v="0"/>
    <x v="0"/>
  </r>
  <r>
    <x v="1"/>
    <x v="1"/>
    <x v="173"/>
    <x v="0"/>
    <x v="0"/>
    <x v="1"/>
  </r>
  <r>
    <x v="0"/>
    <x v="3"/>
    <x v="262"/>
    <x v="0"/>
    <x v="0"/>
    <x v="0"/>
  </r>
  <r>
    <x v="0"/>
    <x v="1"/>
    <x v="272"/>
    <x v="0"/>
    <x v="0"/>
    <x v="0"/>
  </r>
  <r>
    <x v="0"/>
    <x v="1"/>
    <x v="118"/>
    <x v="1"/>
    <x v="0"/>
    <x v="0"/>
  </r>
  <r>
    <x v="0"/>
    <x v="0"/>
    <x v="121"/>
    <x v="0"/>
    <x v="0"/>
    <x v="0"/>
  </r>
  <r>
    <x v="0"/>
    <x v="0"/>
    <x v="28"/>
    <x v="0"/>
    <x v="0"/>
    <x v="0"/>
  </r>
  <r>
    <x v="1"/>
    <x v="2"/>
    <x v="54"/>
    <x v="0"/>
    <x v="0"/>
    <x v="0"/>
  </r>
  <r>
    <x v="1"/>
    <x v="2"/>
    <x v="23"/>
    <x v="0"/>
    <x v="0"/>
    <x v="0"/>
  </r>
  <r>
    <x v="1"/>
    <x v="6"/>
    <x v="33"/>
    <x v="0"/>
    <x v="0"/>
    <x v="1"/>
  </r>
  <r>
    <x v="1"/>
    <x v="6"/>
    <x v="71"/>
    <x v="0"/>
    <x v="0"/>
    <x v="0"/>
  </r>
  <r>
    <x v="0"/>
    <x v="7"/>
    <x v="47"/>
    <x v="0"/>
    <x v="0"/>
    <x v="0"/>
  </r>
  <r>
    <x v="0"/>
    <x v="9"/>
    <x v="151"/>
    <x v="0"/>
    <x v="0"/>
    <x v="0"/>
  </r>
  <r>
    <x v="0"/>
    <x v="9"/>
    <x v="57"/>
    <x v="1"/>
    <x v="0"/>
    <x v="0"/>
  </r>
  <r>
    <x v="1"/>
    <x v="2"/>
    <x v="21"/>
    <x v="0"/>
    <x v="0"/>
    <x v="1"/>
  </r>
  <r>
    <x v="0"/>
    <x v="5"/>
    <x v="272"/>
    <x v="0"/>
    <x v="0"/>
    <x v="0"/>
  </r>
  <r>
    <x v="0"/>
    <x v="5"/>
    <x v="118"/>
    <x v="1"/>
    <x v="0"/>
    <x v="0"/>
  </r>
  <r>
    <x v="0"/>
    <x v="5"/>
    <x v="118"/>
    <x v="1"/>
    <x v="0"/>
    <x v="0"/>
  </r>
  <r>
    <x v="0"/>
    <x v="5"/>
    <x v="118"/>
    <x v="1"/>
    <x v="0"/>
    <x v="0"/>
  </r>
  <r>
    <x v="1"/>
    <x v="3"/>
    <x v="95"/>
    <x v="0"/>
    <x v="0"/>
    <x v="1"/>
  </r>
  <r>
    <x v="0"/>
    <x v="7"/>
    <x v="56"/>
    <x v="0"/>
    <x v="0"/>
    <x v="1"/>
  </r>
  <r>
    <x v="1"/>
    <x v="3"/>
    <x v="23"/>
    <x v="0"/>
    <x v="0"/>
    <x v="1"/>
  </r>
  <r>
    <x v="1"/>
    <x v="3"/>
    <x v="33"/>
    <x v="0"/>
    <x v="0"/>
    <x v="0"/>
  </r>
  <r>
    <x v="0"/>
    <x v="4"/>
    <x v="47"/>
    <x v="0"/>
    <x v="0"/>
    <x v="1"/>
  </r>
  <r>
    <x v="0"/>
    <x v="4"/>
    <x v="66"/>
    <x v="1"/>
    <x v="0"/>
    <x v="1"/>
  </r>
  <r>
    <x v="0"/>
    <x v="4"/>
    <x v="129"/>
    <x v="1"/>
    <x v="0"/>
    <x v="1"/>
  </r>
  <r>
    <x v="0"/>
    <x v="4"/>
    <x v="10"/>
    <x v="1"/>
    <x v="0"/>
    <x v="1"/>
  </r>
  <r>
    <x v="0"/>
    <x v="3"/>
    <x v="9"/>
    <x v="0"/>
    <x v="0"/>
    <x v="0"/>
  </r>
  <r>
    <x v="0"/>
    <x v="3"/>
    <x v="46"/>
    <x v="1"/>
    <x v="0"/>
    <x v="0"/>
  </r>
  <r>
    <x v="0"/>
    <x v="3"/>
    <x v="345"/>
    <x v="0"/>
    <x v="0"/>
    <x v="0"/>
  </r>
  <r>
    <x v="0"/>
    <x v="3"/>
    <x v="246"/>
    <x v="1"/>
    <x v="0"/>
    <x v="0"/>
  </r>
  <r>
    <x v="0"/>
    <x v="3"/>
    <x v="201"/>
    <x v="1"/>
    <x v="0"/>
    <x v="0"/>
  </r>
  <r>
    <x v="0"/>
    <x v="3"/>
    <x v="1142"/>
    <x v="1"/>
    <x v="0"/>
    <x v="0"/>
  </r>
  <r>
    <x v="0"/>
    <x v="3"/>
    <x v="1142"/>
    <x v="1"/>
    <x v="0"/>
    <x v="0"/>
  </r>
  <r>
    <x v="0"/>
    <x v="3"/>
    <x v="71"/>
    <x v="0"/>
    <x v="0"/>
    <x v="0"/>
  </r>
  <r>
    <x v="0"/>
    <x v="3"/>
    <x v="30"/>
    <x v="1"/>
    <x v="0"/>
    <x v="0"/>
  </r>
  <r>
    <x v="1"/>
    <x v="3"/>
    <x v="54"/>
    <x v="0"/>
    <x v="0"/>
    <x v="0"/>
  </r>
  <r>
    <x v="0"/>
    <x v="0"/>
    <x v="9"/>
    <x v="0"/>
    <x v="0"/>
    <x v="1"/>
  </r>
  <r>
    <x v="0"/>
    <x v="1"/>
    <x v="45"/>
    <x v="1"/>
    <x v="0"/>
    <x v="1"/>
  </r>
  <r>
    <x v="0"/>
    <x v="1"/>
    <x v="22"/>
    <x v="1"/>
    <x v="0"/>
    <x v="1"/>
  </r>
  <r>
    <x v="0"/>
    <x v="1"/>
    <x v="580"/>
    <x v="1"/>
    <x v="0"/>
    <x v="1"/>
  </r>
  <r>
    <x v="0"/>
    <x v="1"/>
    <x v="290"/>
    <x v="1"/>
    <x v="0"/>
    <x v="1"/>
  </r>
  <r>
    <x v="0"/>
    <x v="1"/>
    <x v="5"/>
    <x v="1"/>
    <x v="0"/>
    <x v="1"/>
  </r>
  <r>
    <x v="0"/>
    <x v="1"/>
    <x v="2"/>
    <x v="1"/>
    <x v="0"/>
    <x v="1"/>
  </r>
  <r>
    <x v="0"/>
    <x v="1"/>
    <x v="8"/>
    <x v="1"/>
    <x v="0"/>
    <x v="1"/>
  </r>
  <r>
    <x v="0"/>
    <x v="1"/>
    <x v="57"/>
    <x v="1"/>
    <x v="0"/>
    <x v="1"/>
  </r>
  <r>
    <x v="0"/>
    <x v="1"/>
    <x v="45"/>
    <x v="1"/>
    <x v="0"/>
    <x v="1"/>
  </r>
  <r>
    <x v="0"/>
    <x v="1"/>
    <x v="44"/>
    <x v="0"/>
    <x v="0"/>
    <x v="1"/>
  </r>
  <r>
    <x v="0"/>
    <x v="1"/>
    <x v="36"/>
    <x v="1"/>
    <x v="0"/>
    <x v="1"/>
  </r>
  <r>
    <x v="0"/>
    <x v="1"/>
    <x v="249"/>
    <x v="1"/>
    <x v="0"/>
    <x v="1"/>
  </r>
  <r>
    <x v="0"/>
    <x v="1"/>
    <x v="11"/>
    <x v="1"/>
    <x v="0"/>
    <x v="1"/>
  </r>
  <r>
    <x v="0"/>
    <x v="3"/>
    <x v="169"/>
    <x v="0"/>
    <x v="0"/>
    <x v="0"/>
  </r>
  <r>
    <x v="0"/>
    <x v="3"/>
    <x v="14"/>
    <x v="0"/>
    <x v="0"/>
    <x v="0"/>
  </r>
  <r>
    <x v="0"/>
    <x v="3"/>
    <x v="14"/>
    <x v="0"/>
    <x v="0"/>
    <x v="0"/>
  </r>
  <r>
    <x v="0"/>
    <x v="3"/>
    <x v="14"/>
    <x v="0"/>
    <x v="0"/>
    <x v="0"/>
  </r>
  <r>
    <x v="0"/>
    <x v="3"/>
    <x v="147"/>
    <x v="1"/>
    <x v="0"/>
    <x v="0"/>
  </r>
  <r>
    <x v="0"/>
    <x v="3"/>
    <x v="1143"/>
    <x v="1"/>
    <x v="0"/>
    <x v="0"/>
  </r>
  <r>
    <x v="0"/>
    <x v="2"/>
    <x v="42"/>
    <x v="0"/>
    <x v="0"/>
    <x v="0"/>
  </r>
  <r>
    <x v="0"/>
    <x v="2"/>
    <x v="43"/>
    <x v="1"/>
    <x v="0"/>
    <x v="0"/>
  </r>
  <r>
    <x v="0"/>
    <x v="2"/>
    <x v="85"/>
    <x v="1"/>
    <x v="0"/>
    <x v="0"/>
  </r>
  <r>
    <x v="0"/>
    <x v="2"/>
    <x v="4"/>
    <x v="0"/>
    <x v="0"/>
    <x v="1"/>
  </r>
  <r>
    <x v="0"/>
    <x v="2"/>
    <x v="80"/>
    <x v="1"/>
    <x v="0"/>
    <x v="1"/>
  </r>
  <r>
    <x v="1"/>
    <x v="0"/>
    <x v="56"/>
    <x v="0"/>
    <x v="0"/>
    <x v="1"/>
  </r>
  <r>
    <x v="0"/>
    <x v="7"/>
    <x v="1144"/>
    <x v="0"/>
    <x v="0"/>
    <x v="1"/>
  </r>
  <r>
    <x v="0"/>
    <x v="2"/>
    <x v="90"/>
    <x v="0"/>
    <x v="0"/>
    <x v="0"/>
  </r>
  <r>
    <x v="0"/>
    <x v="2"/>
    <x v="90"/>
    <x v="0"/>
    <x v="0"/>
    <x v="0"/>
  </r>
  <r>
    <x v="0"/>
    <x v="0"/>
    <x v="95"/>
    <x v="0"/>
    <x v="0"/>
    <x v="1"/>
  </r>
  <r>
    <x v="0"/>
    <x v="0"/>
    <x v="46"/>
    <x v="1"/>
    <x v="0"/>
    <x v="1"/>
  </r>
  <r>
    <x v="0"/>
    <x v="2"/>
    <x v="14"/>
    <x v="0"/>
    <x v="0"/>
    <x v="0"/>
  </r>
  <r>
    <x v="0"/>
    <x v="2"/>
    <x v="70"/>
    <x v="0"/>
    <x v="0"/>
    <x v="0"/>
  </r>
  <r>
    <x v="0"/>
    <x v="2"/>
    <x v="38"/>
    <x v="1"/>
    <x v="0"/>
    <x v="0"/>
  </r>
  <r>
    <x v="0"/>
    <x v="2"/>
    <x v="38"/>
    <x v="1"/>
    <x v="0"/>
    <x v="0"/>
  </r>
  <r>
    <x v="0"/>
    <x v="2"/>
    <x v="58"/>
    <x v="0"/>
    <x v="0"/>
    <x v="0"/>
  </r>
  <r>
    <x v="0"/>
    <x v="2"/>
    <x v="95"/>
    <x v="0"/>
    <x v="0"/>
    <x v="1"/>
  </r>
  <r>
    <x v="0"/>
    <x v="2"/>
    <x v="46"/>
    <x v="1"/>
    <x v="0"/>
    <x v="1"/>
  </r>
  <r>
    <x v="1"/>
    <x v="7"/>
    <x v="71"/>
    <x v="0"/>
    <x v="0"/>
    <x v="0"/>
  </r>
  <r>
    <x v="1"/>
    <x v="1"/>
    <x v="42"/>
    <x v="0"/>
    <x v="0"/>
    <x v="1"/>
  </r>
  <r>
    <x v="0"/>
    <x v="0"/>
    <x v="257"/>
    <x v="0"/>
    <x v="0"/>
    <x v="0"/>
  </r>
  <r>
    <x v="0"/>
    <x v="0"/>
    <x v="315"/>
    <x v="1"/>
    <x v="0"/>
    <x v="0"/>
  </r>
  <r>
    <x v="0"/>
    <x v="0"/>
    <x v="1101"/>
    <x v="1"/>
    <x v="0"/>
    <x v="0"/>
  </r>
  <r>
    <x v="0"/>
    <x v="0"/>
    <x v="1101"/>
    <x v="1"/>
    <x v="0"/>
    <x v="0"/>
  </r>
  <r>
    <x v="0"/>
    <x v="0"/>
    <x v="1101"/>
    <x v="1"/>
    <x v="0"/>
    <x v="0"/>
  </r>
  <r>
    <x v="0"/>
    <x v="0"/>
    <x v="315"/>
    <x v="1"/>
    <x v="0"/>
    <x v="0"/>
  </r>
  <r>
    <x v="0"/>
    <x v="5"/>
    <x v="41"/>
    <x v="0"/>
    <x v="0"/>
    <x v="1"/>
  </r>
  <r>
    <x v="0"/>
    <x v="5"/>
    <x v="41"/>
    <x v="0"/>
    <x v="0"/>
    <x v="1"/>
  </r>
  <r>
    <x v="0"/>
    <x v="5"/>
    <x v="70"/>
    <x v="0"/>
    <x v="0"/>
    <x v="0"/>
  </r>
  <r>
    <x v="0"/>
    <x v="5"/>
    <x v="1145"/>
    <x v="1"/>
    <x v="0"/>
    <x v="0"/>
  </r>
  <r>
    <x v="0"/>
    <x v="0"/>
    <x v="79"/>
    <x v="0"/>
    <x v="0"/>
    <x v="0"/>
  </r>
  <r>
    <x v="0"/>
    <x v="1"/>
    <x v="4"/>
    <x v="0"/>
    <x v="0"/>
    <x v="0"/>
  </r>
  <r>
    <x v="0"/>
    <x v="1"/>
    <x v="104"/>
    <x v="1"/>
    <x v="0"/>
    <x v="0"/>
  </r>
  <r>
    <x v="0"/>
    <x v="1"/>
    <x v="124"/>
    <x v="1"/>
    <x v="0"/>
    <x v="0"/>
  </r>
  <r>
    <x v="0"/>
    <x v="1"/>
    <x v="124"/>
    <x v="1"/>
    <x v="0"/>
    <x v="0"/>
  </r>
  <r>
    <x v="0"/>
    <x v="1"/>
    <x v="124"/>
    <x v="1"/>
    <x v="0"/>
    <x v="0"/>
  </r>
  <r>
    <x v="0"/>
    <x v="1"/>
    <x v="5"/>
    <x v="1"/>
    <x v="0"/>
    <x v="0"/>
  </r>
  <r>
    <x v="0"/>
    <x v="1"/>
    <x v="1013"/>
    <x v="1"/>
    <x v="0"/>
    <x v="0"/>
  </r>
  <r>
    <x v="0"/>
    <x v="1"/>
    <x v="975"/>
    <x v="1"/>
    <x v="0"/>
    <x v="0"/>
  </r>
  <r>
    <x v="0"/>
    <x v="1"/>
    <x v="975"/>
    <x v="1"/>
    <x v="0"/>
    <x v="0"/>
  </r>
  <r>
    <x v="0"/>
    <x v="1"/>
    <x v="975"/>
    <x v="1"/>
    <x v="0"/>
    <x v="0"/>
  </r>
  <r>
    <x v="0"/>
    <x v="1"/>
    <x v="975"/>
    <x v="1"/>
    <x v="0"/>
    <x v="0"/>
  </r>
  <r>
    <x v="0"/>
    <x v="0"/>
    <x v="0"/>
    <x v="0"/>
    <x v="0"/>
    <x v="0"/>
  </r>
  <r>
    <x v="0"/>
    <x v="0"/>
    <x v="78"/>
    <x v="0"/>
    <x v="0"/>
    <x v="0"/>
  </r>
  <r>
    <x v="0"/>
    <x v="0"/>
    <x v="12"/>
    <x v="1"/>
    <x v="0"/>
    <x v="0"/>
  </r>
  <r>
    <x v="0"/>
    <x v="0"/>
    <x v="12"/>
    <x v="1"/>
    <x v="0"/>
    <x v="0"/>
  </r>
  <r>
    <x v="0"/>
    <x v="0"/>
    <x v="95"/>
    <x v="0"/>
    <x v="0"/>
    <x v="0"/>
  </r>
  <r>
    <x v="0"/>
    <x v="1"/>
    <x v="79"/>
    <x v="0"/>
    <x v="0"/>
    <x v="0"/>
  </r>
  <r>
    <x v="0"/>
    <x v="1"/>
    <x v="33"/>
    <x v="1"/>
    <x v="0"/>
    <x v="0"/>
  </r>
  <r>
    <x v="0"/>
    <x v="1"/>
    <x v="834"/>
    <x v="1"/>
    <x v="0"/>
    <x v="0"/>
  </r>
  <r>
    <x v="0"/>
    <x v="1"/>
    <x v="98"/>
    <x v="1"/>
    <x v="0"/>
    <x v="0"/>
  </r>
  <r>
    <x v="0"/>
    <x v="5"/>
    <x v="169"/>
    <x v="0"/>
    <x v="0"/>
    <x v="0"/>
  </r>
  <r>
    <x v="0"/>
    <x v="5"/>
    <x v="129"/>
    <x v="1"/>
    <x v="0"/>
    <x v="0"/>
  </r>
  <r>
    <x v="0"/>
    <x v="5"/>
    <x v="102"/>
    <x v="0"/>
    <x v="0"/>
    <x v="1"/>
  </r>
  <r>
    <x v="0"/>
    <x v="5"/>
    <x v="1146"/>
    <x v="1"/>
    <x v="0"/>
    <x v="1"/>
  </r>
  <r>
    <x v="0"/>
    <x v="1"/>
    <x v="61"/>
    <x v="0"/>
    <x v="0"/>
    <x v="0"/>
  </r>
  <r>
    <x v="0"/>
    <x v="5"/>
    <x v="205"/>
    <x v="1"/>
    <x v="0"/>
    <x v="0"/>
  </r>
  <r>
    <x v="0"/>
    <x v="5"/>
    <x v="9"/>
    <x v="0"/>
    <x v="0"/>
    <x v="0"/>
  </r>
  <r>
    <x v="0"/>
    <x v="1"/>
    <x v="28"/>
    <x v="0"/>
    <x v="0"/>
    <x v="1"/>
  </r>
  <r>
    <x v="0"/>
    <x v="1"/>
    <x v="190"/>
    <x v="1"/>
    <x v="0"/>
    <x v="1"/>
  </r>
  <r>
    <x v="0"/>
    <x v="1"/>
    <x v="121"/>
    <x v="1"/>
    <x v="0"/>
    <x v="1"/>
  </r>
  <r>
    <x v="0"/>
    <x v="1"/>
    <x v="190"/>
    <x v="1"/>
    <x v="0"/>
    <x v="1"/>
  </r>
  <r>
    <x v="0"/>
    <x v="1"/>
    <x v="95"/>
    <x v="0"/>
    <x v="0"/>
    <x v="0"/>
  </r>
  <r>
    <x v="0"/>
    <x v="1"/>
    <x v="1"/>
    <x v="1"/>
    <x v="0"/>
    <x v="0"/>
  </r>
  <r>
    <x v="0"/>
    <x v="1"/>
    <x v="57"/>
    <x v="1"/>
    <x v="0"/>
    <x v="0"/>
  </r>
  <r>
    <x v="0"/>
    <x v="1"/>
    <x v="8"/>
    <x v="1"/>
    <x v="0"/>
    <x v="0"/>
  </r>
  <r>
    <x v="1"/>
    <x v="3"/>
    <x v="18"/>
    <x v="0"/>
    <x v="0"/>
    <x v="0"/>
  </r>
  <r>
    <x v="0"/>
    <x v="3"/>
    <x v="170"/>
    <x v="1"/>
    <x v="0"/>
    <x v="1"/>
  </r>
  <r>
    <x v="0"/>
    <x v="3"/>
    <x v="169"/>
    <x v="0"/>
    <x v="0"/>
    <x v="1"/>
  </r>
  <r>
    <x v="0"/>
    <x v="3"/>
    <x v="287"/>
    <x v="1"/>
    <x v="0"/>
    <x v="1"/>
  </r>
  <r>
    <x v="0"/>
    <x v="4"/>
    <x v="70"/>
    <x v="0"/>
    <x v="0"/>
    <x v="0"/>
  </r>
  <r>
    <x v="0"/>
    <x v="7"/>
    <x v="2"/>
    <x v="0"/>
    <x v="0"/>
    <x v="1"/>
  </r>
  <r>
    <x v="0"/>
    <x v="7"/>
    <x v="2"/>
    <x v="0"/>
    <x v="0"/>
    <x v="1"/>
  </r>
  <r>
    <x v="0"/>
    <x v="7"/>
    <x v="2"/>
    <x v="0"/>
    <x v="0"/>
    <x v="1"/>
  </r>
  <r>
    <x v="0"/>
    <x v="7"/>
    <x v="2"/>
    <x v="0"/>
    <x v="0"/>
    <x v="1"/>
  </r>
  <r>
    <x v="0"/>
    <x v="0"/>
    <x v="106"/>
    <x v="0"/>
    <x v="0"/>
    <x v="0"/>
  </r>
  <r>
    <x v="0"/>
    <x v="0"/>
    <x v="106"/>
    <x v="0"/>
    <x v="0"/>
    <x v="0"/>
  </r>
  <r>
    <x v="0"/>
    <x v="0"/>
    <x v="30"/>
    <x v="1"/>
    <x v="0"/>
    <x v="0"/>
  </r>
  <r>
    <x v="0"/>
    <x v="4"/>
    <x v="47"/>
    <x v="0"/>
    <x v="0"/>
    <x v="0"/>
  </r>
  <r>
    <x v="0"/>
    <x v="4"/>
    <x v="48"/>
    <x v="1"/>
    <x v="0"/>
    <x v="0"/>
  </r>
  <r>
    <x v="0"/>
    <x v="4"/>
    <x v="21"/>
    <x v="0"/>
    <x v="0"/>
    <x v="0"/>
  </r>
  <r>
    <x v="0"/>
    <x v="4"/>
    <x v="14"/>
    <x v="1"/>
    <x v="0"/>
    <x v="0"/>
  </r>
  <r>
    <x v="0"/>
    <x v="9"/>
    <x v="70"/>
    <x v="0"/>
    <x v="0"/>
    <x v="1"/>
  </r>
  <r>
    <x v="0"/>
    <x v="9"/>
    <x v="80"/>
    <x v="1"/>
    <x v="0"/>
    <x v="1"/>
  </r>
  <r>
    <x v="0"/>
    <x v="9"/>
    <x v="14"/>
    <x v="1"/>
    <x v="0"/>
    <x v="1"/>
  </r>
  <r>
    <x v="0"/>
    <x v="9"/>
    <x v="10"/>
    <x v="1"/>
    <x v="0"/>
    <x v="1"/>
  </r>
  <r>
    <x v="0"/>
    <x v="9"/>
    <x v="80"/>
    <x v="1"/>
    <x v="0"/>
    <x v="1"/>
  </r>
  <r>
    <x v="0"/>
    <x v="9"/>
    <x v="27"/>
    <x v="1"/>
    <x v="0"/>
    <x v="1"/>
  </r>
  <r>
    <x v="0"/>
    <x v="4"/>
    <x v="14"/>
    <x v="0"/>
    <x v="0"/>
    <x v="0"/>
  </r>
  <r>
    <x v="0"/>
    <x v="4"/>
    <x v="884"/>
    <x v="1"/>
    <x v="0"/>
    <x v="0"/>
  </r>
  <r>
    <x v="0"/>
    <x v="4"/>
    <x v="23"/>
    <x v="0"/>
    <x v="0"/>
    <x v="1"/>
  </r>
  <r>
    <x v="0"/>
    <x v="4"/>
    <x v="10"/>
    <x v="0"/>
    <x v="0"/>
    <x v="0"/>
  </r>
  <r>
    <x v="0"/>
    <x v="4"/>
    <x v="10"/>
    <x v="0"/>
    <x v="0"/>
    <x v="0"/>
  </r>
  <r>
    <x v="0"/>
    <x v="5"/>
    <x v="84"/>
    <x v="0"/>
    <x v="0"/>
    <x v="0"/>
  </r>
  <r>
    <x v="0"/>
    <x v="5"/>
    <x v="85"/>
    <x v="1"/>
    <x v="0"/>
    <x v="0"/>
  </r>
  <r>
    <x v="0"/>
    <x v="5"/>
    <x v="85"/>
    <x v="1"/>
    <x v="0"/>
    <x v="0"/>
  </r>
  <r>
    <x v="0"/>
    <x v="5"/>
    <x v="85"/>
    <x v="1"/>
    <x v="0"/>
    <x v="0"/>
  </r>
  <r>
    <x v="0"/>
    <x v="5"/>
    <x v="85"/>
    <x v="1"/>
    <x v="0"/>
    <x v="0"/>
  </r>
  <r>
    <x v="0"/>
    <x v="5"/>
    <x v="118"/>
    <x v="1"/>
    <x v="0"/>
    <x v="0"/>
  </r>
  <r>
    <x v="0"/>
    <x v="5"/>
    <x v="118"/>
    <x v="1"/>
    <x v="0"/>
    <x v="0"/>
  </r>
  <r>
    <x v="0"/>
    <x v="5"/>
    <x v="890"/>
    <x v="1"/>
    <x v="0"/>
    <x v="0"/>
  </r>
  <r>
    <x v="0"/>
    <x v="5"/>
    <x v="1147"/>
    <x v="1"/>
    <x v="0"/>
    <x v="0"/>
  </r>
  <r>
    <x v="0"/>
    <x v="5"/>
    <x v="1148"/>
    <x v="1"/>
    <x v="0"/>
    <x v="0"/>
  </r>
  <r>
    <x v="0"/>
    <x v="5"/>
    <x v="158"/>
    <x v="0"/>
    <x v="0"/>
    <x v="0"/>
  </r>
  <r>
    <x v="0"/>
    <x v="5"/>
    <x v="855"/>
    <x v="1"/>
    <x v="0"/>
    <x v="0"/>
  </r>
  <r>
    <x v="0"/>
    <x v="5"/>
    <x v="1035"/>
    <x v="1"/>
    <x v="0"/>
    <x v="0"/>
  </r>
  <r>
    <x v="1"/>
    <x v="0"/>
    <x v="41"/>
    <x v="0"/>
    <x v="0"/>
    <x v="0"/>
  </r>
  <r>
    <x v="0"/>
    <x v="7"/>
    <x v="28"/>
    <x v="0"/>
    <x v="0"/>
    <x v="1"/>
  </r>
  <r>
    <x v="0"/>
    <x v="7"/>
    <x v="190"/>
    <x v="1"/>
    <x v="0"/>
    <x v="1"/>
  </r>
  <r>
    <x v="0"/>
    <x v="2"/>
    <x v="119"/>
    <x v="0"/>
    <x v="0"/>
    <x v="1"/>
  </r>
  <r>
    <x v="0"/>
    <x v="1"/>
    <x v="164"/>
    <x v="0"/>
    <x v="0"/>
    <x v="0"/>
  </r>
  <r>
    <x v="0"/>
    <x v="4"/>
    <x v="20"/>
    <x v="0"/>
    <x v="0"/>
    <x v="0"/>
  </r>
  <r>
    <x v="0"/>
    <x v="3"/>
    <x v="44"/>
    <x v="0"/>
    <x v="0"/>
    <x v="0"/>
  </r>
  <r>
    <x v="0"/>
    <x v="3"/>
    <x v="45"/>
    <x v="1"/>
    <x v="0"/>
    <x v="0"/>
  </r>
  <r>
    <x v="0"/>
    <x v="4"/>
    <x v="5"/>
    <x v="1"/>
    <x v="0"/>
    <x v="0"/>
  </r>
  <r>
    <x v="0"/>
    <x v="4"/>
    <x v="4"/>
    <x v="0"/>
    <x v="0"/>
    <x v="0"/>
  </r>
  <r>
    <x v="0"/>
    <x v="4"/>
    <x v="5"/>
    <x v="1"/>
    <x v="0"/>
    <x v="0"/>
  </r>
  <r>
    <x v="0"/>
    <x v="4"/>
    <x v="5"/>
    <x v="1"/>
    <x v="0"/>
    <x v="0"/>
  </r>
  <r>
    <x v="0"/>
    <x v="4"/>
    <x v="5"/>
    <x v="1"/>
    <x v="0"/>
    <x v="0"/>
  </r>
  <r>
    <x v="0"/>
    <x v="4"/>
    <x v="61"/>
    <x v="0"/>
    <x v="0"/>
    <x v="1"/>
  </r>
  <r>
    <x v="0"/>
    <x v="4"/>
    <x v="73"/>
    <x v="1"/>
    <x v="0"/>
    <x v="1"/>
  </r>
  <r>
    <x v="0"/>
    <x v="4"/>
    <x v="73"/>
    <x v="1"/>
    <x v="0"/>
    <x v="1"/>
  </r>
  <r>
    <x v="0"/>
    <x v="4"/>
    <x v="73"/>
    <x v="1"/>
    <x v="0"/>
    <x v="1"/>
  </r>
  <r>
    <x v="0"/>
    <x v="4"/>
    <x v="73"/>
    <x v="1"/>
    <x v="0"/>
    <x v="1"/>
  </r>
  <r>
    <x v="0"/>
    <x v="4"/>
    <x v="73"/>
    <x v="1"/>
    <x v="0"/>
    <x v="1"/>
  </r>
  <r>
    <x v="0"/>
    <x v="4"/>
    <x v="73"/>
    <x v="1"/>
    <x v="0"/>
    <x v="1"/>
  </r>
  <r>
    <x v="0"/>
    <x v="4"/>
    <x v="73"/>
    <x v="1"/>
    <x v="0"/>
    <x v="1"/>
  </r>
  <r>
    <x v="0"/>
    <x v="4"/>
    <x v="176"/>
    <x v="0"/>
    <x v="0"/>
    <x v="0"/>
  </r>
  <r>
    <x v="0"/>
    <x v="2"/>
    <x v="61"/>
    <x v="0"/>
    <x v="0"/>
    <x v="0"/>
  </r>
  <r>
    <x v="0"/>
    <x v="2"/>
    <x v="73"/>
    <x v="1"/>
    <x v="0"/>
    <x v="0"/>
  </r>
  <r>
    <x v="0"/>
    <x v="2"/>
    <x v="73"/>
    <x v="1"/>
    <x v="0"/>
    <x v="0"/>
  </r>
  <r>
    <x v="0"/>
    <x v="2"/>
    <x v="73"/>
    <x v="1"/>
    <x v="0"/>
    <x v="0"/>
  </r>
  <r>
    <x v="0"/>
    <x v="2"/>
    <x v="73"/>
    <x v="1"/>
    <x v="0"/>
    <x v="0"/>
  </r>
  <r>
    <x v="0"/>
    <x v="2"/>
    <x v="73"/>
    <x v="1"/>
    <x v="0"/>
    <x v="0"/>
  </r>
  <r>
    <x v="0"/>
    <x v="2"/>
    <x v="80"/>
    <x v="1"/>
    <x v="0"/>
    <x v="0"/>
  </r>
  <r>
    <x v="0"/>
    <x v="2"/>
    <x v="80"/>
    <x v="1"/>
    <x v="0"/>
    <x v="0"/>
  </r>
  <r>
    <x v="0"/>
    <x v="2"/>
    <x v="80"/>
    <x v="1"/>
    <x v="0"/>
    <x v="0"/>
  </r>
  <r>
    <x v="0"/>
    <x v="2"/>
    <x v="46"/>
    <x v="1"/>
    <x v="0"/>
    <x v="0"/>
  </r>
  <r>
    <x v="0"/>
    <x v="2"/>
    <x v="46"/>
    <x v="1"/>
    <x v="0"/>
    <x v="0"/>
  </r>
  <r>
    <x v="0"/>
    <x v="2"/>
    <x v="36"/>
    <x v="1"/>
    <x v="0"/>
    <x v="0"/>
  </r>
  <r>
    <x v="0"/>
    <x v="1"/>
    <x v="101"/>
    <x v="0"/>
    <x v="0"/>
    <x v="1"/>
  </r>
  <r>
    <x v="0"/>
    <x v="2"/>
    <x v="44"/>
    <x v="0"/>
    <x v="0"/>
    <x v="1"/>
  </r>
  <r>
    <x v="0"/>
    <x v="1"/>
    <x v="2"/>
    <x v="0"/>
    <x v="0"/>
    <x v="1"/>
  </r>
  <r>
    <x v="0"/>
    <x v="1"/>
    <x v="594"/>
    <x v="0"/>
    <x v="0"/>
    <x v="0"/>
  </r>
  <r>
    <x v="0"/>
    <x v="1"/>
    <x v="595"/>
    <x v="1"/>
    <x v="0"/>
    <x v="0"/>
  </r>
  <r>
    <x v="0"/>
    <x v="0"/>
    <x v="101"/>
    <x v="0"/>
    <x v="0"/>
    <x v="1"/>
  </r>
  <r>
    <x v="0"/>
    <x v="1"/>
    <x v="311"/>
    <x v="0"/>
    <x v="0"/>
    <x v="0"/>
  </r>
  <r>
    <x v="0"/>
    <x v="1"/>
    <x v="126"/>
    <x v="1"/>
    <x v="0"/>
    <x v="0"/>
  </r>
  <r>
    <x v="0"/>
    <x v="1"/>
    <x v="126"/>
    <x v="1"/>
    <x v="0"/>
    <x v="0"/>
  </r>
  <r>
    <x v="0"/>
    <x v="1"/>
    <x v="371"/>
    <x v="0"/>
    <x v="0"/>
    <x v="0"/>
  </r>
  <r>
    <x v="0"/>
    <x v="0"/>
    <x v="41"/>
    <x v="0"/>
    <x v="0"/>
    <x v="1"/>
  </r>
  <r>
    <x v="0"/>
    <x v="1"/>
    <x v="752"/>
    <x v="0"/>
    <x v="0"/>
    <x v="0"/>
  </r>
  <r>
    <x v="0"/>
    <x v="1"/>
    <x v="752"/>
    <x v="0"/>
    <x v="0"/>
    <x v="0"/>
  </r>
  <r>
    <x v="0"/>
    <x v="1"/>
    <x v="752"/>
    <x v="0"/>
    <x v="0"/>
    <x v="0"/>
  </r>
  <r>
    <x v="0"/>
    <x v="1"/>
    <x v="752"/>
    <x v="0"/>
    <x v="0"/>
    <x v="0"/>
  </r>
  <r>
    <x v="0"/>
    <x v="1"/>
    <x v="78"/>
    <x v="0"/>
    <x v="0"/>
    <x v="0"/>
  </r>
  <r>
    <x v="0"/>
    <x v="1"/>
    <x v="55"/>
    <x v="1"/>
    <x v="0"/>
    <x v="0"/>
  </r>
  <r>
    <x v="0"/>
    <x v="1"/>
    <x v="68"/>
    <x v="1"/>
    <x v="0"/>
    <x v="0"/>
  </r>
  <r>
    <x v="0"/>
    <x v="1"/>
    <x v="12"/>
    <x v="1"/>
    <x v="0"/>
    <x v="0"/>
  </r>
  <r>
    <x v="0"/>
    <x v="1"/>
    <x v="1149"/>
    <x v="1"/>
    <x v="0"/>
    <x v="0"/>
  </r>
  <r>
    <x v="1"/>
    <x v="5"/>
    <x v="158"/>
    <x v="0"/>
    <x v="0"/>
    <x v="0"/>
  </r>
  <r>
    <x v="0"/>
    <x v="0"/>
    <x v="28"/>
    <x v="0"/>
    <x v="0"/>
    <x v="0"/>
  </r>
  <r>
    <x v="0"/>
    <x v="2"/>
    <x v="14"/>
    <x v="0"/>
    <x v="0"/>
    <x v="1"/>
  </r>
  <r>
    <x v="0"/>
    <x v="2"/>
    <x v="36"/>
    <x v="1"/>
    <x v="0"/>
    <x v="1"/>
  </r>
  <r>
    <x v="0"/>
    <x v="1"/>
    <x v="14"/>
    <x v="0"/>
    <x v="0"/>
    <x v="0"/>
  </r>
  <r>
    <x v="0"/>
    <x v="1"/>
    <x v="14"/>
    <x v="0"/>
    <x v="0"/>
    <x v="0"/>
  </r>
  <r>
    <x v="0"/>
    <x v="0"/>
    <x v="4"/>
    <x v="0"/>
    <x v="0"/>
    <x v="1"/>
  </r>
  <r>
    <x v="0"/>
    <x v="0"/>
    <x v="28"/>
    <x v="0"/>
    <x v="0"/>
    <x v="1"/>
  </r>
  <r>
    <x v="1"/>
    <x v="6"/>
    <x v="10"/>
    <x v="0"/>
    <x v="0"/>
    <x v="1"/>
  </r>
  <r>
    <x v="1"/>
    <x v="6"/>
    <x v="183"/>
    <x v="0"/>
    <x v="0"/>
    <x v="0"/>
  </r>
  <r>
    <x v="1"/>
    <x v="6"/>
    <x v="44"/>
    <x v="0"/>
    <x v="0"/>
    <x v="1"/>
  </r>
  <r>
    <x v="1"/>
    <x v="6"/>
    <x v="55"/>
    <x v="1"/>
    <x v="0"/>
    <x v="1"/>
  </r>
  <r>
    <x v="1"/>
    <x v="5"/>
    <x v="15"/>
    <x v="0"/>
    <x v="0"/>
    <x v="0"/>
  </r>
  <r>
    <x v="0"/>
    <x v="3"/>
    <x v="18"/>
    <x v="0"/>
    <x v="0"/>
    <x v="1"/>
  </r>
  <r>
    <x v="0"/>
    <x v="3"/>
    <x v="406"/>
    <x v="0"/>
    <x v="0"/>
    <x v="0"/>
  </r>
  <r>
    <x v="0"/>
    <x v="0"/>
    <x v="10"/>
    <x v="1"/>
    <x v="0"/>
    <x v="0"/>
  </r>
  <r>
    <x v="0"/>
    <x v="0"/>
    <x v="8"/>
    <x v="1"/>
    <x v="0"/>
    <x v="0"/>
  </r>
  <r>
    <x v="0"/>
    <x v="0"/>
    <x v="8"/>
    <x v="1"/>
    <x v="0"/>
    <x v="0"/>
  </r>
  <r>
    <x v="0"/>
    <x v="0"/>
    <x v="68"/>
    <x v="1"/>
    <x v="0"/>
    <x v="0"/>
  </r>
  <r>
    <x v="0"/>
    <x v="0"/>
    <x v="68"/>
    <x v="1"/>
    <x v="0"/>
    <x v="0"/>
  </r>
  <r>
    <x v="0"/>
    <x v="0"/>
    <x v="68"/>
    <x v="1"/>
    <x v="0"/>
    <x v="0"/>
  </r>
  <r>
    <x v="0"/>
    <x v="0"/>
    <x v="176"/>
    <x v="1"/>
    <x v="0"/>
    <x v="0"/>
  </r>
  <r>
    <x v="0"/>
    <x v="0"/>
    <x v="176"/>
    <x v="1"/>
    <x v="0"/>
    <x v="0"/>
  </r>
  <r>
    <x v="0"/>
    <x v="0"/>
    <x v="11"/>
    <x v="1"/>
    <x v="0"/>
    <x v="0"/>
  </r>
  <r>
    <x v="0"/>
    <x v="0"/>
    <x v="11"/>
    <x v="1"/>
    <x v="0"/>
    <x v="0"/>
  </r>
  <r>
    <x v="0"/>
    <x v="0"/>
    <x v="18"/>
    <x v="0"/>
    <x v="0"/>
    <x v="0"/>
  </r>
  <r>
    <x v="0"/>
    <x v="0"/>
    <x v="11"/>
    <x v="1"/>
    <x v="0"/>
    <x v="0"/>
  </r>
  <r>
    <x v="0"/>
    <x v="0"/>
    <x v="11"/>
    <x v="1"/>
    <x v="0"/>
    <x v="0"/>
  </r>
  <r>
    <x v="0"/>
    <x v="0"/>
    <x v="11"/>
    <x v="1"/>
    <x v="0"/>
    <x v="0"/>
  </r>
  <r>
    <x v="0"/>
    <x v="0"/>
    <x v="11"/>
    <x v="1"/>
    <x v="0"/>
    <x v="0"/>
  </r>
  <r>
    <x v="0"/>
    <x v="0"/>
    <x v="11"/>
    <x v="1"/>
    <x v="0"/>
    <x v="0"/>
  </r>
  <r>
    <x v="0"/>
    <x v="0"/>
    <x v="11"/>
    <x v="1"/>
    <x v="0"/>
    <x v="0"/>
  </r>
  <r>
    <x v="0"/>
    <x v="0"/>
    <x v="11"/>
    <x v="1"/>
    <x v="0"/>
    <x v="0"/>
  </r>
  <r>
    <x v="0"/>
    <x v="0"/>
    <x v="10"/>
    <x v="1"/>
    <x v="0"/>
    <x v="0"/>
  </r>
  <r>
    <x v="0"/>
    <x v="0"/>
    <x v="10"/>
    <x v="1"/>
    <x v="0"/>
    <x v="0"/>
  </r>
  <r>
    <x v="0"/>
    <x v="0"/>
    <x v="10"/>
    <x v="1"/>
    <x v="0"/>
    <x v="0"/>
  </r>
  <r>
    <x v="0"/>
    <x v="4"/>
    <x v="23"/>
    <x v="0"/>
    <x v="0"/>
    <x v="0"/>
  </r>
  <r>
    <x v="0"/>
    <x v="5"/>
    <x v="149"/>
    <x v="0"/>
    <x v="0"/>
    <x v="0"/>
  </r>
  <r>
    <x v="0"/>
    <x v="5"/>
    <x v="149"/>
    <x v="0"/>
    <x v="0"/>
    <x v="0"/>
  </r>
  <r>
    <x v="0"/>
    <x v="5"/>
    <x v="149"/>
    <x v="0"/>
    <x v="0"/>
    <x v="0"/>
  </r>
  <r>
    <x v="0"/>
    <x v="5"/>
    <x v="149"/>
    <x v="0"/>
    <x v="0"/>
    <x v="0"/>
  </r>
  <r>
    <x v="0"/>
    <x v="5"/>
    <x v="149"/>
    <x v="0"/>
    <x v="0"/>
    <x v="0"/>
  </r>
  <r>
    <x v="0"/>
    <x v="5"/>
    <x v="149"/>
    <x v="0"/>
    <x v="0"/>
    <x v="0"/>
  </r>
  <r>
    <x v="0"/>
    <x v="4"/>
    <x v="79"/>
    <x v="0"/>
    <x v="0"/>
    <x v="0"/>
  </r>
  <r>
    <x v="0"/>
    <x v="4"/>
    <x v="476"/>
    <x v="1"/>
    <x v="0"/>
    <x v="0"/>
  </r>
  <r>
    <x v="0"/>
    <x v="4"/>
    <x v="80"/>
    <x v="1"/>
    <x v="0"/>
    <x v="0"/>
  </r>
  <r>
    <x v="0"/>
    <x v="4"/>
    <x v="16"/>
    <x v="0"/>
    <x v="0"/>
    <x v="0"/>
  </r>
  <r>
    <x v="0"/>
    <x v="4"/>
    <x v="17"/>
    <x v="1"/>
    <x v="0"/>
    <x v="0"/>
  </r>
  <r>
    <x v="0"/>
    <x v="4"/>
    <x v="17"/>
    <x v="1"/>
    <x v="0"/>
    <x v="0"/>
  </r>
  <r>
    <x v="0"/>
    <x v="4"/>
    <x v="17"/>
    <x v="1"/>
    <x v="0"/>
    <x v="0"/>
  </r>
  <r>
    <x v="0"/>
    <x v="4"/>
    <x v="17"/>
    <x v="1"/>
    <x v="0"/>
    <x v="0"/>
  </r>
  <r>
    <x v="0"/>
    <x v="4"/>
    <x v="17"/>
    <x v="1"/>
    <x v="0"/>
    <x v="0"/>
  </r>
  <r>
    <x v="0"/>
    <x v="3"/>
    <x v="253"/>
    <x v="0"/>
    <x v="0"/>
    <x v="0"/>
  </r>
  <r>
    <x v="0"/>
    <x v="3"/>
    <x v="253"/>
    <x v="0"/>
    <x v="0"/>
    <x v="0"/>
  </r>
  <r>
    <x v="0"/>
    <x v="3"/>
    <x v="253"/>
    <x v="0"/>
    <x v="0"/>
    <x v="0"/>
  </r>
  <r>
    <x v="0"/>
    <x v="3"/>
    <x v="245"/>
    <x v="1"/>
    <x v="0"/>
    <x v="0"/>
  </r>
  <r>
    <x v="0"/>
    <x v="3"/>
    <x v="106"/>
    <x v="1"/>
    <x v="0"/>
    <x v="0"/>
  </r>
  <r>
    <x v="0"/>
    <x v="3"/>
    <x v="246"/>
    <x v="1"/>
    <x v="0"/>
    <x v="0"/>
  </r>
  <r>
    <x v="0"/>
    <x v="3"/>
    <x v="246"/>
    <x v="1"/>
    <x v="0"/>
    <x v="0"/>
  </r>
  <r>
    <x v="0"/>
    <x v="3"/>
    <x v="246"/>
    <x v="1"/>
    <x v="0"/>
    <x v="0"/>
  </r>
  <r>
    <x v="0"/>
    <x v="3"/>
    <x v="246"/>
    <x v="1"/>
    <x v="0"/>
    <x v="0"/>
  </r>
  <r>
    <x v="0"/>
    <x v="3"/>
    <x v="149"/>
    <x v="1"/>
    <x v="0"/>
    <x v="0"/>
  </r>
  <r>
    <x v="0"/>
    <x v="3"/>
    <x v="56"/>
    <x v="0"/>
    <x v="0"/>
    <x v="0"/>
  </r>
  <r>
    <x v="1"/>
    <x v="3"/>
    <x v="47"/>
    <x v="0"/>
    <x v="0"/>
    <x v="0"/>
  </r>
  <r>
    <x v="0"/>
    <x v="9"/>
    <x v="70"/>
    <x v="0"/>
    <x v="0"/>
    <x v="1"/>
  </r>
  <r>
    <x v="0"/>
    <x v="7"/>
    <x v="413"/>
    <x v="0"/>
    <x v="0"/>
    <x v="0"/>
  </r>
  <r>
    <x v="0"/>
    <x v="7"/>
    <x v="41"/>
    <x v="0"/>
    <x v="0"/>
    <x v="1"/>
  </r>
  <r>
    <x v="0"/>
    <x v="7"/>
    <x v="41"/>
    <x v="0"/>
    <x v="0"/>
    <x v="1"/>
  </r>
  <r>
    <x v="0"/>
    <x v="7"/>
    <x v="41"/>
    <x v="0"/>
    <x v="0"/>
    <x v="1"/>
  </r>
  <r>
    <x v="0"/>
    <x v="7"/>
    <x v="41"/>
    <x v="0"/>
    <x v="0"/>
    <x v="1"/>
  </r>
  <r>
    <x v="0"/>
    <x v="7"/>
    <x v="4"/>
    <x v="0"/>
    <x v="0"/>
    <x v="1"/>
  </r>
  <r>
    <x v="0"/>
    <x v="7"/>
    <x v="5"/>
    <x v="1"/>
    <x v="0"/>
    <x v="1"/>
  </r>
  <r>
    <x v="0"/>
    <x v="7"/>
    <x v="5"/>
    <x v="1"/>
    <x v="0"/>
    <x v="1"/>
  </r>
  <r>
    <x v="0"/>
    <x v="7"/>
    <x v="5"/>
    <x v="1"/>
    <x v="0"/>
    <x v="1"/>
  </r>
  <r>
    <x v="0"/>
    <x v="7"/>
    <x v="5"/>
    <x v="1"/>
    <x v="0"/>
    <x v="1"/>
  </r>
  <r>
    <x v="0"/>
    <x v="7"/>
    <x v="5"/>
    <x v="1"/>
    <x v="0"/>
    <x v="1"/>
  </r>
  <r>
    <x v="0"/>
    <x v="7"/>
    <x v="5"/>
    <x v="1"/>
    <x v="0"/>
    <x v="1"/>
  </r>
  <r>
    <x v="0"/>
    <x v="7"/>
    <x v="5"/>
    <x v="1"/>
    <x v="0"/>
    <x v="1"/>
  </r>
  <r>
    <x v="0"/>
    <x v="7"/>
    <x v="5"/>
    <x v="1"/>
    <x v="0"/>
    <x v="1"/>
  </r>
  <r>
    <x v="0"/>
    <x v="7"/>
    <x v="5"/>
    <x v="1"/>
    <x v="0"/>
    <x v="1"/>
  </r>
  <r>
    <x v="0"/>
    <x v="7"/>
    <x v="5"/>
    <x v="1"/>
    <x v="0"/>
    <x v="1"/>
  </r>
  <r>
    <x v="0"/>
    <x v="7"/>
    <x v="5"/>
    <x v="1"/>
    <x v="0"/>
    <x v="1"/>
  </r>
  <r>
    <x v="0"/>
    <x v="3"/>
    <x v="23"/>
    <x v="0"/>
    <x v="0"/>
    <x v="0"/>
  </r>
  <r>
    <x v="0"/>
    <x v="3"/>
    <x v="36"/>
    <x v="1"/>
    <x v="0"/>
    <x v="0"/>
  </r>
  <r>
    <x v="0"/>
    <x v="2"/>
    <x v="106"/>
    <x v="0"/>
    <x v="0"/>
    <x v="0"/>
  </r>
  <r>
    <x v="0"/>
    <x v="2"/>
    <x v="106"/>
    <x v="0"/>
    <x v="0"/>
    <x v="0"/>
  </r>
  <r>
    <x v="0"/>
    <x v="2"/>
    <x v="90"/>
    <x v="0"/>
    <x v="0"/>
    <x v="1"/>
  </r>
  <r>
    <x v="0"/>
    <x v="2"/>
    <x v="90"/>
    <x v="0"/>
    <x v="0"/>
    <x v="1"/>
  </r>
  <r>
    <x v="1"/>
    <x v="0"/>
    <x v="13"/>
    <x v="0"/>
    <x v="0"/>
    <x v="0"/>
  </r>
  <r>
    <x v="0"/>
    <x v="0"/>
    <x v="29"/>
    <x v="0"/>
    <x v="0"/>
    <x v="0"/>
  </r>
  <r>
    <x v="0"/>
    <x v="0"/>
    <x v="29"/>
    <x v="0"/>
    <x v="0"/>
    <x v="0"/>
  </r>
  <r>
    <x v="0"/>
    <x v="3"/>
    <x v="183"/>
    <x v="0"/>
    <x v="0"/>
    <x v="0"/>
  </r>
  <r>
    <x v="0"/>
    <x v="3"/>
    <x v="147"/>
    <x v="1"/>
    <x v="0"/>
    <x v="0"/>
  </r>
  <r>
    <x v="0"/>
    <x v="3"/>
    <x v="147"/>
    <x v="1"/>
    <x v="0"/>
    <x v="0"/>
  </r>
  <r>
    <x v="0"/>
    <x v="3"/>
    <x v="147"/>
    <x v="1"/>
    <x v="0"/>
    <x v="0"/>
  </r>
  <r>
    <x v="0"/>
    <x v="3"/>
    <x v="11"/>
    <x v="1"/>
    <x v="0"/>
    <x v="0"/>
  </r>
  <r>
    <x v="0"/>
    <x v="3"/>
    <x v="11"/>
    <x v="1"/>
    <x v="0"/>
    <x v="0"/>
  </r>
  <r>
    <x v="0"/>
    <x v="2"/>
    <x v="70"/>
    <x v="0"/>
    <x v="0"/>
    <x v="0"/>
  </r>
  <r>
    <x v="0"/>
    <x v="2"/>
    <x v="38"/>
    <x v="1"/>
    <x v="0"/>
    <x v="0"/>
  </r>
  <r>
    <x v="0"/>
    <x v="3"/>
    <x v="18"/>
    <x v="0"/>
    <x v="0"/>
    <x v="0"/>
  </r>
  <r>
    <x v="0"/>
    <x v="3"/>
    <x v="11"/>
    <x v="1"/>
    <x v="0"/>
    <x v="0"/>
  </r>
  <r>
    <x v="0"/>
    <x v="3"/>
    <x v="11"/>
    <x v="1"/>
    <x v="0"/>
    <x v="0"/>
  </r>
  <r>
    <x v="0"/>
    <x v="3"/>
    <x v="11"/>
    <x v="1"/>
    <x v="0"/>
    <x v="0"/>
  </r>
  <r>
    <x v="0"/>
    <x v="3"/>
    <x v="11"/>
    <x v="1"/>
    <x v="0"/>
    <x v="0"/>
  </r>
  <r>
    <x v="0"/>
    <x v="3"/>
    <x v="11"/>
    <x v="1"/>
    <x v="0"/>
    <x v="0"/>
  </r>
  <r>
    <x v="0"/>
    <x v="3"/>
    <x v="11"/>
    <x v="1"/>
    <x v="0"/>
    <x v="0"/>
  </r>
  <r>
    <x v="0"/>
    <x v="3"/>
    <x v="11"/>
    <x v="1"/>
    <x v="0"/>
    <x v="0"/>
  </r>
  <r>
    <x v="0"/>
    <x v="2"/>
    <x v="39"/>
    <x v="0"/>
    <x v="0"/>
    <x v="0"/>
  </r>
  <r>
    <x v="0"/>
    <x v="0"/>
    <x v="123"/>
    <x v="0"/>
    <x v="0"/>
    <x v="0"/>
  </r>
  <r>
    <x v="0"/>
    <x v="0"/>
    <x v="373"/>
    <x v="1"/>
    <x v="0"/>
    <x v="0"/>
  </r>
  <r>
    <x v="0"/>
    <x v="0"/>
    <x v="124"/>
    <x v="1"/>
    <x v="0"/>
    <x v="0"/>
  </r>
  <r>
    <x v="0"/>
    <x v="0"/>
    <x v="124"/>
    <x v="1"/>
    <x v="0"/>
    <x v="0"/>
  </r>
  <r>
    <x v="0"/>
    <x v="0"/>
    <x v="55"/>
    <x v="1"/>
    <x v="0"/>
    <x v="0"/>
  </r>
  <r>
    <x v="0"/>
    <x v="0"/>
    <x v="169"/>
    <x v="0"/>
    <x v="0"/>
    <x v="0"/>
  </r>
  <r>
    <x v="0"/>
    <x v="0"/>
    <x v="170"/>
    <x v="1"/>
    <x v="0"/>
    <x v="0"/>
  </r>
  <r>
    <x v="0"/>
    <x v="0"/>
    <x v="170"/>
    <x v="1"/>
    <x v="0"/>
    <x v="0"/>
  </r>
  <r>
    <x v="0"/>
    <x v="0"/>
    <x v="170"/>
    <x v="1"/>
    <x v="0"/>
    <x v="0"/>
  </r>
  <r>
    <x v="0"/>
    <x v="9"/>
    <x v="33"/>
    <x v="0"/>
    <x v="0"/>
    <x v="0"/>
  </r>
  <r>
    <x v="0"/>
    <x v="9"/>
    <x v="33"/>
    <x v="0"/>
    <x v="0"/>
    <x v="0"/>
  </r>
  <r>
    <x v="0"/>
    <x v="9"/>
    <x v="33"/>
    <x v="0"/>
    <x v="0"/>
    <x v="0"/>
  </r>
  <r>
    <x v="0"/>
    <x v="9"/>
    <x v="33"/>
    <x v="0"/>
    <x v="0"/>
    <x v="0"/>
  </r>
  <r>
    <x v="0"/>
    <x v="9"/>
    <x v="33"/>
    <x v="0"/>
    <x v="0"/>
    <x v="0"/>
  </r>
  <r>
    <x v="0"/>
    <x v="9"/>
    <x v="282"/>
    <x v="0"/>
    <x v="0"/>
    <x v="0"/>
  </r>
  <r>
    <x v="0"/>
    <x v="9"/>
    <x v="283"/>
    <x v="1"/>
    <x v="0"/>
    <x v="0"/>
  </r>
  <r>
    <x v="0"/>
    <x v="9"/>
    <x v="283"/>
    <x v="1"/>
    <x v="0"/>
    <x v="0"/>
  </r>
  <r>
    <x v="0"/>
    <x v="9"/>
    <x v="283"/>
    <x v="1"/>
    <x v="0"/>
    <x v="0"/>
  </r>
  <r>
    <x v="0"/>
    <x v="9"/>
    <x v="283"/>
    <x v="1"/>
    <x v="0"/>
    <x v="0"/>
  </r>
  <r>
    <x v="0"/>
    <x v="9"/>
    <x v="14"/>
    <x v="1"/>
    <x v="0"/>
    <x v="0"/>
  </r>
  <r>
    <x v="0"/>
    <x v="9"/>
    <x v="1150"/>
    <x v="1"/>
    <x v="0"/>
    <x v="0"/>
  </r>
  <r>
    <x v="0"/>
    <x v="9"/>
    <x v="1150"/>
    <x v="1"/>
    <x v="0"/>
    <x v="0"/>
  </r>
  <r>
    <x v="0"/>
    <x v="9"/>
    <x v="14"/>
    <x v="1"/>
    <x v="0"/>
    <x v="0"/>
  </r>
  <r>
    <x v="0"/>
    <x v="5"/>
    <x v="70"/>
    <x v="0"/>
    <x v="0"/>
    <x v="1"/>
  </r>
  <r>
    <x v="0"/>
    <x v="5"/>
    <x v="125"/>
    <x v="1"/>
    <x v="0"/>
    <x v="1"/>
  </r>
  <r>
    <x v="1"/>
    <x v="7"/>
    <x v="42"/>
    <x v="0"/>
    <x v="0"/>
    <x v="0"/>
  </r>
  <r>
    <x v="0"/>
    <x v="0"/>
    <x v="169"/>
    <x v="0"/>
    <x v="0"/>
    <x v="0"/>
  </r>
  <r>
    <x v="0"/>
    <x v="0"/>
    <x v="170"/>
    <x v="1"/>
    <x v="0"/>
    <x v="0"/>
  </r>
  <r>
    <x v="0"/>
    <x v="0"/>
    <x v="2"/>
    <x v="1"/>
    <x v="0"/>
    <x v="0"/>
  </r>
  <r>
    <x v="0"/>
    <x v="5"/>
    <x v="19"/>
    <x v="0"/>
    <x v="0"/>
    <x v="0"/>
  </r>
  <r>
    <x v="0"/>
    <x v="5"/>
    <x v="170"/>
    <x v="1"/>
    <x v="0"/>
    <x v="0"/>
  </r>
  <r>
    <x v="0"/>
    <x v="5"/>
    <x v="201"/>
    <x v="1"/>
    <x v="0"/>
    <x v="0"/>
  </r>
  <r>
    <x v="0"/>
    <x v="5"/>
    <x v="170"/>
    <x v="1"/>
    <x v="0"/>
    <x v="0"/>
  </r>
  <r>
    <x v="0"/>
    <x v="0"/>
    <x v="24"/>
    <x v="0"/>
    <x v="0"/>
    <x v="0"/>
  </r>
  <r>
    <x v="0"/>
    <x v="0"/>
    <x v="44"/>
    <x v="0"/>
    <x v="0"/>
    <x v="0"/>
  </r>
  <r>
    <x v="0"/>
    <x v="0"/>
    <x v="45"/>
    <x v="1"/>
    <x v="0"/>
    <x v="0"/>
  </r>
  <r>
    <x v="0"/>
    <x v="0"/>
    <x v="14"/>
    <x v="0"/>
    <x v="0"/>
    <x v="0"/>
  </r>
  <r>
    <x v="0"/>
    <x v="1"/>
    <x v="20"/>
    <x v="0"/>
    <x v="0"/>
    <x v="0"/>
  </r>
  <r>
    <x v="0"/>
    <x v="1"/>
    <x v="89"/>
    <x v="1"/>
    <x v="0"/>
    <x v="0"/>
  </r>
  <r>
    <x v="0"/>
    <x v="1"/>
    <x v="89"/>
    <x v="1"/>
    <x v="0"/>
    <x v="0"/>
  </r>
  <r>
    <x v="0"/>
    <x v="0"/>
    <x v="33"/>
    <x v="0"/>
    <x v="0"/>
    <x v="0"/>
  </r>
  <r>
    <x v="0"/>
    <x v="0"/>
    <x v="33"/>
    <x v="0"/>
    <x v="0"/>
    <x v="0"/>
  </r>
  <r>
    <x v="0"/>
    <x v="5"/>
    <x v="57"/>
    <x v="0"/>
    <x v="0"/>
    <x v="0"/>
  </r>
  <r>
    <x v="0"/>
    <x v="5"/>
    <x v="57"/>
    <x v="0"/>
    <x v="0"/>
    <x v="0"/>
  </r>
  <r>
    <x v="0"/>
    <x v="0"/>
    <x v="44"/>
    <x v="0"/>
    <x v="0"/>
    <x v="0"/>
  </r>
  <r>
    <x v="0"/>
    <x v="0"/>
    <x v="101"/>
    <x v="0"/>
    <x v="0"/>
    <x v="0"/>
  </r>
  <r>
    <x v="0"/>
    <x v="0"/>
    <x v="171"/>
    <x v="0"/>
    <x v="0"/>
    <x v="0"/>
  </r>
  <r>
    <x v="0"/>
    <x v="0"/>
    <x v="171"/>
    <x v="0"/>
    <x v="0"/>
    <x v="0"/>
  </r>
  <r>
    <x v="0"/>
    <x v="0"/>
    <x v="171"/>
    <x v="0"/>
    <x v="0"/>
    <x v="0"/>
  </r>
  <r>
    <x v="0"/>
    <x v="0"/>
    <x v="56"/>
    <x v="0"/>
    <x v="0"/>
    <x v="0"/>
  </r>
  <r>
    <x v="0"/>
    <x v="0"/>
    <x v="98"/>
    <x v="1"/>
    <x v="0"/>
    <x v="0"/>
  </r>
  <r>
    <x v="0"/>
    <x v="0"/>
    <x v="98"/>
    <x v="1"/>
    <x v="0"/>
    <x v="0"/>
  </r>
  <r>
    <x v="0"/>
    <x v="0"/>
    <x v="98"/>
    <x v="1"/>
    <x v="0"/>
    <x v="0"/>
  </r>
  <r>
    <x v="0"/>
    <x v="0"/>
    <x v="98"/>
    <x v="1"/>
    <x v="0"/>
    <x v="0"/>
  </r>
  <r>
    <x v="0"/>
    <x v="0"/>
    <x v="23"/>
    <x v="0"/>
    <x v="0"/>
    <x v="0"/>
  </r>
  <r>
    <x v="0"/>
    <x v="5"/>
    <x v="250"/>
    <x v="0"/>
    <x v="0"/>
    <x v="1"/>
  </r>
  <r>
    <x v="0"/>
    <x v="5"/>
    <x v="552"/>
    <x v="1"/>
    <x v="0"/>
    <x v="1"/>
  </r>
  <r>
    <x v="0"/>
    <x v="5"/>
    <x v="101"/>
    <x v="0"/>
    <x v="0"/>
    <x v="0"/>
  </r>
  <r>
    <x v="0"/>
    <x v="5"/>
    <x v="99"/>
    <x v="1"/>
    <x v="0"/>
    <x v="0"/>
  </r>
  <r>
    <x v="0"/>
    <x v="2"/>
    <x v="176"/>
    <x v="0"/>
    <x v="0"/>
    <x v="0"/>
  </r>
  <r>
    <x v="0"/>
    <x v="2"/>
    <x v="176"/>
    <x v="0"/>
    <x v="0"/>
    <x v="0"/>
  </r>
  <r>
    <x v="0"/>
    <x v="2"/>
    <x v="176"/>
    <x v="0"/>
    <x v="0"/>
    <x v="0"/>
  </r>
  <r>
    <x v="0"/>
    <x v="2"/>
    <x v="176"/>
    <x v="0"/>
    <x v="0"/>
    <x v="0"/>
  </r>
  <r>
    <x v="0"/>
    <x v="2"/>
    <x v="176"/>
    <x v="0"/>
    <x v="0"/>
    <x v="0"/>
  </r>
  <r>
    <x v="0"/>
    <x v="2"/>
    <x v="176"/>
    <x v="0"/>
    <x v="0"/>
    <x v="0"/>
  </r>
  <r>
    <x v="0"/>
    <x v="2"/>
    <x v="176"/>
    <x v="0"/>
    <x v="0"/>
    <x v="0"/>
  </r>
  <r>
    <x v="0"/>
    <x v="1"/>
    <x v="173"/>
    <x v="0"/>
    <x v="0"/>
    <x v="0"/>
  </r>
  <r>
    <x v="0"/>
    <x v="1"/>
    <x v="174"/>
    <x v="1"/>
    <x v="0"/>
    <x v="0"/>
  </r>
  <r>
    <x v="0"/>
    <x v="1"/>
    <x v="174"/>
    <x v="1"/>
    <x v="0"/>
    <x v="0"/>
  </r>
  <r>
    <x v="0"/>
    <x v="1"/>
    <x v="174"/>
    <x v="1"/>
    <x v="0"/>
    <x v="0"/>
  </r>
  <r>
    <x v="0"/>
    <x v="1"/>
    <x v="174"/>
    <x v="1"/>
    <x v="0"/>
    <x v="0"/>
  </r>
  <r>
    <x v="0"/>
    <x v="1"/>
    <x v="174"/>
    <x v="1"/>
    <x v="0"/>
    <x v="0"/>
  </r>
  <r>
    <x v="0"/>
    <x v="1"/>
    <x v="174"/>
    <x v="1"/>
    <x v="0"/>
    <x v="0"/>
  </r>
  <r>
    <x v="0"/>
    <x v="1"/>
    <x v="174"/>
    <x v="1"/>
    <x v="0"/>
    <x v="0"/>
  </r>
  <r>
    <x v="0"/>
    <x v="1"/>
    <x v="174"/>
    <x v="1"/>
    <x v="0"/>
    <x v="0"/>
  </r>
  <r>
    <x v="0"/>
    <x v="1"/>
    <x v="174"/>
    <x v="1"/>
    <x v="0"/>
    <x v="0"/>
  </r>
  <r>
    <x v="0"/>
    <x v="1"/>
    <x v="174"/>
    <x v="1"/>
    <x v="0"/>
    <x v="0"/>
  </r>
  <r>
    <x v="0"/>
    <x v="1"/>
    <x v="57"/>
    <x v="0"/>
    <x v="0"/>
    <x v="0"/>
  </r>
  <r>
    <x v="0"/>
    <x v="1"/>
    <x v="292"/>
    <x v="1"/>
    <x v="0"/>
    <x v="0"/>
  </r>
  <r>
    <x v="0"/>
    <x v="1"/>
    <x v="292"/>
    <x v="1"/>
    <x v="0"/>
    <x v="0"/>
  </r>
  <r>
    <x v="1"/>
    <x v="1"/>
    <x v="84"/>
    <x v="0"/>
    <x v="0"/>
    <x v="1"/>
  </r>
  <r>
    <x v="0"/>
    <x v="4"/>
    <x v="23"/>
    <x v="0"/>
    <x v="0"/>
    <x v="0"/>
  </r>
  <r>
    <x v="0"/>
    <x v="4"/>
    <x v="36"/>
    <x v="1"/>
    <x v="0"/>
    <x v="0"/>
  </r>
  <r>
    <x v="0"/>
    <x v="4"/>
    <x v="20"/>
    <x v="0"/>
    <x v="0"/>
    <x v="0"/>
  </r>
  <r>
    <x v="0"/>
    <x v="4"/>
    <x v="89"/>
    <x v="1"/>
    <x v="0"/>
    <x v="0"/>
  </r>
  <r>
    <x v="0"/>
    <x v="2"/>
    <x v="176"/>
    <x v="0"/>
    <x v="0"/>
    <x v="0"/>
  </r>
  <r>
    <x v="0"/>
    <x v="2"/>
    <x v="227"/>
    <x v="0"/>
    <x v="0"/>
    <x v="0"/>
  </r>
  <r>
    <x v="0"/>
    <x v="2"/>
    <x v="227"/>
    <x v="0"/>
    <x v="0"/>
    <x v="0"/>
  </r>
  <r>
    <x v="0"/>
    <x v="2"/>
    <x v="227"/>
    <x v="0"/>
    <x v="0"/>
    <x v="0"/>
  </r>
  <r>
    <x v="0"/>
    <x v="4"/>
    <x v="33"/>
    <x v="0"/>
    <x v="0"/>
    <x v="0"/>
  </r>
  <r>
    <x v="0"/>
    <x v="4"/>
    <x v="24"/>
    <x v="1"/>
    <x v="0"/>
    <x v="0"/>
  </r>
  <r>
    <x v="0"/>
    <x v="4"/>
    <x v="21"/>
    <x v="0"/>
    <x v="0"/>
    <x v="0"/>
  </r>
  <r>
    <x v="0"/>
    <x v="4"/>
    <x v="68"/>
    <x v="0"/>
    <x v="0"/>
    <x v="1"/>
  </r>
  <r>
    <x v="0"/>
    <x v="5"/>
    <x v="529"/>
    <x v="0"/>
    <x v="0"/>
    <x v="1"/>
  </r>
  <r>
    <x v="0"/>
    <x v="5"/>
    <x v="529"/>
    <x v="0"/>
    <x v="0"/>
    <x v="1"/>
  </r>
  <r>
    <x v="0"/>
    <x v="5"/>
    <x v="529"/>
    <x v="0"/>
    <x v="0"/>
    <x v="1"/>
  </r>
  <r>
    <x v="0"/>
    <x v="5"/>
    <x v="1151"/>
    <x v="1"/>
    <x v="0"/>
    <x v="1"/>
  </r>
  <r>
    <x v="0"/>
    <x v="5"/>
    <x v="1152"/>
    <x v="1"/>
    <x v="0"/>
    <x v="1"/>
  </r>
  <r>
    <x v="0"/>
    <x v="5"/>
    <x v="1153"/>
    <x v="1"/>
    <x v="0"/>
    <x v="1"/>
  </r>
  <r>
    <x v="0"/>
    <x v="5"/>
    <x v="1153"/>
    <x v="1"/>
    <x v="0"/>
    <x v="1"/>
  </r>
  <r>
    <x v="0"/>
    <x v="1"/>
    <x v="71"/>
    <x v="0"/>
    <x v="0"/>
    <x v="1"/>
  </r>
  <r>
    <x v="0"/>
    <x v="7"/>
    <x v="1154"/>
    <x v="0"/>
    <x v="0"/>
    <x v="0"/>
  </r>
  <r>
    <x v="0"/>
    <x v="3"/>
    <x v="56"/>
    <x v="0"/>
    <x v="0"/>
    <x v="0"/>
  </r>
  <r>
    <x v="0"/>
    <x v="3"/>
    <x v="1040"/>
    <x v="1"/>
    <x v="0"/>
    <x v="0"/>
  </r>
  <r>
    <x v="0"/>
    <x v="3"/>
    <x v="98"/>
    <x v="1"/>
    <x v="0"/>
    <x v="0"/>
  </r>
  <r>
    <x v="0"/>
    <x v="1"/>
    <x v="14"/>
    <x v="0"/>
    <x v="0"/>
    <x v="1"/>
  </r>
  <r>
    <x v="0"/>
    <x v="1"/>
    <x v="147"/>
    <x v="1"/>
    <x v="0"/>
    <x v="1"/>
  </r>
  <r>
    <x v="0"/>
    <x v="1"/>
    <x v="249"/>
    <x v="1"/>
    <x v="0"/>
    <x v="1"/>
  </r>
  <r>
    <x v="0"/>
    <x v="1"/>
    <x v="147"/>
    <x v="1"/>
    <x v="0"/>
    <x v="1"/>
  </r>
  <r>
    <x v="0"/>
    <x v="1"/>
    <x v="133"/>
    <x v="1"/>
    <x v="0"/>
    <x v="1"/>
  </r>
  <r>
    <x v="0"/>
    <x v="1"/>
    <x v="147"/>
    <x v="1"/>
    <x v="0"/>
    <x v="1"/>
  </r>
  <r>
    <x v="0"/>
    <x v="3"/>
    <x v="4"/>
    <x v="0"/>
    <x v="0"/>
    <x v="0"/>
  </r>
  <r>
    <x v="0"/>
    <x v="3"/>
    <x v="5"/>
    <x v="1"/>
    <x v="0"/>
    <x v="0"/>
  </r>
  <r>
    <x v="0"/>
    <x v="3"/>
    <x v="5"/>
    <x v="1"/>
    <x v="0"/>
    <x v="0"/>
  </r>
  <r>
    <x v="0"/>
    <x v="3"/>
    <x v="5"/>
    <x v="1"/>
    <x v="0"/>
    <x v="0"/>
  </r>
  <r>
    <x v="0"/>
    <x v="3"/>
    <x v="5"/>
    <x v="1"/>
    <x v="0"/>
    <x v="0"/>
  </r>
  <r>
    <x v="0"/>
    <x v="3"/>
    <x v="5"/>
    <x v="1"/>
    <x v="0"/>
    <x v="0"/>
  </r>
  <r>
    <x v="0"/>
    <x v="3"/>
    <x v="5"/>
    <x v="1"/>
    <x v="0"/>
    <x v="0"/>
  </r>
  <r>
    <x v="0"/>
    <x v="3"/>
    <x v="14"/>
    <x v="1"/>
    <x v="0"/>
    <x v="0"/>
  </r>
  <r>
    <x v="0"/>
    <x v="3"/>
    <x v="29"/>
    <x v="0"/>
    <x v="0"/>
    <x v="0"/>
  </r>
  <r>
    <x v="0"/>
    <x v="3"/>
    <x v="29"/>
    <x v="0"/>
    <x v="0"/>
    <x v="0"/>
  </r>
  <r>
    <x v="0"/>
    <x v="3"/>
    <x v="29"/>
    <x v="0"/>
    <x v="0"/>
    <x v="0"/>
  </r>
  <r>
    <x v="0"/>
    <x v="3"/>
    <x v="29"/>
    <x v="0"/>
    <x v="0"/>
    <x v="0"/>
  </r>
  <r>
    <x v="0"/>
    <x v="3"/>
    <x v="66"/>
    <x v="1"/>
    <x v="0"/>
    <x v="0"/>
  </r>
  <r>
    <x v="0"/>
    <x v="3"/>
    <x v="66"/>
    <x v="1"/>
    <x v="0"/>
    <x v="0"/>
  </r>
  <r>
    <x v="0"/>
    <x v="1"/>
    <x v="68"/>
    <x v="0"/>
    <x v="0"/>
    <x v="0"/>
  </r>
  <r>
    <x v="0"/>
    <x v="1"/>
    <x v="68"/>
    <x v="0"/>
    <x v="0"/>
    <x v="0"/>
  </r>
  <r>
    <x v="0"/>
    <x v="1"/>
    <x v="68"/>
    <x v="0"/>
    <x v="0"/>
    <x v="0"/>
  </r>
  <r>
    <x v="0"/>
    <x v="1"/>
    <x v="1155"/>
    <x v="1"/>
    <x v="0"/>
    <x v="0"/>
  </r>
  <r>
    <x v="0"/>
    <x v="1"/>
    <x v="1156"/>
    <x v="1"/>
    <x v="0"/>
    <x v="0"/>
  </r>
  <r>
    <x v="0"/>
    <x v="1"/>
    <x v="1157"/>
    <x v="1"/>
    <x v="0"/>
    <x v="0"/>
  </r>
  <r>
    <x v="0"/>
    <x v="1"/>
    <x v="1158"/>
    <x v="1"/>
    <x v="0"/>
    <x v="0"/>
  </r>
  <r>
    <x v="0"/>
    <x v="1"/>
    <x v="1159"/>
    <x v="1"/>
    <x v="0"/>
    <x v="0"/>
  </r>
  <r>
    <x v="0"/>
    <x v="1"/>
    <x v="1160"/>
    <x v="1"/>
    <x v="0"/>
    <x v="0"/>
  </r>
  <r>
    <x v="0"/>
    <x v="3"/>
    <x v="47"/>
    <x v="0"/>
    <x v="0"/>
    <x v="0"/>
  </r>
  <r>
    <x v="0"/>
    <x v="3"/>
    <x v="48"/>
    <x v="1"/>
    <x v="0"/>
    <x v="0"/>
  </r>
  <r>
    <x v="0"/>
    <x v="3"/>
    <x v="48"/>
    <x v="1"/>
    <x v="0"/>
    <x v="0"/>
  </r>
  <r>
    <x v="0"/>
    <x v="2"/>
    <x v="158"/>
    <x v="0"/>
    <x v="0"/>
    <x v="0"/>
  </r>
  <r>
    <x v="0"/>
    <x v="1"/>
    <x v="95"/>
    <x v="0"/>
    <x v="0"/>
    <x v="0"/>
  </r>
  <r>
    <x v="0"/>
    <x v="1"/>
    <x v="57"/>
    <x v="0"/>
    <x v="0"/>
    <x v="0"/>
  </r>
  <r>
    <x v="0"/>
    <x v="1"/>
    <x v="10"/>
    <x v="0"/>
    <x v="0"/>
    <x v="0"/>
  </r>
  <r>
    <x v="0"/>
    <x v="1"/>
    <x v="10"/>
    <x v="0"/>
    <x v="0"/>
    <x v="0"/>
  </r>
  <r>
    <x v="1"/>
    <x v="0"/>
    <x v="23"/>
    <x v="0"/>
    <x v="0"/>
    <x v="0"/>
  </r>
  <r>
    <x v="0"/>
    <x v="0"/>
    <x v="18"/>
    <x v="0"/>
    <x v="0"/>
    <x v="1"/>
  </r>
  <r>
    <x v="0"/>
    <x v="1"/>
    <x v="61"/>
    <x v="0"/>
    <x v="0"/>
    <x v="1"/>
  </r>
  <r>
    <x v="0"/>
    <x v="1"/>
    <x v="14"/>
    <x v="0"/>
    <x v="0"/>
    <x v="1"/>
  </r>
  <r>
    <x v="0"/>
    <x v="1"/>
    <x v="14"/>
    <x v="0"/>
    <x v="0"/>
    <x v="1"/>
  </r>
  <r>
    <x v="0"/>
    <x v="0"/>
    <x v="24"/>
    <x v="0"/>
    <x v="0"/>
    <x v="0"/>
  </r>
  <r>
    <x v="0"/>
    <x v="0"/>
    <x v="56"/>
    <x v="0"/>
    <x v="0"/>
    <x v="0"/>
  </r>
  <r>
    <x v="0"/>
    <x v="0"/>
    <x v="98"/>
    <x v="1"/>
    <x v="0"/>
    <x v="0"/>
  </r>
  <r>
    <x v="0"/>
    <x v="0"/>
    <x v="98"/>
    <x v="1"/>
    <x v="0"/>
    <x v="0"/>
  </r>
  <r>
    <x v="1"/>
    <x v="5"/>
    <x v="33"/>
    <x v="0"/>
    <x v="0"/>
    <x v="0"/>
  </r>
  <r>
    <x v="1"/>
    <x v="3"/>
    <x v="95"/>
    <x v="0"/>
    <x v="0"/>
    <x v="1"/>
  </r>
  <r>
    <x v="1"/>
    <x v="5"/>
    <x v="58"/>
    <x v="0"/>
    <x v="0"/>
    <x v="0"/>
  </r>
  <r>
    <x v="1"/>
    <x v="2"/>
    <x v="63"/>
    <x v="0"/>
    <x v="0"/>
    <x v="0"/>
  </r>
  <r>
    <x v="1"/>
    <x v="6"/>
    <x v="10"/>
    <x v="0"/>
    <x v="0"/>
    <x v="0"/>
  </r>
  <r>
    <x v="1"/>
    <x v="6"/>
    <x v="151"/>
    <x v="0"/>
    <x v="0"/>
    <x v="0"/>
  </r>
  <r>
    <x v="1"/>
    <x v="6"/>
    <x v="159"/>
    <x v="1"/>
    <x v="0"/>
    <x v="0"/>
  </r>
  <r>
    <x v="0"/>
    <x v="3"/>
    <x v="61"/>
    <x v="0"/>
    <x v="0"/>
    <x v="0"/>
  </r>
  <r>
    <x v="0"/>
    <x v="2"/>
    <x v="47"/>
    <x v="0"/>
    <x v="0"/>
    <x v="0"/>
  </r>
  <r>
    <x v="0"/>
    <x v="2"/>
    <x v="48"/>
    <x v="1"/>
    <x v="0"/>
    <x v="0"/>
  </r>
  <r>
    <x v="0"/>
    <x v="2"/>
    <x v="48"/>
    <x v="1"/>
    <x v="0"/>
    <x v="0"/>
  </r>
  <r>
    <x v="0"/>
    <x v="2"/>
    <x v="48"/>
    <x v="1"/>
    <x v="0"/>
    <x v="0"/>
  </r>
  <r>
    <x v="0"/>
    <x v="0"/>
    <x v="106"/>
    <x v="0"/>
    <x v="0"/>
    <x v="1"/>
  </r>
  <r>
    <x v="0"/>
    <x v="0"/>
    <x v="106"/>
    <x v="0"/>
    <x v="0"/>
    <x v="1"/>
  </r>
  <r>
    <x v="0"/>
    <x v="0"/>
    <x v="106"/>
    <x v="0"/>
    <x v="0"/>
    <x v="1"/>
  </r>
  <r>
    <x v="0"/>
    <x v="0"/>
    <x v="106"/>
    <x v="0"/>
    <x v="0"/>
    <x v="1"/>
  </r>
  <r>
    <x v="0"/>
    <x v="0"/>
    <x v="106"/>
    <x v="0"/>
    <x v="0"/>
    <x v="1"/>
  </r>
  <r>
    <x v="0"/>
    <x v="0"/>
    <x v="106"/>
    <x v="0"/>
    <x v="0"/>
    <x v="1"/>
  </r>
  <r>
    <x v="0"/>
    <x v="0"/>
    <x v="106"/>
    <x v="0"/>
    <x v="0"/>
    <x v="1"/>
  </r>
  <r>
    <x v="0"/>
    <x v="0"/>
    <x v="23"/>
    <x v="0"/>
    <x v="0"/>
    <x v="0"/>
  </r>
  <r>
    <x v="0"/>
    <x v="0"/>
    <x v="36"/>
    <x v="1"/>
    <x v="0"/>
    <x v="0"/>
  </r>
  <r>
    <x v="0"/>
    <x v="0"/>
    <x v="36"/>
    <x v="1"/>
    <x v="0"/>
    <x v="0"/>
  </r>
  <r>
    <x v="0"/>
    <x v="0"/>
    <x v="36"/>
    <x v="1"/>
    <x v="0"/>
    <x v="0"/>
  </r>
  <r>
    <x v="0"/>
    <x v="0"/>
    <x v="36"/>
    <x v="1"/>
    <x v="0"/>
    <x v="0"/>
  </r>
  <r>
    <x v="0"/>
    <x v="0"/>
    <x v="36"/>
    <x v="1"/>
    <x v="0"/>
    <x v="0"/>
  </r>
  <r>
    <x v="0"/>
    <x v="0"/>
    <x v="36"/>
    <x v="1"/>
    <x v="0"/>
    <x v="0"/>
  </r>
  <r>
    <x v="0"/>
    <x v="0"/>
    <x v="36"/>
    <x v="1"/>
    <x v="0"/>
    <x v="0"/>
  </r>
  <r>
    <x v="0"/>
    <x v="0"/>
    <x v="36"/>
    <x v="1"/>
    <x v="0"/>
    <x v="0"/>
  </r>
  <r>
    <x v="0"/>
    <x v="0"/>
    <x v="36"/>
    <x v="1"/>
    <x v="0"/>
    <x v="0"/>
  </r>
  <r>
    <x v="0"/>
    <x v="0"/>
    <x v="36"/>
    <x v="1"/>
    <x v="0"/>
    <x v="0"/>
  </r>
  <r>
    <x v="0"/>
    <x v="0"/>
    <x v="36"/>
    <x v="1"/>
    <x v="0"/>
    <x v="0"/>
  </r>
  <r>
    <x v="0"/>
    <x v="0"/>
    <x v="36"/>
    <x v="1"/>
    <x v="0"/>
    <x v="0"/>
  </r>
  <r>
    <x v="0"/>
    <x v="0"/>
    <x v="36"/>
    <x v="1"/>
    <x v="0"/>
    <x v="0"/>
  </r>
  <r>
    <x v="0"/>
    <x v="0"/>
    <x v="36"/>
    <x v="1"/>
    <x v="0"/>
    <x v="0"/>
  </r>
  <r>
    <x v="0"/>
    <x v="0"/>
    <x v="36"/>
    <x v="1"/>
    <x v="0"/>
    <x v="0"/>
  </r>
  <r>
    <x v="0"/>
    <x v="0"/>
    <x v="36"/>
    <x v="1"/>
    <x v="0"/>
    <x v="0"/>
  </r>
  <r>
    <x v="0"/>
    <x v="0"/>
    <x v="176"/>
    <x v="1"/>
    <x v="0"/>
    <x v="0"/>
  </r>
  <r>
    <x v="0"/>
    <x v="0"/>
    <x v="73"/>
    <x v="1"/>
    <x v="0"/>
    <x v="0"/>
  </r>
  <r>
    <x v="0"/>
    <x v="0"/>
    <x v="98"/>
    <x v="1"/>
    <x v="0"/>
    <x v="0"/>
  </r>
  <r>
    <x v="0"/>
    <x v="0"/>
    <x v="98"/>
    <x v="1"/>
    <x v="0"/>
    <x v="0"/>
  </r>
  <r>
    <x v="0"/>
    <x v="0"/>
    <x v="98"/>
    <x v="1"/>
    <x v="0"/>
    <x v="0"/>
  </r>
  <r>
    <x v="0"/>
    <x v="0"/>
    <x v="14"/>
    <x v="1"/>
    <x v="0"/>
    <x v="0"/>
  </r>
  <r>
    <x v="0"/>
    <x v="0"/>
    <x v="98"/>
    <x v="1"/>
    <x v="0"/>
    <x v="0"/>
  </r>
  <r>
    <x v="0"/>
    <x v="0"/>
    <x v="989"/>
    <x v="1"/>
    <x v="0"/>
    <x v="0"/>
  </r>
  <r>
    <x v="0"/>
    <x v="0"/>
    <x v="176"/>
    <x v="1"/>
    <x v="0"/>
    <x v="0"/>
  </r>
  <r>
    <x v="0"/>
    <x v="0"/>
    <x v="176"/>
    <x v="1"/>
    <x v="0"/>
    <x v="0"/>
  </r>
  <r>
    <x v="0"/>
    <x v="0"/>
    <x v="36"/>
    <x v="1"/>
    <x v="0"/>
    <x v="0"/>
  </r>
  <r>
    <x v="0"/>
    <x v="0"/>
    <x v="36"/>
    <x v="1"/>
    <x v="0"/>
    <x v="0"/>
  </r>
  <r>
    <x v="0"/>
    <x v="0"/>
    <x v="98"/>
    <x v="1"/>
    <x v="0"/>
    <x v="0"/>
  </r>
  <r>
    <x v="0"/>
    <x v="0"/>
    <x v="36"/>
    <x v="1"/>
    <x v="0"/>
    <x v="0"/>
  </r>
  <r>
    <x v="0"/>
    <x v="5"/>
    <x v="371"/>
    <x v="0"/>
    <x v="0"/>
    <x v="0"/>
  </r>
  <r>
    <x v="0"/>
    <x v="5"/>
    <x v="373"/>
    <x v="1"/>
    <x v="0"/>
    <x v="0"/>
  </r>
  <r>
    <x v="0"/>
    <x v="5"/>
    <x v="373"/>
    <x v="1"/>
    <x v="0"/>
    <x v="0"/>
  </r>
  <r>
    <x v="0"/>
    <x v="5"/>
    <x v="373"/>
    <x v="1"/>
    <x v="0"/>
    <x v="0"/>
  </r>
  <r>
    <x v="0"/>
    <x v="5"/>
    <x v="373"/>
    <x v="1"/>
    <x v="0"/>
    <x v="0"/>
  </r>
  <r>
    <x v="0"/>
    <x v="5"/>
    <x v="373"/>
    <x v="1"/>
    <x v="0"/>
    <x v="0"/>
  </r>
  <r>
    <x v="0"/>
    <x v="5"/>
    <x v="1161"/>
    <x v="1"/>
    <x v="0"/>
    <x v="0"/>
  </r>
  <r>
    <x v="0"/>
    <x v="7"/>
    <x v="47"/>
    <x v="0"/>
    <x v="0"/>
    <x v="0"/>
  </r>
  <r>
    <x v="0"/>
    <x v="7"/>
    <x v="48"/>
    <x v="1"/>
    <x v="0"/>
    <x v="0"/>
  </r>
  <r>
    <x v="1"/>
    <x v="3"/>
    <x v="21"/>
    <x v="0"/>
    <x v="0"/>
    <x v="0"/>
  </r>
  <r>
    <x v="0"/>
    <x v="7"/>
    <x v="21"/>
    <x v="0"/>
    <x v="0"/>
    <x v="1"/>
  </r>
  <r>
    <x v="0"/>
    <x v="7"/>
    <x v="22"/>
    <x v="1"/>
    <x v="0"/>
    <x v="1"/>
  </r>
  <r>
    <x v="0"/>
    <x v="7"/>
    <x v="22"/>
    <x v="1"/>
    <x v="0"/>
    <x v="1"/>
  </r>
  <r>
    <x v="0"/>
    <x v="3"/>
    <x v="169"/>
    <x v="0"/>
    <x v="0"/>
    <x v="0"/>
  </r>
  <r>
    <x v="0"/>
    <x v="3"/>
    <x v="773"/>
    <x v="1"/>
    <x v="0"/>
    <x v="0"/>
  </r>
  <r>
    <x v="0"/>
    <x v="3"/>
    <x v="170"/>
    <x v="1"/>
    <x v="0"/>
    <x v="0"/>
  </r>
  <r>
    <x v="0"/>
    <x v="3"/>
    <x v="1162"/>
    <x v="1"/>
    <x v="0"/>
    <x v="0"/>
  </r>
  <r>
    <x v="0"/>
    <x v="3"/>
    <x v="853"/>
    <x v="1"/>
    <x v="0"/>
    <x v="0"/>
  </r>
  <r>
    <x v="0"/>
    <x v="3"/>
    <x v="23"/>
    <x v="0"/>
    <x v="0"/>
    <x v="0"/>
  </r>
  <r>
    <x v="0"/>
    <x v="3"/>
    <x v="36"/>
    <x v="1"/>
    <x v="0"/>
    <x v="0"/>
  </r>
  <r>
    <x v="0"/>
    <x v="3"/>
    <x v="36"/>
    <x v="1"/>
    <x v="0"/>
    <x v="0"/>
  </r>
  <r>
    <x v="0"/>
    <x v="3"/>
    <x v="36"/>
    <x v="1"/>
    <x v="0"/>
    <x v="0"/>
  </r>
  <r>
    <x v="0"/>
    <x v="3"/>
    <x v="36"/>
    <x v="1"/>
    <x v="0"/>
    <x v="0"/>
  </r>
  <r>
    <x v="1"/>
    <x v="4"/>
    <x v="10"/>
    <x v="0"/>
    <x v="0"/>
    <x v="0"/>
  </r>
  <r>
    <x v="0"/>
    <x v="7"/>
    <x v="151"/>
    <x v="0"/>
    <x v="0"/>
    <x v="0"/>
  </r>
  <r>
    <x v="0"/>
    <x v="7"/>
    <x v="152"/>
    <x v="1"/>
    <x v="0"/>
    <x v="0"/>
  </r>
  <r>
    <x v="1"/>
    <x v="3"/>
    <x v="21"/>
    <x v="0"/>
    <x v="0"/>
    <x v="1"/>
  </r>
  <r>
    <x v="1"/>
    <x v="3"/>
    <x v="95"/>
    <x v="0"/>
    <x v="0"/>
    <x v="0"/>
  </r>
  <r>
    <x v="0"/>
    <x v="4"/>
    <x v="44"/>
    <x v="0"/>
    <x v="0"/>
    <x v="0"/>
  </r>
  <r>
    <x v="0"/>
    <x v="4"/>
    <x v="45"/>
    <x v="1"/>
    <x v="0"/>
    <x v="0"/>
  </r>
  <r>
    <x v="0"/>
    <x v="4"/>
    <x v="45"/>
    <x v="1"/>
    <x v="0"/>
    <x v="0"/>
  </r>
  <r>
    <x v="0"/>
    <x v="4"/>
    <x v="10"/>
    <x v="0"/>
    <x v="0"/>
    <x v="0"/>
  </r>
  <r>
    <x v="0"/>
    <x v="4"/>
    <x v="10"/>
    <x v="0"/>
    <x v="0"/>
    <x v="0"/>
  </r>
  <r>
    <x v="0"/>
    <x v="4"/>
    <x v="10"/>
    <x v="0"/>
    <x v="0"/>
    <x v="0"/>
  </r>
  <r>
    <x v="0"/>
    <x v="3"/>
    <x v="44"/>
    <x v="0"/>
    <x v="0"/>
    <x v="0"/>
  </r>
  <r>
    <x v="0"/>
    <x v="3"/>
    <x v="45"/>
    <x v="1"/>
    <x v="0"/>
    <x v="0"/>
  </r>
  <r>
    <x v="0"/>
    <x v="3"/>
    <x v="45"/>
    <x v="1"/>
    <x v="0"/>
    <x v="0"/>
  </r>
  <r>
    <x v="0"/>
    <x v="3"/>
    <x v="183"/>
    <x v="0"/>
    <x v="0"/>
    <x v="0"/>
  </r>
  <r>
    <x v="0"/>
    <x v="3"/>
    <x v="147"/>
    <x v="1"/>
    <x v="0"/>
    <x v="0"/>
  </r>
  <r>
    <x v="0"/>
    <x v="0"/>
    <x v="141"/>
    <x v="0"/>
    <x v="0"/>
    <x v="0"/>
  </r>
  <r>
    <x v="0"/>
    <x v="0"/>
    <x v="142"/>
    <x v="1"/>
    <x v="0"/>
    <x v="0"/>
  </r>
  <r>
    <x v="0"/>
    <x v="2"/>
    <x v="119"/>
    <x v="0"/>
    <x v="0"/>
    <x v="0"/>
  </r>
  <r>
    <x v="0"/>
    <x v="2"/>
    <x v="119"/>
    <x v="0"/>
    <x v="0"/>
    <x v="0"/>
  </r>
  <r>
    <x v="0"/>
    <x v="2"/>
    <x v="119"/>
    <x v="0"/>
    <x v="0"/>
    <x v="0"/>
  </r>
  <r>
    <x v="0"/>
    <x v="2"/>
    <x v="119"/>
    <x v="0"/>
    <x v="0"/>
    <x v="0"/>
  </r>
  <r>
    <x v="0"/>
    <x v="2"/>
    <x v="119"/>
    <x v="0"/>
    <x v="0"/>
    <x v="0"/>
  </r>
  <r>
    <x v="0"/>
    <x v="2"/>
    <x v="94"/>
    <x v="0"/>
    <x v="0"/>
    <x v="1"/>
  </r>
  <r>
    <x v="0"/>
    <x v="2"/>
    <x v="95"/>
    <x v="0"/>
    <x v="0"/>
    <x v="0"/>
  </r>
  <r>
    <x v="0"/>
    <x v="2"/>
    <x v="46"/>
    <x v="1"/>
    <x v="0"/>
    <x v="0"/>
  </r>
  <r>
    <x v="0"/>
    <x v="2"/>
    <x v="20"/>
    <x v="0"/>
    <x v="0"/>
    <x v="0"/>
  </r>
  <r>
    <x v="0"/>
    <x v="2"/>
    <x v="89"/>
    <x v="1"/>
    <x v="0"/>
    <x v="0"/>
  </r>
  <r>
    <x v="0"/>
    <x v="2"/>
    <x v="89"/>
    <x v="1"/>
    <x v="0"/>
    <x v="0"/>
  </r>
  <r>
    <x v="0"/>
    <x v="2"/>
    <x v="89"/>
    <x v="1"/>
    <x v="0"/>
    <x v="0"/>
  </r>
  <r>
    <x v="0"/>
    <x v="2"/>
    <x v="244"/>
    <x v="0"/>
    <x v="0"/>
    <x v="0"/>
  </r>
  <r>
    <x v="0"/>
    <x v="2"/>
    <x v="244"/>
    <x v="0"/>
    <x v="0"/>
    <x v="0"/>
  </r>
  <r>
    <x v="0"/>
    <x v="2"/>
    <x v="244"/>
    <x v="0"/>
    <x v="0"/>
    <x v="0"/>
  </r>
  <r>
    <x v="0"/>
    <x v="2"/>
    <x v="244"/>
    <x v="0"/>
    <x v="0"/>
    <x v="0"/>
  </r>
  <r>
    <x v="0"/>
    <x v="2"/>
    <x v="244"/>
    <x v="0"/>
    <x v="0"/>
    <x v="0"/>
  </r>
  <r>
    <x v="0"/>
    <x v="2"/>
    <x v="18"/>
    <x v="0"/>
    <x v="0"/>
    <x v="0"/>
  </r>
  <r>
    <x v="0"/>
    <x v="2"/>
    <x v="46"/>
    <x v="1"/>
    <x v="0"/>
    <x v="0"/>
  </r>
  <r>
    <x v="0"/>
    <x v="0"/>
    <x v="62"/>
    <x v="0"/>
    <x v="0"/>
    <x v="0"/>
  </r>
  <r>
    <x v="0"/>
    <x v="0"/>
    <x v="8"/>
    <x v="1"/>
    <x v="0"/>
    <x v="0"/>
  </r>
  <r>
    <x v="0"/>
    <x v="2"/>
    <x v="102"/>
    <x v="0"/>
    <x v="0"/>
    <x v="0"/>
  </r>
  <r>
    <x v="0"/>
    <x v="2"/>
    <x v="97"/>
    <x v="1"/>
    <x v="0"/>
    <x v="0"/>
  </r>
  <r>
    <x v="0"/>
    <x v="5"/>
    <x v="10"/>
    <x v="0"/>
    <x v="0"/>
    <x v="1"/>
  </r>
  <r>
    <x v="0"/>
    <x v="5"/>
    <x v="10"/>
    <x v="0"/>
    <x v="0"/>
    <x v="1"/>
  </r>
  <r>
    <x v="0"/>
    <x v="9"/>
    <x v="33"/>
    <x v="0"/>
    <x v="0"/>
    <x v="1"/>
  </r>
  <r>
    <x v="0"/>
    <x v="9"/>
    <x v="33"/>
    <x v="0"/>
    <x v="0"/>
    <x v="1"/>
  </r>
  <r>
    <x v="0"/>
    <x v="9"/>
    <x v="33"/>
    <x v="0"/>
    <x v="0"/>
    <x v="1"/>
  </r>
  <r>
    <x v="0"/>
    <x v="9"/>
    <x v="33"/>
    <x v="0"/>
    <x v="0"/>
    <x v="1"/>
  </r>
  <r>
    <x v="0"/>
    <x v="9"/>
    <x v="33"/>
    <x v="0"/>
    <x v="0"/>
    <x v="1"/>
  </r>
  <r>
    <x v="0"/>
    <x v="9"/>
    <x v="33"/>
    <x v="0"/>
    <x v="0"/>
    <x v="1"/>
  </r>
  <r>
    <x v="0"/>
    <x v="9"/>
    <x v="30"/>
    <x v="1"/>
    <x v="0"/>
    <x v="1"/>
  </r>
  <r>
    <x v="0"/>
    <x v="9"/>
    <x v="11"/>
    <x v="1"/>
    <x v="0"/>
    <x v="1"/>
  </r>
  <r>
    <x v="0"/>
    <x v="9"/>
    <x v="372"/>
    <x v="1"/>
    <x v="0"/>
    <x v="1"/>
  </r>
  <r>
    <x v="0"/>
    <x v="9"/>
    <x v="30"/>
    <x v="1"/>
    <x v="0"/>
    <x v="1"/>
  </r>
  <r>
    <x v="0"/>
    <x v="9"/>
    <x v="30"/>
    <x v="1"/>
    <x v="0"/>
    <x v="1"/>
  </r>
  <r>
    <x v="0"/>
    <x v="9"/>
    <x v="372"/>
    <x v="1"/>
    <x v="0"/>
    <x v="1"/>
  </r>
  <r>
    <x v="0"/>
    <x v="9"/>
    <x v="33"/>
    <x v="0"/>
    <x v="0"/>
    <x v="1"/>
  </r>
  <r>
    <x v="0"/>
    <x v="3"/>
    <x v="71"/>
    <x v="0"/>
    <x v="0"/>
    <x v="1"/>
  </r>
  <r>
    <x v="0"/>
    <x v="3"/>
    <x v="41"/>
    <x v="1"/>
    <x v="0"/>
    <x v="1"/>
  </r>
  <r>
    <x v="0"/>
    <x v="3"/>
    <x v="30"/>
    <x v="1"/>
    <x v="0"/>
    <x v="1"/>
  </r>
  <r>
    <x v="0"/>
    <x v="3"/>
    <x v="36"/>
    <x v="1"/>
    <x v="0"/>
    <x v="1"/>
  </r>
  <r>
    <x v="0"/>
    <x v="2"/>
    <x v="61"/>
    <x v="0"/>
    <x v="0"/>
    <x v="0"/>
  </r>
  <r>
    <x v="0"/>
    <x v="2"/>
    <x v="22"/>
    <x v="1"/>
    <x v="0"/>
    <x v="0"/>
  </r>
  <r>
    <x v="0"/>
    <x v="2"/>
    <x v="22"/>
    <x v="1"/>
    <x v="0"/>
    <x v="0"/>
  </r>
  <r>
    <x v="0"/>
    <x v="2"/>
    <x v="73"/>
    <x v="1"/>
    <x v="0"/>
    <x v="0"/>
  </r>
  <r>
    <x v="0"/>
    <x v="2"/>
    <x v="21"/>
    <x v="0"/>
    <x v="0"/>
    <x v="1"/>
  </r>
  <r>
    <x v="0"/>
    <x v="2"/>
    <x v="128"/>
    <x v="0"/>
    <x v="0"/>
    <x v="0"/>
  </r>
  <r>
    <x v="0"/>
    <x v="2"/>
    <x v="44"/>
    <x v="0"/>
    <x v="0"/>
    <x v="1"/>
  </r>
  <r>
    <x v="0"/>
    <x v="2"/>
    <x v="22"/>
    <x v="1"/>
    <x v="0"/>
    <x v="1"/>
  </r>
  <r>
    <x v="0"/>
    <x v="2"/>
    <x v="22"/>
    <x v="1"/>
    <x v="0"/>
    <x v="1"/>
  </r>
  <r>
    <x v="0"/>
    <x v="2"/>
    <x v="45"/>
    <x v="1"/>
    <x v="0"/>
    <x v="1"/>
  </r>
  <r>
    <x v="0"/>
    <x v="2"/>
    <x v="45"/>
    <x v="1"/>
    <x v="0"/>
    <x v="1"/>
  </r>
  <r>
    <x v="0"/>
    <x v="2"/>
    <x v="4"/>
    <x v="0"/>
    <x v="0"/>
    <x v="0"/>
  </r>
  <r>
    <x v="0"/>
    <x v="5"/>
    <x v="311"/>
    <x v="0"/>
    <x v="0"/>
    <x v="0"/>
  </r>
  <r>
    <x v="0"/>
    <x v="5"/>
    <x v="718"/>
    <x v="1"/>
    <x v="0"/>
    <x v="0"/>
  </r>
  <r>
    <x v="0"/>
    <x v="5"/>
    <x v="106"/>
    <x v="1"/>
    <x v="0"/>
    <x v="0"/>
  </r>
  <r>
    <x v="0"/>
    <x v="5"/>
    <x v="1163"/>
    <x v="1"/>
    <x v="0"/>
    <x v="0"/>
  </r>
  <r>
    <x v="0"/>
    <x v="0"/>
    <x v="95"/>
    <x v="0"/>
    <x v="0"/>
    <x v="0"/>
  </r>
  <r>
    <x v="0"/>
    <x v="0"/>
    <x v="46"/>
    <x v="1"/>
    <x v="0"/>
    <x v="0"/>
  </r>
  <r>
    <x v="0"/>
    <x v="1"/>
    <x v="123"/>
    <x v="0"/>
    <x v="0"/>
    <x v="0"/>
  </r>
  <r>
    <x v="0"/>
    <x v="1"/>
    <x v="236"/>
    <x v="1"/>
    <x v="0"/>
    <x v="0"/>
  </r>
  <r>
    <x v="0"/>
    <x v="1"/>
    <x v="124"/>
    <x v="1"/>
    <x v="0"/>
    <x v="0"/>
  </r>
  <r>
    <x v="0"/>
    <x v="1"/>
    <x v="27"/>
    <x v="1"/>
    <x v="0"/>
    <x v="0"/>
  </r>
  <r>
    <x v="0"/>
    <x v="1"/>
    <x v="38"/>
    <x v="1"/>
    <x v="0"/>
    <x v="0"/>
  </r>
  <r>
    <x v="0"/>
    <x v="1"/>
    <x v="124"/>
    <x v="1"/>
    <x v="0"/>
    <x v="0"/>
  </r>
  <r>
    <x v="0"/>
    <x v="1"/>
    <x v="124"/>
    <x v="1"/>
    <x v="0"/>
    <x v="0"/>
  </r>
  <r>
    <x v="1"/>
    <x v="7"/>
    <x v="14"/>
    <x v="0"/>
    <x v="0"/>
    <x v="0"/>
  </r>
  <r>
    <x v="0"/>
    <x v="0"/>
    <x v="68"/>
    <x v="0"/>
    <x v="0"/>
    <x v="0"/>
  </r>
  <r>
    <x v="0"/>
    <x v="0"/>
    <x v="68"/>
    <x v="0"/>
    <x v="0"/>
    <x v="0"/>
  </r>
  <r>
    <x v="0"/>
    <x v="0"/>
    <x v="104"/>
    <x v="1"/>
    <x v="0"/>
    <x v="0"/>
  </r>
  <r>
    <x v="0"/>
    <x v="0"/>
    <x v="80"/>
    <x v="1"/>
    <x v="0"/>
    <x v="0"/>
  </r>
  <r>
    <x v="0"/>
    <x v="0"/>
    <x v="80"/>
    <x v="1"/>
    <x v="0"/>
    <x v="0"/>
  </r>
  <r>
    <x v="0"/>
    <x v="0"/>
    <x v="68"/>
    <x v="0"/>
    <x v="0"/>
    <x v="0"/>
  </r>
  <r>
    <x v="0"/>
    <x v="5"/>
    <x v="44"/>
    <x v="0"/>
    <x v="0"/>
    <x v="0"/>
  </r>
  <r>
    <x v="0"/>
    <x v="5"/>
    <x v="73"/>
    <x v="1"/>
    <x v="0"/>
    <x v="0"/>
  </r>
  <r>
    <x v="0"/>
    <x v="0"/>
    <x v="101"/>
    <x v="0"/>
    <x v="0"/>
    <x v="1"/>
  </r>
  <r>
    <x v="0"/>
    <x v="0"/>
    <x v="99"/>
    <x v="1"/>
    <x v="0"/>
    <x v="1"/>
  </r>
  <r>
    <x v="0"/>
    <x v="0"/>
    <x v="44"/>
    <x v="0"/>
    <x v="0"/>
    <x v="0"/>
  </r>
  <r>
    <x v="0"/>
    <x v="0"/>
    <x v="176"/>
    <x v="0"/>
    <x v="0"/>
    <x v="0"/>
  </r>
  <r>
    <x v="0"/>
    <x v="1"/>
    <x v="56"/>
    <x v="0"/>
    <x v="0"/>
    <x v="0"/>
  </r>
  <r>
    <x v="0"/>
    <x v="1"/>
    <x v="98"/>
    <x v="1"/>
    <x v="0"/>
    <x v="0"/>
  </r>
  <r>
    <x v="0"/>
    <x v="1"/>
    <x v="98"/>
    <x v="1"/>
    <x v="0"/>
    <x v="0"/>
  </r>
  <r>
    <x v="0"/>
    <x v="1"/>
    <x v="98"/>
    <x v="1"/>
    <x v="0"/>
    <x v="0"/>
  </r>
  <r>
    <x v="0"/>
    <x v="1"/>
    <x v="98"/>
    <x v="1"/>
    <x v="0"/>
    <x v="0"/>
  </r>
  <r>
    <x v="0"/>
    <x v="1"/>
    <x v="98"/>
    <x v="1"/>
    <x v="0"/>
    <x v="0"/>
  </r>
  <r>
    <x v="0"/>
    <x v="1"/>
    <x v="1164"/>
    <x v="1"/>
    <x v="0"/>
    <x v="0"/>
  </r>
  <r>
    <x v="0"/>
    <x v="1"/>
    <x v="13"/>
    <x v="0"/>
    <x v="0"/>
    <x v="0"/>
  </r>
  <r>
    <x v="0"/>
    <x v="1"/>
    <x v="13"/>
    <x v="0"/>
    <x v="0"/>
    <x v="0"/>
  </r>
  <r>
    <x v="0"/>
    <x v="1"/>
    <x v="121"/>
    <x v="1"/>
    <x v="0"/>
    <x v="0"/>
  </r>
  <r>
    <x v="0"/>
    <x v="5"/>
    <x v="212"/>
    <x v="0"/>
    <x v="0"/>
    <x v="1"/>
  </r>
  <r>
    <x v="0"/>
    <x v="5"/>
    <x v="11"/>
    <x v="1"/>
    <x v="0"/>
    <x v="1"/>
  </r>
  <r>
    <x v="0"/>
    <x v="1"/>
    <x v="41"/>
    <x v="0"/>
    <x v="0"/>
    <x v="0"/>
  </r>
  <r>
    <x v="0"/>
    <x v="1"/>
    <x v="99"/>
    <x v="1"/>
    <x v="0"/>
    <x v="0"/>
  </r>
  <r>
    <x v="0"/>
    <x v="1"/>
    <x v="41"/>
    <x v="0"/>
    <x v="0"/>
    <x v="0"/>
  </r>
  <r>
    <x v="0"/>
    <x v="0"/>
    <x v="42"/>
    <x v="0"/>
    <x v="0"/>
    <x v="0"/>
  </r>
  <r>
    <x v="0"/>
    <x v="0"/>
    <x v="43"/>
    <x v="1"/>
    <x v="0"/>
    <x v="0"/>
  </r>
  <r>
    <x v="0"/>
    <x v="0"/>
    <x v="43"/>
    <x v="1"/>
    <x v="0"/>
    <x v="0"/>
  </r>
  <r>
    <x v="0"/>
    <x v="0"/>
    <x v="43"/>
    <x v="1"/>
    <x v="0"/>
    <x v="0"/>
  </r>
  <r>
    <x v="0"/>
    <x v="0"/>
    <x v="62"/>
    <x v="0"/>
    <x v="0"/>
    <x v="0"/>
  </r>
  <r>
    <x v="0"/>
    <x v="0"/>
    <x v="21"/>
    <x v="0"/>
    <x v="0"/>
    <x v="0"/>
  </r>
  <r>
    <x v="0"/>
    <x v="0"/>
    <x v="9"/>
    <x v="0"/>
    <x v="0"/>
    <x v="0"/>
  </r>
  <r>
    <x v="0"/>
    <x v="1"/>
    <x v="95"/>
    <x v="0"/>
    <x v="0"/>
    <x v="0"/>
  </r>
  <r>
    <x v="0"/>
    <x v="1"/>
    <x v="46"/>
    <x v="1"/>
    <x v="0"/>
    <x v="0"/>
  </r>
  <r>
    <x v="0"/>
    <x v="1"/>
    <x v="22"/>
    <x v="1"/>
    <x v="0"/>
    <x v="0"/>
  </r>
  <r>
    <x v="0"/>
    <x v="1"/>
    <x v="22"/>
    <x v="1"/>
    <x v="0"/>
    <x v="0"/>
  </r>
  <r>
    <x v="0"/>
    <x v="0"/>
    <x v="4"/>
    <x v="0"/>
    <x v="0"/>
    <x v="0"/>
  </r>
  <r>
    <x v="0"/>
    <x v="0"/>
    <x v="5"/>
    <x v="1"/>
    <x v="0"/>
    <x v="0"/>
  </r>
  <r>
    <x v="0"/>
    <x v="0"/>
    <x v="29"/>
    <x v="1"/>
    <x v="0"/>
    <x v="0"/>
  </r>
  <r>
    <x v="0"/>
    <x v="0"/>
    <x v="5"/>
    <x v="1"/>
    <x v="0"/>
    <x v="0"/>
  </r>
  <r>
    <x v="0"/>
    <x v="0"/>
    <x v="5"/>
    <x v="1"/>
    <x v="0"/>
    <x v="0"/>
  </r>
  <r>
    <x v="0"/>
    <x v="0"/>
    <x v="5"/>
    <x v="1"/>
    <x v="0"/>
    <x v="0"/>
  </r>
  <r>
    <x v="0"/>
    <x v="0"/>
    <x v="5"/>
    <x v="1"/>
    <x v="0"/>
    <x v="0"/>
  </r>
  <r>
    <x v="0"/>
    <x v="0"/>
    <x v="30"/>
    <x v="1"/>
    <x v="0"/>
    <x v="0"/>
  </r>
  <r>
    <x v="0"/>
    <x v="0"/>
    <x v="30"/>
    <x v="1"/>
    <x v="0"/>
    <x v="0"/>
  </r>
  <r>
    <x v="0"/>
    <x v="0"/>
    <x v="30"/>
    <x v="1"/>
    <x v="0"/>
    <x v="0"/>
  </r>
  <r>
    <x v="0"/>
    <x v="0"/>
    <x v="85"/>
    <x v="1"/>
    <x v="0"/>
    <x v="0"/>
  </r>
  <r>
    <x v="0"/>
    <x v="0"/>
    <x v="85"/>
    <x v="1"/>
    <x v="0"/>
    <x v="0"/>
  </r>
  <r>
    <x v="0"/>
    <x v="0"/>
    <x v="85"/>
    <x v="1"/>
    <x v="0"/>
    <x v="0"/>
  </r>
  <r>
    <x v="0"/>
    <x v="0"/>
    <x v="98"/>
    <x v="1"/>
    <x v="0"/>
    <x v="0"/>
  </r>
  <r>
    <x v="0"/>
    <x v="5"/>
    <x v="68"/>
    <x v="0"/>
    <x v="0"/>
    <x v="0"/>
  </r>
  <r>
    <x v="0"/>
    <x v="5"/>
    <x v="68"/>
    <x v="0"/>
    <x v="0"/>
    <x v="0"/>
  </r>
  <r>
    <x v="0"/>
    <x v="0"/>
    <x v="61"/>
    <x v="0"/>
    <x v="0"/>
    <x v="0"/>
  </r>
  <r>
    <x v="0"/>
    <x v="0"/>
    <x v="73"/>
    <x v="1"/>
    <x v="0"/>
    <x v="0"/>
  </r>
  <r>
    <x v="0"/>
    <x v="0"/>
    <x v="73"/>
    <x v="1"/>
    <x v="0"/>
    <x v="0"/>
  </r>
  <r>
    <x v="0"/>
    <x v="1"/>
    <x v="4"/>
    <x v="0"/>
    <x v="0"/>
    <x v="1"/>
  </r>
  <r>
    <x v="0"/>
    <x v="1"/>
    <x v="5"/>
    <x v="1"/>
    <x v="0"/>
    <x v="1"/>
  </r>
  <r>
    <x v="0"/>
    <x v="1"/>
    <x v="5"/>
    <x v="1"/>
    <x v="0"/>
    <x v="1"/>
  </r>
  <r>
    <x v="0"/>
    <x v="1"/>
    <x v="5"/>
    <x v="1"/>
    <x v="0"/>
    <x v="1"/>
  </r>
  <r>
    <x v="0"/>
    <x v="1"/>
    <x v="46"/>
    <x v="1"/>
    <x v="0"/>
    <x v="1"/>
  </r>
  <r>
    <x v="0"/>
    <x v="2"/>
    <x v="476"/>
    <x v="0"/>
    <x v="0"/>
    <x v="0"/>
  </r>
  <r>
    <x v="1"/>
    <x v="1"/>
    <x v="249"/>
    <x v="0"/>
    <x v="0"/>
    <x v="1"/>
  </r>
  <r>
    <x v="1"/>
    <x v="1"/>
    <x v="14"/>
    <x v="0"/>
    <x v="0"/>
    <x v="0"/>
  </r>
  <r>
    <x v="0"/>
    <x v="3"/>
    <x v="257"/>
    <x v="0"/>
    <x v="0"/>
    <x v="0"/>
  </r>
  <r>
    <x v="0"/>
    <x v="3"/>
    <x v="315"/>
    <x v="1"/>
    <x v="0"/>
    <x v="0"/>
  </r>
  <r>
    <x v="0"/>
    <x v="3"/>
    <x v="14"/>
    <x v="1"/>
    <x v="0"/>
    <x v="0"/>
  </r>
  <r>
    <x v="0"/>
    <x v="4"/>
    <x v="14"/>
    <x v="0"/>
    <x v="0"/>
    <x v="0"/>
  </r>
  <r>
    <x v="1"/>
    <x v="3"/>
    <x v="23"/>
    <x v="0"/>
    <x v="0"/>
    <x v="0"/>
  </r>
  <r>
    <x v="0"/>
    <x v="3"/>
    <x v="54"/>
    <x v="0"/>
    <x v="0"/>
    <x v="0"/>
  </r>
  <r>
    <x v="0"/>
    <x v="3"/>
    <x v="55"/>
    <x v="1"/>
    <x v="0"/>
    <x v="0"/>
  </r>
  <r>
    <x v="0"/>
    <x v="3"/>
    <x v="55"/>
    <x v="1"/>
    <x v="0"/>
    <x v="0"/>
  </r>
  <r>
    <x v="0"/>
    <x v="0"/>
    <x v="62"/>
    <x v="0"/>
    <x v="0"/>
    <x v="1"/>
  </r>
  <r>
    <x v="0"/>
    <x v="0"/>
    <x v="8"/>
    <x v="1"/>
    <x v="0"/>
    <x v="1"/>
  </r>
  <r>
    <x v="0"/>
    <x v="0"/>
    <x v="8"/>
    <x v="1"/>
    <x v="0"/>
    <x v="1"/>
  </r>
  <r>
    <x v="0"/>
    <x v="0"/>
    <x v="8"/>
    <x v="1"/>
    <x v="0"/>
    <x v="1"/>
  </r>
  <r>
    <x v="0"/>
    <x v="4"/>
    <x v="459"/>
    <x v="0"/>
    <x v="0"/>
    <x v="0"/>
  </r>
  <r>
    <x v="1"/>
    <x v="0"/>
    <x v="61"/>
    <x v="0"/>
    <x v="0"/>
    <x v="0"/>
  </r>
  <r>
    <x v="0"/>
    <x v="5"/>
    <x v="160"/>
    <x v="0"/>
    <x v="0"/>
    <x v="0"/>
  </r>
  <r>
    <x v="0"/>
    <x v="5"/>
    <x v="1165"/>
    <x v="1"/>
    <x v="0"/>
    <x v="0"/>
  </r>
  <r>
    <x v="1"/>
    <x v="0"/>
    <x v="21"/>
    <x v="0"/>
    <x v="0"/>
    <x v="0"/>
  </r>
  <r>
    <x v="0"/>
    <x v="4"/>
    <x v="101"/>
    <x v="0"/>
    <x v="0"/>
    <x v="0"/>
  </r>
  <r>
    <x v="0"/>
    <x v="4"/>
    <x v="95"/>
    <x v="0"/>
    <x v="0"/>
    <x v="0"/>
  </r>
  <r>
    <x v="0"/>
    <x v="4"/>
    <x v="46"/>
    <x v="1"/>
    <x v="0"/>
    <x v="0"/>
  </r>
  <r>
    <x v="0"/>
    <x v="4"/>
    <x v="46"/>
    <x v="1"/>
    <x v="0"/>
    <x v="0"/>
  </r>
  <r>
    <x v="0"/>
    <x v="4"/>
    <x v="9"/>
    <x v="0"/>
    <x v="0"/>
    <x v="0"/>
  </r>
  <r>
    <x v="0"/>
    <x v="4"/>
    <x v="36"/>
    <x v="1"/>
    <x v="0"/>
    <x v="0"/>
  </r>
  <r>
    <x v="0"/>
    <x v="1"/>
    <x v="23"/>
    <x v="0"/>
    <x v="0"/>
    <x v="0"/>
  </r>
  <r>
    <x v="0"/>
    <x v="2"/>
    <x v="244"/>
    <x v="0"/>
    <x v="0"/>
    <x v="1"/>
  </r>
  <r>
    <x v="0"/>
    <x v="2"/>
    <x v="244"/>
    <x v="0"/>
    <x v="0"/>
    <x v="1"/>
  </r>
  <r>
    <x v="0"/>
    <x v="2"/>
    <x v="244"/>
    <x v="0"/>
    <x v="0"/>
    <x v="1"/>
  </r>
  <r>
    <x v="1"/>
    <x v="0"/>
    <x v="4"/>
    <x v="0"/>
    <x v="0"/>
    <x v="0"/>
  </r>
  <r>
    <x v="0"/>
    <x v="1"/>
    <x v="29"/>
    <x v="0"/>
    <x v="0"/>
    <x v="1"/>
  </r>
  <r>
    <x v="0"/>
    <x v="1"/>
    <x v="29"/>
    <x v="0"/>
    <x v="0"/>
    <x v="1"/>
  </r>
  <r>
    <x v="0"/>
    <x v="0"/>
    <x v="4"/>
    <x v="0"/>
    <x v="0"/>
    <x v="0"/>
  </r>
  <r>
    <x v="0"/>
    <x v="1"/>
    <x v="42"/>
    <x v="0"/>
    <x v="0"/>
    <x v="1"/>
  </r>
  <r>
    <x v="0"/>
    <x v="1"/>
    <x v="43"/>
    <x v="1"/>
    <x v="0"/>
    <x v="1"/>
  </r>
  <r>
    <x v="0"/>
    <x v="1"/>
    <x v="43"/>
    <x v="1"/>
    <x v="0"/>
    <x v="1"/>
  </r>
  <r>
    <x v="0"/>
    <x v="0"/>
    <x v="4"/>
    <x v="0"/>
    <x v="0"/>
    <x v="0"/>
  </r>
  <r>
    <x v="0"/>
    <x v="0"/>
    <x v="7"/>
    <x v="1"/>
    <x v="0"/>
    <x v="0"/>
  </r>
  <r>
    <x v="0"/>
    <x v="1"/>
    <x v="65"/>
    <x v="0"/>
    <x v="0"/>
    <x v="0"/>
  </r>
  <r>
    <x v="1"/>
    <x v="2"/>
    <x v="21"/>
    <x v="0"/>
    <x v="0"/>
    <x v="0"/>
  </r>
  <r>
    <x v="0"/>
    <x v="0"/>
    <x v="44"/>
    <x v="0"/>
    <x v="0"/>
    <x v="1"/>
  </r>
  <r>
    <x v="0"/>
    <x v="5"/>
    <x v="1166"/>
    <x v="0"/>
    <x v="0"/>
    <x v="1"/>
  </r>
  <r>
    <x v="1"/>
    <x v="2"/>
    <x v="14"/>
    <x v="0"/>
    <x v="0"/>
    <x v="0"/>
  </r>
  <r>
    <x v="0"/>
    <x v="0"/>
    <x v="71"/>
    <x v="0"/>
    <x v="0"/>
    <x v="1"/>
  </r>
  <r>
    <x v="0"/>
    <x v="0"/>
    <x v="30"/>
    <x v="1"/>
    <x v="0"/>
    <x v="1"/>
  </r>
  <r>
    <x v="0"/>
    <x v="0"/>
    <x v="30"/>
    <x v="1"/>
    <x v="0"/>
    <x v="1"/>
  </r>
  <r>
    <x v="0"/>
    <x v="0"/>
    <x v="30"/>
    <x v="1"/>
    <x v="0"/>
    <x v="1"/>
  </r>
  <r>
    <x v="0"/>
    <x v="0"/>
    <x v="30"/>
    <x v="1"/>
    <x v="0"/>
    <x v="1"/>
  </r>
  <r>
    <x v="0"/>
    <x v="7"/>
    <x v="160"/>
    <x v="0"/>
    <x v="0"/>
    <x v="0"/>
  </r>
  <r>
    <x v="0"/>
    <x v="2"/>
    <x v="381"/>
    <x v="0"/>
    <x v="0"/>
    <x v="1"/>
  </r>
  <r>
    <x v="1"/>
    <x v="6"/>
    <x v="95"/>
    <x v="0"/>
    <x v="0"/>
    <x v="1"/>
  </r>
  <r>
    <x v="0"/>
    <x v="5"/>
    <x v="529"/>
    <x v="0"/>
    <x v="0"/>
    <x v="0"/>
  </r>
  <r>
    <x v="0"/>
    <x v="5"/>
    <x v="529"/>
    <x v="0"/>
    <x v="0"/>
    <x v="0"/>
  </r>
  <r>
    <x v="0"/>
    <x v="5"/>
    <x v="1167"/>
    <x v="1"/>
    <x v="0"/>
    <x v="0"/>
  </r>
  <r>
    <x v="0"/>
    <x v="5"/>
    <x v="305"/>
    <x v="1"/>
    <x v="0"/>
    <x v="0"/>
  </r>
  <r>
    <x v="0"/>
    <x v="5"/>
    <x v="14"/>
    <x v="1"/>
    <x v="0"/>
    <x v="0"/>
  </r>
  <r>
    <x v="0"/>
    <x v="4"/>
    <x v="2"/>
    <x v="0"/>
    <x v="0"/>
    <x v="1"/>
  </r>
  <r>
    <x v="0"/>
    <x v="4"/>
    <x v="2"/>
    <x v="0"/>
    <x v="0"/>
    <x v="1"/>
  </r>
  <r>
    <x v="0"/>
    <x v="4"/>
    <x v="2"/>
    <x v="0"/>
    <x v="0"/>
    <x v="1"/>
  </r>
  <r>
    <x v="0"/>
    <x v="4"/>
    <x v="2"/>
    <x v="0"/>
    <x v="0"/>
    <x v="1"/>
  </r>
  <r>
    <x v="0"/>
    <x v="4"/>
    <x v="2"/>
    <x v="0"/>
    <x v="0"/>
    <x v="1"/>
  </r>
  <r>
    <x v="0"/>
    <x v="9"/>
    <x v="27"/>
    <x v="0"/>
    <x v="0"/>
    <x v="1"/>
  </r>
  <r>
    <x v="0"/>
    <x v="9"/>
    <x v="27"/>
    <x v="0"/>
    <x v="0"/>
    <x v="1"/>
  </r>
  <r>
    <x v="0"/>
    <x v="9"/>
    <x v="27"/>
    <x v="0"/>
    <x v="0"/>
    <x v="1"/>
  </r>
  <r>
    <x v="0"/>
    <x v="9"/>
    <x v="27"/>
    <x v="0"/>
    <x v="0"/>
    <x v="1"/>
  </r>
  <r>
    <x v="0"/>
    <x v="9"/>
    <x v="27"/>
    <x v="0"/>
    <x v="0"/>
    <x v="1"/>
  </r>
  <r>
    <x v="0"/>
    <x v="9"/>
    <x v="27"/>
    <x v="0"/>
    <x v="0"/>
    <x v="1"/>
  </r>
  <r>
    <x v="0"/>
    <x v="9"/>
    <x v="1168"/>
    <x v="1"/>
    <x v="0"/>
    <x v="1"/>
  </r>
  <r>
    <x v="1"/>
    <x v="3"/>
    <x v="20"/>
    <x v="0"/>
    <x v="0"/>
    <x v="0"/>
  </r>
  <r>
    <x v="0"/>
    <x v="2"/>
    <x v="21"/>
    <x v="0"/>
    <x v="0"/>
    <x v="0"/>
  </r>
  <r>
    <x v="0"/>
    <x v="2"/>
    <x v="22"/>
    <x v="1"/>
    <x v="0"/>
    <x v="0"/>
  </r>
  <r>
    <x v="0"/>
    <x v="2"/>
    <x v="85"/>
    <x v="1"/>
    <x v="0"/>
    <x v="0"/>
  </r>
  <r>
    <x v="0"/>
    <x v="3"/>
    <x v="21"/>
    <x v="0"/>
    <x v="0"/>
    <x v="0"/>
  </r>
  <r>
    <x v="0"/>
    <x v="3"/>
    <x v="98"/>
    <x v="1"/>
    <x v="0"/>
    <x v="0"/>
  </r>
  <r>
    <x v="0"/>
    <x v="3"/>
    <x v="22"/>
    <x v="1"/>
    <x v="0"/>
    <x v="0"/>
  </r>
  <r>
    <x v="0"/>
    <x v="3"/>
    <x v="98"/>
    <x v="1"/>
    <x v="0"/>
    <x v="0"/>
  </r>
  <r>
    <x v="0"/>
    <x v="3"/>
    <x v="59"/>
    <x v="1"/>
    <x v="0"/>
    <x v="0"/>
  </r>
  <r>
    <x v="1"/>
    <x v="0"/>
    <x v="159"/>
    <x v="0"/>
    <x v="0"/>
    <x v="0"/>
  </r>
  <r>
    <x v="0"/>
    <x v="2"/>
    <x v="57"/>
    <x v="0"/>
    <x v="0"/>
    <x v="0"/>
  </r>
  <r>
    <x v="0"/>
    <x v="2"/>
    <x v="37"/>
    <x v="0"/>
    <x v="0"/>
    <x v="0"/>
  </r>
  <r>
    <x v="0"/>
    <x v="5"/>
    <x v="413"/>
    <x v="0"/>
    <x v="0"/>
    <x v="0"/>
  </r>
  <r>
    <x v="1"/>
    <x v="1"/>
    <x v="44"/>
    <x v="0"/>
    <x v="0"/>
    <x v="0"/>
  </r>
  <r>
    <x v="0"/>
    <x v="4"/>
    <x v="18"/>
    <x v="0"/>
    <x v="0"/>
    <x v="0"/>
  </r>
  <r>
    <x v="0"/>
    <x v="0"/>
    <x v="121"/>
    <x v="0"/>
    <x v="0"/>
    <x v="0"/>
  </r>
  <r>
    <x v="0"/>
    <x v="0"/>
    <x v="121"/>
    <x v="0"/>
    <x v="0"/>
    <x v="0"/>
  </r>
  <r>
    <x v="0"/>
    <x v="0"/>
    <x v="121"/>
    <x v="0"/>
    <x v="0"/>
    <x v="0"/>
  </r>
  <r>
    <x v="0"/>
    <x v="0"/>
    <x v="121"/>
    <x v="0"/>
    <x v="0"/>
    <x v="0"/>
  </r>
  <r>
    <x v="0"/>
    <x v="0"/>
    <x v="121"/>
    <x v="0"/>
    <x v="0"/>
    <x v="0"/>
  </r>
  <r>
    <x v="0"/>
    <x v="0"/>
    <x v="121"/>
    <x v="0"/>
    <x v="0"/>
    <x v="0"/>
  </r>
  <r>
    <x v="0"/>
    <x v="0"/>
    <x v="121"/>
    <x v="0"/>
    <x v="0"/>
    <x v="0"/>
  </r>
  <r>
    <x v="0"/>
    <x v="0"/>
    <x v="121"/>
    <x v="0"/>
    <x v="0"/>
    <x v="0"/>
  </r>
  <r>
    <x v="0"/>
    <x v="0"/>
    <x v="80"/>
    <x v="1"/>
    <x v="0"/>
    <x v="0"/>
  </r>
  <r>
    <x v="0"/>
    <x v="0"/>
    <x v="118"/>
    <x v="1"/>
    <x v="0"/>
    <x v="0"/>
  </r>
  <r>
    <x v="1"/>
    <x v="7"/>
    <x v="54"/>
    <x v="0"/>
    <x v="0"/>
    <x v="0"/>
  </r>
  <r>
    <x v="0"/>
    <x v="0"/>
    <x v="101"/>
    <x v="0"/>
    <x v="0"/>
    <x v="0"/>
  </r>
  <r>
    <x v="0"/>
    <x v="0"/>
    <x v="99"/>
    <x v="1"/>
    <x v="0"/>
    <x v="0"/>
  </r>
  <r>
    <x v="0"/>
    <x v="1"/>
    <x v="94"/>
    <x v="0"/>
    <x v="0"/>
    <x v="0"/>
  </r>
  <r>
    <x v="0"/>
    <x v="1"/>
    <x v="1169"/>
    <x v="1"/>
    <x v="0"/>
    <x v="0"/>
  </r>
  <r>
    <x v="0"/>
    <x v="1"/>
    <x v="467"/>
    <x v="1"/>
    <x v="0"/>
    <x v="0"/>
  </r>
  <r>
    <x v="0"/>
    <x v="5"/>
    <x v="72"/>
    <x v="0"/>
    <x v="0"/>
    <x v="0"/>
  </r>
  <r>
    <x v="0"/>
    <x v="5"/>
    <x v="72"/>
    <x v="0"/>
    <x v="0"/>
    <x v="0"/>
  </r>
  <r>
    <x v="0"/>
    <x v="5"/>
    <x v="72"/>
    <x v="0"/>
    <x v="0"/>
    <x v="0"/>
  </r>
  <r>
    <x v="0"/>
    <x v="0"/>
    <x v="169"/>
    <x v="0"/>
    <x v="0"/>
    <x v="0"/>
  </r>
  <r>
    <x v="0"/>
    <x v="0"/>
    <x v="170"/>
    <x v="1"/>
    <x v="0"/>
    <x v="0"/>
  </r>
  <r>
    <x v="0"/>
    <x v="0"/>
    <x v="44"/>
    <x v="0"/>
    <x v="0"/>
    <x v="1"/>
  </r>
  <r>
    <x v="0"/>
    <x v="0"/>
    <x v="45"/>
    <x v="1"/>
    <x v="0"/>
    <x v="1"/>
  </r>
  <r>
    <x v="0"/>
    <x v="0"/>
    <x v="45"/>
    <x v="1"/>
    <x v="0"/>
    <x v="1"/>
  </r>
  <r>
    <x v="0"/>
    <x v="0"/>
    <x v="21"/>
    <x v="0"/>
    <x v="0"/>
    <x v="1"/>
  </r>
  <r>
    <x v="0"/>
    <x v="0"/>
    <x v="18"/>
    <x v="0"/>
    <x v="0"/>
    <x v="1"/>
  </r>
  <r>
    <x v="0"/>
    <x v="0"/>
    <x v="11"/>
    <x v="1"/>
    <x v="0"/>
    <x v="1"/>
  </r>
  <r>
    <x v="0"/>
    <x v="0"/>
    <x v="11"/>
    <x v="1"/>
    <x v="0"/>
    <x v="1"/>
  </r>
  <r>
    <x v="0"/>
    <x v="1"/>
    <x v="21"/>
    <x v="0"/>
    <x v="0"/>
    <x v="0"/>
  </r>
  <r>
    <x v="0"/>
    <x v="1"/>
    <x v="22"/>
    <x v="1"/>
    <x v="0"/>
    <x v="0"/>
  </r>
  <r>
    <x v="0"/>
    <x v="1"/>
    <x v="56"/>
    <x v="0"/>
    <x v="0"/>
    <x v="0"/>
  </r>
  <r>
    <x v="0"/>
    <x v="5"/>
    <x v="212"/>
    <x v="0"/>
    <x v="0"/>
    <x v="0"/>
  </r>
  <r>
    <x v="0"/>
    <x v="5"/>
    <x v="12"/>
    <x v="1"/>
    <x v="0"/>
    <x v="0"/>
  </r>
  <r>
    <x v="0"/>
    <x v="0"/>
    <x v="282"/>
    <x v="0"/>
    <x v="0"/>
    <x v="0"/>
  </r>
  <r>
    <x v="0"/>
    <x v="0"/>
    <x v="283"/>
    <x v="1"/>
    <x v="0"/>
    <x v="0"/>
  </r>
  <r>
    <x v="0"/>
    <x v="0"/>
    <x v="283"/>
    <x v="1"/>
    <x v="0"/>
    <x v="0"/>
  </r>
  <r>
    <x v="0"/>
    <x v="1"/>
    <x v="141"/>
    <x v="0"/>
    <x v="0"/>
    <x v="0"/>
  </r>
  <r>
    <x v="0"/>
    <x v="1"/>
    <x v="187"/>
    <x v="1"/>
    <x v="0"/>
    <x v="0"/>
  </r>
  <r>
    <x v="0"/>
    <x v="1"/>
    <x v="377"/>
    <x v="1"/>
    <x v="0"/>
    <x v="0"/>
  </r>
  <r>
    <x v="0"/>
    <x v="0"/>
    <x v="79"/>
    <x v="0"/>
    <x v="0"/>
    <x v="0"/>
  </r>
  <r>
    <x v="0"/>
    <x v="0"/>
    <x v="80"/>
    <x v="1"/>
    <x v="0"/>
    <x v="0"/>
  </r>
  <r>
    <x v="0"/>
    <x v="0"/>
    <x v="80"/>
    <x v="1"/>
    <x v="0"/>
    <x v="0"/>
  </r>
  <r>
    <x v="0"/>
    <x v="0"/>
    <x v="23"/>
    <x v="0"/>
    <x v="0"/>
    <x v="1"/>
  </r>
  <r>
    <x v="0"/>
    <x v="0"/>
    <x v="11"/>
    <x v="1"/>
    <x v="0"/>
    <x v="1"/>
  </r>
  <r>
    <x v="0"/>
    <x v="0"/>
    <x v="104"/>
    <x v="1"/>
    <x v="0"/>
    <x v="1"/>
  </r>
  <r>
    <x v="0"/>
    <x v="0"/>
    <x v="36"/>
    <x v="1"/>
    <x v="0"/>
    <x v="1"/>
  </r>
  <r>
    <x v="0"/>
    <x v="0"/>
    <x v="28"/>
    <x v="0"/>
    <x v="0"/>
    <x v="1"/>
  </r>
  <r>
    <x v="0"/>
    <x v="0"/>
    <x v="42"/>
    <x v="0"/>
    <x v="0"/>
    <x v="1"/>
  </r>
  <r>
    <x v="0"/>
    <x v="5"/>
    <x v="42"/>
    <x v="0"/>
    <x v="0"/>
    <x v="0"/>
  </r>
  <r>
    <x v="0"/>
    <x v="5"/>
    <x v="43"/>
    <x v="1"/>
    <x v="0"/>
    <x v="0"/>
  </r>
  <r>
    <x v="0"/>
    <x v="5"/>
    <x v="106"/>
    <x v="1"/>
    <x v="0"/>
    <x v="0"/>
  </r>
  <r>
    <x v="1"/>
    <x v="3"/>
    <x v="95"/>
    <x v="0"/>
    <x v="0"/>
    <x v="0"/>
  </r>
  <r>
    <x v="0"/>
    <x v="2"/>
    <x v="47"/>
    <x v="0"/>
    <x v="0"/>
    <x v="1"/>
  </r>
  <r>
    <x v="0"/>
    <x v="2"/>
    <x v="48"/>
    <x v="1"/>
    <x v="0"/>
    <x v="1"/>
  </r>
  <r>
    <x v="0"/>
    <x v="0"/>
    <x v="62"/>
    <x v="0"/>
    <x v="0"/>
    <x v="1"/>
  </r>
  <r>
    <x v="0"/>
    <x v="0"/>
    <x v="8"/>
    <x v="1"/>
    <x v="0"/>
    <x v="1"/>
  </r>
  <r>
    <x v="0"/>
    <x v="0"/>
    <x v="8"/>
    <x v="1"/>
    <x v="0"/>
    <x v="1"/>
  </r>
  <r>
    <x v="0"/>
    <x v="0"/>
    <x v="8"/>
    <x v="1"/>
    <x v="0"/>
    <x v="1"/>
  </r>
  <r>
    <x v="0"/>
    <x v="0"/>
    <x v="292"/>
    <x v="1"/>
    <x v="0"/>
    <x v="1"/>
  </r>
  <r>
    <x v="0"/>
    <x v="0"/>
    <x v="45"/>
    <x v="1"/>
    <x v="0"/>
    <x v="1"/>
  </r>
  <r>
    <x v="0"/>
    <x v="0"/>
    <x v="45"/>
    <x v="1"/>
    <x v="0"/>
    <x v="1"/>
  </r>
  <r>
    <x v="0"/>
    <x v="0"/>
    <x v="45"/>
    <x v="1"/>
    <x v="0"/>
    <x v="1"/>
  </r>
  <r>
    <x v="0"/>
    <x v="0"/>
    <x v="45"/>
    <x v="1"/>
    <x v="0"/>
    <x v="1"/>
  </r>
  <r>
    <x v="0"/>
    <x v="0"/>
    <x v="45"/>
    <x v="1"/>
    <x v="0"/>
    <x v="1"/>
  </r>
  <r>
    <x v="0"/>
    <x v="0"/>
    <x v="36"/>
    <x v="1"/>
    <x v="0"/>
    <x v="1"/>
  </r>
  <r>
    <x v="0"/>
    <x v="0"/>
    <x v="36"/>
    <x v="1"/>
    <x v="0"/>
    <x v="1"/>
  </r>
  <r>
    <x v="0"/>
    <x v="0"/>
    <x v="190"/>
    <x v="1"/>
    <x v="0"/>
    <x v="1"/>
  </r>
  <r>
    <x v="0"/>
    <x v="0"/>
    <x v="46"/>
    <x v="1"/>
    <x v="0"/>
    <x v="1"/>
  </r>
  <r>
    <x v="0"/>
    <x v="0"/>
    <x v="46"/>
    <x v="1"/>
    <x v="0"/>
    <x v="1"/>
  </r>
  <r>
    <x v="0"/>
    <x v="0"/>
    <x v="46"/>
    <x v="1"/>
    <x v="0"/>
    <x v="1"/>
  </r>
  <r>
    <x v="0"/>
    <x v="0"/>
    <x v="142"/>
    <x v="1"/>
    <x v="0"/>
    <x v="1"/>
  </r>
  <r>
    <x v="0"/>
    <x v="0"/>
    <x v="142"/>
    <x v="1"/>
    <x v="0"/>
    <x v="1"/>
  </r>
  <r>
    <x v="0"/>
    <x v="0"/>
    <x v="176"/>
    <x v="1"/>
    <x v="0"/>
    <x v="1"/>
  </r>
  <r>
    <x v="0"/>
    <x v="0"/>
    <x v="11"/>
    <x v="1"/>
    <x v="0"/>
    <x v="1"/>
  </r>
  <r>
    <x v="0"/>
    <x v="0"/>
    <x v="11"/>
    <x v="1"/>
    <x v="0"/>
    <x v="1"/>
  </r>
  <r>
    <x v="0"/>
    <x v="0"/>
    <x v="11"/>
    <x v="1"/>
    <x v="0"/>
    <x v="1"/>
  </r>
  <r>
    <x v="0"/>
    <x v="0"/>
    <x v="11"/>
    <x v="1"/>
    <x v="0"/>
    <x v="1"/>
  </r>
  <r>
    <x v="0"/>
    <x v="0"/>
    <x v="142"/>
    <x v="1"/>
    <x v="0"/>
    <x v="1"/>
  </r>
  <r>
    <x v="0"/>
    <x v="0"/>
    <x v="33"/>
    <x v="1"/>
    <x v="0"/>
    <x v="1"/>
  </r>
  <r>
    <x v="0"/>
    <x v="0"/>
    <x v="33"/>
    <x v="1"/>
    <x v="0"/>
    <x v="1"/>
  </r>
  <r>
    <x v="0"/>
    <x v="0"/>
    <x v="33"/>
    <x v="1"/>
    <x v="0"/>
    <x v="1"/>
  </r>
  <r>
    <x v="0"/>
    <x v="0"/>
    <x v="106"/>
    <x v="1"/>
    <x v="0"/>
    <x v="1"/>
  </r>
  <r>
    <x v="0"/>
    <x v="0"/>
    <x v="106"/>
    <x v="1"/>
    <x v="0"/>
    <x v="1"/>
  </r>
  <r>
    <x v="0"/>
    <x v="0"/>
    <x v="22"/>
    <x v="1"/>
    <x v="0"/>
    <x v="1"/>
  </r>
  <r>
    <x v="0"/>
    <x v="0"/>
    <x v="41"/>
    <x v="1"/>
    <x v="0"/>
    <x v="1"/>
  </r>
  <r>
    <x v="0"/>
    <x v="0"/>
    <x v="41"/>
    <x v="1"/>
    <x v="0"/>
    <x v="1"/>
  </r>
  <r>
    <x v="0"/>
    <x v="0"/>
    <x v="2"/>
    <x v="1"/>
    <x v="0"/>
    <x v="1"/>
  </r>
  <r>
    <x v="0"/>
    <x v="0"/>
    <x v="2"/>
    <x v="1"/>
    <x v="0"/>
    <x v="1"/>
  </r>
  <r>
    <x v="0"/>
    <x v="0"/>
    <x v="2"/>
    <x v="1"/>
    <x v="0"/>
    <x v="1"/>
  </r>
  <r>
    <x v="0"/>
    <x v="0"/>
    <x v="3"/>
    <x v="1"/>
    <x v="0"/>
    <x v="1"/>
  </r>
  <r>
    <x v="0"/>
    <x v="0"/>
    <x v="3"/>
    <x v="1"/>
    <x v="0"/>
    <x v="1"/>
  </r>
  <r>
    <x v="0"/>
    <x v="0"/>
    <x v="104"/>
    <x v="1"/>
    <x v="0"/>
    <x v="1"/>
  </r>
  <r>
    <x v="0"/>
    <x v="0"/>
    <x v="3"/>
    <x v="1"/>
    <x v="0"/>
    <x v="1"/>
  </r>
  <r>
    <x v="0"/>
    <x v="0"/>
    <x v="3"/>
    <x v="1"/>
    <x v="0"/>
    <x v="1"/>
  </r>
  <r>
    <x v="0"/>
    <x v="0"/>
    <x v="33"/>
    <x v="1"/>
    <x v="0"/>
    <x v="1"/>
  </r>
  <r>
    <x v="0"/>
    <x v="0"/>
    <x v="33"/>
    <x v="1"/>
    <x v="0"/>
    <x v="1"/>
  </r>
  <r>
    <x v="0"/>
    <x v="0"/>
    <x v="3"/>
    <x v="1"/>
    <x v="0"/>
    <x v="1"/>
  </r>
  <r>
    <x v="0"/>
    <x v="4"/>
    <x v="18"/>
    <x v="0"/>
    <x v="0"/>
    <x v="0"/>
  </r>
  <r>
    <x v="0"/>
    <x v="4"/>
    <x v="11"/>
    <x v="1"/>
    <x v="0"/>
    <x v="0"/>
  </r>
  <r>
    <x v="0"/>
    <x v="4"/>
    <x v="11"/>
    <x v="1"/>
    <x v="0"/>
    <x v="0"/>
  </r>
  <r>
    <x v="0"/>
    <x v="4"/>
    <x v="43"/>
    <x v="1"/>
    <x v="0"/>
    <x v="0"/>
  </r>
  <r>
    <x v="0"/>
    <x v="4"/>
    <x v="90"/>
    <x v="1"/>
    <x v="0"/>
    <x v="0"/>
  </r>
  <r>
    <x v="0"/>
    <x v="0"/>
    <x v="28"/>
    <x v="0"/>
    <x v="0"/>
    <x v="0"/>
  </r>
  <r>
    <x v="0"/>
    <x v="0"/>
    <x v="190"/>
    <x v="1"/>
    <x v="0"/>
    <x v="0"/>
  </r>
  <r>
    <x v="0"/>
    <x v="0"/>
    <x v="190"/>
    <x v="1"/>
    <x v="0"/>
    <x v="0"/>
  </r>
  <r>
    <x v="0"/>
    <x v="0"/>
    <x v="190"/>
    <x v="1"/>
    <x v="0"/>
    <x v="0"/>
  </r>
  <r>
    <x v="0"/>
    <x v="0"/>
    <x v="190"/>
    <x v="1"/>
    <x v="0"/>
    <x v="0"/>
  </r>
  <r>
    <x v="0"/>
    <x v="0"/>
    <x v="190"/>
    <x v="1"/>
    <x v="0"/>
    <x v="0"/>
  </r>
  <r>
    <x v="0"/>
    <x v="0"/>
    <x v="190"/>
    <x v="1"/>
    <x v="0"/>
    <x v="0"/>
  </r>
  <r>
    <x v="0"/>
    <x v="0"/>
    <x v="190"/>
    <x v="1"/>
    <x v="0"/>
    <x v="0"/>
  </r>
  <r>
    <x v="0"/>
    <x v="0"/>
    <x v="190"/>
    <x v="1"/>
    <x v="0"/>
    <x v="0"/>
  </r>
  <r>
    <x v="0"/>
    <x v="0"/>
    <x v="190"/>
    <x v="1"/>
    <x v="0"/>
    <x v="0"/>
  </r>
  <r>
    <x v="0"/>
    <x v="0"/>
    <x v="190"/>
    <x v="1"/>
    <x v="0"/>
    <x v="0"/>
  </r>
  <r>
    <x v="0"/>
    <x v="0"/>
    <x v="190"/>
    <x v="1"/>
    <x v="0"/>
    <x v="0"/>
  </r>
  <r>
    <x v="0"/>
    <x v="0"/>
    <x v="190"/>
    <x v="1"/>
    <x v="0"/>
    <x v="0"/>
  </r>
  <r>
    <x v="0"/>
    <x v="0"/>
    <x v="190"/>
    <x v="1"/>
    <x v="0"/>
    <x v="0"/>
  </r>
  <r>
    <x v="0"/>
    <x v="0"/>
    <x v="122"/>
    <x v="1"/>
    <x v="0"/>
    <x v="0"/>
  </r>
  <r>
    <x v="0"/>
    <x v="0"/>
    <x v="122"/>
    <x v="1"/>
    <x v="0"/>
    <x v="0"/>
  </r>
  <r>
    <x v="0"/>
    <x v="0"/>
    <x v="122"/>
    <x v="1"/>
    <x v="0"/>
    <x v="0"/>
  </r>
  <r>
    <x v="0"/>
    <x v="0"/>
    <x v="122"/>
    <x v="1"/>
    <x v="0"/>
    <x v="0"/>
  </r>
  <r>
    <x v="0"/>
    <x v="0"/>
    <x v="122"/>
    <x v="1"/>
    <x v="0"/>
    <x v="0"/>
  </r>
  <r>
    <x v="0"/>
    <x v="0"/>
    <x v="122"/>
    <x v="1"/>
    <x v="0"/>
    <x v="0"/>
  </r>
  <r>
    <x v="0"/>
    <x v="0"/>
    <x v="122"/>
    <x v="1"/>
    <x v="0"/>
    <x v="0"/>
  </r>
  <r>
    <x v="0"/>
    <x v="0"/>
    <x v="10"/>
    <x v="1"/>
    <x v="0"/>
    <x v="0"/>
  </r>
  <r>
    <x v="0"/>
    <x v="0"/>
    <x v="10"/>
    <x v="1"/>
    <x v="0"/>
    <x v="0"/>
  </r>
  <r>
    <x v="0"/>
    <x v="0"/>
    <x v="10"/>
    <x v="1"/>
    <x v="0"/>
    <x v="0"/>
  </r>
  <r>
    <x v="0"/>
    <x v="0"/>
    <x v="10"/>
    <x v="1"/>
    <x v="0"/>
    <x v="0"/>
  </r>
  <r>
    <x v="0"/>
    <x v="0"/>
    <x v="10"/>
    <x v="1"/>
    <x v="0"/>
    <x v="0"/>
  </r>
  <r>
    <x v="0"/>
    <x v="0"/>
    <x v="10"/>
    <x v="1"/>
    <x v="0"/>
    <x v="0"/>
  </r>
  <r>
    <x v="0"/>
    <x v="0"/>
    <x v="10"/>
    <x v="1"/>
    <x v="0"/>
    <x v="0"/>
  </r>
  <r>
    <x v="0"/>
    <x v="0"/>
    <x v="190"/>
    <x v="1"/>
    <x v="0"/>
    <x v="0"/>
  </r>
  <r>
    <x v="0"/>
    <x v="7"/>
    <x v="21"/>
    <x v="0"/>
    <x v="0"/>
    <x v="1"/>
  </r>
  <r>
    <x v="0"/>
    <x v="2"/>
    <x v="90"/>
    <x v="0"/>
    <x v="0"/>
    <x v="0"/>
  </r>
  <r>
    <x v="0"/>
    <x v="2"/>
    <x v="90"/>
    <x v="0"/>
    <x v="0"/>
    <x v="0"/>
  </r>
  <r>
    <x v="0"/>
    <x v="2"/>
    <x v="90"/>
    <x v="0"/>
    <x v="0"/>
    <x v="0"/>
  </r>
  <r>
    <x v="0"/>
    <x v="2"/>
    <x v="90"/>
    <x v="0"/>
    <x v="0"/>
    <x v="0"/>
  </r>
  <r>
    <x v="0"/>
    <x v="2"/>
    <x v="90"/>
    <x v="0"/>
    <x v="0"/>
    <x v="0"/>
  </r>
  <r>
    <x v="0"/>
    <x v="2"/>
    <x v="90"/>
    <x v="0"/>
    <x v="0"/>
    <x v="0"/>
  </r>
  <r>
    <x v="0"/>
    <x v="2"/>
    <x v="90"/>
    <x v="0"/>
    <x v="0"/>
    <x v="0"/>
  </r>
  <r>
    <x v="0"/>
    <x v="2"/>
    <x v="90"/>
    <x v="0"/>
    <x v="0"/>
    <x v="0"/>
  </r>
  <r>
    <x v="0"/>
    <x v="4"/>
    <x v="158"/>
    <x v="0"/>
    <x v="0"/>
    <x v="0"/>
  </r>
  <r>
    <x v="0"/>
    <x v="4"/>
    <x v="27"/>
    <x v="0"/>
    <x v="0"/>
    <x v="0"/>
  </r>
  <r>
    <x v="0"/>
    <x v="4"/>
    <x v="27"/>
    <x v="0"/>
    <x v="0"/>
    <x v="0"/>
  </r>
  <r>
    <x v="0"/>
    <x v="4"/>
    <x v="27"/>
    <x v="0"/>
    <x v="0"/>
    <x v="0"/>
  </r>
  <r>
    <x v="0"/>
    <x v="4"/>
    <x v="27"/>
    <x v="0"/>
    <x v="0"/>
    <x v="0"/>
  </r>
  <r>
    <x v="0"/>
    <x v="4"/>
    <x v="10"/>
    <x v="1"/>
    <x v="0"/>
    <x v="0"/>
  </r>
  <r>
    <x v="0"/>
    <x v="4"/>
    <x v="27"/>
    <x v="0"/>
    <x v="0"/>
    <x v="0"/>
  </r>
  <r>
    <x v="0"/>
    <x v="4"/>
    <x v="101"/>
    <x v="0"/>
    <x v="0"/>
    <x v="1"/>
  </r>
  <r>
    <x v="0"/>
    <x v="4"/>
    <x v="99"/>
    <x v="1"/>
    <x v="0"/>
    <x v="1"/>
  </r>
  <r>
    <x v="0"/>
    <x v="4"/>
    <x v="99"/>
    <x v="1"/>
    <x v="0"/>
    <x v="1"/>
  </r>
  <r>
    <x v="0"/>
    <x v="0"/>
    <x v="133"/>
    <x v="0"/>
    <x v="0"/>
    <x v="0"/>
  </r>
  <r>
    <x v="0"/>
    <x v="0"/>
    <x v="133"/>
    <x v="0"/>
    <x v="0"/>
    <x v="0"/>
  </r>
  <r>
    <x v="0"/>
    <x v="0"/>
    <x v="133"/>
    <x v="0"/>
    <x v="0"/>
    <x v="0"/>
  </r>
  <r>
    <x v="0"/>
    <x v="0"/>
    <x v="133"/>
    <x v="0"/>
    <x v="0"/>
    <x v="0"/>
  </r>
  <r>
    <x v="0"/>
    <x v="3"/>
    <x v="79"/>
    <x v="0"/>
    <x v="0"/>
    <x v="1"/>
  </r>
  <r>
    <x v="0"/>
    <x v="3"/>
    <x v="80"/>
    <x v="1"/>
    <x v="0"/>
    <x v="1"/>
  </r>
  <r>
    <x v="0"/>
    <x v="3"/>
    <x v="80"/>
    <x v="1"/>
    <x v="0"/>
    <x v="1"/>
  </r>
  <r>
    <x v="0"/>
    <x v="3"/>
    <x v="33"/>
    <x v="1"/>
    <x v="0"/>
    <x v="1"/>
  </r>
  <r>
    <x v="0"/>
    <x v="5"/>
    <x v="44"/>
    <x v="0"/>
    <x v="0"/>
    <x v="1"/>
  </r>
  <r>
    <x v="0"/>
    <x v="5"/>
    <x v="45"/>
    <x v="1"/>
    <x v="0"/>
    <x v="1"/>
  </r>
  <r>
    <x v="0"/>
    <x v="5"/>
    <x v="45"/>
    <x v="1"/>
    <x v="0"/>
    <x v="1"/>
  </r>
  <r>
    <x v="0"/>
    <x v="5"/>
    <x v="45"/>
    <x v="1"/>
    <x v="0"/>
    <x v="1"/>
  </r>
  <r>
    <x v="0"/>
    <x v="5"/>
    <x v="45"/>
    <x v="1"/>
    <x v="0"/>
    <x v="1"/>
  </r>
  <r>
    <x v="0"/>
    <x v="5"/>
    <x v="1170"/>
    <x v="1"/>
    <x v="0"/>
    <x v="1"/>
  </r>
  <r>
    <x v="0"/>
    <x v="5"/>
    <x v="1171"/>
    <x v="1"/>
    <x v="0"/>
    <x v="1"/>
  </r>
  <r>
    <x v="0"/>
    <x v="5"/>
    <x v="1172"/>
    <x v="1"/>
    <x v="0"/>
    <x v="1"/>
  </r>
  <r>
    <x v="0"/>
    <x v="5"/>
    <x v="1173"/>
    <x v="1"/>
    <x v="0"/>
    <x v="1"/>
  </r>
  <r>
    <x v="0"/>
    <x v="5"/>
    <x v="45"/>
    <x v="1"/>
    <x v="0"/>
    <x v="1"/>
  </r>
  <r>
    <x v="0"/>
    <x v="5"/>
    <x v="45"/>
    <x v="1"/>
    <x v="0"/>
    <x v="1"/>
  </r>
  <r>
    <x v="0"/>
    <x v="4"/>
    <x v="21"/>
    <x v="0"/>
    <x v="0"/>
    <x v="1"/>
  </r>
  <r>
    <x v="0"/>
    <x v="4"/>
    <x v="22"/>
    <x v="1"/>
    <x v="0"/>
    <x v="1"/>
  </r>
  <r>
    <x v="0"/>
    <x v="2"/>
    <x v="58"/>
    <x v="0"/>
    <x v="0"/>
    <x v="0"/>
  </r>
  <r>
    <x v="0"/>
    <x v="3"/>
    <x v="18"/>
    <x v="0"/>
    <x v="0"/>
    <x v="0"/>
  </r>
  <r>
    <x v="0"/>
    <x v="3"/>
    <x v="11"/>
    <x v="1"/>
    <x v="0"/>
    <x v="0"/>
  </r>
  <r>
    <x v="0"/>
    <x v="3"/>
    <x v="11"/>
    <x v="1"/>
    <x v="0"/>
    <x v="0"/>
  </r>
  <r>
    <x v="0"/>
    <x v="3"/>
    <x v="11"/>
    <x v="1"/>
    <x v="0"/>
    <x v="0"/>
  </r>
  <r>
    <x v="0"/>
    <x v="3"/>
    <x v="11"/>
    <x v="1"/>
    <x v="0"/>
    <x v="0"/>
  </r>
  <r>
    <x v="0"/>
    <x v="4"/>
    <x v="57"/>
    <x v="0"/>
    <x v="0"/>
    <x v="1"/>
  </r>
  <r>
    <x v="0"/>
    <x v="4"/>
    <x v="57"/>
    <x v="0"/>
    <x v="0"/>
    <x v="1"/>
  </r>
  <r>
    <x v="0"/>
    <x v="4"/>
    <x v="57"/>
    <x v="0"/>
    <x v="0"/>
    <x v="1"/>
  </r>
  <r>
    <x v="0"/>
    <x v="3"/>
    <x v="54"/>
    <x v="0"/>
    <x v="0"/>
    <x v="0"/>
  </r>
  <r>
    <x v="0"/>
    <x v="3"/>
    <x v="55"/>
    <x v="1"/>
    <x v="0"/>
    <x v="0"/>
  </r>
  <r>
    <x v="0"/>
    <x v="3"/>
    <x v="55"/>
    <x v="1"/>
    <x v="0"/>
    <x v="0"/>
  </r>
  <r>
    <x v="0"/>
    <x v="3"/>
    <x v="55"/>
    <x v="1"/>
    <x v="0"/>
    <x v="0"/>
  </r>
  <r>
    <x v="0"/>
    <x v="3"/>
    <x v="55"/>
    <x v="1"/>
    <x v="0"/>
    <x v="0"/>
  </r>
  <r>
    <x v="0"/>
    <x v="3"/>
    <x v="55"/>
    <x v="1"/>
    <x v="0"/>
    <x v="0"/>
  </r>
  <r>
    <x v="0"/>
    <x v="3"/>
    <x v="55"/>
    <x v="1"/>
    <x v="0"/>
    <x v="0"/>
  </r>
  <r>
    <x v="0"/>
    <x v="4"/>
    <x v="21"/>
    <x v="0"/>
    <x v="0"/>
    <x v="0"/>
  </r>
  <r>
    <x v="0"/>
    <x v="5"/>
    <x v="79"/>
    <x v="0"/>
    <x v="0"/>
    <x v="1"/>
  </r>
  <r>
    <x v="0"/>
    <x v="5"/>
    <x v="80"/>
    <x v="1"/>
    <x v="0"/>
    <x v="1"/>
  </r>
  <r>
    <x v="0"/>
    <x v="5"/>
    <x v="596"/>
    <x v="1"/>
    <x v="0"/>
    <x v="1"/>
  </r>
  <r>
    <x v="0"/>
    <x v="5"/>
    <x v="177"/>
    <x v="1"/>
    <x v="0"/>
    <x v="1"/>
  </r>
  <r>
    <x v="0"/>
    <x v="4"/>
    <x v="28"/>
    <x v="0"/>
    <x v="0"/>
    <x v="1"/>
  </r>
  <r>
    <x v="0"/>
    <x v="4"/>
    <x v="190"/>
    <x v="1"/>
    <x v="0"/>
    <x v="1"/>
  </r>
  <r>
    <x v="0"/>
    <x v="4"/>
    <x v="190"/>
    <x v="1"/>
    <x v="0"/>
    <x v="1"/>
  </r>
  <r>
    <x v="0"/>
    <x v="4"/>
    <x v="190"/>
    <x v="1"/>
    <x v="0"/>
    <x v="1"/>
  </r>
  <r>
    <x v="0"/>
    <x v="4"/>
    <x v="190"/>
    <x v="1"/>
    <x v="0"/>
    <x v="1"/>
  </r>
  <r>
    <x v="0"/>
    <x v="4"/>
    <x v="190"/>
    <x v="1"/>
    <x v="0"/>
    <x v="1"/>
  </r>
  <r>
    <x v="0"/>
    <x v="4"/>
    <x v="190"/>
    <x v="1"/>
    <x v="0"/>
    <x v="1"/>
  </r>
  <r>
    <x v="0"/>
    <x v="4"/>
    <x v="190"/>
    <x v="1"/>
    <x v="0"/>
    <x v="1"/>
  </r>
  <r>
    <x v="0"/>
    <x v="4"/>
    <x v="190"/>
    <x v="1"/>
    <x v="0"/>
    <x v="1"/>
  </r>
  <r>
    <x v="0"/>
    <x v="4"/>
    <x v="190"/>
    <x v="1"/>
    <x v="0"/>
    <x v="1"/>
  </r>
  <r>
    <x v="1"/>
    <x v="0"/>
    <x v="61"/>
    <x v="0"/>
    <x v="0"/>
    <x v="0"/>
  </r>
  <r>
    <x v="0"/>
    <x v="1"/>
    <x v="27"/>
    <x v="0"/>
    <x v="0"/>
    <x v="1"/>
  </r>
  <r>
    <x v="0"/>
    <x v="0"/>
    <x v="28"/>
    <x v="0"/>
    <x v="0"/>
    <x v="1"/>
  </r>
  <r>
    <x v="0"/>
    <x v="0"/>
    <x v="65"/>
    <x v="0"/>
    <x v="0"/>
    <x v="0"/>
  </r>
  <r>
    <x v="0"/>
    <x v="0"/>
    <x v="66"/>
    <x v="1"/>
    <x v="0"/>
    <x v="0"/>
  </r>
  <r>
    <x v="0"/>
    <x v="0"/>
    <x v="46"/>
    <x v="1"/>
    <x v="0"/>
    <x v="0"/>
  </r>
  <r>
    <x v="0"/>
    <x v="0"/>
    <x v="46"/>
    <x v="1"/>
    <x v="0"/>
    <x v="0"/>
  </r>
  <r>
    <x v="0"/>
    <x v="0"/>
    <x v="1174"/>
    <x v="1"/>
    <x v="0"/>
    <x v="0"/>
  </r>
  <r>
    <x v="0"/>
    <x v="2"/>
    <x v="292"/>
    <x v="0"/>
    <x v="0"/>
    <x v="0"/>
  </r>
  <r>
    <x v="0"/>
    <x v="2"/>
    <x v="292"/>
    <x v="0"/>
    <x v="0"/>
    <x v="0"/>
  </r>
  <r>
    <x v="0"/>
    <x v="2"/>
    <x v="292"/>
    <x v="0"/>
    <x v="0"/>
    <x v="0"/>
  </r>
  <r>
    <x v="0"/>
    <x v="0"/>
    <x v="13"/>
    <x v="0"/>
    <x v="0"/>
    <x v="1"/>
  </r>
  <r>
    <x v="0"/>
    <x v="1"/>
    <x v="345"/>
    <x v="0"/>
    <x v="0"/>
    <x v="0"/>
  </r>
  <r>
    <x v="0"/>
    <x v="1"/>
    <x v="246"/>
    <x v="1"/>
    <x v="0"/>
    <x v="0"/>
  </r>
  <r>
    <x v="0"/>
    <x v="1"/>
    <x v="229"/>
    <x v="1"/>
    <x v="0"/>
    <x v="0"/>
  </r>
  <r>
    <x v="0"/>
    <x v="0"/>
    <x v="169"/>
    <x v="0"/>
    <x v="0"/>
    <x v="1"/>
  </r>
  <r>
    <x v="1"/>
    <x v="6"/>
    <x v="21"/>
    <x v="0"/>
    <x v="0"/>
    <x v="0"/>
  </r>
  <r>
    <x v="1"/>
    <x v="6"/>
    <x v="71"/>
    <x v="0"/>
    <x v="0"/>
    <x v="1"/>
  </r>
  <r>
    <x v="0"/>
    <x v="7"/>
    <x v="21"/>
    <x v="0"/>
    <x v="0"/>
    <x v="1"/>
  </r>
  <r>
    <x v="0"/>
    <x v="1"/>
    <x v="196"/>
    <x v="0"/>
    <x v="0"/>
    <x v="0"/>
  </r>
  <r>
    <x v="0"/>
    <x v="1"/>
    <x v="196"/>
    <x v="0"/>
    <x v="0"/>
    <x v="0"/>
  </r>
  <r>
    <x v="0"/>
    <x v="1"/>
    <x v="196"/>
    <x v="0"/>
    <x v="0"/>
    <x v="0"/>
  </r>
  <r>
    <x v="0"/>
    <x v="1"/>
    <x v="196"/>
    <x v="0"/>
    <x v="0"/>
    <x v="0"/>
  </r>
  <r>
    <x v="0"/>
    <x v="0"/>
    <x v="23"/>
    <x v="0"/>
    <x v="0"/>
    <x v="1"/>
  </r>
  <r>
    <x v="0"/>
    <x v="0"/>
    <x v="3"/>
    <x v="1"/>
    <x v="0"/>
    <x v="1"/>
  </r>
  <r>
    <x v="0"/>
    <x v="0"/>
    <x v="3"/>
    <x v="1"/>
    <x v="0"/>
    <x v="1"/>
  </r>
  <r>
    <x v="0"/>
    <x v="0"/>
    <x v="4"/>
    <x v="0"/>
    <x v="0"/>
    <x v="1"/>
  </r>
  <r>
    <x v="0"/>
    <x v="0"/>
    <x v="5"/>
    <x v="1"/>
    <x v="0"/>
    <x v="1"/>
  </r>
  <r>
    <x v="0"/>
    <x v="0"/>
    <x v="5"/>
    <x v="1"/>
    <x v="0"/>
    <x v="1"/>
  </r>
  <r>
    <x v="0"/>
    <x v="9"/>
    <x v="84"/>
    <x v="0"/>
    <x v="0"/>
    <x v="0"/>
  </r>
  <r>
    <x v="0"/>
    <x v="7"/>
    <x v="151"/>
    <x v="0"/>
    <x v="0"/>
    <x v="0"/>
  </r>
  <r>
    <x v="0"/>
    <x v="2"/>
    <x v="95"/>
    <x v="0"/>
    <x v="0"/>
    <x v="1"/>
  </r>
  <r>
    <x v="0"/>
    <x v="4"/>
    <x v="211"/>
    <x v="0"/>
    <x v="0"/>
    <x v="1"/>
  </r>
  <r>
    <x v="0"/>
    <x v="4"/>
    <x v="211"/>
    <x v="0"/>
    <x v="0"/>
    <x v="1"/>
  </r>
  <r>
    <x v="0"/>
    <x v="4"/>
    <x v="211"/>
    <x v="0"/>
    <x v="0"/>
    <x v="1"/>
  </r>
  <r>
    <x v="0"/>
    <x v="5"/>
    <x v="23"/>
    <x v="0"/>
    <x v="0"/>
    <x v="0"/>
  </r>
  <r>
    <x v="0"/>
    <x v="5"/>
    <x v="98"/>
    <x v="1"/>
    <x v="0"/>
    <x v="0"/>
  </r>
  <r>
    <x v="0"/>
    <x v="5"/>
    <x v="36"/>
    <x v="1"/>
    <x v="0"/>
    <x v="0"/>
  </r>
  <r>
    <x v="0"/>
    <x v="5"/>
    <x v="190"/>
    <x v="1"/>
    <x v="0"/>
    <x v="0"/>
  </r>
  <r>
    <x v="0"/>
    <x v="5"/>
    <x v="33"/>
    <x v="1"/>
    <x v="0"/>
    <x v="0"/>
  </r>
  <r>
    <x v="0"/>
    <x v="4"/>
    <x v="58"/>
    <x v="0"/>
    <x v="0"/>
    <x v="0"/>
  </r>
  <r>
    <x v="0"/>
    <x v="4"/>
    <x v="746"/>
    <x v="1"/>
    <x v="0"/>
    <x v="0"/>
  </r>
  <r>
    <x v="0"/>
    <x v="3"/>
    <x v="41"/>
    <x v="0"/>
    <x v="0"/>
    <x v="0"/>
  </r>
  <r>
    <x v="0"/>
    <x v="3"/>
    <x v="386"/>
    <x v="0"/>
    <x v="0"/>
    <x v="0"/>
  </r>
  <r>
    <x v="0"/>
    <x v="3"/>
    <x v="386"/>
    <x v="0"/>
    <x v="0"/>
    <x v="0"/>
  </r>
  <r>
    <x v="0"/>
    <x v="3"/>
    <x v="746"/>
    <x v="1"/>
    <x v="0"/>
    <x v="0"/>
  </r>
  <r>
    <x v="0"/>
    <x v="3"/>
    <x v="151"/>
    <x v="0"/>
    <x v="0"/>
    <x v="0"/>
  </r>
  <r>
    <x v="0"/>
    <x v="3"/>
    <x v="152"/>
    <x v="1"/>
    <x v="0"/>
    <x v="0"/>
  </r>
  <r>
    <x v="0"/>
    <x v="3"/>
    <x v="152"/>
    <x v="1"/>
    <x v="0"/>
    <x v="0"/>
  </r>
  <r>
    <x v="1"/>
    <x v="3"/>
    <x v="71"/>
    <x v="0"/>
    <x v="0"/>
    <x v="1"/>
  </r>
  <r>
    <x v="1"/>
    <x v="3"/>
    <x v="21"/>
    <x v="0"/>
    <x v="0"/>
    <x v="0"/>
  </r>
  <r>
    <x v="0"/>
    <x v="3"/>
    <x v="14"/>
    <x v="0"/>
    <x v="0"/>
    <x v="1"/>
  </r>
  <r>
    <x v="0"/>
    <x v="3"/>
    <x v="22"/>
    <x v="1"/>
    <x v="0"/>
    <x v="1"/>
  </r>
  <r>
    <x v="0"/>
    <x v="3"/>
    <x v="14"/>
    <x v="0"/>
    <x v="0"/>
    <x v="1"/>
  </r>
  <r>
    <x v="0"/>
    <x v="3"/>
    <x v="14"/>
    <x v="0"/>
    <x v="0"/>
    <x v="1"/>
  </r>
  <r>
    <x v="0"/>
    <x v="2"/>
    <x v="56"/>
    <x v="0"/>
    <x v="0"/>
    <x v="1"/>
  </r>
  <r>
    <x v="0"/>
    <x v="2"/>
    <x v="98"/>
    <x v="1"/>
    <x v="0"/>
    <x v="1"/>
  </r>
  <r>
    <x v="0"/>
    <x v="2"/>
    <x v="98"/>
    <x v="1"/>
    <x v="0"/>
    <x v="1"/>
  </r>
  <r>
    <x v="0"/>
    <x v="2"/>
    <x v="98"/>
    <x v="1"/>
    <x v="0"/>
    <x v="1"/>
  </r>
  <r>
    <x v="0"/>
    <x v="2"/>
    <x v="43"/>
    <x v="1"/>
    <x v="0"/>
    <x v="1"/>
  </r>
  <r>
    <x v="0"/>
    <x v="0"/>
    <x v="41"/>
    <x v="0"/>
    <x v="0"/>
    <x v="1"/>
  </r>
  <r>
    <x v="0"/>
    <x v="3"/>
    <x v="74"/>
    <x v="0"/>
    <x v="0"/>
    <x v="0"/>
  </r>
  <r>
    <x v="0"/>
    <x v="3"/>
    <x v="75"/>
    <x v="1"/>
    <x v="0"/>
    <x v="0"/>
  </r>
  <r>
    <x v="0"/>
    <x v="3"/>
    <x v="75"/>
    <x v="1"/>
    <x v="0"/>
    <x v="0"/>
  </r>
  <r>
    <x v="0"/>
    <x v="3"/>
    <x v="75"/>
    <x v="1"/>
    <x v="0"/>
    <x v="0"/>
  </r>
  <r>
    <x v="0"/>
    <x v="3"/>
    <x v="75"/>
    <x v="1"/>
    <x v="0"/>
    <x v="0"/>
  </r>
  <r>
    <x v="0"/>
    <x v="3"/>
    <x v="46"/>
    <x v="1"/>
    <x v="0"/>
    <x v="0"/>
  </r>
  <r>
    <x v="0"/>
    <x v="2"/>
    <x v="262"/>
    <x v="0"/>
    <x v="0"/>
    <x v="0"/>
  </r>
  <r>
    <x v="0"/>
    <x v="2"/>
    <x v="59"/>
    <x v="1"/>
    <x v="0"/>
    <x v="0"/>
  </r>
  <r>
    <x v="0"/>
    <x v="2"/>
    <x v="245"/>
    <x v="1"/>
    <x v="0"/>
    <x v="0"/>
  </r>
  <r>
    <x v="0"/>
    <x v="2"/>
    <x v="245"/>
    <x v="1"/>
    <x v="0"/>
    <x v="0"/>
  </r>
  <r>
    <x v="0"/>
    <x v="2"/>
    <x v="160"/>
    <x v="0"/>
    <x v="0"/>
    <x v="0"/>
  </r>
  <r>
    <x v="0"/>
    <x v="2"/>
    <x v="160"/>
    <x v="0"/>
    <x v="0"/>
    <x v="0"/>
  </r>
  <r>
    <x v="1"/>
    <x v="0"/>
    <x v="123"/>
    <x v="0"/>
    <x v="0"/>
    <x v="0"/>
  </r>
  <r>
    <x v="0"/>
    <x v="2"/>
    <x v="102"/>
    <x v="0"/>
    <x v="0"/>
    <x v="0"/>
  </r>
  <r>
    <x v="0"/>
    <x v="2"/>
    <x v="98"/>
    <x v="1"/>
    <x v="0"/>
    <x v="0"/>
  </r>
  <r>
    <x v="0"/>
    <x v="0"/>
    <x v="121"/>
    <x v="0"/>
    <x v="0"/>
    <x v="0"/>
  </r>
  <r>
    <x v="0"/>
    <x v="0"/>
    <x v="36"/>
    <x v="1"/>
    <x v="0"/>
    <x v="0"/>
  </r>
  <r>
    <x v="0"/>
    <x v="4"/>
    <x v="119"/>
    <x v="0"/>
    <x v="0"/>
    <x v="1"/>
  </r>
  <r>
    <x v="0"/>
    <x v="4"/>
    <x v="264"/>
    <x v="1"/>
    <x v="0"/>
    <x v="1"/>
  </r>
  <r>
    <x v="0"/>
    <x v="4"/>
    <x v="48"/>
    <x v="1"/>
    <x v="0"/>
    <x v="1"/>
  </r>
  <r>
    <x v="0"/>
    <x v="2"/>
    <x v="20"/>
    <x v="0"/>
    <x v="0"/>
    <x v="0"/>
  </r>
  <r>
    <x v="0"/>
    <x v="2"/>
    <x v="89"/>
    <x v="1"/>
    <x v="0"/>
    <x v="0"/>
  </r>
  <r>
    <x v="0"/>
    <x v="2"/>
    <x v="89"/>
    <x v="1"/>
    <x v="0"/>
    <x v="0"/>
  </r>
  <r>
    <x v="0"/>
    <x v="2"/>
    <x v="89"/>
    <x v="1"/>
    <x v="0"/>
    <x v="0"/>
  </r>
  <r>
    <x v="0"/>
    <x v="2"/>
    <x v="101"/>
    <x v="0"/>
    <x v="0"/>
    <x v="1"/>
  </r>
  <r>
    <x v="0"/>
    <x v="2"/>
    <x v="54"/>
    <x v="0"/>
    <x v="0"/>
    <x v="1"/>
  </r>
  <r>
    <x v="0"/>
    <x v="2"/>
    <x v="55"/>
    <x v="1"/>
    <x v="0"/>
    <x v="1"/>
  </r>
  <r>
    <x v="0"/>
    <x v="2"/>
    <x v="151"/>
    <x v="0"/>
    <x v="0"/>
    <x v="0"/>
  </r>
  <r>
    <x v="0"/>
    <x v="5"/>
    <x v="79"/>
    <x v="0"/>
    <x v="0"/>
    <x v="1"/>
  </r>
  <r>
    <x v="0"/>
    <x v="5"/>
    <x v="1175"/>
    <x v="1"/>
    <x v="0"/>
    <x v="1"/>
  </r>
  <r>
    <x v="1"/>
    <x v="7"/>
    <x v="21"/>
    <x v="0"/>
    <x v="0"/>
    <x v="0"/>
  </r>
  <r>
    <x v="1"/>
    <x v="7"/>
    <x v="28"/>
    <x v="0"/>
    <x v="0"/>
    <x v="0"/>
  </r>
  <r>
    <x v="0"/>
    <x v="5"/>
    <x v="133"/>
    <x v="0"/>
    <x v="0"/>
    <x v="1"/>
  </r>
  <r>
    <x v="0"/>
    <x v="0"/>
    <x v="27"/>
    <x v="0"/>
    <x v="0"/>
    <x v="0"/>
  </r>
  <r>
    <x v="0"/>
    <x v="0"/>
    <x v="119"/>
    <x v="1"/>
    <x v="0"/>
    <x v="0"/>
  </r>
  <r>
    <x v="0"/>
    <x v="0"/>
    <x v="73"/>
    <x v="1"/>
    <x v="0"/>
    <x v="0"/>
  </r>
  <r>
    <x v="0"/>
    <x v="0"/>
    <x v="27"/>
    <x v="0"/>
    <x v="0"/>
    <x v="0"/>
  </r>
  <r>
    <x v="0"/>
    <x v="0"/>
    <x v="27"/>
    <x v="0"/>
    <x v="0"/>
    <x v="0"/>
  </r>
  <r>
    <x v="0"/>
    <x v="0"/>
    <x v="27"/>
    <x v="0"/>
    <x v="0"/>
    <x v="0"/>
  </r>
  <r>
    <x v="0"/>
    <x v="0"/>
    <x v="119"/>
    <x v="1"/>
    <x v="0"/>
    <x v="0"/>
  </r>
  <r>
    <x v="0"/>
    <x v="0"/>
    <x v="106"/>
    <x v="1"/>
    <x v="0"/>
    <x v="0"/>
  </r>
  <r>
    <x v="0"/>
    <x v="0"/>
    <x v="106"/>
    <x v="1"/>
    <x v="0"/>
    <x v="0"/>
  </r>
  <r>
    <x v="0"/>
    <x v="0"/>
    <x v="106"/>
    <x v="1"/>
    <x v="0"/>
    <x v="0"/>
  </r>
  <r>
    <x v="0"/>
    <x v="0"/>
    <x v="174"/>
    <x v="1"/>
    <x v="0"/>
    <x v="0"/>
  </r>
  <r>
    <x v="0"/>
    <x v="0"/>
    <x v="73"/>
    <x v="1"/>
    <x v="0"/>
    <x v="0"/>
  </r>
  <r>
    <x v="0"/>
    <x v="0"/>
    <x v="84"/>
    <x v="0"/>
    <x v="0"/>
    <x v="1"/>
  </r>
  <r>
    <x v="0"/>
    <x v="0"/>
    <x v="85"/>
    <x v="1"/>
    <x v="0"/>
    <x v="1"/>
  </r>
  <r>
    <x v="0"/>
    <x v="0"/>
    <x v="85"/>
    <x v="1"/>
    <x v="0"/>
    <x v="1"/>
  </r>
  <r>
    <x v="0"/>
    <x v="0"/>
    <x v="85"/>
    <x v="1"/>
    <x v="0"/>
    <x v="1"/>
  </r>
  <r>
    <x v="0"/>
    <x v="0"/>
    <x v="85"/>
    <x v="1"/>
    <x v="0"/>
    <x v="1"/>
  </r>
  <r>
    <x v="0"/>
    <x v="0"/>
    <x v="47"/>
    <x v="0"/>
    <x v="0"/>
    <x v="0"/>
  </r>
  <r>
    <x v="0"/>
    <x v="0"/>
    <x v="48"/>
    <x v="1"/>
    <x v="0"/>
    <x v="0"/>
  </r>
  <r>
    <x v="0"/>
    <x v="0"/>
    <x v="36"/>
    <x v="1"/>
    <x v="0"/>
    <x v="0"/>
  </r>
  <r>
    <x v="0"/>
    <x v="0"/>
    <x v="121"/>
    <x v="1"/>
    <x v="0"/>
    <x v="0"/>
  </r>
  <r>
    <x v="0"/>
    <x v="0"/>
    <x v="121"/>
    <x v="1"/>
    <x v="0"/>
    <x v="0"/>
  </r>
  <r>
    <x v="0"/>
    <x v="0"/>
    <x v="48"/>
    <x v="1"/>
    <x v="0"/>
    <x v="0"/>
  </r>
  <r>
    <x v="0"/>
    <x v="1"/>
    <x v="14"/>
    <x v="0"/>
    <x v="0"/>
    <x v="0"/>
  </r>
  <r>
    <x v="0"/>
    <x v="1"/>
    <x v="1176"/>
    <x v="1"/>
    <x v="0"/>
    <x v="0"/>
  </r>
  <r>
    <x v="0"/>
    <x v="0"/>
    <x v="57"/>
    <x v="0"/>
    <x v="0"/>
    <x v="1"/>
  </r>
  <r>
    <x v="0"/>
    <x v="0"/>
    <x v="23"/>
    <x v="0"/>
    <x v="0"/>
    <x v="0"/>
  </r>
  <r>
    <x v="0"/>
    <x v="0"/>
    <x v="46"/>
    <x v="1"/>
    <x v="0"/>
    <x v="0"/>
  </r>
  <r>
    <x v="0"/>
    <x v="0"/>
    <x v="98"/>
    <x v="1"/>
    <x v="0"/>
    <x v="0"/>
  </r>
  <r>
    <x v="0"/>
    <x v="0"/>
    <x v="33"/>
    <x v="1"/>
    <x v="0"/>
    <x v="0"/>
  </r>
  <r>
    <x v="0"/>
    <x v="0"/>
    <x v="11"/>
    <x v="1"/>
    <x v="0"/>
    <x v="0"/>
  </r>
  <r>
    <x v="0"/>
    <x v="5"/>
    <x v="486"/>
    <x v="0"/>
    <x v="0"/>
    <x v="0"/>
  </r>
  <r>
    <x v="0"/>
    <x v="5"/>
    <x v="776"/>
    <x v="1"/>
    <x v="0"/>
    <x v="0"/>
  </r>
  <r>
    <x v="0"/>
    <x v="5"/>
    <x v="34"/>
    <x v="1"/>
    <x v="0"/>
    <x v="0"/>
  </r>
  <r>
    <x v="0"/>
    <x v="0"/>
    <x v="18"/>
    <x v="0"/>
    <x v="0"/>
    <x v="0"/>
  </r>
  <r>
    <x v="0"/>
    <x v="0"/>
    <x v="11"/>
    <x v="1"/>
    <x v="0"/>
    <x v="0"/>
  </r>
  <r>
    <x v="0"/>
    <x v="1"/>
    <x v="28"/>
    <x v="0"/>
    <x v="0"/>
    <x v="1"/>
  </r>
  <r>
    <x v="0"/>
    <x v="1"/>
    <x v="1177"/>
    <x v="1"/>
    <x v="0"/>
    <x v="1"/>
  </r>
  <r>
    <x v="0"/>
    <x v="0"/>
    <x v="459"/>
    <x v="0"/>
    <x v="0"/>
    <x v="0"/>
  </r>
  <r>
    <x v="0"/>
    <x v="0"/>
    <x v="9"/>
    <x v="0"/>
    <x v="0"/>
    <x v="0"/>
  </r>
  <r>
    <x v="0"/>
    <x v="0"/>
    <x v="3"/>
    <x v="1"/>
    <x v="0"/>
    <x v="0"/>
  </r>
  <r>
    <x v="0"/>
    <x v="5"/>
    <x v="79"/>
    <x v="0"/>
    <x v="0"/>
    <x v="1"/>
  </r>
  <r>
    <x v="0"/>
    <x v="5"/>
    <x v="212"/>
    <x v="1"/>
    <x v="0"/>
    <x v="1"/>
  </r>
  <r>
    <x v="0"/>
    <x v="5"/>
    <x v="63"/>
    <x v="0"/>
    <x v="0"/>
    <x v="0"/>
  </r>
  <r>
    <x v="0"/>
    <x v="5"/>
    <x v="64"/>
    <x v="1"/>
    <x v="0"/>
    <x v="0"/>
  </r>
  <r>
    <x v="0"/>
    <x v="0"/>
    <x v="56"/>
    <x v="0"/>
    <x v="0"/>
    <x v="0"/>
  </r>
  <r>
    <x v="0"/>
    <x v="0"/>
    <x v="98"/>
    <x v="1"/>
    <x v="0"/>
    <x v="0"/>
  </r>
  <r>
    <x v="0"/>
    <x v="0"/>
    <x v="71"/>
    <x v="0"/>
    <x v="0"/>
    <x v="0"/>
  </r>
  <r>
    <x v="0"/>
    <x v="0"/>
    <x v="30"/>
    <x v="1"/>
    <x v="0"/>
    <x v="0"/>
  </r>
  <r>
    <x v="0"/>
    <x v="0"/>
    <x v="30"/>
    <x v="1"/>
    <x v="0"/>
    <x v="0"/>
  </r>
  <r>
    <x v="0"/>
    <x v="0"/>
    <x v="85"/>
    <x v="1"/>
    <x v="0"/>
    <x v="0"/>
  </r>
  <r>
    <x v="0"/>
    <x v="0"/>
    <x v="85"/>
    <x v="1"/>
    <x v="0"/>
    <x v="0"/>
  </r>
  <r>
    <x v="0"/>
    <x v="4"/>
    <x v="42"/>
    <x v="0"/>
    <x v="0"/>
    <x v="1"/>
  </r>
  <r>
    <x v="0"/>
    <x v="4"/>
    <x v="43"/>
    <x v="1"/>
    <x v="0"/>
    <x v="1"/>
  </r>
  <r>
    <x v="0"/>
    <x v="4"/>
    <x v="331"/>
    <x v="1"/>
    <x v="0"/>
    <x v="1"/>
  </r>
  <r>
    <x v="0"/>
    <x v="4"/>
    <x v="85"/>
    <x v="1"/>
    <x v="0"/>
    <x v="1"/>
  </r>
  <r>
    <x v="0"/>
    <x v="4"/>
    <x v="214"/>
    <x v="1"/>
    <x v="0"/>
    <x v="1"/>
  </r>
  <r>
    <x v="1"/>
    <x v="0"/>
    <x v="23"/>
    <x v="0"/>
    <x v="0"/>
    <x v="0"/>
  </r>
  <r>
    <x v="1"/>
    <x v="1"/>
    <x v="56"/>
    <x v="0"/>
    <x v="0"/>
    <x v="1"/>
  </r>
  <r>
    <x v="0"/>
    <x v="3"/>
    <x v="169"/>
    <x v="0"/>
    <x v="0"/>
    <x v="0"/>
  </r>
  <r>
    <x v="0"/>
    <x v="3"/>
    <x v="170"/>
    <x v="1"/>
    <x v="0"/>
    <x v="0"/>
  </r>
  <r>
    <x v="0"/>
    <x v="4"/>
    <x v="437"/>
    <x v="0"/>
    <x v="0"/>
    <x v="0"/>
  </r>
  <r>
    <x v="0"/>
    <x v="4"/>
    <x v="130"/>
    <x v="0"/>
    <x v="0"/>
    <x v="1"/>
  </r>
  <r>
    <x v="0"/>
    <x v="4"/>
    <x v="63"/>
    <x v="0"/>
    <x v="0"/>
    <x v="0"/>
  </r>
  <r>
    <x v="0"/>
    <x v="4"/>
    <x v="63"/>
    <x v="0"/>
    <x v="0"/>
    <x v="0"/>
  </r>
  <r>
    <x v="0"/>
    <x v="4"/>
    <x v="148"/>
    <x v="1"/>
    <x v="0"/>
    <x v="0"/>
  </r>
  <r>
    <x v="0"/>
    <x v="4"/>
    <x v="64"/>
    <x v="1"/>
    <x v="0"/>
    <x v="0"/>
  </r>
  <r>
    <x v="0"/>
    <x v="4"/>
    <x v="148"/>
    <x v="1"/>
    <x v="0"/>
    <x v="0"/>
  </r>
  <r>
    <x v="0"/>
    <x v="0"/>
    <x v="4"/>
    <x v="0"/>
    <x v="0"/>
    <x v="0"/>
  </r>
  <r>
    <x v="0"/>
    <x v="0"/>
    <x v="5"/>
    <x v="1"/>
    <x v="0"/>
    <x v="0"/>
  </r>
  <r>
    <x v="0"/>
    <x v="0"/>
    <x v="5"/>
    <x v="1"/>
    <x v="0"/>
    <x v="0"/>
  </r>
  <r>
    <x v="0"/>
    <x v="0"/>
    <x v="5"/>
    <x v="1"/>
    <x v="0"/>
    <x v="0"/>
  </r>
  <r>
    <x v="0"/>
    <x v="0"/>
    <x v="5"/>
    <x v="1"/>
    <x v="0"/>
    <x v="0"/>
  </r>
  <r>
    <x v="0"/>
    <x v="0"/>
    <x v="10"/>
    <x v="1"/>
    <x v="0"/>
    <x v="0"/>
  </r>
  <r>
    <x v="0"/>
    <x v="0"/>
    <x v="21"/>
    <x v="0"/>
    <x v="0"/>
    <x v="0"/>
  </r>
  <r>
    <x v="0"/>
    <x v="0"/>
    <x v="30"/>
    <x v="1"/>
    <x v="0"/>
    <x v="0"/>
  </r>
  <r>
    <x v="0"/>
    <x v="0"/>
    <x v="30"/>
    <x v="1"/>
    <x v="0"/>
    <x v="0"/>
  </r>
  <r>
    <x v="0"/>
    <x v="0"/>
    <x v="22"/>
    <x v="1"/>
    <x v="0"/>
    <x v="0"/>
  </r>
  <r>
    <x v="0"/>
    <x v="0"/>
    <x v="22"/>
    <x v="1"/>
    <x v="0"/>
    <x v="0"/>
  </r>
  <r>
    <x v="0"/>
    <x v="4"/>
    <x v="10"/>
    <x v="0"/>
    <x v="0"/>
    <x v="0"/>
  </r>
  <r>
    <x v="0"/>
    <x v="4"/>
    <x v="10"/>
    <x v="0"/>
    <x v="0"/>
    <x v="0"/>
  </r>
  <r>
    <x v="0"/>
    <x v="4"/>
    <x v="45"/>
    <x v="1"/>
    <x v="0"/>
    <x v="0"/>
  </r>
  <r>
    <x v="0"/>
    <x v="4"/>
    <x v="14"/>
    <x v="1"/>
    <x v="0"/>
    <x v="0"/>
  </r>
  <r>
    <x v="0"/>
    <x v="3"/>
    <x v="41"/>
    <x v="0"/>
    <x v="0"/>
    <x v="1"/>
  </r>
  <r>
    <x v="0"/>
    <x v="3"/>
    <x v="41"/>
    <x v="0"/>
    <x v="0"/>
    <x v="1"/>
  </r>
  <r>
    <x v="0"/>
    <x v="3"/>
    <x v="33"/>
    <x v="1"/>
    <x v="0"/>
    <x v="1"/>
  </r>
  <r>
    <x v="0"/>
    <x v="3"/>
    <x v="41"/>
    <x v="0"/>
    <x v="0"/>
    <x v="1"/>
  </r>
  <r>
    <x v="0"/>
    <x v="3"/>
    <x v="14"/>
    <x v="1"/>
    <x v="0"/>
    <x v="1"/>
  </r>
  <r>
    <x v="0"/>
    <x v="3"/>
    <x v="98"/>
    <x v="1"/>
    <x v="0"/>
    <x v="1"/>
  </r>
  <r>
    <x v="0"/>
    <x v="3"/>
    <x v="22"/>
    <x v="1"/>
    <x v="0"/>
    <x v="1"/>
  </r>
  <r>
    <x v="0"/>
    <x v="0"/>
    <x v="54"/>
    <x v="0"/>
    <x v="0"/>
    <x v="0"/>
  </r>
  <r>
    <x v="0"/>
    <x v="0"/>
    <x v="55"/>
    <x v="1"/>
    <x v="0"/>
    <x v="0"/>
  </r>
  <r>
    <x v="0"/>
    <x v="0"/>
    <x v="55"/>
    <x v="1"/>
    <x v="0"/>
    <x v="0"/>
  </r>
  <r>
    <x v="0"/>
    <x v="0"/>
    <x v="55"/>
    <x v="1"/>
    <x v="0"/>
    <x v="0"/>
  </r>
  <r>
    <x v="0"/>
    <x v="0"/>
    <x v="29"/>
    <x v="1"/>
    <x v="0"/>
    <x v="0"/>
  </r>
  <r>
    <x v="0"/>
    <x v="0"/>
    <x v="29"/>
    <x v="1"/>
    <x v="0"/>
    <x v="0"/>
  </r>
  <r>
    <x v="0"/>
    <x v="0"/>
    <x v="56"/>
    <x v="0"/>
    <x v="0"/>
    <x v="0"/>
  </r>
  <r>
    <x v="0"/>
    <x v="0"/>
    <x v="98"/>
    <x v="1"/>
    <x v="0"/>
    <x v="0"/>
  </r>
  <r>
    <x v="0"/>
    <x v="3"/>
    <x v="10"/>
    <x v="0"/>
    <x v="0"/>
    <x v="0"/>
  </r>
  <r>
    <x v="0"/>
    <x v="3"/>
    <x v="10"/>
    <x v="0"/>
    <x v="0"/>
    <x v="0"/>
  </r>
  <r>
    <x v="0"/>
    <x v="3"/>
    <x v="10"/>
    <x v="0"/>
    <x v="0"/>
    <x v="0"/>
  </r>
  <r>
    <x v="0"/>
    <x v="3"/>
    <x v="10"/>
    <x v="0"/>
    <x v="0"/>
    <x v="0"/>
  </r>
  <r>
    <x v="0"/>
    <x v="3"/>
    <x v="71"/>
    <x v="0"/>
    <x v="0"/>
    <x v="0"/>
  </r>
  <r>
    <x v="0"/>
    <x v="3"/>
    <x v="30"/>
    <x v="1"/>
    <x v="0"/>
    <x v="0"/>
  </r>
  <r>
    <x v="0"/>
    <x v="7"/>
    <x v="2"/>
    <x v="0"/>
    <x v="0"/>
    <x v="1"/>
  </r>
  <r>
    <x v="0"/>
    <x v="3"/>
    <x v="61"/>
    <x v="0"/>
    <x v="0"/>
    <x v="0"/>
  </r>
  <r>
    <x v="0"/>
    <x v="3"/>
    <x v="73"/>
    <x v="1"/>
    <x v="0"/>
    <x v="0"/>
  </r>
  <r>
    <x v="0"/>
    <x v="3"/>
    <x v="73"/>
    <x v="1"/>
    <x v="0"/>
    <x v="0"/>
  </r>
  <r>
    <x v="0"/>
    <x v="3"/>
    <x v="73"/>
    <x v="1"/>
    <x v="0"/>
    <x v="0"/>
  </r>
  <r>
    <x v="0"/>
    <x v="3"/>
    <x v="73"/>
    <x v="1"/>
    <x v="0"/>
    <x v="0"/>
  </r>
  <r>
    <x v="0"/>
    <x v="3"/>
    <x v="73"/>
    <x v="1"/>
    <x v="0"/>
    <x v="0"/>
  </r>
  <r>
    <x v="0"/>
    <x v="3"/>
    <x v="73"/>
    <x v="1"/>
    <x v="0"/>
    <x v="0"/>
  </r>
  <r>
    <x v="0"/>
    <x v="3"/>
    <x v="73"/>
    <x v="1"/>
    <x v="0"/>
    <x v="0"/>
  </r>
  <r>
    <x v="0"/>
    <x v="3"/>
    <x v="73"/>
    <x v="1"/>
    <x v="0"/>
    <x v="0"/>
  </r>
  <r>
    <x v="0"/>
    <x v="3"/>
    <x v="54"/>
    <x v="0"/>
    <x v="0"/>
    <x v="0"/>
  </r>
  <r>
    <x v="0"/>
    <x v="3"/>
    <x v="166"/>
    <x v="1"/>
    <x v="0"/>
    <x v="0"/>
  </r>
  <r>
    <x v="0"/>
    <x v="3"/>
    <x v="55"/>
    <x v="1"/>
    <x v="0"/>
    <x v="0"/>
  </r>
  <r>
    <x v="0"/>
    <x v="4"/>
    <x v="158"/>
    <x v="0"/>
    <x v="0"/>
    <x v="1"/>
  </r>
  <r>
    <x v="0"/>
    <x v="0"/>
    <x v="13"/>
    <x v="0"/>
    <x v="0"/>
    <x v="1"/>
  </r>
  <r>
    <x v="0"/>
    <x v="3"/>
    <x v="14"/>
    <x v="0"/>
    <x v="0"/>
    <x v="0"/>
  </r>
  <r>
    <x v="0"/>
    <x v="3"/>
    <x v="14"/>
    <x v="0"/>
    <x v="0"/>
    <x v="0"/>
  </r>
  <r>
    <x v="0"/>
    <x v="3"/>
    <x v="33"/>
    <x v="0"/>
    <x v="0"/>
    <x v="1"/>
  </r>
  <r>
    <x v="0"/>
    <x v="3"/>
    <x v="33"/>
    <x v="0"/>
    <x v="0"/>
    <x v="1"/>
  </r>
  <r>
    <x v="0"/>
    <x v="4"/>
    <x v="160"/>
    <x v="0"/>
    <x v="0"/>
    <x v="0"/>
  </r>
  <r>
    <x v="0"/>
    <x v="4"/>
    <x v="160"/>
    <x v="0"/>
    <x v="0"/>
    <x v="0"/>
  </r>
  <r>
    <x v="0"/>
    <x v="4"/>
    <x v="160"/>
    <x v="0"/>
    <x v="0"/>
    <x v="0"/>
  </r>
  <r>
    <x v="0"/>
    <x v="4"/>
    <x v="1"/>
    <x v="1"/>
    <x v="0"/>
    <x v="0"/>
  </r>
  <r>
    <x v="0"/>
    <x v="4"/>
    <x v="160"/>
    <x v="0"/>
    <x v="0"/>
    <x v="0"/>
  </r>
  <r>
    <x v="0"/>
    <x v="4"/>
    <x v="101"/>
    <x v="0"/>
    <x v="0"/>
    <x v="1"/>
  </r>
  <r>
    <x v="0"/>
    <x v="4"/>
    <x v="99"/>
    <x v="1"/>
    <x v="0"/>
    <x v="1"/>
  </r>
  <r>
    <x v="0"/>
    <x v="4"/>
    <x v="99"/>
    <x v="1"/>
    <x v="0"/>
    <x v="1"/>
  </r>
  <r>
    <x v="0"/>
    <x v="4"/>
    <x v="99"/>
    <x v="1"/>
    <x v="0"/>
    <x v="1"/>
  </r>
  <r>
    <x v="0"/>
    <x v="4"/>
    <x v="99"/>
    <x v="1"/>
    <x v="0"/>
    <x v="1"/>
  </r>
  <r>
    <x v="0"/>
    <x v="4"/>
    <x v="99"/>
    <x v="1"/>
    <x v="0"/>
    <x v="1"/>
  </r>
  <r>
    <x v="0"/>
    <x v="4"/>
    <x v="99"/>
    <x v="1"/>
    <x v="0"/>
    <x v="1"/>
  </r>
  <r>
    <x v="0"/>
    <x v="4"/>
    <x v="99"/>
    <x v="1"/>
    <x v="0"/>
    <x v="1"/>
  </r>
  <r>
    <x v="0"/>
    <x v="4"/>
    <x v="99"/>
    <x v="1"/>
    <x v="0"/>
    <x v="1"/>
  </r>
  <r>
    <x v="0"/>
    <x v="4"/>
    <x v="99"/>
    <x v="1"/>
    <x v="0"/>
    <x v="1"/>
  </r>
  <r>
    <x v="0"/>
    <x v="4"/>
    <x v="99"/>
    <x v="1"/>
    <x v="0"/>
    <x v="1"/>
  </r>
  <r>
    <x v="0"/>
    <x v="4"/>
    <x v="99"/>
    <x v="1"/>
    <x v="0"/>
    <x v="1"/>
  </r>
  <r>
    <x v="0"/>
    <x v="4"/>
    <x v="99"/>
    <x v="1"/>
    <x v="0"/>
    <x v="1"/>
  </r>
  <r>
    <x v="0"/>
    <x v="4"/>
    <x v="99"/>
    <x v="1"/>
    <x v="0"/>
    <x v="1"/>
  </r>
  <r>
    <x v="0"/>
    <x v="4"/>
    <x v="99"/>
    <x v="1"/>
    <x v="0"/>
    <x v="1"/>
  </r>
  <r>
    <x v="0"/>
    <x v="4"/>
    <x v="99"/>
    <x v="1"/>
    <x v="0"/>
    <x v="1"/>
  </r>
  <r>
    <x v="0"/>
    <x v="4"/>
    <x v="99"/>
    <x v="1"/>
    <x v="0"/>
    <x v="1"/>
  </r>
  <r>
    <x v="0"/>
    <x v="4"/>
    <x v="99"/>
    <x v="1"/>
    <x v="0"/>
    <x v="1"/>
  </r>
  <r>
    <x v="0"/>
    <x v="4"/>
    <x v="56"/>
    <x v="0"/>
    <x v="0"/>
    <x v="0"/>
  </r>
  <r>
    <x v="0"/>
    <x v="4"/>
    <x v="98"/>
    <x v="1"/>
    <x v="0"/>
    <x v="0"/>
  </r>
  <r>
    <x v="0"/>
    <x v="4"/>
    <x v="98"/>
    <x v="1"/>
    <x v="0"/>
    <x v="0"/>
  </r>
  <r>
    <x v="0"/>
    <x v="4"/>
    <x v="98"/>
    <x v="1"/>
    <x v="0"/>
    <x v="0"/>
  </r>
  <r>
    <x v="0"/>
    <x v="4"/>
    <x v="98"/>
    <x v="1"/>
    <x v="0"/>
    <x v="0"/>
  </r>
  <r>
    <x v="0"/>
    <x v="4"/>
    <x v="98"/>
    <x v="1"/>
    <x v="0"/>
    <x v="0"/>
  </r>
  <r>
    <x v="0"/>
    <x v="4"/>
    <x v="98"/>
    <x v="1"/>
    <x v="0"/>
    <x v="0"/>
  </r>
  <r>
    <x v="0"/>
    <x v="4"/>
    <x v="98"/>
    <x v="1"/>
    <x v="0"/>
    <x v="0"/>
  </r>
  <r>
    <x v="0"/>
    <x v="4"/>
    <x v="98"/>
    <x v="1"/>
    <x v="0"/>
    <x v="0"/>
  </r>
  <r>
    <x v="0"/>
    <x v="4"/>
    <x v="98"/>
    <x v="1"/>
    <x v="0"/>
    <x v="0"/>
  </r>
  <r>
    <x v="0"/>
    <x v="4"/>
    <x v="98"/>
    <x v="1"/>
    <x v="0"/>
    <x v="0"/>
  </r>
  <r>
    <x v="0"/>
    <x v="4"/>
    <x v="98"/>
    <x v="1"/>
    <x v="0"/>
    <x v="0"/>
  </r>
  <r>
    <x v="0"/>
    <x v="4"/>
    <x v="98"/>
    <x v="1"/>
    <x v="0"/>
    <x v="0"/>
  </r>
  <r>
    <x v="0"/>
    <x v="4"/>
    <x v="98"/>
    <x v="1"/>
    <x v="0"/>
    <x v="0"/>
  </r>
  <r>
    <x v="0"/>
    <x v="4"/>
    <x v="98"/>
    <x v="1"/>
    <x v="0"/>
    <x v="0"/>
  </r>
  <r>
    <x v="0"/>
    <x v="4"/>
    <x v="98"/>
    <x v="1"/>
    <x v="0"/>
    <x v="0"/>
  </r>
  <r>
    <x v="0"/>
    <x v="4"/>
    <x v="98"/>
    <x v="1"/>
    <x v="0"/>
    <x v="0"/>
  </r>
  <r>
    <x v="0"/>
    <x v="4"/>
    <x v="98"/>
    <x v="1"/>
    <x v="0"/>
    <x v="0"/>
  </r>
  <r>
    <x v="1"/>
    <x v="1"/>
    <x v="215"/>
    <x v="0"/>
    <x v="0"/>
    <x v="0"/>
  </r>
  <r>
    <x v="0"/>
    <x v="1"/>
    <x v="286"/>
    <x v="0"/>
    <x v="0"/>
    <x v="0"/>
  </r>
  <r>
    <x v="0"/>
    <x v="1"/>
    <x v="287"/>
    <x v="1"/>
    <x v="0"/>
    <x v="0"/>
  </r>
  <r>
    <x v="0"/>
    <x v="1"/>
    <x v="30"/>
    <x v="1"/>
    <x v="0"/>
    <x v="0"/>
  </r>
  <r>
    <x v="0"/>
    <x v="1"/>
    <x v="1178"/>
    <x v="1"/>
    <x v="0"/>
    <x v="0"/>
  </r>
  <r>
    <x v="1"/>
    <x v="0"/>
    <x v="160"/>
    <x v="0"/>
    <x v="0"/>
    <x v="0"/>
  </r>
  <r>
    <x v="0"/>
    <x v="0"/>
    <x v="0"/>
    <x v="0"/>
    <x v="0"/>
    <x v="0"/>
  </r>
  <r>
    <x v="0"/>
    <x v="0"/>
    <x v="1"/>
    <x v="1"/>
    <x v="0"/>
    <x v="0"/>
  </r>
  <r>
    <x v="0"/>
    <x v="0"/>
    <x v="23"/>
    <x v="0"/>
    <x v="0"/>
    <x v="0"/>
  </r>
  <r>
    <x v="0"/>
    <x v="0"/>
    <x v="36"/>
    <x v="1"/>
    <x v="0"/>
    <x v="0"/>
  </r>
  <r>
    <x v="0"/>
    <x v="0"/>
    <x v="30"/>
    <x v="1"/>
    <x v="0"/>
    <x v="0"/>
  </r>
  <r>
    <x v="0"/>
    <x v="2"/>
    <x v="44"/>
    <x v="0"/>
    <x v="0"/>
    <x v="0"/>
  </r>
  <r>
    <x v="0"/>
    <x v="0"/>
    <x v="27"/>
    <x v="0"/>
    <x v="0"/>
    <x v="0"/>
  </r>
  <r>
    <x v="1"/>
    <x v="3"/>
    <x v="44"/>
    <x v="0"/>
    <x v="0"/>
    <x v="1"/>
  </r>
  <r>
    <x v="0"/>
    <x v="1"/>
    <x v="491"/>
    <x v="0"/>
    <x v="0"/>
    <x v="0"/>
  </r>
  <r>
    <x v="0"/>
    <x v="1"/>
    <x v="491"/>
    <x v="0"/>
    <x v="0"/>
    <x v="0"/>
  </r>
  <r>
    <x v="0"/>
    <x v="1"/>
    <x v="491"/>
    <x v="0"/>
    <x v="0"/>
    <x v="0"/>
  </r>
  <r>
    <x v="0"/>
    <x v="1"/>
    <x v="491"/>
    <x v="0"/>
    <x v="0"/>
    <x v="0"/>
  </r>
  <r>
    <x v="0"/>
    <x v="1"/>
    <x v="491"/>
    <x v="0"/>
    <x v="0"/>
    <x v="0"/>
  </r>
  <r>
    <x v="0"/>
    <x v="1"/>
    <x v="491"/>
    <x v="0"/>
    <x v="0"/>
    <x v="0"/>
  </r>
  <r>
    <x v="0"/>
    <x v="1"/>
    <x v="491"/>
    <x v="0"/>
    <x v="0"/>
    <x v="0"/>
  </r>
  <r>
    <x v="0"/>
    <x v="1"/>
    <x v="1179"/>
    <x v="1"/>
    <x v="0"/>
    <x v="0"/>
  </r>
  <r>
    <x v="0"/>
    <x v="1"/>
    <x v="491"/>
    <x v="0"/>
    <x v="0"/>
    <x v="0"/>
  </r>
  <r>
    <x v="0"/>
    <x v="1"/>
    <x v="42"/>
    <x v="0"/>
    <x v="0"/>
    <x v="0"/>
  </r>
  <r>
    <x v="0"/>
    <x v="1"/>
    <x v="147"/>
    <x v="1"/>
    <x v="0"/>
    <x v="0"/>
  </r>
  <r>
    <x v="0"/>
    <x v="1"/>
    <x v="638"/>
    <x v="1"/>
    <x v="0"/>
    <x v="0"/>
  </r>
  <r>
    <x v="1"/>
    <x v="5"/>
    <x v="56"/>
    <x v="0"/>
    <x v="0"/>
    <x v="0"/>
  </r>
  <r>
    <x v="0"/>
    <x v="0"/>
    <x v="106"/>
    <x v="0"/>
    <x v="0"/>
    <x v="1"/>
  </r>
  <r>
    <x v="1"/>
    <x v="2"/>
    <x v="21"/>
    <x v="0"/>
    <x v="0"/>
    <x v="0"/>
  </r>
  <r>
    <x v="1"/>
    <x v="5"/>
    <x v="13"/>
    <x v="0"/>
    <x v="0"/>
    <x v="0"/>
  </r>
  <r>
    <x v="1"/>
    <x v="6"/>
    <x v="1024"/>
    <x v="0"/>
    <x v="0"/>
    <x v="0"/>
  </r>
  <r>
    <x v="1"/>
    <x v="6"/>
    <x v="41"/>
    <x v="0"/>
    <x v="0"/>
    <x v="1"/>
  </r>
  <r>
    <x v="1"/>
    <x v="5"/>
    <x v="44"/>
    <x v="0"/>
    <x v="0"/>
    <x v="1"/>
  </r>
  <r>
    <x v="0"/>
    <x v="2"/>
    <x v="57"/>
    <x v="0"/>
    <x v="0"/>
    <x v="1"/>
  </r>
  <r>
    <x v="0"/>
    <x v="2"/>
    <x v="57"/>
    <x v="0"/>
    <x v="0"/>
    <x v="1"/>
  </r>
  <r>
    <x v="0"/>
    <x v="2"/>
    <x v="57"/>
    <x v="0"/>
    <x v="0"/>
    <x v="1"/>
  </r>
  <r>
    <x v="0"/>
    <x v="2"/>
    <x v="57"/>
    <x v="0"/>
    <x v="0"/>
    <x v="1"/>
  </r>
  <r>
    <x v="0"/>
    <x v="2"/>
    <x v="57"/>
    <x v="0"/>
    <x v="0"/>
    <x v="1"/>
  </r>
  <r>
    <x v="0"/>
    <x v="2"/>
    <x v="57"/>
    <x v="0"/>
    <x v="0"/>
    <x v="1"/>
  </r>
  <r>
    <x v="0"/>
    <x v="2"/>
    <x v="57"/>
    <x v="0"/>
    <x v="0"/>
    <x v="1"/>
  </r>
  <r>
    <x v="0"/>
    <x v="2"/>
    <x v="57"/>
    <x v="0"/>
    <x v="0"/>
    <x v="1"/>
  </r>
  <r>
    <x v="0"/>
    <x v="2"/>
    <x v="57"/>
    <x v="0"/>
    <x v="0"/>
    <x v="1"/>
  </r>
  <r>
    <x v="0"/>
    <x v="2"/>
    <x v="57"/>
    <x v="0"/>
    <x v="0"/>
    <x v="1"/>
  </r>
  <r>
    <x v="0"/>
    <x v="2"/>
    <x v="57"/>
    <x v="0"/>
    <x v="0"/>
    <x v="1"/>
  </r>
  <r>
    <x v="0"/>
    <x v="2"/>
    <x v="57"/>
    <x v="0"/>
    <x v="0"/>
    <x v="1"/>
  </r>
  <r>
    <x v="0"/>
    <x v="2"/>
    <x v="57"/>
    <x v="0"/>
    <x v="0"/>
    <x v="1"/>
  </r>
  <r>
    <x v="0"/>
    <x v="2"/>
    <x v="57"/>
    <x v="0"/>
    <x v="0"/>
    <x v="1"/>
  </r>
  <r>
    <x v="0"/>
    <x v="2"/>
    <x v="56"/>
    <x v="0"/>
    <x v="0"/>
    <x v="0"/>
  </r>
  <r>
    <x v="0"/>
    <x v="5"/>
    <x v="183"/>
    <x v="0"/>
    <x v="0"/>
    <x v="1"/>
  </r>
  <r>
    <x v="0"/>
    <x v="5"/>
    <x v="406"/>
    <x v="1"/>
    <x v="0"/>
    <x v="1"/>
  </r>
  <r>
    <x v="0"/>
    <x v="2"/>
    <x v="21"/>
    <x v="0"/>
    <x v="0"/>
    <x v="1"/>
  </r>
  <r>
    <x v="0"/>
    <x v="2"/>
    <x v="129"/>
    <x v="1"/>
    <x v="0"/>
    <x v="1"/>
  </r>
  <r>
    <x v="0"/>
    <x v="2"/>
    <x v="129"/>
    <x v="1"/>
    <x v="0"/>
    <x v="1"/>
  </r>
  <r>
    <x v="0"/>
    <x v="2"/>
    <x v="129"/>
    <x v="1"/>
    <x v="0"/>
    <x v="1"/>
  </r>
  <r>
    <x v="0"/>
    <x v="2"/>
    <x v="22"/>
    <x v="1"/>
    <x v="0"/>
    <x v="1"/>
  </r>
  <r>
    <x v="1"/>
    <x v="1"/>
    <x v="33"/>
    <x v="0"/>
    <x v="0"/>
    <x v="1"/>
  </r>
  <r>
    <x v="0"/>
    <x v="0"/>
    <x v="84"/>
    <x v="0"/>
    <x v="0"/>
    <x v="1"/>
  </r>
  <r>
    <x v="0"/>
    <x v="3"/>
    <x v="169"/>
    <x v="0"/>
    <x v="0"/>
    <x v="0"/>
  </r>
  <r>
    <x v="0"/>
    <x v="3"/>
    <x v="291"/>
    <x v="1"/>
    <x v="0"/>
    <x v="0"/>
  </r>
  <r>
    <x v="0"/>
    <x v="3"/>
    <x v="170"/>
    <x v="1"/>
    <x v="0"/>
    <x v="0"/>
  </r>
  <r>
    <x v="0"/>
    <x v="3"/>
    <x v="201"/>
    <x v="1"/>
    <x v="0"/>
    <x v="0"/>
  </r>
  <r>
    <x v="0"/>
    <x v="3"/>
    <x v="291"/>
    <x v="1"/>
    <x v="0"/>
    <x v="0"/>
  </r>
  <r>
    <x v="0"/>
    <x v="3"/>
    <x v="201"/>
    <x v="1"/>
    <x v="0"/>
    <x v="0"/>
  </r>
  <r>
    <x v="0"/>
    <x v="3"/>
    <x v="18"/>
    <x v="0"/>
    <x v="0"/>
    <x v="0"/>
  </r>
  <r>
    <x v="0"/>
    <x v="3"/>
    <x v="11"/>
    <x v="1"/>
    <x v="0"/>
    <x v="0"/>
  </r>
  <r>
    <x v="0"/>
    <x v="3"/>
    <x v="11"/>
    <x v="1"/>
    <x v="0"/>
    <x v="0"/>
  </r>
  <r>
    <x v="0"/>
    <x v="3"/>
    <x v="11"/>
    <x v="1"/>
    <x v="0"/>
    <x v="0"/>
  </r>
  <r>
    <x v="0"/>
    <x v="3"/>
    <x v="63"/>
    <x v="0"/>
    <x v="0"/>
    <x v="0"/>
  </r>
  <r>
    <x v="0"/>
    <x v="3"/>
    <x v="64"/>
    <x v="1"/>
    <x v="0"/>
    <x v="0"/>
  </r>
  <r>
    <x v="1"/>
    <x v="3"/>
    <x v="95"/>
    <x v="0"/>
    <x v="0"/>
    <x v="0"/>
  </r>
  <r>
    <x v="1"/>
    <x v="3"/>
    <x v="95"/>
    <x v="0"/>
    <x v="0"/>
    <x v="1"/>
  </r>
  <r>
    <x v="0"/>
    <x v="7"/>
    <x v="41"/>
    <x v="0"/>
    <x v="0"/>
    <x v="1"/>
  </r>
  <r>
    <x v="0"/>
    <x v="4"/>
    <x v="18"/>
    <x v="0"/>
    <x v="0"/>
    <x v="0"/>
  </r>
  <r>
    <x v="0"/>
    <x v="4"/>
    <x v="11"/>
    <x v="1"/>
    <x v="0"/>
    <x v="0"/>
  </r>
  <r>
    <x v="0"/>
    <x v="4"/>
    <x v="11"/>
    <x v="1"/>
    <x v="0"/>
    <x v="0"/>
  </r>
  <r>
    <x v="0"/>
    <x v="4"/>
    <x v="158"/>
    <x v="0"/>
    <x v="0"/>
    <x v="1"/>
  </r>
  <r>
    <x v="0"/>
    <x v="4"/>
    <x v="104"/>
    <x v="1"/>
    <x v="0"/>
    <x v="1"/>
  </r>
  <r>
    <x v="0"/>
    <x v="0"/>
    <x v="18"/>
    <x v="0"/>
    <x v="0"/>
    <x v="0"/>
  </r>
  <r>
    <x v="0"/>
    <x v="2"/>
    <x v="61"/>
    <x v="0"/>
    <x v="0"/>
    <x v="0"/>
  </r>
  <r>
    <x v="0"/>
    <x v="2"/>
    <x v="57"/>
    <x v="0"/>
    <x v="0"/>
    <x v="0"/>
  </r>
  <r>
    <x v="0"/>
    <x v="2"/>
    <x v="57"/>
    <x v="0"/>
    <x v="0"/>
    <x v="0"/>
  </r>
  <r>
    <x v="0"/>
    <x v="2"/>
    <x v="57"/>
    <x v="0"/>
    <x v="0"/>
    <x v="0"/>
  </r>
  <r>
    <x v="0"/>
    <x v="2"/>
    <x v="57"/>
    <x v="0"/>
    <x v="0"/>
    <x v="0"/>
  </r>
  <r>
    <x v="0"/>
    <x v="2"/>
    <x v="1"/>
    <x v="1"/>
    <x v="0"/>
    <x v="0"/>
  </r>
  <r>
    <x v="0"/>
    <x v="2"/>
    <x v="68"/>
    <x v="0"/>
    <x v="0"/>
    <x v="0"/>
  </r>
  <r>
    <x v="0"/>
    <x v="2"/>
    <x v="42"/>
    <x v="0"/>
    <x v="0"/>
    <x v="0"/>
  </r>
  <r>
    <x v="0"/>
    <x v="0"/>
    <x v="54"/>
    <x v="0"/>
    <x v="0"/>
    <x v="1"/>
  </r>
  <r>
    <x v="0"/>
    <x v="0"/>
    <x v="41"/>
    <x v="0"/>
    <x v="0"/>
    <x v="0"/>
  </r>
  <r>
    <x v="0"/>
    <x v="0"/>
    <x v="41"/>
    <x v="0"/>
    <x v="0"/>
    <x v="0"/>
  </r>
  <r>
    <x v="0"/>
    <x v="0"/>
    <x v="41"/>
    <x v="0"/>
    <x v="0"/>
    <x v="0"/>
  </r>
  <r>
    <x v="0"/>
    <x v="0"/>
    <x v="41"/>
    <x v="0"/>
    <x v="0"/>
    <x v="0"/>
  </r>
  <r>
    <x v="0"/>
    <x v="0"/>
    <x v="18"/>
    <x v="0"/>
    <x v="0"/>
    <x v="1"/>
  </r>
  <r>
    <x v="0"/>
    <x v="3"/>
    <x v="10"/>
    <x v="0"/>
    <x v="0"/>
    <x v="1"/>
  </r>
  <r>
    <x v="0"/>
    <x v="3"/>
    <x v="10"/>
    <x v="0"/>
    <x v="0"/>
    <x v="1"/>
  </r>
  <r>
    <x v="0"/>
    <x v="3"/>
    <x v="10"/>
    <x v="0"/>
    <x v="0"/>
    <x v="1"/>
  </r>
  <r>
    <x v="0"/>
    <x v="3"/>
    <x v="10"/>
    <x v="0"/>
    <x v="0"/>
    <x v="1"/>
  </r>
  <r>
    <x v="0"/>
    <x v="3"/>
    <x v="14"/>
    <x v="1"/>
    <x v="0"/>
    <x v="1"/>
  </r>
  <r>
    <x v="0"/>
    <x v="3"/>
    <x v="80"/>
    <x v="1"/>
    <x v="0"/>
    <x v="1"/>
  </r>
  <r>
    <x v="0"/>
    <x v="3"/>
    <x v="22"/>
    <x v="1"/>
    <x v="0"/>
    <x v="1"/>
  </r>
  <r>
    <x v="0"/>
    <x v="3"/>
    <x v="33"/>
    <x v="1"/>
    <x v="0"/>
    <x v="1"/>
  </r>
  <r>
    <x v="0"/>
    <x v="2"/>
    <x v="569"/>
    <x v="0"/>
    <x v="0"/>
    <x v="1"/>
  </r>
  <r>
    <x v="0"/>
    <x v="2"/>
    <x v="569"/>
    <x v="0"/>
    <x v="0"/>
    <x v="1"/>
  </r>
  <r>
    <x v="0"/>
    <x v="2"/>
    <x v="57"/>
    <x v="1"/>
    <x v="0"/>
    <x v="1"/>
  </r>
  <r>
    <x v="0"/>
    <x v="2"/>
    <x v="486"/>
    <x v="1"/>
    <x v="0"/>
    <x v="1"/>
  </r>
  <r>
    <x v="0"/>
    <x v="2"/>
    <x v="54"/>
    <x v="0"/>
    <x v="0"/>
    <x v="0"/>
  </r>
  <r>
    <x v="0"/>
    <x v="2"/>
    <x v="55"/>
    <x v="1"/>
    <x v="0"/>
    <x v="0"/>
  </r>
  <r>
    <x v="0"/>
    <x v="3"/>
    <x v="71"/>
    <x v="0"/>
    <x v="0"/>
    <x v="0"/>
  </r>
  <r>
    <x v="0"/>
    <x v="3"/>
    <x v="30"/>
    <x v="1"/>
    <x v="0"/>
    <x v="0"/>
  </r>
  <r>
    <x v="0"/>
    <x v="3"/>
    <x v="30"/>
    <x v="1"/>
    <x v="0"/>
    <x v="0"/>
  </r>
  <r>
    <x v="0"/>
    <x v="3"/>
    <x v="43"/>
    <x v="1"/>
    <x v="0"/>
    <x v="0"/>
  </r>
  <r>
    <x v="0"/>
    <x v="3"/>
    <x v="14"/>
    <x v="1"/>
    <x v="0"/>
    <x v="0"/>
  </r>
  <r>
    <x v="0"/>
    <x v="3"/>
    <x v="55"/>
    <x v="1"/>
    <x v="0"/>
    <x v="0"/>
  </r>
  <r>
    <x v="0"/>
    <x v="3"/>
    <x v="104"/>
    <x v="1"/>
    <x v="0"/>
    <x v="0"/>
  </r>
  <r>
    <x v="1"/>
    <x v="7"/>
    <x v="14"/>
    <x v="0"/>
    <x v="0"/>
    <x v="0"/>
  </r>
  <r>
    <x v="0"/>
    <x v="0"/>
    <x v="123"/>
    <x v="0"/>
    <x v="0"/>
    <x v="0"/>
  </r>
  <r>
    <x v="0"/>
    <x v="0"/>
    <x v="124"/>
    <x v="1"/>
    <x v="0"/>
    <x v="0"/>
  </r>
  <r>
    <x v="0"/>
    <x v="0"/>
    <x v="1180"/>
    <x v="1"/>
    <x v="0"/>
    <x v="0"/>
  </r>
  <r>
    <x v="0"/>
    <x v="0"/>
    <x v="21"/>
    <x v="0"/>
    <x v="0"/>
    <x v="0"/>
  </r>
  <r>
    <x v="0"/>
    <x v="0"/>
    <x v="22"/>
    <x v="1"/>
    <x v="0"/>
    <x v="0"/>
  </r>
  <r>
    <x v="0"/>
    <x v="0"/>
    <x v="22"/>
    <x v="1"/>
    <x v="0"/>
    <x v="0"/>
  </r>
  <r>
    <x v="0"/>
    <x v="0"/>
    <x v="22"/>
    <x v="1"/>
    <x v="0"/>
    <x v="0"/>
  </r>
  <r>
    <x v="0"/>
    <x v="0"/>
    <x v="22"/>
    <x v="1"/>
    <x v="0"/>
    <x v="0"/>
  </r>
  <r>
    <x v="0"/>
    <x v="0"/>
    <x v="22"/>
    <x v="1"/>
    <x v="0"/>
    <x v="0"/>
  </r>
  <r>
    <x v="0"/>
    <x v="0"/>
    <x v="22"/>
    <x v="1"/>
    <x v="0"/>
    <x v="0"/>
  </r>
  <r>
    <x v="0"/>
    <x v="0"/>
    <x v="22"/>
    <x v="1"/>
    <x v="0"/>
    <x v="0"/>
  </r>
  <r>
    <x v="0"/>
    <x v="0"/>
    <x v="22"/>
    <x v="1"/>
    <x v="0"/>
    <x v="0"/>
  </r>
  <r>
    <x v="0"/>
    <x v="0"/>
    <x v="22"/>
    <x v="1"/>
    <x v="0"/>
    <x v="0"/>
  </r>
  <r>
    <x v="0"/>
    <x v="0"/>
    <x v="22"/>
    <x v="1"/>
    <x v="0"/>
    <x v="0"/>
  </r>
  <r>
    <x v="0"/>
    <x v="0"/>
    <x v="22"/>
    <x v="1"/>
    <x v="0"/>
    <x v="0"/>
  </r>
  <r>
    <x v="0"/>
    <x v="0"/>
    <x v="22"/>
    <x v="1"/>
    <x v="0"/>
    <x v="0"/>
  </r>
  <r>
    <x v="0"/>
    <x v="0"/>
    <x v="259"/>
    <x v="1"/>
    <x v="0"/>
    <x v="0"/>
  </r>
  <r>
    <x v="0"/>
    <x v="5"/>
    <x v="2"/>
    <x v="0"/>
    <x v="0"/>
    <x v="0"/>
  </r>
  <r>
    <x v="0"/>
    <x v="5"/>
    <x v="91"/>
    <x v="0"/>
    <x v="0"/>
    <x v="0"/>
  </r>
  <r>
    <x v="0"/>
    <x v="0"/>
    <x v="42"/>
    <x v="0"/>
    <x v="0"/>
    <x v="0"/>
  </r>
  <r>
    <x v="0"/>
    <x v="0"/>
    <x v="43"/>
    <x v="1"/>
    <x v="0"/>
    <x v="0"/>
  </r>
  <r>
    <x v="0"/>
    <x v="0"/>
    <x v="43"/>
    <x v="1"/>
    <x v="0"/>
    <x v="0"/>
  </r>
  <r>
    <x v="0"/>
    <x v="0"/>
    <x v="21"/>
    <x v="0"/>
    <x v="0"/>
    <x v="0"/>
  </r>
  <r>
    <x v="0"/>
    <x v="0"/>
    <x v="22"/>
    <x v="1"/>
    <x v="0"/>
    <x v="0"/>
  </r>
  <r>
    <x v="0"/>
    <x v="0"/>
    <x v="36"/>
    <x v="1"/>
    <x v="0"/>
    <x v="0"/>
  </r>
  <r>
    <x v="0"/>
    <x v="0"/>
    <x v="30"/>
    <x v="1"/>
    <x v="0"/>
    <x v="0"/>
  </r>
  <r>
    <x v="0"/>
    <x v="0"/>
    <x v="14"/>
    <x v="1"/>
    <x v="0"/>
    <x v="0"/>
  </r>
  <r>
    <x v="0"/>
    <x v="5"/>
    <x v="158"/>
    <x v="0"/>
    <x v="0"/>
    <x v="0"/>
  </r>
  <r>
    <x v="0"/>
    <x v="5"/>
    <x v="1181"/>
    <x v="1"/>
    <x v="0"/>
    <x v="0"/>
  </r>
  <r>
    <x v="0"/>
    <x v="0"/>
    <x v="9"/>
    <x v="0"/>
    <x v="0"/>
    <x v="1"/>
  </r>
  <r>
    <x v="0"/>
    <x v="0"/>
    <x v="3"/>
    <x v="1"/>
    <x v="0"/>
    <x v="1"/>
  </r>
  <r>
    <x v="0"/>
    <x v="0"/>
    <x v="3"/>
    <x v="1"/>
    <x v="0"/>
    <x v="1"/>
  </r>
  <r>
    <x v="0"/>
    <x v="0"/>
    <x v="215"/>
    <x v="0"/>
    <x v="0"/>
    <x v="0"/>
  </r>
  <r>
    <x v="0"/>
    <x v="0"/>
    <x v="216"/>
    <x v="1"/>
    <x v="0"/>
    <x v="0"/>
  </r>
  <r>
    <x v="0"/>
    <x v="5"/>
    <x v="250"/>
    <x v="0"/>
    <x v="0"/>
    <x v="0"/>
  </r>
  <r>
    <x v="0"/>
    <x v="5"/>
    <x v="229"/>
    <x v="1"/>
    <x v="0"/>
    <x v="0"/>
  </r>
  <r>
    <x v="0"/>
    <x v="5"/>
    <x v="56"/>
    <x v="0"/>
    <x v="0"/>
    <x v="0"/>
  </r>
  <r>
    <x v="0"/>
    <x v="5"/>
    <x v="1182"/>
    <x v="1"/>
    <x v="0"/>
    <x v="0"/>
  </r>
  <r>
    <x v="0"/>
    <x v="5"/>
    <x v="4"/>
    <x v="0"/>
    <x v="0"/>
    <x v="0"/>
  </r>
  <r>
    <x v="0"/>
    <x v="5"/>
    <x v="1183"/>
    <x v="1"/>
    <x v="0"/>
    <x v="0"/>
  </r>
  <r>
    <x v="0"/>
    <x v="5"/>
    <x v="354"/>
    <x v="1"/>
    <x v="0"/>
    <x v="0"/>
  </r>
  <r>
    <x v="0"/>
    <x v="5"/>
    <x v="2"/>
    <x v="1"/>
    <x v="0"/>
    <x v="0"/>
  </r>
  <r>
    <x v="0"/>
    <x v="0"/>
    <x v="2"/>
    <x v="0"/>
    <x v="0"/>
    <x v="0"/>
  </r>
  <r>
    <x v="0"/>
    <x v="0"/>
    <x v="2"/>
    <x v="0"/>
    <x v="0"/>
    <x v="0"/>
  </r>
  <r>
    <x v="0"/>
    <x v="0"/>
    <x v="2"/>
    <x v="0"/>
    <x v="0"/>
    <x v="0"/>
  </r>
  <r>
    <x v="0"/>
    <x v="0"/>
    <x v="2"/>
    <x v="0"/>
    <x v="0"/>
    <x v="0"/>
  </r>
  <r>
    <x v="0"/>
    <x v="0"/>
    <x v="264"/>
    <x v="0"/>
    <x v="0"/>
    <x v="0"/>
  </r>
  <r>
    <x v="0"/>
    <x v="0"/>
    <x v="133"/>
    <x v="1"/>
    <x v="0"/>
    <x v="0"/>
  </r>
  <r>
    <x v="0"/>
    <x v="0"/>
    <x v="133"/>
    <x v="1"/>
    <x v="0"/>
    <x v="0"/>
  </r>
  <r>
    <x v="0"/>
    <x v="0"/>
    <x v="264"/>
    <x v="0"/>
    <x v="0"/>
    <x v="0"/>
  </r>
  <r>
    <x v="0"/>
    <x v="0"/>
    <x v="264"/>
    <x v="0"/>
    <x v="0"/>
    <x v="0"/>
  </r>
  <r>
    <x v="0"/>
    <x v="0"/>
    <x v="264"/>
    <x v="0"/>
    <x v="0"/>
    <x v="0"/>
  </r>
  <r>
    <x v="0"/>
    <x v="0"/>
    <x v="264"/>
    <x v="0"/>
    <x v="0"/>
    <x v="0"/>
  </r>
  <r>
    <x v="0"/>
    <x v="0"/>
    <x v="42"/>
    <x v="0"/>
    <x v="0"/>
    <x v="0"/>
  </r>
  <r>
    <x v="0"/>
    <x v="0"/>
    <x v="43"/>
    <x v="1"/>
    <x v="0"/>
    <x v="0"/>
  </r>
  <r>
    <x v="0"/>
    <x v="0"/>
    <x v="68"/>
    <x v="0"/>
    <x v="0"/>
    <x v="0"/>
  </r>
  <r>
    <x v="0"/>
    <x v="0"/>
    <x v="68"/>
    <x v="0"/>
    <x v="0"/>
    <x v="0"/>
  </r>
  <r>
    <x v="0"/>
    <x v="0"/>
    <x v="95"/>
    <x v="0"/>
    <x v="0"/>
    <x v="0"/>
  </r>
  <r>
    <x v="0"/>
    <x v="0"/>
    <x v="46"/>
    <x v="1"/>
    <x v="0"/>
    <x v="0"/>
  </r>
  <r>
    <x v="0"/>
    <x v="7"/>
    <x v="42"/>
    <x v="0"/>
    <x v="0"/>
    <x v="1"/>
  </r>
  <r>
    <x v="0"/>
    <x v="1"/>
    <x v="56"/>
    <x v="0"/>
    <x v="0"/>
    <x v="0"/>
  </r>
  <r>
    <x v="0"/>
    <x v="0"/>
    <x v="119"/>
    <x v="0"/>
    <x v="0"/>
    <x v="0"/>
  </r>
  <r>
    <x v="1"/>
    <x v="1"/>
    <x v="33"/>
    <x v="0"/>
    <x v="0"/>
    <x v="1"/>
  </r>
  <r>
    <x v="1"/>
    <x v="1"/>
    <x v="23"/>
    <x v="0"/>
    <x v="0"/>
    <x v="1"/>
  </r>
  <r>
    <x v="1"/>
    <x v="1"/>
    <x v="61"/>
    <x v="0"/>
    <x v="0"/>
    <x v="1"/>
  </r>
  <r>
    <x v="0"/>
    <x v="4"/>
    <x v="27"/>
    <x v="0"/>
    <x v="0"/>
    <x v="0"/>
  </r>
  <r>
    <x v="0"/>
    <x v="4"/>
    <x v="27"/>
    <x v="0"/>
    <x v="0"/>
    <x v="0"/>
  </r>
  <r>
    <x v="0"/>
    <x v="4"/>
    <x v="27"/>
    <x v="0"/>
    <x v="0"/>
    <x v="0"/>
  </r>
  <r>
    <x v="0"/>
    <x v="4"/>
    <x v="27"/>
    <x v="0"/>
    <x v="0"/>
    <x v="0"/>
  </r>
  <r>
    <x v="0"/>
    <x v="4"/>
    <x v="227"/>
    <x v="0"/>
    <x v="0"/>
    <x v="0"/>
  </r>
  <r>
    <x v="0"/>
    <x v="4"/>
    <x v="227"/>
    <x v="0"/>
    <x v="0"/>
    <x v="0"/>
  </r>
  <r>
    <x v="0"/>
    <x v="4"/>
    <x v="3"/>
    <x v="1"/>
    <x v="0"/>
    <x v="0"/>
  </r>
  <r>
    <x v="0"/>
    <x v="7"/>
    <x v="169"/>
    <x v="0"/>
    <x v="0"/>
    <x v="1"/>
  </r>
  <r>
    <x v="0"/>
    <x v="7"/>
    <x v="170"/>
    <x v="1"/>
    <x v="0"/>
    <x v="1"/>
  </r>
  <r>
    <x v="0"/>
    <x v="7"/>
    <x v="170"/>
    <x v="1"/>
    <x v="0"/>
    <x v="1"/>
  </r>
  <r>
    <x v="0"/>
    <x v="7"/>
    <x v="170"/>
    <x v="1"/>
    <x v="0"/>
    <x v="1"/>
  </r>
  <r>
    <x v="0"/>
    <x v="7"/>
    <x v="170"/>
    <x v="1"/>
    <x v="0"/>
    <x v="1"/>
  </r>
  <r>
    <x v="0"/>
    <x v="7"/>
    <x v="170"/>
    <x v="1"/>
    <x v="0"/>
    <x v="1"/>
  </r>
  <r>
    <x v="0"/>
    <x v="7"/>
    <x v="170"/>
    <x v="1"/>
    <x v="0"/>
    <x v="1"/>
  </r>
  <r>
    <x v="0"/>
    <x v="7"/>
    <x v="170"/>
    <x v="1"/>
    <x v="0"/>
    <x v="1"/>
  </r>
  <r>
    <x v="0"/>
    <x v="7"/>
    <x v="170"/>
    <x v="1"/>
    <x v="0"/>
    <x v="1"/>
  </r>
  <r>
    <x v="0"/>
    <x v="7"/>
    <x v="170"/>
    <x v="1"/>
    <x v="0"/>
    <x v="1"/>
  </r>
  <r>
    <x v="0"/>
    <x v="7"/>
    <x v="170"/>
    <x v="1"/>
    <x v="0"/>
    <x v="1"/>
  </r>
  <r>
    <x v="0"/>
    <x v="3"/>
    <x v="23"/>
    <x v="0"/>
    <x v="0"/>
    <x v="0"/>
  </r>
  <r>
    <x v="0"/>
    <x v="3"/>
    <x v="36"/>
    <x v="1"/>
    <x v="0"/>
    <x v="0"/>
  </r>
  <r>
    <x v="0"/>
    <x v="3"/>
    <x v="36"/>
    <x v="1"/>
    <x v="0"/>
    <x v="0"/>
  </r>
  <r>
    <x v="0"/>
    <x v="3"/>
    <x v="36"/>
    <x v="1"/>
    <x v="0"/>
    <x v="0"/>
  </r>
  <r>
    <x v="0"/>
    <x v="4"/>
    <x v="78"/>
    <x v="0"/>
    <x v="0"/>
    <x v="0"/>
  </r>
  <r>
    <x v="0"/>
    <x v="4"/>
    <x v="14"/>
    <x v="1"/>
    <x v="0"/>
    <x v="0"/>
  </r>
  <r>
    <x v="1"/>
    <x v="3"/>
    <x v="257"/>
    <x v="0"/>
    <x v="0"/>
    <x v="0"/>
  </r>
  <r>
    <x v="0"/>
    <x v="1"/>
    <x v="160"/>
    <x v="0"/>
    <x v="0"/>
    <x v="0"/>
  </r>
  <r>
    <x v="0"/>
    <x v="1"/>
    <x v="160"/>
    <x v="0"/>
    <x v="0"/>
    <x v="0"/>
  </r>
  <r>
    <x v="0"/>
    <x v="1"/>
    <x v="160"/>
    <x v="0"/>
    <x v="0"/>
    <x v="0"/>
  </r>
  <r>
    <x v="0"/>
    <x v="1"/>
    <x v="160"/>
    <x v="0"/>
    <x v="0"/>
    <x v="0"/>
  </r>
  <r>
    <x v="0"/>
    <x v="1"/>
    <x v="160"/>
    <x v="0"/>
    <x v="0"/>
    <x v="0"/>
  </r>
  <r>
    <x v="0"/>
    <x v="1"/>
    <x v="160"/>
    <x v="0"/>
    <x v="0"/>
    <x v="0"/>
  </r>
  <r>
    <x v="0"/>
    <x v="1"/>
    <x v="160"/>
    <x v="0"/>
    <x v="0"/>
    <x v="0"/>
  </r>
  <r>
    <x v="0"/>
    <x v="1"/>
    <x v="1184"/>
    <x v="1"/>
    <x v="0"/>
    <x v="0"/>
  </r>
  <r>
    <x v="0"/>
    <x v="5"/>
    <x v="1185"/>
    <x v="0"/>
    <x v="0"/>
    <x v="1"/>
  </r>
  <r>
    <x v="0"/>
    <x v="5"/>
    <x v="3"/>
    <x v="1"/>
    <x v="0"/>
    <x v="1"/>
  </r>
  <r>
    <x v="0"/>
    <x v="2"/>
    <x v="57"/>
    <x v="0"/>
    <x v="0"/>
    <x v="0"/>
  </r>
  <r>
    <x v="0"/>
    <x v="0"/>
    <x v="158"/>
    <x v="0"/>
    <x v="0"/>
    <x v="0"/>
  </r>
  <r>
    <x v="0"/>
    <x v="0"/>
    <x v="104"/>
    <x v="1"/>
    <x v="0"/>
    <x v="0"/>
  </r>
  <r>
    <x v="0"/>
    <x v="0"/>
    <x v="46"/>
    <x v="1"/>
    <x v="0"/>
    <x v="0"/>
  </r>
  <r>
    <x v="0"/>
    <x v="0"/>
    <x v="46"/>
    <x v="1"/>
    <x v="0"/>
    <x v="0"/>
  </r>
  <r>
    <x v="0"/>
    <x v="0"/>
    <x v="46"/>
    <x v="1"/>
    <x v="0"/>
    <x v="0"/>
  </r>
  <r>
    <x v="0"/>
    <x v="0"/>
    <x v="41"/>
    <x v="1"/>
    <x v="0"/>
    <x v="0"/>
  </r>
  <r>
    <x v="0"/>
    <x v="5"/>
    <x v="63"/>
    <x v="0"/>
    <x v="0"/>
    <x v="1"/>
  </r>
  <r>
    <x v="0"/>
    <x v="5"/>
    <x v="377"/>
    <x v="1"/>
    <x v="0"/>
    <x v="1"/>
  </r>
  <r>
    <x v="0"/>
    <x v="4"/>
    <x v="47"/>
    <x v="0"/>
    <x v="0"/>
    <x v="0"/>
  </r>
  <r>
    <x v="0"/>
    <x v="4"/>
    <x v="33"/>
    <x v="1"/>
    <x v="0"/>
    <x v="0"/>
  </r>
  <r>
    <x v="0"/>
    <x v="4"/>
    <x v="48"/>
    <x v="1"/>
    <x v="0"/>
    <x v="0"/>
  </r>
  <r>
    <x v="0"/>
    <x v="3"/>
    <x v="57"/>
    <x v="0"/>
    <x v="0"/>
    <x v="0"/>
  </r>
  <r>
    <x v="0"/>
    <x v="3"/>
    <x v="57"/>
    <x v="0"/>
    <x v="0"/>
    <x v="0"/>
  </r>
  <r>
    <x v="0"/>
    <x v="3"/>
    <x v="57"/>
    <x v="0"/>
    <x v="0"/>
    <x v="0"/>
  </r>
  <r>
    <x v="0"/>
    <x v="3"/>
    <x v="57"/>
    <x v="0"/>
    <x v="0"/>
    <x v="0"/>
  </r>
  <r>
    <x v="0"/>
    <x v="3"/>
    <x v="183"/>
    <x v="0"/>
    <x v="0"/>
    <x v="0"/>
  </r>
  <r>
    <x v="0"/>
    <x v="3"/>
    <x v="229"/>
    <x v="1"/>
    <x v="0"/>
    <x v="0"/>
  </r>
  <r>
    <x v="0"/>
    <x v="4"/>
    <x v="437"/>
    <x v="0"/>
    <x v="0"/>
    <x v="1"/>
  </r>
  <r>
    <x v="0"/>
    <x v="4"/>
    <x v="437"/>
    <x v="0"/>
    <x v="0"/>
    <x v="1"/>
  </r>
  <r>
    <x v="0"/>
    <x v="4"/>
    <x v="41"/>
    <x v="1"/>
    <x v="0"/>
    <x v="1"/>
  </r>
  <r>
    <x v="0"/>
    <x v="4"/>
    <x v="337"/>
    <x v="0"/>
    <x v="0"/>
    <x v="1"/>
  </r>
  <r>
    <x v="0"/>
    <x v="3"/>
    <x v="14"/>
    <x v="0"/>
    <x v="0"/>
    <x v="0"/>
  </r>
  <r>
    <x v="0"/>
    <x v="3"/>
    <x v="14"/>
    <x v="0"/>
    <x v="0"/>
    <x v="0"/>
  </r>
  <r>
    <x v="0"/>
    <x v="3"/>
    <x v="14"/>
    <x v="0"/>
    <x v="0"/>
    <x v="0"/>
  </r>
  <r>
    <x v="0"/>
    <x v="4"/>
    <x v="33"/>
    <x v="0"/>
    <x v="0"/>
    <x v="1"/>
  </r>
  <r>
    <x v="0"/>
    <x v="4"/>
    <x v="33"/>
    <x v="0"/>
    <x v="0"/>
    <x v="1"/>
  </r>
  <r>
    <x v="0"/>
    <x v="4"/>
    <x v="33"/>
    <x v="0"/>
    <x v="0"/>
    <x v="1"/>
  </r>
  <r>
    <x v="0"/>
    <x v="4"/>
    <x v="33"/>
    <x v="0"/>
    <x v="0"/>
    <x v="1"/>
  </r>
  <r>
    <x v="0"/>
    <x v="4"/>
    <x v="14"/>
    <x v="1"/>
    <x v="0"/>
    <x v="1"/>
  </r>
  <r>
    <x v="0"/>
    <x v="4"/>
    <x v="33"/>
    <x v="0"/>
    <x v="0"/>
    <x v="1"/>
  </r>
  <r>
    <x v="0"/>
    <x v="4"/>
    <x v="33"/>
    <x v="0"/>
    <x v="0"/>
    <x v="1"/>
  </r>
  <r>
    <x v="0"/>
    <x v="4"/>
    <x v="33"/>
    <x v="0"/>
    <x v="0"/>
    <x v="1"/>
  </r>
  <r>
    <x v="0"/>
    <x v="4"/>
    <x v="33"/>
    <x v="0"/>
    <x v="0"/>
    <x v="1"/>
  </r>
  <r>
    <x v="0"/>
    <x v="4"/>
    <x v="33"/>
    <x v="0"/>
    <x v="0"/>
    <x v="1"/>
  </r>
  <r>
    <x v="0"/>
    <x v="4"/>
    <x v="33"/>
    <x v="0"/>
    <x v="0"/>
    <x v="1"/>
  </r>
  <r>
    <x v="0"/>
    <x v="4"/>
    <x v="33"/>
    <x v="0"/>
    <x v="0"/>
    <x v="1"/>
  </r>
  <r>
    <x v="0"/>
    <x v="4"/>
    <x v="33"/>
    <x v="0"/>
    <x v="0"/>
    <x v="1"/>
  </r>
  <r>
    <x v="0"/>
    <x v="4"/>
    <x v="33"/>
    <x v="0"/>
    <x v="0"/>
    <x v="1"/>
  </r>
  <r>
    <x v="0"/>
    <x v="4"/>
    <x v="33"/>
    <x v="0"/>
    <x v="0"/>
    <x v="1"/>
  </r>
  <r>
    <x v="0"/>
    <x v="4"/>
    <x v="33"/>
    <x v="0"/>
    <x v="0"/>
    <x v="1"/>
  </r>
  <r>
    <x v="0"/>
    <x v="4"/>
    <x v="33"/>
    <x v="0"/>
    <x v="0"/>
    <x v="1"/>
  </r>
  <r>
    <x v="0"/>
    <x v="4"/>
    <x v="33"/>
    <x v="0"/>
    <x v="0"/>
    <x v="1"/>
  </r>
  <r>
    <x v="0"/>
    <x v="4"/>
    <x v="98"/>
    <x v="1"/>
    <x v="0"/>
    <x v="1"/>
  </r>
  <r>
    <x v="0"/>
    <x v="4"/>
    <x v="140"/>
    <x v="1"/>
    <x v="0"/>
    <x v="1"/>
  </r>
  <r>
    <x v="0"/>
    <x v="4"/>
    <x v="33"/>
    <x v="0"/>
    <x v="0"/>
    <x v="1"/>
  </r>
  <r>
    <x v="0"/>
    <x v="4"/>
    <x v="33"/>
    <x v="0"/>
    <x v="0"/>
    <x v="1"/>
  </r>
  <r>
    <x v="0"/>
    <x v="4"/>
    <x v="33"/>
    <x v="0"/>
    <x v="0"/>
    <x v="1"/>
  </r>
  <r>
    <x v="0"/>
    <x v="4"/>
    <x v="41"/>
    <x v="1"/>
    <x v="0"/>
    <x v="1"/>
  </r>
  <r>
    <x v="0"/>
    <x v="4"/>
    <x v="33"/>
    <x v="0"/>
    <x v="0"/>
    <x v="1"/>
  </r>
  <r>
    <x v="0"/>
    <x v="1"/>
    <x v="16"/>
    <x v="0"/>
    <x v="0"/>
    <x v="0"/>
  </r>
  <r>
    <x v="0"/>
    <x v="0"/>
    <x v="291"/>
    <x v="0"/>
    <x v="0"/>
    <x v="0"/>
  </r>
  <r>
    <x v="1"/>
    <x v="0"/>
    <x v="21"/>
    <x v="0"/>
    <x v="0"/>
    <x v="0"/>
  </r>
  <r>
    <x v="0"/>
    <x v="0"/>
    <x v="61"/>
    <x v="0"/>
    <x v="0"/>
    <x v="0"/>
  </r>
  <r>
    <x v="0"/>
    <x v="0"/>
    <x v="63"/>
    <x v="0"/>
    <x v="0"/>
    <x v="1"/>
  </r>
  <r>
    <x v="0"/>
    <x v="1"/>
    <x v="368"/>
    <x v="0"/>
    <x v="0"/>
    <x v="0"/>
  </r>
  <r>
    <x v="0"/>
    <x v="1"/>
    <x v="368"/>
    <x v="0"/>
    <x v="0"/>
    <x v="0"/>
  </r>
  <r>
    <x v="0"/>
    <x v="1"/>
    <x v="368"/>
    <x v="0"/>
    <x v="0"/>
    <x v="0"/>
  </r>
  <r>
    <x v="0"/>
    <x v="1"/>
    <x v="368"/>
    <x v="0"/>
    <x v="0"/>
    <x v="0"/>
  </r>
  <r>
    <x v="0"/>
    <x v="1"/>
    <x v="94"/>
    <x v="0"/>
    <x v="0"/>
    <x v="0"/>
  </r>
  <r>
    <x v="0"/>
    <x v="1"/>
    <x v="129"/>
    <x v="1"/>
    <x v="0"/>
    <x v="0"/>
  </r>
  <r>
    <x v="0"/>
    <x v="1"/>
    <x v="129"/>
    <x v="1"/>
    <x v="0"/>
    <x v="0"/>
  </r>
  <r>
    <x v="1"/>
    <x v="5"/>
    <x v="164"/>
    <x v="0"/>
    <x v="0"/>
    <x v="0"/>
  </r>
  <r>
    <x v="0"/>
    <x v="1"/>
    <x v="95"/>
    <x v="0"/>
    <x v="0"/>
    <x v="0"/>
  </r>
  <r>
    <x v="0"/>
    <x v="1"/>
    <x v="46"/>
    <x v="1"/>
    <x v="0"/>
    <x v="0"/>
  </r>
  <r>
    <x v="0"/>
    <x v="1"/>
    <x v="46"/>
    <x v="1"/>
    <x v="0"/>
    <x v="0"/>
  </r>
  <r>
    <x v="0"/>
    <x v="9"/>
    <x v="95"/>
    <x v="0"/>
    <x v="0"/>
    <x v="1"/>
  </r>
  <r>
    <x v="0"/>
    <x v="9"/>
    <x v="46"/>
    <x v="1"/>
    <x v="0"/>
    <x v="1"/>
  </r>
  <r>
    <x v="0"/>
    <x v="0"/>
    <x v="249"/>
    <x v="0"/>
    <x v="0"/>
    <x v="0"/>
  </r>
  <r>
    <x v="0"/>
    <x v="1"/>
    <x v="94"/>
    <x v="0"/>
    <x v="0"/>
    <x v="0"/>
  </r>
  <r>
    <x v="0"/>
    <x v="1"/>
    <x v="48"/>
    <x v="1"/>
    <x v="0"/>
    <x v="0"/>
  </r>
  <r>
    <x v="0"/>
    <x v="1"/>
    <x v="41"/>
    <x v="1"/>
    <x v="0"/>
    <x v="0"/>
  </r>
  <r>
    <x v="1"/>
    <x v="2"/>
    <x v="79"/>
    <x v="0"/>
    <x v="0"/>
    <x v="0"/>
  </r>
  <r>
    <x v="0"/>
    <x v="0"/>
    <x v="14"/>
    <x v="0"/>
    <x v="0"/>
    <x v="0"/>
  </r>
  <r>
    <x v="0"/>
    <x v="5"/>
    <x v="939"/>
    <x v="0"/>
    <x v="0"/>
    <x v="0"/>
  </r>
  <r>
    <x v="1"/>
    <x v="6"/>
    <x v="33"/>
    <x v="0"/>
    <x v="0"/>
    <x v="0"/>
  </r>
  <r>
    <x v="1"/>
    <x v="6"/>
    <x v="371"/>
    <x v="0"/>
    <x v="0"/>
    <x v="1"/>
  </r>
  <r>
    <x v="0"/>
    <x v="4"/>
    <x v="27"/>
    <x v="0"/>
    <x v="0"/>
    <x v="1"/>
  </r>
  <r>
    <x v="0"/>
    <x v="4"/>
    <x v="27"/>
    <x v="0"/>
    <x v="0"/>
    <x v="1"/>
  </r>
  <r>
    <x v="0"/>
    <x v="2"/>
    <x v="101"/>
    <x v="0"/>
    <x v="0"/>
    <x v="1"/>
  </r>
  <r>
    <x v="0"/>
    <x v="1"/>
    <x v="27"/>
    <x v="0"/>
    <x v="0"/>
    <x v="0"/>
  </r>
  <r>
    <x v="0"/>
    <x v="1"/>
    <x v="27"/>
    <x v="0"/>
    <x v="0"/>
    <x v="0"/>
  </r>
  <r>
    <x v="0"/>
    <x v="1"/>
    <x v="27"/>
    <x v="0"/>
    <x v="0"/>
    <x v="0"/>
  </r>
  <r>
    <x v="0"/>
    <x v="1"/>
    <x v="27"/>
    <x v="0"/>
    <x v="0"/>
    <x v="0"/>
  </r>
  <r>
    <x v="0"/>
    <x v="1"/>
    <x v="22"/>
    <x v="1"/>
    <x v="0"/>
    <x v="0"/>
  </r>
  <r>
    <x v="0"/>
    <x v="1"/>
    <x v="10"/>
    <x v="1"/>
    <x v="0"/>
    <x v="0"/>
  </r>
  <r>
    <x v="0"/>
    <x v="1"/>
    <x v="1"/>
    <x v="1"/>
    <x v="0"/>
    <x v="0"/>
  </r>
  <r>
    <x v="0"/>
    <x v="1"/>
    <x v="33"/>
    <x v="1"/>
    <x v="0"/>
    <x v="0"/>
  </r>
  <r>
    <x v="0"/>
    <x v="1"/>
    <x v="104"/>
    <x v="1"/>
    <x v="0"/>
    <x v="0"/>
  </r>
  <r>
    <x v="0"/>
    <x v="1"/>
    <x v="11"/>
    <x v="1"/>
    <x v="0"/>
    <x v="0"/>
  </r>
  <r>
    <x v="0"/>
    <x v="1"/>
    <x v="11"/>
    <x v="1"/>
    <x v="0"/>
    <x v="0"/>
  </r>
  <r>
    <x v="0"/>
    <x v="1"/>
    <x v="55"/>
    <x v="1"/>
    <x v="0"/>
    <x v="0"/>
  </r>
  <r>
    <x v="0"/>
    <x v="1"/>
    <x v="45"/>
    <x v="1"/>
    <x v="0"/>
    <x v="0"/>
  </r>
  <r>
    <x v="0"/>
    <x v="4"/>
    <x v="95"/>
    <x v="0"/>
    <x v="0"/>
    <x v="1"/>
  </r>
  <r>
    <x v="0"/>
    <x v="7"/>
    <x v="42"/>
    <x v="0"/>
    <x v="0"/>
    <x v="0"/>
  </r>
  <r>
    <x v="0"/>
    <x v="7"/>
    <x v="43"/>
    <x v="1"/>
    <x v="0"/>
    <x v="0"/>
  </r>
  <r>
    <x v="0"/>
    <x v="4"/>
    <x v="40"/>
    <x v="0"/>
    <x v="0"/>
    <x v="0"/>
  </r>
  <r>
    <x v="0"/>
    <x v="5"/>
    <x v="371"/>
    <x v="0"/>
    <x v="0"/>
    <x v="1"/>
  </r>
  <r>
    <x v="0"/>
    <x v="5"/>
    <x v="373"/>
    <x v="1"/>
    <x v="0"/>
    <x v="1"/>
  </r>
  <r>
    <x v="0"/>
    <x v="5"/>
    <x v="373"/>
    <x v="1"/>
    <x v="0"/>
    <x v="1"/>
  </r>
  <r>
    <x v="0"/>
    <x v="4"/>
    <x v="27"/>
    <x v="0"/>
    <x v="0"/>
    <x v="1"/>
  </r>
  <r>
    <x v="0"/>
    <x v="4"/>
    <x v="27"/>
    <x v="0"/>
    <x v="0"/>
    <x v="1"/>
  </r>
  <r>
    <x v="0"/>
    <x v="4"/>
    <x v="27"/>
    <x v="0"/>
    <x v="0"/>
    <x v="1"/>
  </r>
  <r>
    <x v="0"/>
    <x v="4"/>
    <x v="27"/>
    <x v="0"/>
    <x v="0"/>
    <x v="1"/>
  </r>
  <r>
    <x v="0"/>
    <x v="4"/>
    <x v="27"/>
    <x v="0"/>
    <x v="0"/>
    <x v="1"/>
  </r>
  <r>
    <x v="1"/>
    <x v="3"/>
    <x v="21"/>
    <x v="0"/>
    <x v="0"/>
    <x v="0"/>
  </r>
  <r>
    <x v="1"/>
    <x v="4"/>
    <x v="44"/>
    <x v="0"/>
    <x v="0"/>
    <x v="0"/>
  </r>
  <r>
    <x v="0"/>
    <x v="1"/>
    <x v="214"/>
    <x v="0"/>
    <x v="0"/>
    <x v="0"/>
  </r>
  <r>
    <x v="0"/>
    <x v="1"/>
    <x v="214"/>
    <x v="0"/>
    <x v="0"/>
    <x v="0"/>
  </r>
  <r>
    <x v="0"/>
    <x v="1"/>
    <x v="1186"/>
    <x v="1"/>
    <x v="0"/>
    <x v="0"/>
  </r>
  <r>
    <x v="0"/>
    <x v="1"/>
    <x v="95"/>
    <x v="0"/>
    <x v="0"/>
    <x v="0"/>
  </r>
  <r>
    <x v="0"/>
    <x v="1"/>
    <x v="46"/>
    <x v="1"/>
    <x v="0"/>
    <x v="0"/>
  </r>
  <r>
    <x v="0"/>
    <x v="1"/>
    <x v="46"/>
    <x v="1"/>
    <x v="0"/>
    <x v="0"/>
  </r>
  <r>
    <x v="0"/>
    <x v="0"/>
    <x v="71"/>
    <x v="0"/>
    <x v="0"/>
    <x v="0"/>
  </r>
  <r>
    <x v="1"/>
    <x v="4"/>
    <x v="10"/>
    <x v="0"/>
    <x v="0"/>
    <x v="0"/>
  </r>
  <r>
    <x v="0"/>
    <x v="3"/>
    <x v="21"/>
    <x v="0"/>
    <x v="0"/>
    <x v="0"/>
  </r>
  <r>
    <x v="0"/>
    <x v="3"/>
    <x v="22"/>
    <x v="1"/>
    <x v="0"/>
    <x v="0"/>
  </r>
  <r>
    <x v="0"/>
    <x v="3"/>
    <x v="22"/>
    <x v="1"/>
    <x v="0"/>
    <x v="0"/>
  </r>
  <r>
    <x v="0"/>
    <x v="3"/>
    <x v="22"/>
    <x v="1"/>
    <x v="0"/>
    <x v="0"/>
  </r>
  <r>
    <x v="0"/>
    <x v="3"/>
    <x v="22"/>
    <x v="1"/>
    <x v="0"/>
    <x v="0"/>
  </r>
  <r>
    <x v="0"/>
    <x v="3"/>
    <x v="22"/>
    <x v="1"/>
    <x v="0"/>
    <x v="0"/>
  </r>
  <r>
    <x v="0"/>
    <x v="3"/>
    <x v="22"/>
    <x v="1"/>
    <x v="0"/>
    <x v="0"/>
  </r>
  <r>
    <x v="0"/>
    <x v="3"/>
    <x v="22"/>
    <x v="1"/>
    <x v="0"/>
    <x v="0"/>
  </r>
  <r>
    <x v="0"/>
    <x v="3"/>
    <x v="22"/>
    <x v="1"/>
    <x v="0"/>
    <x v="0"/>
  </r>
  <r>
    <x v="1"/>
    <x v="1"/>
    <x v="84"/>
    <x v="0"/>
    <x v="0"/>
    <x v="1"/>
  </r>
  <r>
    <x v="1"/>
    <x v="1"/>
    <x v="44"/>
    <x v="0"/>
    <x v="0"/>
    <x v="1"/>
  </r>
  <r>
    <x v="1"/>
    <x v="4"/>
    <x v="57"/>
    <x v="0"/>
    <x v="0"/>
    <x v="0"/>
  </r>
  <r>
    <x v="1"/>
    <x v="4"/>
    <x v="70"/>
    <x v="0"/>
    <x v="0"/>
    <x v="0"/>
  </r>
  <r>
    <x v="0"/>
    <x v="9"/>
    <x v="345"/>
    <x v="0"/>
    <x v="0"/>
    <x v="0"/>
  </r>
  <r>
    <x v="0"/>
    <x v="9"/>
    <x v="246"/>
    <x v="1"/>
    <x v="0"/>
    <x v="0"/>
  </r>
  <r>
    <x v="0"/>
    <x v="9"/>
    <x v="246"/>
    <x v="1"/>
    <x v="0"/>
    <x v="0"/>
  </r>
  <r>
    <x v="0"/>
    <x v="9"/>
    <x v="37"/>
    <x v="0"/>
    <x v="0"/>
    <x v="0"/>
  </r>
  <r>
    <x v="0"/>
    <x v="9"/>
    <x v="99"/>
    <x v="1"/>
    <x v="0"/>
    <x v="0"/>
  </r>
  <r>
    <x v="0"/>
    <x v="9"/>
    <x v="37"/>
    <x v="0"/>
    <x v="0"/>
    <x v="0"/>
  </r>
  <r>
    <x v="1"/>
    <x v="3"/>
    <x v="95"/>
    <x v="0"/>
    <x v="0"/>
    <x v="0"/>
  </r>
  <r>
    <x v="1"/>
    <x v="0"/>
    <x v="9"/>
    <x v="0"/>
    <x v="0"/>
    <x v="0"/>
  </r>
  <r>
    <x v="0"/>
    <x v="4"/>
    <x v="309"/>
    <x v="0"/>
    <x v="0"/>
    <x v="0"/>
  </r>
  <r>
    <x v="0"/>
    <x v="4"/>
    <x v="309"/>
    <x v="0"/>
    <x v="0"/>
    <x v="0"/>
  </r>
  <r>
    <x v="1"/>
    <x v="3"/>
    <x v="112"/>
    <x v="0"/>
    <x v="0"/>
    <x v="0"/>
  </r>
  <r>
    <x v="0"/>
    <x v="2"/>
    <x v="227"/>
    <x v="0"/>
    <x v="0"/>
    <x v="0"/>
  </r>
  <r>
    <x v="0"/>
    <x v="2"/>
    <x v="227"/>
    <x v="0"/>
    <x v="0"/>
    <x v="0"/>
  </r>
  <r>
    <x v="0"/>
    <x v="2"/>
    <x v="292"/>
    <x v="0"/>
    <x v="0"/>
    <x v="0"/>
  </r>
  <r>
    <x v="0"/>
    <x v="2"/>
    <x v="292"/>
    <x v="0"/>
    <x v="0"/>
    <x v="0"/>
  </r>
  <r>
    <x v="0"/>
    <x v="2"/>
    <x v="79"/>
    <x v="0"/>
    <x v="0"/>
    <x v="0"/>
  </r>
  <r>
    <x v="0"/>
    <x v="2"/>
    <x v="80"/>
    <x v="1"/>
    <x v="0"/>
    <x v="0"/>
  </r>
  <r>
    <x v="0"/>
    <x v="2"/>
    <x v="58"/>
    <x v="0"/>
    <x v="0"/>
    <x v="1"/>
  </r>
  <r>
    <x v="0"/>
    <x v="2"/>
    <x v="94"/>
    <x v="0"/>
    <x v="0"/>
    <x v="1"/>
  </r>
  <r>
    <x v="0"/>
    <x v="2"/>
    <x v="129"/>
    <x v="1"/>
    <x v="0"/>
    <x v="1"/>
  </r>
  <r>
    <x v="0"/>
    <x v="0"/>
    <x v="0"/>
    <x v="0"/>
    <x v="0"/>
    <x v="0"/>
  </r>
  <r>
    <x v="0"/>
    <x v="0"/>
    <x v="1"/>
    <x v="1"/>
    <x v="0"/>
    <x v="0"/>
  </r>
  <r>
    <x v="0"/>
    <x v="2"/>
    <x v="211"/>
    <x v="0"/>
    <x v="0"/>
    <x v="0"/>
  </r>
  <r>
    <x v="0"/>
    <x v="2"/>
    <x v="211"/>
    <x v="0"/>
    <x v="0"/>
    <x v="0"/>
  </r>
  <r>
    <x v="0"/>
    <x v="2"/>
    <x v="56"/>
    <x v="0"/>
    <x v="0"/>
    <x v="0"/>
  </r>
  <r>
    <x v="0"/>
    <x v="2"/>
    <x v="98"/>
    <x v="1"/>
    <x v="0"/>
    <x v="0"/>
  </r>
  <r>
    <x v="0"/>
    <x v="2"/>
    <x v="98"/>
    <x v="1"/>
    <x v="0"/>
    <x v="0"/>
  </r>
  <r>
    <x v="0"/>
    <x v="2"/>
    <x v="98"/>
    <x v="1"/>
    <x v="0"/>
    <x v="0"/>
  </r>
  <r>
    <x v="0"/>
    <x v="2"/>
    <x v="40"/>
    <x v="0"/>
    <x v="0"/>
    <x v="0"/>
  </r>
  <r>
    <x v="0"/>
    <x v="2"/>
    <x v="40"/>
    <x v="0"/>
    <x v="0"/>
    <x v="0"/>
  </r>
  <r>
    <x v="0"/>
    <x v="2"/>
    <x v="40"/>
    <x v="0"/>
    <x v="0"/>
    <x v="0"/>
  </r>
  <r>
    <x v="0"/>
    <x v="2"/>
    <x v="40"/>
    <x v="0"/>
    <x v="0"/>
    <x v="0"/>
  </r>
  <r>
    <x v="0"/>
    <x v="2"/>
    <x v="40"/>
    <x v="0"/>
    <x v="0"/>
    <x v="0"/>
  </r>
  <r>
    <x v="0"/>
    <x v="2"/>
    <x v="40"/>
    <x v="0"/>
    <x v="0"/>
    <x v="0"/>
  </r>
  <r>
    <x v="0"/>
    <x v="2"/>
    <x v="40"/>
    <x v="0"/>
    <x v="0"/>
    <x v="0"/>
  </r>
  <r>
    <x v="0"/>
    <x v="3"/>
    <x v="33"/>
    <x v="0"/>
    <x v="0"/>
    <x v="0"/>
  </r>
  <r>
    <x v="0"/>
    <x v="3"/>
    <x v="99"/>
    <x v="1"/>
    <x v="0"/>
    <x v="0"/>
  </r>
  <r>
    <x v="0"/>
    <x v="3"/>
    <x v="33"/>
    <x v="0"/>
    <x v="0"/>
    <x v="0"/>
  </r>
  <r>
    <x v="0"/>
    <x v="3"/>
    <x v="33"/>
    <x v="0"/>
    <x v="0"/>
    <x v="0"/>
  </r>
  <r>
    <x v="0"/>
    <x v="3"/>
    <x v="14"/>
    <x v="1"/>
    <x v="0"/>
    <x v="0"/>
  </r>
  <r>
    <x v="0"/>
    <x v="5"/>
    <x v="106"/>
    <x v="0"/>
    <x v="0"/>
    <x v="0"/>
  </r>
  <r>
    <x v="0"/>
    <x v="5"/>
    <x v="106"/>
    <x v="0"/>
    <x v="0"/>
    <x v="0"/>
  </r>
  <r>
    <x v="1"/>
    <x v="7"/>
    <x v="62"/>
    <x v="0"/>
    <x v="0"/>
    <x v="1"/>
  </r>
  <r>
    <x v="0"/>
    <x v="3"/>
    <x v="18"/>
    <x v="0"/>
    <x v="0"/>
    <x v="0"/>
  </r>
  <r>
    <x v="0"/>
    <x v="3"/>
    <x v="1187"/>
    <x v="1"/>
    <x v="0"/>
    <x v="0"/>
  </r>
  <r>
    <x v="0"/>
    <x v="3"/>
    <x v="572"/>
    <x v="1"/>
    <x v="0"/>
    <x v="0"/>
  </r>
  <r>
    <x v="0"/>
    <x v="3"/>
    <x v="229"/>
    <x v="1"/>
    <x v="0"/>
    <x v="0"/>
  </r>
  <r>
    <x v="0"/>
    <x v="3"/>
    <x v="229"/>
    <x v="1"/>
    <x v="0"/>
    <x v="0"/>
  </r>
  <r>
    <x v="0"/>
    <x v="3"/>
    <x v="336"/>
    <x v="1"/>
    <x v="0"/>
    <x v="0"/>
  </r>
  <r>
    <x v="0"/>
    <x v="3"/>
    <x v="36"/>
    <x v="1"/>
    <x v="0"/>
    <x v="0"/>
  </r>
  <r>
    <x v="0"/>
    <x v="3"/>
    <x v="667"/>
    <x v="1"/>
    <x v="0"/>
    <x v="0"/>
  </r>
  <r>
    <x v="0"/>
    <x v="0"/>
    <x v="106"/>
    <x v="0"/>
    <x v="0"/>
    <x v="0"/>
  </r>
  <r>
    <x v="0"/>
    <x v="0"/>
    <x v="106"/>
    <x v="0"/>
    <x v="0"/>
    <x v="0"/>
  </r>
  <r>
    <x v="0"/>
    <x v="0"/>
    <x v="27"/>
    <x v="1"/>
    <x v="0"/>
    <x v="0"/>
  </r>
  <r>
    <x v="0"/>
    <x v="0"/>
    <x v="27"/>
    <x v="1"/>
    <x v="0"/>
    <x v="0"/>
  </r>
  <r>
    <x v="1"/>
    <x v="7"/>
    <x v="14"/>
    <x v="0"/>
    <x v="0"/>
    <x v="0"/>
  </r>
  <r>
    <x v="0"/>
    <x v="7"/>
    <x v="272"/>
    <x v="0"/>
    <x v="0"/>
    <x v="0"/>
  </r>
  <r>
    <x v="0"/>
    <x v="7"/>
    <x v="118"/>
    <x v="1"/>
    <x v="0"/>
    <x v="0"/>
  </r>
  <r>
    <x v="0"/>
    <x v="7"/>
    <x v="118"/>
    <x v="1"/>
    <x v="0"/>
    <x v="0"/>
  </r>
  <r>
    <x v="0"/>
    <x v="7"/>
    <x v="118"/>
    <x v="1"/>
    <x v="0"/>
    <x v="0"/>
  </r>
  <r>
    <x v="0"/>
    <x v="7"/>
    <x v="118"/>
    <x v="1"/>
    <x v="0"/>
    <x v="0"/>
  </r>
  <r>
    <x v="0"/>
    <x v="5"/>
    <x v="359"/>
    <x v="0"/>
    <x v="0"/>
    <x v="0"/>
  </r>
  <r>
    <x v="0"/>
    <x v="0"/>
    <x v="28"/>
    <x v="0"/>
    <x v="0"/>
    <x v="0"/>
  </r>
  <r>
    <x v="0"/>
    <x v="0"/>
    <x v="36"/>
    <x v="1"/>
    <x v="0"/>
    <x v="0"/>
  </r>
  <r>
    <x v="0"/>
    <x v="1"/>
    <x v="14"/>
    <x v="0"/>
    <x v="0"/>
    <x v="1"/>
  </r>
  <r>
    <x v="0"/>
    <x v="1"/>
    <x v="14"/>
    <x v="0"/>
    <x v="0"/>
    <x v="1"/>
  </r>
  <r>
    <x v="0"/>
    <x v="1"/>
    <x v="14"/>
    <x v="0"/>
    <x v="0"/>
    <x v="1"/>
  </r>
  <r>
    <x v="0"/>
    <x v="5"/>
    <x v="151"/>
    <x v="0"/>
    <x v="0"/>
    <x v="0"/>
  </r>
  <r>
    <x v="0"/>
    <x v="5"/>
    <x v="398"/>
    <x v="1"/>
    <x v="0"/>
    <x v="0"/>
  </r>
  <r>
    <x v="0"/>
    <x v="5"/>
    <x v="152"/>
    <x v="1"/>
    <x v="0"/>
    <x v="0"/>
  </r>
  <r>
    <x v="0"/>
    <x v="5"/>
    <x v="152"/>
    <x v="1"/>
    <x v="0"/>
    <x v="0"/>
  </r>
  <r>
    <x v="0"/>
    <x v="5"/>
    <x v="205"/>
    <x v="1"/>
    <x v="0"/>
    <x v="0"/>
  </r>
  <r>
    <x v="0"/>
    <x v="0"/>
    <x v="21"/>
    <x v="0"/>
    <x v="0"/>
    <x v="0"/>
  </r>
  <r>
    <x v="0"/>
    <x v="5"/>
    <x v="79"/>
    <x v="0"/>
    <x v="0"/>
    <x v="0"/>
  </r>
  <r>
    <x v="0"/>
    <x v="5"/>
    <x v="80"/>
    <x v="1"/>
    <x v="0"/>
    <x v="0"/>
  </r>
  <r>
    <x v="0"/>
    <x v="5"/>
    <x v="384"/>
    <x v="0"/>
    <x v="0"/>
    <x v="0"/>
  </r>
  <r>
    <x v="0"/>
    <x v="5"/>
    <x v="922"/>
    <x v="1"/>
    <x v="0"/>
    <x v="0"/>
  </r>
  <r>
    <x v="0"/>
    <x v="5"/>
    <x v="384"/>
    <x v="0"/>
    <x v="0"/>
    <x v="0"/>
  </r>
  <r>
    <x v="0"/>
    <x v="5"/>
    <x v="13"/>
    <x v="0"/>
    <x v="0"/>
    <x v="0"/>
  </r>
  <r>
    <x v="0"/>
    <x v="5"/>
    <x v="13"/>
    <x v="0"/>
    <x v="0"/>
    <x v="0"/>
  </r>
  <r>
    <x v="0"/>
    <x v="5"/>
    <x v="13"/>
    <x v="0"/>
    <x v="0"/>
    <x v="0"/>
  </r>
  <r>
    <x v="0"/>
    <x v="5"/>
    <x v="1188"/>
    <x v="1"/>
    <x v="0"/>
    <x v="0"/>
  </r>
  <r>
    <x v="0"/>
    <x v="0"/>
    <x v="133"/>
    <x v="0"/>
    <x v="0"/>
    <x v="0"/>
  </r>
  <r>
    <x v="0"/>
    <x v="0"/>
    <x v="133"/>
    <x v="0"/>
    <x v="0"/>
    <x v="0"/>
  </r>
  <r>
    <x v="0"/>
    <x v="5"/>
    <x v="148"/>
    <x v="0"/>
    <x v="0"/>
    <x v="0"/>
  </r>
  <r>
    <x v="0"/>
    <x v="5"/>
    <x v="148"/>
    <x v="0"/>
    <x v="0"/>
    <x v="0"/>
  </r>
  <r>
    <x v="0"/>
    <x v="0"/>
    <x v="215"/>
    <x v="0"/>
    <x v="0"/>
    <x v="0"/>
  </r>
  <r>
    <x v="0"/>
    <x v="1"/>
    <x v="84"/>
    <x v="0"/>
    <x v="0"/>
    <x v="0"/>
  </r>
  <r>
    <x v="0"/>
    <x v="1"/>
    <x v="8"/>
    <x v="1"/>
    <x v="0"/>
    <x v="0"/>
  </r>
  <r>
    <x v="0"/>
    <x v="1"/>
    <x v="8"/>
    <x v="1"/>
    <x v="0"/>
    <x v="0"/>
  </r>
  <r>
    <x v="0"/>
    <x v="1"/>
    <x v="66"/>
    <x v="1"/>
    <x v="0"/>
    <x v="0"/>
  </r>
  <r>
    <x v="0"/>
    <x v="1"/>
    <x v="66"/>
    <x v="1"/>
    <x v="0"/>
    <x v="0"/>
  </r>
  <r>
    <x v="0"/>
    <x v="1"/>
    <x v="253"/>
    <x v="1"/>
    <x v="0"/>
    <x v="0"/>
  </r>
  <r>
    <x v="0"/>
    <x v="1"/>
    <x v="253"/>
    <x v="1"/>
    <x v="0"/>
    <x v="0"/>
  </r>
  <r>
    <x v="1"/>
    <x v="1"/>
    <x v="57"/>
    <x v="0"/>
    <x v="0"/>
    <x v="1"/>
  </r>
  <r>
    <x v="0"/>
    <x v="4"/>
    <x v="132"/>
    <x v="0"/>
    <x v="0"/>
    <x v="0"/>
  </r>
  <r>
    <x v="0"/>
    <x v="4"/>
    <x v="21"/>
    <x v="0"/>
    <x v="0"/>
    <x v="0"/>
  </r>
  <r>
    <x v="0"/>
    <x v="4"/>
    <x v="4"/>
    <x v="0"/>
    <x v="0"/>
    <x v="0"/>
  </r>
  <r>
    <x v="0"/>
    <x v="4"/>
    <x v="344"/>
    <x v="1"/>
    <x v="0"/>
    <x v="0"/>
  </r>
  <r>
    <x v="0"/>
    <x v="4"/>
    <x v="5"/>
    <x v="1"/>
    <x v="0"/>
    <x v="0"/>
  </r>
  <r>
    <x v="0"/>
    <x v="4"/>
    <x v="344"/>
    <x v="1"/>
    <x v="0"/>
    <x v="0"/>
  </r>
  <r>
    <x v="0"/>
    <x v="4"/>
    <x v="17"/>
    <x v="1"/>
    <x v="0"/>
    <x v="0"/>
  </r>
  <r>
    <x v="0"/>
    <x v="4"/>
    <x v="5"/>
    <x v="1"/>
    <x v="0"/>
    <x v="0"/>
  </r>
  <r>
    <x v="0"/>
    <x v="4"/>
    <x v="160"/>
    <x v="0"/>
    <x v="0"/>
    <x v="0"/>
  </r>
  <r>
    <x v="0"/>
    <x v="4"/>
    <x v="160"/>
    <x v="0"/>
    <x v="0"/>
    <x v="0"/>
  </r>
  <r>
    <x v="0"/>
    <x v="4"/>
    <x v="86"/>
    <x v="1"/>
    <x v="0"/>
    <x v="0"/>
  </r>
  <r>
    <x v="0"/>
    <x v="4"/>
    <x v="86"/>
    <x v="1"/>
    <x v="0"/>
    <x v="0"/>
  </r>
  <r>
    <x v="0"/>
    <x v="4"/>
    <x v="18"/>
    <x v="0"/>
    <x v="0"/>
    <x v="0"/>
  </r>
  <r>
    <x v="0"/>
    <x v="4"/>
    <x v="11"/>
    <x v="1"/>
    <x v="0"/>
    <x v="0"/>
  </r>
  <r>
    <x v="0"/>
    <x v="4"/>
    <x v="14"/>
    <x v="1"/>
    <x v="0"/>
    <x v="0"/>
  </r>
  <r>
    <x v="0"/>
    <x v="3"/>
    <x v="55"/>
    <x v="1"/>
    <x v="0"/>
    <x v="0"/>
  </r>
  <r>
    <x v="0"/>
    <x v="3"/>
    <x v="55"/>
    <x v="1"/>
    <x v="0"/>
    <x v="0"/>
  </r>
  <r>
    <x v="0"/>
    <x v="3"/>
    <x v="55"/>
    <x v="1"/>
    <x v="0"/>
    <x v="0"/>
  </r>
  <r>
    <x v="0"/>
    <x v="3"/>
    <x v="54"/>
    <x v="0"/>
    <x v="0"/>
    <x v="0"/>
  </r>
  <r>
    <x v="0"/>
    <x v="4"/>
    <x v="14"/>
    <x v="0"/>
    <x v="0"/>
    <x v="1"/>
  </r>
  <r>
    <x v="0"/>
    <x v="4"/>
    <x v="14"/>
    <x v="0"/>
    <x v="0"/>
    <x v="1"/>
  </r>
  <r>
    <x v="0"/>
    <x v="4"/>
    <x v="18"/>
    <x v="0"/>
    <x v="0"/>
    <x v="0"/>
  </r>
  <r>
    <x v="0"/>
    <x v="4"/>
    <x v="11"/>
    <x v="1"/>
    <x v="0"/>
    <x v="0"/>
  </r>
  <r>
    <x v="0"/>
    <x v="4"/>
    <x v="11"/>
    <x v="1"/>
    <x v="0"/>
    <x v="0"/>
  </r>
  <r>
    <x v="0"/>
    <x v="4"/>
    <x v="54"/>
    <x v="0"/>
    <x v="0"/>
    <x v="0"/>
  </r>
  <r>
    <x v="0"/>
    <x v="4"/>
    <x v="29"/>
    <x v="1"/>
    <x v="0"/>
    <x v="0"/>
  </r>
  <r>
    <x v="0"/>
    <x v="4"/>
    <x v="55"/>
    <x v="1"/>
    <x v="0"/>
    <x v="0"/>
  </r>
  <r>
    <x v="0"/>
    <x v="4"/>
    <x v="55"/>
    <x v="1"/>
    <x v="0"/>
    <x v="0"/>
  </r>
  <r>
    <x v="0"/>
    <x v="0"/>
    <x v="169"/>
    <x v="0"/>
    <x v="0"/>
    <x v="0"/>
  </r>
  <r>
    <x v="0"/>
    <x v="0"/>
    <x v="170"/>
    <x v="1"/>
    <x v="0"/>
    <x v="0"/>
  </r>
  <r>
    <x v="0"/>
    <x v="2"/>
    <x v="61"/>
    <x v="0"/>
    <x v="0"/>
    <x v="1"/>
  </r>
  <r>
    <x v="0"/>
    <x v="2"/>
    <x v="73"/>
    <x v="1"/>
    <x v="0"/>
    <x v="1"/>
  </r>
  <r>
    <x v="0"/>
    <x v="5"/>
    <x v="107"/>
    <x v="0"/>
    <x v="0"/>
    <x v="0"/>
  </r>
  <r>
    <x v="0"/>
    <x v="5"/>
    <x v="516"/>
    <x v="1"/>
    <x v="0"/>
    <x v="0"/>
  </r>
  <r>
    <x v="0"/>
    <x v="4"/>
    <x v="2"/>
    <x v="0"/>
    <x v="0"/>
    <x v="0"/>
  </r>
  <r>
    <x v="0"/>
    <x v="5"/>
    <x v="164"/>
    <x v="0"/>
    <x v="0"/>
    <x v="1"/>
  </r>
  <r>
    <x v="0"/>
    <x v="5"/>
    <x v="165"/>
    <x v="1"/>
    <x v="0"/>
    <x v="1"/>
  </r>
  <r>
    <x v="0"/>
    <x v="5"/>
    <x v="165"/>
    <x v="1"/>
    <x v="0"/>
    <x v="1"/>
  </r>
  <r>
    <x v="0"/>
    <x v="5"/>
    <x v="165"/>
    <x v="1"/>
    <x v="0"/>
    <x v="1"/>
  </r>
  <r>
    <x v="0"/>
    <x v="5"/>
    <x v="165"/>
    <x v="1"/>
    <x v="0"/>
    <x v="1"/>
  </r>
  <r>
    <x v="0"/>
    <x v="5"/>
    <x v="4"/>
    <x v="0"/>
    <x v="0"/>
    <x v="0"/>
  </r>
  <r>
    <x v="0"/>
    <x v="5"/>
    <x v="378"/>
    <x v="1"/>
    <x v="0"/>
    <x v="0"/>
  </r>
  <r>
    <x v="0"/>
    <x v="5"/>
    <x v="443"/>
    <x v="1"/>
    <x v="0"/>
    <x v="0"/>
  </r>
  <r>
    <x v="0"/>
    <x v="5"/>
    <x v="1189"/>
    <x v="1"/>
    <x v="0"/>
    <x v="0"/>
  </r>
  <r>
    <x v="0"/>
    <x v="5"/>
    <x v="1190"/>
    <x v="1"/>
    <x v="0"/>
    <x v="0"/>
  </r>
  <r>
    <x v="0"/>
    <x v="5"/>
    <x v="1191"/>
    <x v="1"/>
    <x v="0"/>
    <x v="0"/>
  </r>
  <r>
    <x v="0"/>
    <x v="5"/>
    <x v="1192"/>
    <x v="1"/>
    <x v="0"/>
    <x v="0"/>
  </r>
  <r>
    <x v="0"/>
    <x v="4"/>
    <x v="10"/>
    <x v="0"/>
    <x v="0"/>
    <x v="0"/>
  </r>
  <r>
    <x v="0"/>
    <x v="4"/>
    <x v="106"/>
    <x v="1"/>
    <x v="0"/>
    <x v="0"/>
  </r>
  <r>
    <x v="0"/>
    <x v="4"/>
    <x v="10"/>
    <x v="0"/>
    <x v="0"/>
    <x v="0"/>
  </r>
  <r>
    <x v="0"/>
    <x v="4"/>
    <x v="23"/>
    <x v="0"/>
    <x v="0"/>
    <x v="1"/>
  </r>
  <r>
    <x v="0"/>
    <x v="5"/>
    <x v="71"/>
    <x v="0"/>
    <x v="0"/>
    <x v="1"/>
  </r>
  <r>
    <x v="0"/>
    <x v="5"/>
    <x v="1193"/>
    <x v="1"/>
    <x v="0"/>
    <x v="1"/>
  </r>
  <r>
    <x v="0"/>
    <x v="5"/>
    <x v="1193"/>
    <x v="1"/>
    <x v="0"/>
    <x v="1"/>
  </r>
  <r>
    <x v="0"/>
    <x v="3"/>
    <x v="4"/>
    <x v="0"/>
    <x v="0"/>
    <x v="0"/>
  </r>
  <r>
    <x v="0"/>
    <x v="3"/>
    <x v="1194"/>
    <x v="1"/>
    <x v="0"/>
    <x v="0"/>
  </r>
  <r>
    <x v="0"/>
    <x v="3"/>
    <x v="5"/>
    <x v="1"/>
    <x v="0"/>
    <x v="0"/>
  </r>
  <r>
    <x v="0"/>
    <x v="2"/>
    <x v="0"/>
    <x v="0"/>
    <x v="0"/>
    <x v="0"/>
  </r>
  <r>
    <x v="0"/>
    <x v="3"/>
    <x v="56"/>
    <x v="0"/>
    <x v="0"/>
    <x v="0"/>
  </r>
  <r>
    <x v="0"/>
    <x v="3"/>
    <x v="98"/>
    <x v="1"/>
    <x v="0"/>
    <x v="0"/>
  </r>
  <r>
    <x v="0"/>
    <x v="3"/>
    <x v="98"/>
    <x v="1"/>
    <x v="0"/>
    <x v="0"/>
  </r>
  <r>
    <x v="0"/>
    <x v="3"/>
    <x v="549"/>
    <x v="1"/>
    <x v="0"/>
    <x v="0"/>
  </r>
  <r>
    <x v="0"/>
    <x v="3"/>
    <x v="98"/>
    <x v="1"/>
    <x v="0"/>
    <x v="0"/>
  </r>
  <r>
    <x v="0"/>
    <x v="3"/>
    <x v="56"/>
    <x v="0"/>
    <x v="0"/>
    <x v="0"/>
  </r>
  <r>
    <x v="0"/>
    <x v="3"/>
    <x v="98"/>
    <x v="1"/>
    <x v="0"/>
    <x v="0"/>
  </r>
  <r>
    <x v="0"/>
    <x v="3"/>
    <x v="98"/>
    <x v="1"/>
    <x v="0"/>
    <x v="0"/>
  </r>
  <r>
    <x v="0"/>
    <x v="3"/>
    <x v="98"/>
    <x v="1"/>
    <x v="0"/>
    <x v="0"/>
  </r>
  <r>
    <x v="0"/>
    <x v="3"/>
    <x v="98"/>
    <x v="1"/>
    <x v="0"/>
    <x v="0"/>
  </r>
  <r>
    <x v="0"/>
    <x v="3"/>
    <x v="98"/>
    <x v="1"/>
    <x v="0"/>
    <x v="0"/>
  </r>
  <r>
    <x v="0"/>
    <x v="3"/>
    <x v="38"/>
    <x v="1"/>
    <x v="0"/>
    <x v="0"/>
  </r>
  <r>
    <x v="0"/>
    <x v="4"/>
    <x v="37"/>
    <x v="0"/>
    <x v="0"/>
    <x v="0"/>
  </r>
  <r>
    <x v="0"/>
    <x v="4"/>
    <x v="37"/>
    <x v="0"/>
    <x v="0"/>
    <x v="0"/>
  </r>
  <r>
    <x v="0"/>
    <x v="4"/>
    <x v="37"/>
    <x v="0"/>
    <x v="0"/>
    <x v="0"/>
  </r>
  <r>
    <x v="0"/>
    <x v="4"/>
    <x v="37"/>
    <x v="0"/>
    <x v="0"/>
    <x v="0"/>
  </r>
  <r>
    <x v="0"/>
    <x v="4"/>
    <x v="37"/>
    <x v="0"/>
    <x v="0"/>
    <x v="0"/>
  </r>
  <r>
    <x v="0"/>
    <x v="3"/>
    <x v="14"/>
    <x v="0"/>
    <x v="0"/>
    <x v="0"/>
  </r>
  <r>
    <x v="0"/>
    <x v="3"/>
    <x v="1195"/>
    <x v="1"/>
    <x v="0"/>
    <x v="0"/>
  </r>
  <r>
    <x v="1"/>
    <x v="0"/>
    <x v="4"/>
    <x v="0"/>
    <x v="0"/>
    <x v="0"/>
  </r>
  <r>
    <x v="1"/>
    <x v="3"/>
    <x v="21"/>
    <x v="0"/>
    <x v="0"/>
    <x v="0"/>
  </r>
  <r>
    <x v="0"/>
    <x v="0"/>
    <x v="29"/>
    <x v="0"/>
    <x v="0"/>
    <x v="0"/>
  </r>
  <r>
    <x v="0"/>
    <x v="4"/>
    <x v="169"/>
    <x v="0"/>
    <x v="0"/>
    <x v="0"/>
  </r>
  <r>
    <x v="0"/>
    <x v="4"/>
    <x v="170"/>
    <x v="1"/>
    <x v="0"/>
    <x v="0"/>
  </r>
  <r>
    <x v="0"/>
    <x v="3"/>
    <x v="23"/>
    <x v="0"/>
    <x v="0"/>
    <x v="1"/>
  </r>
  <r>
    <x v="0"/>
    <x v="3"/>
    <x v="36"/>
    <x v="1"/>
    <x v="0"/>
    <x v="1"/>
  </r>
  <r>
    <x v="0"/>
    <x v="0"/>
    <x v="74"/>
    <x v="0"/>
    <x v="0"/>
    <x v="0"/>
  </r>
  <r>
    <x v="0"/>
    <x v="0"/>
    <x v="61"/>
    <x v="0"/>
    <x v="0"/>
    <x v="0"/>
  </r>
  <r>
    <x v="0"/>
    <x v="7"/>
    <x v="56"/>
    <x v="0"/>
    <x v="0"/>
    <x v="1"/>
  </r>
  <r>
    <x v="0"/>
    <x v="7"/>
    <x v="98"/>
    <x v="1"/>
    <x v="0"/>
    <x v="1"/>
  </r>
  <r>
    <x v="0"/>
    <x v="7"/>
    <x v="98"/>
    <x v="1"/>
    <x v="0"/>
    <x v="1"/>
  </r>
  <r>
    <x v="0"/>
    <x v="7"/>
    <x v="98"/>
    <x v="1"/>
    <x v="0"/>
    <x v="1"/>
  </r>
  <r>
    <x v="0"/>
    <x v="7"/>
    <x v="98"/>
    <x v="1"/>
    <x v="0"/>
    <x v="1"/>
  </r>
  <r>
    <x v="0"/>
    <x v="7"/>
    <x v="98"/>
    <x v="1"/>
    <x v="0"/>
    <x v="1"/>
  </r>
  <r>
    <x v="0"/>
    <x v="1"/>
    <x v="290"/>
    <x v="0"/>
    <x v="0"/>
    <x v="0"/>
  </r>
  <r>
    <x v="0"/>
    <x v="1"/>
    <x v="290"/>
    <x v="0"/>
    <x v="0"/>
    <x v="0"/>
  </r>
  <r>
    <x v="0"/>
    <x v="1"/>
    <x v="290"/>
    <x v="0"/>
    <x v="0"/>
    <x v="0"/>
  </r>
  <r>
    <x v="0"/>
    <x v="1"/>
    <x v="45"/>
    <x v="1"/>
    <x v="0"/>
    <x v="0"/>
  </r>
  <r>
    <x v="0"/>
    <x v="0"/>
    <x v="21"/>
    <x v="0"/>
    <x v="0"/>
    <x v="1"/>
  </r>
  <r>
    <x v="0"/>
    <x v="1"/>
    <x v="62"/>
    <x v="0"/>
    <x v="0"/>
    <x v="0"/>
  </r>
  <r>
    <x v="0"/>
    <x v="1"/>
    <x v="8"/>
    <x v="1"/>
    <x v="0"/>
    <x v="0"/>
  </r>
  <r>
    <x v="0"/>
    <x v="1"/>
    <x v="68"/>
    <x v="1"/>
    <x v="0"/>
    <x v="0"/>
  </r>
  <r>
    <x v="0"/>
    <x v="0"/>
    <x v="61"/>
    <x v="0"/>
    <x v="0"/>
    <x v="1"/>
  </r>
  <r>
    <x v="0"/>
    <x v="0"/>
    <x v="5"/>
    <x v="1"/>
    <x v="0"/>
    <x v="1"/>
  </r>
  <r>
    <x v="0"/>
    <x v="0"/>
    <x v="5"/>
    <x v="1"/>
    <x v="0"/>
    <x v="1"/>
  </r>
  <r>
    <x v="0"/>
    <x v="0"/>
    <x v="5"/>
    <x v="1"/>
    <x v="0"/>
    <x v="1"/>
  </r>
  <r>
    <x v="0"/>
    <x v="0"/>
    <x v="8"/>
    <x v="1"/>
    <x v="0"/>
    <x v="1"/>
  </r>
  <r>
    <x v="0"/>
    <x v="0"/>
    <x v="8"/>
    <x v="1"/>
    <x v="0"/>
    <x v="1"/>
  </r>
  <r>
    <x v="0"/>
    <x v="0"/>
    <x v="43"/>
    <x v="1"/>
    <x v="0"/>
    <x v="1"/>
  </r>
  <r>
    <x v="0"/>
    <x v="0"/>
    <x v="4"/>
    <x v="0"/>
    <x v="0"/>
    <x v="1"/>
  </r>
  <r>
    <x v="0"/>
    <x v="0"/>
    <x v="5"/>
    <x v="1"/>
    <x v="0"/>
    <x v="1"/>
  </r>
  <r>
    <x v="0"/>
    <x v="0"/>
    <x v="5"/>
    <x v="1"/>
    <x v="0"/>
    <x v="1"/>
  </r>
  <r>
    <x v="0"/>
    <x v="0"/>
    <x v="5"/>
    <x v="1"/>
    <x v="0"/>
    <x v="1"/>
  </r>
  <r>
    <x v="0"/>
    <x v="0"/>
    <x v="5"/>
    <x v="1"/>
    <x v="0"/>
    <x v="1"/>
  </r>
  <r>
    <x v="0"/>
    <x v="0"/>
    <x v="5"/>
    <x v="1"/>
    <x v="0"/>
    <x v="1"/>
  </r>
  <r>
    <x v="0"/>
    <x v="1"/>
    <x v="101"/>
    <x v="0"/>
    <x v="0"/>
    <x v="1"/>
  </r>
  <r>
    <x v="0"/>
    <x v="1"/>
    <x v="1196"/>
    <x v="1"/>
    <x v="0"/>
    <x v="1"/>
  </r>
  <r>
    <x v="0"/>
    <x v="1"/>
    <x v="1197"/>
    <x v="1"/>
    <x v="0"/>
    <x v="1"/>
  </r>
  <r>
    <x v="1"/>
    <x v="6"/>
    <x v="1198"/>
    <x v="0"/>
    <x v="0"/>
    <x v="1"/>
  </r>
  <r>
    <x v="1"/>
    <x v="6"/>
    <x v="106"/>
    <x v="1"/>
    <x v="0"/>
    <x v="1"/>
  </r>
  <r>
    <x v="1"/>
    <x v="6"/>
    <x v="14"/>
    <x v="1"/>
    <x v="0"/>
    <x v="1"/>
  </r>
  <r>
    <x v="0"/>
    <x v="3"/>
    <x v="16"/>
    <x v="0"/>
    <x v="0"/>
    <x v="1"/>
  </r>
  <r>
    <x v="0"/>
    <x v="3"/>
    <x v="17"/>
    <x v="1"/>
    <x v="0"/>
    <x v="1"/>
  </r>
  <r>
    <x v="0"/>
    <x v="3"/>
    <x v="17"/>
    <x v="1"/>
    <x v="0"/>
    <x v="1"/>
  </r>
  <r>
    <x v="0"/>
    <x v="3"/>
    <x v="1199"/>
    <x v="1"/>
    <x v="0"/>
    <x v="1"/>
  </r>
  <r>
    <x v="0"/>
    <x v="3"/>
    <x v="1200"/>
    <x v="1"/>
    <x v="0"/>
    <x v="1"/>
  </r>
  <r>
    <x v="0"/>
    <x v="3"/>
    <x v="1201"/>
    <x v="1"/>
    <x v="0"/>
    <x v="1"/>
  </r>
  <r>
    <x v="0"/>
    <x v="3"/>
    <x v="1202"/>
    <x v="1"/>
    <x v="0"/>
    <x v="1"/>
  </r>
  <r>
    <x v="0"/>
    <x v="3"/>
    <x v="1203"/>
    <x v="1"/>
    <x v="0"/>
    <x v="1"/>
  </r>
  <r>
    <x v="0"/>
    <x v="3"/>
    <x v="1204"/>
    <x v="1"/>
    <x v="0"/>
    <x v="1"/>
  </r>
  <r>
    <x v="0"/>
    <x v="3"/>
    <x v="643"/>
    <x v="0"/>
    <x v="0"/>
    <x v="0"/>
  </r>
  <r>
    <x v="0"/>
    <x v="3"/>
    <x v="147"/>
    <x v="1"/>
    <x v="0"/>
    <x v="0"/>
  </r>
  <r>
    <x v="0"/>
    <x v="3"/>
    <x v="417"/>
    <x v="1"/>
    <x v="0"/>
    <x v="0"/>
  </r>
  <r>
    <x v="0"/>
    <x v="3"/>
    <x v="643"/>
    <x v="0"/>
    <x v="0"/>
    <x v="0"/>
  </r>
  <r>
    <x v="0"/>
    <x v="3"/>
    <x v="147"/>
    <x v="1"/>
    <x v="0"/>
    <x v="0"/>
  </r>
  <r>
    <x v="0"/>
    <x v="3"/>
    <x v="147"/>
    <x v="1"/>
    <x v="0"/>
    <x v="0"/>
  </r>
  <r>
    <x v="0"/>
    <x v="3"/>
    <x v="147"/>
    <x v="1"/>
    <x v="0"/>
    <x v="0"/>
  </r>
  <r>
    <x v="0"/>
    <x v="4"/>
    <x v="18"/>
    <x v="0"/>
    <x v="0"/>
    <x v="1"/>
  </r>
  <r>
    <x v="0"/>
    <x v="9"/>
    <x v="14"/>
    <x v="0"/>
    <x v="0"/>
    <x v="1"/>
  </r>
  <r>
    <x v="1"/>
    <x v="2"/>
    <x v="54"/>
    <x v="0"/>
    <x v="0"/>
    <x v="0"/>
  </r>
  <r>
    <x v="0"/>
    <x v="5"/>
    <x v="369"/>
    <x v="0"/>
    <x v="0"/>
    <x v="0"/>
  </r>
  <r>
    <x v="0"/>
    <x v="5"/>
    <x v="33"/>
    <x v="1"/>
    <x v="0"/>
    <x v="0"/>
  </r>
  <r>
    <x v="0"/>
    <x v="5"/>
    <x v="99"/>
    <x v="1"/>
    <x v="0"/>
    <x v="0"/>
  </r>
  <r>
    <x v="0"/>
    <x v="7"/>
    <x v="56"/>
    <x v="0"/>
    <x v="0"/>
    <x v="0"/>
  </r>
  <r>
    <x v="0"/>
    <x v="7"/>
    <x v="99"/>
    <x v="1"/>
    <x v="0"/>
    <x v="0"/>
  </r>
  <r>
    <x v="0"/>
    <x v="4"/>
    <x v="10"/>
    <x v="0"/>
    <x v="0"/>
    <x v="0"/>
  </r>
  <r>
    <x v="0"/>
    <x v="4"/>
    <x v="10"/>
    <x v="0"/>
    <x v="0"/>
    <x v="0"/>
  </r>
  <r>
    <x v="0"/>
    <x v="4"/>
    <x v="98"/>
    <x v="1"/>
    <x v="0"/>
    <x v="0"/>
  </r>
  <r>
    <x v="0"/>
    <x v="4"/>
    <x v="88"/>
    <x v="0"/>
    <x v="0"/>
    <x v="1"/>
  </r>
  <r>
    <x v="0"/>
    <x v="4"/>
    <x v="54"/>
    <x v="0"/>
    <x v="0"/>
    <x v="0"/>
  </r>
  <r>
    <x v="0"/>
    <x v="4"/>
    <x v="86"/>
    <x v="1"/>
    <x v="0"/>
    <x v="0"/>
  </r>
  <r>
    <x v="0"/>
    <x v="4"/>
    <x v="85"/>
    <x v="1"/>
    <x v="0"/>
    <x v="0"/>
  </r>
  <r>
    <x v="0"/>
    <x v="1"/>
    <x v="56"/>
    <x v="0"/>
    <x v="0"/>
    <x v="0"/>
  </r>
  <r>
    <x v="0"/>
    <x v="1"/>
    <x v="1205"/>
    <x v="1"/>
    <x v="0"/>
    <x v="0"/>
  </r>
  <r>
    <x v="0"/>
    <x v="7"/>
    <x v="10"/>
    <x v="0"/>
    <x v="0"/>
    <x v="1"/>
  </r>
  <r>
    <x v="1"/>
    <x v="3"/>
    <x v="10"/>
    <x v="0"/>
    <x v="0"/>
    <x v="0"/>
  </r>
  <r>
    <x v="1"/>
    <x v="3"/>
    <x v="42"/>
    <x v="0"/>
    <x v="0"/>
    <x v="0"/>
  </r>
  <r>
    <x v="1"/>
    <x v="3"/>
    <x v="14"/>
    <x v="0"/>
    <x v="0"/>
    <x v="0"/>
  </r>
  <r>
    <x v="0"/>
    <x v="4"/>
    <x v="128"/>
    <x v="0"/>
    <x v="0"/>
    <x v="1"/>
  </r>
  <r>
    <x v="0"/>
    <x v="4"/>
    <x v="128"/>
    <x v="0"/>
    <x v="0"/>
    <x v="1"/>
  </r>
  <r>
    <x v="0"/>
    <x v="2"/>
    <x v="102"/>
    <x v="0"/>
    <x v="0"/>
    <x v="1"/>
  </r>
  <r>
    <x v="0"/>
    <x v="2"/>
    <x v="97"/>
    <x v="1"/>
    <x v="0"/>
    <x v="1"/>
  </r>
  <r>
    <x v="0"/>
    <x v="2"/>
    <x v="97"/>
    <x v="1"/>
    <x v="0"/>
    <x v="1"/>
  </r>
  <r>
    <x v="0"/>
    <x v="2"/>
    <x v="57"/>
    <x v="0"/>
    <x v="0"/>
    <x v="0"/>
  </r>
  <r>
    <x v="0"/>
    <x v="3"/>
    <x v="95"/>
    <x v="0"/>
    <x v="0"/>
    <x v="0"/>
  </r>
  <r>
    <x v="0"/>
    <x v="3"/>
    <x v="46"/>
    <x v="1"/>
    <x v="0"/>
    <x v="0"/>
  </r>
  <r>
    <x v="0"/>
    <x v="3"/>
    <x v="46"/>
    <x v="1"/>
    <x v="0"/>
    <x v="0"/>
  </r>
  <r>
    <x v="0"/>
    <x v="0"/>
    <x v="28"/>
    <x v="0"/>
    <x v="0"/>
    <x v="1"/>
  </r>
  <r>
    <x v="0"/>
    <x v="0"/>
    <x v="190"/>
    <x v="1"/>
    <x v="0"/>
    <x v="1"/>
  </r>
  <r>
    <x v="0"/>
    <x v="0"/>
    <x v="113"/>
    <x v="1"/>
    <x v="0"/>
    <x v="1"/>
  </r>
  <r>
    <x v="0"/>
    <x v="3"/>
    <x v="56"/>
    <x v="0"/>
    <x v="0"/>
    <x v="0"/>
  </r>
  <r>
    <x v="0"/>
    <x v="3"/>
    <x v="98"/>
    <x v="1"/>
    <x v="0"/>
    <x v="0"/>
  </r>
  <r>
    <x v="0"/>
    <x v="3"/>
    <x v="98"/>
    <x v="1"/>
    <x v="0"/>
    <x v="0"/>
  </r>
  <r>
    <x v="0"/>
    <x v="3"/>
    <x v="98"/>
    <x v="1"/>
    <x v="0"/>
    <x v="0"/>
  </r>
  <r>
    <x v="0"/>
    <x v="3"/>
    <x v="98"/>
    <x v="1"/>
    <x v="0"/>
    <x v="0"/>
  </r>
  <r>
    <x v="0"/>
    <x v="1"/>
    <x v="79"/>
    <x v="0"/>
    <x v="0"/>
    <x v="1"/>
  </r>
  <r>
    <x v="0"/>
    <x v="1"/>
    <x v="121"/>
    <x v="1"/>
    <x v="0"/>
    <x v="1"/>
  </r>
  <r>
    <x v="0"/>
    <x v="1"/>
    <x v="80"/>
    <x v="1"/>
    <x v="0"/>
    <x v="1"/>
  </r>
  <r>
    <x v="0"/>
    <x v="2"/>
    <x v="63"/>
    <x v="0"/>
    <x v="0"/>
    <x v="0"/>
  </r>
  <r>
    <x v="0"/>
    <x v="2"/>
    <x v="64"/>
    <x v="1"/>
    <x v="0"/>
    <x v="0"/>
  </r>
  <r>
    <x v="0"/>
    <x v="2"/>
    <x v="64"/>
    <x v="1"/>
    <x v="0"/>
    <x v="0"/>
  </r>
  <r>
    <x v="0"/>
    <x v="0"/>
    <x v="29"/>
    <x v="0"/>
    <x v="0"/>
    <x v="1"/>
  </r>
  <r>
    <x v="0"/>
    <x v="3"/>
    <x v="33"/>
    <x v="0"/>
    <x v="0"/>
    <x v="0"/>
  </r>
  <r>
    <x v="0"/>
    <x v="3"/>
    <x v="33"/>
    <x v="0"/>
    <x v="0"/>
    <x v="0"/>
  </r>
  <r>
    <x v="0"/>
    <x v="3"/>
    <x v="33"/>
    <x v="0"/>
    <x v="0"/>
    <x v="0"/>
  </r>
  <r>
    <x v="0"/>
    <x v="3"/>
    <x v="33"/>
    <x v="0"/>
    <x v="0"/>
    <x v="0"/>
  </r>
  <r>
    <x v="0"/>
    <x v="3"/>
    <x v="33"/>
    <x v="0"/>
    <x v="0"/>
    <x v="0"/>
  </r>
  <r>
    <x v="0"/>
    <x v="3"/>
    <x v="200"/>
    <x v="1"/>
    <x v="0"/>
    <x v="0"/>
  </r>
  <r>
    <x v="0"/>
    <x v="3"/>
    <x v="33"/>
    <x v="0"/>
    <x v="0"/>
    <x v="0"/>
  </r>
  <r>
    <x v="0"/>
    <x v="2"/>
    <x v="20"/>
    <x v="0"/>
    <x v="0"/>
    <x v="1"/>
  </r>
  <r>
    <x v="0"/>
    <x v="2"/>
    <x v="159"/>
    <x v="0"/>
    <x v="0"/>
    <x v="0"/>
  </r>
  <r>
    <x v="0"/>
    <x v="2"/>
    <x v="37"/>
    <x v="1"/>
    <x v="0"/>
    <x v="0"/>
  </r>
  <r>
    <x v="0"/>
    <x v="2"/>
    <x v="190"/>
    <x v="1"/>
    <x v="0"/>
    <x v="0"/>
  </r>
  <r>
    <x v="0"/>
    <x v="2"/>
    <x v="63"/>
    <x v="0"/>
    <x v="0"/>
    <x v="0"/>
  </r>
  <r>
    <x v="0"/>
    <x v="2"/>
    <x v="190"/>
    <x v="1"/>
    <x v="0"/>
    <x v="0"/>
  </r>
  <r>
    <x v="0"/>
    <x v="2"/>
    <x v="64"/>
    <x v="1"/>
    <x v="0"/>
    <x v="0"/>
  </r>
  <r>
    <x v="0"/>
    <x v="2"/>
    <x v="64"/>
    <x v="1"/>
    <x v="0"/>
    <x v="0"/>
  </r>
  <r>
    <x v="0"/>
    <x v="2"/>
    <x v="485"/>
    <x v="1"/>
    <x v="0"/>
    <x v="0"/>
  </r>
  <r>
    <x v="0"/>
    <x v="2"/>
    <x v="27"/>
    <x v="0"/>
    <x v="0"/>
    <x v="0"/>
  </r>
  <r>
    <x v="0"/>
    <x v="2"/>
    <x v="27"/>
    <x v="0"/>
    <x v="0"/>
    <x v="0"/>
  </r>
  <r>
    <x v="0"/>
    <x v="2"/>
    <x v="27"/>
    <x v="0"/>
    <x v="0"/>
    <x v="0"/>
  </r>
  <r>
    <x v="0"/>
    <x v="2"/>
    <x v="113"/>
    <x v="1"/>
    <x v="0"/>
    <x v="0"/>
  </r>
  <r>
    <x v="0"/>
    <x v="2"/>
    <x v="27"/>
    <x v="0"/>
    <x v="0"/>
    <x v="0"/>
  </r>
  <r>
    <x v="0"/>
    <x v="2"/>
    <x v="27"/>
    <x v="0"/>
    <x v="0"/>
    <x v="0"/>
  </r>
  <r>
    <x v="0"/>
    <x v="1"/>
    <x v="68"/>
    <x v="0"/>
    <x v="0"/>
    <x v="0"/>
  </r>
  <r>
    <x v="0"/>
    <x v="1"/>
    <x v="1206"/>
    <x v="1"/>
    <x v="0"/>
    <x v="0"/>
  </r>
  <r>
    <x v="0"/>
    <x v="1"/>
    <x v="1207"/>
    <x v="1"/>
    <x v="0"/>
    <x v="0"/>
  </r>
  <r>
    <x v="0"/>
    <x v="1"/>
    <x v="1208"/>
    <x v="1"/>
    <x v="0"/>
    <x v="0"/>
  </r>
  <r>
    <x v="0"/>
    <x v="7"/>
    <x v="71"/>
    <x v="0"/>
    <x v="0"/>
    <x v="0"/>
  </r>
  <r>
    <x v="0"/>
    <x v="7"/>
    <x v="14"/>
    <x v="1"/>
    <x v="0"/>
    <x v="0"/>
  </r>
  <r>
    <x v="1"/>
    <x v="7"/>
    <x v="176"/>
    <x v="0"/>
    <x v="0"/>
    <x v="0"/>
  </r>
  <r>
    <x v="0"/>
    <x v="5"/>
    <x v="291"/>
    <x v="0"/>
    <x v="0"/>
    <x v="0"/>
  </r>
  <r>
    <x v="0"/>
    <x v="7"/>
    <x v="2"/>
    <x v="0"/>
    <x v="0"/>
    <x v="1"/>
  </r>
  <r>
    <x v="0"/>
    <x v="5"/>
    <x v="250"/>
    <x v="0"/>
    <x v="0"/>
    <x v="0"/>
  </r>
  <r>
    <x v="0"/>
    <x v="0"/>
    <x v="47"/>
    <x v="0"/>
    <x v="0"/>
    <x v="0"/>
  </r>
  <r>
    <x v="0"/>
    <x v="1"/>
    <x v="54"/>
    <x v="0"/>
    <x v="0"/>
    <x v="0"/>
  </r>
  <r>
    <x v="0"/>
    <x v="1"/>
    <x v="55"/>
    <x v="1"/>
    <x v="0"/>
    <x v="0"/>
  </r>
  <r>
    <x v="0"/>
    <x v="1"/>
    <x v="55"/>
    <x v="1"/>
    <x v="0"/>
    <x v="0"/>
  </r>
  <r>
    <x v="0"/>
    <x v="1"/>
    <x v="160"/>
    <x v="1"/>
    <x v="0"/>
    <x v="0"/>
  </r>
  <r>
    <x v="0"/>
    <x v="1"/>
    <x v="1003"/>
    <x v="1"/>
    <x v="0"/>
    <x v="0"/>
  </r>
  <r>
    <x v="0"/>
    <x v="0"/>
    <x v="33"/>
    <x v="0"/>
    <x v="0"/>
    <x v="0"/>
  </r>
  <r>
    <x v="0"/>
    <x v="0"/>
    <x v="33"/>
    <x v="0"/>
    <x v="0"/>
    <x v="0"/>
  </r>
  <r>
    <x v="0"/>
    <x v="5"/>
    <x v="14"/>
    <x v="0"/>
    <x v="0"/>
    <x v="1"/>
  </r>
  <r>
    <x v="0"/>
    <x v="5"/>
    <x v="43"/>
    <x v="1"/>
    <x v="0"/>
    <x v="1"/>
  </r>
  <r>
    <x v="0"/>
    <x v="5"/>
    <x v="56"/>
    <x v="0"/>
    <x v="0"/>
    <x v="1"/>
  </r>
  <r>
    <x v="0"/>
    <x v="5"/>
    <x v="338"/>
    <x v="1"/>
    <x v="0"/>
    <x v="1"/>
  </r>
  <r>
    <x v="0"/>
    <x v="5"/>
    <x v="764"/>
    <x v="1"/>
    <x v="0"/>
    <x v="1"/>
  </r>
  <r>
    <x v="0"/>
    <x v="0"/>
    <x v="18"/>
    <x v="0"/>
    <x v="0"/>
    <x v="0"/>
  </r>
  <r>
    <x v="0"/>
    <x v="0"/>
    <x v="158"/>
    <x v="0"/>
    <x v="0"/>
    <x v="0"/>
  </r>
  <r>
    <x v="0"/>
    <x v="0"/>
    <x v="104"/>
    <x v="1"/>
    <x v="0"/>
    <x v="0"/>
  </r>
  <r>
    <x v="0"/>
    <x v="5"/>
    <x v="4"/>
    <x v="0"/>
    <x v="0"/>
    <x v="1"/>
  </r>
  <r>
    <x v="0"/>
    <x v="5"/>
    <x v="59"/>
    <x v="1"/>
    <x v="0"/>
    <x v="1"/>
  </r>
  <r>
    <x v="0"/>
    <x v="5"/>
    <x v="81"/>
    <x v="0"/>
    <x v="0"/>
    <x v="0"/>
  </r>
  <r>
    <x v="0"/>
    <x v="5"/>
    <x v="81"/>
    <x v="0"/>
    <x v="0"/>
    <x v="0"/>
  </r>
  <r>
    <x v="0"/>
    <x v="5"/>
    <x v="81"/>
    <x v="0"/>
    <x v="0"/>
    <x v="0"/>
  </r>
  <r>
    <x v="0"/>
    <x v="5"/>
    <x v="81"/>
    <x v="0"/>
    <x v="0"/>
    <x v="0"/>
  </r>
  <r>
    <x v="0"/>
    <x v="5"/>
    <x v="81"/>
    <x v="0"/>
    <x v="0"/>
    <x v="0"/>
  </r>
  <r>
    <x v="0"/>
    <x v="5"/>
    <x v="24"/>
    <x v="1"/>
    <x v="0"/>
    <x v="0"/>
  </r>
  <r>
    <x v="0"/>
    <x v="0"/>
    <x v="291"/>
    <x v="0"/>
    <x v="0"/>
    <x v="0"/>
  </r>
  <r>
    <x v="0"/>
    <x v="0"/>
    <x v="291"/>
    <x v="0"/>
    <x v="0"/>
    <x v="0"/>
  </r>
  <r>
    <x v="0"/>
    <x v="0"/>
    <x v="291"/>
    <x v="0"/>
    <x v="0"/>
    <x v="0"/>
  </r>
  <r>
    <x v="0"/>
    <x v="0"/>
    <x v="14"/>
    <x v="0"/>
    <x v="0"/>
    <x v="0"/>
  </r>
  <r>
    <x v="0"/>
    <x v="5"/>
    <x v="54"/>
    <x v="0"/>
    <x v="0"/>
    <x v="0"/>
  </r>
  <r>
    <x v="0"/>
    <x v="5"/>
    <x v="885"/>
    <x v="1"/>
    <x v="0"/>
    <x v="0"/>
  </r>
  <r>
    <x v="0"/>
    <x v="0"/>
    <x v="10"/>
    <x v="0"/>
    <x v="0"/>
    <x v="0"/>
  </r>
  <r>
    <x v="0"/>
    <x v="0"/>
    <x v="10"/>
    <x v="0"/>
    <x v="0"/>
    <x v="0"/>
  </r>
  <r>
    <x v="0"/>
    <x v="0"/>
    <x v="10"/>
    <x v="0"/>
    <x v="0"/>
    <x v="0"/>
  </r>
  <r>
    <x v="0"/>
    <x v="1"/>
    <x v="123"/>
    <x v="0"/>
    <x v="0"/>
    <x v="1"/>
  </r>
  <r>
    <x v="0"/>
    <x v="4"/>
    <x v="70"/>
    <x v="0"/>
    <x v="0"/>
    <x v="1"/>
  </r>
  <r>
    <x v="0"/>
    <x v="4"/>
    <x v="95"/>
    <x v="0"/>
    <x v="0"/>
    <x v="0"/>
  </r>
  <r>
    <x v="0"/>
    <x v="4"/>
    <x v="46"/>
    <x v="1"/>
    <x v="0"/>
    <x v="0"/>
  </r>
  <r>
    <x v="0"/>
    <x v="4"/>
    <x v="54"/>
    <x v="0"/>
    <x v="0"/>
    <x v="1"/>
  </r>
  <r>
    <x v="0"/>
    <x v="4"/>
    <x v="55"/>
    <x v="1"/>
    <x v="0"/>
    <x v="1"/>
  </r>
  <r>
    <x v="0"/>
    <x v="4"/>
    <x v="55"/>
    <x v="1"/>
    <x v="0"/>
    <x v="1"/>
  </r>
  <r>
    <x v="0"/>
    <x v="4"/>
    <x v="112"/>
    <x v="0"/>
    <x v="0"/>
    <x v="0"/>
  </r>
  <r>
    <x v="0"/>
    <x v="4"/>
    <x v="18"/>
    <x v="0"/>
    <x v="0"/>
    <x v="0"/>
  </r>
  <r>
    <x v="0"/>
    <x v="4"/>
    <x v="14"/>
    <x v="1"/>
    <x v="0"/>
    <x v="0"/>
  </r>
  <r>
    <x v="0"/>
    <x v="4"/>
    <x v="11"/>
    <x v="1"/>
    <x v="0"/>
    <x v="0"/>
  </r>
  <r>
    <x v="0"/>
    <x v="4"/>
    <x v="56"/>
    <x v="0"/>
    <x v="0"/>
    <x v="0"/>
  </r>
  <r>
    <x v="0"/>
    <x v="4"/>
    <x v="98"/>
    <x v="1"/>
    <x v="0"/>
    <x v="0"/>
  </r>
  <r>
    <x v="0"/>
    <x v="4"/>
    <x v="98"/>
    <x v="1"/>
    <x v="0"/>
    <x v="0"/>
  </r>
  <r>
    <x v="0"/>
    <x v="4"/>
    <x v="132"/>
    <x v="0"/>
    <x v="0"/>
    <x v="0"/>
  </r>
  <r>
    <x v="0"/>
    <x v="4"/>
    <x v="23"/>
    <x v="0"/>
    <x v="0"/>
    <x v="1"/>
  </r>
  <r>
    <x v="0"/>
    <x v="4"/>
    <x v="21"/>
    <x v="0"/>
    <x v="0"/>
    <x v="1"/>
  </r>
  <r>
    <x v="0"/>
    <x v="4"/>
    <x v="262"/>
    <x v="0"/>
    <x v="0"/>
    <x v="0"/>
  </r>
  <r>
    <x v="0"/>
    <x v="4"/>
    <x v="33"/>
    <x v="0"/>
    <x v="0"/>
    <x v="0"/>
  </r>
  <r>
    <x v="0"/>
    <x v="4"/>
    <x v="80"/>
    <x v="1"/>
    <x v="0"/>
    <x v="0"/>
  </r>
  <r>
    <x v="0"/>
    <x v="4"/>
    <x v="33"/>
    <x v="0"/>
    <x v="0"/>
    <x v="0"/>
  </r>
  <r>
    <x v="0"/>
    <x v="4"/>
    <x v="4"/>
    <x v="0"/>
    <x v="0"/>
    <x v="1"/>
  </r>
  <r>
    <x v="0"/>
    <x v="4"/>
    <x v="14"/>
    <x v="0"/>
    <x v="0"/>
    <x v="0"/>
  </r>
  <r>
    <x v="0"/>
    <x v="4"/>
    <x v="2"/>
    <x v="0"/>
    <x v="0"/>
    <x v="0"/>
  </r>
  <r>
    <x v="0"/>
    <x v="4"/>
    <x v="2"/>
    <x v="0"/>
    <x v="0"/>
    <x v="0"/>
  </r>
  <r>
    <x v="0"/>
    <x v="4"/>
    <x v="2"/>
    <x v="0"/>
    <x v="0"/>
    <x v="0"/>
  </r>
  <r>
    <x v="1"/>
    <x v="3"/>
    <x v="18"/>
    <x v="0"/>
    <x v="0"/>
    <x v="0"/>
  </r>
  <r>
    <x v="0"/>
    <x v="4"/>
    <x v="119"/>
    <x v="0"/>
    <x v="0"/>
    <x v="0"/>
  </r>
  <r>
    <x v="0"/>
    <x v="4"/>
    <x v="99"/>
    <x v="1"/>
    <x v="0"/>
    <x v="0"/>
  </r>
  <r>
    <x v="0"/>
    <x v="4"/>
    <x v="99"/>
    <x v="1"/>
    <x v="0"/>
    <x v="0"/>
  </r>
  <r>
    <x v="0"/>
    <x v="4"/>
    <x v="99"/>
    <x v="1"/>
    <x v="0"/>
    <x v="0"/>
  </r>
  <r>
    <x v="0"/>
    <x v="2"/>
    <x v="488"/>
    <x v="0"/>
    <x v="0"/>
    <x v="0"/>
  </r>
  <r>
    <x v="0"/>
    <x v="2"/>
    <x v="22"/>
    <x v="1"/>
    <x v="0"/>
    <x v="0"/>
  </r>
  <r>
    <x v="0"/>
    <x v="2"/>
    <x v="119"/>
    <x v="1"/>
    <x v="0"/>
    <x v="0"/>
  </r>
  <r>
    <x v="0"/>
    <x v="2"/>
    <x v="119"/>
    <x v="1"/>
    <x v="0"/>
    <x v="0"/>
  </r>
  <r>
    <x v="0"/>
    <x v="2"/>
    <x v="119"/>
    <x v="1"/>
    <x v="0"/>
    <x v="0"/>
  </r>
  <r>
    <x v="0"/>
    <x v="4"/>
    <x v="27"/>
    <x v="0"/>
    <x v="0"/>
    <x v="1"/>
  </r>
  <r>
    <x v="0"/>
    <x v="4"/>
    <x v="55"/>
    <x v="1"/>
    <x v="0"/>
    <x v="1"/>
  </r>
  <r>
    <x v="0"/>
    <x v="4"/>
    <x v="27"/>
    <x v="0"/>
    <x v="0"/>
    <x v="1"/>
  </r>
  <r>
    <x v="0"/>
    <x v="3"/>
    <x v="21"/>
    <x v="0"/>
    <x v="0"/>
    <x v="1"/>
  </r>
  <r>
    <x v="0"/>
    <x v="3"/>
    <x v="73"/>
    <x v="1"/>
    <x v="0"/>
    <x v="1"/>
  </r>
  <r>
    <x v="0"/>
    <x v="3"/>
    <x v="10"/>
    <x v="1"/>
    <x v="0"/>
    <x v="1"/>
  </r>
  <r>
    <x v="0"/>
    <x v="3"/>
    <x v="30"/>
    <x v="1"/>
    <x v="0"/>
    <x v="1"/>
  </r>
  <r>
    <x v="0"/>
    <x v="3"/>
    <x v="43"/>
    <x v="1"/>
    <x v="0"/>
    <x v="1"/>
  </r>
  <r>
    <x v="0"/>
    <x v="3"/>
    <x v="331"/>
    <x v="1"/>
    <x v="0"/>
    <x v="1"/>
  </r>
  <r>
    <x v="0"/>
    <x v="3"/>
    <x v="331"/>
    <x v="1"/>
    <x v="0"/>
    <x v="1"/>
  </r>
  <r>
    <x v="0"/>
    <x v="3"/>
    <x v="22"/>
    <x v="1"/>
    <x v="0"/>
    <x v="1"/>
  </r>
  <r>
    <x v="0"/>
    <x v="5"/>
    <x v="44"/>
    <x v="0"/>
    <x v="0"/>
    <x v="1"/>
  </r>
  <r>
    <x v="0"/>
    <x v="5"/>
    <x v="952"/>
    <x v="1"/>
    <x v="0"/>
    <x v="1"/>
  </r>
  <r>
    <x v="0"/>
    <x v="4"/>
    <x v="169"/>
    <x v="0"/>
    <x v="0"/>
    <x v="1"/>
  </r>
  <r>
    <x v="1"/>
    <x v="0"/>
    <x v="169"/>
    <x v="0"/>
    <x v="0"/>
    <x v="0"/>
  </r>
  <r>
    <x v="1"/>
    <x v="0"/>
    <x v="158"/>
    <x v="0"/>
    <x v="0"/>
    <x v="0"/>
  </r>
  <r>
    <x v="0"/>
    <x v="4"/>
    <x v="14"/>
    <x v="0"/>
    <x v="0"/>
    <x v="1"/>
  </r>
  <r>
    <x v="0"/>
    <x v="4"/>
    <x v="95"/>
    <x v="0"/>
    <x v="0"/>
    <x v="0"/>
  </r>
  <r>
    <x v="0"/>
    <x v="4"/>
    <x v="46"/>
    <x v="1"/>
    <x v="0"/>
    <x v="0"/>
  </r>
  <r>
    <x v="0"/>
    <x v="4"/>
    <x v="46"/>
    <x v="1"/>
    <x v="0"/>
    <x v="0"/>
  </r>
  <r>
    <x v="0"/>
    <x v="4"/>
    <x v="18"/>
    <x v="0"/>
    <x v="0"/>
    <x v="0"/>
  </r>
  <r>
    <x v="0"/>
    <x v="4"/>
    <x v="140"/>
    <x v="1"/>
    <x v="0"/>
    <x v="0"/>
  </r>
  <r>
    <x v="0"/>
    <x v="4"/>
    <x v="14"/>
    <x v="0"/>
    <x v="0"/>
    <x v="0"/>
  </r>
  <r>
    <x v="0"/>
    <x v="4"/>
    <x v="23"/>
    <x v="0"/>
    <x v="0"/>
    <x v="0"/>
  </r>
  <r>
    <x v="1"/>
    <x v="0"/>
    <x v="21"/>
    <x v="0"/>
    <x v="0"/>
    <x v="0"/>
  </r>
  <r>
    <x v="0"/>
    <x v="3"/>
    <x v="18"/>
    <x v="0"/>
    <x v="0"/>
    <x v="0"/>
  </r>
  <r>
    <x v="0"/>
    <x v="3"/>
    <x v="11"/>
    <x v="1"/>
    <x v="0"/>
    <x v="0"/>
  </r>
  <r>
    <x v="0"/>
    <x v="0"/>
    <x v="0"/>
    <x v="0"/>
    <x v="0"/>
    <x v="1"/>
  </r>
  <r>
    <x v="0"/>
    <x v="0"/>
    <x v="3"/>
    <x v="1"/>
    <x v="0"/>
    <x v="1"/>
  </r>
  <r>
    <x v="0"/>
    <x v="0"/>
    <x v="2"/>
    <x v="0"/>
    <x v="0"/>
    <x v="0"/>
  </r>
  <r>
    <x v="0"/>
    <x v="1"/>
    <x v="262"/>
    <x v="0"/>
    <x v="0"/>
    <x v="0"/>
  </r>
  <r>
    <x v="0"/>
    <x v="0"/>
    <x v="9"/>
    <x v="0"/>
    <x v="0"/>
    <x v="0"/>
  </r>
  <r>
    <x v="0"/>
    <x v="0"/>
    <x v="48"/>
    <x v="1"/>
    <x v="0"/>
    <x v="0"/>
  </r>
  <r>
    <x v="0"/>
    <x v="0"/>
    <x v="3"/>
    <x v="1"/>
    <x v="0"/>
    <x v="0"/>
  </r>
  <r>
    <x v="0"/>
    <x v="0"/>
    <x v="3"/>
    <x v="1"/>
    <x v="0"/>
    <x v="0"/>
  </r>
  <r>
    <x v="0"/>
    <x v="2"/>
    <x v="18"/>
    <x v="0"/>
    <x v="0"/>
    <x v="0"/>
  </r>
  <r>
    <x v="0"/>
    <x v="2"/>
    <x v="11"/>
    <x v="1"/>
    <x v="0"/>
    <x v="0"/>
  </r>
  <r>
    <x v="0"/>
    <x v="2"/>
    <x v="11"/>
    <x v="1"/>
    <x v="0"/>
    <x v="0"/>
  </r>
  <r>
    <x v="0"/>
    <x v="0"/>
    <x v="63"/>
    <x v="0"/>
    <x v="0"/>
    <x v="1"/>
  </r>
  <r>
    <x v="0"/>
    <x v="2"/>
    <x v="10"/>
    <x v="0"/>
    <x v="0"/>
    <x v="0"/>
  </r>
  <r>
    <x v="0"/>
    <x v="2"/>
    <x v="10"/>
    <x v="0"/>
    <x v="0"/>
    <x v="0"/>
  </r>
  <r>
    <x v="0"/>
    <x v="1"/>
    <x v="121"/>
    <x v="0"/>
    <x v="0"/>
    <x v="0"/>
  </r>
  <r>
    <x v="0"/>
    <x v="1"/>
    <x v="121"/>
    <x v="0"/>
    <x v="0"/>
    <x v="0"/>
  </r>
  <r>
    <x v="0"/>
    <x v="0"/>
    <x v="56"/>
    <x v="0"/>
    <x v="0"/>
    <x v="0"/>
  </r>
  <r>
    <x v="0"/>
    <x v="1"/>
    <x v="27"/>
    <x v="0"/>
    <x v="0"/>
    <x v="0"/>
  </r>
  <r>
    <x v="0"/>
    <x v="1"/>
    <x v="27"/>
    <x v="0"/>
    <x v="0"/>
    <x v="0"/>
  </r>
  <r>
    <x v="0"/>
    <x v="1"/>
    <x v="27"/>
    <x v="0"/>
    <x v="0"/>
    <x v="0"/>
  </r>
  <r>
    <x v="0"/>
    <x v="1"/>
    <x v="27"/>
    <x v="0"/>
    <x v="0"/>
    <x v="0"/>
  </r>
  <r>
    <x v="0"/>
    <x v="3"/>
    <x v="18"/>
    <x v="0"/>
    <x v="0"/>
    <x v="1"/>
  </r>
  <r>
    <x v="1"/>
    <x v="5"/>
    <x v="78"/>
    <x v="0"/>
    <x v="0"/>
    <x v="0"/>
  </r>
  <r>
    <x v="0"/>
    <x v="5"/>
    <x v="470"/>
    <x v="0"/>
    <x v="0"/>
    <x v="1"/>
  </r>
  <r>
    <x v="1"/>
    <x v="6"/>
    <x v="57"/>
    <x v="0"/>
    <x v="0"/>
    <x v="0"/>
  </r>
  <r>
    <x v="1"/>
    <x v="5"/>
    <x v="44"/>
    <x v="0"/>
    <x v="0"/>
    <x v="1"/>
  </r>
  <r>
    <x v="0"/>
    <x v="3"/>
    <x v="101"/>
    <x v="0"/>
    <x v="0"/>
    <x v="0"/>
  </r>
  <r>
    <x v="0"/>
    <x v="3"/>
    <x v="99"/>
    <x v="1"/>
    <x v="0"/>
    <x v="0"/>
  </r>
  <r>
    <x v="0"/>
    <x v="3"/>
    <x v="99"/>
    <x v="1"/>
    <x v="0"/>
    <x v="0"/>
  </r>
  <r>
    <x v="0"/>
    <x v="3"/>
    <x v="14"/>
    <x v="1"/>
    <x v="0"/>
    <x v="0"/>
  </r>
  <r>
    <x v="0"/>
    <x v="3"/>
    <x v="14"/>
    <x v="1"/>
    <x v="0"/>
    <x v="0"/>
  </r>
  <r>
    <x v="0"/>
    <x v="3"/>
    <x v="1209"/>
    <x v="1"/>
    <x v="0"/>
    <x v="0"/>
  </r>
  <r>
    <x v="0"/>
    <x v="3"/>
    <x v="14"/>
    <x v="1"/>
    <x v="0"/>
    <x v="0"/>
  </r>
  <r>
    <x v="0"/>
    <x v="3"/>
    <x v="1210"/>
    <x v="1"/>
    <x v="0"/>
    <x v="0"/>
  </r>
  <r>
    <x v="0"/>
    <x v="3"/>
    <x v="1211"/>
    <x v="1"/>
    <x v="0"/>
    <x v="0"/>
  </r>
  <r>
    <x v="0"/>
    <x v="3"/>
    <x v="1209"/>
    <x v="1"/>
    <x v="0"/>
    <x v="0"/>
  </r>
  <r>
    <x v="0"/>
    <x v="3"/>
    <x v="1212"/>
    <x v="1"/>
    <x v="0"/>
    <x v="0"/>
  </r>
  <r>
    <x v="0"/>
    <x v="3"/>
    <x v="1213"/>
    <x v="1"/>
    <x v="0"/>
    <x v="0"/>
  </r>
  <r>
    <x v="0"/>
    <x v="2"/>
    <x v="90"/>
    <x v="0"/>
    <x v="0"/>
    <x v="1"/>
  </r>
  <r>
    <x v="0"/>
    <x v="2"/>
    <x v="90"/>
    <x v="0"/>
    <x v="0"/>
    <x v="1"/>
  </r>
  <r>
    <x v="0"/>
    <x v="2"/>
    <x v="90"/>
    <x v="0"/>
    <x v="0"/>
    <x v="1"/>
  </r>
  <r>
    <x v="0"/>
    <x v="10"/>
    <x v="101"/>
    <x v="0"/>
    <x v="0"/>
    <x v="0"/>
  </r>
  <r>
    <x v="0"/>
    <x v="10"/>
    <x v="99"/>
    <x v="1"/>
    <x v="0"/>
    <x v="0"/>
  </r>
  <r>
    <x v="0"/>
    <x v="10"/>
    <x v="55"/>
    <x v="1"/>
    <x v="0"/>
    <x v="0"/>
  </r>
  <r>
    <x v="0"/>
    <x v="10"/>
    <x v="99"/>
    <x v="1"/>
    <x v="0"/>
    <x v="0"/>
  </r>
  <r>
    <x v="0"/>
    <x v="10"/>
    <x v="99"/>
    <x v="1"/>
    <x v="0"/>
    <x v="0"/>
  </r>
  <r>
    <x v="0"/>
    <x v="10"/>
    <x v="46"/>
    <x v="1"/>
    <x v="0"/>
    <x v="0"/>
  </r>
  <r>
    <x v="1"/>
    <x v="3"/>
    <x v="23"/>
    <x v="0"/>
    <x v="0"/>
    <x v="0"/>
  </r>
  <r>
    <x v="0"/>
    <x v="1"/>
    <x v="10"/>
    <x v="0"/>
    <x v="0"/>
    <x v="1"/>
  </r>
  <r>
    <x v="0"/>
    <x v="1"/>
    <x v="43"/>
    <x v="1"/>
    <x v="0"/>
    <x v="1"/>
  </r>
  <r>
    <x v="0"/>
    <x v="1"/>
    <x v="43"/>
    <x v="1"/>
    <x v="0"/>
    <x v="1"/>
  </r>
  <r>
    <x v="0"/>
    <x v="1"/>
    <x v="380"/>
    <x v="1"/>
    <x v="0"/>
    <x v="1"/>
  </r>
  <r>
    <x v="0"/>
    <x v="5"/>
    <x v="23"/>
    <x v="0"/>
    <x v="0"/>
    <x v="0"/>
  </r>
  <r>
    <x v="0"/>
    <x v="5"/>
    <x v="1214"/>
    <x v="1"/>
    <x v="0"/>
    <x v="0"/>
  </r>
  <r>
    <x v="0"/>
    <x v="5"/>
    <x v="1215"/>
    <x v="1"/>
    <x v="0"/>
    <x v="0"/>
  </r>
  <r>
    <x v="0"/>
    <x v="0"/>
    <x v="42"/>
    <x v="0"/>
    <x v="0"/>
    <x v="1"/>
  </r>
  <r>
    <x v="0"/>
    <x v="7"/>
    <x v="84"/>
    <x v="0"/>
    <x v="0"/>
    <x v="0"/>
  </r>
  <r>
    <x v="0"/>
    <x v="7"/>
    <x v="165"/>
    <x v="1"/>
    <x v="0"/>
    <x v="0"/>
  </r>
  <r>
    <x v="0"/>
    <x v="10"/>
    <x v="57"/>
    <x v="0"/>
    <x v="0"/>
    <x v="1"/>
  </r>
  <r>
    <x v="0"/>
    <x v="10"/>
    <x v="36"/>
    <x v="1"/>
    <x v="0"/>
    <x v="1"/>
  </r>
  <r>
    <x v="0"/>
    <x v="10"/>
    <x v="156"/>
    <x v="1"/>
    <x v="0"/>
    <x v="1"/>
  </r>
  <r>
    <x v="1"/>
    <x v="3"/>
    <x v="183"/>
    <x v="0"/>
    <x v="0"/>
    <x v="0"/>
  </r>
  <r>
    <x v="0"/>
    <x v="3"/>
    <x v="21"/>
    <x v="0"/>
    <x v="0"/>
    <x v="1"/>
  </r>
  <r>
    <x v="0"/>
    <x v="3"/>
    <x v="22"/>
    <x v="1"/>
    <x v="0"/>
    <x v="1"/>
  </r>
  <r>
    <x v="0"/>
    <x v="3"/>
    <x v="714"/>
    <x v="1"/>
    <x v="0"/>
    <x v="1"/>
  </r>
  <r>
    <x v="0"/>
    <x v="3"/>
    <x v="853"/>
    <x v="1"/>
    <x v="0"/>
    <x v="1"/>
  </r>
  <r>
    <x v="0"/>
    <x v="3"/>
    <x v="1216"/>
    <x v="1"/>
    <x v="0"/>
    <x v="1"/>
  </r>
  <r>
    <x v="0"/>
    <x v="2"/>
    <x v="362"/>
    <x v="0"/>
    <x v="0"/>
    <x v="0"/>
  </r>
  <r>
    <x v="0"/>
    <x v="2"/>
    <x v="362"/>
    <x v="0"/>
    <x v="0"/>
    <x v="0"/>
  </r>
  <r>
    <x v="0"/>
    <x v="3"/>
    <x v="291"/>
    <x v="0"/>
    <x v="0"/>
    <x v="0"/>
  </r>
  <r>
    <x v="1"/>
    <x v="4"/>
    <x v="437"/>
    <x v="0"/>
    <x v="0"/>
    <x v="1"/>
  </r>
  <r>
    <x v="1"/>
    <x v="3"/>
    <x v="18"/>
    <x v="0"/>
    <x v="0"/>
    <x v="0"/>
  </r>
  <r>
    <x v="0"/>
    <x v="7"/>
    <x v="1217"/>
    <x v="0"/>
    <x v="0"/>
    <x v="1"/>
  </r>
  <r>
    <x v="0"/>
    <x v="7"/>
    <x v="262"/>
    <x v="0"/>
    <x v="0"/>
    <x v="1"/>
  </r>
  <r>
    <x v="0"/>
    <x v="7"/>
    <x v="245"/>
    <x v="1"/>
    <x v="0"/>
    <x v="1"/>
  </r>
  <r>
    <x v="0"/>
    <x v="3"/>
    <x v="41"/>
    <x v="0"/>
    <x v="0"/>
    <x v="1"/>
  </r>
  <r>
    <x v="0"/>
    <x v="7"/>
    <x v="44"/>
    <x v="0"/>
    <x v="0"/>
    <x v="1"/>
  </r>
  <r>
    <x v="0"/>
    <x v="7"/>
    <x v="45"/>
    <x v="1"/>
    <x v="0"/>
    <x v="1"/>
  </r>
  <r>
    <x v="0"/>
    <x v="7"/>
    <x v="45"/>
    <x v="1"/>
    <x v="0"/>
    <x v="1"/>
  </r>
  <r>
    <x v="0"/>
    <x v="7"/>
    <x v="45"/>
    <x v="1"/>
    <x v="0"/>
    <x v="1"/>
  </r>
  <r>
    <x v="0"/>
    <x v="7"/>
    <x v="45"/>
    <x v="1"/>
    <x v="0"/>
    <x v="1"/>
  </r>
  <r>
    <x v="0"/>
    <x v="3"/>
    <x v="14"/>
    <x v="0"/>
    <x v="0"/>
    <x v="0"/>
  </r>
  <r>
    <x v="0"/>
    <x v="3"/>
    <x v="14"/>
    <x v="0"/>
    <x v="0"/>
    <x v="0"/>
  </r>
  <r>
    <x v="0"/>
    <x v="3"/>
    <x v="14"/>
    <x v="0"/>
    <x v="0"/>
    <x v="0"/>
  </r>
  <r>
    <x v="0"/>
    <x v="2"/>
    <x v="79"/>
    <x v="0"/>
    <x v="0"/>
    <x v="0"/>
  </r>
  <r>
    <x v="0"/>
    <x v="2"/>
    <x v="80"/>
    <x v="1"/>
    <x v="0"/>
    <x v="0"/>
  </r>
  <r>
    <x v="0"/>
    <x v="3"/>
    <x v="345"/>
    <x v="0"/>
    <x v="0"/>
    <x v="0"/>
  </r>
  <r>
    <x v="0"/>
    <x v="3"/>
    <x v="246"/>
    <x v="1"/>
    <x v="0"/>
    <x v="0"/>
  </r>
  <r>
    <x v="0"/>
    <x v="3"/>
    <x v="350"/>
    <x v="1"/>
    <x v="0"/>
    <x v="0"/>
  </r>
  <r>
    <x v="0"/>
    <x v="3"/>
    <x v="350"/>
    <x v="1"/>
    <x v="0"/>
    <x v="0"/>
  </r>
  <r>
    <x v="0"/>
    <x v="3"/>
    <x v="350"/>
    <x v="1"/>
    <x v="0"/>
    <x v="0"/>
  </r>
  <r>
    <x v="0"/>
    <x v="3"/>
    <x v="350"/>
    <x v="1"/>
    <x v="0"/>
    <x v="0"/>
  </r>
  <r>
    <x v="0"/>
    <x v="3"/>
    <x v="18"/>
    <x v="0"/>
    <x v="0"/>
    <x v="0"/>
  </r>
  <r>
    <x v="0"/>
    <x v="3"/>
    <x v="11"/>
    <x v="1"/>
    <x v="0"/>
    <x v="0"/>
  </r>
  <r>
    <x v="0"/>
    <x v="3"/>
    <x v="22"/>
    <x v="1"/>
    <x v="0"/>
    <x v="0"/>
  </r>
  <r>
    <x v="0"/>
    <x v="2"/>
    <x v="68"/>
    <x v="0"/>
    <x v="0"/>
    <x v="0"/>
  </r>
  <r>
    <x v="0"/>
    <x v="2"/>
    <x v="68"/>
    <x v="0"/>
    <x v="0"/>
    <x v="0"/>
  </r>
  <r>
    <x v="0"/>
    <x v="2"/>
    <x v="61"/>
    <x v="0"/>
    <x v="0"/>
    <x v="1"/>
  </r>
  <r>
    <x v="0"/>
    <x v="2"/>
    <x v="73"/>
    <x v="1"/>
    <x v="0"/>
    <x v="1"/>
  </r>
  <r>
    <x v="0"/>
    <x v="2"/>
    <x v="55"/>
    <x v="1"/>
    <x v="0"/>
    <x v="1"/>
  </r>
  <r>
    <x v="0"/>
    <x v="2"/>
    <x v="55"/>
    <x v="1"/>
    <x v="0"/>
    <x v="1"/>
  </r>
  <r>
    <x v="0"/>
    <x v="2"/>
    <x v="54"/>
    <x v="0"/>
    <x v="0"/>
    <x v="0"/>
  </r>
  <r>
    <x v="0"/>
    <x v="2"/>
    <x v="55"/>
    <x v="1"/>
    <x v="0"/>
    <x v="0"/>
  </r>
  <r>
    <x v="0"/>
    <x v="2"/>
    <x v="90"/>
    <x v="1"/>
    <x v="0"/>
    <x v="0"/>
  </r>
  <r>
    <x v="0"/>
    <x v="5"/>
    <x v="413"/>
    <x v="0"/>
    <x v="0"/>
    <x v="0"/>
  </r>
  <r>
    <x v="0"/>
    <x v="2"/>
    <x v="33"/>
    <x v="0"/>
    <x v="0"/>
    <x v="0"/>
  </r>
  <r>
    <x v="0"/>
    <x v="2"/>
    <x v="33"/>
    <x v="0"/>
    <x v="0"/>
    <x v="0"/>
  </r>
  <r>
    <x v="0"/>
    <x v="2"/>
    <x v="79"/>
    <x v="0"/>
    <x v="0"/>
    <x v="0"/>
  </r>
  <r>
    <x v="0"/>
    <x v="2"/>
    <x v="80"/>
    <x v="1"/>
    <x v="0"/>
    <x v="0"/>
  </r>
  <r>
    <x v="0"/>
    <x v="2"/>
    <x v="80"/>
    <x v="1"/>
    <x v="0"/>
    <x v="0"/>
  </r>
  <r>
    <x v="0"/>
    <x v="2"/>
    <x v="80"/>
    <x v="1"/>
    <x v="0"/>
    <x v="0"/>
  </r>
  <r>
    <x v="0"/>
    <x v="2"/>
    <x v="80"/>
    <x v="1"/>
    <x v="0"/>
    <x v="0"/>
  </r>
  <r>
    <x v="0"/>
    <x v="2"/>
    <x v="80"/>
    <x v="1"/>
    <x v="0"/>
    <x v="0"/>
  </r>
  <r>
    <x v="0"/>
    <x v="2"/>
    <x v="4"/>
    <x v="0"/>
    <x v="0"/>
    <x v="0"/>
  </r>
  <r>
    <x v="0"/>
    <x v="2"/>
    <x v="5"/>
    <x v="1"/>
    <x v="0"/>
    <x v="0"/>
  </r>
  <r>
    <x v="0"/>
    <x v="2"/>
    <x v="5"/>
    <x v="1"/>
    <x v="0"/>
    <x v="0"/>
  </r>
  <r>
    <x v="0"/>
    <x v="2"/>
    <x v="5"/>
    <x v="1"/>
    <x v="0"/>
    <x v="0"/>
  </r>
  <r>
    <x v="0"/>
    <x v="2"/>
    <x v="5"/>
    <x v="1"/>
    <x v="0"/>
    <x v="0"/>
  </r>
  <r>
    <x v="0"/>
    <x v="2"/>
    <x v="5"/>
    <x v="1"/>
    <x v="0"/>
    <x v="0"/>
  </r>
  <r>
    <x v="0"/>
    <x v="2"/>
    <x v="5"/>
    <x v="1"/>
    <x v="0"/>
    <x v="0"/>
  </r>
  <r>
    <x v="0"/>
    <x v="2"/>
    <x v="5"/>
    <x v="1"/>
    <x v="0"/>
    <x v="0"/>
  </r>
  <r>
    <x v="0"/>
    <x v="2"/>
    <x v="5"/>
    <x v="1"/>
    <x v="0"/>
    <x v="0"/>
  </r>
  <r>
    <x v="0"/>
    <x v="2"/>
    <x v="5"/>
    <x v="1"/>
    <x v="0"/>
    <x v="0"/>
  </r>
  <r>
    <x v="0"/>
    <x v="2"/>
    <x v="5"/>
    <x v="1"/>
    <x v="0"/>
    <x v="0"/>
  </r>
  <r>
    <x v="0"/>
    <x v="2"/>
    <x v="485"/>
    <x v="1"/>
    <x v="0"/>
    <x v="0"/>
  </r>
  <r>
    <x v="0"/>
    <x v="2"/>
    <x v="5"/>
    <x v="1"/>
    <x v="0"/>
    <x v="0"/>
  </r>
  <r>
    <x v="1"/>
    <x v="7"/>
    <x v="42"/>
    <x v="0"/>
    <x v="0"/>
    <x v="0"/>
  </r>
  <r>
    <x v="0"/>
    <x v="5"/>
    <x v="79"/>
    <x v="0"/>
    <x v="0"/>
    <x v="0"/>
  </r>
  <r>
    <x v="0"/>
    <x v="5"/>
    <x v="80"/>
    <x v="1"/>
    <x v="0"/>
    <x v="0"/>
  </r>
  <r>
    <x v="1"/>
    <x v="7"/>
    <x v="0"/>
    <x v="0"/>
    <x v="0"/>
    <x v="0"/>
  </r>
  <r>
    <x v="0"/>
    <x v="5"/>
    <x v="106"/>
    <x v="0"/>
    <x v="0"/>
    <x v="0"/>
  </r>
  <r>
    <x v="0"/>
    <x v="5"/>
    <x v="106"/>
    <x v="0"/>
    <x v="0"/>
    <x v="0"/>
  </r>
  <r>
    <x v="0"/>
    <x v="0"/>
    <x v="13"/>
    <x v="0"/>
    <x v="0"/>
    <x v="0"/>
  </r>
  <r>
    <x v="0"/>
    <x v="0"/>
    <x v="13"/>
    <x v="0"/>
    <x v="0"/>
    <x v="0"/>
  </r>
  <r>
    <x v="0"/>
    <x v="0"/>
    <x v="13"/>
    <x v="0"/>
    <x v="0"/>
    <x v="0"/>
  </r>
  <r>
    <x v="0"/>
    <x v="0"/>
    <x v="37"/>
    <x v="1"/>
    <x v="0"/>
    <x v="0"/>
  </r>
  <r>
    <x v="0"/>
    <x v="0"/>
    <x v="37"/>
    <x v="1"/>
    <x v="0"/>
    <x v="0"/>
  </r>
  <r>
    <x v="0"/>
    <x v="0"/>
    <x v="29"/>
    <x v="1"/>
    <x v="0"/>
    <x v="0"/>
  </r>
  <r>
    <x v="0"/>
    <x v="0"/>
    <x v="29"/>
    <x v="1"/>
    <x v="0"/>
    <x v="0"/>
  </r>
  <r>
    <x v="0"/>
    <x v="0"/>
    <x v="212"/>
    <x v="1"/>
    <x v="0"/>
    <x v="0"/>
  </r>
  <r>
    <x v="0"/>
    <x v="0"/>
    <x v="213"/>
    <x v="1"/>
    <x v="0"/>
    <x v="0"/>
  </r>
  <r>
    <x v="0"/>
    <x v="0"/>
    <x v="30"/>
    <x v="1"/>
    <x v="0"/>
    <x v="0"/>
  </r>
  <r>
    <x v="0"/>
    <x v="0"/>
    <x v="240"/>
    <x v="1"/>
    <x v="0"/>
    <x v="0"/>
  </r>
  <r>
    <x v="0"/>
    <x v="0"/>
    <x v="30"/>
    <x v="1"/>
    <x v="0"/>
    <x v="0"/>
  </r>
  <r>
    <x v="0"/>
    <x v="0"/>
    <x v="2"/>
    <x v="1"/>
    <x v="0"/>
    <x v="0"/>
  </r>
  <r>
    <x v="0"/>
    <x v="0"/>
    <x v="181"/>
    <x v="1"/>
    <x v="0"/>
    <x v="0"/>
  </r>
  <r>
    <x v="0"/>
    <x v="5"/>
    <x v="790"/>
    <x v="0"/>
    <x v="0"/>
    <x v="0"/>
  </r>
  <r>
    <x v="0"/>
    <x v="3"/>
    <x v="33"/>
    <x v="0"/>
    <x v="0"/>
    <x v="0"/>
  </r>
  <r>
    <x v="0"/>
    <x v="3"/>
    <x v="33"/>
    <x v="0"/>
    <x v="0"/>
    <x v="0"/>
  </r>
  <r>
    <x v="0"/>
    <x v="3"/>
    <x v="1218"/>
    <x v="1"/>
    <x v="0"/>
    <x v="0"/>
  </r>
  <r>
    <x v="0"/>
    <x v="3"/>
    <x v="33"/>
    <x v="0"/>
    <x v="0"/>
    <x v="0"/>
  </r>
  <r>
    <x v="0"/>
    <x v="3"/>
    <x v="46"/>
    <x v="1"/>
    <x v="0"/>
    <x v="0"/>
  </r>
  <r>
    <x v="0"/>
    <x v="3"/>
    <x v="33"/>
    <x v="0"/>
    <x v="0"/>
    <x v="0"/>
  </r>
  <r>
    <x v="0"/>
    <x v="3"/>
    <x v="33"/>
    <x v="0"/>
    <x v="0"/>
    <x v="0"/>
  </r>
  <r>
    <x v="0"/>
    <x v="0"/>
    <x v="56"/>
    <x v="0"/>
    <x v="0"/>
    <x v="0"/>
  </r>
  <r>
    <x v="0"/>
    <x v="0"/>
    <x v="98"/>
    <x v="1"/>
    <x v="0"/>
    <x v="0"/>
  </r>
  <r>
    <x v="0"/>
    <x v="0"/>
    <x v="98"/>
    <x v="1"/>
    <x v="0"/>
    <x v="0"/>
  </r>
  <r>
    <x v="0"/>
    <x v="0"/>
    <x v="98"/>
    <x v="1"/>
    <x v="0"/>
    <x v="0"/>
  </r>
  <r>
    <x v="0"/>
    <x v="5"/>
    <x v="101"/>
    <x v="0"/>
    <x v="0"/>
    <x v="1"/>
  </r>
  <r>
    <x v="0"/>
    <x v="5"/>
    <x v="55"/>
    <x v="1"/>
    <x v="0"/>
    <x v="1"/>
  </r>
  <r>
    <x v="0"/>
    <x v="0"/>
    <x v="4"/>
    <x v="0"/>
    <x v="0"/>
    <x v="0"/>
  </r>
  <r>
    <x v="0"/>
    <x v="0"/>
    <x v="5"/>
    <x v="1"/>
    <x v="0"/>
    <x v="0"/>
  </r>
  <r>
    <x v="0"/>
    <x v="0"/>
    <x v="61"/>
    <x v="0"/>
    <x v="0"/>
    <x v="0"/>
  </r>
  <r>
    <x v="0"/>
    <x v="0"/>
    <x v="45"/>
    <x v="1"/>
    <x v="0"/>
    <x v="0"/>
  </r>
  <r>
    <x v="0"/>
    <x v="0"/>
    <x v="45"/>
    <x v="1"/>
    <x v="0"/>
    <x v="0"/>
  </r>
  <r>
    <x v="0"/>
    <x v="0"/>
    <x v="227"/>
    <x v="0"/>
    <x v="0"/>
    <x v="0"/>
  </r>
  <r>
    <x v="0"/>
    <x v="0"/>
    <x v="227"/>
    <x v="0"/>
    <x v="0"/>
    <x v="0"/>
  </r>
  <r>
    <x v="0"/>
    <x v="0"/>
    <x v="227"/>
    <x v="0"/>
    <x v="0"/>
    <x v="0"/>
  </r>
  <r>
    <x v="0"/>
    <x v="5"/>
    <x v="250"/>
    <x v="0"/>
    <x v="0"/>
    <x v="0"/>
  </r>
  <r>
    <x v="0"/>
    <x v="5"/>
    <x v="125"/>
    <x v="1"/>
    <x v="0"/>
    <x v="0"/>
  </r>
  <r>
    <x v="0"/>
    <x v="0"/>
    <x v="41"/>
    <x v="0"/>
    <x v="0"/>
    <x v="0"/>
  </r>
  <r>
    <x v="0"/>
    <x v="0"/>
    <x v="41"/>
    <x v="0"/>
    <x v="0"/>
    <x v="0"/>
  </r>
  <r>
    <x v="0"/>
    <x v="0"/>
    <x v="41"/>
    <x v="0"/>
    <x v="0"/>
    <x v="0"/>
  </r>
  <r>
    <x v="0"/>
    <x v="0"/>
    <x v="41"/>
    <x v="0"/>
    <x v="0"/>
    <x v="0"/>
  </r>
  <r>
    <x v="0"/>
    <x v="5"/>
    <x v="322"/>
    <x v="0"/>
    <x v="0"/>
    <x v="0"/>
  </r>
  <r>
    <x v="0"/>
    <x v="5"/>
    <x v="104"/>
    <x v="1"/>
    <x v="0"/>
    <x v="0"/>
  </r>
  <r>
    <x v="0"/>
    <x v="0"/>
    <x v="42"/>
    <x v="0"/>
    <x v="0"/>
    <x v="1"/>
  </r>
  <r>
    <x v="0"/>
    <x v="0"/>
    <x v="43"/>
    <x v="1"/>
    <x v="0"/>
    <x v="1"/>
  </r>
  <r>
    <x v="0"/>
    <x v="5"/>
    <x v="14"/>
    <x v="0"/>
    <x v="0"/>
    <x v="0"/>
  </r>
  <r>
    <x v="0"/>
    <x v="5"/>
    <x v="41"/>
    <x v="1"/>
    <x v="0"/>
    <x v="0"/>
  </r>
  <r>
    <x v="0"/>
    <x v="0"/>
    <x v="42"/>
    <x v="0"/>
    <x v="0"/>
    <x v="0"/>
  </r>
  <r>
    <x v="0"/>
    <x v="0"/>
    <x v="43"/>
    <x v="1"/>
    <x v="0"/>
    <x v="0"/>
  </r>
  <r>
    <x v="0"/>
    <x v="0"/>
    <x v="43"/>
    <x v="1"/>
    <x v="0"/>
    <x v="0"/>
  </r>
  <r>
    <x v="0"/>
    <x v="0"/>
    <x v="44"/>
    <x v="0"/>
    <x v="0"/>
    <x v="1"/>
  </r>
  <r>
    <x v="0"/>
    <x v="5"/>
    <x v="54"/>
    <x v="0"/>
    <x v="0"/>
    <x v="0"/>
  </r>
  <r>
    <x v="0"/>
    <x v="5"/>
    <x v="55"/>
    <x v="1"/>
    <x v="0"/>
    <x v="0"/>
  </r>
  <r>
    <x v="0"/>
    <x v="5"/>
    <x v="55"/>
    <x v="1"/>
    <x v="0"/>
    <x v="0"/>
  </r>
  <r>
    <x v="0"/>
    <x v="0"/>
    <x v="23"/>
    <x v="0"/>
    <x v="0"/>
    <x v="0"/>
  </r>
  <r>
    <x v="0"/>
    <x v="1"/>
    <x v="9"/>
    <x v="0"/>
    <x v="0"/>
    <x v="0"/>
  </r>
  <r>
    <x v="0"/>
    <x v="1"/>
    <x v="3"/>
    <x v="1"/>
    <x v="0"/>
    <x v="0"/>
  </r>
  <r>
    <x v="0"/>
    <x v="1"/>
    <x v="3"/>
    <x v="1"/>
    <x v="0"/>
    <x v="0"/>
  </r>
  <r>
    <x v="0"/>
    <x v="1"/>
    <x v="3"/>
    <x v="1"/>
    <x v="0"/>
    <x v="0"/>
  </r>
  <r>
    <x v="0"/>
    <x v="1"/>
    <x v="3"/>
    <x v="1"/>
    <x v="0"/>
    <x v="0"/>
  </r>
  <r>
    <x v="0"/>
    <x v="0"/>
    <x v="106"/>
    <x v="0"/>
    <x v="0"/>
    <x v="0"/>
  </r>
  <r>
    <x v="0"/>
    <x v="0"/>
    <x v="106"/>
    <x v="0"/>
    <x v="0"/>
    <x v="0"/>
  </r>
  <r>
    <x v="0"/>
    <x v="0"/>
    <x v="18"/>
    <x v="0"/>
    <x v="0"/>
    <x v="1"/>
  </r>
  <r>
    <x v="0"/>
    <x v="0"/>
    <x v="94"/>
    <x v="0"/>
    <x v="0"/>
    <x v="0"/>
  </r>
  <r>
    <x v="0"/>
    <x v="0"/>
    <x v="129"/>
    <x v="1"/>
    <x v="0"/>
    <x v="0"/>
  </r>
  <r>
    <x v="0"/>
    <x v="1"/>
    <x v="54"/>
    <x v="0"/>
    <x v="0"/>
    <x v="0"/>
  </r>
  <r>
    <x v="0"/>
    <x v="1"/>
    <x v="55"/>
    <x v="1"/>
    <x v="0"/>
    <x v="0"/>
  </r>
  <r>
    <x v="0"/>
    <x v="1"/>
    <x v="55"/>
    <x v="1"/>
    <x v="0"/>
    <x v="0"/>
  </r>
  <r>
    <x v="0"/>
    <x v="1"/>
    <x v="744"/>
    <x v="1"/>
    <x v="0"/>
    <x v="0"/>
  </r>
  <r>
    <x v="0"/>
    <x v="0"/>
    <x v="62"/>
    <x v="0"/>
    <x v="0"/>
    <x v="0"/>
  </r>
  <r>
    <x v="0"/>
    <x v="5"/>
    <x v="236"/>
    <x v="0"/>
    <x v="0"/>
    <x v="0"/>
  </r>
  <r>
    <x v="0"/>
    <x v="5"/>
    <x v="37"/>
    <x v="1"/>
    <x v="0"/>
    <x v="0"/>
  </r>
  <r>
    <x v="0"/>
    <x v="2"/>
    <x v="90"/>
    <x v="0"/>
    <x v="0"/>
    <x v="0"/>
  </r>
  <r>
    <x v="0"/>
    <x v="2"/>
    <x v="90"/>
    <x v="0"/>
    <x v="0"/>
    <x v="0"/>
  </r>
  <r>
    <x v="0"/>
    <x v="2"/>
    <x v="90"/>
    <x v="0"/>
    <x v="0"/>
    <x v="0"/>
  </r>
  <r>
    <x v="1"/>
    <x v="3"/>
    <x v="33"/>
    <x v="0"/>
    <x v="0"/>
    <x v="1"/>
  </r>
  <r>
    <x v="1"/>
    <x v="1"/>
    <x v="57"/>
    <x v="0"/>
    <x v="0"/>
    <x v="1"/>
  </r>
  <r>
    <x v="1"/>
    <x v="1"/>
    <x v="71"/>
    <x v="0"/>
    <x v="0"/>
    <x v="1"/>
  </r>
  <r>
    <x v="1"/>
    <x v="1"/>
    <x v="9"/>
    <x v="0"/>
    <x v="0"/>
    <x v="1"/>
  </r>
  <r>
    <x v="0"/>
    <x v="4"/>
    <x v="309"/>
    <x v="0"/>
    <x v="0"/>
    <x v="1"/>
  </r>
  <r>
    <x v="0"/>
    <x v="4"/>
    <x v="119"/>
    <x v="0"/>
    <x v="0"/>
    <x v="0"/>
  </r>
  <r>
    <x v="0"/>
    <x v="4"/>
    <x v="66"/>
    <x v="1"/>
    <x v="0"/>
    <x v="0"/>
  </r>
  <r>
    <x v="0"/>
    <x v="4"/>
    <x v="66"/>
    <x v="1"/>
    <x v="0"/>
    <x v="0"/>
  </r>
  <r>
    <x v="0"/>
    <x v="4"/>
    <x v="23"/>
    <x v="0"/>
    <x v="0"/>
    <x v="0"/>
  </r>
  <r>
    <x v="0"/>
    <x v="4"/>
    <x v="376"/>
    <x v="0"/>
    <x v="0"/>
    <x v="1"/>
  </r>
  <r>
    <x v="0"/>
    <x v="4"/>
    <x v="376"/>
    <x v="0"/>
    <x v="0"/>
    <x v="1"/>
  </r>
  <r>
    <x v="0"/>
    <x v="4"/>
    <x v="14"/>
    <x v="0"/>
    <x v="0"/>
    <x v="0"/>
  </r>
  <r>
    <x v="0"/>
    <x v="4"/>
    <x v="140"/>
    <x v="1"/>
    <x v="0"/>
    <x v="0"/>
  </r>
  <r>
    <x v="0"/>
    <x v="4"/>
    <x v="14"/>
    <x v="0"/>
    <x v="0"/>
    <x v="0"/>
  </r>
  <r>
    <x v="0"/>
    <x v="7"/>
    <x v="27"/>
    <x v="0"/>
    <x v="0"/>
    <x v="1"/>
  </r>
  <r>
    <x v="0"/>
    <x v="7"/>
    <x v="27"/>
    <x v="0"/>
    <x v="0"/>
    <x v="1"/>
  </r>
  <r>
    <x v="0"/>
    <x v="7"/>
    <x v="27"/>
    <x v="0"/>
    <x v="0"/>
    <x v="1"/>
  </r>
  <r>
    <x v="0"/>
    <x v="7"/>
    <x v="27"/>
    <x v="0"/>
    <x v="0"/>
    <x v="1"/>
  </r>
  <r>
    <x v="0"/>
    <x v="7"/>
    <x v="27"/>
    <x v="0"/>
    <x v="0"/>
    <x v="1"/>
  </r>
  <r>
    <x v="0"/>
    <x v="7"/>
    <x v="27"/>
    <x v="0"/>
    <x v="0"/>
    <x v="1"/>
  </r>
  <r>
    <x v="0"/>
    <x v="7"/>
    <x v="27"/>
    <x v="0"/>
    <x v="0"/>
    <x v="1"/>
  </r>
  <r>
    <x v="0"/>
    <x v="7"/>
    <x v="27"/>
    <x v="0"/>
    <x v="0"/>
    <x v="1"/>
  </r>
  <r>
    <x v="0"/>
    <x v="4"/>
    <x v="68"/>
    <x v="0"/>
    <x v="0"/>
    <x v="0"/>
  </r>
  <r>
    <x v="0"/>
    <x v="4"/>
    <x v="68"/>
    <x v="0"/>
    <x v="0"/>
    <x v="0"/>
  </r>
  <r>
    <x v="0"/>
    <x v="4"/>
    <x v="43"/>
    <x v="1"/>
    <x v="0"/>
    <x v="0"/>
  </r>
  <r>
    <x v="0"/>
    <x v="4"/>
    <x v="43"/>
    <x v="1"/>
    <x v="0"/>
    <x v="0"/>
  </r>
  <r>
    <x v="0"/>
    <x v="3"/>
    <x v="128"/>
    <x v="0"/>
    <x v="0"/>
    <x v="0"/>
  </r>
  <r>
    <x v="0"/>
    <x v="5"/>
    <x v="131"/>
    <x v="1"/>
    <x v="0"/>
    <x v="1"/>
  </r>
  <r>
    <x v="0"/>
    <x v="5"/>
    <x v="112"/>
    <x v="0"/>
    <x v="0"/>
    <x v="1"/>
  </r>
  <r>
    <x v="0"/>
    <x v="5"/>
    <x v="113"/>
    <x v="1"/>
    <x v="0"/>
    <x v="1"/>
  </r>
  <r>
    <x v="0"/>
    <x v="5"/>
    <x v="113"/>
    <x v="1"/>
    <x v="0"/>
    <x v="1"/>
  </r>
  <r>
    <x v="0"/>
    <x v="5"/>
    <x v="228"/>
    <x v="1"/>
    <x v="0"/>
    <x v="1"/>
  </r>
  <r>
    <x v="0"/>
    <x v="5"/>
    <x v="486"/>
    <x v="1"/>
    <x v="0"/>
    <x v="1"/>
  </r>
  <r>
    <x v="0"/>
    <x v="5"/>
    <x v="1219"/>
    <x v="1"/>
    <x v="0"/>
    <x v="1"/>
  </r>
  <r>
    <x v="0"/>
    <x v="5"/>
    <x v="73"/>
    <x v="1"/>
    <x v="0"/>
    <x v="1"/>
  </r>
  <r>
    <x v="0"/>
    <x v="5"/>
    <x v="7"/>
    <x v="1"/>
    <x v="0"/>
    <x v="1"/>
  </r>
  <r>
    <x v="0"/>
    <x v="5"/>
    <x v="1220"/>
    <x v="1"/>
    <x v="0"/>
    <x v="1"/>
  </r>
  <r>
    <x v="0"/>
    <x v="5"/>
    <x v="1221"/>
    <x v="1"/>
    <x v="0"/>
    <x v="1"/>
  </r>
  <r>
    <x v="0"/>
    <x v="5"/>
    <x v="14"/>
    <x v="0"/>
    <x v="0"/>
    <x v="1"/>
  </r>
  <r>
    <x v="0"/>
    <x v="5"/>
    <x v="14"/>
    <x v="0"/>
    <x v="0"/>
    <x v="1"/>
  </r>
  <r>
    <x v="0"/>
    <x v="5"/>
    <x v="14"/>
    <x v="0"/>
    <x v="0"/>
    <x v="1"/>
  </r>
  <r>
    <x v="0"/>
    <x v="5"/>
    <x v="14"/>
    <x v="0"/>
    <x v="0"/>
    <x v="1"/>
  </r>
  <r>
    <x v="0"/>
    <x v="10"/>
    <x v="169"/>
    <x v="0"/>
    <x v="0"/>
    <x v="1"/>
  </r>
  <r>
    <x v="0"/>
    <x v="10"/>
    <x v="170"/>
    <x v="1"/>
    <x v="0"/>
    <x v="1"/>
  </r>
  <r>
    <x v="0"/>
    <x v="10"/>
    <x v="436"/>
    <x v="1"/>
    <x v="0"/>
    <x v="1"/>
  </r>
  <r>
    <x v="0"/>
    <x v="3"/>
    <x v="23"/>
    <x v="0"/>
    <x v="0"/>
    <x v="1"/>
  </r>
  <r>
    <x v="0"/>
    <x v="3"/>
    <x v="36"/>
    <x v="1"/>
    <x v="0"/>
    <x v="1"/>
  </r>
  <r>
    <x v="0"/>
    <x v="3"/>
    <x v="36"/>
    <x v="1"/>
    <x v="0"/>
    <x v="1"/>
  </r>
  <r>
    <x v="0"/>
    <x v="3"/>
    <x v="36"/>
    <x v="1"/>
    <x v="0"/>
    <x v="1"/>
  </r>
  <r>
    <x v="0"/>
    <x v="1"/>
    <x v="54"/>
    <x v="0"/>
    <x v="0"/>
    <x v="0"/>
  </r>
  <r>
    <x v="0"/>
    <x v="1"/>
    <x v="55"/>
    <x v="1"/>
    <x v="0"/>
    <x v="0"/>
  </r>
  <r>
    <x v="0"/>
    <x v="4"/>
    <x v="169"/>
    <x v="0"/>
    <x v="0"/>
    <x v="0"/>
  </r>
  <r>
    <x v="0"/>
    <x v="4"/>
    <x v="170"/>
    <x v="1"/>
    <x v="0"/>
    <x v="0"/>
  </r>
  <r>
    <x v="0"/>
    <x v="5"/>
    <x v="236"/>
    <x v="0"/>
    <x v="0"/>
    <x v="1"/>
  </r>
  <r>
    <x v="0"/>
    <x v="5"/>
    <x v="909"/>
    <x v="1"/>
    <x v="0"/>
    <x v="1"/>
  </r>
  <r>
    <x v="0"/>
    <x v="4"/>
    <x v="10"/>
    <x v="0"/>
    <x v="0"/>
    <x v="0"/>
  </r>
  <r>
    <x v="0"/>
    <x v="4"/>
    <x v="10"/>
    <x v="0"/>
    <x v="0"/>
    <x v="0"/>
  </r>
  <r>
    <x v="0"/>
    <x v="4"/>
    <x v="10"/>
    <x v="0"/>
    <x v="0"/>
    <x v="0"/>
  </r>
  <r>
    <x v="0"/>
    <x v="4"/>
    <x v="10"/>
    <x v="0"/>
    <x v="0"/>
    <x v="0"/>
  </r>
  <r>
    <x v="0"/>
    <x v="4"/>
    <x v="10"/>
    <x v="0"/>
    <x v="0"/>
    <x v="0"/>
  </r>
  <r>
    <x v="0"/>
    <x v="4"/>
    <x v="10"/>
    <x v="0"/>
    <x v="0"/>
    <x v="0"/>
  </r>
  <r>
    <x v="0"/>
    <x v="4"/>
    <x v="10"/>
    <x v="0"/>
    <x v="0"/>
    <x v="0"/>
  </r>
  <r>
    <x v="0"/>
    <x v="4"/>
    <x v="113"/>
    <x v="1"/>
    <x v="0"/>
    <x v="0"/>
  </r>
  <r>
    <x v="0"/>
    <x v="4"/>
    <x v="10"/>
    <x v="0"/>
    <x v="0"/>
    <x v="0"/>
  </r>
  <r>
    <x v="0"/>
    <x v="4"/>
    <x v="10"/>
    <x v="0"/>
    <x v="0"/>
    <x v="0"/>
  </r>
  <r>
    <x v="0"/>
    <x v="4"/>
    <x v="10"/>
    <x v="0"/>
    <x v="0"/>
    <x v="0"/>
  </r>
  <r>
    <x v="0"/>
    <x v="1"/>
    <x v="9"/>
    <x v="0"/>
    <x v="0"/>
    <x v="0"/>
  </r>
  <r>
    <x v="0"/>
    <x v="1"/>
    <x v="245"/>
    <x v="1"/>
    <x v="0"/>
    <x v="0"/>
  </r>
  <r>
    <x v="0"/>
    <x v="1"/>
    <x v="245"/>
    <x v="1"/>
    <x v="0"/>
    <x v="0"/>
  </r>
  <r>
    <x v="0"/>
    <x v="3"/>
    <x v="18"/>
    <x v="0"/>
    <x v="0"/>
    <x v="0"/>
  </r>
  <r>
    <x v="0"/>
    <x v="3"/>
    <x v="11"/>
    <x v="1"/>
    <x v="0"/>
    <x v="0"/>
  </r>
  <r>
    <x v="0"/>
    <x v="1"/>
    <x v="57"/>
    <x v="0"/>
    <x v="0"/>
    <x v="0"/>
  </r>
  <r>
    <x v="0"/>
    <x v="1"/>
    <x v="761"/>
    <x v="1"/>
    <x v="0"/>
    <x v="0"/>
  </r>
  <r>
    <x v="0"/>
    <x v="0"/>
    <x v="0"/>
    <x v="0"/>
    <x v="0"/>
    <x v="1"/>
  </r>
  <r>
    <x v="0"/>
    <x v="0"/>
    <x v="1"/>
    <x v="1"/>
    <x v="0"/>
    <x v="1"/>
  </r>
  <r>
    <x v="0"/>
    <x v="0"/>
    <x v="1"/>
    <x v="1"/>
    <x v="0"/>
    <x v="1"/>
  </r>
  <r>
    <x v="0"/>
    <x v="0"/>
    <x v="1"/>
    <x v="1"/>
    <x v="0"/>
    <x v="1"/>
  </r>
  <r>
    <x v="0"/>
    <x v="0"/>
    <x v="1"/>
    <x v="1"/>
    <x v="0"/>
    <x v="1"/>
  </r>
  <r>
    <x v="0"/>
    <x v="0"/>
    <x v="1"/>
    <x v="1"/>
    <x v="0"/>
    <x v="1"/>
  </r>
  <r>
    <x v="0"/>
    <x v="1"/>
    <x v="61"/>
    <x v="0"/>
    <x v="0"/>
    <x v="1"/>
  </r>
  <r>
    <x v="0"/>
    <x v="1"/>
    <x v="73"/>
    <x v="1"/>
    <x v="0"/>
    <x v="1"/>
  </r>
  <r>
    <x v="0"/>
    <x v="5"/>
    <x v="28"/>
    <x v="0"/>
    <x v="0"/>
    <x v="1"/>
  </r>
  <r>
    <x v="0"/>
    <x v="5"/>
    <x v="190"/>
    <x v="1"/>
    <x v="0"/>
    <x v="1"/>
  </r>
  <r>
    <x v="0"/>
    <x v="5"/>
    <x v="190"/>
    <x v="1"/>
    <x v="0"/>
    <x v="1"/>
  </r>
  <r>
    <x v="0"/>
    <x v="5"/>
    <x v="190"/>
    <x v="1"/>
    <x v="0"/>
    <x v="1"/>
  </r>
  <r>
    <x v="0"/>
    <x v="5"/>
    <x v="1222"/>
    <x v="1"/>
    <x v="0"/>
    <x v="1"/>
  </r>
  <r>
    <x v="0"/>
    <x v="5"/>
    <x v="1223"/>
    <x v="1"/>
    <x v="0"/>
    <x v="1"/>
  </r>
  <r>
    <x v="0"/>
    <x v="5"/>
    <x v="1222"/>
    <x v="1"/>
    <x v="0"/>
    <x v="1"/>
  </r>
  <r>
    <x v="0"/>
    <x v="5"/>
    <x v="190"/>
    <x v="1"/>
    <x v="0"/>
    <x v="1"/>
  </r>
  <r>
    <x v="0"/>
    <x v="5"/>
    <x v="1224"/>
    <x v="1"/>
    <x v="0"/>
    <x v="1"/>
  </r>
  <r>
    <x v="1"/>
    <x v="0"/>
    <x v="21"/>
    <x v="0"/>
    <x v="0"/>
    <x v="0"/>
  </r>
  <r>
    <x v="0"/>
    <x v="3"/>
    <x v="337"/>
    <x v="0"/>
    <x v="0"/>
    <x v="0"/>
  </r>
  <r>
    <x v="0"/>
    <x v="0"/>
    <x v="0"/>
    <x v="0"/>
    <x v="0"/>
    <x v="0"/>
  </r>
  <r>
    <x v="0"/>
    <x v="0"/>
    <x v="1"/>
    <x v="1"/>
    <x v="0"/>
    <x v="0"/>
  </r>
  <r>
    <x v="0"/>
    <x v="2"/>
    <x v="292"/>
    <x v="0"/>
    <x v="0"/>
    <x v="0"/>
  </r>
  <r>
    <x v="0"/>
    <x v="2"/>
    <x v="292"/>
    <x v="0"/>
    <x v="0"/>
    <x v="0"/>
  </r>
  <r>
    <x v="0"/>
    <x v="0"/>
    <x v="18"/>
    <x v="0"/>
    <x v="0"/>
    <x v="0"/>
  </r>
  <r>
    <x v="0"/>
    <x v="3"/>
    <x v="14"/>
    <x v="0"/>
    <x v="0"/>
    <x v="1"/>
  </r>
  <r>
    <x v="0"/>
    <x v="3"/>
    <x v="14"/>
    <x v="0"/>
    <x v="0"/>
    <x v="1"/>
  </r>
  <r>
    <x v="0"/>
    <x v="3"/>
    <x v="14"/>
    <x v="0"/>
    <x v="0"/>
    <x v="1"/>
  </r>
  <r>
    <x v="0"/>
    <x v="3"/>
    <x v="14"/>
    <x v="0"/>
    <x v="0"/>
    <x v="1"/>
  </r>
  <r>
    <x v="0"/>
    <x v="3"/>
    <x v="1225"/>
    <x v="1"/>
    <x v="0"/>
    <x v="1"/>
  </r>
  <r>
    <x v="0"/>
    <x v="3"/>
    <x v="14"/>
    <x v="0"/>
    <x v="0"/>
    <x v="1"/>
  </r>
  <r>
    <x v="0"/>
    <x v="3"/>
    <x v="14"/>
    <x v="0"/>
    <x v="0"/>
    <x v="1"/>
  </r>
  <r>
    <x v="0"/>
    <x v="3"/>
    <x v="14"/>
    <x v="0"/>
    <x v="0"/>
    <x v="1"/>
  </r>
  <r>
    <x v="0"/>
    <x v="1"/>
    <x v="311"/>
    <x v="0"/>
    <x v="0"/>
    <x v="0"/>
  </r>
  <r>
    <x v="0"/>
    <x v="1"/>
    <x v="5"/>
    <x v="1"/>
    <x v="0"/>
    <x v="0"/>
  </r>
  <r>
    <x v="0"/>
    <x v="1"/>
    <x v="33"/>
    <x v="1"/>
    <x v="0"/>
    <x v="0"/>
  </r>
  <r>
    <x v="0"/>
    <x v="1"/>
    <x v="33"/>
    <x v="1"/>
    <x v="0"/>
    <x v="0"/>
  </r>
  <r>
    <x v="0"/>
    <x v="1"/>
    <x v="342"/>
    <x v="1"/>
    <x v="0"/>
    <x v="0"/>
  </r>
  <r>
    <x v="1"/>
    <x v="2"/>
    <x v="95"/>
    <x v="0"/>
    <x v="0"/>
    <x v="0"/>
  </r>
  <r>
    <x v="0"/>
    <x v="0"/>
    <x v="57"/>
    <x v="0"/>
    <x v="0"/>
    <x v="0"/>
  </r>
  <r>
    <x v="0"/>
    <x v="0"/>
    <x v="57"/>
    <x v="0"/>
    <x v="0"/>
    <x v="0"/>
  </r>
  <r>
    <x v="0"/>
    <x v="0"/>
    <x v="57"/>
    <x v="0"/>
    <x v="0"/>
    <x v="0"/>
  </r>
  <r>
    <x v="0"/>
    <x v="0"/>
    <x v="57"/>
    <x v="0"/>
    <x v="0"/>
    <x v="0"/>
  </r>
  <r>
    <x v="0"/>
    <x v="0"/>
    <x v="57"/>
    <x v="0"/>
    <x v="0"/>
    <x v="0"/>
  </r>
  <r>
    <x v="0"/>
    <x v="0"/>
    <x v="57"/>
    <x v="0"/>
    <x v="0"/>
    <x v="0"/>
  </r>
  <r>
    <x v="0"/>
    <x v="0"/>
    <x v="57"/>
    <x v="0"/>
    <x v="0"/>
    <x v="0"/>
  </r>
  <r>
    <x v="0"/>
    <x v="9"/>
    <x v="79"/>
    <x v="0"/>
    <x v="0"/>
    <x v="0"/>
  </r>
  <r>
    <x v="0"/>
    <x v="2"/>
    <x v="21"/>
    <x v="0"/>
    <x v="0"/>
    <x v="1"/>
  </r>
  <r>
    <x v="0"/>
    <x v="5"/>
    <x v="1226"/>
    <x v="1"/>
    <x v="0"/>
    <x v="1"/>
  </r>
  <r>
    <x v="0"/>
    <x v="5"/>
    <x v="1227"/>
    <x v="1"/>
    <x v="0"/>
    <x v="1"/>
  </r>
  <r>
    <x v="0"/>
    <x v="5"/>
    <x v="955"/>
    <x v="1"/>
    <x v="0"/>
    <x v="1"/>
  </r>
  <r>
    <x v="0"/>
    <x v="5"/>
    <x v="71"/>
    <x v="0"/>
    <x v="0"/>
    <x v="1"/>
  </r>
  <r>
    <x v="0"/>
    <x v="4"/>
    <x v="10"/>
    <x v="0"/>
    <x v="0"/>
    <x v="0"/>
  </r>
  <r>
    <x v="0"/>
    <x v="4"/>
    <x v="10"/>
    <x v="0"/>
    <x v="0"/>
    <x v="0"/>
  </r>
  <r>
    <x v="0"/>
    <x v="4"/>
    <x v="85"/>
    <x v="1"/>
    <x v="0"/>
    <x v="0"/>
  </r>
  <r>
    <x v="0"/>
    <x v="4"/>
    <x v="86"/>
    <x v="1"/>
    <x v="0"/>
    <x v="0"/>
  </r>
  <r>
    <x v="1"/>
    <x v="4"/>
    <x v="27"/>
    <x v="0"/>
    <x v="0"/>
    <x v="1"/>
  </r>
  <r>
    <x v="0"/>
    <x v="7"/>
    <x v="57"/>
    <x v="0"/>
    <x v="0"/>
    <x v="1"/>
  </r>
  <r>
    <x v="0"/>
    <x v="7"/>
    <x v="57"/>
    <x v="0"/>
    <x v="0"/>
    <x v="1"/>
  </r>
  <r>
    <x v="0"/>
    <x v="7"/>
    <x v="57"/>
    <x v="0"/>
    <x v="0"/>
    <x v="1"/>
  </r>
  <r>
    <x v="0"/>
    <x v="7"/>
    <x v="57"/>
    <x v="0"/>
    <x v="0"/>
    <x v="1"/>
  </r>
  <r>
    <x v="0"/>
    <x v="3"/>
    <x v="95"/>
    <x v="0"/>
    <x v="0"/>
    <x v="0"/>
  </r>
  <r>
    <x v="0"/>
    <x v="3"/>
    <x v="46"/>
    <x v="1"/>
    <x v="0"/>
    <x v="0"/>
  </r>
  <r>
    <x v="0"/>
    <x v="3"/>
    <x v="46"/>
    <x v="1"/>
    <x v="0"/>
    <x v="0"/>
  </r>
  <r>
    <x v="0"/>
    <x v="3"/>
    <x v="46"/>
    <x v="1"/>
    <x v="0"/>
    <x v="0"/>
  </r>
  <r>
    <x v="0"/>
    <x v="3"/>
    <x v="68"/>
    <x v="0"/>
    <x v="0"/>
    <x v="0"/>
  </r>
  <r>
    <x v="0"/>
    <x v="3"/>
    <x v="68"/>
    <x v="0"/>
    <x v="0"/>
    <x v="0"/>
  </r>
  <r>
    <x v="0"/>
    <x v="3"/>
    <x v="68"/>
    <x v="0"/>
    <x v="0"/>
    <x v="0"/>
  </r>
  <r>
    <x v="0"/>
    <x v="3"/>
    <x v="68"/>
    <x v="0"/>
    <x v="0"/>
    <x v="0"/>
  </r>
  <r>
    <x v="1"/>
    <x v="4"/>
    <x v="71"/>
    <x v="0"/>
    <x v="0"/>
    <x v="0"/>
  </r>
  <r>
    <x v="1"/>
    <x v="3"/>
    <x v="95"/>
    <x v="0"/>
    <x v="0"/>
    <x v="0"/>
  </r>
  <r>
    <x v="0"/>
    <x v="7"/>
    <x v="42"/>
    <x v="0"/>
    <x v="0"/>
    <x v="1"/>
  </r>
  <r>
    <x v="0"/>
    <x v="7"/>
    <x v="43"/>
    <x v="1"/>
    <x v="0"/>
    <x v="1"/>
  </r>
  <r>
    <x v="0"/>
    <x v="7"/>
    <x v="43"/>
    <x v="1"/>
    <x v="0"/>
    <x v="1"/>
  </r>
  <r>
    <x v="0"/>
    <x v="7"/>
    <x v="43"/>
    <x v="1"/>
    <x v="0"/>
    <x v="1"/>
  </r>
  <r>
    <x v="0"/>
    <x v="7"/>
    <x v="43"/>
    <x v="1"/>
    <x v="0"/>
    <x v="1"/>
  </r>
  <r>
    <x v="0"/>
    <x v="7"/>
    <x v="43"/>
    <x v="1"/>
    <x v="0"/>
    <x v="1"/>
  </r>
  <r>
    <x v="0"/>
    <x v="7"/>
    <x v="43"/>
    <x v="1"/>
    <x v="0"/>
    <x v="1"/>
  </r>
  <r>
    <x v="0"/>
    <x v="7"/>
    <x v="43"/>
    <x v="1"/>
    <x v="0"/>
    <x v="1"/>
  </r>
  <r>
    <x v="0"/>
    <x v="7"/>
    <x v="43"/>
    <x v="1"/>
    <x v="0"/>
    <x v="1"/>
  </r>
  <r>
    <x v="0"/>
    <x v="4"/>
    <x v="27"/>
    <x v="0"/>
    <x v="0"/>
    <x v="1"/>
  </r>
  <r>
    <x v="0"/>
    <x v="4"/>
    <x v="45"/>
    <x v="1"/>
    <x v="0"/>
    <x v="1"/>
  </r>
  <r>
    <x v="0"/>
    <x v="4"/>
    <x v="30"/>
    <x v="1"/>
    <x v="0"/>
    <x v="1"/>
  </r>
  <r>
    <x v="0"/>
    <x v="4"/>
    <x v="62"/>
    <x v="0"/>
    <x v="0"/>
    <x v="0"/>
  </r>
  <r>
    <x v="0"/>
    <x v="4"/>
    <x v="8"/>
    <x v="1"/>
    <x v="0"/>
    <x v="0"/>
  </r>
  <r>
    <x v="0"/>
    <x v="4"/>
    <x v="8"/>
    <x v="1"/>
    <x v="0"/>
    <x v="0"/>
  </r>
  <r>
    <x v="0"/>
    <x v="4"/>
    <x v="46"/>
    <x v="1"/>
    <x v="0"/>
    <x v="0"/>
  </r>
  <r>
    <x v="0"/>
    <x v="4"/>
    <x v="124"/>
    <x v="1"/>
    <x v="0"/>
    <x v="0"/>
  </r>
  <r>
    <x v="0"/>
    <x v="4"/>
    <x v="215"/>
    <x v="0"/>
    <x v="0"/>
    <x v="1"/>
  </r>
  <r>
    <x v="0"/>
    <x v="4"/>
    <x v="216"/>
    <x v="1"/>
    <x v="0"/>
    <x v="1"/>
  </r>
  <r>
    <x v="0"/>
    <x v="2"/>
    <x v="44"/>
    <x v="0"/>
    <x v="0"/>
    <x v="0"/>
  </r>
  <r>
    <x v="0"/>
    <x v="2"/>
    <x v="45"/>
    <x v="1"/>
    <x v="0"/>
    <x v="0"/>
  </r>
  <r>
    <x v="0"/>
    <x v="2"/>
    <x v="45"/>
    <x v="1"/>
    <x v="0"/>
    <x v="0"/>
  </r>
  <r>
    <x v="0"/>
    <x v="2"/>
    <x v="45"/>
    <x v="1"/>
    <x v="0"/>
    <x v="0"/>
  </r>
  <r>
    <x v="0"/>
    <x v="2"/>
    <x v="22"/>
    <x v="1"/>
    <x v="0"/>
    <x v="0"/>
  </r>
  <r>
    <x v="0"/>
    <x v="2"/>
    <x v="90"/>
    <x v="0"/>
    <x v="0"/>
    <x v="0"/>
  </r>
  <r>
    <x v="0"/>
    <x v="2"/>
    <x v="262"/>
    <x v="0"/>
    <x v="0"/>
    <x v="1"/>
  </r>
  <r>
    <x v="0"/>
    <x v="2"/>
    <x v="1228"/>
    <x v="1"/>
    <x v="0"/>
    <x v="1"/>
  </r>
  <r>
    <x v="0"/>
    <x v="2"/>
    <x v="74"/>
    <x v="0"/>
    <x v="0"/>
    <x v="0"/>
  </r>
  <r>
    <x v="0"/>
    <x v="2"/>
    <x v="75"/>
    <x v="1"/>
    <x v="0"/>
    <x v="0"/>
  </r>
  <r>
    <x v="0"/>
    <x v="2"/>
    <x v="10"/>
    <x v="0"/>
    <x v="0"/>
    <x v="0"/>
  </r>
  <r>
    <x v="0"/>
    <x v="2"/>
    <x v="10"/>
    <x v="0"/>
    <x v="0"/>
    <x v="0"/>
  </r>
  <r>
    <x v="0"/>
    <x v="2"/>
    <x v="21"/>
    <x v="0"/>
    <x v="0"/>
    <x v="0"/>
  </r>
  <r>
    <x v="0"/>
    <x v="2"/>
    <x v="476"/>
    <x v="1"/>
    <x v="0"/>
    <x v="0"/>
  </r>
  <r>
    <x v="0"/>
    <x v="2"/>
    <x v="22"/>
    <x v="1"/>
    <x v="0"/>
    <x v="0"/>
  </r>
  <r>
    <x v="0"/>
    <x v="2"/>
    <x v="86"/>
    <x v="0"/>
    <x v="0"/>
    <x v="0"/>
  </r>
  <r>
    <x v="0"/>
    <x v="2"/>
    <x v="86"/>
    <x v="0"/>
    <x v="0"/>
    <x v="0"/>
  </r>
  <r>
    <x v="0"/>
    <x v="2"/>
    <x v="95"/>
    <x v="0"/>
    <x v="0"/>
    <x v="1"/>
  </r>
  <r>
    <x v="0"/>
    <x v="2"/>
    <x v="73"/>
    <x v="1"/>
    <x v="0"/>
    <x v="1"/>
  </r>
  <r>
    <x v="0"/>
    <x v="2"/>
    <x v="43"/>
    <x v="1"/>
    <x v="0"/>
    <x v="1"/>
  </r>
  <r>
    <x v="0"/>
    <x v="2"/>
    <x v="5"/>
    <x v="1"/>
    <x v="0"/>
    <x v="1"/>
  </r>
  <r>
    <x v="0"/>
    <x v="0"/>
    <x v="3"/>
    <x v="1"/>
    <x v="0"/>
    <x v="1"/>
  </r>
  <r>
    <x v="0"/>
    <x v="0"/>
    <x v="3"/>
    <x v="1"/>
    <x v="0"/>
    <x v="1"/>
  </r>
  <r>
    <x v="0"/>
    <x v="0"/>
    <x v="9"/>
    <x v="0"/>
    <x v="0"/>
    <x v="1"/>
  </r>
  <r>
    <x v="1"/>
    <x v="0"/>
    <x v="112"/>
    <x v="0"/>
    <x v="0"/>
    <x v="0"/>
  </r>
  <r>
    <x v="0"/>
    <x v="2"/>
    <x v="86"/>
    <x v="0"/>
    <x v="0"/>
    <x v="0"/>
  </r>
  <r>
    <x v="0"/>
    <x v="2"/>
    <x v="86"/>
    <x v="0"/>
    <x v="0"/>
    <x v="0"/>
  </r>
  <r>
    <x v="0"/>
    <x v="2"/>
    <x v="61"/>
    <x v="0"/>
    <x v="0"/>
    <x v="1"/>
  </r>
  <r>
    <x v="0"/>
    <x v="2"/>
    <x v="73"/>
    <x v="1"/>
    <x v="0"/>
    <x v="1"/>
  </r>
  <r>
    <x v="0"/>
    <x v="2"/>
    <x v="73"/>
    <x v="1"/>
    <x v="0"/>
    <x v="1"/>
  </r>
  <r>
    <x v="0"/>
    <x v="2"/>
    <x v="73"/>
    <x v="1"/>
    <x v="0"/>
    <x v="1"/>
  </r>
  <r>
    <x v="0"/>
    <x v="2"/>
    <x v="11"/>
    <x v="1"/>
    <x v="0"/>
    <x v="1"/>
  </r>
  <r>
    <x v="0"/>
    <x v="2"/>
    <x v="33"/>
    <x v="1"/>
    <x v="0"/>
    <x v="1"/>
  </r>
  <r>
    <x v="0"/>
    <x v="2"/>
    <x v="33"/>
    <x v="1"/>
    <x v="0"/>
    <x v="1"/>
  </r>
  <r>
    <x v="0"/>
    <x v="2"/>
    <x v="55"/>
    <x v="1"/>
    <x v="0"/>
    <x v="1"/>
  </r>
  <r>
    <x v="0"/>
    <x v="2"/>
    <x v="66"/>
    <x v="1"/>
    <x v="0"/>
    <x v="1"/>
  </r>
  <r>
    <x v="0"/>
    <x v="2"/>
    <x v="44"/>
    <x v="0"/>
    <x v="0"/>
    <x v="1"/>
  </r>
  <r>
    <x v="0"/>
    <x v="2"/>
    <x v="45"/>
    <x v="1"/>
    <x v="0"/>
    <x v="1"/>
  </r>
  <r>
    <x v="0"/>
    <x v="2"/>
    <x v="33"/>
    <x v="1"/>
    <x v="0"/>
    <x v="1"/>
  </r>
  <r>
    <x v="0"/>
    <x v="9"/>
    <x v="56"/>
    <x v="0"/>
    <x v="0"/>
    <x v="0"/>
  </r>
  <r>
    <x v="0"/>
    <x v="9"/>
    <x v="98"/>
    <x v="1"/>
    <x v="0"/>
    <x v="0"/>
  </r>
  <r>
    <x v="0"/>
    <x v="9"/>
    <x v="98"/>
    <x v="1"/>
    <x v="0"/>
    <x v="0"/>
  </r>
  <r>
    <x v="0"/>
    <x v="9"/>
    <x v="113"/>
    <x v="1"/>
    <x v="0"/>
    <x v="0"/>
  </r>
  <r>
    <x v="0"/>
    <x v="2"/>
    <x v="18"/>
    <x v="0"/>
    <x v="0"/>
    <x v="0"/>
  </r>
  <r>
    <x v="0"/>
    <x v="2"/>
    <x v="11"/>
    <x v="1"/>
    <x v="0"/>
    <x v="0"/>
  </r>
  <r>
    <x v="0"/>
    <x v="2"/>
    <x v="11"/>
    <x v="1"/>
    <x v="0"/>
    <x v="0"/>
  </r>
  <r>
    <x v="0"/>
    <x v="2"/>
    <x v="59"/>
    <x v="1"/>
    <x v="0"/>
    <x v="0"/>
  </r>
  <r>
    <x v="0"/>
    <x v="2"/>
    <x v="344"/>
    <x v="1"/>
    <x v="0"/>
    <x v="0"/>
  </r>
  <r>
    <x v="0"/>
    <x v="1"/>
    <x v="27"/>
    <x v="0"/>
    <x v="0"/>
    <x v="0"/>
  </r>
  <r>
    <x v="0"/>
    <x v="1"/>
    <x v="27"/>
    <x v="0"/>
    <x v="0"/>
    <x v="0"/>
  </r>
  <r>
    <x v="0"/>
    <x v="1"/>
    <x v="27"/>
    <x v="0"/>
    <x v="0"/>
    <x v="0"/>
  </r>
  <r>
    <x v="0"/>
    <x v="1"/>
    <x v="27"/>
    <x v="0"/>
    <x v="0"/>
    <x v="0"/>
  </r>
  <r>
    <x v="0"/>
    <x v="1"/>
    <x v="27"/>
    <x v="0"/>
    <x v="0"/>
    <x v="0"/>
  </r>
  <r>
    <x v="0"/>
    <x v="1"/>
    <x v="1229"/>
    <x v="1"/>
    <x v="0"/>
    <x v="0"/>
  </r>
  <r>
    <x v="0"/>
    <x v="1"/>
    <x v="509"/>
    <x v="1"/>
    <x v="0"/>
    <x v="0"/>
  </r>
  <r>
    <x v="0"/>
    <x v="3"/>
    <x v="42"/>
    <x v="0"/>
    <x v="0"/>
    <x v="0"/>
  </r>
  <r>
    <x v="0"/>
    <x v="3"/>
    <x v="43"/>
    <x v="1"/>
    <x v="0"/>
    <x v="0"/>
  </r>
  <r>
    <x v="0"/>
    <x v="3"/>
    <x v="292"/>
    <x v="1"/>
    <x v="0"/>
    <x v="0"/>
  </r>
  <r>
    <x v="0"/>
    <x v="3"/>
    <x v="43"/>
    <x v="1"/>
    <x v="0"/>
    <x v="0"/>
  </r>
  <r>
    <x v="0"/>
    <x v="3"/>
    <x v="43"/>
    <x v="1"/>
    <x v="0"/>
    <x v="0"/>
  </r>
  <r>
    <x v="1"/>
    <x v="7"/>
    <x v="71"/>
    <x v="0"/>
    <x v="0"/>
    <x v="0"/>
  </r>
  <r>
    <x v="1"/>
    <x v="7"/>
    <x v="56"/>
    <x v="0"/>
    <x v="0"/>
    <x v="0"/>
  </r>
  <r>
    <x v="0"/>
    <x v="0"/>
    <x v="459"/>
    <x v="0"/>
    <x v="0"/>
    <x v="0"/>
  </r>
  <r>
    <x v="0"/>
    <x v="0"/>
    <x v="14"/>
    <x v="0"/>
    <x v="0"/>
    <x v="0"/>
  </r>
  <r>
    <x v="0"/>
    <x v="0"/>
    <x v="14"/>
    <x v="0"/>
    <x v="0"/>
    <x v="0"/>
  </r>
  <r>
    <x v="0"/>
    <x v="0"/>
    <x v="27"/>
    <x v="1"/>
    <x v="0"/>
    <x v="0"/>
  </r>
  <r>
    <x v="0"/>
    <x v="0"/>
    <x v="20"/>
    <x v="0"/>
    <x v="0"/>
    <x v="1"/>
  </r>
  <r>
    <x v="0"/>
    <x v="5"/>
    <x v="212"/>
    <x v="0"/>
    <x v="0"/>
    <x v="0"/>
  </r>
  <r>
    <x v="0"/>
    <x v="5"/>
    <x v="30"/>
    <x v="1"/>
    <x v="0"/>
    <x v="0"/>
  </r>
  <r>
    <x v="0"/>
    <x v="1"/>
    <x v="413"/>
    <x v="0"/>
    <x v="0"/>
    <x v="0"/>
  </r>
  <r>
    <x v="0"/>
    <x v="1"/>
    <x v="89"/>
    <x v="1"/>
    <x v="0"/>
    <x v="0"/>
  </r>
  <r>
    <x v="0"/>
    <x v="1"/>
    <x v="133"/>
    <x v="1"/>
    <x v="0"/>
    <x v="0"/>
  </r>
  <r>
    <x v="0"/>
    <x v="0"/>
    <x v="21"/>
    <x v="0"/>
    <x v="0"/>
    <x v="0"/>
  </r>
  <r>
    <x v="0"/>
    <x v="5"/>
    <x v="212"/>
    <x v="0"/>
    <x v="0"/>
    <x v="0"/>
  </r>
  <r>
    <x v="0"/>
    <x v="5"/>
    <x v="212"/>
    <x v="0"/>
    <x v="0"/>
    <x v="0"/>
  </r>
  <r>
    <x v="0"/>
    <x v="5"/>
    <x v="1215"/>
    <x v="1"/>
    <x v="0"/>
    <x v="0"/>
  </r>
  <r>
    <x v="0"/>
    <x v="5"/>
    <x v="212"/>
    <x v="0"/>
    <x v="0"/>
    <x v="0"/>
  </r>
  <r>
    <x v="0"/>
    <x v="0"/>
    <x v="14"/>
    <x v="0"/>
    <x v="0"/>
    <x v="0"/>
  </r>
  <r>
    <x v="0"/>
    <x v="0"/>
    <x v="122"/>
    <x v="1"/>
    <x v="0"/>
    <x v="0"/>
  </r>
  <r>
    <x v="0"/>
    <x v="0"/>
    <x v="57"/>
    <x v="1"/>
    <x v="0"/>
    <x v="0"/>
  </r>
  <r>
    <x v="0"/>
    <x v="0"/>
    <x v="41"/>
    <x v="0"/>
    <x v="0"/>
    <x v="1"/>
  </r>
  <r>
    <x v="0"/>
    <x v="0"/>
    <x v="14"/>
    <x v="0"/>
    <x v="0"/>
    <x v="0"/>
  </r>
  <r>
    <x v="0"/>
    <x v="0"/>
    <x v="14"/>
    <x v="0"/>
    <x v="0"/>
    <x v="0"/>
  </r>
  <r>
    <x v="0"/>
    <x v="0"/>
    <x v="71"/>
    <x v="0"/>
    <x v="0"/>
    <x v="0"/>
  </r>
  <r>
    <x v="0"/>
    <x v="0"/>
    <x v="106"/>
    <x v="0"/>
    <x v="0"/>
    <x v="0"/>
  </r>
  <r>
    <x v="0"/>
    <x v="0"/>
    <x v="36"/>
    <x v="1"/>
    <x v="0"/>
    <x v="0"/>
  </r>
  <r>
    <x v="0"/>
    <x v="0"/>
    <x v="85"/>
    <x v="1"/>
    <x v="0"/>
    <x v="0"/>
  </r>
  <r>
    <x v="0"/>
    <x v="0"/>
    <x v="1230"/>
    <x v="1"/>
    <x v="0"/>
    <x v="0"/>
  </r>
  <r>
    <x v="0"/>
    <x v="5"/>
    <x v="298"/>
    <x v="0"/>
    <x v="0"/>
    <x v="1"/>
  </r>
  <r>
    <x v="0"/>
    <x v="5"/>
    <x v="1231"/>
    <x v="1"/>
    <x v="0"/>
    <x v="1"/>
  </r>
  <r>
    <x v="0"/>
    <x v="1"/>
    <x v="292"/>
    <x v="0"/>
    <x v="0"/>
    <x v="0"/>
  </r>
  <r>
    <x v="0"/>
    <x v="1"/>
    <x v="999"/>
    <x v="1"/>
    <x v="0"/>
    <x v="0"/>
  </r>
  <r>
    <x v="1"/>
    <x v="3"/>
    <x v="21"/>
    <x v="0"/>
    <x v="0"/>
    <x v="1"/>
  </r>
  <r>
    <x v="0"/>
    <x v="4"/>
    <x v="183"/>
    <x v="0"/>
    <x v="0"/>
    <x v="0"/>
  </r>
  <r>
    <x v="0"/>
    <x v="4"/>
    <x v="147"/>
    <x v="1"/>
    <x v="0"/>
    <x v="0"/>
  </r>
  <r>
    <x v="0"/>
    <x v="4"/>
    <x v="374"/>
    <x v="1"/>
    <x v="0"/>
    <x v="0"/>
  </r>
  <r>
    <x v="0"/>
    <x v="4"/>
    <x v="331"/>
    <x v="1"/>
    <x v="0"/>
    <x v="0"/>
  </r>
  <r>
    <x v="0"/>
    <x v="4"/>
    <x v="374"/>
    <x v="1"/>
    <x v="0"/>
    <x v="0"/>
  </r>
  <r>
    <x v="0"/>
    <x v="4"/>
    <x v="331"/>
    <x v="1"/>
    <x v="0"/>
    <x v="0"/>
  </r>
  <r>
    <x v="0"/>
    <x v="4"/>
    <x v="374"/>
    <x v="1"/>
    <x v="0"/>
    <x v="0"/>
  </r>
  <r>
    <x v="0"/>
    <x v="4"/>
    <x v="147"/>
    <x v="1"/>
    <x v="0"/>
    <x v="0"/>
  </r>
  <r>
    <x v="0"/>
    <x v="4"/>
    <x v="374"/>
    <x v="1"/>
    <x v="0"/>
    <x v="0"/>
  </r>
  <r>
    <x v="1"/>
    <x v="1"/>
    <x v="106"/>
    <x v="0"/>
    <x v="0"/>
    <x v="1"/>
  </r>
  <r>
    <x v="0"/>
    <x v="2"/>
    <x v="54"/>
    <x v="0"/>
    <x v="0"/>
    <x v="0"/>
  </r>
  <r>
    <x v="0"/>
    <x v="2"/>
    <x v="55"/>
    <x v="1"/>
    <x v="0"/>
    <x v="0"/>
  </r>
  <r>
    <x v="0"/>
    <x v="3"/>
    <x v="14"/>
    <x v="0"/>
    <x v="0"/>
    <x v="0"/>
  </r>
  <r>
    <x v="0"/>
    <x v="3"/>
    <x v="14"/>
    <x v="0"/>
    <x v="0"/>
    <x v="0"/>
  </r>
  <r>
    <x v="0"/>
    <x v="3"/>
    <x v="14"/>
    <x v="0"/>
    <x v="0"/>
    <x v="0"/>
  </r>
  <r>
    <x v="0"/>
    <x v="3"/>
    <x v="14"/>
    <x v="0"/>
    <x v="0"/>
    <x v="0"/>
  </r>
  <r>
    <x v="0"/>
    <x v="3"/>
    <x v="14"/>
    <x v="0"/>
    <x v="0"/>
    <x v="0"/>
  </r>
  <r>
    <x v="0"/>
    <x v="3"/>
    <x v="14"/>
    <x v="0"/>
    <x v="0"/>
    <x v="0"/>
  </r>
  <r>
    <x v="0"/>
    <x v="4"/>
    <x v="21"/>
    <x v="0"/>
    <x v="0"/>
    <x v="0"/>
  </r>
  <r>
    <x v="0"/>
    <x v="4"/>
    <x v="11"/>
    <x v="1"/>
    <x v="0"/>
    <x v="0"/>
  </r>
  <r>
    <x v="0"/>
    <x v="4"/>
    <x v="21"/>
    <x v="0"/>
    <x v="0"/>
    <x v="0"/>
  </r>
  <r>
    <x v="0"/>
    <x v="4"/>
    <x v="22"/>
    <x v="1"/>
    <x v="0"/>
    <x v="0"/>
  </r>
  <r>
    <x v="0"/>
    <x v="4"/>
    <x v="22"/>
    <x v="1"/>
    <x v="0"/>
    <x v="0"/>
  </r>
  <r>
    <x v="0"/>
    <x v="7"/>
    <x v="23"/>
    <x v="0"/>
    <x v="0"/>
    <x v="1"/>
  </r>
  <r>
    <x v="0"/>
    <x v="7"/>
    <x v="36"/>
    <x v="1"/>
    <x v="0"/>
    <x v="1"/>
  </r>
  <r>
    <x v="0"/>
    <x v="7"/>
    <x v="36"/>
    <x v="1"/>
    <x v="0"/>
    <x v="1"/>
  </r>
  <r>
    <x v="0"/>
    <x v="7"/>
    <x v="36"/>
    <x v="1"/>
    <x v="0"/>
    <x v="1"/>
  </r>
  <r>
    <x v="0"/>
    <x v="7"/>
    <x v="36"/>
    <x v="1"/>
    <x v="0"/>
    <x v="1"/>
  </r>
  <r>
    <x v="0"/>
    <x v="7"/>
    <x v="36"/>
    <x v="1"/>
    <x v="0"/>
    <x v="1"/>
  </r>
  <r>
    <x v="0"/>
    <x v="7"/>
    <x v="36"/>
    <x v="1"/>
    <x v="0"/>
    <x v="1"/>
  </r>
  <r>
    <x v="0"/>
    <x v="4"/>
    <x v="23"/>
    <x v="0"/>
    <x v="0"/>
    <x v="0"/>
  </r>
  <r>
    <x v="0"/>
    <x v="4"/>
    <x v="33"/>
    <x v="1"/>
    <x v="0"/>
    <x v="0"/>
  </r>
  <r>
    <x v="0"/>
    <x v="4"/>
    <x v="36"/>
    <x v="1"/>
    <x v="0"/>
    <x v="0"/>
  </r>
  <r>
    <x v="0"/>
    <x v="4"/>
    <x v="36"/>
    <x v="1"/>
    <x v="0"/>
    <x v="0"/>
  </r>
  <r>
    <x v="0"/>
    <x v="4"/>
    <x v="88"/>
    <x v="0"/>
    <x v="0"/>
    <x v="0"/>
  </r>
  <r>
    <x v="0"/>
    <x v="4"/>
    <x v="2"/>
    <x v="0"/>
    <x v="0"/>
    <x v="0"/>
  </r>
  <r>
    <x v="0"/>
    <x v="4"/>
    <x v="2"/>
    <x v="0"/>
    <x v="0"/>
    <x v="0"/>
  </r>
  <r>
    <x v="0"/>
    <x v="4"/>
    <x v="62"/>
    <x v="0"/>
    <x v="0"/>
    <x v="1"/>
  </r>
  <r>
    <x v="0"/>
    <x v="4"/>
    <x v="8"/>
    <x v="1"/>
    <x v="0"/>
    <x v="1"/>
  </r>
  <r>
    <x v="0"/>
    <x v="4"/>
    <x v="8"/>
    <x v="1"/>
    <x v="0"/>
    <x v="1"/>
  </r>
  <r>
    <x v="0"/>
    <x v="4"/>
    <x v="8"/>
    <x v="1"/>
    <x v="0"/>
    <x v="1"/>
  </r>
  <r>
    <x v="0"/>
    <x v="4"/>
    <x v="61"/>
    <x v="0"/>
    <x v="0"/>
    <x v="0"/>
  </r>
  <r>
    <x v="0"/>
    <x v="4"/>
    <x v="73"/>
    <x v="1"/>
    <x v="0"/>
    <x v="0"/>
  </r>
  <r>
    <x v="0"/>
    <x v="4"/>
    <x v="73"/>
    <x v="1"/>
    <x v="0"/>
    <x v="0"/>
  </r>
  <r>
    <x v="0"/>
    <x v="4"/>
    <x v="42"/>
    <x v="0"/>
    <x v="0"/>
    <x v="1"/>
  </r>
  <r>
    <x v="0"/>
    <x v="4"/>
    <x v="27"/>
    <x v="1"/>
    <x v="0"/>
    <x v="0"/>
  </r>
  <r>
    <x v="0"/>
    <x v="4"/>
    <x v="44"/>
    <x v="0"/>
    <x v="0"/>
    <x v="0"/>
  </r>
  <r>
    <x v="0"/>
    <x v="4"/>
    <x v="375"/>
    <x v="0"/>
    <x v="0"/>
    <x v="1"/>
  </r>
  <r>
    <x v="0"/>
    <x v="4"/>
    <x v="150"/>
    <x v="0"/>
    <x v="0"/>
    <x v="0"/>
  </r>
  <r>
    <x v="0"/>
    <x v="4"/>
    <x v="122"/>
    <x v="1"/>
    <x v="0"/>
    <x v="0"/>
  </r>
  <r>
    <x v="0"/>
    <x v="4"/>
    <x v="10"/>
    <x v="1"/>
    <x v="0"/>
    <x v="0"/>
  </r>
  <r>
    <x v="0"/>
    <x v="4"/>
    <x v="10"/>
    <x v="1"/>
    <x v="0"/>
    <x v="0"/>
  </r>
  <r>
    <x v="0"/>
    <x v="4"/>
    <x v="10"/>
    <x v="1"/>
    <x v="0"/>
    <x v="0"/>
  </r>
  <r>
    <x v="0"/>
    <x v="4"/>
    <x v="33"/>
    <x v="0"/>
    <x v="0"/>
    <x v="0"/>
  </r>
  <r>
    <x v="0"/>
    <x v="4"/>
    <x v="33"/>
    <x v="0"/>
    <x v="0"/>
    <x v="0"/>
  </r>
  <r>
    <x v="0"/>
    <x v="4"/>
    <x v="112"/>
    <x v="0"/>
    <x v="0"/>
    <x v="0"/>
  </r>
  <r>
    <x v="0"/>
    <x v="0"/>
    <x v="40"/>
    <x v="0"/>
    <x v="0"/>
    <x v="1"/>
  </r>
  <r>
    <x v="0"/>
    <x v="4"/>
    <x v="150"/>
    <x v="0"/>
    <x v="0"/>
    <x v="1"/>
  </r>
  <r>
    <x v="0"/>
    <x v="4"/>
    <x v="122"/>
    <x v="1"/>
    <x v="0"/>
    <x v="1"/>
  </r>
  <r>
    <x v="0"/>
    <x v="4"/>
    <x v="122"/>
    <x v="1"/>
    <x v="0"/>
    <x v="1"/>
  </r>
  <r>
    <x v="0"/>
    <x v="4"/>
    <x v="10"/>
    <x v="1"/>
    <x v="0"/>
    <x v="1"/>
  </r>
  <r>
    <x v="0"/>
    <x v="10"/>
    <x v="169"/>
    <x v="0"/>
    <x v="0"/>
    <x v="1"/>
  </r>
  <r>
    <x v="0"/>
    <x v="10"/>
    <x v="170"/>
    <x v="1"/>
    <x v="0"/>
    <x v="1"/>
  </r>
  <r>
    <x v="0"/>
    <x v="10"/>
    <x v="1232"/>
    <x v="1"/>
    <x v="0"/>
    <x v="1"/>
  </r>
  <r>
    <x v="0"/>
    <x v="2"/>
    <x v="18"/>
    <x v="0"/>
    <x v="0"/>
    <x v="0"/>
  </r>
  <r>
    <x v="0"/>
    <x v="2"/>
    <x v="11"/>
    <x v="1"/>
    <x v="0"/>
    <x v="0"/>
  </r>
  <r>
    <x v="0"/>
    <x v="5"/>
    <x v="1233"/>
    <x v="1"/>
    <x v="0"/>
    <x v="0"/>
  </r>
  <r>
    <x v="0"/>
    <x v="5"/>
    <x v="71"/>
    <x v="0"/>
    <x v="0"/>
    <x v="0"/>
  </r>
  <r>
    <x v="0"/>
    <x v="5"/>
    <x v="30"/>
    <x v="1"/>
    <x v="0"/>
    <x v="0"/>
  </r>
  <r>
    <x v="0"/>
    <x v="5"/>
    <x v="30"/>
    <x v="1"/>
    <x v="0"/>
    <x v="0"/>
  </r>
  <r>
    <x v="0"/>
    <x v="5"/>
    <x v="30"/>
    <x v="1"/>
    <x v="0"/>
    <x v="0"/>
  </r>
  <r>
    <x v="0"/>
    <x v="5"/>
    <x v="30"/>
    <x v="1"/>
    <x v="0"/>
    <x v="0"/>
  </r>
  <r>
    <x v="0"/>
    <x v="5"/>
    <x v="30"/>
    <x v="1"/>
    <x v="0"/>
    <x v="0"/>
  </r>
  <r>
    <x v="0"/>
    <x v="5"/>
    <x v="1234"/>
    <x v="1"/>
    <x v="0"/>
    <x v="0"/>
  </r>
  <r>
    <x v="0"/>
    <x v="3"/>
    <x v="2"/>
    <x v="0"/>
    <x v="0"/>
    <x v="0"/>
  </r>
  <r>
    <x v="0"/>
    <x v="3"/>
    <x v="26"/>
    <x v="1"/>
    <x v="0"/>
    <x v="0"/>
  </r>
  <r>
    <x v="0"/>
    <x v="3"/>
    <x v="183"/>
    <x v="0"/>
    <x v="0"/>
    <x v="0"/>
  </r>
  <r>
    <x v="0"/>
    <x v="3"/>
    <x v="147"/>
    <x v="1"/>
    <x v="0"/>
    <x v="0"/>
  </r>
  <r>
    <x v="0"/>
    <x v="3"/>
    <x v="147"/>
    <x v="1"/>
    <x v="0"/>
    <x v="0"/>
  </r>
  <r>
    <x v="0"/>
    <x v="3"/>
    <x v="147"/>
    <x v="1"/>
    <x v="0"/>
    <x v="0"/>
  </r>
  <r>
    <x v="0"/>
    <x v="3"/>
    <x v="147"/>
    <x v="1"/>
    <x v="0"/>
    <x v="0"/>
  </r>
  <r>
    <x v="0"/>
    <x v="3"/>
    <x v="147"/>
    <x v="1"/>
    <x v="0"/>
    <x v="0"/>
  </r>
  <r>
    <x v="0"/>
    <x v="3"/>
    <x v="21"/>
    <x v="0"/>
    <x v="0"/>
    <x v="0"/>
  </r>
  <r>
    <x v="0"/>
    <x v="3"/>
    <x v="46"/>
    <x v="1"/>
    <x v="0"/>
    <x v="0"/>
  </r>
  <r>
    <x v="0"/>
    <x v="3"/>
    <x v="46"/>
    <x v="1"/>
    <x v="0"/>
    <x v="0"/>
  </r>
  <r>
    <x v="0"/>
    <x v="3"/>
    <x v="30"/>
    <x v="1"/>
    <x v="0"/>
    <x v="0"/>
  </r>
  <r>
    <x v="0"/>
    <x v="3"/>
    <x v="30"/>
    <x v="1"/>
    <x v="0"/>
    <x v="0"/>
  </r>
  <r>
    <x v="0"/>
    <x v="3"/>
    <x v="46"/>
    <x v="1"/>
    <x v="0"/>
    <x v="0"/>
  </r>
  <r>
    <x v="0"/>
    <x v="4"/>
    <x v="56"/>
    <x v="0"/>
    <x v="0"/>
    <x v="0"/>
  </r>
  <r>
    <x v="0"/>
    <x v="4"/>
    <x v="98"/>
    <x v="1"/>
    <x v="0"/>
    <x v="0"/>
  </r>
  <r>
    <x v="0"/>
    <x v="4"/>
    <x v="98"/>
    <x v="1"/>
    <x v="0"/>
    <x v="0"/>
  </r>
  <r>
    <x v="0"/>
    <x v="4"/>
    <x v="21"/>
    <x v="0"/>
    <x v="0"/>
    <x v="0"/>
  </r>
  <r>
    <x v="0"/>
    <x v="4"/>
    <x v="14"/>
    <x v="1"/>
    <x v="0"/>
    <x v="0"/>
  </r>
  <r>
    <x v="0"/>
    <x v="4"/>
    <x v="14"/>
    <x v="1"/>
    <x v="0"/>
    <x v="0"/>
  </r>
  <r>
    <x v="0"/>
    <x v="4"/>
    <x v="345"/>
    <x v="0"/>
    <x v="0"/>
    <x v="0"/>
  </r>
  <r>
    <x v="0"/>
    <x v="4"/>
    <x v="14"/>
    <x v="0"/>
    <x v="0"/>
    <x v="0"/>
  </r>
  <r>
    <x v="0"/>
    <x v="4"/>
    <x v="56"/>
    <x v="0"/>
    <x v="0"/>
    <x v="0"/>
  </r>
  <r>
    <x v="0"/>
    <x v="4"/>
    <x v="33"/>
    <x v="1"/>
    <x v="0"/>
    <x v="0"/>
  </r>
  <r>
    <x v="0"/>
    <x v="4"/>
    <x v="21"/>
    <x v="0"/>
    <x v="0"/>
    <x v="0"/>
  </r>
  <r>
    <x v="0"/>
    <x v="4"/>
    <x v="22"/>
    <x v="1"/>
    <x v="0"/>
    <x v="0"/>
  </r>
  <r>
    <x v="0"/>
    <x v="4"/>
    <x v="93"/>
    <x v="1"/>
    <x v="0"/>
    <x v="0"/>
  </r>
  <r>
    <x v="0"/>
    <x v="4"/>
    <x v="11"/>
    <x v="1"/>
    <x v="0"/>
    <x v="0"/>
  </r>
  <r>
    <x v="0"/>
    <x v="0"/>
    <x v="158"/>
    <x v="0"/>
    <x v="0"/>
    <x v="0"/>
  </r>
  <r>
    <x v="0"/>
    <x v="0"/>
    <x v="104"/>
    <x v="1"/>
    <x v="0"/>
    <x v="0"/>
  </r>
  <r>
    <x v="0"/>
    <x v="1"/>
    <x v="249"/>
    <x v="0"/>
    <x v="0"/>
    <x v="0"/>
  </r>
  <r>
    <x v="0"/>
    <x v="1"/>
    <x v="169"/>
    <x v="0"/>
    <x v="0"/>
    <x v="1"/>
  </r>
  <r>
    <x v="0"/>
    <x v="0"/>
    <x v="47"/>
    <x v="0"/>
    <x v="0"/>
    <x v="1"/>
  </r>
  <r>
    <x v="0"/>
    <x v="1"/>
    <x v="123"/>
    <x v="0"/>
    <x v="0"/>
    <x v="0"/>
  </r>
  <r>
    <x v="0"/>
    <x v="1"/>
    <x v="124"/>
    <x v="1"/>
    <x v="0"/>
    <x v="0"/>
  </r>
  <r>
    <x v="0"/>
    <x v="0"/>
    <x v="11"/>
    <x v="1"/>
    <x v="0"/>
    <x v="1"/>
  </r>
  <r>
    <x v="0"/>
    <x v="0"/>
    <x v="11"/>
    <x v="1"/>
    <x v="0"/>
    <x v="1"/>
  </r>
  <r>
    <x v="0"/>
    <x v="0"/>
    <x v="11"/>
    <x v="1"/>
    <x v="0"/>
    <x v="1"/>
  </r>
  <r>
    <x v="0"/>
    <x v="0"/>
    <x v="18"/>
    <x v="0"/>
    <x v="0"/>
    <x v="1"/>
  </r>
  <r>
    <x v="0"/>
    <x v="0"/>
    <x v="11"/>
    <x v="1"/>
    <x v="0"/>
    <x v="1"/>
  </r>
  <r>
    <x v="0"/>
    <x v="0"/>
    <x v="11"/>
    <x v="1"/>
    <x v="0"/>
    <x v="1"/>
  </r>
  <r>
    <x v="0"/>
    <x v="1"/>
    <x v="102"/>
    <x v="0"/>
    <x v="0"/>
    <x v="0"/>
  </r>
  <r>
    <x v="0"/>
    <x v="1"/>
    <x v="97"/>
    <x v="1"/>
    <x v="0"/>
    <x v="0"/>
  </r>
  <r>
    <x v="0"/>
    <x v="1"/>
    <x v="97"/>
    <x v="1"/>
    <x v="0"/>
    <x v="0"/>
  </r>
  <r>
    <x v="0"/>
    <x v="3"/>
    <x v="18"/>
    <x v="0"/>
    <x v="0"/>
    <x v="0"/>
  </r>
  <r>
    <x v="0"/>
    <x v="0"/>
    <x v="4"/>
    <x v="0"/>
    <x v="0"/>
    <x v="0"/>
  </r>
  <r>
    <x v="0"/>
    <x v="0"/>
    <x v="5"/>
    <x v="1"/>
    <x v="0"/>
    <x v="0"/>
  </r>
  <r>
    <x v="0"/>
    <x v="0"/>
    <x v="5"/>
    <x v="1"/>
    <x v="0"/>
    <x v="0"/>
  </r>
  <r>
    <x v="0"/>
    <x v="0"/>
    <x v="5"/>
    <x v="1"/>
    <x v="0"/>
    <x v="0"/>
  </r>
  <r>
    <x v="0"/>
    <x v="1"/>
    <x v="14"/>
    <x v="0"/>
    <x v="0"/>
    <x v="0"/>
  </r>
  <r>
    <x v="0"/>
    <x v="1"/>
    <x v="420"/>
    <x v="1"/>
    <x v="0"/>
    <x v="0"/>
  </r>
  <r>
    <x v="0"/>
    <x v="0"/>
    <x v="2"/>
    <x v="0"/>
    <x v="0"/>
    <x v="0"/>
  </r>
  <r>
    <x v="1"/>
    <x v="5"/>
    <x v="41"/>
    <x v="0"/>
    <x v="0"/>
    <x v="0"/>
  </r>
  <r>
    <x v="0"/>
    <x v="1"/>
    <x v="21"/>
    <x v="0"/>
    <x v="0"/>
    <x v="0"/>
  </r>
  <r>
    <x v="0"/>
    <x v="3"/>
    <x v="14"/>
    <x v="0"/>
    <x v="0"/>
    <x v="1"/>
  </r>
  <r>
    <x v="0"/>
    <x v="3"/>
    <x v="14"/>
    <x v="0"/>
    <x v="0"/>
    <x v="1"/>
  </r>
  <r>
    <x v="0"/>
    <x v="3"/>
    <x v="14"/>
    <x v="0"/>
    <x v="0"/>
    <x v="1"/>
  </r>
  <r>
    <x v="0"/>
    <x v="3"/>
    <x v="11"/>
    <x v="1"/>
    <x v="0"/>
    <x v="1"/>
  </r>
  <r>
    <x v="1"/>
    <x v="2"/>
    <x v="14"/>
    <x v="0"/>
    <x v="0"/>
    <x v="0"/>
  </r>
  <r>
    <x v="1"/>
    <x v="6"/>
    <x v="33"/>
    <x v="0"/>
    <x v="0"/>
    <x v="1"/>
  </r>
  <r>
    <x v="0"/>
    <x v="4"/>
    <x v="44"/>
    <x v="0"/>
    <x v="0"/>
    <x v="1"/>
  </r>
  <r>
    <x v="0"/>
    <x v="4"/>
    <x v="45"/>
    <x v="1"/>
    <x v="0"/>
    <x v="1"/>
  </r>
  <r>
    <x v="0"/>
    <x v="4"/>
    <x v="45"/>
    <x v="1"/>
    <x v="0"/>
    <x v="1"/>
  </r>
  <r>
    <x v="0"/>
    <x v="7"/>
    <x v="42"/>
    <x v="0"/>
    <x v="0"/>
    <x v="1"/>
  </r>
  <r>
    <x v="0"/>
    <x v="7"/>
    <x v="43"/>
    <x v="1"/>
    <x v="0"/>
    <x v="1"/>
  </r>
  <r>
    <x v="1"/>
    <x v="3"/>
    <x v="21"/>
    <x v="0"/>
    <x v="0"/>
    <x v="1"/>
  </r>
  <r>
    <x v="0"/>
    <x v="4"/>
    <x v="211"/>
    <x v="0"/>
    <x v="0"/>
    <x v="0"/>
  </r>
  <r>
    <x v="0"/>
    <x v="4"/>
    <x v="11"/>
    <x v="1"/>
    <x v="0"/>
    <x v="0"/>
  </r>
  <r>
    <x v="0"/>
    <x v="4"/>
    <x v="43"/>
    <x v="1"/>
    <x v="0"/>
    <x v="0"/>
  </r>
  <r>
    <x v="1"/>
    <x v="3"/>
    <x v="18"/>
    <x v="0"/>
    <x v="0"/>
    <x v="0"/>
  </r>
  <r>
    <x v="1"/>
    <x v="4"/>
    <x v="9"/>
    <x v="0"/>
    <x v="0"/>
    <x v="0"/>
  </r>
  <r>
    <x v="0"/>
    <x v="0"/>
    <x v="14"/>
    <x v="0"/>
    <x v="0"/>
    <x v="0"/>
  </r>
  <r>
    <x v="0"/>
    <x v="3"/>
    <x v="33"/>
    <x v="0"/>
    <x v="0"/>
    <x v="0"/>
  </r>
  <r>
    <x v="0"/>
    <x v="3"/>
    <x v="21"/>
    <x v="0"/>
    <x v="0"/>
    <x v="0"/>
  </r>
  <r>
    <x v="0"/>
    <x v="3"/>
    <x v="22"/>
    <x v="1"/>
    <x v="0"/>
    <x v="0"/>
  </r>
  <r>
    <x v="0"/>
    <x v="3"/>
    <x v="42"/>
    <x v="0"/>
    <x v="0"/>
    <x v="0"/>
  </r>
  <r>
    <x v="0"/>
    <x v="3"/>
    <x v="43"/>
    <x v="1"/>
    <x v="0"/>
    <x v="0"/>
  </r>
  <r>
    <x v="0"/>
    <x v="3"/>
    <x v="1235"/>
    <x v="1"/>
    <x v="0"/>
    <x v="0"/>
  </r>
  <r>
    <x v="0"/>
    <x v="3"/>
    <x v="1236"/>
    <x v="1"/>
    <x v="0"/>
    <x v="0"/>
  </r>
  <r>
    <x v="0"/>
    <x v="3"/>
    <x v="1235"/>
    <x v="1"/>
    <x v="0"/>
    <x v="0"/>
  </r>
  <r>
    <x v="0"/>
    <x v="3"/>
    <x v="43"/>
    <x v="1"/>
    <x v="0"/>
    <x v="0"/>
  </r>
  <r>
    <x v="1"/>
    <x v="0"/>
    <x v="18"/>
    <x v="0"/>
    <x v="0"/>
    <x v="0"/>
  </r>
  <r>
    <x v="0"/>
    <x v="0"/>
    <x v="27"/>
    <x v="0"/>
    <x v="0"/>
    <x v="0"/>
  </r>
  <r>
    <x v="0"/>
    <x v="2"/>
    <x v="14"/>
    <x v="0"/>
    <x v="0"/>
    <x v="0"/>
  </r>
  <r>
    <x v="0"/>
    <x v="2"/>
    <x v="14"/>
    <x v="0"/>
    <x v="0"/>
    <x v="0"/>
  </r>
  <r>
    <x v="0"/>
    <x v="0"/>
    <x v="106"/>
    <x v="0"/>
    <x v="0"/>
    <x v="1"/>
  </r>
  <r>
    <x v="0"/>
    <x v="0"/>
    <x v="106"/>
    <x v="0"/>
    <x v="0"/>
    <x v="1"/>
  </r>
  <r>
    <x v="0"/>
    <x v="0"/>
    <x v="106"/>
    <x v="0"/>
    <x v="0"/>
    <x v="1"/>
  </r>
  <r>
    <x v="0"/>
    <x v="0"/>
    <x v="106"/>
    <x v="0"/>
    <x v="0"/>
    <x v="1"/>
  </r>
  <r>
    <x v="0"/>
    <x v="9"/>
    <x v="14"/>
    <x v="0"/>
    <x v="0"/>
    <x v="0"/>
  </r>
  <r>
    <x v="0"/>
    <x v="9"/>
    <x v="41"/>
    <x v="1"/>
    <x v="0"/>
    <x v="0"/>
  </r>
  <r>
    <x v="0"/>
    <x v="9"/>
    <x v="14"/>
    <x v="0"/>
    <x v="0"/>
    <x v="0"/>
  </r>
  <r>
    <x v="0"/>
    <x v="9"/>
    <x v="56"/>
    <x v="0"/>
    <x v="0"/>
    <x v="1"/>
  </r>
  <r>
    <x v="0"/>
    <x v="9"/>
    <x v="98"/>
    <x v="1"/>
    <x v="0"/>
    <x v="1"/>
  </r>
  <r>
    <x v="0"/>
    <x v="9"/>
    <x v="98"/>
    <x v="1"/>
    <x v="0"/>
    <x v="1"/>
  </r>
  <r>
    <x v="0"/>
    <x v="9"/>
    <x v="98"/>
    <x v="1"/>
    <x v="0"/>
    <x v="1"/>
  </r>
  <r>
    <x v="0"/>
    <x v="9"/>
    <x v="1"/>
    <x v="1"/>
    <x v="0"/>
    <x v="1"/>
  </r>
  <r>
    <x v="0"/>
    <x v="9"/>
    <x v="22"/>
    <x v="1"/>
    <x v="0"/>
    <x v="1"/>
  </r>
  <r>
    <x v="0"/>
    <x v="9"/>
    <x v="98"/>
    <x v="1"/>
    <x v="0"/>
    <x v="1"/>
  </r>
  <r>
    <x v="0"/>
    <x v="2"/>
    <x v="128"/>
    <x v="0"/>
    <x v="0"/>
    <x v="0"/>
  </r>
  <r>
    <x v="0"/>
    <x v="2"/>
    <x v="95"/>
    <x v="0"/>
    <x v="0"/>
    <x v="0"/>
  </r>
  <r>
    <x v="1"/>
    <x v="0"/>
    <x v="21"/>
    <x v="0"/>
    <x v="0"/>
    <x v="1"/>
  </r>
  <r>
    <x v="0"/>
    <x v="5"/>
    <x v="351"/>
    <x v="0"/>
    <x v="0"/>
    <x v="0"/>
  </r>
  <r>
    <x v="0"/>
    <x v="5"/>
    <x v="108"/>
    <x v="1"/>
    <x v="0"/>
    <x v="0"/>
  </r>
  <r>
    <x v="0"/>
    <x v="5"/>
    <x v="108"/>
    <x v="1"/>
    <x v="0"/>
    <x v="0"/>
  </r>
  <r>
    <x v="0"/>
    <x v="0"/>
    <x v="21"/>
    <x v="0"/>
    <x v="0"/>
    <x v="0"/>
  </r>
  <r>
    <x v="0"/>
    <x v="0"/>
    <x v="22"/>
    <x v="1"/>
    <x v="0"/>
    <x v="0"/>
  </r>
  <r>
    <x v="0"/>
    <x v="0"/>
    <x v="22"/>
    <x v="1"/>
    <x v="0"/>
    <x v="0"/>
  </r>
  <r>
    <x v="0"/>
    <x v="0"/>
    <x v="174"/>
    <x v="1"/>
    <x v="0"/>
    <x v="0"/>
  </r>
  <r>
    <x v="0"/>
    <x v="0"/>
    <x v="95"/>
    <x v="0"/>
    <x v="0"/>
    <x v="0"/>
  </r>
  <r>
    <x v="0"/>
    <x v="0"/>
    <x v="542"/>
    <x v="1"/>
    <x v="0"/>
    <x v="0"/>
  </r>
  <r>
    <x v="0"/>
    <x v="0"/>
    <x v="46"/>
    <x v="1"/>
    <x v="0"/>
    <x v="0"/>
  </r>
  <r>
    <x v="0"/>
    <x v="0"/>
    <x v="10"/>
    <x v="0"/>
    <x v="0"/>
    <x v="0"/>
  </r>
  <r>
    <x v="0"/>
    <x v="1"/>
    <x v="78"/>
    <x v="0"/>
    <x v="0"/>
    <x v="0"/>
  </r>
  <r>
    <x v="0"/>
    <x v="1"/>
    <x v="12"/>
    <x v="1"/>
    <x v="0"/>
    <x v="0"/>
  </r>
  <r>
    <x v="0"/>
    <x v="1"/>
    <x v="12"/>
    <x v="1"/>
    <x v="0"/>
    <x v="0"/>
  </r>
  <r>
    <x v="0"/>
    <x v="5"/>
    <x v="264"/>
    <x v="0"/>
    <x v="0"/>
    <x v="0"/>
  </r>
  <r>
    <x v="0"/>
    <x v="5"/>
    <x v="264"/>
    <x v="0"/>
    <x v="0"/>
    <x v="0"/>
  </r>
  <r>
    <x v="0"/>
    <x v="5"/>
    <x v="59"/>
    <x v="1"/>
    <x v="0"/>
    <x v="0"/>
  </r>
  <r>
    <x v="0"/>
    <x v="5"/>
    <x v="97"/>
    <x v="1"/>
    <x v="0"/>
    <x v="0"/>
  </r>
  <r>
    <x v="0"/>
    <x v="0"/>
    <x v="119"/>
    <x v="0"/>
    <x v="0"/>
    <x v="0"/>
  </r>
  <r>
    <x v="0"/>
    <x v="0"/>
    <x v="36"/>
    <x v="1"/>
    <x v="0"/>
    <x v="0"/>
  </r>
  <r>
    <x v="0"/>
    <x v="5"/>
    <x v="158"/>
    <x v="0"/>
    <x v="0"/>
    <x v="0"/>
  </r>
  <r>
    <x v="0"/>
    <x v="5"/>
    <x v="14"/>
    <x v="1"/>
    <x v="0"/>
    <x v="0"/>
  </r>
  <r>
    <x v="0"/>
    <x v="5"/>
    <x v="1237"/>
    <x v="1"/>
    <x v="0"/>
    <x v="0"/>
  </r>
  <r>
    <x v="0"/>
    <x v="0"/>
    <x v="158"/>
    <x v="0"/>
    <x v="0"/>
    <x v="1"/>
  </r>
  <r>
    <x v="0"/>
    <x v="1"/>
    <x v="156"/>
    <x v="1"/>
    <x v="0"/>
    <x v="0"/>
  </r>
  <r>
    <x v="0"/>
    <x v="1"/>
    <x v="250"/>
    <x v="0"/>
    <x v="0"/>
    <x v="0"/>
  </r>
  <r>
    <x v="0"/>
    <x v="1"/>
    <x v="33"/>
    <x v="1"/>
    <x v="0"/>
    <x v="0"/>
  </r>
  <r>
    <x v="0"/>
    <x v="1"/>
    <x v="14"/>
    <x v="1"/>
    <x v="0"/>
    <x v="0"/>
  </r>
  <r>
    <x v="0"/>
    <x v="1"/>
    <x v="14"/>
    <x v="1"/>
    <x v="0"/>
    <x v="0"/>
  </r>
  <r>
    <x v="0"/>
    <x v="5"/>
    <x v="171"/>
    <x v="0"/>
    <x v="0"/>
    <x v="0"/>
  </r>
  <r>
    <x v="0"/>
    <x v="5"/>
    <x v="171"/>
    <x v="0"/>
    <x v="0"/>
    <x v="0"/>
  </r>
  <r>
    <x v="0"/>
    <x v="5"/>
    <x v="97"/>
    <x v="1"/>
    <x v="0"/>
    <x v="0"/>
  </r>
  <r>
    <x v="0"/>
    <x v="7"/>
    <x v="42"/>
    <x v="0"/>
    <x v="0"/>
    <x v="1"/>
  </r>
  <r>
    <x v="0"/>
    <x v="5"/>
    <x v="21"/>
    <x v="0"/>
    <x v="0"/>
    <x v="0"/>
  </r>
  <r>
    <x v="0"/>
    <x v="5"/>
    <x v="1179"/>
    <x v="1"/>
    <x v="0"/>
    <x v="0"/>
  </r>
  <r>
    <x v="0"/>
    <x v="5"/>
    <x v="212"/>
    <x v="0"/>
    <x v="0"/>
    <x v="0"/>
  </r>
  <r>
    <x v="0"/>
    <x v="5"/>
    <x v="80"/>
    <x v="1"/>
    <x v="0"/>
    <x v="0"/>
  </r>
  <r>
    <x v="0"/>
    <x v="5"/>
    <x v="33"/>
    <x v="1"/>
    <x v="0"/>
    <x v="0"/>
  </r>
  <r>
    <x v="0"/>
    <x v="0"/>
    <x v="4"/>
    <x v="0"/>
    <x v="0"/>
    <x v="0"/>
  </r>
  <r>
    <x v="0"/>
    <x v="0"/>
    <x v="5"/>
    <x v="1"/>
    <x v="0"/>
    <x v="0"/>
  </r>
  <r>
    <x v="0"/>
    <x v="0"/>
    <x v="5"/>
    <x v="1"/>
    <x v="0"/>
    <x v="0"/>
  </r>
  <r>
    <x v="0"/>
    <x v="0"/>
    <x v="80"/>
    <x v="1"/>
    <x v="0"/>
    <x v="0"/>
  </r>
  <r>
    <x v="0"/>
    <x v="0"/>
    <x v="80"/>
    <x v="1"/>
    <x v="0"/>
    <x v="0"/>
  </r>
  <r>
    <x v="0"/>
    <x v="0"/>
    <x v="264"/>
    <x v="1"/>
    <x v="0"/>
    <x v="0"/>
  </r>
  <r>
    <x v="0"/>
    <x v="0"/>
    <x v="264"/>
    <x v="1"/>
    <x v="0"/>
    <x v="0"/>
  </r>
  <r>
    <x v="0"/>
    <x v="0"/>
    <x v="264"/>
    <x v="1"/>
    <x v="0"/>
    <x v="0"/>
  </r>
  <r>
    <x v="0"/>
    <x v="0"/>
    <x v="122"/>
    <x v="1"/>
    <x v="0"/>
    <x v="0"/>
  </r>
  <r>
    <x v="0"/>
    <x v="0"/>
    <x v="10"/>
    <x v="0"/>
    <x v="0"/>
    <x v="0"/>
  </r>
  <r>
    <x v="0"/>
    <x v="0"/>
    <x v="10"/>
    <x v="0"/>
    <x v="0"/>
    <x v="0"/>
  </r>
  <r>
    <x v="0"/>
    <x v="0"/>
    <x v="126"/>
    <x v="1"/>
    <x v="0"/>
    <x v="0"/>
  </r>
  <r>
    <x v="0"/>
    <x v="0"/>
    <x v="126"/>
    <x v="1"/>
    <x v="0"/>
    <x v="0"/>
  </r>
  <r>
    <x v="0"/>
    <x v="0"/>
    <x v="126"/>
    <x v="1"/>
    <x v="0"/>
    <x v="0"/>
  </r>
  <r>
    <x v="0"/>
    <x v="0"/>
    <x v="10"/>
    <x v="0"/>
    <x v="0"/>
    <x v="0"/>
  </r>
  <r>
    <x v="0"/>
    <x v="0"/>
    <x v="189"/>
    <x v="0"/>
    <x v="0"/>
    <x v="1"/>
  </r>
  <r>
    <x v="0"/>
    <x v="1"/>
    <x v="79"/>
    <x v="0"/>
    <x v="0"/>
    <x v="0"/>
  </r>
  <r>
    <x v="0"/>
    <x v="1"/>
    <x v="80"/>
    <x v="1"/>
    <x v="0"/>
    <x v="0"/>
  </r>
  <r>
    <x v="0"/>
    <x v="1"/>
    <x v="80"/>
    <x v="1"/>
    <x v="0"/>
    <x v="0"/>
  </r>
  <r>
    <x v="0"/>
    <x v="1"/>
    <x v="400"/>
    <x v="1"/>
    <x v="0"/>
    <x v="0"/>
  </r>
  <r>
    <x v="0"/>
    <x v="2"/>
    <x v="84"/>
    <x v="0"/>
    <x v="0"/>
    <x v="1"/>
  </r>
  <r>
    <x v="0"/>
    <x v="2"/>
    <x v="85"/>
    <x v="1"/>
    <x v="0"/>
    <x v="1"/>
  </r>
  <r>
    <x v="0"/>
    <x v="2"/>
    <x v="85"/>
    <x v="1"/>
    <x v="0"/>
    <x v="1"/>
  </r>
  <r>
    <x v="0"/>
    <x v="3"/>
    <x v="95"/>
    <x v="0"/>
    <x v="0"/>
    <x v="0"/>
  </r>
  <r>
    <x v="0"/>
    <x v="3"/>
    <x v="46"/>
    <x v="1"/>
    <x v="0"/>
    <x v="0"/>
  </r>
  <r>
    <x v="0"/>
    <x v="3"/>
    <x v="3"/>
    <x v="1"/>
    <x v="0"/>
    <x v="0"/>
  </r>
  <r>
    <x v="0"/>
    <x v="4"/>
    <x v="14"/>
    <x v="0"/>
    <x v="0"/>
    <x v="0"/>
  </r>
  <r>
    <x v="0"/>
    <x v="2"/>
    <x v="476"/>
    <x v="0"/>
    <x v="0"/>
    <x v="0"/>
  </r>
  <r>
    <x v="0"/>
    <x v="2"/>
    <x v="476"/>
    <x v="0"/>
    <x v="0"/>
    <x v="0"/>
  </r>
  <r>
    <x v="0"/>
    <x v="2"/>
    <x v="476"/>
    <x v="0"/>
    <x v="0"/>
    <x v="0"/>
  </r>
  <r>
    <x v="0"/>
    <x v="2"/>
    <x v="80"/>
    <x v="1"/>
    <x v="0"/>
    <x v="0"/>
  </r>
  <r>
    <x v="0"/>
    <x v="4"/>
    <x v="18"/>
    <x v="0"/>
    <x v="0"/>
    <x v="0"/>
  </r>
  <r>
    <x v="0"/>
    <x v="4"/>
    <x v="11"/>
    <x v="1"/>
    <x v="0"/>
    <x v="0"/>
  </r>
  <r>
    <x v="0"/>
    <x v="4"/>
    <x v="71"/>
    <x v="0"/>
    <x v="0"/>
    <x v="0"/>
  </r>
  <r>
    <x v="0"/>
    <x v="4"/>
    <x v="30"/>
    <x v="1"/>
    <x v="0"/>
    <x v="0"/>
  </r>
  <r>
    <x v="0"/>
    <x v="4"/>
    <x v="30"/>
    <x v="1"/>
    <x v="0"/>
    <x v="0"/>
  </r>
  <r>
    <x v="0"/>
    <x v="4"/>
    <x v="30"/>
    <x v="1"/>
    <x v="0"/>
    <x v="0"/>
  </r>
  <r>
    <x v="0"/>
    <x v="4"/>
    <x v="33"/>
    <x v="1"/>
    <x v="0"/>
    <x v="0"/>
  </r>
  <r>
    <x v="0"/>
    <x v="4"/>
    <x v="95"/>
    <x v="0"/>
    <x v="0"/>
    <x v="0"/>
  </r>
  <r>
    <x v="0"/>
    <x v="4"/>
    <x v="46"/>
    <x v="1"/>
    <x v="0"/>
    <x v="0"/>
  </r>
  <r>
    <x v="0"/>
    <x v="4"/>
    <x v="29"/>
    <x v="0"/>
    <x v="0"/>
    <x v="0"/>
  </r>
  <r>
    <x v="0"/>
    <x v="4"/>
    <x v="29"/>
    <x v="0"/>
    <x v="0"/>
    <x v="0"/>
  </r>
  <r>
    <x v="0"/>
    <x v="4"/>
    <x v="13"/>
    <x v="1"/>
    <x v="0"/>
    <x v="0"/>
  </r>
  <r>
    <x v="0"/>
    <x v="2"/>
    <x v="41"/>
    <x v="0"/>
    <x v="0"/>
    <x v="0"/>
  </r>
  <r>
    <x v="0"/>
    <x v="2"/>
    <x v="41"/>
    <x v="0"/>
    <x v="0"/>
    <x v="0"/>
  </r>
  <r>
    <x v="0"/>
    <x v="5"/>
    <x v="164"/>
    <x v="0"/>
    <x v="0"/>
    <x v="0"/>
  </r>
  <r>
    <x v="0"/>
    <x v="5"/>
    <x v="1238"/>
    <x v="1"/>
    <x v="0"/>
    <x v="0"/>
  </r>
  <r>
    <x v="0"/>
    <x v="5"/>
    <x v="1239"/>
    <x v="1"/>
    <x v="0"/>
    <x v="0"/>
  </r>
  <r>
    <x v="0"/>
    <x v="5"/>
    <x v="76"/>
    <x v="1"/>
    <x v="0"/>
    <x v="0"/>
  </r>
  <r>
    <x v="0"/>
    <x v="5"/>
    <x v="1240"/>
    <x v="1"/>
    <x v="0"/>
    <x v="0"/>
  </r>
  <r>
    <x v="0"/>
    <x v="7"/>
    <x v="5"/>
    <x v="1"/>
    <x v="0"/>
    <x v="1"/>
  </r>
  <r>
    <x v="0"/>
    <x v="7"/>
    <x v="4"/>
    <x v="0"/>
    <x v="0"/>
    <x v="1"/>
  </r>
  <r>
    <x v="0"/>
    <x v="7"/>
    <x v="5"/>
    <x v="1"/>
    <x v="0"/>
    <x v="1"/>
  </r>
  <r>
    <x v="0"/>
    <x v="7"/>
    <x v="5"/>
    <x v="1"/>
    <x v="0"/>
    <x v="1"/>
  </r>
  <r>
    <x v="0"/>
    <x v="7"/>
    <x v="5"/>
    <x v="1"/>
    <x v="0"/>
    <x v="1"/>
  </r>
  <r>
    <x v="0"/>
    <x v="10"/>
    <x v="71"/>
    <x v="0"/>
    <x v="0"/>
    <x v="1"/>
  </r>
  <r>
    <x v="0"/>
    <x v="3"/>
    <x v="18"/>
    <x v="0"/>
    <x v="0"/>
    <x v="0"/>
  </r>
  <r>
    <x v="0"/>
    <x v="3"/>
    <x v="11"/>
    <x v="1"/>
    <x v="0"/>
    <x v="0"/>
  </r>
  <r>
    <x v="0"/>
    <x v="4"/>
    <x v="23"/>
    <x v="0"/>
    <x v="0"/>
    <x v="0"/>
  </r>
  <r>
    <x v="0"/>
    <x v="4"/>
    <x v="33"/>
    <x v="0"/>
    <x v="0"/>
    <x v="0"/>
  </r>
  <r>
    <x v="0"/>
    <x v="4"/>
    <x v="33"/>
    <x v="0"/>
    <x v="0"/>
    <x v="0"/>
  </r>
  <r>
    <x v="0"/>
    <x v="4"/>
    <x v="80"/>
    <x v="1"/>
    <x v="0"/>
    <x v="0"/>
  </r>
  <r>
    <x v="0"/>
    <x v="4"/>
    <x v="121"/>
    <x v="1"/>
    <x v="0"/>
    <x v="0"/>
  </r>
  <r>
    <x v="0"/>
    <x v="4"/>
    <x v="23"/>
    <x v="0"/>
    <x v="0"/>
    <x v="0"/>
  </r>
  <r>
    <x v="0"/>
    <x v="3"/>
    <x v="2"/>
    <x v="0"/>
    <x v="0"/>
    <x v="0"/>
  </r>
  <r>
    <x v="0"/>
    <x v="4"/>
    <x v="79"/>
    <x v="0"/>
    <x v="0"/>
    <x v="0"/>
  </r>
  <r>
    <x v="0"/>
    <x v="4"/>
    <x v="80"/>
    <x v="1"/>
    <x v="0"/>
    <x v="0"/>
  </r>
  <r>
    <x v="0"/>
    <x v="3"/>
    <x v="18"/>
    <x v="0"/>
    <x v="0"/>
    <x v="0"/>
  </r>
  <r>
    <x v="0"/>
    <x v="3"/>
    <x v="11"/>
    <x v="1"/>
    <x v="0"/>
    <x v="0"/>
  </r>
  <r>
    <x v="0"/>
    <x v="3"/>
    <x v="11"/>
    <x v="1"/>
    <x v="0"/>
    <x v="0"/>
  </r>
  <r>
    <x v="0"/>
    <x v="3"/>
    <x v="11"/>
    <x v="1"/>
    <x v="0"/>
    <x v="0"/>
  </r>
  <r>
    <x v="0"/>
    <x v="3"/>
    <x v="11"/>
    <x v="1"/>
    <x v="0"/>
    <x v="0"/>
  </r>
  <r>
    <x v="0"/>
    <x v="4"/>
    <x v="57"/>
    <x v="0"/>
    <x v="0"/>
    <x v="0"/>
  </r>
  <r>
    <x v="0"/>
    <x v="4"/>
    <x v="41"/>
    <x v="0"/>
    <x v="0"/>
    <x v="1"/>
  </r>
  <r>
    <x v="0"/>
    <x v="4"/>
    <x v="41"/>
    <x v="0"/>
    <x v="0"/>
    <x v="1"/>
  </r>
  <r>
    <x v="0"/>
    <x v="4"/>
    <x v="41"/>
    <x v="0"/>
    <x v="0"/>
    <x v="1"/>
  </r>
  <r>
    <x v="0"/>
    <x v="4"/>
    <x v="41"/>
    <x v="0"/>
    <x v="0"/>
    <x v="1"/>
  </r>
  <r>
    <x v="0"/>
    <x v="4"/>
    <x v="41"/>
    <x v="0"/>
    <x v="0"/>
    <x v="1"/>
  </r>
  <r>
    <x v="0"/>
    <x v="4"/>
    <x v="41"/>
    <x v="0"/>
    <x v="0"/>
    <x v="1"/>
  </r>
  <r>
    <x v="0"/>
    <x v="4"/>
    <x v="41"/>
    <x v="0"/>
    <x v="0"/>
    <x v="1"/>
  </r>
  <r>
    <x v="0"/>
    <x v="4"/>
    <x v="41"/>
    <x v="0"/>
    <x v="0"/>
    <x v="1"/>
  </r>
  <r>
    <x v="0"/>
    <x v="4"/>
    <x v="41"/>
    <x v="0"/>
    <x v="0"/>
    <x v="1"/>
  </r>
  <r>
    <x v="0"/>
    <x v="4"/>
    <x v="41"/>
    <x v="0"/>
    <x v="0"/>
    <x v="1"/>
  </r>
  <r>
    <x v="0"/>
    <x v="4"/>
    <x v="41"/>
    <x v="0"/>
    <x v="0"/>
    <x v="1"/>
  </r>
  <r>
    <x v="0"/>
    <x v="4"/>
    <x v="41"/>
    <x v="0"/>
    <x v="0"/>
    <x v="1"/>
  </r>
  <r>
    <x v="0"/>
    <x v="4"/>
    <x v="41"/>
    <x v="0"/>
    <x v="0"/>
    <x v="1"/>
  </r>
  <r>
    <x v="0"/>
    <x v="4"/>
    <x v="41"/>
    <x v="0"/>
    <x v="0"/>
    <x v="1"/>
  </r>
  <r>
    <x v="0"/>
    <x v="4"/>
    <x v="41"/>
    <x v="0"/>
    <x v="0"/>
    <x v="1"/>
  </r>
  <r>
    <x v="0"/>
    <x v="4"/>
    <x v="41"/>
    <x v="0"/>
    <x v="0"/>
    <x v="1"/>
  </r>
  <r>
    <x v="0"/>
    <x v="4"/>
    <x v="41"/>
    <x v="0"/>
    <x v="0"/>
    <x v="1"/>
  </r>
  <r>
    <x v="0"/>
    <x v="4"/>
    <x v="41"/>
    <x v="0"/>
    <x v="0"/>
    <x v="1"/>
  </r>
  <r>
    <x v="0"/>
    <x v="4"/>
    <x v="41"/>
    <x v="0"/>
    <x v="0"/>
    <x v="1"/>
  </r>
  <r>
    <x v="0"/>
    <x v="3"/>
    <x v="62"/>
    <x v="0"/>
    <x v="0"/>
    <x v="1"/>
  </r>
  <r>
    <x v="0"/>
    <x v="3"/>
    <x v="8"/>
    <x v="1"/>
    <x v="0"/>
    <x v="1"/>
  </r>
  <r>
    <x v="0"/>
    <x v="3"/>
    <x v="8"/>
    <x v="1"/>
    <x v="0"/>
    <x v="1"/>
  </r>
  <r>
    <x v="0"/>
    <x v="3"/>
    <x v="8"/>
    <x v="1"/>
    <x v="0"/>
    <x v="1"/>
  </r>
  <r>
    <x v="1"/>
    <x v="1"/>
    <x v="14"/>
    <x v="0"/>
    <x v="0"/>
    <x v="0"/>
  </r>
  <r>
    <x v="0"/>
    <x v="1"/>
    <x v="62"/>
    <x v="0"/>
    <x v="0"/>
    <x v="0"/>
  </r>
  <r>
    <x v="0"/>
    <x v="1"/>
    <x v="8"/>
    <x v="1"/>
    <x v="0"/>
    <x v="0"/>
  </r>
  <r>
    <x v="0"/>
    <x v="1"/>
    <x v="8"/>
    <x v="1"/>
    <x v="0"/>
    <x v="0"/>
  </r>
  <r>
    <x v="0"/>
    <x v="1"/>
    <x v="91"/>
    <x v="0"/>
    <x v="0"/>
    <x v="0"/>
  </r>
  <r>
    <x v="0"/>
    <x v="0"/>
    <x v="14"/>
    <x v="0"/>
    <x v="0"/>
    <x v="1"/>
  </r>
  <r>
    <x v="0"/>
    <x v="0"/>
    <x v="14"/>
    <x v="0"/>
    <x v="0"/>
    <x v="1"/>
  </r>
  <r>
    <x v="0"/>
    <x v="0"/>
    <x v="14"/>
    <x v="0"/>
    <x v="0"/>
    <x v="1"/>
  </r>
  <r>
    <x v="0"/>
    <x v="0"/>
    <x v="14"/>
    <x v="0"/>
    <x v="0"/>
    <x v="1"/>
  </r>
  <r>
    <x v="0"/>
    <x v="0"/>
    <x v="9"/>
    <x v="0"/>
    <x v="0"/>
    <x v="0"/>
  </r>
  <r>
    <x v="0"/>
    <x v="0"/>
    <x v="3"/>
    <x v="1"/>
    <x v="0"/>
    <x v="0"/>
  </r>
  <r>
    <x v="0"/>
    <x v="0"/>
    <x v="3"/>
    <x v="1"/>
    <x v="0"/>
    <x v="0"/>
  </r>
  <r>
    <x v="0"/>
    <x v="2"/>
    <x v="4"/>
    <x v="0"/>
    <x v="0"/>
    <x v="0"/>
  </r>
  <r>
    <x v="0"/>
    <x v="0"/>
    <x v="257"/>
    <x v="0"/>
    <x v="0"/>
    <x v="0"/>
  </r>
  <r>
    <x v="0"/>
    <x v="1"/>
    <x v="121"/>
    <x v="0"/>
    <x v="0"/>
    <x v="0"/>
  </r>
  <r>
    <x v="0"/>
    <x v="1"/>
    <x v="1241"/>
    <x v="1"/>
    <x v="0"/>
    <x v="0"/>
  </r>
  <r>
    <x v="0"/>
    <x v="5"/>
    <x v="265"/>
    <x v="0"/>
    <x v="0"/>
    <x v="0"/>
  </r>
  <r>
    <x v="1"/>
    <x v="5"/>
    <x v="95"/>
    <x v="0"/>
    <x v="0"/>
    <x v="1"/>
  </r>
  <r>
    <x v="1"/>
    <x v="5"/>
    <x v="298"/>
    <x v="0"/>
    <x v="0"/>
    <x v="1"/>
  </r>
  <r>
    <x v="1"/>
    <x v="3"/>
    <x v="33"/>
    <x v="0"/>
    <x v="0"/>
    <x v="1"/>
  </r>
  <r>
    <x v="0"/>
    <x v="4"/>
    <x v="533"/>
    <x v="0"/>
    <x v="0"/>
    <x v="1"/>
  </r>
  <r>
    <x v="0"/>
    <x v="4"/>
    <x v="2"/>
    <x v="1"/>
    <x v="0"/>
    <x v="1"/>
  </r>
  <r>
    <x v="0"/>
    <x v="4"/>
    <x v="2"/>
    <x v="1"/>
    <x v="0"/>
    <x v="1"/>
  </r>
  <r>
    <x v="0"/>
    <x v="4"/>
    <x v="533"/>
    <x v="0"/>
    <x v="0"/>
    <x v="1"/>
  </r>
  <r>
    <x v="0"/>
    <x v="0"/>
    <x v="71"/>
    <x v="0"/>
    <x v="0"/>
    <x v="0"/>
  </r>
  <r>
    <x v="0"/>
    <x v="0"/>
    <x v="30"/>
    <x v="1"/>
    <x v="0"/>
    <x v="0"/>
  </r>
  <r>
    <x v="0"/>
    <x v="0"/>
    <x v="30"/>
    <x v="1"/>
    <x v="0"/>
    <x v="0"/>
  </r>
  <r>
    <x v="0"/>
    <x v="0"/>
    <x v="30"/>
    <x v="1"/>
    <x v="0"/>
    <x v="0"/>
  </r>
  <r>
    <x v="0"/>
    <x v="4"/>
    <x v="47"/>
    <x v="0"/>
    <x v="0"/>
    <x v="0"/>
  </r>
  <r>
    <x v="0"/>
    <x v="4"/>
    <x v="264"/>
    <x v="1"/>
    <x v="0"/>
    <x v="0"/>
  </r>
  <r>
    <x v="0"/>
    <x v="4"/>
    <x v="376"/>
    <x v="1"/>
    <x v="0"/>
    <x v="0"/>
  </r>
  <r>
    <x v="0"/>
    <x v="4"/>
    <x v="48"/>
    <x v="1"/>
    <x v="0"/>
    <x v="0"/>
  </r>
  <r>
    <x v="0"/>
    <x v="4"/>
    <x v="48"/>
    <x v="1"/>
    <x v="0"/>
    <x v="0"/>
  </r>
  <r>
    <x v="0"/>
    <x v="4"/>
    <x v="119"/>
    <x v="1"/>
    <x v="0"/>
    <x v="0"/>
  </r>
  <r>
    <x v="0"/>
    <x v="4"/>
    <x v="48"/>
    <x v="1"/>
    <x v="0"/>
    <x v="0"/>
  </r>
  <r>
    <x v="0"/>
    <x v="4"/>
    <x v="58"/>
    <x v="0"/>
    <x v="0"/>
    <x v="1"/>
  </r>
  <r>
    <x v="0"/>
    <x v="4"/>
    <x v="96"/>
    <x v="1"/>
    <x v="0"/>
    <x v="1"/>
  </r>
  <r>
    <x v="0"/>
    <x v="4"/>
    <x v="96"/>
    <x v="1"/>
    <x v="0"/>
    <x v="1"/>
  </r>
  <r>
    <x v="0"/>
    <x v="4"/>
    <x v="59"/>
    <x v="1"/>
    <x v="0"/>
    <x v="1"/>
  </r>
  <r>
    <x v="0"/>
    <x v="4"/>
    <x v="59"/>
    <x v="1"/>
    <x v="0"/>
    <x v="1"/>
  </r>
  <r>
    <x v="0"/>
    <x v="4"/>
    <x v="375"/>
    <x v="1"/>
    <x v="0"/>
    <x v="1"/>
  </r>
  <r>
    <x v="0"/>
    <x v="3"/>
    <x v="18"/>
    <x v="0"/>
    <x v="0"/>
    <x v="0"/>
  </r>
  <r>
    <x v="1"/>
    <x v="4"/>
    <x v="21"/>
    <x v="0"/>
    <x v="0"/>
    <x v="0"/>
  </r>
  <r>
    <x v="0"/>
    <x v="9"/>
    <x v="141"/>
    <x v="0"/>
    <x v="0"/>
    <x v="1"/>
  </r>
  <r>
    <x v="0"/>
    <x v="9"/>
    <x v="1242"/>
    <x v="1"/>
    <x v="0"/>
    <x v="1"/>
  </r>
  <r>
    <x v="1"/>
    <x v="3"/>
    <x v="54"/>
    <x v="0"/>
    <x v="0"/>
    <x v="0"/>
  </r>
  <r>
    <x v="0"/>
    <x v="3"/>
    <x v="112"/>
    <x v="0"/>
    <x v="0"/>
    <x v="1"/>
  </r>
  <r>
    <x v="0"/>
    <x v="3"/>
    <x v="46"/>
    <x v="1"/>
    <x v="0"/>
    <x v="1"/>
  </r>
  <r>
    <x v="0"/>
    <x v="4"/>
    <x v="68"/>
    <x v="0"/>
    <x v="0"/>
    <x v="1"/>
  </r>
  <r>
    <x v="0"/>
    <x v="4"/>
    <x v="68"/>
    <x v="0"/>
    <x v="0"/>
    <x v="1"/>
  </r>
  <r>
    <x v="0"/>
    <x v="3"/>
    <x v="41"/>
    <x v="0"/>
    <x v="0"/>
    <x v="0"/>
  </r>
  <r>
    <x v="0"/>
    <x v="3"/>
    <x v="41"/>
    <x v="0"/>
    <x v="0"/>
    <x v="0"/>
  </r>
  <r>
    <x v="0"/>
    <x v="3"/>
    <x v="57"/>
    <x v="0"/>
    <x v="0"/>
    <x v="1"/>
  </r>
  <r>
    <x v="0"/>
    <x v="3"/>
    <x v="57"/>
    <x v="0"/>
    <x v="0"/>
    <x v="1"/>
  </r>
  <r>
    <x v="0"/>
    <x v="3"/>
    <x v="1"/>
    <x v="1"/>
    <x v="0"/>
    <x v="1"/>
  </r>
  <r>
    <x v="0"/>
    <x v="3"/>
    <x v="23"/>
    <x v="0"/>
    <x v="0"/>
    <x v="0"/>
  </r>
  <r>
    <x v="0"/>
    <x v="3"/>
    <x v="36"/>
    <x v="1"/>
    <x v="0"/>
    <x v="0"/>
  </r>
  <r>
    <x v="0"/>
    <x v="3"/>
    <x v="42"/>
    <x v="0"/>
    <x v="0"/>
    <x v="0"/>
  </r>
  <r>
    <x v="0"/>
    <x v="3"/>
    <x v="43"/>
    <x v="1"/>
    <x v="0"/>
    <x v="0"/>
  </r>
  <r>
    <x v="0"/>
    <x v="3"/>
    <x v="43"/>
    <x v="1"/>
    <x v="0"/>
    <x v="0"/>
  </r>
  <r>
    <x v="0"/>
    <x v="3"/>
    <x v="543"/>
    <x v="1"/>
    <x v="0"/>
    <x v="0"/>
  </r>
  <r>
    <x v="0"/>
    <x v="3"/>
    <x v="740"/>
    <x v="1"/>
    <x v="0"/>
    <x v="0"/>
  </r>
  <r>
    <x v="0"/>
    <x v="3"/>
    <x v="43"/>
    <x v="1"/>
    <x v="0"/>
    <x v="0"/>
  </r>
  <r>
    <x v="0"/>
    <x v="2"/>
    <x v="4"/>
    <x v="0"/>
    <x v="0"/>
    <x v="0"/>
  </r>
  <r>
    <x v="0"/>
    <x v="0"/>
    <x v="62"/>
    <x v="0"/>
    <x v="0"/>
    <x v="0"/>
  </r>
  <r>
    <x v="0"/>
    <x v="2"/>
    <x v="20"/>
    <x v="0"/>
    <x v="0"/>
    <x v="0"/>
  </r>
  <r>
    <x v="0"/>
    <x v="2"/>
    <x v="89"/>
    <x v="1"/>
    <x v="0"/>
    <x v="0"/>
  </r>
  <r>
    <x v="1"/>
    <x v="0"/>
    <x v="242"/>
    <x v="0"/>
    <x v="0"/>
    <x v="1"/>
  </r>
  <r>
    <x v="0"/>
    <x v="2"/>
    <x v="18"/>
    <x v="0"/>
    <x v="0"/>
    <x v="0"/>
  </r>
  <r>
    <x v="0"/>
    <x v="5"/>
    <x v="299"/>
    <x v="0"/>
    <x v="0"/>
    <x v="0"/>
  </r>
  <r>
    <x v="0"/>
    <x v="5"/>
    <x v="152"/>
    <x v="1"/>
    <x v="0"/>
    <x v="0"/>
  </r>
  <r>
    <x v="0"/>
    <x v="5"/>
    <x v="201"/>
    <x v="1"/>
    <x v="0"/>
    <x v="0"/>
  </r>
  <r>
    <x v="0"/>
    <x v="5"/>
    <x v="264"/>
    <x v="1"/>
    <x v="0"/>
    <x v="0"/>
  </r>
  <r>
    <x v="0"/>
    <x v="2"/>
    <x v="227"/>
    <x v="0"/>
    <x v="0"/>
    <x v="0"/>
  </r>
  <r>
    <x v="0"/>
    <x v="2"/>
    <x v="227"/>
    <x v="0"/>
    <x v="0"/>
    <x v="0"/>
  </r>
  <r>
    <x v="0"/>
    <x v="2"/>
    <x v="227"/>
    <x v="0"/>
    <x v="0"/>
    <x v="0"/>
  </r>
  <r>
    <x v="0"/>
    <x v="2"/>
    <x v="227"/>
    <x v="0"/>
    <x v="0"/>
    <x v="0"/>
  </r>
  <r>
    <x v="1"/>
    <x v="7"/>
    <x v="9"/>
    <x v="0"/>
    <x v="0"/>
    <x v="0"/>
  </r>
  <r>
    <x v="0"/>
    <x v="5"/>
    <x v="27"/>
    <x v="0"/>
    <x v="0"/>
    <x v="0"/>
  </r>
  <r>
    <x v="0"/>
    <x v="1"/>
    <x v="28"/>
    <x v="0"/>
    <x v="0"/>
    <x v="1"/>
  </r>
  <r>
    <x v="0"/>
    <x v="1"/>
    <x v="99"/>
    <x v="1"/>
    <x v="0"/>
    <x v="1"/>
  </r>
  <r>
    <x v="0"/>
    <x v="1"/>
    <x v="413"/>
    <x v="0"/>
    <x v="0"/>
    <x v="0"/>
  </r>
  <r>
    <x v="0"/>
    <x v="1"/>
    <x v="122"/>
    <x v="1"/>
    <x v="0"/>
    <x v="0"/>
  </r>
  <r>
    <x v="0"/>
    <x v="1"/>
    <x v="369"/>
    <x v="1"/>
    <x v="0"/>
    <x v="0"/>
  </r>
  <r>
    <x v="0"/>
    <x v="0"/>
    <x v="169"/>
    <x v="0"/>
    <x v="0"/>
    <x v="0"/>
  </r>
  <r>
    <x v="0"/>
    <x v="0"/>
    <x v="62"/>
    <x v="0"/>
    <x v="0"/>
    <x v="0"/>
  </r>
  <r>
    <x v="0"/>
    <x v="0"/>
    <x v="8"/>
    <x v="1"/>
    <x v="0"/>
    <x v="0"/>
  </r>
  <r>
    <x v="0"/>
    <x v="0"/>
    <x v="148"/>
    <x v="1"/>
    <x v="0"/>
    <x v="0"/>
  </r>
  <r>
    <x v="0"/>
    <x v="5"/>
    <x v="180"/>
    <x v="0"/>
    <x v="0"/>
    <x v="0"/>
  </r>
  <r>
    <x v="0"/>
    <x v="5"/>
    <x v="181"/>
    <x v="1"/>
    <x v="0"/>
    <x v="0"/>
  </r>
  <r>
    <x v="0"/>
    <x v="0"/>
    <x v="95"/>
    <x v="0"/>
    <x v="0"/>
    <x v="0"/>
  </r>
  <r>
    <x v="0"/>
    <x v="0"/>
    <x v="46"/>
    <x v="1"/>
    <x v="0"/>
    <x v="0"/>
  </r>
  <r>
    <x v="0"/>
    <x v="5"/>
    <x v="79"/>
    <x v="0"/>
    <x v="0"/>
    <x v="0"/>
  </r>
  <r>
    <x v="0"/>
    <x v="0"/>
    <x v="41"/>
    <x v="0"/>
    <x v="0"/>
    <x v="0"/>
  </r>
  <r>
    <x v="0"/>
    <x v="0"/>
    <x v="4"/>
    <x v="0"/>
    <x v="0"/>
    <x v="0"/>
  </r>
  <r>
    <x v="0"/>
    <x v="0"/>
    <x v="41"/>
    <x v="1"/>
    <x v="0"/>
    <x v="0"/>
  </r>
  <r>
    <x v="0"/>
    <x v="0"/>
    <x v="5"/>
    <x v="1"/>
    <x v="0"/>
    <x v="0"/>
  </r>
  <r>
    <x v="0"/>
    <x v="0"/>
    <x v="5"/>
    <x v="1"/>
    <x v="0"/>
    <x v="0"/>
  </r>
  <r>
    <x v="0"/>
    <x v="0"/>
    <x v="5"/>
    <x v="1"/>
    <x v="0"/>
    <x v="0"/>
  </r>
  <r>
    <x v="0"/>
    <x v="0"/>
    <x v="5"/>
    <x v="1"/>
    <x v="0"/>
    <x v="0"/>
  </r>
  <r>
    <x v="0"/>
    <x v="0"/>
    <x v="41"/>
    <x v="1"/>
    <x v="0"/>
    <x v="0"/>
  </r>
  <r>
    <x v="0"/>
    <x v="5"/>
    <x v="79"/>
    <x v="0"/>
    <x v="0"/>
    <x v="0"/>
  </r>
  <r>
    <x v="0"/>
    <x v="5"/>
    <x v="45"/>
    <x v="1"/>
    <x v="0"/>
    <x v="0"/>
  </r>
  <r>
    <x v="0"/>
    <x v="5"/>
    <x v="36"/>
    <x v="1"/>
    <x v="0"/>
    <x v="0"/>
  </r>
  <r>
    <x v="0"/>
    <x v="0"/>
    <x v="331"/>
    <x v="0"/>
    <x v="0"/>
    <x v="0"/>
  </r>
  <r>
    <x v="0"/>
    <x v="0"/>
    <x v="331"/>
    <x v="0"/>
    <x v="0"/>
    <x v="0"/>
  </r>
  <r>
    <x v="0"/>
    <x v="5"/>
    <x v="21"/>
    <x v="0"/>
    <x v="0"/>
    <x v="0"/>
  </r>
  <r>
    <x v="0"/>
    <x v="5"/>
    <x v="1243"/>
    <x v="1"/>
    <x v="0"/>
    <x v="0"/>
  </r>
  <r>
    <x v="0"/>
    <x v="2"/>
    <x v="1244"/>
    <x v="0"/>
    <x v="0"/>
    <x v="0"/>
  </r>
  <r>
    <x v="0"/>
    <x v="2"/>
    <x v="1244"/>
    <x v="0"/>
    <x v="0"/>
    <x v="0"/>
  </r>
  <r>
    <x v="0"/>
    <x v="2"/>
    <x v="1244"/>
    <x v="0"/>
    <x v="0"/>
    <x v="0"/>
  </r>
  <r>
    <x v="0"/>
    <x v="2"/>
    <x v="58"/>
    <x v="0"/>
    <x v="0"/>
    <x v="1"/>
  </r>
  <r>
    <x v="0"/>
    <x v="2"/>
    <x v="101"/>
    <x v="0"/>
    <x v="0"/>
    <x v="0"/>
  </r>
  <r>
    <x v="0"/>
    <x v="2"/>
    <x v="99"/>
    <x v="1"/>
    <x v="0"/>
    <x v="0"/>
  </r>
  <r>
    <x v="0"/>
    <x v="2"/>
    <x v="99"/>
    <x v="1"/>
    <x v="0"/>
    <x v="0"/>
  </r>
  <r>
    <x v="0"/>
    <x v="2"/>
    <x v="99"/>
    <x v="1"/>
    <x v="0"/>
    <x v="0"/>
  </r>
  <r>
    <x v="0"/>
    <x v="2"/>
    <x v="99"/>
    <x v="1"/>
    <x v="0"/>
    <x v="0"/>
  </r>
  <r>
    <x v="0"/>
    <x v="2"/>
    <x v="99"/>
    <x v="1"/>
    <x v="0"/>
    <x v="0"/>
  </r>
  <r>
    <x v="0"/>
    <x v="2"/>
    <x v="99"/>
    <x v="1"/>
    <x v="0"/>
    <x v="0"/>
  </r>
  <r>
    <x v="0"/>
    <x v="4"/>
    <x v="141"/>
    <x v="0"/>
    <x v="0"/>
    <x v="0"/>
  </r>
  <r>
    <x v="0"/>
    <x v="4"/>
    <x v="169"/>
    <x v="0"/>
    <x v="0"/>
    <x v="0"/>
  </r>
  <r>
    <x v="0"/>
    <x v="4"/>
    <x v="170"/>
    <x v="1"/>
    <x v="0"/>
    <x v="0"/>
  </r>
  <r>
    <x v="0"/>
    <x v="4"/>
    <x v="48"/>
    <x v="1"/>
    <x v="0"/>
    <x v="0"/>
  </r>
  <r>
    <x v="1"/>
    <x v="5"/>
    <x v="56"/>
    <x v="0"/>
    <x v="0"/>
    <x v="0"/>
  </r>
  <r>
    <x v="0"/>
    <x v="4"/>
    <x v="27"/>
    <x v="0"/>
    <x v="0"/>
    <x v="1"/>
  </r>
  <r>
    <x v="0"/>
    <x v="4"/>
    <x v="27"/>
    <x v="0"/>
    <x v="0"/>
    <x v="1"/>
  </r>
  <r>
    <x v="0"/>
    <x v="4"/>
    <x v="27"/>
    <x v="0"/>
    <x v="0"/>
    <x v="1"/>
  </r>
  <r>
    <x v="0"/>
    <x v="4"/>
    <x v="33"/>
    <x v="0"/>
    <x v="0"/>
    <x v="1"/>
  </r>
  <r>
    <x v="0"/>
    <x v="4"/>
    <x v="22"/>
    <x v="1"/>
    <x v="0"/>
    <x v="1"/>
  </r>
  <r>
    <x v="0"/>
    <x v="4"/>
    <x v="79"/>
    <x v="0"/>
    <x v="0"/>
    <x v="0"/>
  </r>
  <r>
    <x v="0"/>
    <x v="10"/>
    <x v="250"/>
    <x v="0"/>
    <x v="0"/>
    <x v="1"/>
  </r>
  <r>
    <x v="0"/>
    <x v="0"/>
    <x v="21"/>
    <x v="0"/>
    <x v="0"/>
    <x v="1"/>
  </r>
  <r>
    <x v="0"/>
    <x v="0"/>
    <x v="22"/>
    <x v="1"/>
    <x v="0"/>
    <x v="1"/>
  </r>
  <r>
    <x v="0"/>
    <x v="0"/>
    <x v="22"/>
    <x v="1"/>
    <x v="0"/>
    <x v="1"/>
  </r>
  <r>
    <x v="0"/>
    <x v="0"/>
    <x v="22"/>
    <x v="1"/>
    <x v="0"/>
    <x v="1"/>
  </r>
  <r>
    <x v="0"/>
    <x v="0"/>
    <x v="22"/>
    <x v="1"/>
    <x v="0"/>
    <x v="1"/>
  </r>
  <r>
    <x v="1"/>
    <x v="3"/>
    <x v="33"/>
    <x v="0"/>
    <x v="0"/>
    <x v="0"/>
  </r>
  <r>
    <x v="0"/>
    <x v="5"/>
    <x v="214"/>
    <x v="0"/>
    <x v="0"/>
    <x v="1"/>
  </r>
  <r>
    <x v="0"/>
    <x v="5"/>
    <x v="214"/>
    <x v="0"/>
    <x v="0"/>
    <x v="1"/>
  </r>
  <r>
    <x v="0"/>
    <x v="5"/>
    <x v="15"/>
    <x v="1"/>
    <x v="0"/>
    <x v="1"/>
  </r>
  <r>
    <x v="0"/>
    <x v="5"/>
    <x v="100"/>
    <x v="1"/>
    <x v="0"/>
    <x v="1"/>
  </r>
  <r>
    <x v="0"/>
    <x v="5"/>
    <x v="1245"/>
    <x v="1"/>
    <x v="0"/>
    <x v="1"/>
  </r>
  <r>
    <x v="0"/>
    <x v="5"/>
    <x v="1245"/>
    <x v="1"/>
    <x v="0"/>
    <x v="1"/>
  </r>
  <r>
    <x v="0"/>
    <x v="7"/>
    <x v="171"/>
    <x v="0"/>
    <x v="0"/>
    <x v="1"/>
  </r>
  <r>
    <x v="0"/>
    <x v="7"/>
    <x v="100"/>
    <x v="1"/>
    <x v="0"/>
    <x v="1"/>
  </r>
  <r>
    <x v="0"/>
    <x v="3"/>
    <x v="18"/>
    <x v="0"/>
    <x v="0"/>
    <x v="1"/>
  </r>
  <r>
    <x v="0"/>
    <x v="3"/>
    <x v="140"/>
    <x v="1"/>
    <x v="0"/>
    <x v="1"/>
  </r>
  <r>
    <x v="0"/>
    <x v="1"/>
    <x v="14"/>
    <x v="0"/>
    <x v="0"/>
    <x v="0"/>
  </r>
  <r>
    <x v="0"/>
    <x v="1"/>
    <x v="14"/>
    <x v="0"/>
    <x v="0"/>
    <x v="0"/>
  </r>
  <r>
    <x v="0"/>
    <x v="1"/>
    <x v="14"/>
    <x v="0"/>
    <x v="0"/>
    <x v="0"/>
  </r>
  <r>
    <x v="0"/>
    <x v="1"/>
    <x v="147"/>
    <x v="1"/>
    <x v="0"/>
    <x v="0"/>
  </r>
  <r>
    <x v="0"/>
    <x v="1"/>
    <x v="147"/>
    <x v="1"/>
    <x v="0"/>
    <x v="0"/>
  </r>
  <r>
    <x v="0"/>
    <x v="3"/>
    <x v="23"/>
    <x v="0"/>
    <x v="0"/>
    <x v="0"/>
  </r>
  <r>
    <x v="0"/>
    <x v="4"/>
    <x v="41"/>
    <x v="0"/>
    <x v="0"/>
    <x v="0"/>
  </r>
  <r>
    <x v="0"/>
    <x v="4"/>
    <x v="41"/>
    <x v="0"/>
    <x v="0"/>
    <x v="0"/>
  </r>
  <r>
    <x v="1"/>
    <x v="3"/>
    <x v="18"/>
    <x v="0"/>
    <x v="0"/>
    <x v="0"/>
  </r>
  <r>
    <x v="0"/>
    <x v="3"/>
    <x v="214"/>
    <x v="0"/>
    <x v="0"/>
    <x v="0"/>
  </r>
  <r>
    <x v="0"/>
    <x v="3"/>
    <x v="214"/>
    <x v="0"/>
    <x v="0"/>
    <x v="0"/>
  </r>
  <r>
    <x v="0"/>
    <x v="5"/>
    <x v="10"/>
    <x v="0"/>
    <x v="0"/>
    <x v="1"/>
  </r>
  <r>
    <x v="0"/>
    <x v="5"/>
    <x v="579"/>
    <x v="1"/>
    <x v="0"/>
    <x v="1"/>
  </r>
  <r>
    <x v="0"/>
    <x v="2"/>
    <x v="23"/>
    <x v="0"/>
    <x v="0"/>
    <x v="1"/>
  </r>
  <r>
    <x v="0"/>
    <x v="2"/>
    <x v="36"/>
    <x v="1"/>
    <x v="0"/>
    <x v="1"/>
  </r>
  <r>
    <x v="0"/>
    <x v="2"/>
    <x v="93"/>
    <x v="0"/>
    <x v="0"/>
    <x v="0"/>
  </r>
  <r>
    <x v="0"/>
    <x v="2"/>
    <x v="93"/>
    <x v="0"/>
    <x v="0"/>
    <x v="0"/>
  </r>
  <r>
    <x v="0"/>
    <x v="0"/>
    <x v="78"/>
    <x v="0"/>
    <x v="0"/>
    <x v="0"/>
  </r>
  <r>
    <x v="0"/>
    <x v="0"/>
    <x v="12"/>
    <x v="1"/>
    <x v="0"/>
    <x v="0"/>
  </r>
  <r>
    <x v="0"/>
    <x v="2"/>
    <x v="228"/>
    <x v="0"/>
    <x v="0"/>
    <x v="0"/>
  </r>
  <r>
    <x v="0"/>
    <x v="3"/>
    <x v="18"/>
    <x v="0"/>
    <x v="0"/>
    <x v="0"/>
  </r>
  <r>
    <x v="0"/>
    <x v="3"/>
    <x v="11"/>
    <x v="1"/>
    <x v="0"/>
    <x v="0"/>
  </r>
  <r>
    <x v="0"/>
    <x v="3"/>
    <x v="147"/>
    <x v="1"/>
    <x v="0"/>
    <x v="0"/>
  </r>
  <r>
    <x v="0"/>
    <x v="0"/>
    <x v="112"/>
    <x v="0"/>
    <x v="0"/>
    <x v="0"/>
  </r>
  <r>
    <x v="0"/>
    <x v="0"/>
    <x v="113"/>
    <x v="1"/>
    <x v="0"/>
    <x v="0"/>
  </r>
  <r>
    <x v="0"/>
    <x v="0"/>
    <x v="113"/>
    <x v="1"/>
    <x v="0"/>
    <x v="0"/>
  </r>
  <r>
    <x v="0"/>
    <x v="0"/>
    <x v="113"/>
    <x v="1"/>
    <x v="0"/>
    <x v="0"/>
  </r>
  <r>
    <x v="0"/>
    <x v="0"/>
    <x v="46"/>
    <x v="1"/>
    <x v="0"/>
    <x v="0"/>
  </r>
  <r>
    <x v="0"/>
    <x v="2"/>
    <x v="57"/>
    <x v="0"/>
    <x v="0"/>
    <x v="0"/>
  </r>
  <r>
    <x v="0"/>
    <x v="2"/>
    <x v="190"/>
    <x v="1"/>
    <x v="0"/>
    <x v="0"/>
  </r>
  <r>
    <x v="0"/>
    <x v="2"/>
    <x v="9"/>
    <x v="0"/>
    <x v="0"/>
    <x v="0"/>
  </r>
  <r>
    <x v="0"/>
    <x v="5"/>
    <x v="10"/>
    <x v="0"/>
    <x v="0"/>
    <x v="0"/>
  </r>
  <r>
    <x v="1"/>
    <x v="6"/>
    <x v="95"/>
    <x v="0"/>
    <x v="0"/>
    <x v="0"/>
  </r>
  <r>
    <x v="1"/>
    <x v="6"/>
    <x v="18"/>
    <x v="0"/>
    <x v="0"/>
    <x v="1"/>
  </r>
  <r>
    <x v="0"/>
    <x v="9"/>
    <x v="61"/>
    <x v="0"/>
    <x v="0"/>
    <x v="1"/>
  </r>
  <r>
    <x v="0"/>
    <x v="9"/>
    <x v="73"/>
    <x v="1"/>
    <x v="0"/>
    <x v="1"/>
  </r>
  <r>
    <x v="0"/>
    <x v="10"/>
    <x v="18"/>
    <x v="0"/>
    <x v="0"/>
    <x v="0"/>
  </r>
  <r>
    <x v="0"/>
    <x v="10"/>
    <x v="11"/>
    <x v="1"/>
    <x v="0"/>
    <x v="0"/>
  </r>
  <r>
    <x v="0"/>
    <x v="10"/>
    <x v="407"/>
    <x v="1"/>
    <x v="0"/>
    <x v="0"/>
  </r>
  <r>
    <x v="0"/>
    <x v="10"/>
    <x v="407"/>
    <x v="1"/>
    <x v="0"/>
    <x v="0"/>
  </r>
  <r>
    <x v="0"/>
    <x v="10"/>
    <x v="407"/>
    <x v="1"/>
    <x v="0"/>
    <x v="0"/>
  </r>
  <r>
    <x v="0"/>
    <x v="7"/>
    <x v="61"/>
    <x v="0"/>
    <x v="0"/>
    <x v="0"/>
  </r>
  <r>
    <x v="0"/>
    <x v="7"/>
    <x v="73"/>
    <x v="1"/>
    <x v="0"/>
    <x v="0"/>
  </r>
  <r>
    <x v="0"/>
    <x v="7"/>
    <x v="70"/>
    <x v="0"/>
    <x v="0"/>
    <x v="0"/>
  </r>
  <r>
    <x v="0"/>
    <x v="7"/>
    <x v="38"/>
    <x v="1"/>
    <x v="0"/>
    <x v="0"/>
  </r>
  <r>
    <x v="0"/>
    <x v="7"/>
    <x v="38"/>
    <x v="1"/>
    <x v="0"/>
    <x v="0"/>
  </r>
  <r>
    <x v="0"/>
    <x v="5"/>
    <x v="249"/>
    <x v="0"/>
    <x v="0"/>
    <x v="1"/>
  </r>
  <r>
    <x v="0"/>
    <x v="5"/>
    <x v="954"/>
    <x v="1"/>
    <x v="0"/>
    <x v="1"/>
  </r>
  <r>
    <x v="0"/>
    <x v="5"/>
    <x v="477"/>
    <x v="1"/>
    <x v="0"/>
    <x v="1"/>
  </r>
  <r>
    <x v="0"/>
    <x v="5"/>
    <x v="707"/>
    <x v="1"/>
    <x v="0"/>
    <x v="1"/>
  </r>
  <r>
    <x v="0"/>
    <x v="5"/>
    <x v="462"/>
    <x v="1"/>
    <x v="0"/>
    <x v="1"/>
  </r>
  <r>
    <x v="0"/>
    <x v="5"/>
    <x v="424"/>
    <x v="1"/>
    <x v="0"/>
    <x v="1"/>
  </r>
  <r>
    <x v="0"/>
    <x v="5"/>
    <x v="1246"/>
    <x v="1"/>
    <x v="0"/>
    <x v="1"/>
  </r>
  <r>
    <x v="0"/>
    <x v="7"/>
    <x v="23"/>
    <x v="0"/>
    <x v="0"/>
    <x v="1"/>
  </r>
  <r>
    <x v="0"/>
    <x v="7"/>
    <x v="36"/>
    <x v="1"/>
    <x v="0"/>
    <x v="1"/>
  </r>
  <r>
    <x v="0"/>
    <x v="7"/>
    <x v="36"/>
    <x v="1"/>
    <x v="0"/>
    <x v="1"/>
  </r>
  <r>
    <x v="0"/>
    <x v="7"/>
    <x v="36"/>
    <x v="1"/>
    <x v="0"/>
    <x v="1"/>
  </r>
  <r>
    <x v="1"/>
    <x v="3"/>
    <x v="18"/>
    <x v="0"/>
    <x v="0"/>
    <x v="0"/>
  </r>
  <r>
    <x v="1"/>
    <x v="3"/>
    <x v="56"/>
    <x v="0"/>
    <x v="0"/>
    <x v="0"/>
  </r>
  <r>
    <x v="0"/>
    <x v="7"/>
    <x v="265"/>
    <x v="0"/>
    <x v="0"/>
    <x v="1"/>
  </r>
  <r>
    <x v="0"/>
    <x v="7"/>
    <x v="1247"/>
    <x v="1"/>
    <x v="0"/>
    <x v="1"/>
  </r>
  <r>
    <x v="0"/>
    <x v="7"/>
    <x v="1247"/>
    <x v="1"/>
    <x v="0"/>
    <x v="1"/>
  </r>
  <r>
    <x v="1"/>
    <x v="3"/>
    <x v="14"/>
    <x v="0"/>
    <x v="0"/>
    <x v="0"/>
  </r>
  <r>
    <x v="0"/>
    <x v="3"/>
    <x v="61"/>
    <x v="0"/>
    <x v="0"/>
    <x v="0"/>
  </r>
  <r>
    <x v="0"/>
    <x v="3"/>
    <x v="73"/>
    <x v="1"/>
    <x v="0"/>
    <x v="0"/>
  </r>
  <r>
    <x v="0"/>
    <x v="3"/>
    <x v="73"/>
    <x v="1"/>
    <x v="0"/>
    <x v="0"/>
  </r>
  <r>
    <x v="0"/>
    <x v="3"/>
    <x v="73"/>
    <x v="1"/>
    <x v="0"/>
    <x v="0"/>
  </r>
  <r>
    <x v="0"/>
    <x v="3"/>
    <x v="1248"/>
    <x v="1"/>
    <x v="0"/>
    <x v="0"/>
  </r>
  <r>
    <x v="0"/>
    <x v="3"/>
    <x v="1248"/>
    <x v="1"/>
    <x v="0"/>
    <x v="0"/>
  </r>
  <r>
    <x v="0"/>
    <x v="3"/>
    <x v="1249"/>
    <x v="1"/>
    <x v="0"/>
    <x v="0"/>
  </r>
  <r>
    <x v="0"/>
    <x v="3"/>
    <x v="23"/>
    <x v="0"/>
    <x v="0"/>
    <x v="0"/>
  </r>
  <r>
    <x v="0"/>
    <x v="3"/>
    <x v="36"/>
    <x v="1"/>
    <x v="0"/>
    <x v="0"/>
  </r>
  <r>
    <x v="1"/>
    <x v="4"/>
    <x v="88"/>
    <x v="0"/>
    <x v="0"/>
    <x v="0"/>
  </r>
  <r>
    <x v="0"/>
    <x v="3"/>
    <x v="242"/>
    <x v="0"/>
    <x v="0"/>
    <x v="0"/>
  </r>
  <r>
    <x v="0"/>
    <x v="3"/>
    <x v="242"/>
    <x v="0"/>
    <x v="0"/>
    <x v="0"/>
  </r>
  <r>
    <x v="1"/>
    <x v="3"/>
    <x v="14"/>
    <x v="0"/>
    <x v="0"/>
    <x v="0"/>
  </r>
  <r>
    <x v="1"/>
    <x v="3"/>
    <x v="41"/>
    <x v="0"/>
    <x v="0"/>
    <x v="1"/>
  </r>
  <r>
    <x v="0"/>
    <x v="7"/>
    <x v="42"/>
    <x v="0"/>
    <x v="0"/>
    <x v="1"/>
  </r>
  <r>
    <x v="0"/>
    <x v="7"/>
    <x v="43"/>
    <x v="1"/>
    <x v="0"/>
    <x v="1"/>
  </r>
  <r>
    <x v="0"/>
    <x v="7"/>
    <x v="109"/>
    <x v="1"/>
    <x v="0"/>
    <x v="1"/>
  </r>
  <r>
    <x v="0"/>
    <x v="7"/>
    <x v="43"/>
    <x v="1"/>
    <x v="0"/>
    <x v="1"/>
  </r>
  <r>
    <x v="0"/>
    <x v="7"/>
    <x v="43"/>
    <x v="1"/>
    <x v="0"/>
    <x v="1"/>
  </r>
  <r>
    <x v="0"/>
    <x v="7"/>
    <x v="43"/>
    <x v="1"/>
    <x v="0"/>
    <x v="1"/>
  </r>
  <r>
    <x v="0"/>
    <x v="7"/>
    <x v="43"/>
    <x v="1"/>
    <x v="0"/>
    <x v="1"/>
  </r>
  <r>
    <x v="0"/>
    <x v="7"/>
    <x v="43"/>
    <x v="1"/>
    <x v="0"/>
    <x v="1"/>
  </r>
  <r>
    <x v="0"/>
    <x v="2"/>
    <x v="90"/>
    <x v="0"/>
    <x v="0"/>
    <x v="0"/>
  </r>
  <r>
    <x v="0"/>
    <x v="2"/>
    <x v="90"/>
    <x v="0"/>
    <x v="0"/>
    <x v="0"/>
  </r>
  <r>
    <x v="0"/>
    <x v="3"/>
    <x v="14"/>
    <x v="0"/>
    <x v="0"/>
    <x v="0"/>
  </r>
  <r>
    <x v="0"/>
    <x v="2"/>
    <x v="154"/>
    <x v="0"/>
    <x v="0"/>
    <x v="0"/>
  </r>
  <r>
    <x v="0"/>
    <x v="0"/>
    <x v="63"/>
    <x v="0"/>
    <x v="0"/>
    <x v="1"/>
  </r>
  <r>
    <x v="0"/>
    <x v="0"/>
    <x v="64"/>
    <x v="1"/>
    <x v="0"/>
    <x v="1"/>
  </r>
  <r>
    <x v="0"/>
    <x v="0"/>
    <x v="64"/>
    <x v="1"/>
    <x v="0"/>
    <x v="1"/>
  </r>
  <r>
    <x v="0"/>
    <x v="3"/>
    <x v="95"/>
    <x v="0"/>
    <x v="0"/>
    <x v="0"/>
  </r>
  <r>
    <x v="0"/>
    <x v="3"/>
    <x v="46"/>
    <x v="1"/>
    <x v="0"/>
    <x v="0"/>
  </r>
  <r>
    <x v="0"/>
    <x v="2"/>
    <x v="191"/>
    <x v="0"/>
    <x v="0"/>
    <x v="0"/>
  </r>
  <r>
    <x v="0"/>
    <x v="2"/>
    <x v="54"/>
    <x v="0"/>
    <x v="0"/>
    <x v="0"/>
  </r>
  <r>
    <x v="0"/>
    <x v="2"/>
    <x v="142"/>
    <x v="1"/>
    <x v="0"/>
    <x v="0"/>
  </r>
  <r>
    <x v="0"/>
    <x v="2"/>
    <x v="752"/>
    <x v="0"/>
    <x v="0"/>
    <x v="0"/>
  </r>
  <r>
    <x v="0"/>
    <x v="2"/>
    <x v="752"/>
    <x v="0"/>
    <x v="0"/>
    <x v="0"/>
  </r>
  <r>
    <x v="0"/>
    <x v="2"/>
    <x v="752"/>
    <x v="0"/>
    <x v="0"/>
    <x v="0"/>
  </r>
  <r>
    <x v="0"/>
    <x v="2"/>
    <x v="42"/>
    <x v="0"/>
    <x v="0"/>
    <x v="1"/>
  </r>
  <r>
    <x v="0"/>
    <x v="2"/>
    <x v="43"/>
    <x v="1"/>
    <x v="0"/>
    <x v="1"/>
  </r>
  <r>
    <x v="0"/>
    <x v="2"/>
    <x v="2"/>
    <x v="0"/>
    <x v="0"/>
    <x v="0"/>
  </r>
  <r>
    <x v="0"/>
    <x v="2"/>
    <x v="2"/>
    <x v="0"/>
    <x v="0"/>
    <x v="0"/>
  </r>
  <r>
    <x v="0"/>
    <x v="2"/>
    <x v="2"/>
    <x v="0"/>
    <x v="0"/>
    <x v="0"/>
  </r>
  <r>
    <x v="0"/>
    <x v="2"/>
    <x v="596"/>
    <x v="1"/>
    <x v="0"/>
    <x v="0"/>
  </r>
  <r>
    <x v="0"/>
    <x v="2"/>
    <x v="400"/>
    <x v="0"/>
    <x v="0"/>
    <x v="0"/>
  </r>
  <r>
    <x v="0"/>
    <x v="0"/>
    <x v="121"/>
    <x v="0"/>
    <x v="0"/>
    <x v="0"/>
  </r>
  <r>
    <x v="0"/>
    <x v="0"/>
    <x v="121"/>
    <x v="0"/>
    <x v="0"/>
    <x v="0"/>
  </r>
  <r>
    <x v="0"/>
    <x v="0"/>
    <x v="2"/>
    <x v="1"/>
    <x v="0"/>
    <x v="0"/>
  </r>
  <r>
    <x v="0"/>
    <x v="0"/>
    <x v="11"/>
    <x v="1"/>
    <x v="0"/>
    <x v="0"/>
  </r>
  <r>
    <x v="0"/>
    <x v="0"/>
    <x v="11"/>
    <x v="1"/>
    <x v="0"/>
    <x v="0"/>
  </r>
  <r>
    <x v="0"/>
    <x v="0"/>
    <x v="11"/>
    <x v="1"/>
    <x v="0"/>
    <x v="0"/>
  </r>
  <r>
    <x v="0"/>
    <x v="0"/>
    <x v="20"/>
    <x v="0"/>
    <x v="0"/>
    <x v="0"/>
  </r>
  <r>
    <x v="0"/>
    <x v="0"/>
    <x v="89"/>
    <x v="1"/>
    <x v="0"/>
    <x v="0"/>
  </r>
  <r>
    <x v="0"/>
    <x v="0"/>
    <x v="89"/>
    <x v="1"/>
    <x v="0"/>
    <x v="0"/>
  </r>
  <r>
    <x v="0"/>
    <x v="1"/>
    <x v="102"/>
    <x v="0"/>
    <x v="0"/>
    <x v="0"/>
  </r>
  <r>
    <x v="0"/>
    <x v="1"/>
    <x v="97"/>
    <x v="1"/>
    <x v="0"/>
    <x v="0"/>
  </r>
  <r>
    <x v="0"/>
    <x v="1"/>
    <x v="97"/>
    <x v="1"/>
    <x v="0"/>
    <x v="0"/>
  </r>
  <r>
    <x v="0"/>
    <x v="1"/>
    <x v="97"/>
    <x v="1"/>
    <x v="0"/>
    <x v="0"/>
  </r>
  <r>
    <x v="0"/>
    <x v="1"/>
    <x v="84"/>
    <x v="0"/>
    <x v="0"/>
    <x v="0"/>
  </r>
  <r>
    <x v="0"/>
    <x v="1"/>
    <x v="73"/>
    <x v="1"/>
    <x v="0"/>
    <x v="0"/>
  </r>
  <r>
    <x v="0"/>
    <x v="0"/>
    <x v="158"/>
    <x v="0"/>
    <x v="0"/>
    <x v="0"/>
  </r>
  <r>
    <x v="0"/>
    <x v="0"/>
    <x v="104"/>
    <x v="1"/>
    <x v="0"/>
    <x v="0"/>
  </r>
  <r>
    <x v="0"/>
    <x v="0"/>
    <x v="95"/>
    <x v="0"/>
    <x v="0"/>
    <x v="0"/>
  </r>
  <r>
    <x v="0"/>
    <x v="0"/>
    <x v="46"/>
    <x v="1"/>
    <x v="0"/>
    <x v="0"/>
  </r>
  <r>
    <x v="0"/>
    <x v="7"/>
    <x v="4"/>
    <x v="0"/>
    <x v="0"/>
    <x v="1"/>
  </r>
  <r>
    <x v="0"/>
    <x v="7"/>
    <x v="5"/>
    <x v="1"/>
    <x v="0"/>
    <x v="1"/>
  </r>
  <r>
    <x v="0"/>
    <x v="5"/>
    <x v="95"/>
    <x v="0"/>
    <x v="0"/>
    <x v="0"/>
  </r>
  <r>
    <x v="0"/>
    <x v="5"/>
    <x v="182"/>
    <x v="1"/>
    <x v="0"/>
    <x v="0"/>
  </r>
  <r>
    <x v="0"/>
    <x v="4"/>
    <x v="41"/>
    <x v="0"/>
    <x v="0"/>
    <x v="0"/>
  </r>
  <r>
    <x v="0"/>
    <x v="4"/>
    <x v="2"/>
    <x v="0"/>
    <x v="0"/>
    <x v="0"/>
  </r>
  <r>
    <x v="0"/>
    <x v="4"/>
    <x v="2"/>
    <x v="0"/>
    <x v="0"/>
    <x v="0"/>
  </r>
  <r>
    <x v="0"/>
    <x v="4"/>
    <x v="2"/>
    <x v="0"/>
    <x v="0"/>
    <x v="0"/>
  </r>
  <r>
    <x v="0"/>
    <x v="4"/>
    <x v="173"/>
    <x v="0"/>
    <x v="0"/>
    <x v="0"/>
  </r>
  <r>
    <x v="0"/>
    <x v="4"/>
    <x v="174"/>
    <x v="1"/>
    <x v="0"/>
    <x v="0"/>
  </r>
  <r>
    <x v="0"/>
    <x v="4"/>
    <x v="174"/>
    <x v="1"/>
    <x v="0"/>
    <x v="0"/>
  </r>
  <r>
    <x v="0"/>
    <x v="4"/>
    <x v="375"/>
    <x v="1"/>
    <x v="0"/>
    <x v="0"/>
  </r>
  <r>
    <x v="0"/>
    <x v="4"/>
    <x v="54"/>
    <x v="0"/>
    <x v="0"/>
    <x v="0"/>
  </r>
  <r>
    <x v="0"/>
    <x v="4"/>
    <x v="92"/>
    <x v="1"/>
    <x v="0"/>
    <x v="0"/>
  </r>
  <r>
    <x v="0"/>
    <x v="4"/>
    <x v="92"/>
    <x v="1"/>
    <x v="0"/>
    <x v="0"/>
  </r>
  <r>
    <x v="0"/>
    <x v="4"/>
    <x v="55"/>
    <x v="1"/>
    <x v="0"/>
    <x v="0"/>
  </r>
  <r>
    <x v="0"/>
    <x v="4"/>
    <x v="102"/>
    <x v="0"/>
    <x v="0"/>
    <x v="0"/>
  </r>
  <r>
    <x v="0"/>
    <x v="4"/>
    <x v="97"/>
    <x v="1"/>
    <x v="0"/>
    <x v="0"/>
  </r>
  <r>
    <x v="0"/>
    <x v="4"/>
    <x v="97"/>
    <x v="1"/>
    <x v="0"/>
    <x v="0"/>
  </r>
  <r>
    <x v="0"/>
    <x v="4"/>
    <x v="44"/>
    <x v="0"/>
    <x v="0"/>
    <x v="0"/>
  </r>
  <r>
    <x v="0"/>
    <x v="4"/>
    <x v="45"/>
    <x v="1"/>
    <x v="0"/>
    <x v="0"/>
  </r>
  <r>
    <x v="0"/>
    <x v="4"/>
    <x v="45"/>
    <x v="1"/>
    <x v="0"/>
    <x v="0"/>
  </r>
  <r>
    <x v="0"/>
    <x v="4"/>
    <x v="88"/>
    <x v="0"/>
    <x v="0"/>
    <x v="1"/>
  </r>
  <r>
    <x v="0"/>
    <x v="4"/>
    <x v="150"/>
    <x v="0"/>
    <x v="0"/>
    <x v="0"/>
  </r>
  <r>
    <x v="0"/>
    <x v="4"/>
    <x v="27"/>
    <x v="0"/>
    <x v="0"/>
    <x v="0"/>
  </r>
  <r>
    <x v="0"/>
    <x v="4"/>
    <x v="27"/>
    <x v="0"/>
    <x v="0"/>
    <x v="0"/>
  </r>
  <r>
    <x v="0"/>
    <x v="5"/>
    <x v="201"/>
    <x v="1"/>
    <x v="0"/>
    <x v="0"/>
  </r>
  <r>
    <x v="0"/>
    <x v="5"/>
    <x v="57"/>
    <x v="1"/>
    <x v="0"/>
    <x v="0"/>
  </r>
  <r>
    <x v="0"/>
    <x v="5"/>
    <x v="1250"/>
    <x v="1"/>
    <x v="0"/>
    <x v="0"/>
  </r>
  <r>
    <x v="0"/>
    <x v="5"/>
    <x v="27"/>
    <x v="0"/>
    <x v="0"/>
    <x v="0"/>
  </r>
  <r>
    <x v="0"/>
    <x v="5"/>
    <x v="27"/>
    <x v="0"/>
    <x v="0"/>
    <x v="0"/>
  </r>
  <r>
    <x v="0"/>
    <x v="5"/>
    <x v="27"/>
    <x v="0"/>
    <x v="0"/>
    <x v="0"/>
  </r>
  <r>
    <x v="0"/>
    <x v="5"/>
    <x v="27"/>
    <x v="0"/>
    <x v="0"/>
    <x v="0"/>
  </r>
  <r>
    <x v="0"/>
    <x v="5"/>
    <x v="27"/>
    <x v="0"/>
    <x v="0"/>
    <x v="0"/>
  </r>
  <r>
    <x v="0"/>
    <x v="5"/>
    <x v="27"/>
    <x v="0"/>
    <x v="0"/>
    <x v="0"/>
  </r>
  <r>
    <x v="0"/>
    <x v="5"/>
    <x v="27"/>
    <x v="0"/>
    <x v="0"/>
    <x v="0"/>
  </r>
  <r>
    <x v="0"/>
    <x v="5"/>
    <x v="98"/>
    <x v="1"/>
    <x v="0"/>
    <x v="0"/>
  </r>
  <r>
    <x v="0"/>
    <x v="3"/>
    <x v="95"/>
    <x v="0"/>
    <x v="0"/>
    <x v="0"/>
  </r>
  <r>
    <x v="0"/>
    <x v="3"/>
    <x v="46"/>
    <x v="1"/>
    <x v="0"/>
    <x v="0"/>
  </r>
  <r>
    <x v="0"/>
    <x v="4"/>
    <x v="128"/>
    <x v="0"/>
    <x v="0"/>
    <x v="1"/>
  </r>
  <r>
    <x v="0"/>
    <x v="5"/>
    <x v="23"/>
    <x v="0"/>
    <x v="0"/>
    <x v="0"/>
  </r>
  <r>
    <x v="0"/>
    <x v="5"/>
    <x v="391"/>
    <x v="1"/>
    <x v="0"/>
    <x v="0"/>
  </r>
  <r>
    <x v="0"/>
    <x v="2"/>
    <x v="176"/>
    <x v="0"/>
    <x v="0"/>
    <x v="0"/>
  </r>
  <r>
    <x v="0"/>
    <x v="4"/>
    <x v="158"/>
    <x v="0"/>
    <x v="0"/>
    <x v="0"/>
  </r>
  <r>
    <x v="0"/>
    <x v="4"/>
    <x v="61"/>
    <x v="0"/>
    <x v="0"/>
    <x v="0"/>
  </r>
  <r>
    <x v="0"/>
    <x v="4"/>
    <x v="73"/>
    <x v="1"/>
    <x v="0"/>
    <x v="0"/>
  </r>
  <r>
    <x v="0"/>
    <x v="3"/>
    <x v="79"/>
    <x v="0"/>
    <x v="0"/>
    <x v="0"/>
  </r>
  <r>
    <x v="0"/>
    <x v="3"/>
    <x v="80"/>
    <x v="1"/>
    <x v="0"/>
    <x v="0"/>
  </r>
  <r>
    <x v="0"/>
    <x v="3"/>
    <x v="80"/>
    <x v="1"/>
    <x v="0"/>
    <x v="0"/>
  </r>
  <r>
    <x v="0"/>
    <x v="2"/>
    <x v="27"/>
    <x v="0"/>
    <x v="0"/>
    <x v="1"/>
  </r>
  <r>
    <x v="0"/>
    <x v="4"/>
    <x v="56"/>
    <x v="0"/>
    <x v="0"/>
    <x v="1"/>
  </r>
  <r>
    <x v="0"/>
    <x v="4"/>
    <x v="98"/>
    <x v="1"/>
    <x v="0"/>
    <x v="1"/>
  </r>
  <r>
    <x v="0"/>
    <x v="4"/>
    <x v="98"/>
    <x v="1"/>
    <x v="0"/>
    <x v="1"/>
  </r>
  <r>
    <x v="0"/>
    <x v="4"/>
    <x v="98"/>
    <x v="1"/>
    <x v="0"/>
    <x v="1"/>
  </r>
  <r>
    <x v="0"/>
    <x v="4"/>
    <x v="98"/>
    <x v="1"/>
    <x v="0"/>
    <x v="1"/>
  </r>
  <r>
    <x v="0"/>
    <x v="4"/>
    <x v="98"/>
    <x v="1"/>
    <x v="0"/>
    <x v="1"/>
  </r>
  <r>
    <x v="0"/>
    <x v="4"/>
    <x v="98"/>
    <x v="1"/>
    <x v="0"/>
    <x v="1"/>
  </r>
  <r>
    <x v="0"/>
    <x v="4"/>
    <x v="98"/>
    <x v="1"/>
    <x v="0"/>
    <x v="1"/>
  </r>
  <r>
    <x v="0"/>
    <x v="4"/>
    <x v="98"/>
    <x v="1"/>
    <x v="0"/>
    <x v="1"/>
  </r>
  <r>
    <x v="0"/>
    <x v="4"/>
    <x v="98"/>
    <x v="1"/>
    <x v="0"/>
    <x v="1"/>
  </r>
  <r>
    <x v="0"/>
    <x v="4"/>
    <x v="98"/>
    <x v="1"/>
    <x v="0"/>
    <x v="1"/>
  </r>
  <r>
    <x v="0"/>
    <x v="4"/>
    <x v="98"/>
    <x v="1"/>
    <x v="0"/>
    <x v="1"/>
  </r>
  <r>
    <x v="1"/>
    <x v="0"/>
    <x v="0"/>
    <x v="0"/>
    <x v="0"/>
    <x v="1"/>
  </r>
  <r>
    <x v="0"/>
    <x v="1"/>
    <x v="4"/>
    <x v="0"/>
    <x v="0"/>
    <x v="1"/>
  </r>
  <r>
    <x v="0"/>
    <x v="1"/>
    <x v="5"/>
    <x v="1"/>
    <x v="0"/>
    <x v="1"/>
  </r>
  <r>
    <x v="0"/>
    <x v="1"/>
    <x v="21"/>
    <x v="0"/>
    <x v="0"/>
    <x v="1"/>
  </r>
  <r>
    <x v="0"/>
    <x v="0"/>
    <x v="10"/>
    <x v="0"/>
    <x v="0"/>
    <x v="0"/>
  </r>
  <r>
    <x v="0"/>
    <x v="0"/>
    <x v="1086"/>
    <x v="1"/>
    <x v="0"/>
    <x v="0"/>
  </r>
  <r>
    <x v="0"/>
    <x v="1"/>
    <x v="84"/>
    <x v="0"/>
    <x v="0"/>
    <x v="0"/>
  </r>
  <r>
    <x v="0"/>
    <x v="1"/>
    <x v="708"/>
    <x v="1"/>
    <x v="0"/>
    <x v="0"/>
  </r>
  <r>
    <x v="0"/>
    <x v="1"/>
    <x v="708"/>
    <x v="1"/>
    <x v="0"/>
    <x v="0"/>
  </r>
  <r>
    <x v="1"/>
    <x v="2"/>
    <x v="21"/>
    <x v="0"/>
    <x v="0"/>
    <x v="0"/>
  </r>
  <r>
    <x v="0"/>
    <x v="1"/>
    <x v="42"/>
    <x v="0"/>
    <x v="0"/>
    <x v="0"/>
  </r>
  <r>
    <x v="0"/>
    <x v="0"/>
    <x v="62"/>
    <x v="0"/>
    <x v="0"/>
    <x v="1"/>
  </r>
  <r>
    <x v="0"/>
    <x v="0"/>
    <x v="8"/>
    <x v="1"/>
    <x v="0"/>
    <x v="1"/>
  </r>
  <r>
    <x v="0"/>
    <x v="0"/>
    <x v="8"/>
    <x v="1"/>
    <x v="0"/>
    <x v="1"/>
  </r>
  <r>
    <x v="0"/>
    <x v="0"/>
    <x v="8"/>
    <x v="1"/>
    <x v="0"/>
    <x v="1"/>
  </r>
  <r>
    <x v="0"/>
    <x v="0"/>
    <x v="8"/>
    <x v="1"/>
    <x v="0"/>
    <x v="1"/>
  </r>
  <r>
    <x v="1"/>
    <x v="1"/>
    <x v="54"/>
    <x v="0"/>
    <x v="0"/>
    <x v="0"/>
  </r>
  <r>
    <x v="0"/>
    <x v="4"/>
    <x v="78"/>
    <x v="0"/>
    <x v="0"/>
    <x v="0"/>
  </r>
  <r>
    <x v="0"/>
    <x v="2"/>
    <x v="292"/>
    <x v="0"/>
    <x v="0"/>
    <x v="1"/>
  </r>
  <r>
    <x v="0"/>
    <x v="7"/>
    <x v="28"/>
    <x v="0"/>
    <x v="0"/>
    <x v="1"/>
  </r>
  <r>
    <x v="0"/>
    <x v="3"/>
    <x v="81"/>
    <x v="0"/>
    <x v="0"/>
    <x v="0"/>
  </r>
  <r>
    <x v="0"/>
    <x v="3"/>
    <x v="81"/>
    <x v="0"/>
    <x v="0"/>
    <x v="0"/>
  </r>
  <r>
    <x v="0"/>
    <x v="3"/>
    <x v="81"/>
    <x v="0"/>
    <x v="0"/>
    <x v="0"/>
  </r>
  <r>
    <x v="1"/>
    <x v="3"/>
    <x v="21"/>
    <x v="0"/>
    <x v="0"/>
    <x v="0"/>
  </r>
  <r>
    <x v="0"/>
    <x v="4"/>
    <x v="94"/>
    <x v="0"/>
    <x v="0"/>
    <x v="1"/>
  </r>
  <r>
    <x v="0"/>
    <x v="4"/>
    <x v="55"/>
    <x v="1"/>
    <x v="0"/>
    <x v="1"/>
  </r>
  <r>
    <x v="1"/>
    <x v="4"/>
    <x v="56"/>
    <x v="0"/>
    <x v="0"/>
    <x v="1"/>
  </r>
  <r>
    <x v="1"/>
    <x v="3"/>
    <x v="33"/>
    <x v="0"/>
    <x v="0"/>
    <x v="0"/>
  </r>
  <r>
    <x v="1"/>
    <x v="5"/>
    <x v="79"/>
    <x v="0"/>
    <x v="0"/>
    <x v="0"/>
  </r>
  <r>
    <x v="0"/>
    <x v="7"/>
    <x v="151"/>
    <x v="0"/>
    <x v="0"/>
    <x v="1"/>
  </r>
  <r>
    <x v="0"/>
    <x v="7"/>
    <x v="152"/>
    <x v="1"/>
    <x v="0"/>
    <x v="1"/>
  </r>
  <r>
    <x v="0"/>
    <x v="7"/>
    <x v="152"/>
    <x v="1"/>
    <x v="0"/>
    <x v="1"/>
  </r>
  <r>
    <x v="0"/>
    <x v="7"/>
    <x v="152"/>
    <x v="1"/>
    <x v="0"/>
    <x v="1"/>
  </r>
  <r>
    <x v="0"/>
    <x v="7"/>
    <x v="152"/>
    <x v="1"/>
    <x v="0"/>
    <x v="1"/>
  </r>
  <r>
    <x v="0"/>
    <x v="7"/>
    <x v="152"/>
    <x v="1"/>
    <x v="0"/>
    <x v="1"/>
  </r>
  <r>
    <x v="0"/>
    <x v="7"/>
    <x v="152"/>
    <x v="1"/>
    <x v="0"/>
    <x v="1"/>
  </r>
  <r>
    <x v="0"/>
    <x v="7"/>
    <x v="152"/>
    <x v="1"/>
    <x v="0"/>
    <x v="1"/>
  </r>
  <r>
    <x v="0"/>
    <x v="7"/>
    <x v="71"/>
    <x v="0"/>
    <x v="0"/>
    <x v="1"/>
  </r>
  <r>
    <x v="0"/>
    <x v="7"/>
    <x v="30"/>
    <x v="1"/>
    <x v="0"/>
    <x v="1"/>
  </r>
  <r>
    <x v="0"/>
    <x v="7"/>
    <x v="30"/>
    <x v="1"/>
    <x v="0"/>
    <x v="1"/>
  </r>
  <r>
    <x v="0"/>
    <x v="7"/>
    <x v="30"/>
    <x v="1"/>
    <x v="0"/>
    <x v="1"/>
  </r>
  <r>
    <x v="0"/>
    <x v="7"/>
    <x v="446"/>
    <x v="1"/>
    <x v="0"/>
    <x v="1"/>
  </r>
  <r>
    <x v="0"/>
    <x v="7"/>
    <x v="30"/>
    <x v="1"/>
    <x v="0"/>
    <x v="1"/>
  </r>
  <r>
    <x v="0"/>
    <x v="7"/>
    <x v="30"/>
    <x v="1"/>
    <x v="0"/>
    <x v="1"/>
  </r>
  <r>
    <x v="0"/>
    <x v="7"/>
    <x v="30"/>
    <x v="1"/>
    <x v="0"/>
    <x v="1"/>
  </r>
  <r>
    <x v="0"/>
    <x v="3"/>
    <x v="14"/>
    <x v="0"/>
    <x v="0"/>
    <x v="0"/>
  </r>
  <r>
    <x v="0"/>
    <x v="3"/>
    <x v="46"/>
    <x v="1"/>
    <x v="0"/>
    <x v="0"/>
  </r>
  <r>
    <x v="0"/>
    <x v="3"/>
    <x v="457"/>
    <x v="1"/>
    <x v="0"/>
    <x v="0"/>
  </r>
  <r>
    <x v="0"/>
    <x v="3"/>
    <x v="4"/>
    <x v="0"/>
    <x v="0"/>
    <x v="0"/>
  </r>
  <r>
    <x v="0"/>
    <x v="3"/>
    <x v="5"/>
    <x v="1"/>
    <x v="0"/>
    <x v="0"/>
  </r>
  <r>
    <x v="0"/>
    <x v="3"/>
    <x v="5"/>
    <x v="1"/>
    <x v="0"/>
    <x v="0"/>
  </r>
  <r>
    <x v="0"/>
    <x v="2"/>
    <x v="27"/>
    <x v="0"/>
    <x v="0"/>
    <x v="0"/>
  </r>
  <r>
    <x v="0"/>
    <x v="2"/>
    <x v="11"/>
    <x v="1"/>
    <x v="0"/>
    <x v="0"/>
  </r>
  <r>
    <x v="0"/>
    <x v="1"/>
    <x v="65"/>
    <x v="0"/>
    <x v="0"/>
    <x v="1"/>
  </r>
  <r>
    <x v="0"/>
    <x v="1"/>
    <x v="66"/>
    <x v="1"/>
    <x v="0"/>
    <x v="1"/>
  </r>
  <r>
    <x v="0"/>
    <x v="1"/>
    <x v="66"/>
    <x v="1"/>
    <x v="0"/>
    <x v="1"/>
  </r>
  <r>
    <x v="0"/>
    <x v="4"/>
    <x v="28"/>
    <x v="0"/>
    <x v="0"/>
    <x v="0"/>
  </r>
  <r>
    <x v="0"/>
    <x v="4"/>
    <x v="190"/>
    <x v="1"/>
    <x v="0"/>
    <x v="0"/>
  </r>
  <r>
    <x v="0"/>
    <x v="4"/>
    <x v="190"/>
    <x v="1"/>
    <x v="0"/>
    <x v="0"/>
  </r>
  <r>
    <x v="0"/>
    <x v="3"/>
    <x v="41"/>
    <x v="0"/>
    <x v="0"/>
    <x v="0"/>
  </r>
  <r>
    <x v="0"/>
    <x v="3"/>
    <x v="36"/>
    <x v="1"/>
    <x v="0"/>
    <x v="0"/>
  </r>
  <r>
    <x v="0"/>
    <x v="2"/>
    <x v="121"/>
    <x v="0"/>
    <x v="0"/>
    <x v="0"/>
  </r>
  <r>
    <x v="0"/>
    <x v="2"/>
    <x v="121"/>
    <x v="0"/>
    <x v="0"/>
    <x v="0"/>
  </r>
  <r>
    <x v="0"/>
    <x v="0"/>
    <x v="0"/>
    <x v="0"/>
    <x v="0"/>
    <x v="0"/>
  </r>
  <r>
    <x v="0"/>
    <x v="0"/>
    <x v="1"/>
    <x v="1"/>
    <x v="0"/>
    <x v="0"/>
  </r>
  <r>
    <x v="0"/>
    <x v="0"/>
    <x v="1"/>
    <x v="1"/>
    <x v="0"/>
    <x v="0"/>
  </r>
  <r>
    <x v="0"/>
    <x v="0"/>
    <x v="1"/>
    <x v="1"/>
    <x v="0"/>
    <x v="0"/>
  </r>
  <r>
    <x v="0"/>
    <x v="2"/>
    <x v="227"/>
    <x v="0"/>
    <x v="0"/>
    <x v="1"/>
  </r>
  <r>
    <x v="0"/>
    <x v="0"/>
    <x v="54"/>
    <x v="0"/>
    <x v="0"/>
    <x v="0"/>
  </r>
  <r>
    <x v="0"/>
    <x v="0"/>
    <x v="55"/>
    <x v="1"/>
    <x v="0"/>
    <x v="0"/>
  </r>
  <r>
    <x v="0"/>
    <x v="0"/>
    <x v="55"/>
    <x v="1"/>
    <x v="0"/>
    <x v="0"/>
  </r>
  <r>
    <x v="0"/>
    <x v="2"/>
    <x v="79"/>
    <x v="0"/>
    <x v="0"/>
    <x v="0"/>
  </r>
  <r>
    <x v="0"/>
    <x v="2"/>
    <x v="80"/>
    <x v="1"/>
    <x v="0"/>
    <x v="0"/>
  </r>
  <r>
    <x v="0"/>
    <x v="2"/>
    <x v="80"/>
    <x v="1"/>
    <x v="0"/>
    <x v="0"/>
  </r>
  <r>
    <x v="0"/>
    <x v="2"/>
    <x v="2"/>
    <x v="1"/>
    <x v="0"/>
    <x v="0"/>
  </r>
  <r>
    <x v="0"/>
    <x v="2"/>
    <x v="79"/>
    <x v="0"/>
    <x v="0"/>
    <x v="0"/>
  </r>
  <r>
    <x v="0"/>
    <x v="2"/>
    <x v="80"/>
    <x v="1"/>
    <x v="0"/>
    <x v="0"/>
  </r>
  <r>
    <x v="0"/>
    <x v="2"/>
    <x v="22"/>
    <x v="1"/>
    <x v="0"/>
    <x v="0"/>
  </r>
  <r>
    <x v="0"/>
    <x v="2"/>
    <x v="22"/>
    <x v="1"/>
    <x v="0"/>
    <x v="0"/>
  </r>
  <r>
    <x v="0"/>
    <x v="2"/>
    <x v="129"/>
    <x v="1"/>
    <x v="0"/>
    <x v="0"/>
  </r>
  <r>
    <x v="0"/>
    <x v="2"/>
    <x v="129"/>
    <x v="1"/>
    <x v="0"/>
    <x v="0"/>
  </r>
  <r>
    <x v="0"/>
    <x v="0"/>
    <x v="375"/>
    <x v="0"/>
    <x v="0"/>
    <x v="0"/>
  </r>
  <r>
    <x v="0"/>
    <x v="0"/>
    <x v="174"/>
    <x v="1"/>
    <x v="0"/>
    <x v="0"/>
  </r>
  <r>
    <x v="0"/>
    <x v="0"/>
    <x v="174"/>
    <x v="1"/>
    <x v="0"/>
    <x v="0"/>
  </r>
  <r>
    <x v="0"/>
    <x v="0"/>
    <x v="174"/>
    <x v="1"/>
    <x v="0"/>
    <x v="0"/>
  </r>
  <r>
    <x v="0"/>
    <x v="2"/>
    <x v="68"/>
    <x v="0"/>
    <x v="0"/>
    <x v="0"/>
  </r>
  <r>
    <x v="0"/>
    <x v="2"/>
    <x v="68"/>
    <x v="0"/>
    <x v="0"/>
    <x v="0"/>
  </r>
  <r>
    <x v="0"/>
    <x v="2"/>
    <x v="68"/>
    <x v="0"/>
    <x v="0"/>
    <x v="0"/>
  </r>
  <r>
    <x v="0"/>
    <x v="2"/>
    <x v="68"/>
    <x v="0"/>
    <x v="0"/>
    <x v="0"/>
  </r>
  <r>
    <x v="0"/>
    <x v="2"/>
    <x v="17"/>
    <x v="1"/>
    <x v="0"/>
    <x v="0"/>
  </r>
  <r>
    <x v="0"/>
    <x v="2"/>
    <x v="55"/>
    <x v="1"/>
    <x v="0"/>
    <x v="0"/>
  </r>
  <r>
    <x v="0"/>
    <x v="9"/>
    <x v="30"/>
    <x v="1"/>
    <x v="0"/>
    <x v="0"/>
  </r>
  <r>
    <x v="0"/>
    <x v="9"/>
    <x v="71"/>
    <x v="0"/>
    <x v="0"/>
    <x v="0"/>
  </r>
  <r>
    <x v="1"/>
    <x v="7"/>
    <x v="169"/>
    <x v="0"/>
    <x v="0"/>
    <x v="1"/>
  </r>
  <r>
    <x v="1"/>
    <x v="7"/>
    <x v="21"/>
    <x v="0"/>
    <x v="0"/>
    <x v="0"/>
  </r>
  <r>
    <x v="0"/>
    <x v="0"/>
    <x v="37"/>
    <x v="0"/>
    <x v="0"/>
    <x v="0"/>
  </r>
  <r>
    <x v="0"/>
    <x v="0"/>
    <x v="33"/>
    <x v="0"/>
    <x v="0"/>
    <x v="0"/>
  </r>
  <r>
    <x v="0"/>
    <x v="0"/>
    <x v="23"/>
    <x v="0"/>
    <x v="0"/>
    <x v="1"/>
  </r>
  <r>
    <x v="0"/>
    <x v="0"/>
    <x v="42"/>
    <x v="0"/>
    <x v="0"/>
    <x v="0"/>
  </r>
  <r>
    <x v="0"/>
    <x v="0"/>
    <x v="23"/>
    <x v="0"/>
    <x v="0"/>
    <x v="0"/>
  </r>
  <r>
    <x v="0"/>
    <x v="5"/>
    <x v="584"/>
    <x v="0"/>
    <x v="0"/>
    <x v="1"/>
  </r>
  <r>
    <x v="0"/>
    <x v="5"/>
    <x v="99"/>
    <x v="1"/>
    <x v="0"/>
    <x v="1"/>
  </r>
  <r>
    <x v="0"/>
    <x v="5"/>
    <x v="99"/>
    <x v="1"/>
    <x v="0"/>
    <x v="1"/>
  </r>
  <r>
    <x v="0"/>
    <x v="5"/>
    <x v="10"/>
    <x v="1"/>
    <x v="0"/>
    <x v="1"/>
  </r>
  <r>
    <x v="0"/>
    <x v="0"/>
    <x v="57"/>
    <x v="0"/>
    <x v="0"/>
    <x v="0"/>
  </r>
  <r>
    <x v="0"/>
    <x v="0"/>
    <x v="57"/>
    <x v="0"/>
    <x v="0"/>
    <x v="0"/>
  </r>
  <r>
    <x v="0"/>
    <x v="0"/>
    <x v="57"/>
    <x v="0"/>
    <x v="0"/>
    <x v="0"/>
  </r>
  <r>
    <x v="0"/>
    <x v="0"/>
    <x v="57"/>
    <x v="0"/>
    <x v="0"/>
    <x v="0"/>
  </r>
  <r>
    <x v="0"/>
    <x v="1"/>
    <x v="249"/>
    <x v="0"/>
    <x v="0"/>
    <x v="0"/>
  </r>
  <r>
    <x v="0"/>
    <x v="1"/>
    <x v="290"/>
    <x v="1"/>
    <x v="0"/>
    <x v="0"/>
  </r>
  <r>
    <x v="0"/>
    <x v="1"/>
    <x v="249"/>
    <x v="0"/>
    <x v="0"/>
    <x v="0"/>
  </r>
  <r>
    <x v="0"/>
    <x v="0"/>
    <x v="14"/>
    <x v="0"/>
    <x v="0"/>
    <x v="0"/>
  </r>
  <r>
    <x v="0"/>
    <x v="5"/>
    <x v="27"/>
    <x v="0"/>
    <x v="0"/>
    <x v="0"/>
  </r>
  <r>
    <x v="0"/>
    <x v="5"/>
    <x v="30"/>
    <x v="1"/>
    <x v="0"/>
    <x v="0"/>
  </r>
  <r>
    <x v="0"/>
    <x v="5"/>
    <x v="27"/>
    <x v="0"/>
    <x v="0"/>
    <x v="0"/>
  </r>
  <r>
    <x v="0"/>
    <x v="5"/>
    <x v="124"/>
    <x v="1"/>
    <x v="0"/>
    <x v="0"/>
  </r>
  <r>
    <x v="0"/>
    <x v="5"/>
    <x v="27"/>
    <x v="0"/>
    <x v="0"/>
    <x v="0"/>
  </r>
  <r>
    <x v="0"/>
    <x v="0"/>
    <x v="158"/>
    <x v="0"/>
    <x v="0"/>
    <x v="0"/>
  </r>
  <r>
    <x v="0"/>
    <x v="1"/>
    <x v="27"/>
    <x v="0"/>
    <x v="0"/>
    <x v="0"/>
  </r>
  <r>
    <x v="0"/>
    <x v="1"/>
    <x v="27"/>
    <x v="0"/>
    <x v="0"/>
    <x v="0"/>
  </r>
  <r>
    <x v="0"/>
    <x v="1"/>
    <x v="95"/>
    <x v="0"/>
    <x v="0"/>
    <x v="0"/>
  </r>
  <r>
    <x v="0"/>
    <x v="1"/>
    <x v="46"/>
    <x v="1"/>
    <x v="0"/>
    <x v="0"/>
  </r>
  <r>
    <x v="0"/>
    <x v="1"/>
    <x v="1251"/>
    <x v="1"/>
    <x v="0"/>
    <x v="0"/>
  </r>
  <r>
    <x v="0"/>
    <x v="1"/>
    <x v="1252"/>
    <x v="1"/>
    <x v="0"/>
    <x v="0"/>
  </r>
  <r>
    <x v="0"/>
    <x v="1"/>
    <x v="15"/>
    <x v="0"/>
    <x v="0"/>
    <x v="0"/>
  </r>
  <r>
    <x v="0"/>
    <x v="1"/>
    <x v="359"/>
    <x v="1"/>
    <x v="0"/>
    <x v="0"/>
  </r>
  <r>
    <x v="0"/>
    <x v="1"/>
    <x v="15"/>
    <x v="0"/>
    <x v="0"/>
    <x v="0"/>
  </r>
  <r>
    <x v="0"/>
    <x v="1"/>
    <x v="359"/>
    <x v="1"/>
    <x v="0"/>
    <x v="0"/>
  </r>
  <r>
    <x v="0"/>
    <x v="0"/>
    <x v="4"/>
    <x v="0"/>
    <x v="0"/>
    <x v="0"/>
  </r>
  <r>
    <x v="0"/>
    <x v="0"/>
    <x v="5"/>
    <x v="1"/>
    <x v="0"/>
    <x v="0"/>
  </r>
  <r>
    <x v="0"/>
    <x v="0"/>
    <x v="5"/>
    <x v="1"/>
    <x v="0"/>
    <x v="0"/>
  </r>
  <r>
    <x v="1"/>
    <x v="3"/>
    <x v="54"/>
    <x v="0"/>
    <x v="0"/>
    <x v="0"/>
  </r>
  <r>
    <x v="0"/>
    <x v="3"/>
    <x v="23"/>
    <x v="0"/>
    <x v="0"/>
    <x v="1"/>
  </r>
  <r>
    <x v="0"/>
    <x v="4"/>
    <x v="84"/>
    <x v="0"/>
    <x v="0"/>
    <x v="0"/>
  </r>
  <r>
    <x v="0"/>
    <x v="4"/>
    <x v="119"/>
    <x v="1"/>
    <x v="0"/>
    <x v="0"/>
  </r>
  <r>
    <x v="0"/>
    <x v="4"/>
    <x v="10"/>
    <x v="0"/>
    <x v="0"/>
    <x v="0"/>
  </r>
  <r>
    <x v="0"/>
    <x v="4"/>
    <x v="73"/>
    <x v="1"/>
    <x v="0"/>
    <x v="0"/>
  </r>
  <r>
    <x v="0"/>
    <x v="0"/>
    <x v="65"/>
    <x v="0"/>
    <x v="0"/>
    <x v="0"/>
  </r>
  <r>
    <x v="0"/>
    <x v="0"/>
    <x v="66"/>
    <x v="1"/>
    <x v="0"/>
    <x v="0"/>
  </r>
  <r>
    <x v="0"/>
    <x v="4"/>
    <x v="4"/>
    <x v="0"/>
    <x v="0"/>
    <x v="0"/>
  </r>
  <r>
    <x v="0"/>
    <x v="4"/>
    <x v="5"/>
    <x v="1"/>
    <x v="0"/>
    <x v="0"/>
  </r>
  <r>
    <x v="0"/>
    <x v="4"/>
    <x v="5"/>
    <x v="1"/>
    <x v="0"/>
    <x v="0"/>
  </r>
  <r>
    <x v="0"/>
    <x v="4"/>
    <x v="5"/>
    <x v="1"/>
    <x v="0"/>
    <x v="0"/>
  </r>
  <r>
    <x v="0"/>
    <x v="4"/>
    <x v="18"/>
    <x v="0"/>
    <x v="0"/>
    <x v="1"/>
  </r>
  <r>
    <x v="0"/>
    <x v="4"/>
    <x v="33"/>
    <x v="0"/>
    <x v="0"/>
    <x v="0"/>
  </r>
  <r>
    <x v="0"/>
    <x v="2"/>
    <x v="112"/>
    <x v="0"/>
    <x v="0"/>
    <x v="0"/>
  </r>
  <r>
    <x v="0"/>
    <x v="0"/>
    <x v="119"/>
    <x v="0"/>
    <x v="0"/>
    <x v="0"/>
  </r>
  <r>
    <x v="0"/>
    <x v="0"/>
    <x v="119"/>
    <x v="0"/>
    <x v="0"/>
    <x v="0"/>
  </r>
  <r>
    <x v="0"/>
    <x v="0"/>
    <x v="119"/>
    <x v="0"/>
    <x v="0"/>
    <x v="0"/>
  </r>
  <r>
    <x v="0"/>
    <x v="0"/>
    <x v="119"/>
    <x v="0"/>
    <x v="0"/>
    <x v="0"/>
  </r>
  <r>
    <x v="0"/>
    <x v="5"/>
    <x v="102"/>
    <x v="0"/>
    <x v="0"/>
    <x v="0"/>
  </r>
  <r>
    <x v="0"/>
    <x v="5"/>
    <x v="97"/>
    <x v="1"/>
    <x v="0"/>
    <x v="0"/>
  </r>
  <r>
    <x v="0"/>
    <x v="5"/>
    <x v="285"/>
    <x v="1"/>
    <x v="0"/>
    <x v="0"/>
  </r>
  <r>
    <x v="0"/>
    <x v="5"/>
    <x v="285"/>
    <x v="1"/>
    <x v="0"/>
    <x v="0"/>
  </r>
  <r>
    <x v="0"/>
    <x v="2"/>
    <x v="90"/>
    <x v="0"/>
    <x v="0"/>
    <x v="0"/>
  </r>
  <r>
    <x v="0"/>
    <x v="2"/>
    <x v="90"/>
    <x v="0"/>
    <x v="0"/>
    <x v="0"/>
  </r>
  <r>
    <x v="0"/>
    <x v="2"/>
    <x v="90"/>
    <x v="0"/>
    <x v="0"/>
    <x v="0"/>
  </r>
  <r>
    <x v="0"/>
    <x v="2"/>
    <x v="90"/>
    <x v="0"/>
    <x v="0"/>
    <x v="0"/>
  </r>
  <r>
    <x v="0"/>
    <x v="2"/>
    <x v="90"/>
    <x v="0"/>
    <x v="0"/>
    <x v="0"/>
  </r>
  <r>
    <x v="0"/>
    <x v="2"/>
    <x v="90"/>
    <x v="0"/>
    <x v="0"/>
    <x v="0"/>
  </r>
  <r>
    <x v="0"/>
    <x v="2"/>
    <x v="90"/>
    <x v="0"/>
    <x v="0"/>
    <x v="0"/>
  </r>
  <r>
    <x v="0"/>
    <x v="2"/>
    <x v="90"/>
    <x v="0"/>
    <x v="0"/>
    <x v="0"/>
  </r>
  <r>
    <x v="0"/>
    <x v="2"/>
    <x v="90"/>
    <x v="0"/>
    <x v="0"/>
    <x v="0"/>
  </r>
  <r>
    <x v="0"/>
    <x v="2"/>
    <x v="90"/>
    <x v="0"/>
    <x v="0"/>
    <x v="0"/>
  </r>
  <r>
    <x v="0"/>
    <x v="5"/>
    <x v="95"/>
    <x v="0"/>
    <x v="0"/>
    <x v="0"/>
  </r>
  <r>
    <x v="0"/>
    <x v="5"/>
    <x v="46"/>
    <x v="1"/>
    <x v="0"/>
    <x v="0"/>
  </r>
  <r>
    <x v="0"/>
    <x v="5"/>
    <x v="46"/>
    <x v="1"/>
    <x v="0"/>
    <x v="0"/>
  </r>
  <r>
    <x v="0"/>
    <x v="5"/>
    <x v="776"/>
    <x v="1"/>
    <x v="0"/>
    <x v="0"/>
  </r>
  <r>
    <x v="0"/>
    <x v="5"/>
    <x v="996"/>
    <x v="1"/>
    <x v="0"/>
    <x v="0"/>
  </r>
  <r>
    <x v="0"/>
    <x v="0"/>
    <x v="71"/>
    <x v="0"/>
    <x v="0"/>
    <x v="1"/>
  </r>
  <r>
    <x v="0"/>
    <x v="0"/>
    <x v="30"/>
    <x v="1"/>
    <x v="0"/>
    <x v="1"/>
  </r>
  <r>
    <x v="0"/>
    <x v="0"/>
    <x v="30"/>
    <x v="1"/>
    <x v="0"/>
    <x v="1"/>
  </r>
  <r>
    <x v="0"/>
    <x v="0"/>
    <x v="30"/>
    <x v="1"/>
    <x v="0"/>
    <x v="1"/>
  </r>
  <r>
    <x v="0"/>
    <x v="0"/>
    <x v="30"/>
    <x v="1"/>
    <x v="0"/>
    <x v="1"/>
  </r>
  <r>
    <x v="0"/>
    <x v="0"/>
    <x v="30"/>
    <x v="1"/>
    <x v="0"/>
    <x v="1"/>
  </r>
  <r>
    <x v="0"/>
    <x v="0"/>
    <x v="30"/>
    <x v="1"/>
    <x v="0"/>
    <x v="1"/>
  </r>
  <r>
    <x v="0"/>
    <x v="0"/>
    <x v="30"/>
    <x v="1"/>
    <x v="0"/>
    <x v="1"/>
  </r>
  <r>
    <x v="0"/>
    <x v="0"/>
    <x v="133"/>
    <x v="0"/>
    <x v="0"/>
    <x v="0"/>
  </r>
  <r>
    <x v="0"/>
    <x v="0"/>
    <x v="133"/>
    <x v="0"/>
    <x v="0"/>
    <x v="0"/>
  </r>
  <r>
    <x v="0"/>
    <x v="0"/>
    <x v="133"/>
    <x v="0"/>
    <x v="0"/>
    <x v="0"/>
  </r>
  <r>
    <x v="0"/>
    <x v="0"/>
    <x v="133"/>
    <x v="0"/>
    <x v="0"/>
    <x v="0"/>
  </r>
  <r>
    <x v="0"/>
    <x v="0"/>
    <x v="55"/>
    <x v="1"/>
    <x v="0"/>
    <x v="0"/>
  </r>
  <r>
    <x v="0"/>
    <x v="3"/>
    <x v="158"/>
    <x v="0"/>
    <x v="0"/>
    <x v="0"/>
  </r>
  <r>
    <x v="0"/>
    <x v="3"/>
    <x v="48"/>
    <x v="1"/>
    <x v="0"/>
    <x v="0"/>
  </r>
  <r>
    <x v="0"/>
    <x v="3"/>
    <x v="48"/>
    <x v="1"/>
    <x v="0"/>
    <x v="0"/>
  </r>
  <r>
    <x v="0"/>
    <x v="3"/>
    <x v="14"/>
    <x v="0"/>
    <x v="0"/>
    <x v="0"/>
  </r>
  <r>
    <x v="0"/>
    <x v="3"/>
    <x v="14"/>
    <x v="0"/>
    <x v="0"/>
    <x v="0"/>
  </r>
  <r>
    <x v="0"/>
    <x v="3"/>
    <x v="78"/>
    <x v="0"/>
    <x v="0"/>
    <x v="0"/>
  </r>
  <r>
    <x v="0"/>
    <x v="3"/>
    <x v="12"/>
    <x v="1"/>
    <x v="0"/>
    <x v="0"/>
  </r>
  <r>
    <x v="0"/>
    <x v="3"/>
    <x v="12"/>
    <x v="1"/>
    <x v="0"/>
    <x v="0"/>
  </r>
  <r>
    <x v="0"/>
    <x v="3"/>
    <x v="12"/>
    <x v="1"/>
    <x v="0"/>
    <x v="0"/>
  </r>
  <r>
    <x v="0"/>
    <x v="5"/>
    <x v="107"/>
    <x v="0"/>
    <x v="0"/>
    <x v="1"/>
  </r>
  <r>
    <x v="0"/>
    <x v="5"/>
    <x v="109"/>
    <x v="1"/>
    <x v="0"/>
    <x v="1"/>
  </r>
  <r>
    <x v="0"/>
    <x v="5"/>
    <x v="829"/>
    <x v="1"/>
    <x v="0"/>
    <x v="1"/>
  </r>
  <r>
    <x v="0"/>
    <x v="3"/>
    <x v="33"/>
    <x v="0"/>
    <x v="0"/>
    <x v="0"/>
  </r>
  <r>
    <x v="0"/>
    <x v="3"/>
    <x v="33"/>
    <x v="0"/>
    <x v="0"/>
    <x v="0"/>
  </r>
  <r>
    <x v="0"/>
    <x v="1"/>
    <x v="151"/>
    <x v="0"/>
    <x v="0"/>
    <x v="0"/>
  </r>
  <r>
    <x v="0"/>
    <x v="1"/>
    <x v="99"/>
    <x v="1"/>
    <x v="0"/>
    <x v="0"/>
  </r>
  <r>
    <x v="0"/>
    <x v="1"/>
    <x v="43"/>
    <x v="1"/>
    <x v="0"/>
    <x v="0"/>
  </r>
  <r>
    <x v="0"/>
    <x v="1"/>
    <x v="22"/>
    <x v="1"/>
    <x v="0"/>
    <x v="0"/>
  </r>
  <r>
    <x v="0"/>
    <x v="1"/>
    <x v="255"/>
    <x v="1"/>
    <x v="0"/>
    <x v="0"/>
  </r>
  <r>
    <x v="0"/>
    <x v="4"/>
    <x v="44"/>
    <x v="0"/>
    <x v="0"/>
    <x v="1"/>
  </r>
  <r>
    <x v="0"/>
    <x v="4"/>
    <x v="45"/>
    <x v="1"/>
    <x v="0"/>
    <x v="1"/>
  </r>
  <r>
    <x v="0"/>
    <x v="4"/>
    <x v="45"/>
    <x v="1"/>
    <x v="0"/>
    <x v="1"/>
  </r>
  <r>
    <x v="0"/>
    <x v="4"/>
    <x v="88"/>
    <x v="0"/>
    <x v="0"/>
    <x v="0"/>
  </r>
  <r>
    <x v="0"/>
    <x v="4"/>
    <x v="28"/>
    <x v="0"/>
    <x v="0"/>
    <x v="0"/>
  </r>
  <r>
    <x v="0"/>
    <x v="4"/>
    <x v="190"/>
    <x v="1"/>
    <x v="0"/>
    <x v="0"/>
  </r>
  <r>
    <x v="0"/>
    <x v="4"/>
    <x v="190"/>
    <x v="1"/>
    <x v="0"/>
    <x v="0"/>
  </r>
  <r>
    <x v="0"/>
    <x v="4"/>
    <x v="190"/>
    <x v="1"/>
    <x v="0"/>
    <x v="0"/>
  </r>
  <r>
    <x v="0"/>
    <x v="4"/>
    <x v="23"/>
    <x v="0"/>
    <x v="0"/>
    <x v="1"/>
  </r>
  <r>
    <x v="0"/>
    <x v="3"/>
    <x v="33"/>
    <x v="0"/>
    <x v="0"/>
    <x v="1"/>
  </r>
  <r>
    <x v="0"/>
    <x v="3"/>
    <x v="33"/>
    <x v="0"/>
    <x v="0"/>
    <x v="1"/>
  </r>
  <r>
    <x v="0"/>
    <x v="3"/>
    <x v="200"/>
    <x v="1"/>
    <x v="0"/>
    <x v="1"/>
  </r>
  <r>
    <x v="0"/>
    <x v="3"/>
    <x v="10"/>
    <x v="1"/>
    <x v="0"/>
    <x v="1"/>
  </r>
  <r>
    <x v="0"/>
    <x v="3"/>
    <x v="33"/>
    <x v="0"/>
    <x v="0"/>
    <x v="1"/>
  </r>
  <r>
    <x v="1"/>
    <x v="3"/>
    <x v="21"/>
    <x v="0"/>
    <x v="0"/>
    <x v="1"/>
  </r>
  <r>
    <x v="0"/>
    <x v="2"/>
    <x v="54"/>
    <x v="0"/>
    <x v="0"/>
    <x v="1"/>
  </r>
  <r>
    <x v="0"/>
    <x v="2"/>
    <x v="55"/>
    <x v="1"/>
    <x v="0"/>
    <x v="1"/>
  </r>
  <r>
    <x v="0"/>
    <x v="2"/>
    <x v="55"/>
    <x v="1"/>
    <x v="0"/>
    <x v="1"/>
  </r>
  <r>
    <x v="0"/>
    <x v="2"/>
    <x v="79"/>
    <x v="0"/>
    <x v="0"/>
    <x v="0"/>
  </r>
  <r>
    <x v="0"/>
    <x v="0"/>
    <x v="54"/>
    <x v="0"/>
    <x v="0"/>
    <x v="1"/>
  </r>
  <r>
    <x v="0"/>
    <x v="0"/>
    <x v="62"/>
    <x v="0"/>
    <x v="0"/>
    <x v="1"/>
  </r>
  <r>
    <x v="0"/>
    <x v="0"/>
    <x v="8"/>
    <x v="1"/>
    <x v="0"/>
    <x v="1"/>
  </r>
  <r>
    <x v="0"/>
    <x v="0"/>
    <x v="8"/>
    <x v="1"/>
    <x v="0"/>
    <x v="1"/>
  </r>
  <r>
    <x v="0"/>
    <x v="0"/>
    <x v="8"/>
    <x v="1"/>
    <x v="0"/>
    <x v="1"/>
  </r>
  <r>
    <x v="0"/>
    <x v="0"/>
    <x v="8"/>
    <x v="1"/>
    <x v="0"/>
    <x v="1"/>
  </r>
  <r>
    <x v="0"/>
    <x v="0"/>
    <x v="5"/>
    <x v="1"/>
    <x v="0"/>
    <x v="1"/>
  </r>
  <r>
    <x v="0"/>
    <x v="0"/>
    <x v="64"/>
    <x v="1"/>
    <x v="0"/>
    <x v="1"/>
  </r>
  <r>
    <x v="0"/>
    <x v="0"/>
    <x v="64"/>
    <x v="1"/>
    <x v="0"/>
    <x v="1"/>
  </r>
  <r>
    <x v="0"/>
    <x v="0"/>
    <x v="176"/>
    <x v="1"/>
    <x v="0"/>
    <x v="1"/>
  </r>
  <r>
    <x v="0"/>
    <x v="0"/>
    <x v="176"/>
    <x v="1"/>
    <x v="0"/>
    <x v="1"/>
  </r>
  <r>
    <x v="1"/>
    <x v="5"/>
    <x v="2"/>
    <x v="0"/>
    <x v="0"/>
    <x v="1"/>
  </r>
  <r>
    <x v="0"/>
    <x v="2"/>
    <x v="42"/>
    <x v="0"/>
    <x v="0"/>
    <x v="0"/>
  </r>
  <r>
    <x v="0"/>
    <x v="2"/>
    <x v="36"/>
    <x v="1"/>
    <x v="0"/>
    <x v="0"/>
  </r>
  <r>
    <x v="0"/>
    <x v="2"/>
    <x v="97"/>
    <x v="1"/>
    <x v="0"/>
    <x v="0"/>
  </r>
  <r>
    <x v="0"/>
    <x v="1"/>
    <x v="121"/>
    <x v="0"/>
    <x v="0"/>
    <x v="0"/>
  </r>
  <r>
    <x v="0"/>
    <x v="1"/>
    <x v="30"/>
    <x v="1"/>
    <x v="0"/>
    <x v="0"/>
  </r>
  <r>
    <x v="0"/>
    <x v="0"/>
    <x v="14"/>
    <x v="0"/>
    <x v="0"/>
    <x v="1"/>
  </r>
  <r>
    <x v="1"/>
    <x v="5"/>
    <x v="4"/>
    <x v="0"/>
    <x v="0"/>
    <x v="1"/>
  </r>
  <r>
    <x v="0"/>
    <x v="0"/>
    <x v="79"/>
    <x v="0"/>
    <x v="0"/>
    <x v="0"/>
  </r>
  <r>
    <x v="0"/>
    <x v="0"/>
    <x v="47"/>
    <x v="0"/>
    <x v="0"/>
    <x v="1"/>
  </r>
  <r>
    <x v="0"/>
    <x v="5"/>
    <x v="197"/>
    <x v="0"/>
    <x v="0"/>
    <x v="1"/>
  </r>
  <r>
    <x v="1"/>
    <x v="2"/>
    <x v="40"/>
    <x v="0"/>
    <x v="0"/>
    <x v="0"/>
  </r>
  <r>
    <x v="0"/>
    <x v="5"/>
    <x v="1253"/>
    <x v="0"/>
    <x v="0"/>
    <x v="1"/>
  </r>
  <r>
    <x v="1"/>
    <x v="6"/>
    <x v="33"/>
    <x v="0"/>
    <x v="0"/>
    <x v="1"/>
  </r>
  <r>
    <x v="0"/>
    <x v="3"/>
    <x v="62"/>
    <x v="0"/>
    <x v="0"/>
    <x v="1"/>
  </r>
  <r>
    <x v="0"/>
    <x v="3"/>
    <x v="8"/>
    <x v="1"/>
    <x v="0"/>
    <x v="1"/>
  </r>
  <r>
    <x v="0"/>
    <x v="3"/>
    <x v="48"/>
    <x v="1"/>
    <x v="0"/>
    <x v="1"/>
  </r>
  <r>
    <x v="0"/>
    <x v="3"/>
    <x v="48"/>
    <x v="1"/>
    <x v="0"/>
    <x v="1"/>
  </r>
  <r>
    <x v="0"/>
    <x v="3"/>
    <x v="48"/>
    <x v="1"/>
    <x v="0"/>
    <x v="1"/>
  </r>
  <r>
    <x v="0"/>
    <x v="3"/>
    <x v="7"/>
    <x v="1"/>
    <x v="0"/>
    <x v="1"/>
  </r>
  <r>
    <x v="0"/>
    <x v="3"/>
    <x v="7"/>
    <x v="1"/>
    <x v="0"/>
    <x v="1"/>
  </r>
  <r>
    <x v="0"/>
    <x v="9"/>
    <x v="18"/>
    <x v="0"/>
    <x v="0"/>
    <x v="1"/>
  </r>
  <r>
    <x v="0"/>
    <x v="9"/>
    <x v="11"/>
    <x v="1"/>
    <x v="0"/>
    <x v="1"/>
  </r>
  <r>
    <x v="0"/>
    <x v="2"/>
    <x v="84"/>
    <x v="0"/>
    <x v="0"/>
    <x v="0"/>
  </r>
  <r>
    <x v="0"/>
    <x v="2"/>
    <x v="85"/>
    <x v="1"/>
    <x v="0"/>
    <x v="0"/>
  </r>
  <r>
    <x v="0"/>
    <x v="2"/>
    <x v="85"/>
    <x v="1"/>
    <x v="0"/>
    <x v="0"/>
  </r>
  <r>
    <x v="0"/>
    <x v="2"/>
    <x v="85"/>
    <x v="1"/>
    <x v="0"/>
    <x v="0"/>
  </r>
  <r>
    <x v="0"/>
    <x v="5"/>
    <x v="102"/>
    <x v="0"/>
    <x v="0"/>
    <x v="1"/>
  </r>
  <r>
    <x v="0"/>
    <x v="5"/>
    <x v="260"/>
    <x v="1"/>
    <x v="0"/>
    <x v="1"/>
  </r>
  <r>
    <x v="0"/>
    <x v="5"/>
    <x v="1254"/>
    <x v="1"/>
    <x v="0"/>
    <x v="1"/>
  </r>
  <r>
    <x v="0"/>
    <x v="5"/>
    <x v="1255"/>
    <x v="1"/>
    <x v="0"/>
    <x v="1"/>
  </r>
  <r>
    <x v="0"/>
    <x v="5"/>
    <x v="997"/>
    <x v="1"/>
    <x v="0"/>
    <x v="1"/>
  </r>
  <r>
    <x v="0"/>
    <x v="5"/>
    <x v="490"/>
    <x v="1"/>
    <x v="0"/>
    <x v="1"/>
  </r>
  <r>
    <x v="0"/>
    <x v="5"/>
    <x v="1256"/>
    <x v="1"/>
    <x v="0"/>
    <x v="1"/>
  </r>
  <r>
    <x v="0"/>
    <x v="5"/>
    <x v="1045"/>
    <x v="1"/>
    <x v="0"/>
    <x v="1"/>
  </r>
  <r>
    <x v="0"/>
    <x v="5"/>
    <x v="164"/>
    <x v="0"/>
    <x v="0"/>
    <x v="1"/>
  </r>
  <r>
    <x v="0"/>
    <x v="5"/>
    <x v="260"/>
    <x v="1"/>
    <x v="0"/>
    <x v="1"/>
  </r>
  <r>
    <x v="0"/>
    <x v="5"/>
    <x v="587"/>
    <x v="1"/>
    <x v="0"/>
    <x v="1"/>
  </r>
  <r>
    <x v="0"/>
    <x v="5"/>
    <x v="1045"/>
    <x v="1"/>
    <x v="0"/>
    <x v="1"/>
  </r>
  <r>
    <x v="0"/>
    <x v="5"/>
    <x v="885"/>
    <x v="1"/>
    <x v="0"/>
    <x v="1"/>
  </r>
  <r>
    <x v="0"/>
    <x v="5"/>
    <x v="511"/>
    <x v="1"/>
    <x v="0"/>
    <x v="1"/>
  </r>
  <r>
    <x v="0"/>
    <x v="2"/>
    <x v="79"/>
    <x v="0"/>
    <x v="0"/>
    <x v="0"/>
  </r>
  <r>
    <x v="0"/>
    <x v="2"/>
    <x v="80"/>
    <x v="1"/>
    <x v="0"/>
    <x v="0"/>
  </r>
  <r>
    <x v="0"/>
    <x v="4"/>
    <x v="106"/>
    <x v="0"/>
    <x v="0"/>
    <x v="0"/>
  </r>
  <r>
    <x v="0"/>
    <x v="4"/>
    <x v="113"/>
    <x v="1"/>
    <x v="0"/>
    <x v="0"/>
  </r>
  <r>
    <x v="0"/>
    <x v="4"/>
    <x v="160"/>
    <x v="1"/>
    <x v="0"/>
    <x v="0"/>
  </r>
  <r>
    <x v="0"/>
    <x v="4"/>
    <x v="106"/>
    <x v="0"/>
    <x v="0"/>
    <x v="0"/>
  </r>
  <r>
    <x v="0"/>
    <x v="4"/>
    <x v="106"/>
    <x v="0"/>
    <x v="0"/>
    <x v="0"/>
  </r>
  <r>
    <x v="0"/>
    <x v="4"/>
    <x v="106"/>
    <x v="0"/>
    <x v="0"/>
    <x v="0"/>
  </r>
  <r>
    <x v="0"/>
    <x v="4"/>
    <x v="73"/>
    <x v="1"/>
    <x v="0"/>
    <x v="0"/>
  </r>
  <r>
    <x v="0"/>
    <x v="4"/>
    <x v="106"/>
    <x v="0"/>
    <x v="0"/>
    <x v="0"/>
  </r>
  <r>
    <x v="0"/>
    <x v="4"/>
    <x v="73"/>
    <x v="1"/>
    <x v="0"/>
    <x v="0"/>
  </r>
  <r>
    <x v="0"/>
    <x v="4"/>
    <x v="73"/>
    <x v="1"/>
    <x v="0"/>
    <x v="0"/>
  </r>
  <r>
    <x v="0"/>
    <x v="4"/>
    <x v="73"/>
    <x v="1"/>
    <x v="0"/>
    <x v="0"/>
  </r>
  <r>
    <x v="0"/>
    <x v="7"/>
    <x v="18"/>
    <x v="0"/>
    <x v="0"/>
    <x v="1"/>
  </r>
  <r>
    <x v="0"/>
    <x v="3"/>
    <x v="44"/>
    <x v="0"/>
    <x v="0"/>
    <x v="0"/>
  </r>
  <r>
    <x v="0"/>
    <x v="3"/>
    <x v="12"/>
    <x v="1"/>
    <x v="0"/>
    <x v="0"/>
  </r>
  <r>
    <x v="0"/>
    <x v="3"/>
    <x v="12"/>
    <x v="1"/>
    <x v="0"/>
    <x v="0"/>
  </r>
  <r>
    <x v="0"/>
    <x v="3"/>
    <x v="81"/>
    <x v="1"/>
    <x v="0"/>
    <x v="0"/>
  </r>
  <r>
    <x v="0"/>
    <x v="3"/>
    <x v="89"/>
    <x v="1"/>
    <x v="0"/>
    <x v="0"/>
  </r>
  <r>
    <x v="0"/>
    <x v="3"/>
    <x v="33"/>
    <x v="1"/>
    <x v="0"/>
    <x v="0"/>
  </r>
  <r>
    <x v="0"/>
    <x v="0"/>
    <x v="21"/>
    <x v="0"/>
    <x v="0"/>
    <x v="0"/>
  </r>
  <r>
    <x v="0"/>
    <x v="0"/>
    <x v="22"/>
    <x v="1"/>
    <x v="0"/>
    <x v="0"/>
  </r>
  <r>
    <x v="1"/>
    <x v="4"/>
    <x v="242"/>
    <x v="0"/>
    <x v="0"/>
    <x v="0"/>
  </r>
  <r>
    <x v="1"/>
    <x v="4"/>
    <x v="94"/>
    <x v="0"/>
    <x v="0"/>
    <x v="0"/>
  </r>
  <r>
    <x v="0"/>
    <x v="4"/>
    <x v="62"/>
    <x v="0"/>
    <x v="0"/>
    <x v="1"/>
  </r>
  <r>
    <x v="0"/>
    <x v="4"/>
    <x v="8"/>
    <x v="1"/>
    <x v="0"/>
    <x v="1"/>
  </r>
  <r>
    <x v="0"/>
    <x v="7"/>
    <x v="42"/>
    <x v="0"/>
    <x v="0"/>
    <x v="0"/>
  </r>
  <r>
    <x v="0"/>
    <x v="0"/>
    <x v="95"/>
    <x v="0"/>
    <x v="0"/>
    <x v="1"/>
  </r>
  <r>
    <x v="0"/>
    <x v="0"/>
    <x v="46"/>
    <x v="1"/>
    <x v="0"/>
    <x v="1"/>
  </r>
  <r>
    <x v="0"/>
    <x v="0"/>
    <x v="46"/>
    <x v="1"/>
    <x v="0"/>
    <x v="1"/>
  </r>
  <r>
    <x v="0"/>
    <x v="0"/>
    <x v="46"/>
    <x v="1"/>
    <x v="0"/>
    <x v="1"/>
  </r>
  <r>
    <x v="0"/>
    <x v="0"/>
    <x v="46"/>
    <x v="1"/>
    <x v="0"/>
    <x v="1"/>
  </r>
  <r>
    <x v="0"/>
    <x v="0"/>
    <x v="46"/>
    <x v="1"/>
    <x v="0"/>
    <x v="1"/>
  </r>
  <r>
    <x v="0"/>
    <x v="4"/>
    <x v="158"/>
    <x v="0"/>
    <x v="0"/>
    <x v="1"/>
  </r>
  <r>
    <x v="0"/>
    <x v="4"/>
    <x v="104"/>
    <x v="1"/>
    <x v="0"/>
    <x v="1"/>
  </r>
  <r>
    <x v="0"/>
    <x v="4"/>
    <x v="104"/>
    <x v="1"/>
    <x v="0"/>
    <x v="1"/>
  </r>
  <r>
    <x v="0"/>
    <x v="2"/>
    <x v="191"/>
    <x v="0"/>
    <x v="0"/>
    <x v="0"/>
  </r>
  <r>
    <x v="0"/>
    <x v="2"/>
    <x v="79"/>
    <x v="0"/>
    <x v="0"/>
    <x v="0"/>
  </r>
  <r>
    <x v="0"/>
    <x v="2"/>
    <x v="80"/>
    <x v="1"/>
    <x v="0"/>
    <x v="0"/>
  </r>
  <r>
    <x v="0"/>
    <x v="2"/>
    <x v="80"/>
    <x v="1"/>
    <x v="0"/>
    <x v="0"/>
  </r>
  <r>
    <x v="0"/>
    <x v="0"/>
    <x v="18"/>
    <x v="0"/>
    <x v="0"/>
    <x v="0"/>
  </r>
  <r>
    <x v="0"/>
    <x v="3"/>
    <x v="33"/>
    <x v="0"/>
    <x v="0"/>
    <x v="0"/>
  </r>
  <r>
    <x v="0"/>
    <x v="3"/>
    <x v="33"/>
    <x v="0"/>
    <x v="0"/>
    <x v="0"/>
  </r>
  <r>
    <x v="0"/>
    <x v="3"/>
    <x v="33"/>
    <x v="0"/>
    <x v="0"/>
    <x v="0"/>
  </r>
  <r>
    <x v="0"/>
    <x v="3"/>
    <x v="33"/>
    <x v="0"/>
    <x v="0"/>
    <x v="0"/>
  </r>
  <r>
    <x v="0"/>
    <x v="3"/>
    <x v="33"/>
    <x v="0"/>
    <x v="0"/>
    <x v="0"/>
  </r>
  <r>
    <x v="0"/>
    <x v="3"/>
    <x v="33"/>
    <x v="0"/>
    <x v="0"/>
    <x v="0"/>
  </r>
  <r>
    <x v="0"/>
    <x v="3"/>
    <x v="33"/>
    <x v="0"/>
    <x v="0"/>
    <x v="0"/>
  </r>
  <r>
    <x v="0"/>
    <x v="3"/>
    <x v="33"/>
    <x v="0"/>
    <x v="0"/>
    <x v="0"/>
  </r>
  <r>
    <x v="0"/>
    <x v="3"/>
    <x v="33"/>
    <x v="0"/>
    <x v="0"/>
    <x v="0"/>
  </r>
  <r>
    <x v="0"/>
    <x v="0"/>
    <x v="37"/>
    <x v="0"/>
    <x v="0"/>
    <x v="1"/>
  </r>
  <r>
    <x v="0"/>
    <x v="0"/>
    <x v="37"/>
    <x v="0"/>
    <x v="0"/>
    <x v="1"/>
  </r>
  <r>
    <x v="0"/>
    <x v="0"/>
    <x v="37"/>
    <x v="0"/>
    <x v="0"/>
    <x v="1"/>
  </r>
  <r>
    <x v="0"/>
    <x v="0"/>
    <x v="61"/>
    <x v="0"/>
    <x v="0"/>
    <x v="0"/>
  </r>
  <r>
    <x v="0"/>
    <x v="0"/>
    <x v="73"/>
    <x v="1"/>
    <x v="0"/>
    <x v="0"/>
  </r>
  <r>
    <x v="0"/>
    <x v="0"/>
    <x v="4"/>
    <x v="0"/>
    <x v="0"/>
    <x v="0"/>
  </r>
  <r>
    <x v="0"/>
    <x v="5"/>
    <x v="173"/>
    <x v="0"/>
    <x v="0"/>
    <x v="1"/>
  </r>
  <r>
    <x v="0"/>
    <x v="5"/>
    <x v="41"/>
    <x v="0"/>
    <x v="0"/>
    <x v="1"/>
  </r>
  <r>
    <x v="1"/>
    <x v="1"/>
    <x v="14"/>
    <x v="0"/>
    <x v="0"/>
    <x v="0"/>
  </r>
  <r>
    <x v="0"/>
    <x v="3"/>
    <x v="70"/>
    <x v="0"/>
    <x v="0"/>
    <x v="0"/>
  </r>
  <r>
    <x v="0"/>
    <x v="3"/>
    <x v="73"/>
    <x v="1"/>
    <x v="0"/>
    <x v="0"/>
  </r>
  <r>
    <x v="0"/>
    <x v="3"/>
    <x v="38"/>
    <x v="1"/>
    <x v="0"/>
    <x v="0"/>
  </r>
  <r>
    <x v="0"/>
    <x v="3"/>
    <x v="11"/>
    <x v="1"/>
    <x v="0"/>
    <x v="0"/>
  </r>
  <r>
    <x v="0"/>
    <x v="3"/>
    <x v="14"/>
    <x v="0"/>
    <x v="0"/>
    <x v="1"/>
  </r>
  <r>
    <x v="1"/>
    <x v="0"/>
    <x v="95"/>
    <x v="0"/>
    <x v="0"/>
    <x v="1"/>
  </r>
  <r>
    <x v="1"/>
    <x v="7"/>
    <x v="33"/>
    <x v="0"/>
    <x v="0"/>
    <x v="0"/>
  </r>
  <r>
    <x v="0"/>
    <x v="0"/>
    <x v="71"/>
    <x v="0"/>
    <x v="0"/>
    <x v="0"/>
  </r>
  <r>
    <x v="0"/>
    <x v="0"/>
    <x v="30"/>
    <x v="1"/>
    <x v="0"/>
    <x v="0"/>
  </r>
  <r>
    <x v="0"/>
    <x v="5"/>
    <x v="78"/>
    <x v="0"/>
    <x v="0"/>
    <x v="0"/>
  </r>
  <r>
    <x v="0"/>
    <x v="5"/>
    <x v="12"/>
    <x v="1"/>
    <x v="0"/>
    <x v="0"/>
  </r>
  <r>
    <x v="0"/>
    <x v="0"/>
    <x v="119"/>
    <x v="0"/>
    <x v="0"/>
    <x v="0"/>
  </r>
  <r>
    <x v="0"/>
    <x v="0"/>
    <x v="119"/>
    <x v="0"/>
    <x v="0"/>
    <x v="0"/>
  </r>
  <r>
    <x v="0"/>
    <x v="0"/>
    <x v="119"/>
    <x v="0"/>
    <x v="0"/>
    <x v="0"/>
  </r>
  <r>
    <x v="0"/>
    <x v="0"/>
    <x v="119"/>
    <x v="0"/>
    <x v="0"/>
    <x v="0"/>
  </r>
  <r>
    <x v="0"/>
    <x v="5"/>
    <x v="351"/>
    <x v="0"/>
    <x v="0"/>
    <x v="1"/>
  </r>
  <r>
    <x v="0"/>
    <x v="5"/>
    <x v="1257"/>
    <x v="1"/>
    <x v="0"/>
    <x v="1"/>
  </r>
  <r>
    <x v="0"/>
    <x v="0"/>
    <x v="21"/>
    <x v="0"/>
    <x v="0"/>
    <x v="0"/>
  </r>
  <r>
    <x v="0"/>
    <x v="0"/>
    <x v="22"/>
    <x v="1"/>
    <x v="0"/>
    <x v="0"/>
  </r>
  <r>
    <x v="0"/>
    <x v="0"/>
    <x v="22"/>
    <x v="1"/>
    <x v="0"/>
    <x v="0"/>
  </r>
  <r>
    <x v="0"/>
    <x v="0"/>
    <x v="18"/>
    <x v="0"/>
    <x v="0"/>
    <x v="0"/>
  </r>
  <r>
    <x v="0"/>
    <x v="0"/>
    <x v="62"/>
    <x v="0"/>
    <x v="0"/>
    <x v="0"/>
  </r>
  <r>
    <x v="0"/>
    <x v="0"/>
    <x v="5"/>
    <x v="1"/>
    <x v="0"/>
    <x v="0"/>
  </r>
  <r>
    <x v="0"/>
    <x v="0"/>
    <x v="36"/>
    <x v="1"/>
    <x v="0"/>
    <x v="0"/>
  </r>
  <r>
    <x v="0"/>
    <x v="0"/>
    <x v="43"/>
    <x v="1"/>
    <x v="0"/>
    <x v="0"/>
  </r>
  <r>
    <x v="0"/>
    <x v="0"/>
    <x v="62"/>
    <x v="0"/>
    <x v="0"/>
    <x v="0"/>
  </r>
  <r>
    <x v="0"/>
    <x v="0"/>
    <x v="4"/>
    <x v="0"/>
    <x v="0"/>
    <x v="0"/>
  </r>
  <r>
    <x v="0"/>
    <x v="0"/>
    <x v="5"/>
    <x v="1"/>
    <x v="0"/>
    <x v="0"/>
  </r>
  <r>
    <x v="0"/>
    <x v="0"/>
    <x v="5"/>
    <x v="1"/>
    <x v="0"/>
    <x v="0"/>
  </r>
  <r>
    <x v="0"/>
    <x v="0"/>
    <x v="5"/>
    <x v="1"/>
    <x v="0"/>
    <x v="0"/>
  </r>
  <r>
    <x v="0"/>
    <x v="0"/>
    <x v="5"/>
    <x v="1"/>
    <x v="0"/>
    <x v="0"/>
  </r>
  <r>
    <x v="0"/>
    <x v="1"/>
    <x v="91"/>
    <x v="0"/>
    <x v="0"/>
    <x v="0"/>
  </r>
  <r>
    <x v="0"/>
    <x v="1"/>
    <x v="92"/>
    <x v="1"/>
    <x v="0"/>
    <x v="0"/>
  </r>
  <r>
    <x v="0"/>
    <x v="0"/>
    <x v="10"/>
    <x v="0"/>
    <x v="0"/>
    <x v="1"/>
  </r>
  <r>
    <x v="0"/>
    <x v="0"/>
    <x v="78"/>
    <x v="0"/>
    <x v="0"/>
    <x v="0"/>
  </r>
  <r>
    <x v="0"/>
    <x v="0"/>
    <x v="41"/>
    <x v="1"/>
    <x v="0"/>
    <x v="0"/>
  </r>
  <r>
    <x v="1"/>
    <x v="3"/>
    <x v="47"/>
    <x v="0"/>
    <x v="0"/>
    <x v="0"/>
  </r>
  <r>
    <x v="0"/>
    <x v="0"/>
    <x v="33"/>
    <x v="0"/>
    <x v="0"/>
    <x v="0"/>
  </r>
  <r>
    <x v="0"/>
    <x v="0"/>
    <x v="33"/>
    <x v="0"/>
    <x v="0"/>
    <x v="0"/>
  </r>
  <r>
    <x v="0"/>
    <x v="0"/>
    <x v="33"/>
    <x v="0"/>
    <x v="0"/>
    <x v="0"/>
  </r>
  <r>
    <x v="0"/>
    <x v="0"/>
    <x v="33"/>
    <x v="0"/>
    <x v="0"/>
    <x v="0"/>
  </r>
  <r>
    <x v="0"/>
    <x v="0"/>
    <x v="33"/>
    <x v="0"/>
    <x v="0"/>
    <x v="0"/>
  </r>
  <r>
    <x v="0"/>
    <x v="0"/>
    <x v="14"/>
    <x v="1"/>
    <x v="0"/>
    <x v="0"/>
  </r>
  <r>
    <x v="0"/>
    <x v="0"/>
    <x v="14"/>
    <x v="1"/>
    <x v="0"/>
    <x v="0"/>
  </r>
  <r>
    <x v="0"/>
    <x v="0"/>
    <x v="14"/>
    <x v="1"/>
    <x v="0"/>
    <x v="0"/>
  </r>
  <r>
    <x v="0"/>
    <x v="0"/>
    <x v="14"/>
    <x v="1"/>
    <x v="0"/>
    <x v="0"/>
  </r>
  <r>
    <x v="0"/>
    <x v="0"/>
    <x v="14"/>
    <x v="1"/>
    <x v="0"/>
    <x v="0"/>
  </r>
  <r>
    <x v="0"/>
    <x v="0"/>
    <x v="73"/>
    <x v="1"/>
    <x v="0"/>
    <x v="0"/>
  </r>
  <r>
    <x v="0"/>
    <x v="0"/>
    <x v="73"/>
    <x v="1"/>
    <x v="0"/>
    <x v="0"/>
  </r>
  <r>
    <x v="0"/>
    <x v="0"/>
    <x v="106"/>
    <x v="1"/>
    <x v="0"/>
    <x v="0"/>
  </r>
  <r>
    <x v="0"/>
    <x v="0"/>
    <x v="41"/>
    <x v="1"/>
    <x v="0"/>
    <x v="0"/>
  </r>
  <r>
    <x v="0"/>
    <x v="0"/>
    <x v="14"/>
    <x v="1"/>
    <x v="0"/>
    <x v="0"/>
  </r>
  <r>
    <x v="0"/>
    <x v="0"/>
    <x v="41"/>
    <x v="1"/>
    <x v="0"/>
    <x v="0"/>
  </r>
  <r>
    <x v="0"/>
    <x v="0"/>
    <x v="106"/>
    <x v="1"/>
    <x v="0"/>
    <x v="0"/>
  </r>
  <r>
    <x v="0"/>
    <x v="0"/>
    <x v="106"/>
    <x v="1"/>
    <x v="0"/>
    <x v="0"/>
  </r>
  <r>
    <x v="0"/>
    <x v="0"/>
    <x v="106"/>
    <x v="1"/>
    <x v="0"/>
    <x v="0"/>
  </r>
  <r>
    <x v="0"/>
    <x v="0"/>
    <x v="106"/>
    <x v="1"/>
    <x v="0"/>
    <x v="0"/>
  </r>
  <r>
    <x v="0"/>
    <x v="0"/>
    <x v="106"/>
    <x v="1"/>
    <x v="0"/>
    <x v="0"/>
  </r>
  <r>
    <x v="0"/>
    <x v="0"/>
    <x v="170"/>
    <x v="1"/>
    <x v="0"/>
    <x v="0"/>
  </r>
  <r>
    <x v="0"/>
    <x v="0"/>
    <x v="170"/>
    <x v="1"/>
    <x v="0"/>
    <x v="0"/>
  </r>
  <r>
    <x v="0"/>
    <x v="0"/>
    <x v="36"/>
    <x v="1"/>
    <x v="0"/>
    <x v="0"/>
  </r>
  <r>
    <x v="0"/>
    <x v="0"/>
    <x v="36"/>
    <x v="1"/>
    <x v="0"/>
    <x v="0"/>
  </r>
  <r>
    <x v="0"/>
    <x v="0"/>
    <x v="36"/>
    <x v="1"/>
    <x v="0"/>
    <x v="0"/>
  </r>
  <r>
    <x v="0"/>
    <x v="0"/>
    <x v="36"/>
    <x v="1"/>
    <x v="0"/>
    <x v="0"/>
  </r>
  <r>
    <x v="0"/>
    <x v="0"/>
    <x v="14"/>
    <x v="1"/>
    <x v="0"/>
    <x v="0"/>
  </r>
  <r>
    <x v="0"/>
    <x v="0"/>
    <x v="85"/>
    <x v="1"/>
    <x v="0"/>
    <x v="0"/>
  </r>
  <r>
    <x v="0"/>
    <x v="0"/>
    <x v="85"/>
    <x v="1"/>
    <x v="0"/>
    <x v="0"/>
  </r>
  <r>
    <x v="0"/>
    <x v="0"/>
    <x v="85"/>
    <x v="1"/>
    <x v="0"/>
    <x v="0"/>
  </r>
  <r>
    <x v="0"/>
    <x v="0"/>
    <x v="104"/>
    <x v="1"/>
    <x v="0"/>
    <x v="0"/>
  </r>
  <r>
    <x v="0"/>
    <x v="0"/>
    <x v="5"/>
    <x v="1"/>
    <x v="0"/>
    <x v="0"/>
  </r>
  <r>
    <x v="0"/>
    <x v="0"/>
    <x v="5"/>
    <x v="1"/>
    <x v="0"/>
    <x v="0"/>
  </r>
  <r>
    <x v="0"/>
    <x v="0"/>
    <x v="5"/>
    <x v="1"/>
    <x v="0"/>
    <x v="0"/>
  </r>
  <r>
    <x v="0"/>
    <x v="0"/>
    <x v="11"/>
    <x v="1"/>
    <x v="0"/>
    <x v="0"/>
  </r>
  <r>
    <x v="0"/>
    <x v="0"/>
    <x v="11"/>
    <x v="1"/>
    <x v="0"/>
    <x v="0"/>
  </r>
  <r>
    <x v="0"/>
    <x v="0"/>
    <x v="11"/>
    <x v="1"/>
    <x v="0"/>
    <x v="0"/>
  </r>
  <r>
    <x v="0"/>
    <x v="0"/>
    <x v="11"/>
    <x v="1"/>
    <x v="0"/>
    <x v="0"/>
  </r>
  <r>
    <x v="0"/>
    <x v="0"/>
    <x v="2"/>
    <x v="1"/>
    <x v="0"/>
    <x v="0"/>
  </r>
  <r>
    <x v="0"/>
    <x v="0"/>
    <x v="11"/>
    <x v="1"/>
    <x v="0"/>
    <x v="0"/>
  </r>
  <r>
    <x v="0"/>
    <x v="0"/>
    <x v="46"/>
    <x v="1"/>
    <x v="0"/>
    <x v="0"/>
  </r>
  <r>
    <x v="0"/>
    <x v="0"/>
    <x v="22"/>
    <x v="1"/>
    <x v="0"/>
    <x v="0"/>
  </r>
  <r>
    <x v="0"/>
    <x v="0"/>
    <x v="33"/>
    <x v="0"/>
    <x v="0"/>
    <x v="0"/>
  </r>
  <r>
    <x v="0"/>
    <x v="0"/>
    <x v="46"/>
    <x v="1"/>
    <x v="0"/>
    <x v="0"/>
  </r>
  <r>
    <x v="0"/>
    <x v="0"/>
    <x v="33"/>
    <x v="0"/>
    <x v="0"/>
    <x v="0"/>
  </r>
  <r>
    <x v="1"/>
    <x v="1"/>
    <x v="160"/>
    <x v="0"/>
    <x v="0"/>
    <x v="1"/>
  </r>
  <r>
    <x v="0"/>
    <x v="3"/>
    <x v="527"/>
    <x v="0"/>
    <x v="0"/>
    <x v="1"/>
  </r>
  <r>
    <x v="0"/>
    <x v="3"/>
    <x v="55"/>
    <x v="1"/>
    <x v="0"/>
    <x v="1"/>
  </r>
  <r>
    <x v="0"/>
    <x v="4"/>
    <x v="1258"/>
    <x v="0"/>
    <x v="0"/>
    <x v="1"/>
  </r>
  <r>
    <x v="0"/>
    <x v="4"/>
    <x v="459"/>
    <x v="0"/>
    <x v="0"/>
    <x v="0"/>
  </r>
  <r>
    <x v="0"/>
    <x v="4"/>
    <x v="9"/>
    <x v="0"/>
    <x v="0"/>
    <x v="0"/>
  </r>
  <r>
    <x v="0"/>
    <x v="4"/>
    <x v="3"/>
    <x v="1"/>
    <x v="0"/>
    <x v="0"/>
  </r>
  <r>
    <x v="0"/>
    <x v="4"/>
    <x v="79"/>
    <x v="0"/>
    <x v="0"/>
    <x v="1"/>
  </r>
  <r>
    <x v="0"/>
    <x v="4"/>
    <x v="80"/>
    <x v="1"/>
    <x v="0"/>
    <x v="1"/>
  </r>
  <r>
    <x v="0"/>
    <x v="4"/>
    <x v="80"/>
    <x v="1"/>
    <x v="0"/>
    <x v="1"/>
  </r>
  <r>
    <x v="0"/>
    <x v="1"/>
    <x v="42"/>
    <x v="0"/>
    <x v="0"/>
    <x v="1"/>
  </r>
  <r>
    <x v="0"/>
    <x v="1"/>
    <x v="38"/>
    <x v="1"/>
    <x v="0"/>
    <x v="1"/>
  </r>
  <r>
    <x v="0"/>
    <x v="1"/>
    <x v="14"/>
    <x v="1"/>
    <x v="0"/>
    <x v="1"/>
  </r>
  <r>
    <x v="0"/>
    <x v="1"/>
    <x v="38"/>
    <x v="1"/>
    <x v="0"/>
    <x v="1"/>
  </r>
  <r>
    <x v="0"/>
    <x v="1"/>
    <x v="1259"/>
    <x v="1"/>
    <x v="0"/>
    <x v="1"/>
  </r>
  <r>
    <x v="0"/>
    <x v="1"/>
    <x v="756"/>
    <x v="1"/>
    <x v="0"/>
    <x v="1"/>
  </r>
  <r>
    <x v="0"/>
    <x v="1"/>
    <x v="43"/>
    <x v="1"/>
    <x v="0"/>
    <x v="1"/>
  </r>
  <r>
    <x v="0"/>
    <x v="4"/>
    <x v="42"/>
    <x v="0"/>
    <x v="0"/>
    <x v="0"/>
  </r>
  <r>
    <x v="0"/>
    <x v="1"/>
    <x v="14"/>
    <x v="0"/>
    <x v="0"/>
    <x v="1"/>
  </r>
  <r>
    <x v="0"/>
    <x v="1"/>
    <x v="14"/>
    <x v="0"/>
    <x v="0"/>
    <x v="1"/>
  </r>
  <r>
    <x v="0"/>
    <x v="1"/>
    <x v="14"/>
    <x v="0"/>
    <x v="0"/>
    <x v="1"/>
  </r>
  <r>
    <x v="0"/>
    <x v="1"/>
    <x v="14"/>
    <x v="0"/>
    <x v="0"/>
    <x v="1"/>
  </r>
  <r>
    <x v="0"/>
    <x v="1"/>
    <x v="14"/>
    <x v="0"/>
    <x v="0"/>
    <x v="1"/>
  </r>
  <r>
    <x v="0"/>
    <x v="1"/>
    <x v="2"/>
    <x v="1"/>
    <x v="0"/>
    <x v="1"/>
  </r>
  <r>
    <x v="0"/>
    <x v="1"/>
    <x v="949"/>
    <x v="1"/>
    <x v="0"/>
    <x v="1"/>
  </r>
  <r>
    <x v="0"/>
    <x v="1"/>
    <x v="1260"/>
    <x v="1"/>
    <x v="0"/>
    <x v="1"/>
  </r>
  <r>
    <x v="0"/>
    <x v="1"/>
    <x v="5"/>
    <x v="1"/>
    <x v="0"/>
    <x v="1"/>
  </r>
  <r>
    <x v="0"/>
    <x v="1"/>
    <x v="57"/>
    <x v="1"/>
    <x v="0"/>
    <x v="1"/>
  </r>
  <r>
    <x v="0"/>
    <x v="4"/>
    <x v="10"/>
    <x v="0"/>
    <x v="0"/>
    <x v="0"/>
  </r>
  <r>
    <x v="0"/>
    <x v="4"/>
    <x v="46"/>
    <x v="1"/>
    <x v="0"/>
    <x v="0"/>
  </r>
  <r>
    <x v="0"/>
    <x v="4"/>
    <x v="46"/>
    <x v="1"/>
    <x v="0"/>
    <x v="0"/>
  </r>
  <r>
    <x v="0"/>
    <x v="2"/>
    <x v="2"/>
    <x v="0"/>
    <x v="0"/>
    <x v="0"/>
  </r>
  <r>
    <x v="0"/>
    <x v="2"/>
    <x v="2"/>
    <x v="0"/>
    <x v="0"/>
    <x v="0"/>
  </r>
  <r>
    <x v="0"/>
    <x v="2"/>
    <x v="2"/>
    <x v="0"/>
    <x v="0"/>
    <x v="0"/>
  </r>
  <r>
    <x v="0"/>
    <x v="2"/>
    <x v="2"/>
    <x v="0"/>
    <x v="0"/>
    <x v="0"/>
  </r>
  <r>
    <x v="0"/>
    <x v="2"/>
    <x v="533"/>
    <x v="1"/>
    <x v="0"/>
    <x v="0"/>
  </r>
  <r>
    <x v="0"/>
    <x v="2"/>
    <x v="2"/>
    <x v="0"/>
    <x v="0"/>
    <x v="0"/>
  </r>
  <r>
    <x v="0"/>
    <x v="2"/>
    <x v="2"/>
    <x v="0"/>
    <x v="0"/>
    <x v="0"/>
  </r>
  <r>
    <x v="0"/>
    <x v="3"/>
    <x v="121"/>
    <x v="0"/>
    <x v="0"/>
    <x v="0"/>
  </r>
  <r>
    <x v="0"/>
    <x v="3"/>
    <x v="11"/>
    <x v="1"/>
    <x v="0"/>
    <x v="0"/>
  </r>
  <r>
    <x v="0"/>
    <x v="3"/>
    <x v="22"/>
    <x v="1"/>
    <x v="0"/>
    <x v="0"/>
  </r>
  <r>
    <x v="0"/>
    <x v="4"/>
    <x v="101"/>
    <x v="0"/>
    <x v="0"/>
    <x v="0"/>
  </r>
  <r>
    <x v="0"/>
    <x v="4"/>
    <x v="99"/>
    <x v="1"/>
    <x v="0"/>
    <x v="0"/>
  </r>
  <r>
    <x v="0"/>
    <x v="4"/>
    <x v="99"/>
    <x v="1"/>
    <x v="0"/>
    <x v="0"/>
  </r>
  <r>
    <x v="0"/>
    <x v="4"/>
    <x v="99"/>
    <x v="1"/>
    <x v="0"/>
    <x v="0"/>
  </r>
  <r>
    <x v="0"/>
    <x v="3"/>
    <x v="0"/>
    <x v="0"/>
    <x v="0"/>
    <x v="0"/>
  </r>
  <r>
    <x v="0"/>
    <x v="3"/>
    <x v="1"/>
    <x v="1"/>
    <x v="0"/>
    <x v="0"/>
  </r>
  <r>
    <x v="0"/>
    <x v="3"/>
    <x v="71"/>
    <x v="0"/>
    <x v="0"/>
    <x v="0"/>
  </r>
  <r>
    <x v="0"/>
    <x v="3"/>
    <x v="30"/>
    <x v="1"/>
    <x v="0"/>
    <x v="0"/>
  </r>
  <r>
    <x v="0"/>
    <x v="3"/>
    <x v="30"/>
    <x v="1"/>
    <x v="0"/>
    <x v="0"/>
  </r>
  <r>
    <x v="0"/>
    <x v="3"/>
    <x v="27"/>
    <x v="1"/>
    <x v="0"/>
    <x v="0"/>
  </r>
  <r>
    <x v="0"/>
    <x v="3"/>
    <x v="77"/>
    <x v="1"/>
    <x v="0"/>
    <x v="0"/>
  </r>
  <r>
    <x v="0"/>
    <x v="3"/>
    <x v="30"/>
    <x v="1"/>
    <x v="0"/>
    <x v="0"/>
  </r>
  <r>
    <x v="0"/>
    <x v="3"/>
    <x v="33"/>
    <x v="0"/>
    <x v="0"/>
    <x v="0"/>
  </r>
  <r>
    <x v="0"/>
    <x v="3"/>
    <x v="1261"/>
    <x v="1"/>
    <x v="0"/>
    <x v="0"/>
  </r>
  <r>
    <x v="0"/>
    <x v="3"/>
    <x v="57"/>
    <x v="1"/>
    <x v="0"/>
    <x v="0"/>
  </r>
  <r>
    <x v="0"/>
    <x v="3"/>
    <x v="33"/>
    <x v="0"/>
    <x v="0"/>
    <x v="0"/>
  </r>
  <r>
    <x v="0"/>
    <x v="3"/>
    <x v="36"/>
    <x v="1"/>
    <x v="0"/>
    <x v="0"/>
  </r>
  <r>
    <x v="0"/>
    <x v="3"/>
    <x v="36"/>
    <x v="1"/>
    <x v="0"/>
    <x v="0"/>
  </r>
  <r>
    <x v="0"/>
    <x v="3"/>
    <x v="7"/>
    <x v="1"/>
    <x v="0"/>
    <x v="0"/>
  </r>
  <r>
    <x v="0"/>
    <x v="3"/>
    <x v="33"/>
    <x v="0"/>
    <x v="0"/>
    <x v="0"/>
  </r>
  <r>
    <x v="0"/>
    <x v="3"/>
    <x v="5"/>
    <x v="1"/>
    <x v="0"/>
    <x v="0"/>
  </r>
  <r>
    <x v="0"/>
    <x v="3"/>
    <x v="33"/>
    <x v="0"/>
    <x v="0"/>
    <x v="0"/>
  </r>
  <r>
    <x v="0"/>
    <x v="1"/>
    <x v="290"/>
    <x v="0"/>
    <x v="0"/>
    <x v="1"/>
  </r>
  <r>
    <x v="0"/>
    <x v="1"/>
    <x v="290"/>
    <x v="0"/>
    <x v="0"/>
    <x v="1"/>
  </r>
  <r>
    <x v="0"/>
    <x v="1"/>
    <x v="290"/>
    <x v="0"/>
    <x v="0"/>
    <x v="1"/>
  </r>
  <r>
    <x v="0"/>
    <x v="5"/>
    <x v="23"/>
    <x v="0"/>
    <x v="0"/>
    <x v="0"/>
  </r>
  <r>
    <x v="0"/>
    <x v="5"/>
    <x v="36"/>
    <x v="1"/>
    <x v="0"/>
    <x v="0"/>
  </r>
  <r>
    <x v="0"/>
    <x v="5"/>
    <x v="301"/>
    <x v="1"/>
    <x v="0"/>
    <x v="0"/>
  </r>
  <r>
    <x v="0"/>
    <x v="4"/>
    <x v="140"/>
    <x v="0"/>
    <x v="0"/>
    <x v="0"/>
  </r>
  <r>
    <x v="0"/>
    <x v="3"/>
    <x v="71"/>
    <x v="0"/>
    <x v="0"/>
    <x v="0"/>
  </r>
  <r>
    <x v="0"/>
    <x v="3"/>
    <x v="30"/>
    <x v="1"/>
    <x v="0"/>
    <x v="0"/>
  </r>
  <r>
    <x v="0"/>
    <x v="3"/>
    <x v="30"/>
    <x v="1"/>
    <x v="0"/>
    <x v="0"/>
  </r>
  <r>
    <x v="0"/>
    <x v="3"/>
    <x v="95"/>
    <x v="0"/>
    <x v="0"/>
    <x v="1"/>
  </r>
  <r>
    <x v="0"/>
    <x v="3"/>
    <x v="46"/>
    <x v="1"/>
    <x v="0"/>
    <x v="1"/>
  </r>
  <r>
    <x v="0"/>
    <x v="0"/>
    <x v="74"/>
    <x v="0"/>
    <x v="0"/>
    <x v="1"/>
  </r>
  <r>
    <x v="0"/>
    <x v="1"/>
    <x v="23"/>
    <x v="0"/>
    <x v="0"/>
    <x v="0"/>
  </r>
  <r>
    <x v="0"/>
    <x v="1"/>
    <x v="36"/>
    <x v="1"/>
    <x v="0"/>
    <x v="0"/>
  </r>
  <r>
    <x v="1"/>
    <x v="5"/>
    <x v="150"/>
    <x v="0"/>
    <x v="0"/>
    <x v="1"/>
  </r>
  <r>
    <x v="0"/>
    <x v="0"/>
    <x v="71"/>
    <x v="0"/>
    <x v="0"/>
    <x v="0"/>
  </r>
  <r>
    <x v="0"/>
    <x v="0"/>
    <x v="30"/>
    <x v="1"/>
    <x v="0"/>
    <x v="0"/>
  </r>
  <r>
    <x v="0"/>
    <x v="0"/>
    <x v="30"/>
    <x v="1"/>
    <x v="0"/>
    <x v="0"/>
  </r>
  <r>
    <x v="0"/>
    <x v="0"/>
    <x v="30"/>
    <x v="1"/>
    <x v="0"/>
    <x v="0"/>
  </r>
  <r>
    <x v="0"/>
    <x v="0"/>
    <x v="73"/>
    <x v="1"/>
    <x v="0"/>
    <x v="0"/>
  </r>
  <r>
    <x v="0"/>
    <x v="0"/>
    <x v="71"/>
    <x v="0"/>
    <x v="0"/>
    <x v="1"/>
  </r>
  <r>
    <x v="0"/>
    <x v="0"/>
    <x v="4"/>
    <x v="0"/>
    <x v="0"/>
    <x v="1"/>
  </r>
  <r>
    <x v="0"/>
    <x v="0"/>
    <x v="345"/>
    <x v="0"/>
    <x v="0"/>
    <x v="0"/>
  </r>
  <r>
    <x v="0"/>
    <x v="0"/>
    <x v="246"/>
    <x v="1"/>
    <x v="0"/>
    <x v="0"/>
  </r>
  <r>
    <x v="1"/>
    <x v="6"/>
    <x v="41"/>
    <x v="0"/>
    <x v="0"/>
    <x v="1"/>
  </r>
  <r>
    <x v="0"/>
    <x v="2"/>
    <x v="95"/>
    <x v="0"/>
    <x v="0"/>
    <x v="0"/>
  </r>
  <r>
    <x v="0"/>
    <x v="2"/>
    <x v="46"/>
    <x v="1"/>
    <x v="0"/>
    <x v="0"/>
  </r>
  <r>
    <x v="0"/>
    <x v="2"/>
    <x v="46"/>
    <x v="1"/>
    <x v="0"/>
    <x v="0"/>
  </r>
  <r>
    <x v="0"/>
    <x v="2"/>
    <x v="46"/>
    <x v="1"/>
    <x v="0"/>
    <x v="0"/>
  </r>
  <r>
    <x v="0"/>
    <x v="2"/>
    <x v="46"/>
    <x v="1"/>
    <x v="0"/>
    <x v="0"/>
  </r>
  <r>
    <x v="0"/>
    <x v="2"/>
    <x v="46"/>
    <x v="1"/>
    <x v="0"/>
    <x v="0"/>
  </r>
  <r>
    <x v="0"/>
    <x v="2"/>
    <x v="46"/>
    <x v="1"/>
    <x v="0"/>
    <x v="0"/>
  </r>
  <r>
    <x v="0"/>
    <x v="2"/>
    <x v="46"/>
    <x v="1"/>
    <x v="0"/>
    <x v="0"/>
  </r>
  <r>
    <x v="0"/>
    <x v="2"/>
    <x v="46"/>
    <x v="1"/>
    <x v="0"/>
    <x v="0"/>
  </r>
  <r>
    <x v="0"/>
    <x v="2"/>
    <x v="46"/>
    <x v="1"/>
    <x v="0"/>
    <x v="0"/>
  </r>
  <r>
    <x v="0"/>
    <x v="2"/>
    <x v="46"/>
    <x v="1"/>
    <x v="0"/>
    <x v="0"/>
  </r>
  <r>
    <x v="0"/>
    <x v="2"/>
    <x v="46"/>
    <x v="1"/>
    <x v="0"/>
    <x v="0"/>
  </r>
  <r>
    <x v="0"/>
    <x v="4"/>
    <x v="27"/>
    <x v="0"/>
    <x v="0"/>
    <x v="1"/>
  </r>
  <r>
    <x v="0"/>
    <x v="4"/>
    <x v="27"/>
    <x v="0"/>
    <x v="0"/>
    <x v="1"/>
  </r>
  <r>
    <x v="0"/>
    <x v="4"/>
    <x v="27"/>
    <x v="0"/>
    <x v="0"/>
    <x v="1"/>
  </r>
  <r>
    <x v="0"/>
    <x v="4"/>
    <x v="27"/>
    <x v="0"/>
    <x v="0"/>
    <x v="1"/>
  </r>
  <r>
    <x v="0"/>
    <x v="4"/>
    <x v="27"/>
    <x v="0"/>
    <x v="0"/>
    <x v="1"/>
  </r>
  <r>
    <x v="0"/>
    <x v="4"/>
    <x v="23"/>
    <x v="0"/>
    <x v="0"/>
    <x v="0"/>
  </r>
  <r>
    <x v="0"/>
    <x v="4"/>
    <x v="36"/>
    <x v="1"/>
    <x v="0"/>
    <x v="0"/>
  </r>
  <r>
    <x v="0"/>
    <x v="4"/>
    <x v="36"/>
    <x v="1"/>
    <x v="0"/>
    <x v="0"/>
  </r>
  <r>
    <x v="0"/>
    <x v="4"/>
    <x v="86"/>
    <x v="0"/>
    <x v="0"/>
    <x v="0"/>
  </r>
  <r>
    <x v="0"/>
    <x v="4"/>
    <x v="86"/>
    <x v="0"/>
    <x v="0"/>
    <x v="0"/>
  </r>
  <r>
    <x v="0"/>
    <x v="4"/>
    <x v="86"/>
    <x v="0"/>
    <x v="0"/>
    <x v="0"/>
  </r>
  <r>
    <x v="0"/>
    <x v="4"/>
    <x v="119"/>
    <x v="0"/>
    <x v="0"/>
    <x v="0"/>
  </r>
  <r>
    <x v="0"/>
    <x v="4"/>
    <x v="119"/>
    <x v="0"/>
    <x v="0"/>
    <x v="0"/>
  </r>
  <r>
    <x v="0"/>
    <x v="4"/>
    <x v="119"/>
    <x v="0"/>
    <x v="0"/>
    <x v="0"/>
  </r>
  <r>
    <x v="0"/>
    <x v="4"/>
    <x v="119"/>
    <x v="0"/>
    <x v="0"/>
    <x v="0"/>
  </r>
  <r>
    <x v="0"/>
    <x v="4"/>
    <x v="309"/>
    <x v="1"/>
    <x v="0"/>
    <x v="0"/>
  </r>
  <r>
    <x v="0"/>
    <x v="4"/>
    <x v="93"/>
    <x v="1"/>
    <x v="0"/>
    <x v="0"/>
  </r>
  <r>
    <x v="0"/>
    <x v="4"/>
    <x v="93"/>
    <x v="1"/>
    <x v="0"/>
    <x v="0"/>
  </r>
  <r>
    <x v="0"/>
    <x v="4"/>
    <x v="93"/>
    <x v="1"/>
    <x v="0"/>
    <x v="0"/>
  </r>
  <r>
    <x v="0"/>
    <x v="4"/>
    <x v="93"/>
    <x v="1"/>
    <x v="0"/>
    <x v="0"/>
  </r>
  <r>
    <x v="0"/>
    <x v="4"/>
    <x v="93"/>
    <x v="1"/>
    <x v="0"/>
    <x v="0"/>
  </r>
  <r>
    <x v="0"/>
    <x v="4"/>
    <x v="309"/>
    <x v="1"/>
    <x v="0"/>
    <x v="0"/>
  </r>
  <r>
    <x v="0"/>
    <x v="1"/>
    <x v="375"/>
    <x v="0"/>
    <x v="0"/>
    <x v="0"/>
  </r>
  <r>
    <x v="0"/>
    <x v="1"/>
    <x v="17"/>
    <x v="1"/>
    <x v="0"/>
    <x v="0"/>
  </r>
  <r>
    <x v="0"/>
    <x v="1"/>
    <x v="17"/>
    <x v="1"/>
    <x v="0"/>
    <x v="0"/>
  </r>
  <r>
    <x v="0"/>
    <x v="1"/>
    <x v="17"/>
    <x v="1"/>
    <x v="0"/>
    <x v="0"/>
  </r>
  <r>
    <x v="0"/>
    <x v="1"/>
    <x v="17"/>
    <x v="1"/>
    <x v="0"/>
    <x v="0"/>
  </r>
  <r>
    <x v="0"/>
    <x v="1"/>
    <x v="375"/>
    <x v="0"/>
    <x v="0"/>
    <x v="0"/>
  </r>
  <r>
    <x v="0"/>
    <x v="1"/>
    <x v="375"/>
    <x v="0"/>
    <x v="0"/>
    <x v="0"/>
  </r>
  <r>
    <x v="0"/>
    <x v="2"/>
    <x v="57"/>
    <x v="0"/>
    <x v="0"/>
    <x v="0"/>
  </r>
  <r>
    <x v="0"/>
    <x v="2"/>
    <x v="57"/>
    <x v="0"/>
    <x v="0"/>
    <x v="0"/>
  </r>
  <r>
    <x v="0"/>
    <x v="3"/>
    <x v="14"/>
    <x v="0"/>
    <x v="0"/>
    <x v="0"/>
  </r>
  <r>
    <x v="0"/>
    <x v="1"/>
    <x v="65"/>
    <x v="0"/>
    <x v="0"/>
    <x v="1"/>
  </r>
  <r>
    <x v="0"/>
    <x v="1"/>
    <x v="66"/>
    <x v="1"/>
    <x v="0"/>
    <x v="1"/>
  </r>
  <r>
    <x v="0"/>
    <x v="0"/>
    <x v="14"/>
    <x v="0"/>
    <x v="0"/>
    <x v="1"/>
  </r>
  <r>
    <x v="0"/>
    <x v="2"/>
    <x v="21"/>
    <x v="0"/>
    <x v="0"/>
    <x v="0"/>
  </r>
  <r>
    <x v="0"/>
    <x v="2"/>
    <x v="85"/>
    <x v="1"/>
    <x v="0"/>
    <x v="0"/>
  </r>
  <r>
    <x v="0"/>
    <x v="2"/>
    <x v="22"/>
    <x v="1"/>
    <x v="0"/>
    <x v="0"/>
  </r>
  <r>
    <x v="0"/>
    <x v="2"/>
    <x v="85"/>
    <x v="1"/>
    <x v="0"/>
    <x v="0"/>
  </r>
  <r>
    <x v="0"/>
    <x v="2"/>
    <x v="79"/>
    <x v="0"/>
    <x v="0"/>
    <x v="0"/>
  </r>
  <r>
    <x v="0"/>
    <x v="2"/>
    <x v="80"/>
    <x v="1"/>
    <x v="0"/>
    <x v="0"/>
  </r>
  <r>
    <x v="0"/>
    <x v="4"/>
    <x v="23"/>
    <x v="0"/>
    <x v="0"/>
    <x v="0"/>
  </r>
  <r>
    <x v="0"/>
    <x v="4"/>
    <x v="36"/>
    <x v="1"/>
    <x v="0"/>
    <x v="0"/>
  </r>
  <r>
    <x v="0"/>
    <x v="2"/>
    <x v="150"/>
    <x v="0"/>
    <x v="0"/>
    <x v="0"/>
  </r>
  <r>
    <x v="0"/>
    <x v="2"/>
    <x v="122"/>
    <x v="1"/>
    <x v="0"/>
    <x v="0"/>
  </r>
  <r>
    <x v="0"/>
    <x v="2"/>
    <x v="10"/>
    <x v="1"/>
    <x v="0"/>
    <x v="0"/>
  </r>
  <r>
    <x v="0"/>
    <x v="3"/>
    <x v="54"/>
    <x v="0"/>
    <x v="0"/>
    <x v="0"/>
  </r>
  <r>
    <x v="0"/>
    <x v="3"/>
    <x v="55"/>
    <x v="1"/>
    <x v="0"/>
    <x v="0"/>
  </r>
  <r>
    <x v="0"/>
    <x v="3"/>
    <x v="55"/>
    <x v="1"/>
    <x v="0"/>
    <x v="0"/>
  </r>
  <r>
    <x v="0"/>
    <x v="3"/>
    <x v="55"/>
    <x v="1"/>
    <x v="0"/>
    <x v="0"/>
  </r>
  <r>
    <x v="0"/>
    <x v="0"/>
    <x v="61"/>
    <x v="0"/>
    <x v="0"/>
    <x v="0"/>
  </r>
  <r>
    <x v="0"/>
    <x v="2"/>
    <x v="61"/>
    <x v="0"/>
    <x v="0"/>
    <x v="1"/>
  </r>
  <r>
    <x v="0"/>
    <x v="2"/>
    <x v="14"/>
    <x v="1"/>
    <x v="0"/>
    <x v="1"/>
  </r>
  <r>
    <x v="0"/>
    <x v="2"/>
    <x v="40"/>
    <x v="0"/>
    <x v="0"/>
    <x v="0"/>
  </r>
  <r>
    <x v="0"/>
    <x v="2"/>
    <x v="40"/>
    <x v="0"/>
    <x v="0"/>
    <x v="0"/>
  </r>
  <r>
    <x v="0"/>
    <x v="2"/>
    <x v="40"/>
    <x v="0"/>
    <x v="0"/>
    <x v="0"/>
  </r>
  <r>
    <x v="0"/>
    <x v="2"/>
    <x v="42"/>
    <x v="0"/>
    <x v="0"/>
    <x v="1"/>
  </r>
  <r>
    <x v="0"/>
    <x v="2"/>
    <x v="43"/>
    <x v="1"/>
    <x v="0"/>
    <x v="1"/>
  </r>
  <r>
    <x v="0"/>
    <x v="2"/>
    <x v="43"/>
    <x v="1"/>
    <x v="0"/>
    <x v="1"/>
  </r>
  <r>
    <x v="0"/>
    <x v="9"/>
    <x v="14"/>
    <x v="0"/>
    <x v="0"/>
    <x v="0"/>
  </r>
  <r>
    <x v="0"/>
    <x v="9"/>
    <x v="14"/>
    <x v="0"/>
    <x v="0"/>
    <x v="0"/>
  </r>
  <r>
    <x v="0"/>
    <x v="9"/>
    <x v="14"/>
    <x v="0"/>
    <x v="0"/>
    <x v="0"/>
  </r>
  <r>
    <x v="0"/>
    <x v="9"/>
    <x v="14"/>
    <x v="0"/>
    <x v="0"/>
    <x v="0"/>
  </r>
  <r>
    <x v="0"/>
    <x v="9"/>
    <x v="133"/>
    <x v="1"/>
    <x v="0"/>
    <x v="0"/>
  </r>
  <r>
    <x v="0"/>
    <x v="2"/>
    <x v="262"/>
    <x v="0"/>
    <x v="0"/>
    <x v="0"/>
  </r>
  <r>
    <x v="0"/>
    <x v="2"/>
    <x v="245"/>
    <x v="1"/>
    <x v="0"/>
    <x v="0"/>
  </r>
  <r>
    <x v="1"/>
    <x v="0"/>
    <x v="56"/>
    <x v="0"/>
    <x v="0"/>
    <x v="0"/>
  </r>
  <r>
    <x v="1"/>
    <x v="7"/>
    <x v="158"/>
    <x v="0"/>
    <x v="0"/>
    <x v="1"/>
  </r>
  <r>
    <x v="1"/>
    <x v="7"/>
    <x v="14"/>
    <x v="0"/>
    <x v="0"/>
    <x v="0"/>
  </r>
  <r>
    <x v="1"/>
    <x v="7"/>
    <x v="95"/>
    <x v="0"/>
    <x v="0"/>
    <x v="0"/>
  </r>
  <r>
    <x v="0"/>
    <x v="5"/>
    <x v="58"/>
    <x v="0"/>
    <x v="0"/>
    <x v="1"/>
  </r>
  <r>
    <x v="0"/>
    <x v="5"/>
    <x v="407"/>
    <x v="1"/>
    <x v="0"/>
    <x v="1"/>
  </r>
  <r>
    <x v="0"/>
    <x v="5"/>
    <x v="1262"/>
    <x v="0"/>
    <x v="0"/>
    <x v="1"/>
  </r>
  <r>
    <x v="0"/>
    <x v="0"/>
    <x v="4"/>
    <x v="0"/>
    <x v="0"/>
    <x v="0"/>
  </r>
  <r>
    <x v="0"/>
    <x v="0"/>
    <x v="174"/>
    <x v="1"/>
    <x v="0"/>
    <x v="0"/>
  </r>
  <r>
    <x v="0"/>
    <x v="0"/>
    <x v="5"/>
    <x v="1"/>
    <x v="0"/>
    <x v="0"/>
  </r>
  <r>
    <x v="0"/>
    <x v="0"/>
    <x v="5"/>
    <x v="1"/>
    <x v="0"/>
    <x v="0"/>
  </r>
  <r>
    <x v="0"/>
    <x v="0"/>
    <x v="98"/>
    <x v="1"/>
    <x v="0"/>
    <x v="0"/>
  </r>
  <r>
    <x v="0"/>
    <x v="0"/>
    <x v="98"/>
    <x v="1"/>
    <x v="0"/>
    <x v="0"/>
  </r>
  <r>
    <x v="0"/>
    <x v="0"/>
    <x v="98"/>
    <x v="1"/>
    <x v="0"/>
    <x v="0"/>
  </r>
  <r>
    <x v="0"/>
    <x v="0"/>
    <x v="33"/>
    <x v="1"/>
    <x v="0"/>
    <x v="0"/>
  </r>
  <r>
    <x v="0"/>
    <x v="0"/>
    <x v="152"/>
    <x v="1"/>
    <x v="0"/>
    <x v="0"/>
  </r>
  <r>
    <x v="0"/>
    <x v="0"/>
    <x v="152"/>
    <x v="1"/>
    <x v="0"/>
    <x v="0"/>
  </r>
  <r>
    <x v="0"/>
    <x v="0"/>
    <x v="174"/>
    <x v="1"/>
    <x v="0"/>
    <x v="0"/>
  </r>
  <r>
    <x v="0"/>
    <x v="0"/>
    <x v="174"/>
    <x v="1"/>
    <x v="0"/>
    <x v="0"/>
  </r>
  <r>
    <x v="0"/>
    <x v="0"/>
    <x v="5"/>
    <x v="1"/>
    <x v="0"/>
    <x v="0"/>
  </r>
  <r>
    <x v="0"/>
    <x v="1"/>
    <x v="9"/>
    <x v="0"/>
    <x v="0"/>
    <x v="0"/>
  </r>
  <r>
    <x v="0"/>
    <x v="0"/>
    <x v="68"/>
    <x v="0"/>
    <x v="0"/>
    <x v="0"/>
  </r>
  <r>
    <x v="0"/>
    <x v="1"/>
    <x v="169"/>
    <x v="0"/>
    <x v="0"/>
    <x v="0"/>
  </r>
  <r>
    <x v="0"/>
    <x v="1"/>
    <x v="170"/>
    <x v="1"/>
    <x v="0"/>
    <x v="0"/>
  </r>
  <r>
    <x v="0"/>
    <x v="1"/>
    <x v="170"/>
    <x v="1"/>
    <x v="0"/>
    <x v="0"/>
  </r>
  <r>
    <x v="0"/>
    <x v="1"/>
    <x v="170"/>
    <x v="1"/>
    <x v="0"/>
    <x v="0"/>
  </r>
  <r>
    <x v="0"/>
    <x v="1"/>
    <x v="14"/>
    <x v="1"/>
    <x v="0"/>
    <x v="0"/>
  </r>
  <r>
    <x v="0"/>
    <x v="5"/>
    <x v="21"/>
    <x v="0"/>
    <x v="0"/>
    <x v="1"/>
  </r>
  <r>
    <x v="0"/>
    <x v="5"/>
    <x v="5"/>
    <x v="1"/>
    <x v="0"/>
    <x v="1"/>
  </r>
  <r>
    <x v="0"/>
    <x v="0"/>
    <x v="14"/>
    <x v="0"/>
    <x v="0"/>
    <x v="0"/>
  </r>
  <r>
    <x v="0"/>
    <x v="0"/>
    <x v="14"/>
    <x v="0"/>
    <x v="0"/>
    <x v="0"/>
  </r>
  <r>
    <x v="0"/>
    <x v="0"/>
    <x v="14"/>
    <x v="0"/>
    <x v="0"/>
    <x v="0"/>
  </r>
  <r>
    <x v="0"/>
    <x v="0"/>
    <x v="14"/>
    <x v="0"/>
    <x v="0"/>
    <x v="0"/>
  </r>
  <r>
    <x v="0"/>
    <x v="5"/>
    <x v="78"/>
    <x v="0"/>
    <x v="0"/>
    <x v="0"/>
  </r>
  <r>
    <x v="0"/>
    <x v="5"/>
    <x v="1263"/>
    <x v="1"/>
    <x v="0"/>
    <x v="0"/>
  </r>
  <r>
    <x v="0"/>
    <x v="0"/>
    <x v="56"/>
    <x v="0"/>
    <x v="0"/>
    <x v="0"/>
  </r>
  <r>
    <x v="0"/>
    <x v="0"/>
    <x v="98"/>
    <x v="1"/>
    <x v="0"/>
    <x v="0"/>
  </r>
  <r>
    <x v="0"/>
    <x v="0"/>
    <x v="4"/>
    <x v="0"/>
    <x v="0"/>
    <x v="0"/>
  </r>
  <r>
    <x v="0"/>
    <x v="0"/>
    <x v="41"/>
    <x v="0"/>
    <x v="0"/>
    <x v="0"/>
  </r>
  <r>
    <x v="0"/>
    <x v="0"/>
    <x v="41"/>
    <x v="0"/>
    <x v="0"/>
    <x v="0"/>
  </r>
  <r>
    <x v="0"/>
    <x v="1"/>
    <x v="47"/>
    <x v="0"/>
    <x v="0"/>
    <x v="0"/>
  </r>
  <r>
    <x v="0"/>
    <x v="1"/>
    <x v="48"/>
    <x v="1"/>
    <x v="0"/>
    <x v="0"/>
  </r>
  <r>
    <x v="0"/>
    <x v="1"/>
    <x v="122"/>
    <x v="1"/>
    <x v="0"/>
    <x v="0"/>
  </r>
  <r>
    <x v="1"/>
    <x v="3"/>
    <x v="14"/>
    <x v="0"/>
    <x v="0"/>
    <x v="0"/>
  </r>
  <r>
    <x v="0"/>
    <x v="4"/>
    <x v="331"/>
    <x v="0"/>
    <x v="0"/>
    <x v="0"/>
  </r>
  <r>
    <x v="0"/>
    <x v="4"/>
    <x v="374"/>
    <x v="1"/>
    <x v="0"/>
    <x v="0"/>
  </r>
  <r>
    <x v="0"/>
    <x v="4"/>
    <x v="331"/>
    <x v="0"/>
    <x v="0"/>
    <x v="0"/>
  </r>
  <r>
    <x v="0"/>
    <x v="4"/>
    <x v="331"/>
    <x v="0"/>
    <x v="0"/>
    <x v="0"/>
  </r>
  <r>
    <x v="0"/>
    <x v="4"/>
    <x v="147"/>
    <x v="1"/>
    <x v="0"/>
    <x v="0"/>
  </r>
  <r>
    <x v="0"/>
    <x v="4"/>
    <x v="331"/>
    <x v="0"/>
    <x v="0"/>
    <x v="0"/>
  </r>
  <r>
    <x v="1"/>
    <x v="0"/>
    <x v="84"/>
    <x v="0"/>
    <x v="0"/>
    <x v="0"/>
  </r>
  <r>
    <x v="1"/>
    <x v="0"/>
    <x v="85"/>
    <x v="1"/>
    <x v="0"/>
    <x v="0"/>
  </r>
  <r>
    <x v="1"/>
    <x v="0"/>
    <x v="85"/>
    <x v="1"/>
    <x v="0"/>
    <x v="0"/>
  </r>
  <r>
    <x v="1"/>
    <x v="0"/>
    <x v="43"/>
    <x v="1"/>
    <x v="0"/>
    <x v="0"/>
  </r>
  <r>
    <x v="1"/>
    <x v="0"/>
    <x v="85"/>
    <x v="1"/>
    <x v="0"/>
    <x v="0"/>
  </r>
  <r>
    <x v="1"/>
    <x v="0"/>
    <x v="158"/>
    <x v="0"/>
    <x v="0"/>
    <x v="1"/>
  </r>
  <r>
    <x v="0"/>
    <x v="4"/>
    <x v="14"/>
    <x v="0"/>
    <x v="0"/>
    <x v="0"/>
  </r>
  <r>
    <x v="0"/>
    <x v="4"/>
    <x v="14"/>
    <x v="0"/>
    <x v="0"/>
    <x v="0"/>
  </r>
  <r>
    <x v="0"/>
    <x v="4"/>
    <x v="33"/>
    <x v="1"/>
    <x v="0"/>
    <x v="0"/>
  </r>
  <r>
    <x v="0"/>
    <x v="4"/>
    <x v="121"/>
    <x v="0"/>
    <x v="0"/>
    <x v="0"/>
  </r>
  <r>
    <x v="0"/>
    <x v="4"/>
    <x v="121"/>
    <x v="0"/>
    <x v="0"/>
    <x v="0"/>
  </r>
  <r>
    <x v="0"/>
    <x v="4"/>
    <x v="374"/>
    <x v="1"/>
    <x v="0"/>
    <x v="0"/>
  </r>
  <r>
    <x v="0"/>
    <x v="4"/>
    <x v="374"/>
    <x v="1"/>
    <x v="0"/>
    <x v="0"/>
  </r>
  <r>
    <x v="0"/>
    <x v="4"/>
    <x v="56"/>
    <x v="0"/>
    <x v="0"/>
    <x v="0"/>
  </r>
  <r>
    <x v="0"/>
    <x v="4"/>
    <x v="98"/>
    <x v="1"/>
    <x v="0"/>
    <x v="0"/>
  </r>
  <r>
    <x v="0"/>
    <x v="4"/>
    <x v="18"/>
    <x v="0"/>
    <x v="0"/>
    <x v="1"/>
  </r>
  <r>
    <x v="0"/>
    <x v="4"/>
    <x v="61"/>
    <x v="0"/>
    <x v="0"/>
    <x v="1"/>
  </r>
  <r>
    <x v="0"/>
    <x v="4"/>
    <x v="73"/>
    <x v="1"/>
    <x v="0"/>
    <x v="1"/>
  </r>
  <r>
    <x v="0"/>
    <x v="2"/>
    <x v="437"/>
    <x v="0"/>
    <x v="0"/>
    <x v="0"/>
  </r>
  <r>
    <x v="0"/>
    <x v="3"/>
    <x v="61"/>
    <x v="0"/>
    <x v="0"/>
    <x v="0"/>
  </r>
  <r>
    <x v="0"/>
    <x v="3"/>
    <x v="73"/>
    <x v="1"/>
    <x v="0"/>
    <x v="0"/>
  </r>
  <r>
    <x v="0"/>
    <x v="3"/>
    <x v="73"/>
    <x v="1"/>
    <x v="0"/>
    <x v="0"/>
  </r>
  <r>
    <x v="0"/>
    <x v="10"/>
    <x v="97"/>
    <x v="1"/>
    <x v="0"/>
    <x v="1"/>
  </r>
  <r>
    <x v="0"/>
    <x v="10"/>
    <x v="97"/>
    <x v="1"/>
    <x v="0"/>
    <x v="1"/>
  </r>
  <r>
    <x v="0"/>
    <x v="10"/>
    <x v="180"/>
    <x v="0"/>
    <x v="0"/>
    <x v="1"/>
  </r>
  <r>
    <x v="0"/>
    <x v="10"/>
    <x v="181"/>
    <x v="1"/>
    <x v="0"/>
    <x v="1"/>
  </r>
  <r>
    <x v="0"/>
    <x v="7"/>
    <x v="23"/>
    <x v="0"/>
    <x v="0"/>
    <x v="1"/>
  </r>
  <r>
    <x v="0"/>
    <x v="7"/>
    <x v="36"/>
    <x v="1"/>
    <x v="0"/>
    <x v="1"/>
  </r>
  <r>
    <x v="0"/>
    <x v="7"/>
    <x v="36"/>
    <x v="1"/>
    <x v="0"/>
    <x v="1"/>
  </r>
  <r>
    <x v="0"/>
    <x v="3"/>
    <x v="21"/>
    <x v="0"/>
    <x v="0"/>
    <x v="1"/>
  </r>
  <r>
    <x v="0"/>
    <x v="4"/>
    <x v="141"/>
    <x v="0"/>
    <x v="0"/>
    <x v="0"/>
  </r>
  <r>
    <x v="0"/>
    <x v="4"/>
    <x v="142"/>
    <x v="1"/>
    <x v="0"/>
    <x v="0"/>
  </r>
  <r>
    <x v="0"/>
    <x v="4"/>
    <x v="142"/>
    <x v="1"/>
    <x v="0"/>
    <x v="0"/>
  </r>
  <r>
    <x v="0"/>
    <x v="4"/>
    <x v="142"/>
    <x v="1"/>
    <x v="0"/>
    <x v="0"/>
  </r>
  <r>
    <x v="1"/>
    <x v="0"/>
    <x v="54"/>
    <x v="0"/>
    <x v="0"/>
    <x v="0"/>
  </r>
  <r>
    <x v="1"/>
    <x v="0"/>
    <x v="30"/>
    <x v="1"/>
    <x v="0"/>
    <x v="0"/>
  </r>
  <r>
    <x v="0"/>
    <x v="3"/>
    <x v="27"/>
    <x v="0"/>
    <x v="0"/>
    <x v="0"/>
  </r>
  <r>
    <x v="0"/>
    <x v="3"/>
    <x v="29"/>
    <x v="1"/>
    <x v="0"/>
    <x v="0"/>
  </r>
  <r>
    <x v="0"/>
    <x v="0"/>
    <x v="37"/>
    <x v="0"/>
    <x v="0"/>
    <x v="1"/>
  </r>
  <r>
    <x v="0"/>
    <x v="4"/>
    <x v="14"/>
    <x v="0"/>
    <x v="0"/>
    <x v="0"/>
  </r>
  <r>
    <x v="0"/>
    <x v="4"/>
    <x v="14"/>
    <x v="0"/>
    <x v="0"/>
    <x v="0"/>
  </r>
  <r>
    <x v="0"/>
    <x v="4"/>
    <x v="14"/>
    <x v="0"/>
    <x v="0"/>
    <x v="0"/>
  </r>
  <r>
    <x v="0"/>
    <x v="4"/>
    <x v="14"/>
    <x v="0"/>
    <x v="0"/>
    <x v="0"/>
  </r>
  <r>
    <x v="0"/>
    <x v="4"/>
    <x v="14"/>
    <x v="0"/>
    <x v="0"/>
    <x v="0"/>
  </r>
  <r>
    <x v="0"/>
    <x v="4"/>
    <x v="14"/>
    <x v="0"/>
    <x v="0"/>
    <x v="0"/>
  </r>
  <r>
    <x v="0"/>
    <x v="4"/>
    <x v="14"/>
    <x v="0"/>
    <x v="0"/>
    <x v="0"/>
  </r>
  <r>
    <x v="0"/>
    <x v="4"/>
    <x v="14"/>
    <x v="0"/>
    <x v="0"/>
    <x v="0"/>
  </r>
  <r>
    <x v="0"/>
    <x v="4"/>
    <x v="14"/>
    <x v="0"/>
    <x v="0"/>
    <x v="0"/>
  </r>
  <r>
    <x v="0"/>
    <x v="4"/>
    <x v="14"/>
    <x v="0"/>
    <x v="0"/>
    <x v="0"/>
  </r>
  <r>
    <x v="0"/>
    <x v="4"/>
    <x v="14"/>
    <x v="0"/>
    <x v="0"/>
    <x v="0"/>
  </r>
  <r>
    <x v="0"/>
    <x v="3"/>
    <x v="71"/>
    <x v="0"/>
    <x v="0"/>
    <x v="0"/>
  </r>
  <r>
    <x v="0"/>
    <x v="3"/>
    <x v="30"/>
    <x v="1"/>
    <x v="0"/>
    <x v="0"/>
  </r>
  <r>
    <x v="0"/>
    <x v="4"/>
    <x v="141"/>
    <x v="0"/>
    <x v="0"/>
    <x v="1"/>
  </r>
  <r>
    <x v="0"/>
    <x v="4"/>
    <x v="142"/>
    <x v="1"/>
    <x v="0"/>
    <x v="1"/>
  </r>
  <r>
    <x v="0"/>
    <x v="4"/>
    <x v="142"/>
    <x v="1"/>
    <x v="0"/>
    <x v="1"/>
  </r>
  <r>
    <x v="0"/>
    <x v="4"/>
    <x v="12"/>
    <x v="1"/>
    <x v="0"/>
    <x v="1"/>
  </r>
  <r>
    <x v="0"/>
    <x v="4"/>
    <x v="12"/>
    <x v="1"/>
    <x v="0"/>
    <x v="1"/>
  </r>
  <r>
    <x v="0"/>
    <x v="4"/>
    <x v="41"/>
    <x v="1"/>
    <x v="0"/>
    <x v="1"/>
  </r>
  <r>
    <x v="0"/>
    <x v="4"/>
    <x v="142"/>
    <x v="1"/>
    <x v="0"/>
    <x v="1"/>
  </r>
  <r>
    <x v="0"/>
    <x v="4"/>
    <x v="142"/>
    <x v="1"/>
    <x v="0"/>
    <x v="1"/>
  </r>
  <r>
    <x v="0"/>
    <x v="4"/>
    <x v="142"/>
    <x v="1"/>
    <x v="0"/>
    <x v="1"/>
  </r>
  <r>
    <x v="0"/>
    <x v="4"/>
    <x v="12"/>
    <x v="1"/>
    <x v="0"/>
    <x v="1"/>
  </r>
  <r>
    <x v="0"/>
    <x v="4"/>
    <x v="85"/>
    <x v="1"/>
    <x v="0"/>
    <x v="1"/>
  </r>
  <r>
    <x v="0"/>
    <x v="4"/>
    <x v="89"/>
    <x v="1"/>
    <x v="0"/>
    <x v="1"/>
  </r>
  <r>
    <x v="0"/>
    <x v="3"/>
    <x v="33"/>
    <x v="0"/>
    <x v="0"/>
    <x v="0"/>
  </r>
  <r>
    <x v="0"/>
    <x v="3"/>
    <x v="33"/>
    <x v="0"/>
    <x v="0"/>
    <x v="0"/>
  </r>
  <r>
    <x v="0"/>
    <x v="0"/>
    <x v="18"/>
    <x v="0"/>
    <x v="0"/>
    <x v="0"/>
  </r>
  <r>
    <x v="0"/>
    <x v="0"/>
    <x v="11"/>
    <x v="1"/>
    <x v="0"/>
    <x v="0"/>
  </r>
  <r>
    <x v="0"/>
    <x v="0"/>
    <x v="57"/>
    <x v="0"/>
    <x v="0"/>
    <x v="0"/>
  </r>
  <r>
    <x v="1"/>
    <x v="5"/>
    <x v="84"/>
    <x v="0"/>
    <x v="0"/>
    <x v="0"/>
  </r>
  <r>
    <x v="0"/>
    <x v="0"/>
    <x v="9"/>
    <x v="0"/>
    <x v="0"/>
    <x v="0"/>
  </r>
  <r>
    <x v="0"/>
    <x v="0"/>
    <x v="3"/>
    <x v="1"/>
    <x v="0"/>
    <x v="0"/>
  </r>
  <r>
    <x v="0"/>
    <x v="0"/>
    <x v="3"/>
    <x v="1"/>
    <x v="0"/>
    <x v="0"/>
  </r>
  <r>
    <x v="0"/>
    <x v="2"/>
    <x v="102"/>
    <x v="0"/>
    <x v="0"/>
    <x v="0"/>
  </r>
  <r>
    <x v="0"/>
    <x v="2"/>
    <x v="97"/>
    <x v="1"/>
    <x v="0"/>
    <x v="0"/>
  </r>
  <r>
    <x v="0"/>
    <x v="2"/>
    <x v="97"/>
    <x v="1"/>
    <x v="0"/>
    <x v="0"/>
  </r>
  <r>
    <x v="0"/>
    <x v="1"/>
    <x v="101"/>
    <x v="0"/>
    <x v="0"/>
    <x v="0"/>
  </r>
  <r>
    <x v="0"/>
    <x v="1"/>
    <x v="73"/>
    <x v="1"/>
    <x v="0"/>
    <x v="0"/>
  </r>
  <r>
    <x v="0"/>
    <x v="1"/>
    <x v="713"/>
    <x v="1"/>
    <x v="0"/>
    <x v="0"/>
  </r>
  <r>
    <x v="0"/>
    <x v="1"/>
    <x v="215"/>
    <x v="0"/>
    <x v="0"/>
    <x v="0"/>
  </r>
  <r>
    <x v="0"/>
    <x v="1"/>
    <x v="216"/>
    <x v="1"/>
    <x v="0"/>
    <x v="0"/>
  </r>
  <r>
    <x v="0"/>
    <x v="1"/>
    <x v="216"/>
    <x v="1"/>
    <x v="0"/>
    <x v="0"/>
  </r>
  <r>
    <x v="0"/>
    <x v="1"/>
    <x v="216"/>
    <x v="1"/>
    <x v="0"/>
    <x v="0"/>
  </r>
  <r>
    <x v="0"/>
    <x v="0"/>
    <x v="61"/>
    <x v="0"/>
    <x v="0"/>
    <x v="0"/>
  </r>
  <r>
    <x v="0"/>
    <x v="0"/>
    <x v="27"/>
    <x v="1"/>
    <x v="0"/>
    <x v="0"/>
  </r>
  <r>
    <x v="0"/>
    <x v="0"/>
    <x v="21"/>
    <x v="0"/>
    <x v="0"/>
    <x v="0"/>
  </r>
  <r>
    <x v="0"/>
    <x v="1"/>
    <x v="262"/>
    <x v="0"/>
    <x v="0"/>
    <x v="0"/>
  </r>
  <r>
    <x v="0"/>
    <x v="1"/>
    <x v="10"/>
    <x v="1"/>
    <x v="0"/>
    <x v="0"/>
  </r>
  <r>
    <x v="0"/>
    <x v="1"/>
    <x v="27"/>
    <x v="1"/>
    <x v="0"/>
    <x v="0"/>
  </r>
  <r>
    <x v="0"/>
    <x v="2"/>
    <x v="84"/>
    <x v="0"/>
    <x v="0"/>
    <x v="0"/>
  </r>
  <r>
    <x v="0"/>
    <x v="2"/>
    <x v="85"/>
    <x v="1"/>
    <x v="0"/>
    <x v="0"/>
  </r>
  <r>
    <x v="0"/>
    <x v="2"/>
    <x v="85"/>
    <x v="1"/>
    <x v="0"/>
    <x v="0"/>
  </r>
  <r>
    <x v="1"/>
    <x v="1"/>
    <x v="0"/>
    <x v="0"/>
    <x v="0"/>
    <x v="0"/>
  </r>
  <r>
    <x v="1"/>
    <x v="2"/>
    <x v="14"/>
    <x v="0"/>
    <x v="0"/>
    <x v="0"/>
  </r>
  <r>
    <x v="0"/>
    <x v="4"/>
    <x v="90"/>
    <x v="0"/>
    <x v="0"/>
    <x v="0"/>
  </r>
  <r>
    <x v="0"/>
    <x v="4"/>
    <x v="17"/>
    <x v="1"/>
    <x v="0"/>
    <x v="0"/>
  </r>
  <r>
    <x v="0"/>
    <x v="4"/>
    <x v="17"/>
    <x v="1"/>
    <x v="0"/>
    <x v="0"/>
  </r>
  <r>
    <x v="0"/>
    <x v="4"/>
    <x v="90"/>
    <x v="0"/>
    <x v="0"/>
    <x v="0"/>
  </r>
  <r>
    <x v="1"/>
    <x v="6"/>
    <x v="33"/>
    <x v="0"/>
    <x v="0"/>
    <x v="1"/>
  </r>
  <r>
    <x v="0"/>
    <x v="4"/>
    <x v="57"/>
    <x v="0"/>
    <x v="0"/>
    <x v="0"/>
  </r>
  <r>
    <x v="0"/>
    <x v="4"/>
    <x v="5"/>
    <x v="1"/>
    <x v="0"/>
    <x v="0"/>
  </r>
  <r>
    <x v="0"/>
    <x v="4"/>
    <x v="320"/>
    <x v="0"/>
    <x v="0"/>
    <x v="1"/>
  </r>
  <r>
    <x v="0"/>
    <x v="4"/>
    <x v="99"/>
    <x v="1"/>
    <x v="0"/>
    <x v="0"/>
  </r>
  <r>
    <x v="0"/>
    <x v="4"/>
    <x v="99"/>
    <x v="1"/>
    <x v="0"/>
    <x v="0"/>
  </r>
  <r>
    <x v="0"/>
    <x v="4"/>
    <x v="122"/>
    <x v="1"/>
    <x v="0"/>
    <x v="0"/>
  </r>
  <r>
    <x v="0"/>
    <x v="4"/>
    <x v="101"/>
    <x v="0"/>
    <x v="0"/>
    <x v="0"/>
  </r>
  <r>
    <x v="1"/>
    <x v="4"/>
    <x v="0"/>
    <x v="0"/>
    <x v="0"/>
    <x v="0"/>
  </r>
  <r>
    <x v="0"/>
    <x v="3"/>
    <x v="21"/>
    <x v="0"/>
    <x v="0"/>
    <x v="0"/>
  </r>
  <r>
    <x v="0"/>
    <x v="3"/>
    <x v="22"/>
    <x v="1"/>
    <x v="0"/>
    <x v="0"/>
  </r>
  <r>
    <x v="0"/>
    <x v="3"/>
    <x v="183"/>
    <x v="0"/>
    <x v="0"/>
    <x v="0"/>
  </r>
  <r>
    <x v="0"/>
    <x v="3"/>
    <x v="147"/>
    <x v="1"/>
    <x v="0"/>
    <x v="0"/>
  </r>
  <r>
    <x v="1"/>
    <x v="4"/>
    <x v="61"/>
    <x v="0"/>
    <x v="0"/>
    <x v="0"/>
  </r>
  <r>
    <x v="1"/>
    <x v="3"/>
    <x v="95"/>
    <x v="0"/>
    <x v="0"/>
    <x v="0"/>
  </r>
  <r>
    <x v="0"/>
    <x v="7"/>
    <x v="95"/>
    <x v="0"/>
    <x v="0"/>
    <x v="1"/>
  </r>
  <r>
    <x v="0"/>
    <x v="7"/>
    <x v="46"/>
    <x v="1"/>
    <x v="0"/>
    <x v="1"/>
  </r>
  <r>
    <x v="0"/>
    <x v="7"/>
    <x v="46"/>
    <x v="1"/>
    <x v="0"/>
    <x v="1"/>
  </r>
  <r>
    <x v="0"/>
    <x v="7"/>
    <x v="46"/>
    <x v="1"/>
    <x v="0"/>
    <x v="1"/>
  </r>
  <r>
    <x v="0"/>
    <x v="7"/>
    <x v="46"/>
    <x v="1"/>
    <x v="0"/>
    <x v="1"/>
  </r>
  <r>
    <x v="0"/>
    <x v="7"/>
    <x v="46"/>
    <x v="1"/>
    <x v="0"/>
    <x v="1"/>
  </r>
  <r>
    <x v="0"/>
    <x v="7"/>
    <x v="46"/>
    <x v="1"/>
    <x v="0"/>
    <x v="1"/>
  </r>
  <r>
    <x v="0"/>
    <x v="7"/>
    <x v="46"/>
    <x v="1"/>
    <x v="0"/>
    <x v="1"/>
  </r>
  <r>
    <x v="0"/>
    <x v="7"/>
    <x v="46"/>
    <x v="1"/>
    <x v="0"/>
    <x v="1"/>
  </r>
  <r>
    <x v="0"/>
    <x v="7"/>
    <x v="46"/>
    <x v="1"/>
    <x v="0"/>
    <x v="1"/>
  </r>
  <r>
    <x v="0"/>
    <x v="7"/>
    <x v="46"/>
    <x v="1"/>
    <x v="0"/>
    <x v="1"/>
  </r>
  <r>
    <x v="0"/>
    <x v="7"/>
    <x v="46"/>
    <x v="1"/>
    <x v="0"/>
    <x v="1"/>
  </r>
  <r>
    <x v="0"/>
    <x v="7"/>
    <x v="46"/>
    <x v="1"/>
    <x v="0"/>
    <x v="1"/>
  </r>
  <r>
    <x v="0"/>
    <x v="7"/>
    <x v="46"/>
    <x v="1"/>
    <x v="0"/>
    <x v="1"/>
  </r>
  <r>
    <x v="0"/>
    <x v="7"/>
    <x v="46"/>
    <x v="1"/>
    <x v="0"/>
    <x v="1"/>
  </r>
  <r>
    <x v="0"/>
    <x v="7"/>
    <x v="46"/>
    <x v="1"/>
    <x v="0"/>
    <x v="1"/>
  </r>
  <r>
    <x v="0"/>
    <x v="7"/>
    <x v="46"/>
    <x v="1"/>
    <x v="0"/>
    <x v="1"/>
  </r>
  <r>
    <x v="0"/>
    <x v="7"/>
    <x v="46"/>
    <x v="1"/>
    <x v="0"/>
    <x v="1"/>
  </r>
  <r>
    <x v="0"/>
    <x v="7"/>
    <x v="46"/>
    <x v="1"/>
    <x v="0"/>
    <x v="1"/>
  </r>
  <r>
    <x v="0"/>
    <x v="7"/>
    <x v="46"/>
    <x v="1"/>
    <x v="0"/>
    <x v="1"/>
  </r>
  <r>
    <x v="0"/>
    <x v="0"/>
    <x v="62"/>
    <x v="0"/>
    <x v="0"/>
    <x v="0"/>
  </r>
  <r>
    <x v="0"/>
    <x v="0"/>
    <x v="8"/>
    <x v="1"/>
    <x v="0"/>
    <x v="0"/>
  </r>
  <r>
    <x v="0"/>
    <x v="0"/>
    <x v="8"/>
    <x v="1"/>
    <x v="0"/>
    <x v="0"/>
  </r>
  <r>
    <x v="0"/>
    <x v="0"/>
    <x v="8"/>
    <x v="1"/>
    <x v="0"/>
    <x v="0"/>
  </r>
  <r>
    <x v="0"/>
    <x v="3"/>
    <x v="19"/>
    <x v="0"/>
    <x v="0"/>
    <x v="1"/>
  </r>
  <r>
    <x v="0"/>
    <x v="3"/>
    <x v="201"/>
    <x v="1"/>
    <x v="0"/>
    <x v="1"/>
  </r>
  <r>
    <x v="0"/>
    <x v="3"/>
    <x v="170"/>
    <x v="1"/>
    <x v="0"/>
    <x v="1"/>
  </r>
  <r>
    <x v="0"/>
    <x v="3"/>
    <x v="1264"/>
    <x v="1"/>
    <x v="0"/>
    <x v="1"/>
  </r>
  <r>
    <x v="0"/>
    <x v="3"/>
    <x v="14"/>
    <x v="0"/>
    <x v="0"/>
    <x v="0"/>
  </r>
  <r>
    <x v="0"/>
    <x v="3"/>
    <x v="14"/>
    <x v="0"/>
    <x v="0"/>
    <x v="0"/>
  </r>
  <r>
    <x v="0"/>
    <x v="3"/>
    <x v="14"/>
    <x v="0"/>
    <x v="0"/>
    <x v="0"/>
  </r>
  <r>
    <x v="0"/>
    <x v="3"/>
    <x v="14"/>
    <x v="0"/>
    <x v="0"/>
    <x v="0"/>
  </r>
  <r>
    <x v="0"/>
    <x v="3"/>
    <x v="33"/>
    <x v="0"/>
    <x v="0"/>
    <x v="0"/>
  </r>
  <r>
    <x v="0"/>
    <x v="4"/>
    <x v="309"/>
    <x v="0"/>
    <x v="0"/>
    <x v="1"/>
  </r>
  <r>
    <x v="0"/>
    <x v="2"/>
    <x v="227"/>
    <x v="0"/>
    <x v="0"/>
    <x v="1"/>
  </r>
  <r>
    <x v="0"/>
    <x v="0"/>
    <x v="18"/>
    <x v="0"/>
    <x v="0"/>
    <x v="0"/>
  </r>
  <r>
    <x v="0"/>
    <x v="0"/>
    <x v="11"/>
    <x v="1"/>
    <x v="0"/>
    <x v="0"/>
  </r>
  <r>
    <x v="0"/>
    <x v="0"/>
    <x v="11"/>
    <x v="1"/>
    <x v="0"/>
    <x v="0"/>
  </r>
  <r>
    <x v="0"/>
    <x v="4"/>
    <x v="95"/>
    <x v="0"/>
    <x v="0"/>
    <x v="1"/>
  </r>
  <r>
    <x v="0"/>
    <x v="4"/>
    <x v="36"/>
    <x v="1"/>
    <x v="0"/>
    <x v="1"/>
  </r>
  <r>
    <x v="0"/>
    <x v="2"/>
    <x v="23"/>
    <x v="0"/>
    <x v="0"/>
    <x v="1"/>
  </r>
  <r>
    <x v="0"/>
    <x v="0"/>
    <x v="98"/>
    <x v="1"/>
    <x v="0"/>
    <x v="0"/>
  </r>
  <r>
    <x v="0"/>
    <x v="0"/>
    <x v="98"/>
    <x v="1"/>
    <x v="0"/>
    <x v="0"/>
  </r>
  <r>
    <x v="0"/>
    <x v="0"/>
    <x v="56"/>
    <x v="0"/>
    <x v="0"/>
    <x v="0"/>
  </r>
  <r>
    <x v="0"/>
    <x v="0"/>
    <x v="98"/>
    <x v="1"/>
    <x v="0"/>
    <x v="0"/>
  </r>
  <r>
    <x v="0"/>
    <x v="2"/>
    <x v="68"/>
    <x v="0"/>
    <x v="0"/>
    <x v="0"/>
  </r>
  <r>
    <x v="0"/>
    <x v="2"/>
    <x v="68"/>
    <x v="0"/>
    <x v="0"/>
    <x v="0"/>
  </r>
  <r>
    <x v="0"/>
    <x v="2"/>
    <x v="68"/>
    <x v="0"/>
    <x v="0"/>
    <x v="0"/>
  </r>
  <r>
    <x v="0"/>
    <x v="2"/>
    <x v="68"/>
    <x v="0"/>
    <x v="0"/>
    <x v="0"/>
  </r>
  <r>
    <x v="0"/>
    <x v="2"/>
    <x v="68"/>
    <x v="0"/>
    <x v="0"/>
    <x v="0"/>
  </r>
  <r>
    <x v="1"/>
    <x v="0"/>
    <x v="57"/>
    <x v="0"/>
    <x v="0"/>
    <x v="0"/>
  </r>
  <r>
    <x v="0"/>
    <x v="2"/>
    <x v="54"/>
    <x v="0"/>
    <x v="0"/>
    <x v="1"/>
  </r>
  <r>
    <x v="0"/>
    <x v="3"/>
    <x v="18"/>
    <x v="0"/>
    <x v="0"/>
    <x v="0"/>
  </r>
  <r>
    <x v="0"/>
    <x v="3"/>
    <x v="11"/>
    <x v="1"/>
    <x v="0"/>
    <x v="0"/>
  </r>
  <r>
    <x v="0"/>
    <x v="3"/>
    <x v="11"/>
    <x v="1"/>
    <x v="0"/>
    <x v="0"/>
  </r>
  <r>
    <x v="0"/>
    <x v="3"/>
    <x v="11"/>
    <x v="1"/>
    <x v="0"/>
    <x v="0"/>
  </r>
  <r>
    <x v="0"/>
    <x v="3"/>
    <x v="11"/>
    <x v="1"/>
    <x v="0"/>
    <x v="0"/>
  </r>
  <r>
    <x v="0"/>
    <x v="5"/>
    <x v="41"/>
    <x v="0"/>
    <x v="0"/>
    <x v="0"/>
  </r>
  <r>
    <x v="0"/>
    <x v="0"/>
    <x v="14"/>
    <x v="0"/>
    <x v="0"/>
    <x v="0"/>
  </r>
  <r>
    <x v="0"/>
    <x v="0"/>
    <x v="14"/>
    <x v="0"/>
    <x v="0"/>
    <x v="0"/>
  </r>
  <r>
    <x v="0"/>
    <x v="0"/>
    <x v="14"/>
    <x v="0"/>
    <x v="0"/>
    <x v="0"/>
  </r>
  <r>
    <x v="0"/>
    <x v="0"/>
    <x v="14"/>
    <x v="0"/>
    <x v="0"/>
    <x v="0"/>
  </r>
  <r>
    <x v="0"/>
    <x v="0"/>
    <x v="14"/>
    <x v="0"/>
    <x v="0"/>
    <x v="0"/>
  </r>
  <r>
    <x v="0"/>
    <x v="0"/>
    <x v="14"/>
    <x v="0"/>
    <x v="0"/>
    <x v="0"/>
  </r>
  <r>
    <x v="0"/>
    <x v="0"/>
    <x v="14"/>
    <x v="0"/>
    <x v="0"/>
    <x v="0"/>
  </r>
  <r>
    <x v="0"/>
    <x v="0"/>
    <x v="14"/>
    <x v="0"/>
    <x v="0"/>
    <x v="0"/>
  </r>
  <r>
    <x v="0"/>
    <x v="0"/>
    <x v="14"/>
    <x v="0"/>
    <x v="0"/>
    <x v="0"/>
  </r>
  <r>
    <x v="0"/>
    <x v="0"/>
    <x v="14"/>
    <x v="0"/>
    <x v="0"/>
    <x v="0"/>
  </r>
  <r>
    <x v="0"/>
    <x v="0"/>
    <x v="14"/>
    <x v="0"/>
    <x v="0"/>
    <x v="0"/>
  </r>
  <r>
    <x v="0"/>
    <x v="0"/>
    <x v="14"/>
    <x v="0"/>
    <x v="0"/>
    <x v="0"/>
  </r>
  <r>
    <x v="0"/>
    <x v="0"/>
    <x v="66"/>
    <x v="1"/>
    <x v="0"/>
    <x v="0"/>
  </r>
  <r>
    <x v="0"/>
    <x v="0"/>
    <x v="66"/>
    <x v="1"/>
    <x v="0"/>
    <x v="0"/>
  </r>
  <r>
    <x v="0"/>
    <x v="0"/>
    <x v="66"/>
    <x v="1"/>
    <x v="0"/>
    <x v="0"/>
  </r>
  <r>
    <x v="0"/>
    <x v="0"/>
    <x v="66"/>
    <x v="1"/>
    <x v="0"/>
    <x v="0"/>
  </r>
  <r>
    <x v="0"/>
    <x v="0"/>
    <x v="66"/>
    <x v="1"/>
    <x v="0"/>
    <x v="0"/>
  </r>
  <r>
    <x v="0"/>
    <x v="0"/>
    <x v="66"/>
    <x v="1"/>
    <x v="0"/>
    <x v="0"/>
  </r>
  <r>
    <x v="0"/>
    <x v="0"/>
    <x v="66"/>
    <x v="1"/>
    <x v="0"/>
    <x v="0"/>
  </r>
  <r>
    <x v="0"/>
    <x v="5"/>
    <x v="57"/>
    <x v="0"/>
    <x v="0"/>
    <x v="0"/>
  </r>
  <r>
    <x v="0"/>
    <x v="0"/>
    <x v="1265"/>
    <x v="0"/>
    <x v="0"/>
    <x v="0"/>
  </r>
  <r>
    <x v="0"/>
    <x v="0"/>
    <x v="1265"/>
    <x v="0"/>
    <x v="0"/>
    <x v="0"/>
  </r>
  <r>
    <x v="0"/>
    <x v="5"/>
    <x v="621"/>
    <x v="0"/>
    <x v="0"/>
    <x v="0"/>
  </r>
  <r>
    <x v="0"/>
    <x v="5"/>
    <x v="89"/>
    <x v="1"/>
    <x v="0"/>
    <x v="0"/>
  </r>
  <r>
    <x v="0"/>
    <x v="5"/>
    <x v="89"/>
    <x v="1"/>
    <x v="0"/>
    <x v="0"/>
  </r>
  <r>
    <x v="0"/>
    <x v="5"/>
    <x v="1183"/>
    <x v="1"/>
    <x v="0"/>
    <x v="0"/>
  </r>
  <r>
    <x v="0"/>
    <x v="5"/>
    <x v="1183"/>
    <x v="1"/>
    <x v="0"/>
    <x v="0"/>
  </r>
  <r>
    <x v="0"/>
    <x v="0"/>
    <x v="14"/>
    <x v="0"/>
    <x v="0"/>
    <x v="0"/>
  </r>
  <r>
    <x v="0"/>
    <x v="0"/>
    <x v="14"/>
    <x v="0"/>
    <x v="0"/>
    <x v="0"/>
  </r>
  <r>
    <x v="0"/>
    <x v="0"/>
    <x v="24"/>
    <x v="0"/>
    <x v="0"/>
    <x v="1"/>
  </r>
  <r>
    <x v="0"/>
    <x v="0"/>
    <x v="189"/>
    <x v="0"/>
    <x v="0"/>
    <x v="0"/>
  </r>
  <r>
    <x v="0"/>
    <x v="0"/>
    <x v="189"/>
    <x v="0"/>
    <x v="0"/>
    <x v="0"/>
  </r>
  <r>
    <x v="0"/>
    <x v="1"/>
    <x v="14"/>
    <x v="0"/>
    <x v="0"/>
    <x v="1"/>
  </r>
  <r>
    <x v="0"/>
    <x v="1"/>
    <x v="249"/>
    <x v="1"/>
    <x v="0"/>
    <x v="1"/>
  </r>
  <r>
    <x v="0"/>
    <x v="0"/>
    <x v="62"/>
    <x v="0"/>
    <x v="0"/>
    <x v="0"/>
  </r>
  <r>
    <x v="0"/>
    <x v="0"/>
    <x v="8"/>
    <x v="1"/>
    <x v="0"/>
    <x v="0"/>
  </r>
  <r>
    <x v="0"/>
    <x v="1"/>
    <x v="169"/>
    <x v="0"/>
    <x v="0"/>
    <x v="0"/>
  </r>
  <r>
    <x v="0"/>
    <x v="1"/>
    <x v="201"/>
    <x v="1"/>
    <x v="0"/>
    <x v="0"/>
  </r>
  <r>
    <x v="0"/>
    <x v="1"/>
    <x v="201"/>
    <x v="1"/>
    <x v="0"/>
    <x v="0"/>
  </r>
  <r>
    <x v="0"/>
    <x v="1"/>
    <x v="170"/>
    <x v="1"/>
    <x v="0"/>
    <x v="0"/>
  </r>
  <r>
    <x v="0"/>
    <x v="1"/>
    <x v="190"/>
    <x v="1"/>
    <x v="0"/>
    <x v="0"/>
  </r>
  <r>
    <x v="0"/>
    <x v="1"/>
    <x v="147"/>
    <x v="1"/>
    <x v="0"/>
    <x v="0"/>
  </r>
  <r>
    <x v="0"/>
    <x v="1"/>
    <x v="1266"/>
    <x v="1"/>
    <x v="0"/>
    <x v="0"/>
  </r>
  <r>
    <x v="0"/>
    <x v="1"/>
    <x v="201"/>
    <x v="1"/>
    <x v="0"/>
    <x v="0"/>
  </r>
  <r>
    <x v="0"/>
    <x v="1"/>
    <x v="869"/>
    <x v="1"/>
    <x v="0"/>
    <x v="0"/>
  </r>
  <r>
    <x v="0"/>
    <x v="3"/>
    <x v="71"/>
    <x v="0"/>
    <x v="0"/>
    <x v="1"/>
  </r>
  <r>
    <x v="0"/>
    <x v="3"/>
    <x v="30"/>
    <x v="1"/>
    <x v="0"/>
    <x v="1"/>
  </r>
  <r>
    <x v="0"/>
    <x v="3"/>
    <x v="30"/>
    <x v="1"/>
    <x v="0"/>
    <x v="1"/>
  </r>
  <r>
    <x v="0"/>
    <x v="3"/>
    <x v="30"/>
    <x v="1"/>
    <x v="0"/>
    <x v="1"/>
  </r>
  <r>
    <x v="0"/>
    <x v="3"/>
    <x v="30"/>
    <x v="1"/>
    <x v="0"/>
    <x v="1"/>
  </r>
  <r>
    <x v="0"/>
    <x v="3"/>
    <x v="30"/>
    <x v="1"/>
    <x v="0"/>
    <x v="1"/>
  </r>
  <r>
    <x v="0"/>
    <x v="3"/>
    <x v="14"/>
    <x v="1"/>
    <x v="0"/>
    <x v="1"/>
  </r>
  <r>
    <x v="0"/>
    <x v="3"/>
    <x v="307"/>
    <x v="0"/>
    <x v="0"/>
    <x v="0"/>
  </r>
  <r>
    <x v="0"/>
    <x v="3"/>
    <x v="22"/>
    <x v="1"/>
    <x v="0"/>
    <x v="0"/>
  </r>
  <r>
    <x v="0"/>
    <x v="4"/>
    <x v="41"/>
    <x v="0"/>
    <x v="0"/>
    <x v="1"/>
  </r>
  <r>
    <x v="0"/>
    <x v="1"/>
    <x v="9"/>
    <x v="0"/>
    <x v="0"/>
    <x v="1"/>
  </r>
  <r>
    <x v="0"/>
    <x v="1"/>
    <x v="3"/>
    <x v="1"/>
    <x v="0"/>
    <x v="1"/>
  </r>
  <r>
    <x v="0"/>
    <x v="4"/>
    <x v="56"/>
    <x v="0"/>
    <x v="0"/>
    <x v="1"/>
  </r>
  <r>
    <x v="0"/>
    <x v="4"/>
    <x v="98"/>
    <x v="1"/>
    <x v="0"/>
    <x v="1"/>
  </r>
  <r>
    <x v="0"/>
    <x v="4"/>
    <x v="98"/>
    <x v="1"/>
    <x v="0"/>
    <x v="1"/>
  </r>
  <r>
    <x v="0"/>
    <x v="5"/>
    <x v="54"/>
    <x v="0"/>
    <x v="0"/>
    <x v="0"/>
  </r>
  <r>
    <x v="0"/>
    <x v="5"/>
    <x v="55"/>
    <x v="1"/>
    <x v="0"/>
    <x v="0"/>
  </r>
  <r>
    <x v="0"/>
    <x v="5"/>
    <x v="1267"/>
    <x v="1"/>
    <x v="0"/>
    <x v="0"/>
  </r>
  <r>
    <x v="0"/>
    <x v="0"/>
    <x v="149"/>
    <x v="0"/>
    <x v="0"/>
    <x v="0"/>
  </r>
  <r>
    <x v="0"/>
    <x v="0"/>
    <x v="149"/>
    <x v="0"/>
    <x v="0"/>
    <x v="0"/>
  </r>
  <r>
    <x v="0"/>
    <x v="0"/>
    <x v="149"/>
    <x v="0"/>
    <x v="0"/>
    <x v="0"/>
  </r>
  <r>
    <x v="0"/>
    <x v="2"/>
    <x v="94"/>
    <x v="0"/>
    <x v="0"/>
    <x v="1"/>
  </r>
  <r>
    <x v="0"/>
    <x v="2"/>
    <x v="129"/>
    <x v="1"/>
    <x v="0"/>
    <x v="1"/>
  </r>
  <r>
    <x v="0"/>
    <x v="2"/>
    <x v="129"/>
    <x v="1"/>
    <x v="0"/>
    <x v="1"/>
  </r>
  <r>
    <x v="0"/>
    <x v="2"/>
    <x v="55"/>
    <x v="1"/>
    <x v="0"/>
    <x v="1"/>
  </r>
  <r>
    <x v="0"/>
    <x v="2"/>
    <x v="55"/>
    <x v="1"/>
    <x v="0"/>
    <x v="1"/>
  </r>
  <r>
    <x v="0"/>
    <x v="4"/>
    <x v="88"/>
    <x v="0"/>
    <x v="0"/>
    <x v="1"/>
  </r>
  <r>
    <x v="0"/>
    <x v="4"/>
    <x v="98"/>
    <x v="1"/>
    <x v="0"/>
    <x v="1"/>
  </r>
  <r>
    <x v="0"/>
    <x v="5"/>
    <x v="37"/>
    <x v="0"/>
    <x v="0"/>
    <x v="0"/>
  </r>
  <r>
    <x v="0"/>
    <x v="5"/>
    <x v="37"/>
    <x v="0"/>
    <x v="0"/>
    <x v="0"/>
  </r>
  <r>
    <x v="0"/>
    <x v="5"/>
    <x v="37"/>
    <x v="0"/>
    <x v="0"/>
    <x v="0"/>
  </r>
  <r>
    <x v="0"/>
    <x v="5"/>
    <x v="37"/>
    <x v="0"/>
    <x v="0"/>
    <x v="0"/>
  </r>
  <r>
    <x v="0"/>
    <x v="5"/>
    <x v="213"/>
    <x v="1"/>
    <x v="0"/>
    <x v="0"/>
  </r>
  <r>
    <x v="0"/>
    <x v="5"/>
    <x v="213"/>
    <x v="1"/>
    <x v="0"/>
    <x v="0"/>
  </r>
  <r>
    <x v="0"/>
    <x v="5"/>
    <x v="1268"/>
    <x v="1"/>
    <x v="0"/>
    <x v="0"/>
  </r>
  <r>
    <x v="0"/>
    <x v="5"/>
    <x v="1269"/>
    <x v="1"/>
    <x v="0"/>
    <x v="0"/>
  </r>
  <r>
    <x v="0"/>
    <x v="5"/>
    <x v="1269"/>
    <x v="1"/>
    <x v="0"/>
    <x v="0"/>
  </r>
  <r>
    <x v="0"/>
    <x v="5"/>
    <x v="37"/>
    <x v="0"/>
    <x v="0"/>
    <x v="0"/>
  </r>
  <r>
    <x v="0"/>
    <x v="4"/>
    <x v="21"/>
    <x v="0"/>
    <x v="0"/>
    <x v="1"/>
  </r>
  <r>
    <x v="0"/>
    <x v="4"/>
    <x v="22"/>
    <x v="1"/>
    <x v="0"/>
    <x v="1"/>
  </r>
  <r>
    <x v="0"/>
    <x v="3"/>
    <x v="10"/>
    <x v="0"/>
    <x v="0"/>
    <x v="1"/>
  </r>
  <r>
    <x v="0"/>
    <x v="3"/>
    <x v="10"/>
    <x v="0"/>
    <x v="0"/>
    <x v="1"/>
  </r>
  <r>
    <x v="0"/>
    <x v="3"/>
    <x v="122"/>
    <x v="1"/>
    <x v="0"/>
    <x v="1"/>
  </r>
  <r>
    <x v="0"/>
    <x v="3"/>
    <x v="1270"/>
    <x v="1"/>
    <x v="0"/>
    <x v="1"/>
  </r>
  <r>
    <x v="0"/>
    <x v="3"/>
    <x v="10"/>
    <x v="0"/>
    <x v="0"/>
    <x v="1"/>
  </r>
  <r>
    <x v="0"/>
    <x v="3"/>
    <x v="10"/>
    <x v="0"/>
    <x v="0"/>
    <x v="1"/>
  </r>
  <r>
    <x v="0"/>
    <x v="3"/>
    <x v="33"/>
    <x v="0"/>
    <x v="0"/>
    <x v="0"/>
  </r>
  <r>
    <x v="0"/>
    <x v="3"/>
    <x v="84"/>
    <x v="0"/>
    <x v="0"/>
    <x v="0"/>
  </r>
  <r>
    <x v="0"/>
    <x v="3"/>
    <x v="85"/>
    <x v="1"/>
    <x v="0"/>
    <x v="0"/>
  </r>
  <r>
    <x v="0"/>
    <x v="3"/>
    <x v="98"/>
    <x v="1"/>
    <x v="0"/>
    <x v="0"/>
  </r>
  <r>
    <x v="0"/>
    <x v="3"/>
    <x v="85"/>
    <x v="1"/>
    <x v="0"/>
    <x v="0"/>
  </r>
  <r>
    <x v="0"/>
    <x v="3"/>
    <x v="98"/>
    <x v="1"/>
    <x v="0"/>
    <x v="0"/>
  </r>
  <r>
    <x v="0"/>
    <x v="3"/>
    <x v="98"/>
    <x v="1"/>
    <x v="0"/>
    <x v="0"/>
  </r>
  <r>
    <x v="0"/>
    <x v="3"/>
    <x v="18"/>
    <x v="0"/>
    <x v="0"/>
    <x v="0"/>
  </r>
  <r>
    <x v="0"/>
    <x v="3"/>
    <x v="11"/>
    <x v="1"/>
    <x v="0"/>
    <x v="0"/>
  </r>
  <r>
    <x v="0"/>
    <x v="3"/>
    <x v="11"/>
    <x v="1"/>
    <x v="0"/>
    <x v="0"/>
  </r>
  <r>
    <x v="0"/>
    <x v="3"/>
    <x v="11"/>
    <x v="1"/>
    <x v="0"/>
    <x v="0"/>
  </r>
  <r>
    <x v="0"/>
    <x v="4"/>
    <x v="21"/>
    <x v="0"/>
    <x v="0"/>
    <x v="1"/>
  </r>
  <r>
    <x v="0"/>
    <x v="4"/>
    <x v="22"/>
    <x v="1"/>
    <x v="0"/>
    <x v="1"/>
  </r>
  <r>
    <x v="0"/>
    <x v="3"/>
    <x v="10"/>
    <x v="0"/>
    <x v="0"/>
    <x v="0"/>
  </r>
  <r>
    <x v="0"/>
    <x v="3"/>
    <x v="10"/>
    <x v="0"/>
    <x v="0"/>
    <x v="0"/>
  </r>
  <r>
    <x v="0"/>
    <x v="1"/>
    <x v="345"/>
    <x v="0"/>
    <x v="0"/>
    <x v="0"/>
  </r>
  <r>
    <x v="0"/>
    <x v="1"/>
    <x v="246"/>
    <x v="1"/>
    <x v="0"/>
    <x v="0"/>
  </r>
  <r>
    <x v="0"/>
    <x v="1"/>
    <x v="356"/>
    <x v="1"/>
    <x v="0"/>
    <x v="0"/>
  </r>
  <r>
    <x v="0"/>
    <x v="1"/>
    <x v="356"/>
    <x v="1"/>
    <x v="0"/>
    <x v="0"/>
  </r>
  <r>
    <x v="0"/>
    <x v="7"/>
    <x v="171"/>
    <x v="0"/>
    <x v="0"/>
    <x v="1"/>
  </r>
  <r>
    <x v="0"/>
    <x v="0"/>
    <x v="0"/>
    <x v="0"/>
    <x v="0"/>
    <x v="0"/>
  </r>
  <r>
    <x v="0"/>
    <x v="2"/>
    <x v="84"/>
    <x v="0"/>
    <x v="0"/>
    <x v="0"/>
  </r>
  <r>
    <x v="0"/>
    <x v="0"/>
    <x v="18"/>
    <x v="0"/>
    <x v="0"/>
    <x v="0"/>
  </r>
  <r>
    <x v="0"/>
    <x v="0"/>
    <x v="57"/>
    <x v="0"/>
    <x v="0"/>
    <x v="0"/>
  </r>
  <r>
    <x v="0"/>
    <x v="0"/>
    <x v="101"/>
    <x v="0"/>
    <x v="0"/>
    <x v="0"/>
  </r>
  <r>
    <x v="1"/>
    <x v="5"/>
    <x v="150"/>
    <x v="0"/>
    <x v="0"/>
    <x v="1"/>
  </r>
  <r>
    <x v="0"/>
    <x v="1"/>
    <x v="173"/>
    <x v="0"/>
    <x v="0"/>
    <x v="0"/>
  </r>
  <r>
    <x v="0"/>
    <x v="1"/>
    <x v="1271"/>
    <x v="1"/>
    <x v="0"/>
    <x v="0"/>
  </r>
  <r>
    <x v="0"/>
    <x v="0"/>
    <x v="57"/>
    <x v="0"/>
    <x v="0"/>
    <x v="0"/>
  </r>
  <r>
    <x v="1"/>
    <x v="2"/>
    <x v="21"/>
    <x v="0"/>
    <x v="0"/>
    <x v="0"/>
  </r>
  <r>
    <x v="0"/>
    <x v="0"/>
    <x v="100"/>
    <x v="0"/>
    <x v="0"/>
    <x v="0"/>
  </r>
  <r>
    <x v="0"/>
    <x v="0"/>
    <x v="100"/>
    <x v="0"/>
    <x v="0"/>
    <x v="0"/>
  </r>
  <r>
    <x v="1"/>
    <x v="5"/>
    <x v="54"/>
    <x v="0"/>
    <x v="0"/>
    <x v="1"/>
  </r>
  <r>
    <x v="0"/>
    <x v="3"/>
    <x v="56"/>
    <x v="0"/>
    <x v="0"/>
    <x v="0"/>
  </r>
  <r>
    <x v="0"/>
    <x v="3"/>
    <x v="14"/>
    <x v="1"/>
    <x v="0"/>
    <x v="0"/>
  </r>
  <r>
    <x v="1"/>
    <x v="6"/>
    <x v="28"/>
    <x v="0"/>
    <x v="0"/>
    <x v="0"/>
  </r>
  <r>
    <x v="0"/>
    <x v="3"/>
    <x v="33"/>
    <x v="0"/>
    <x v="0"/>
    <x v="0"/>
  </r>
  <r>
    <x v="0"/>
    <x v="3"/>
    <x v="33"/>
    <x v="0"/>
    <x v="0"/>
    <x v="0"/>
  </r>
  <r>
    <x v="0"/>
    <x v="3"/>
    <x v="33"/>
    <x v="0"/>
    <x v="0"/>
    <x v="0"/>
  </r>
  <r>
    <x v="0"/>
    <x v="3"/>
    <x v="33"/>
    <x v="0"/>
    <x v="0"/>
    <x v="0"/>
  </r>
  <r>
    <x v="0"/>
    <x v="3"/>
    <x v="33"/>
    <x v="0"/>
    <x v="0"/>
    <x v="0"/>
  </r>
  <r>
    <x v="0"/>
    <x v="3"/>
    <x v="33"/>
    <x v="0"/>
    <x v="0"/>
    <x v="0"/>
  </r>
  <r>
    <x v="0"/>
    <x v="7"/>
    <x v="57"/>
    <x v="0"/>
    <x v="0"/>
    <x v="0"/>
  </r>
  <r>
    <x v="0"/>
    <x v="7"/>
    <x v="57"/>
    <x v="0"/>
    <x v="0"/>
    <x v="0"/>
  </r>
  <r>
    <x v="0"/>
    <x v="7"/>
    <x v="57"/>
    <x v="0"/>
    <x v="0"/>
    <x v="0"/>
  </r>
  <r>
    <x v="0"/>
    <x v="7"/>
    <x v="57"/>
    <x v="0"/>
    <x v="0"/>
    <x v="0"/>
  </r>
  <r>
    <x v="0"/>
    <x v="7"/>
    <x v="57"/>
    <x v="0"/>
    <x v="0"/>
    <x v="0"/>
  </r>
  <r>
    <x v="0"/>
    <x v="7"/>
    <x v="57"/>
    <x v="0"/>
    <x v="0"/>
    <x v="0"/>
  </r>
  <r>
    <x v="0"/>
    <x v="7"/>
    <x v="57"/>
    <x v="0"/>
    <x v="0"/>
    <x v="0"/>
  </r>
  <r>
    <x v="0"/>
    <x v="9"/>
    <x v="54"/>
    <x v="0"/>
    <x v="0"/>
    <x v="0"/>
  </r>
  <r>
    <x v="0"/>
    <x v="9"/>
    <x v="55"/>
    <x v="1"/>
    <x v="0"/>
    <x v="0"/>
  </r>
  <r>
    <x v="0"/>
    <x v="9"/>
    <x v="55"/>
    <x v="1"/>
    <x v="0"/>
    <x v="0"/>
  </r>
  <r>
    <x v="0"/>
    <x v="9"/>
    <x v="190"/>
    <x v="1"/>
    <x v="0"/>
    <x v="0"/>
  </r>
  <r>
    <x v="1"/>
    <x v="1"/>
    <x v="23"/>
    <x v="0"/>
    <x v="0"/>
    <x v="1"/>
  </r>
  <r>
    <x v="0"/>
    <x v="4"/>
    <x v="262"/>
    <x v="0"/>
    <x v="0"/>
    <x v="1"/>
  </r>
  <r>
    <x v="0"/>
    <x v="4"/>
    <x v="245"/>
    <x v="1"/>
    <x v="0"/>
    <x v="1"/>
  </r>
  <r>
    <x v="0"/>
    <x v="4"/>
    <x v="80"/>
    <x v="1"/>
    <x v="0"/>
    <x v="1"/>
  </r>
  <r>
    <x v="0"/>
    <x v="4"/>
    <x v="80"/>
    <x v="1"/>
    <x v="0"/>
    <x v="1"/>
  </r>
  <r>
    <x v="0"/>
    <x v="2"/>
    <x v="154"/>
    <x v="0"/>
    <x v="0"/>
    <x v="0"/>
  </r>
  <r>
    <x v="0"/>
    <x v="2"/>
    <x v="154"/>
    <x v="0"/>
    <x v="0"/>
    <x v="0"/>
  </r>
  <r>
    <x v="0"/>
    <x v="2"/>
    <x v="154"/>
    <x v="0"/>
    <x v="0"/>
    <x v="0"/>
  </r>
  <r>
    <x v="0"/>
    <x v="4"/>
    <x v="211"/>
    <x v="0"/>
    <x v="0"/>
    <x v="1"/>
  </r>
  <r>
    <x v="0"/>
    <x v="4"/>
    <x v="37"/>
    <x v="1"/>
    <x v="0"/>
    <x v="1"/>
  </r>
  <r>
    <x v="0"/>
    <x v="0"/>
    <x v="71"/>
    <x v="0"/>
    <x v="0"/>
    <x v="0"/>
  </r>
  <r>
    <x v="0"/>
    <x v="0"/>
    <x v="30"/>
    <x v="1"/>
    <x v="0"/>
    <x v="0"/>
  </r>
  <r>
    <x v="0"/>
    <x v="0"/>
    <x v="30"/>
    <x v="1"/>
    <x v="0"/>
    <x v="0"/>
  </r>
  <r>
    <x v="0"/>
    <x v="0"/>
    <x v="30"/>
    <x v="1"/>
    <x v="0"/>
    <x v="0"/>
  </r>
  <r>
    <x v="0"/>
    <x v="0"/>
    <x v="30"/>
    <x v="1"/>
    <x v="0"/>
    <x v="0"/>
  </r>
  <r>
    <x v="0"/>
    <x v="0"/>
    <x v="30"/>
    <x v="1"/>
    <x v="0"/>
    <x v="0"/>
  </r>
  <r>
    <x v="0"/>
    <x v="0"/>
    <x v="30"/>
    <x v="1"/>
    <x v="0"/>
    <x v="0"/>
  </r>
  <r>
    <x v="0"/>
    <x v="0"/>
    <x v="30"/>
    <x v="1"/>
    <x v="0"/>
    <x v="0"/>
  </r>
  <r>
    <x v="0"/>
    <x v="0"/>
    <x v="30"/>
    <x v="1"/>
    <x v="0"/>
    <x v="0"/>
  </r>
  <r>
    <x v="0"/>
    <x v="2"/>
    <x v="292"/>
    <x v="0"/>
    <x v="0"/>
    <x v="1"/>
  </r>
  <r>
    <x v="0"/>
    <x v="2"/>
    <x v="292"/>
    <x v="0"/>
    <x v="0"/>
    <x v="1"/>
  </r>
  <r>
    <x v="0"/>
    <x v="2"/>
    <x v="1272"/>
    <x v="1"/>
    <x v="0"/>
    <x v="1"/>
  </r>
  <r>
    <x v="0"/>
    <x v="2"/>
    <x v="292"/>
    <x v="0"/>
    <x v="0"/>
    <x v="1"/>
  </r>
  <r>
    <x v="0"/>
    <x v="2"/>
    <x v="292"/>
    <x v="0"/>
    <x v="0"/>
    <x v="1"/>
  </r>
  <r>
    <x v="0"/>
    <x v="2"/>
    <x v="43"/>
    <x v="1"/>
    <x v="0"/>
    <x v="1"/>
  </r>
  <r>
    <x v="0"/>
    <x v="2"/>
    <x v="569"/>
    <x v="1"/>
    <x v="0"/>
    <x v="1"/>
  </r>
  <r>
    <x v="0"/>
    <x v="2"/>
    <x v="569"/>
    <x v="1"/>
    <x v="0"/>
    <x v="1"/>
  </r>
  <r>
    <x v="0"/>
    <x v="2"/>
    <x v="1244"/>
    <x v="1"/>
    <x v="0"/>
    <x v="1"/>
  </r>
  <r>
    <x v="0"/>
    <x v="2"/>
    <x v="1244"/>
    <x v="1"/>
    <x v="0"/>
    <x v="1"/>
  </r>
  <r>
    <x v="0"/>
    <x v="3"/>
    <x v="14"/>
    <x v="0"/>
    <x v="0"/>
    <x v="0"/>
  </r>
  <r>
    <x v="0"/>
    <x v="3"/>
    <x v="14"/>
    <x v="0"/>
    <x v="0"/>
    <x v="0"/>
  </r>
  <r>
    <x v="0"/>
    <x v="3"/>
    <x v="14"/>
    <x v="0"/>
    <x v="0"/>
    <x v="0"/>
  </r>
  <r>
    <x v="0"/>
    <x v="3"/>
    <x v="14"/>
    <x v="0"/>
    <x v="0"/>
    <x v="0"/>
  </r>
  <r>
    <x v="0"/>
    <x v="3"/>
    <x v="14"/>
    <x v="0"/>
    <x v="0"/>
    <x v="0"/>
  </r>
  <r>
    <x v="1"/>
    <x v="4"/>
    <x v="18"/>
    <x v="0"/>
    <x v="0"/>
    <x v="1"/>
  </r>
  <r>
    <x v="1"/>
    <x v="3"/>
    <x v="183"/>
    <x v="0"/>
    <x v="0"/>
    <x v="0"/>
  </r>
  <r>
    <x v="1"/>
    <x v="3"/>
    <x v="21"/>
    <x v="0"/>
    <x v="0"/>
    <x v="0"/>
  </r>
  <r>
    <x v="1"/>
    <x v="3"/>
    <x v="14"/>
    <x v="0"/>
    <x v="0"/>
    <x v="0"/>
  </r>
  <r>
    <x v="0"/>
    <x v="7"/>
    <x v="14"/>
    <x v="0"/>
    <x v="0"/>
    <x v="0"/>
  </r>
  <r>
    <x v="0"/>
    <x v="3"/>
    <x v="18"/>
    <x v="0"/>
    <x v="0"/>
    <x v="1"/>
  </r>
  <r>
    <x v="0"/>
    <x v="3"/>
    <x v="11"/>
    <x v="1"/>
    <x v="0"/>
    <x v="1"/>
  </r>
  <r>
    <x v="0"/>
    <x v="3"/>
    <x v="36"/>
    <x v="1"/>
    <x v="0"/>
    <x v="1"/>
  </r>
  <r>
    <x v="0"/>
    <x v="4"/>
    <x v="309"/>
    <x v="0"/>
    <x v="0"/>
    <x v="1"/>
  </r>
  <r>
    <x v="0"/>
    <x v="3"/>
    <x v="21"/>
    <x v="0"/>
    <x v="0"/>
    <x v="0"/>
  </r>
  <r>
    <x v="0"/>
    <x v="3"/>
    <x v="22"/>
    <x v="1"/>
    <x v="0"/>
    <x v="0"/>
  </r>
  <r>
    <x v="0"/>
    <x v="2"/>
    <x v="95"/>
    <x v="0"/>
    <x v="0"/>
    <x v="0"/>
  </r>
  <r>
    <x v="0"/>
    <x v="2"/>
    <x v="46"/>
    <x v="1"/>
    <x v="0"/>
    <x v="0"/>
  </r>
  <r>
    <x v="0"/>
    <x v="2"/>
    <x v="10"/>
    <x v="0"/>
    <x v="0"/>
    <x v="0"/>
  </r>
  <r>
    <x v="0"/>
    <x v="2"/>
    <x v="10"/>
    <x v="0"/>
    <x v="0"/>
    <x v="0"/>
  </r>
  <r>
    <x v="0"/>
    <x v="2"/>
    <x v="23"/>
    <x v="0"/>
    <x v="0"/>
    <x v="1"/>
  </r>
  <r>
    <x v="0"/>
    <x v="2"/>
    <x v="40"/>
    <x v="0"/>
    <x v="0"/>
    <x v="0"/>
  </r>
  <r>
    <x v="0"/>
    <x v="2"/>
    <x v="79"/>
    <x v="0"/>
    <x v="0"/>
    <x v="0"/>
  </r>
  <r>
    <x v="0"/>
    <x v="2"/>
    <x v="80"/>
    <x v="1"/>
    <x v="0"/>
    <x v="0"/>
  </r>
  <r>
    <x v="0"/>
    <x v="2"/>
    <x v="80"/>
    <x v="1"/>
    <x v="0"/>
    <x v="0"/>
  </r>
  <r>
    <x v="0"/>
    <x v="2"/>
    <x v="80"/>
    <x v="1"/>
    <x v="0"/>
    <x v="0"/>
  </r>
  <r>
    <x v="0"/>
    <x v="2"/>
    <x v="80"/>
    <x v="1"/>
    <x v="0"/>
    <x v="0"/>
  </r>
  <r>
    <x v="0"/>
    <x v="2"/>
    <x v="59"/>
    <x v="1"/>
    <x v="0"/>
    <x v="0"/>
  </r>
  <r>
    <x v="0"/>
    <x v="4"/>
    <x v="42"/>
    <x v="0"/>
    <x v="0"/>
    <x v="1"/>
  </r>
  <r>
    <x v="0"/>
    <x v="4"/>
    <x v="375"/>
    <x v="1"/>
    <x v="0"/>
    <x v="1"/>
  </r>
  <r>
    <x v="0"/>
    <x v="4"/>
    <x v="2"/>
    <x v="1"/>
    <x v="0"/>
    <x v="1"/>
  </r>
  <r>
    <x v="0"/>
    <x v="4"/>
    <x v="96"/>
    <x v="1"/>
    <x v="0"/>
    <x v="1"/>
  </r>
  <r>
    <x v="0"/>
    <x v="4"/>
    <x v="376"/>
    <x v="1"/>
    <x v="0"/>
    <x v="1"/>
  </r>
  <r>
    <x v="0"/>
    <x v="4"/>
    <x v="96"/>
    <x v="1"/>
    <x v="0"/>
    <x v="1"/>
  </r>
  <r>
    <x v="0"/>
    <x v="4"/>
    <x v="96"/>
    <x v="1"/>
    <x v="0"/>
    <x v="1"/>
  </r>
  <r>
    <x v="0"/>
    <x v="4"/>
    <x v="14"/>
    <x v="0"/>
    <x v="0"/>
    <x v="0"/>
  </r>
  <r>
    <x v="0"/>
    <x v="4"/>
    <x v="14"/>
    <x v="0"/>
    <x v="0"/>
    <x v="0"/>
  </r>
  <r>
    <x v="0"/>
    <x v="4"/>
    <x v="14"/>
    <x v="0"/>
    <x v="0"/>
    <x v="0"/>
  </r>
  <r>
    <x v="0"/>
    <x v="4"/>
    <x v="14"/>
    <x v="0"/>
    <x v="0"/>
    <x v="0"/>
  </r>
  <r>
    <x v="0"/>
    <x v="4"/>
    <x v="140"/>
    <x v="1"/>
    <x v="0"/>
    <x v="0"/>
  </r>
  <r>
    <x v="0"/>
    <x v="2"/>
    <x v="71"/>
    <x v="0"/>
    <x v="0"/>
    <x v="0"/>
  </r>
  <r>
    <x v="0"/>
    <x v="2"/>
    <x v="30"/>
    <x v="1"/>
    <x v="0"/>
    <x v="0"/>
  </r>
  <r>
    <x v="0"/>
    <x v="2"/>
    <x v="30"/>
    <x v="1"/>
    <x v="0"/>
    <x v="0"/>
  </r>
  <r>
    <x v="0"/>
    <x v="2"/>
    <x v="30"/>
    <x v="1"/>
    <x v="0"/>
    <x v="0"/>
  </r>
  <r>
    <x v="0"/>
    <x v="2"/>
    <x v="30"/>
    <x v="1"/>
    <x v="0"/>
    <x v="0"/>
  </r>
  <r>
    <x v="0"/>
    <x v="0"/>
    <x v="56"/>
    <x v="0"/>
    <x v="0"/>
    <x v="1"/>
  </r>
  <r>
    <x v="0"/>
    <x v="0"/>
    <x v="98"/>
    <x v="1"/>
    <x v="0"/>
    <x v="1"/>
  </r>
  <r>
    <x v="1"/>
    <x v="0"/>
    <x v="18"/>
    <x v="0"/>
    <x v="0"/>
    <x v="1"/>
  </r>
  <r>
    <x v="0"/>
    <x v="2"/>
    <x v="14"/>
    <x v="0"/>
    <x v="0"/>
    <x v="0"/>
  </r>
  <r>
    <x v="0"/>
    <x v="2"/>
    <x v="36"/>
    <x v="1"/>
    <x v="0"/>
    <x v="0"/>
  </r>
  <r>
    <x v="0"/>
    <x v="2"/>
    <x v="22"/>
    <x v="1"/>
    <x v="0"/>
    <x v="0"/>
  </r>
  <r>
    <x v="0"/>
    <x v="2"/>
    <x v="45"/>
    <x v="1"/>
    <x v="0"/>
    <x v="0"/>
  </r>
  <r>
    <x v="0"/>
    <x v="2"/>
    <x v="45"/>
    <x v="1"/>
    <x v="0"/>
    <x v="0"/>
  </r>
  <r>
    <x v="0"/>
    <x v="2"/>
    <x v="44"/>
    <x v="0"/>
    <x v="0"/>
    <x v="1"/>
  </r>
  <r>
    <x v="0"/>
    <x v="2"/>
    <x v="45"/>
    <x v="1"/>
    <x v="0"/>
    <x v="1"/>
  </r>
  <r>
    <x v="0"/>
    <x v="2"/>
    <x v="45"/>
    <x v="1"/>
    <x v="0"/>
    <x v="1"/>
  </r>
  <r>
    <x v="0"/>
    <x v="2"/>
    <x v="45"/>
    <x v="1"/>
    <x v="0"/>
    <x v="1"/>
  </r>
  <r>
    <x v="0"/>
    <x v="2"/>
    <x v="45"/>
    <x v="1"/>
    <x v="0"/>
    <x v="1"/>
  </r>
  <r>
    <x v="0"/>
    <x v="1"/>
    <x v="84"/>
    <x v="0"/>
    <x v="0"/>
    <x v="0"/>
  </r>
  <r>
    <x v="0"/>
    <x v="1"/>
    <x v="85"/>
    <x v="1"/>
    <x v="0"/>
    <x v="0"/>
  </r>
  <r>
    <x v="0"/>
    <x v="1"/>
    <x v="85"/>
    <x v="1"/>
    <x v="0"/>
    <x v="0"/>
  </r>
  <r>
    <x v="0"/>
    <x v="1"/>
    <x v="85"/>
    <x v="1"/>
    <x v="0"/>
    <x v="0"/>
  </r>
  <r>
    <x v="0"/>
    <x v="1"/>
    <x v="85"/>
    <x v="1"/>
    <x v="0"/>
    <x v="0"/>
  </r>
  <r>
    <x v="0"/>
    <x v="1"/>
    <x v="85"/>
    <x v="1"/>
    <x v="0"/>
    <x v="0"/>
  </r>
  <r>
    <x v="0"/>
    <x v="1"/>
    <x v="85"/>
    <x v="1"/>
    <x v="0"/>
    <x v="0"/>
  </r>
  <r>
    <x v="0"/>
    <x v="1"/>
    <x v="85"/>
    <x v="1"/>
    <x v="0"/>
    <x v="0"/>
  </r>
  <r>
    <x v="0"/>
    <x v="1"/>
    <x v="2"/>
    <x v="0"/>
    <x v="0"/>
    <x v="1"/>
  </r>
  <r>
    <x v="0"/>
    <x v="1"/>
    <x v="55"/>
    <x v="1"/>
    <x v="0"/>
    <x v="1"/>
  </r>
  <r>
    <x v="0"/>
    <x v="1"/>
    <x v="98"/>
    <x v="1"/>
    <x v="0"/>
    <x v="1"/>
  </r>
  <r>
    <x v="0"/>
    <x v="1"/>
    <x v="98"/>
    <x v="1"/>
    <x v="0"/>
    <x v="1"/>
  </r>
  <r>
    <x v="0"/>
    <x v="1"/>
    <x v="192"/>
    <x v="1"/>
    <x v="0"/>
    <x v="1"/>
  </r>
  <r>
    <x v="0"/>
    <x v="1"/>
    <x v="192"/>
    <x v="1"/>
    <x v="0"/>
    <x v="1"/>
  </r>
  <r>
    <x v="0"/>
    <x v="5"/>
    <x v="42"/>
    <x v="0"/>
    <x v="0"/>
    <x v="0"/>
  </r>
  <r>
    <x v="0"/>
    <x v="5"/>
    <x v="43"/>
    <x v="1"/>
    <x v="0"/>
    <x v="0"/>
  </r>
  <r>
    <x v="1"/>
    <x v="7"/>
    <x v="27"/>
    <x v="0"/>
    <x v="0"/>
    <x v="0"/>
  </r>
  <r>
    <x v="0"/>
    <x v="5"/>
    <x v="81"/>
    <x v="0"/>
    <x v="0"/>
    <x v="0"/>
  </r>
  <r>
    <x v="0"/>
    <x v="5"/>
    <x v="81"/>
    <x v="0"/>
    <x v="0"/>
    <x v="0"/>
  </r>
  <r>
    <x v="0"/>
    <x v="0"/>
    <x v="18"/>
    <x v="0"/>
    <x v="0"/>
    <x v="0"/>
  </r>
  <r>
    <x v="0"/>
    <x v="0"/>
    <x v="28"/>
    <x v="0"/>
    <x v="0"/>
    <x v="0"/>
  </r>
  <r>
    <x v="0"/>
    <x v="0"/>
    <x v="45"/>
    <x v="1"/>
    <x v="0"/>
    <x v="0"/>
  </r>
  <r>
    <x v="0"/>
    <x v="0"/>
    <x v="112"/>
    <x v="0"/>
    <x v="0"/>
    <x v="1"/>
  </r>
  <r>
    <x v="0"/>
    <x v="0"/>
    <x v="113"/>
    <x v="1"/>
    <x v="0"/>
    <x v="1"/>
  </r>
  <r>
    <x v="0"/>
    <x v="0"/>
    <x v="4"/>
    <x v="0"/>
    <x v="0"/>
    <x v="0"/>
  </r>
  <r>
    <x v="0"/>
    <x v="0"/>
    <x v="5"/>
    <x v="1"/>
    <x v="0"/>
    <x v="0"/>
  </r>
  <r>
    <x v="0"/>
    <x v="5"/>
    <x v="84"/>
    <x v="0"/>
    <x v="0"/>
    <x v="0"/>
  </r>
  <r>
    <x v="0"/>
    <x v="5"/>
    <x v="85"/>
    <x v="1"/>
    <x v="0"/>
    <x v="0"/>
  </r>
  <r>
    <x v="0"/>
    <x v="5"/>
    <x v="85"/>
    <x v="1"/>
    <x v="0"/>
    <x v="0"/>
  </r>
  <r>
    <x v="0"/>
    <x v="5"/>
    <x v="85"/>
    <x v="1"/>
    <x v="0"/>
    <x v="0"/>
  </r>
  <r>
    <x v="0"/>
    <x v="0"/>
    <x v="121"/>
    <x v="0"/>
    <x v="0"/>
    <x v="0"/>
  </r>
  <r>
    <x v="0"/>
    <x v="0"/>
    <x v="121"/>
    <x v="0"/>
    <x v="0"/>
    <x v="0"/>
  </r>
  <r>
    <x v="0"/>
    <x v="0"/>
    <x v="2"/>
    <x v="0"/>
    <x v="0"/>
    <x v="1"/>
  </r>
  <r>
    <x v="0"/>
    <x v="0"/>
    <x v="2"/>
    <x v="0"/>
    <x v="0"/>
    <x v="1"/>
  </r>
  <r>
    <x v="0"/>
    <x v="5"/>
    <x v="20"/>
    <x v="0"/>
    <x v="0"/>
    <x v="0"/>
  </r>
  <r>
    <x v="0"/>
    <x v="5"/>
    <x v="1273"/>
    <x v="1"/>
    <x v="0"/>
    <x v="0"/>
  </r>
  <r>
    <x v="0"/>
    <x v="0"/>
    <x v="79"/>
    <x v="0"/>
    <x v="0"/>
    <x v="0"/>
  </r>
  <r>
    <x v="0"/>
    <x v="0"/>
    <x v="80"/>
    <x v="1"/>
    <x v="0"/>
    <x v="0"/>
  </r>
  <r>
    <x v="0"/>
    <x v="0"/>
    <x v="80"/>
    <x v="1"/>
    <x v="0"/>
    <x v="0"/>
  </r>
  <r>
    <x v="1"/>
    <x v="3"/>
    <x v="21"/>
    <x v="0"/>
    <x v="0"/>
    <x v="0"/>
  </r>
  <r>
    <x v="1"/>
    <x v="1"/>
    <x v="81"/>
    <x v="0"/>
    <x v="0"/>
    <x v="0"/>
  </r>
  <r>
    <x v="0"/>
    <x v="4"/>
    <x v="62"/>
    <x v="0"/>
    <x v="0"/>
    <x v="0"/>
  </r>
  <r>
    <x v="0"/>
    <x v="4"/>
    <x v="5"/>
    <x v="1"/>
    <x v="0"/>
    <x v="0"/>
  </r>
  <r>
    <x v="0"/>
    <x v="4"/>
    <x v="5"/>
    <x v="1"/>
    <x v="0"/>
    <x v="0"/>
  </r>
  <r>
    <x v="0"/>
    <x v="4"/>
    <x v="5"/>
    <x v="1"/>
    <x v="0"/>
    <x v="0"/>
  </r>
  <r>
    <x v="0"/>
    <x v="4"/>
    <x v="27"/>
    <x v="0"/>
    <x v="0"/>
    <x v="0"/>
  </r>
  <r>
    <x v="0"/>
    <x v="4"/>
    <x v="320"/>
    <x v="0"/>
    <x v="0"/>
    <x v="0"/>
  </r>
  <r>
    <x v="0"/>
    <x v="4"/>
    <x v="96"/>
    <x v="1"/>
    <x v="0"/>
    <x v="0"/>
  </r>
  <r>
    <x v="0"/>
    <x v="4"/>
    <x v="18"/>
    <x v="0"/>
    <x v="0"/>
    <x v="0"/>
  </r>
  <r>
    <x v="0"/>
    <x v="4"/>
    <x v="33"/>
    <x v="0"/>
    <x v="0"/>
    <x v="0"/>
  </r>
  <r>
    <x v="0"/>
    <x v="4"/>
    <x v="33"/>
    <x v="0"/>
    <x v="0"/>
    <x v="0"/>
  </r>
  <r>
    <x v="0"/>
    <x v="4"/>
    <x v="151"/>
    <x v="0"/>
    <x v="0"/>
    <x v="0"/>
  </r>
  <r>
    <x v="0"/>
    <x v="4"/>
    <x v="152"/>
    <x v="1"/>
    <x v="0"/>
    <x v="0"/>
  </r>
  <r>
    <x v="0"/>
    <x v="4"/>
    <x v="95"/>
    <x v="0"/>
    <x v="0"/>
    <x v="1"/>
  </r>
  <r>
    <x v="0"/>
    <x v="4"/>
    <x v="46"/>
    <x v="1"/>
    <x v="0"/>
    <x v="1"/>
  </r>
  <r>
    <x v="0"/>
    <x v="4"/>
    <x v="46"/>
    <x v="1"/>
    <x v="0"/>
    <x v="1"/>
  </r>
  <r>
    <x v="0"/>
    <x v="4"/>
    <x v="46"/>
    <x v="1"/>
    <x v="0"/>
    <x v="1"/>
  </r>
  <r>
    <x v="0"/>
    <x v="4"/>
    <x v="140"/>
    <x v="0"/>
    <x v="0"/>
    <x v="0"/>
  </r>
  <r>
    <x v="1"/>
    <x v="5"/>
    <x v="119"/>
    <x v="0"/>
    <x v="0"/>
    <x v="0"/>
  </r>
  <r>
    <x v="0"/>
    <x v="4"/>
    <x v="61"/>
    <x v="0"/>
    <x v="0"/>
    <x v="0"/>
  </r>
  <r>
    <x v="0"/>
    <x v="4"/>
    <x v="73"/>
    <x v="1"/>
    <x v="0"/>
    <x v="0"/>
  </r>
  <r>
    <x v="0"/>
    <x v="4"/>
    <x v="98"/>
    <x v="1"/>
    <x v="0"/>
    <x v="0"/>
  </r>
  <r>
    <x v="0"/>
    <x v="4"/>
    <x v="59"/>
    <x v="1"/>
    <x v="0"/>
    <x v="0"/>
  </r>
  <r>
    <x v="0"/>
    <x v="4"/>
    <x v="59"/>
    <x v="1"/>
    <x v="0"/>
    <x v="0"/>
  </r>
  <r>
    <x v="0"/>
    <x v="3"/>
    <x v="14"/>
    <x v="0"/>
    <x v="0"/>
    <x v="0"/>
  </r>
  <r>
    <x v="0"/>
    <x v="3"/>
    <x v="14"/>
    <x v="0"/>
    <x v="0"/>
    <x v="0"/>
  </r>
  <r>
    <x v="0"/>
    <x v="3"/>
    <x v="14"/>
    <x v="0"/>
    <x v="0"/>
    <x v="0"/>
  </r>
  <r>
    <x v="0"/>
    <x v="3"/>
    <x v="14"/>
    <x v="0"/>
    <x v="0"/>
    <x v="0"/>
  </r>
  <r>
    <x v="0"/>
    <x v="3"/>
    <x v="14"/>
    <x v="0"/>
    <x v="0"/>
    <x v="0"/>
  </r>
  <r>
    <x v="0"/>
    <x v="3"/>
    <x v="11"/>
    <x v="1"/>
    <x v="0"/>
    <x v="0"/>
  </r>
  <r>
    <x v="0"/>
    <x v="0"/>
    <x v="71"/>
    <x v="0"/>
    <x v="0"/>
    <x v="0"/>
  </r>
  <r>
    <x v="0"/>
    <x v="0"/>
    <x v="30"/>
    <x v="1"/>
    <x v="0"/>
    <x v="0"/>
  </r>
  <r>
    <x v="0"/>
    <x v="0"/>
    <x v="30"/>
    <x v="1"/>
    <x v="0"/>
    <x v="0"/>
  </r>
  <r>
    <x v="0"/>
    <x v="0"/>
    <x v="253"/>
    <x v="0"/>
    <x v="0"/>
    <x v="0"/>
  </r>
  <r>
    <x v="0"/>
    <x v="0"/>
    <x v="253"/>
    <x v="0"/>
    <x v="0"/>
    <x v="0"/>
  </r>
  <r>
    <x v="0"/>
    <x v="0"/>
    <x v="253"/>
    <x v="0"/>
    <x v="0"/>
    <x v="0"/>
  </r>
  <r>
    <x v="0"/>
    <x v="0"/>
    <x v="253"/>
    <x v="0"/>
    <x v="0"/>
    <x v="0"/>
  </r>
  <r>
    <x v="0"/>
    <x v="0"/>
    <x v="253"/>
    <x v="0"/>
    <x v="0"/>
    <x v="0"/>
  </r>
  <r>
    <x v="0"/>
    <x v="0"/>
    <x v="253"/>
    <x v="0"/>
    <x v="0"/>
    <x v="0"/>
  </r>
  <r>
    <x v="0"/>
    <x v="0"/>
    <x v="253"/>
    <x v="0"/>
    <x v="0"/>
    <x v="0"/>
  </r>
  <r>
    <x v="0"/>
    <x v="5"/>
    <x v="13"/>
    <x v="0"/>
    <x v="0"/>
    <x v="1"/>
  </r>
  <r>
    <x v="0"/>
    <x v="5"/>
    <x v="1274"/>
    <x v="1"/>
    <x v="0"/>
    <x v="1"/>
  </r>
  <r>
    <x v="0"/>
    <x v="5"/>
    <x v="1275"/>
    <x v="1"/>
    <x v="0"/>
    <x v="1"/>
  </r>
  <r>
    <x v="0"/>
    <x v="2"/>
    <x v="44"/>
    <x v="0"/>
    <x v="0"/>
    <x v="0"/>
  </r>
  <r>
    <x v="0"/>
    <x v="2"/>
    <x v="45"/>
    <x v="1"/>
    <x v="0"/>
    <x v="0"/>
  </r>
  <r>
    <x v="0"/>
    <x v="2"/>
    <x v="45"/>
    <x v="1"/>
    <x v="0"/>
    <x v="0"/>
  </r>
  <r>
    <x v="0"/>
    <x v="2"/>
    <x v="45"/>
    <x v="1"/>
    <x v="0"/>
    <x v="0"/>
  </r>
  <r>
    <x v="0"/>
    <x v="2"/>
    <x v="45"/>
    <x v="1"/>
    <x v="0"/>
    <x v="0"/>
  </r>
  <r>
    <x v="0"/>
    <x v="2"/>
    <x v="190"/>
    <x v="1"/>
    <x v="0"/>
    <x v="0"/>
  </r>
  <r>
    <x v="0"/>
    <x v="2"/>
    <x v="45"/>
    <x v="1"/>
    <x v="0"/>
    <x v="0"/>
  </r>
  <r>
    <x v="0"/>
    <x v="1"/>
    <x v="9"/>
    <x v="0"/>
    <x v="0"/>
    <x v="0"/>
  </r>
  <r>
    <x v="0"/>
    <x v="1"/>
    <x v="3"/>
    <x v="1"/>
    <x v="0"/>
    <x v="0"/>
  </r>
  <r>
    <x v="0"/>
    <x v="1"/>
    <x v="3"/>
    <x v="1"/>
    <x v="0"/>
    <x v="0"/>
  </r>
  <r>
    <x v="0"/>
    <x v="1"/>
    <x v="3"/>
    <x v="1"/>
    <x v="0"/>
    <x v="0"/>
  </r>
  <r>
    <x v="0"/>
    <x v="1"/>
    <x v="3"/>
    <x v="1"/>
    <x v="0"/>
    <x v="0"/>
  </r>
  <r>
    <x v="0"/>
    <x v="1"/>
    <x v="3"/>
    <x v="1"/>
    <x v="0"/>
    <x v="0"/>
  </r>
  <r>
    <x v="0"/>
    <x v="1"/>
    <x v="3"/>
    <x v="1"/>
    <x v="0"/>
    <x v="0"/>
  </r>
  <r>
    <x v="0"/>
    <x v="1"/>
    <x v="3"/>
    <x v="1"/>
    <x v="0"/>
    <x v="0"/>
  </r>
  <r>
    <x v="0"/>
    <x v="1"/>
    <x v="3"/>
    <x v="1"/>
    <x v="0"/>
    <x v="0"/>
  </r>
  <r>
    <x v="0"/>
    <x v="0"/>
    <x v="4"/>
    <x v="0"/>
    <x v="0"/>
    <x v="0"/>
  </r>
  <r>
    <x v="0"/>
    <x v="0"/>
    <x v="5"/>
    <x v="1"/>
    <x v="0"/>
    <x v="0"/>
  </r>
  <r>
    <x v="0"/>
    <x v="0"/>
    <x v="5"/>
    <x v="1"/>
    <x v="0"/>
    <x v="0"/>
  </r>
  <r>
    <x v="0"/>
    <x v="3"/>
    <x v="44"/>
    <x v="0"/>
    <x v="0"/>
    <x v="1"/>
  </r>
  <r>
    <x v="0"/>
    <x v="3"/>
    <x v="45"/>
    <x v="1"/>
    <x v="0"/>
    <x v="1"/>
  </r>
  <r>
    <x v="0"/>
    <x v="3"/>
    <x v="45"/>
    <x v="1"/>
    <x v="0"/>
    <x v="1"/>
  </r>
  <r>
    <x v="0"/>
    <x v="3"/>
    <x v="45"/>
    <x v="1"/>
    <x v="0"/>
    <x v="1"/>
  </r>
  <r>
    <x v="0"/>
    <x v="3"/>
    <x v="14"/>
    <x v="1"/>
    <x v="0"/>
    <x v="1"/>
  </r>
  <r>
    <x v="0"/>
    <x v="3"/>
    <x v="57"/>
    <x v="1"/>
    <x v="0"/>
    <x v="1"/>
  </r>
  <r>
    <x v="0"/>
    <x v="3"/>
    <x v="464"/>
    <x v="1"/>
    <x v="0"/>
    <x v="1"/>
  </r>
  <r>
    <x v="0"/>
    <x v="3"/>
    <x v="45"/>
    <x v="1"/>
    <x v="0"/>
    <x v="1"/>
  </r>
  <r>
    <x v="0"/>
    <x v="10"/>
    <x v="57"/>
    <x v="0"/>
    <x v="0"/>
    <x v="1"/>
  </r>
  <r>
    <x v="0"/>
    <x v="10"/>
    <x v="57"/>
    <x v="0"/>
    <x v="0"/>
    <x v="1"/>
  </r>
  <r>
    <x v="0"/>
    <x v="2"/>
    <x v="227"/>
    <x v="0"/>
    <x v="0"/>
    <x v="1"/>
  </r>
  <r>
    <x v="0"/>
    <x v="2"/>
    <x v="227"/>
    <x v="0"/>
    <x v="0"/>
    <x v="1"/>
  </r>
  <r>
    <x v="0"/>
    <x v="2"/>
    <x v="227"/>
    <x v="0"/>
    <x v="0"/>
    <x v="1"/>
  </r>
  <r>
    <x v="0"/>
    <x v="2"/>
    <x v="413"/>
    <x v="0"/>
    <x v="0"/>
    <x v="1"/>
  </r>
  <r>
    <x v="0"/>
    <x v="3"/>
    <x v="56"/>
    <x v="0"/>
    <x v="0"/>
    <x v="0"/>
  </r>
  <r>
    <x v="0"/>
    <x v="0"/>
    <x v="18"/>
    <x v="0"/>
    <x v="0"/>
    <x v="1"/>
  </r>
  <r>
    <x v="0"/>
    <x v="0"/>
    <x v="104"/>
    <x v="1"/>
    <x v="0"/>
    <x v="1"/>
  </r>
  <r>
    <x v="0"/>
    <x v="4"/>
    <x v="10"/>
    <x v="0"/>
    <x v="0"/>
    <x v="0"/>
  </r>
  <r>
    <x v="0"/>
    <x v="4"/>
    <x v="10"/>
    <x v="0"/>
    <x v="0"/>
    <x v="0"/>
  </r>
  <r>
    <x v="0"/>
    <x v="4"/>
    <x v="130"/>
    <x v="0"/>
    <x v="0"/>
    <x v="0"/>
  </r>
  <r>
    <x v="0"/>
    <x v="4"/>
    <x v="130"/>
    <x v="0"/>
    <x v="0"/>
    <x v="0"/>
  </r>
  <r>
    <x v="0"/>
    <x v="3"/>
    <x v="214"/>
    <x v="0"/>
    <x v="0"/>
    <x v="0"/>
  </r>
  <r>
    <x v="0"/>
    <x v="3"/>
    <x v="37"/>
    <x v="1"/>
    <x v="0"/>
    <x v="0"/>
  </r>
  <r>
    <x v="0"/>
    <x v="3"/>
    <x v="214"/>
    <x v="0"/>
    <x v="0"/>
    <x v="0"/>
  </r>
  <r>
    <x v="0"/>
    <x v="3"/>
    <x v="214"/>
    <x v="0"/>
    <x v="0"/>
    <x v="0"/>
  </r>
  <r>
    <x v="0"/>
    <x v="3"/>
    <x v="214"/>
    <x v="0"/>
    <x v="0"/>
    <x v="0"/>
  </r>
  <r>
    <x v="0"/>
    <x v="4"/>
    <x v="95"/>
    <x v="0"/>
    <x v="0"/>
    <x v="1"/>
  </r>
  <r>
    <x v="0"/>
    <x v="1"/>
    <x v="70"/>
    <x v="0"/>
    <x v="0"/>
    <x v="1"/>
  </r>
  <r>
    <x v="0"/>
    <x v="1"/>
    <x v="188"/>
    <x v="1"/>
    <x v="0"/>
    <x v="1"/>
  </r>
  <r>
    <x v="0"/>
    <x v="5"/>
    <x v="16"/>
    <x v="0"/>
    <x v="0"/>
    <x v="0"/>
  </r>
  <r>
    <x v="0"/>
    <x v="5"/>
    <x v="209"/>
    <x v="1"/>
    <x v="0"/>
    <x v="0"/>
  </r>
  <r>
    <x v="0"/>
    <x v="1"/>
    <x v="291"/>
    <x v="0"/>
    <x v="0"/>
    <x v="0"/>
  </r>
  <r>
    <x v="0"/>
    <x v="1"/>
    <x v="14"/>
    <x v="1"/>
    <x v="0"/>
    <x v="0"/>
  </r>
  <r>
    <x v="0"/>
    <x v="1"/>
    <x v="1276"/>
    <x v="1"/>
    <x v="0"/>
    <x v="0"/>
  </r>
  <r>
    <x v="0"/>
    <x v="1"/>
    <x v="1277"/>
    <x v="1"/>
    <x v="0"/>
    <x v="0"/>
  </r>
  <r>
    <x v="0"/>
    <x v="1"/>
    <x v="789"/>
    <x v="1"/>
    <x v="0"/>
    <x v="0"/>
  </r>
  <r>
    <x v="0"/>
    <x v="4"/>
    <x v="14"/>
    <x v="0"/>
    <x v="0"/>
    <x v="0"/>
  </r>
  <r>
    <x v="0"/>
    <x v="4"/>
    <x v="14"/>
    <x v="0"/>
    <x v="0"/>
    <x v="0"/>
  </r>
  <r>
    <x v="0"/>
    <x v="4"/>
    <x v="14"/>
    <x v="0"/>
    <x v="0"/>
    <x v="0"/>
  </r>
  <r>
    <x v="0"/>
    <x v="4"/>
    <x v="14"/>
    <x v="0"/>
    <x v="0"/>
    <x v="0"/>
  </r>
  <r>
    <x v="0"/>
    <x v="4"/>
    <x v="344"/>
    <x v="1"/>
    <x v="0"/>
    <x v="0"/>
  </r>
  <r>
    <x v="0"/>
    <x v="0"/>
    <x v="121"/>
    <x v="0"/>
    <x v="0"/>
    <x v="0"/>
  </r>
  <r>
    <x v="0"/>
    <x v="1"/>
    <x v="150"/>
    <x v="0"/>
    <x v="0"/>
    <x v="0"/>
  </r>
  <r>
    <x v="0"/>
    <x v="1"/>
    <x v="122"/>
    <x v="1"/>
    <x v="0"/>
    <x v="0"/>
  </r>
  <r>
    <x v="0"/>
    <x v="1"/>
    <x v="149"/>
    <x v="0"/>
    <x v="0"/>
    <x v="0"/>
  </r>
  <r>
    <x v="0"/>
    <x v="1"/>
    <x v="149"/>
    <x v="0"/>
    <x v="0"/>
    <x v="0"/>
  </r>
  <r>
    <x v="0"/>
    <x v="1"/>
    <x v="149"/>
    <x v="0"/>
    <x v="0"/>
    <x v="0"/>
  </r>
  <r>
    <x v="1"/>
    <x v="5"/>
    <x v="10"/>
    <x v="0"/>
    <x v="0"/>
    <x v="1"/>
  </r>
  <r>
    <x v="0"/>
    <x v="0"/>
    <x v="150"/>
    <x v="0"/>
    <x v="0"/>
    <x v="0"/>
  </r>
  <r>
    <x v="1"/>
    <x v="5"/>
    <x v="61"/>
    <x v="0"/>
    <x v="0"/>
    <x v="0"/>
  </r>
  <r>
    <x v="1"/>
    <x v="2"/>
    <x v="88"/>
    <x v="0"/>
    <x v="0"/>
    <x v="0"/>
  </r>
  <r>
    <x v="1"/>
    <x v="2"/>
    <x v="95"/>
    <x v="0"/>
    <x v="0"/>
    <x v="0"/>
  </r>
  <r>
    <x v="1"/>
    <x v="6"/>
    <x v="61"/>
    <x v="0"/>
    <x v="0"/>
    <x v="1"/>
  </r>
  <r>
    <x v="1"/>
    <x v="6"/>
    <x v="101"/>
    <x v="0"/>
    <x v="0"/>
    <x v="0"/>
  </r>
  <r>
    <x v="0"/>
    <x v="0"/>
    <x v="14"/>
    <x v="0"/>
    <x v="0"/>
    <x v="0"/>
  </r>
  <r>
    <x v="0"/>
    <x v="0"/>
    <x v="14"/>
    <x v="0"/>
    <x v="0"/>
    <x v="0"/>
  </r>
  <r>
    <x v="0"/>
    <x v="7"/>
    <x v="345"/>
    <x v="0"/>
    <x v="0"/>
    <x v="1"/>
  </r>
  <r>
    <x v="0"/>
    <x v="3"/>
    <x v="78"/>
    <x v="0"/>
    <x v="0"/>
    <x v="0"/>
  </r>
  <r>
    <x v="0"/>
    <x v="3"/>
    <x v="12"/>
    <x v="1"/>
    <x v="0"/>
    <x v="0"/>
  </r>
  <r>
    <x v="0"/>
    <x v="5"/>
    <x v="13"/>
    <x v="0"/>
    <x v="0"/>
    <x v="0"/>
  </r>
  <r>
    <x v="0"/>
    <x v="5"/>
    <x v="13"/>
    <x v="0"/>
    <x v="0"/>
    <x v="0"/>
  </r>
  <r>
    <x v="0"/>
    <x v="5"/>
    <x v="13"/>
    <x v="0"/>
    <x v="0"/>
    <x v="0"/>
  </r>
  <r>
    <x v="0"/>
    <x v="5"/>
    <x v="23"/>
    <x v="0"/>
    <x v="0"/>
    <x v="0"/>
  </r>
  <r>
    <x v="0"/>
    <x v="5"/>
    <x v="36"/>
    <x v="1"/>
    <x v="0"/>
    <x v="0"/>
  </r>
  <r>
    <x v="0"/>
    <x v="4"/>
    <x v="61"/>
    <x v="0"/>
    <x v="0"/>
    <x v="0"/>
  </r>
  <r>
    <x v="0"/>
    <x v="4"/>
    <x v="73"/>
    <x v="1"/>
    <x v="0"/>
    <x v="0"/>
  </r>
  <r>
    <x v="0"/>
    <x v="4"/>
    <x v="85"/>
    <x v="1"/>
    <x v="0"/>
    <x v="0"/>
  </r>
  <r>
    <x v="1"/>
    <x v="4"/>
    <x v="21"/>
    <x v="0"/>
    <x v="0"/>
    <x v="0"/>
  </r>
  <r>
    <x v="0"/>
    <x v="3"/>
    <x v="44"/>
    <x v="0"/>
    <x v="0"/>
    <x v="0"/>
  </r>
  <r>
    <x v="1"/>
    <x v="3"/>
    <x v="23"/>
    <x v="0"/>
    <x v="0"/>
    <x v="0"/>
  </r>
  <r>
    <x v="1"/>
    <x v="0"/>
    <x v="18"/>
    <x v="0"/>
    <x v="0"/>
    <x v="0"/>
  </r>
  <r>
    <x v="0"/>
    <x v="2"/>
    <x v="21"/>
    <x v="0"/>
    <x v="0"/>
    <x v="0"/>
  </r>
  <r>
    <x v="0"/>
    <x v="2"/>
    <x v="9"/>
    <x v="0"/>
    <x v="0"/>
    <x v="0"/>
  </r>
  <r>
    <x v="1"/>
    <x v="0"/>
    <x v="23"/>
    <x v="0"/>
    <x v="0"/>
    <x v="0"/>
  </r>
  <r>
    <x v="0"/>
    <x v="0"/>
    <x v="2"/>
    <x v="0"/>
    <x v="0"/>
    <x v="0"/>
  </r>
  <r>
    <x v="0"/>
    <x v="0"/>
    <x v="2"/>
    <x v="0"/>
    <x v="0"/>
    <x v="0"/>
  </r>
  <r>
    <x v="0"/>
    <x v="0"/>
    <x v="46"/>
    <x v="1"/>
    <x v="0"/>
    <x v="0"/>
  </r>
  <r>
    <x v="0"/>
    <x v="0"/>
    <x v="73"/>
    <x v="1"/>
    <x v="0"/>
    <x v="0"/>
  </r>
  <r>
    <x v="0"/>
    <x v="0"/>
    <x v="73"/>
    <x v="1"/>
    <x v="0"/>
    <x v="0"/>
  </r>
  <r>
    <x v="0"/>
    <x v="0"/>
    <x v="73"/>
    <x v="1"/>
    <x v="0"/>
    <x v="0"/>
  </r>
  <r>
    <x v="0"/>
    <x v="0"/>
    <x v="73"/>
    <x v="1"/>
    <x v="0"/>
    <x v="0"/>
  </r>
  <r>
    <x v="0"/>
    <x v="3"/>
    <x v="34"/>
    <x v="1"/>
    <x v="0"/>
    <x v="0"/>
  </r>
  <r>
    <x v="0"/>
    <x v="3"/>
    <x v="47"/>
    <x v="0"/>
    <x v="0"/>
    <x v="0"/>
  </r>
  <r>
    <x v="0"/>
    <x v="3"/>
    <x v="48"/>
    <x v="1"/>
    <x v="0"/>
    <x v="0"/>
  </r>
  <r>
    <x v="0"/>
    <x v="3"/>
    <x v="48"/>
    <x v="1"/>
    <x v="0"/>
    <x v="0"/>
  </r>
  <r>
    <x v="0"/>
    <x v="3"/>
    <x v="33"/>
    <x v="1"/>
    <x v="0"/>
    <x v="0"/>
  </r>
  <r>
    <x v="0"/>
    <x v="2"/>
    <x v="1278"/>
    <x v="0"/>
    <x v="0"/>
    <x v="0"/>
  </r>
  <r>
    <x v="0"/>
    <x v="2"/>
    <x v="262"/>
    <x v="0"/>
    <x v="0"/>
    <x v="0"/>
  </r>
  <r>
    <x v="0"/>
    <x v="3"/>
    <x v="262"/>
    <x v="0"/>
    <x v="0"/>
    <x v="0"/>
  </r>
  <r>
    <x v="0"/>
    <x v="3"/>
    <x v="46"/>
    <x v="1"/>
    <x v="0"/>
    <x v="0"/>
  </r>
  <r>
    <x v="0"/>
    <x v="3"/>
    <x v="80"/>
    <x v="1"/>
    <x v="0"/>
    <x v="0"/>
  </r>
  <r>
    <x v="0"/>
    <x v="3"/>
    <x v="245"/>
    <x v="1"/>
    <x v="0"/>
    <x v="0"/>
  </r>
  <r>
    <x v="0"/>
    <x v="3"/>
    <x v="245"/>
    <x v="1"/>
    <x v="0"/>
    <x v="0"/>
  </r>
  <r>
    <x v="0"/>
    <x v="3"/>
    <x v="46"/>
    <x v="1"/>
    <x v="0"/>
    <x v="0"/>
  </r>
  <r>
    <x v="0"/>
    <x v="5"/>
    <x v="173"/>
    <x v="0"/>
    <x v="0"/>
    <x v="1"/>
  </r>
  <r>
    <x v="0"/>
    <x v="5"/>
    <x v="174"/>
    <x v="1"/>
    <x v="0"/>
    <x v="1"/>
  </r>
  <r>
    <x v="0"/>
    <x v="5"/>
    <x v="174"/>
    <x v="1"/>
    <x v="0"/>
    <x v="1"/>
  </r>
  <r>
    <x v="0"/>
    <x v="5"/>
    <x v="174"/>
    <x v="1"/>
    <x v="0"/>
    <x v="1"/>
  </r>
  <r>
    <x v="0"/>
    <x v="5"/>
    <x v="72"/>
    <x v="1"/>
    <x v="0"/>
    <x v="1"/>
  </r>
  <r>
    <x v="0"/>
    <x v="3"/>
    <x v="57"/>
    <x v="0"/>
    <x v="0"/>
    <x v="0"/>
  </r>
  <r>
    <x v="0"/>
    <x v="3"/>
    <x v="57"/>
    <x v="0"/>
    <x v="0"/>
    <x v="0"/>
  </r>
  <r>
    <x v="0"/>
    <x v="3"/>
    <x v="57"/>
    <x v="0"/>
    <x v="0"/>
    <x v="0"/>
  </r>
  <r>
    <x v="0"/>
    <x v="3"/>
    <x v="57"/>
    <x v="0"/>
    <x v="0"/>
    <x v="0"/>
  </r>
  <r>
    <x v="0"/>
    <x v="3"/>
    <x v="57"/>
    <x v="0"/>
    <x v="0"/>
    <x v="0"/>
  </r>
  <r>
    <x v="0"/>
    <x v="3"/>
    <x v="57"/>
    <x v="0"/>
    <x v="0"/>
    <x v="0"/>
  </r>
  <r>
    <x v="0"/>
    <x v="3"/>
    <x v="57"/>
    <x v="0"/>
    <x v="0"/>
    <x v="0"/>
  </r>
  <r>
    <x v="0"/>
    <x v="3"/>
    <x v="761"/>
    <x v="1"/>
    <x v="0"/>
    <x v="0"/>
  </r>
  <r>
    <x v="0"/>
    <x v="3"/>
    <x v="68"/>
    <x v="1"/>
    <x v="0"/>
    <x v="0"/>
  </r>
  <r>
    <x v="0"/>
    <x v="5"/>
    <x v="351"/>
    <x v="0"/>
    <x v="0"/>
    <x v="0"/>
  </r>
  <r>
    <x v="0"/>
    <x v="5"/>
    <x v="3"/>
    <x v="1"/>
    <x v="0"/>
    <x v="0"/>
  </r>
  <r>
    <x v="0"/>
    <x v="1"/>
    <x v="14"/>
    <x v="0"/>
    <x v="0"/>
    <x v="0"/>
  </r>
  <r>
    <x v="0"/>
    <x v="1"/>
    <x v="14"/>
    <x v="0"/>
    <x v="0"/>
    <x v="0"/>
  </r>
  <r>
    <x v="0"/>
    <x v="1"/>
    <x v="14"/>
    <x v="0"/>
    <x v="0"/>
    <x v="0"/>
  </r>
  <r>
    <x v="0"/>
    <x v="7"/>
    <x v="44"/>
    <x v="0"/>
    <x v="0"/>
    <x v="0"/>
  </r>
  <r>
    <x v="0"/>
    <x v="7"/>
    <x v="45"/>
    <x v="1"/>
    <x v="0"/>
    <x v="0"/>
  </r>
  <r>
    <x v="1"/>
    <x v="7"/>
    <x v="160"/>
    <x v="0"/>
    <x v="0"/>
    <x v="0"/>
  </r>
  <r>
    <x v="1"/>
    <x v="7"/>
    <x v="18"/>
    <x v="0"/>
    <x v="0"/>
    <x v="0"/>
  </r>
  <r>
    <x v="0"/>
    <x v="0"/>
    <x v="176"/>
    <x v="0"/>
    <x v="0"/>
    <x v="0"/>
  </r>
  <r>
    <x v="0"/>
    <x v="0"/>
    <x v="176"/>
    <x v="0"/>
    <x v="0"/>
    <x v="0"/>
  </r>
  <r>
    <x v="0"/>
    <x v="0"/>
    <x v="176"/>
    <x v="0"/>
    <x v="0"/>
    <x v="0"/>
  </r>
  <r>
    <x v="0"/>
    <x v="0"/>
    <x v="27"/>
    <x v="0"/>
    <x v="0"/>
    <x v="0"/>
  </r>
  <r>
    <x v="0"/>
    <x v="0"/>
    <x v="11"/>
    <x v="1"/>
    <x v="0"/>
    <x v="0"/>
  </r>
  <r>
    <x v="0"/>
    <x v="0"/>
    <x v="27"/>
    <x v="0"/>
    <x v="0"/>
    <x v="0"/>
  </r>
  <r>
    <x v="0"/>
    <x v="0"/>
    <x v="292"/>
    <x v="0"/>
    <x v="0"/>
    <x v="0"/>
  </r>
  <r>
    <x v="0"/>
    <x v="0"/>
    <x v="292"/>
    <x v="0"/>
    <x v="0"/>
    <x v="0"/>
  </r>
  <r>
    <x v="0"/>
    <x v="1"/>
    <x v="250"/>
    <x v="0"/>
    <x v="0"/>
    <x v="0"/>
  </r>
  <r>
    <x v="0"/>
    <x v="1"/>
    <x v="156"/>
    <x v="1"/>
    <x v="0"/>
    <x v="0"/>
  </r>
  <r>
    <x v="0"/>
    <x v="1"/>
    <x v="156"/>
    <x v="1"/>
    <x v="0"/>
    <x v="0"/>
  </r>
  <r>
    <x v="0"/>
    <x v="1"/>
    <x v="133"/>
    <x v="1"/>
    <x v="0"/>
    <x v="0"/>
  </r>
  <r>
    <x v="0"/>
    <x v="1"/>
    <x v="133"/>
    <x v="1"/>
    <x v="0"/>
    <x v="0"/>
  </r>
  <r>
    <x v="0"/>
    <x v="0"/>
    <x v="84"/>
    <x v="0"/>
    <x v="0"/>
    <x v="0"/>
  </r>
  <r>
    <x v="0"/>
    <x v="0"/>
    <x v="97"/>
    <x v="1"/>
    <x v="0"/>
    <x v="0"/>
  </r>
  <r>
    <x v="0"/>
    <x v="0"/>
    <x v="97"/>
    <x v="1"/>
    <x v="0"/>
    <x v="0"/>
  </r>
  <r>
    <x v="0"/>
    <x v="1"/>
    <x v="74"/>
    <x v="0"/>
    <x v="0"/>
    <x v="0"/>
  </r>
  <r>
    <x v="0"/>
    <x v="1"/>
    <x v="75"/>
    <x v="1"/>
    <x v="0"/>
    <x v="0"/>
  </r>
  <r>
    <x v="0"/>
    <x v="1"/>
    <x v="75"/>
    <x v="1"/>
    <x v="0"/>
    <x v="0"/>
  </r>
  <r>
    <x v="0"/>
    <x v="1"/>
    <x v="75"/>
    <x v="1"/>
    <x v="0"/>
    <x v="0"/>
  </r>
  <r>
    <x v="0"/>
    <x v="0"/>
    <x v="91"/>
    <x v="0"/>
    <x v="0"/>
    <x v="0"/>
  </r>
  <r>
    <x v="0"/>
    <x v="0"/>
    <x v="92"/>
    <x v="1"/>
    <x v="0"/>
    <x v="0"/>
  </r>
  <r>
    <x v="0"/>
    <x v="5"/>
    <x v="141"/>
    <x v="0"/>
    <x v="0"/>
    <x v="0"/>
  </r>
  <r>
    <x v="0"/>
    <x v="5"/>
    <x v="142"/>
    <x v="1"/>
    <x v="0"/>
    <x v="0"/>
  </r>
  <r>
    <x v="0"/>
    <x v="5"/>
    <x v="142"/>
    <x v="1"/>
    <x v="0"/>
    <x v="0"/>
  </r>
  <r>
    <x v="0"/>
    <x v="0"/>
    <x v="41"/>
    <x v="0"/>
    <x v="0"/>
    <x v="0"/>
  </r>
  <r>
    <x v="0"/>
    <x v="0"/>
    <x v="21"/>
    <x v="0"/>
    <x v="0"/>
    <x v="1"/>
  </r>
  <r>
    <x v="0"/>
    <x v="0"/>
    <x v="43"/>
    <x v="1"/>
    <x v="0"/>
    <x v="1"/>
  </r>
  <r>
    <x v="0"/>
    <x v="0"/>
    <x v="22"/>
    <x v="1"/>
    <x v="0"/>
    <x v="1"/>
  </r>
  <r>
    <x v="0"/>
    <x v="0"/>
    <x v="22"/>
    <x v="1"/>
    <x v="0"/>
    <x v="1"/>
  </r>
  <r>
    <x v="0"/>
    <x v="0"/>
    <x v="22"/>
    <x v="1"/>
    <x v="0"/>
    <x v="1"/>
  </r>
  <r>
    <x v="0"/>
    <x v="0"/>
    <x v="22"/>
    <x v="1"/>
    <x v="0"/>
    <x v="1"/>
  </r>
  <r>
    <x v="0"/>
    <x v="0"/>
    <x v="22"/>
    <x v="1"/>
    <x v="0"/>
    <x v="1"/>
  </r>
  <r>
    <x v="0"/>
    <x v="0"/>
    <x v="22"/>
    <x v="1"/>
    <x v="0"/>
    <x v="1"/>
  </r>
  <r>
    <x v="0"/>
    <x v="1"/>
    <x v="255"/>
    <x v="0"/>
    <x v="0"/>
    <x v="1"/>
  </r>
  <r>
    <x v="0"/>
    <x v="1"/>
    <x v="255"/>
    <x v="0"/>
    <x v="0"/>
    <x v="1"/>
  </r>
  <r>
    <x v="0"/>
    <x v="1"/>
    <x v="255"/>
    <x v="0"/>
    <x v="0"/>
    <x v="1"/>
  </r>
  <r>
    <x v="0"/>
    <x v="1"/>
    <x v="255"/>
    <x v="0"/>
    <x v="0"/>
    <x v="1"/>
  </r>
  <r>
    <x v="0"/>
    <x v="0"/>
    <x v="10"/>
    <x v="0"/>
    <x v="0"/>
    <x v="0"/>
  </r>
  <r>
    <x v="0"/>
    <x v="0"/>
    <x v="8"/>
    <x v="1"/>
    <x v="0"/>
    <x v="0"/>
  </r>
  <r>
    <x v="0"/>
    <x v="0"/>
    <x v="5"/>
    <x v="1"/>
    <x v="0"/>
    <x v="0"/>
  </r>
  <r>
    <x v="0"/>
    <x v="0"/>
    <x v="47"/>
    <x v="0"/>
    <x v="0"/>
    <x v="1"/>
  </r>
  <r>
    <x v="0"/>
    <x v="0"/>
    <x v="48"/>
    <x v="1"/>
    <x v="0"/>
    <x v="1"/>
  </r>
  <r>
    <x v="0"/>
    <x v="5"/>
    <x v="28"/>
    <x v="0"/>
    <x v="0"/>
    <x v="1"/>
  </r>
  <r>
    <x v="0"/>
    <x v="5"/>
    <x v="411"/>
    <x v="1"/>
    <x v="0"/>
    <x v="1"/>
  </r>
  <r>
    <x v="0"/>
    <x v="5"/>
    <x v="14"/>
    <x v="1"/>
    <x v="0"/>
    <x v="1"/>
  </r>
  <r>
    <x v="0"/>
    <x v="0"/>
    <x v="23"/>
    <x v="0"/>
    <x v="0"/>
    <x v="0"/>
  </r>
  <r>
    <x v="0"/>
    <x v="1"/>
    <x v="0"/>
    <x v="0"/>
    <x v="0"/>
    <x v="0"/>
  </r>
  <r>
    <x v="0"/>
    <x v="1"/>
    <x v="274"/>
    <x v="1"/>
    <x v="0"/>
    <x v="0"/>
  </r>
  <r>
    <x v="0"/>
    <x v="1"/>
    <x v="1107"/>
    <x v="1"/>
    <x v="0"/>
    <x v="0"/>
  </r>
  <r>
    <x v="0"/>
    <x v="1"/>
    <x v="73"/>
    <x v="1"/>
    <x v="0"/>
    <x v="0"/>
  </r>
  <r>
    <x v="0"/>
    <x v="1"/>
    <x v="10"/>
    <x v="0"/>
    <x v="0"/>
    <x v="0"/>
  </r>
  <r>
    <x v="0"/>
    <x v="1"/>
    <x v="10"/>
    <x v="0"/>
    <x v="0"/>
    <x v="0"/>
  </r>
  <r>
    <x v="0"/>
    <x v="1"/>
    <x v="10"/>
    <x v="0"/>
    <x v="0"/>
    <x v="0"/>
  </r>
  <r>
    <x v="0"/>
    <x v="1"/>
    <x v="10"/>
    <x v="0"/>
    <x v="0"/>
    <x v="0"/>
  </r>
  <r>
    <x v="0"/>
    <x v="0"/>
    <x v="112"/>
    <x v="0"/>
    <x v="0"/>
    <x v="0"/>
  </r>
  <r>
    <x v="0"/>
    <x v="0"/>
    <x v="113"/>
    <x v="1"/>
    <x v="0"/>
    <x v="0"/>
  </r>
  <r>
    <x v="0"/>
    <x v="0"/>
    <x v="164"/>
    <x v="0"/>
    <x v="0"/>
    <x v="0"/>
  </r>
  <r>
    <x v="0"/>
    <x v="0"/>
    <x v="165"/>
    <x v="1"/>
    <x v="0"/>
    <x v="0"/>
  </r>
  <r>
    <x v="0"/>
    <x v="0"/>
    <x v="165"/>
    <x v="1"/>
    <x v="0"/>
    <x v="0"/>
  </r>
  <r>
    <x v="0"/>
    <x v="2"/>
    <x v="78"/>
    <x v="0"/>
    <x v="0"/>
    <x v="0"/>
  </r>
  <r>
    <x v="0"/>
    <x v="2"/>
    <x v="12"/>
    <x v="1"/>
    <x v="0"/>
    <x v="0"/>
  </r>
  <r>
    <x v="0"/>
    <x v="2"/>
    <x v="12"/>
    <x v="1"/>
    <x v="0"/>
    <x v="0"/>
  </r>
  <r>
    <x v="0"/>
    <x v="2"/>
    <x v="12"/>
    <x v="1"/>
    <x v="0"/>
    <x v="0"/>
  </r>
  <r>
    <x v="0"/>
    <x v="2"/>
    <x v="55"/>
    <x v="1"/>
    <x v="0"/>
    <x v="0"/>
  </r>
  <r>
    <x v="0"/>
    <x v="2"/>
    <x v="5"/>
    <x v="1"/>
    <x v="0"/>
    <x v="0"/>
  </r>
  <r>
    <x v="0"/>
    <x v="2"/>
    <x v="10"/>
    <x v="1"/>
    <x v="0"/>
    <x v="0"/>
  </r>
  <r>
    <x v="0"/>
    <x v="2"/>
    <x v="292"/>
    <x v="1"/>
    <x v="0"/>
    <x v="0"/>
  </r>
  <r>
    <x v="0"/>
    <x v="4"/>
    <x v="171"/>
    <x v="0"/>
    <x v="0"/>
    <x v="0"/>
  </r>
  <r>
    <x v="0"/>
    <x v="4"/>
    <x v="171"/>
    <x v="0"/>
    <x v="0"/>
    <x v="0"/>
  </r>
  <r>
    <x v="0"/>
    <x v="1"/>
    <x v="250"/>
    <x v="0"/>
    <x v="0"/>
    <x v="0"/>
  </r>
  <r>
    <x v="0"/>
    <x v="1"/>
    <x v="41"/>
    <x v="1"/>
    <x v="0"/>
    <x v="0"/>
  </r>
  <r>
    <x v="0"/>
    <x v="1"/>
    <x v="14"/>
    <x v="1"/>
    <x v="0"/>
    <x v="0"/>
  </r>
  <r>
    <x v="0"/>
    <x v="1"/>
    <x v="710"/>
    <x v="1"/>
    <x v="0"/>
    <x v="0"/>
  </r>
  <r>
    <x v="0"/>
    <x v="1"/>
    <x v="37"/>
    <x v="1"/>
    <x v="0"/>
    <x v="0"/>
  </r>
  <r>
    <x v="0"/>
    <x v="1"/>
    <x v="1044"/>
    <x v="1"/>
    <x v="0"/>
    <x v="0"/>
  </r>
  <r>
    <x v="0"/>
    <x v="1"/>
    <x v="358"/>
    <x v="1"/>
    <x v="0"/>
    <x v="0"/>
  </r>
  <r>
    <x v="0"/>
    <x v="1"/>
    <x v="57"/>
    <x v="0"/>
    <x v="0"/>
    <x v="0"/>
  </r>
  <r>
    <x v="0"/>
    <x v="1"/>
    <x v="14"/>
    <x v="1"/>
    <x v="0"/>
    <x v="0"/>
  </r>
  <r>
    <x v="0"/>
    <x v="1"/>
    <x v="57"/>
    <x v="0"/>
    <x v="0"/>
    <x v="0"/>
  </r>
  <r>
    <x v="0"/>
    <x v="1"/>
    <x v="14"/>
    <x v="1"/>
    <x v="0"/>
    <x v="0"/>
  </r>
  <r>
    <x v="0"/>
    <x v="4"/>
    <x v="18"/>
    <x v="0"/>
    <x v="0"/>
    <x v="0"/>
  </r>
  <r>
    <x v="0"/>
    <x v="4"/>
    <x v="16"/>
    <x v="0"/>
    <x v="0"/>
    <x v="0"/>
  </r>
  <r>
    <x v="0"/>
    <x v="4"/>
    <x v="8"/>
    <x v="1"/>
    <x v="0"/>
    <x v="0"/>
  </r>
  <r>
    <x v="0"/>
    <x v="4"/>
    <x v="42"/>
    <x v="0"/>
    <x v="0"/>
    <x v="1"/>
  </r>
  <r>
    <x v="0"/>
    <x v="4"/>
    <x v="80"/>
    <x v="1"/>
    <x v="0"/>
    <x v="1"/>
  </r>
  <r>
    <x v="0"/>
    <x v="4"/>
    <x v="22"/>
    <x v="1"/>
    <x v="0"/>
    <x v="1"/>
  </r>
  <r>
    <x v="0"/>
    <x v="4"/>
    <x v="57"/>
    <x v="0"/>
    <x v="0"/>
    <x v="0"/>
  </r>
  <r>
    <x v="0"/>
    <x v="4"/>
    <x v="23"/>
    <x v="0"/>
    <x v="0"/>
    <x v="1"/>
  </r>
  <r>
    <x v="0"/>
    <x v="4"/>
    <x v="437"/>
    <x v="0"/>
    <x v="0"/>
    <x v="1"/>
  </r>
  <r>
    <x v="0"/>
    <x v="4"/>
    <x v="437"/>
    <x v="0"/>
    <x v="0"/>
    <x v="1"/>
  </r>
  <r>
    <x v="0"/>
    <x v="4"/>
    <x v="437"/>
    <x v="0"/>
    <x v="0"/>
    <x v="1"/>
  </r>
  <r>
    <x v="0"/>
    <x v="4"/>
    <x v="20"/>
    <x v="0"/>
    <x v="0"/>
    <x v="0"/>
  </r>
  <r>
    <x v="0"/>
    <x v="4"/>
    <x v="89"/>
    <x v="1"/>
    <x v="0"/>
    <x v="0"/>
  </r>
  <r>
    <x v="0"/>
    <x v="4"/>
    <x v="9"/>
    <x v="0"/>
    <x v="0"/>
    <x v="0"/>
  </r>
  <r>
    <x v="0"/>
    <x v="4"/>
    <x v="3"/>
    <x v="1"/>
    <x v="0"/>
    <x v="0"/>
  </r>
  <r>
    <x v="0"/>
    <x v="4"/>
    <x v="3"/>
    <x v="1"/>
    <x v="0"/>
    <x v="0"/>
  </r>
  <r>
    <x v="0"/>
    <x v="4"/>
    <x v="3"/>
    <x v="1"/>
    <x v="0"/>
    <x v="0"/>
  </r>
  <r>
    <x v="0"/>
    <x v="4"/>
    <x v="14"/>
    <x v="0"/>
    <x v="0"/>
    <x v="1"/>
  </r>
  <r>
    <x v="0"/>
    <x v="4"/>
    <x v="14"/>
    <x v="0"/>
    <x v="0"/>
    <x v="1"/>
  </r>
  <r>
    <x v="0"/>
    <x v="0"/>
    <x v="40"/>
    <x v="0"/>
    <x v="0"/>
    <x v="1"/>
  </r>
  <r>
    <x v="0"/>
    <x v="0"/>
    <x v="40"/>
    <x v="0"/>
    <x v="0"/>
    <x v="1"/>
  </r>
  <r>
    <x v="0"/>
    <x v="5"/>
    <x v="119"/>
    <x v="0"/>
    <x v="0"/>
    <x v="0"/>
  </r>
  <r>
    <x v="0"/>
    <x v="5"/>
    <x v="119"/>
    <x v="0"/>
    <x v="0"/>
    <x v="0"/>
  </r>
  <r>
    <x v="0"/>
    <x v="1"/>
    <x v="21"/>
    <x v="0"/>
    <x v="0"/>
    <x v="1"/>
  </r>
  <r>
    <x v="0"/>
    <x v="1"/>
    <x v="651"/>
    <x v="1"/>
    <x v="0"/>
    <x v="1"/>
  </r>
  <r>
    <x v="0"/>
    <x v="1"/>
    <x v="838"/>
    <x v="1"/>
    <x v="0"/>
    <x v="1"/>
  </r>
  <r>
    <x v="0"/>
    <x v="1"/>
    <x v="341"/>
    <x v="1"/>
    <x v="0"/>
    <x v="1"/>
  </r>
  <r>
    <x v="0"/>
    <x v="7"/>
    <x v="41"/>
    <x v="0"/>
    <x v="0"/>
    <x v="1"/>
  </r>
  <r>
    <x v="0"/>
    <x v="7"/>
    <x v="41"/>
    <x v="0"/>
    <x v="0"/>
    <x v="1"/>
  </r>
  <r>
    <x v="0"/>
    <x v="7"/>
    <x v="41"/>
    <x v="0"/>
    <x v="0"/>
    <x v="1"/>
  </r>
  <r>
    <x v="0"/>
    <x v="7"/>
    <x v="41"/>
    <x v="0"/>
    <x v="0"/>
    <x v="1"/>
  </r>
  <r>
    <x v="0"/>
    <x v="7"/>
    <x v="41"/>
    <x v="0"/>
    <x v="0"/>
    <x v="1"/>
  </r>
  <r>
    <x v="0"/>
    <x v="7"/>
    <x v="41"/>
    <x v="0"/>
    <x v="0"/>
    <x v="1"/>
  </r>
  <r>
    <x v="0"/>
    <x v="7"/>
    <x v="41"/>
    <x v="0"/>
    <x v="0"/>
    <x v="1"/>
  </r>
  <r>
    <x v="0"/>
    <x v="7"/>
    <x v="41"/>
    <x v="0"/>
    <x v="0"/>
    <x v="1"/>
  </r>
  <r>
    <x v="0"/>
    <x v="7"/>
    <x v="41"/>
    <x v="0"/>
    <x v="0"/>
    <x v="1"/>
  </r>
  <r>
    <x v="0"/>
    <x v="7"/>
    <x v="41"/>
    <x v="0"/>
    <x v="0"/>
    <x v="1"/>
  </r>
  <r>
    <x v="0"/>
    <x v="7"/>
    <x v="41"/>
    <x v="0"/>
    <x v="0"/>
    <x v="1"/>
  </r>
  <r>
    <x v="0"/>
    <x v="3"/>
    <x v="27"/>
    <x v="0"/>
    <x v="0"/>
    <x v="0"/>
  </r>
  <r>
    <x v="0"/>
    <x v="3"/>
    <x v="27"/>
    <x v="0"/>
    <x v="0"/>
    <x v="0"/>
  </r>
  <r>
    <x v="0"/>
    <x v="3"/>
    <x v="27"/>
    <x v="0"/>
    <x v="0"/>
    <x v="0"/>
  </r>
  <r>
    <x v="0"/>
    <x v="3"/>
    <x v="27"/>
    <x v="0"/>
    <x v="0"/>
    <x v="0"/>
  </r>
  <r>
    <x v="0"/>
    <x v="3"/>
    <x v="27"/>
    <x v="0"/>
    <x v="0"/>
    <x v="0"/>
  </r>
  <r>
    <x v="0"/>
    <x v="3"/>
    <x v="27"/>
    <x v="0"/>
    <x v="0"/>
    <x v="0"/>
  </r>
  <r>
    <x v="0"/>
    <x v="3"/>
    <x v="18"/>
    <x v="0"/>
    <x v="0"/>
    <x v="1"/>
  </r>
  <r>
    <x v="0"/>
    <x v="3"/>
    <x v="11"/>
    <x v="1"/>
    <x v="0"/>
    <x v="1"/>
  </r>
  <r>
    <x v="0"/>
    <x v="3"/>
    <x v="11"/>
    <x v="1"/>
    <x v="0"/>
    <x v="1"/>
  </r>
  <r>
    <x v="1"/>
    <x v="3"/>
    <x v="101"/>
    <x v="0"/>
    <x v="0"/>
    <x v="0"/>
  </r>
  <r>
    <x v="0"/>
    <x v="5"/>
    <x v="42"/>
    <x v="0"/>
    <x v="0"/>
    <x v="0"/>
  </r>
  <r>
    <x v="0"/>
    <x v="5"/>
    <x v="1279"/>
    <x v="1"/>
    <x v="0"/>
    <x v="0"/>
  </r>
  <r>
    <x v="0"/>
    <x v="5"/>
    <x v="1280"/>
    <x v="1"/>
    <x v="0"/>
    <x v="0"/>
  </r>
  <r>
    <x v="0"/>
    <x v="3"/>
    <x v="54"/>
    <x v="0"/>
    <x v="0"/>
    <x v="1"/>
  </r>
  <r>
    <x v="0"/>
    <x v="3"/>
    <x v="55"/>
    <x v="1"/>
    <x v="0"/>
    <x v="1"/>
  </r>
  <r>
    <x v="0"/>
    <x v="3"/>
    <x v="55"/>
    <x v="1"/>
    <x v="0"/>
    <x v="1"/>
  </r>
  <r>
    <x v="0"/>
    <x v="4"/>
    <x v="4"/>
    <x v="0"/>
    <x v="0"/>
    <x v="0"/>
  </r>
  <r>
    <x v="0"/>
    <x v="4"/>
    <x v="5"/>
    <x v="1"/>
    <x v="0"/>
    <x v="0"/>
  </r>
  <r>
    <x v="0"/>
    <x v="4"/>
    <x v="5"/>
    <x v="1"/>
    <x v="0"/>
    <x v="0"/>
  </r>
  <r>
    <x v="0"/>
    <x v="4"/>
    <x v="56"/>
    <x v="0"/>
    <x v="0"/>
    <x v="0"/>
  </r>
  <r>
    <x v="0"/>
    <x v="4"/>
    <x v="98"/>
    <x v="1"/>
    <x v="0"/>
    <x v="0"/>
  </r>
  <r>
    <x v="0"/>
    <x v="4"/>
    <x v="98"/>
    <x v="1"/>
    <x v="0"/>
    <x v="0"/>
  </r>
  <r>
    <x v="0"/>
    <x v="3"/>
    <x v="33"/>
    <x v="0"/>
    <x v="0"/>
    <x v="0"/>
  </r>
  <r>
    <x v="0"/>
    <x v="3"/>
    <x v="33"/>
    <x v="0"/>
    <x v="0"/>
    <x v="0"/>
  </r>
  <r>
    <x v="0"/>
    <x v="1"/>
    <x v="78"/>
    <x v="0"/>
    <x v="0"/>
    <x v="0"/>
  </r>
  <r>
    <x v="0"/>
    <x v="1"/>
    <x v="12"/>
    <x v="1"/>
    <x v="0"/>
    <x v="0"/>
  </r>
  <r>
    <x v="0"/>
    <x v="5"/>
    <x v="41"/>
    <x v="0"/>
    <x v="0"/>
    <x v="1"/>
  </r>
  <r>
    <x v="0"/>
    <x v="0"/>
    <x v="41"/>
    <x v="0"/>
    <x v="0"/>
    <x v="1"/>
  </r>
  <r>
    <x v="0"/>
    <x v="0"/>
    <x v="41"/>
    <x v="0"/>
    <x v="0"/>
    <x v="1"/>
  </r>
  <r>
    <x v="0"/>
    <x v="0"/>
    <x v="41"/>
    <x v="0"/>
    <x v="0"/>
    <x v="1"/>
  </r>
  <r>
    <x v="0"/>
    <x v="0"/>
    <x v="41"/>
    <x v="0"/>
    <x v="0"/>
    <x v="1"/>
  </r>
  <r>
    <x v="0"/>
    <x v="3"/>
    <x v="27"/>
    <x v="0"/>
    <x v="0"/>
    <x v="1"/>
  </r>
  <r>
    <x v="0"/>
    <x v="2"/>
    <x v="193"/>
    <x v="0"/>
    <x v="0"/>
    <x v="0"/>
  </r>
  <r>
    <x v="0"/>
    <x v="0"/>
    <x v="119"/>
    <x v="0"/>
    <x v="0"/>
    <x v="0"/>
  </r>
  <r>
    <x v="1"/>
    <x v="5"/>
    <x v="150"/>
    <x v="0"/>
    <x v="0"/>
    <x v="1"/>
  </r>
  <r>
    <x v="0"/>
    <x v="1"/>
    <x v="41"/>
    <x v="0"/>
    <x v="0"/>
    <x v="0"/>
  </r>
  <r>
    <x v="0"/>
    <x v="1"/>
    <x v="41"/>
    <x v="0"/>
    <x v="0"/>
    <x v="0"/>
  </r>
  <r>
    <x v="0"/>
    <x v="1"/>
    <x v="1013"/>
    <x v="1"/>
    <x v="0"/>
    <x v="0"/>
  </r>
  <r>
    <x v="0"/>
    <x v="1"/>
    <x v="249"/>
    <x v="0"/>
    <x v="0"/>
    <x v="0"/>
  </r>
  <r>
    <x v="0"/>
    <x v="1"/>
    <x v="249"/>
    <x v="0"/>
    <x v="0"/>
    <x v="0"/>
  </r>
  <r>
    <x v="1"/>
    <x v="5"/>
    <x v="151"/>
    <x v="0"/>
    <x v="0"/>
    <x v="1"/>
  </r>
  <r>
    <x v="0"/>
    <x v="0"/>
    <x v="14"/>
    <x v="0"/>
    <x v="0"/>
    <x v="1"/>
  </r>
  <r>
    <x v="1"/>
    <x v="2"/>
    <x v="79"/>
    <x v="0"/>
    <x v="0"/>
    <x v="0"/>
  </r>
  <r>
    <x v="0"/>
    <x v="1"/>
    <x v="249"/>
    <x v="0"/>
    <x v="0"/>
    <x v="0"/>
  </r>
  <r>
    <x v="0"/>
    <x v="1"/>
    <x v="249"/>
    <x v="0"/>
    <x v="0"/>
    <x v="0"/>
  </r>
  <r>
    <x v="0"/>
    <x v="1"/>
    <x v="249"/>
    <x v="0"/>
    <x v="0"/>
    <x v="0"/>
  </r>
  <r>
    <x v="0"/>
    <x v="5"/>
    <x v="368"/>
    <x v="0"/>
    <x v="0"/>
    <x v="1"/>
  </r>
  <r>
    <x v="1"/>
    <x v="6"/>
    <x v="56"/>
    <x v="0"/>
    <x v="0"/>
    <x v="0"/>
  </r>
  <r>
    <x v="1"/>
    <x v="6"/>
    <x v="22"/>
    <x v="1"/>
    <x v="0"/>
    <x v="0"/>
  </r>
  <r>
    <x v="1"/>
    <x v="1"/>
    <x v="14"/>
    <x v="0"/>
    <x v="0"/>
    <x v="0"/>
  </r>
  <r>
    <x v="0"/>
    <x v="2"/>
    <x v="20"/>
    <x v="0"/>
    <x v="0"/>
    <x v="1"/>
  </r>
  <r>
    <x v="0"/>
    <x v="2"/>
    <x v="89"/>
    <x v="1"/>
    <x v="0"/>
    <x v="1"/>
  </r>
  <r>
    <x v="0"/>
    <x v="2"/>
    <x v="89"/>
    <x v="1"/>
    <x v="0"/>
    <x v="1"/>
  </r>
  <r>
    <x v="0"/>
    <x v="2"/>
    <x v="89"/>
    <x v="1"/>
    <x v="0"/>
    <x v="1"/>
  </r>
  <r>
    <x v="0"/>
    <x v="9"/>
    <x v="62"/>
    <x v="0"/>
    <x v="0"/>
    <x v="1"/>
  </r>
  <r>
    <x v="0"/>
    <x v="9"/>
    <x v="47"/>
    <x v="0"/>
    <x v="0"/>
    <x v="1"/>
  </r>
  <r>
    <x v="0"/>
    <x v="5"/>
    <x v="345"/>
    <x v="0"/>
    <x v="0"/>
    <x v="0"/>
  </r>
  <r>
    <x v="0"/>
    <x v="5"/>
    <x v="246"/>
    <x v="1"/>
    <x v="0"/>
    <x v="0"/>
  </r>
  <r>
    <x v="0"/>
    <x v="5"/>
    <x v="3"/>
    <x v="1"/>
    <x v="0"/>
    <x v="0"/>
  </r>
  <r>
    <x v="0"/>
    <x v="5"/>
    <x v="3"/>
    <x v="1"/>
    <x v="0"/>
    <x v="0"/>
  </r>
  <r>
    <x v="0"/>
    <x v="5"/>
    <x v="246"/>
    <x v="1"/>
    <x v="0"/>
    <x v="0"/>
  </r>
  <r>
    <x v="0"/>
    <x v="5"/>
    <x v="47"/>
    <x v="0"/>
    <x v="0"/>
    <x v="0"/>
  </r>
  <r>
    <x v="0"/>
    <x v="5"/>
    <x v="48"/>
    <x v="1"/>
    <x v="0"/>
    <x v="0"/>
  </r>
  <r>
    <x v="0"/>
    <x v="5"/>
    <x v="48"/>
    <x v="1"/>
    <x v="0"/>
    <x v="0"/>
  </r>
  <r>
    <x v="0"/>
    <x v="5"/>
    <x v="48"/>
    <x v="1"/>
    <x v="0"/>
    <x v="0"/>
  </r>
  <r>
    <x v="0"/>
    <x v="5"/>
    <x v="48"/>
    <x v="1"/>
    <x v="0"/>
    <x v="0"/>
  </r>
  <r>
    <x v="0"/>
    <x v="4"/>
    <x v="265"/>
    <x v="0"/>
    <x v="0"/>
    <x v="0"/>
  </r>
  <r>
    <x v="0"/>
    <x v="4"/>
    <x v="54"/>
    <x v="0"/>
    <x v="0"/>
    <x v="0"/>
  </r>
  <r>
    <x v="0"/>
    <x v="4"/>
    <x v="55"/>
    <x v="1"/>
    <x v="0"/>
    <x v="0"/>
  </r>
  <r>
    <x v="0"/>
    <x v="4"/>
    <x v="1281"/>
    <x v="1"/>
    <x v="0"/>
    <x v="0"/>
  </r>
  <r>
    <x v="1"/>
    <x v="3"/>
    <x v="4"/>
    <x v="0"/>
    <x v="0"/>
    <x v="0"/>
  </r>
  <r>
    <x v="0"/>
    <x v="3"/>
    <x v="41"/>
    <x v="0"/>
    <x v="0"/>
    <x v="1"/>
  </r>
  <r>
    <x v="1"/>
    <x v="3"/>
    <x v="21"/>
    <x v="0"/>
    <x v="0"/>
    <x v="0"/>
  </r>
  <r>
    <x v="1"/>
    <x v="3"/>
    <x v="183"/>
    <x v="0"/>
    <x v="0"/>
    <x v="0"/>
  </r>
  <r>
    <x v="0"/>
    <x v="7"/>
    <x v="401"/>
    <x v="0"/>
    <x v="0"/>
    <x v="0"/>
  </r>
  <r>
    <x v="1"/>
    <x v="3"/>
    <x v="14"/>
    <x v="0"/>
    <x v="0"/>
    <x v="1"/>
  </r>
  <r>
    <x v="0"/>
    <x v="3"/>
    <x v="41"/>
    <x v="0"/>
    <x v="0"/>
    <x v="1"/>
  </r>
  <r>
    <x v="1"/>
    <x v="0"/>
    <x v="14"/>
    <x v="0"/>
    <x v="0"/>
    <x v="1"/>
  </r>
  <r>
    <x v="0"/>
    <x v="2"/>
    <x v="14"/>
    <x v="0"/>
    <x v="0"/>
    <x v="0"/>
  </r>
  <r>
    <x v="0"/>
    <x v="2"/>
    <x v="14"/>
    <x v="0"/>
    <x v="0"/>
    <x v="0"/>
  </r>
  <r>
    <x v="0"/>
    <x v="2"/>
    <x v="95"/>
    <x v="0"/>
    <x v="0"/>
    <x v="0"/>
  </r>
  <r>
    <x v="0"/>
    <x v="2"/>
    <x v="46"/>
    <x v="1"/>
    <x v="0"/>
    <x v="0"/>
  </r>
  <r>
    <x v="0"/>
    <x v="0"/>
    <x v="62"/>
    <x v="0"/>
    <x v="0"/>
    <x v="0"/>
  </r>
  <r>
    <x v="0"/>
    <x v="2"/>
    <x v="14"/>
    <x v="0"/>
    <x v="0"/>
    <x v="0"/>
  </r>
  <r>
    <x v="0"/>
    <x v="2"/>
    <x v="154"/>
    <x v="1"/>
    <x v="0"/>
    <x v="0"/>
  </r>
  <r>
    <x v="0"/>
    <x v="2"/>
    <x v="71"/>
    <x v="0"/>
    <x v="0"/>
    <x v="0"/>
  </r>
  <r>
    <x v="0"/>
    <x v="2"/>
    <x v="30"/>
    <x v="1"/>
    <x v="0"/>
    <x v="0"/>
  </r>
  <r>
    <x v="0"/>
    <x v="2"/>
    <x v="30"/>
    <x v="1"/>
    <x v="0"/>
    <x v="0"/>
  </r>
  <r>
    <x v="0"/>
    <x v="2"/>
    <x v="30"/>
    <x v="1"/>
    <x v="0"/>
    <x v="0"/>
  </r>
  <r>
    <x v="0"/>
    <x v="0"/>
    <x v="41"/>
    <x v="0"/>
    <x v="0"/>
    <x v="0"/>
  </r>
  <r>
    <x v="0"/>
    <x v="0"/>
    <x v="41"/>
    <x v="0"/>
    <x v="0"/>
    <x v="0"/>
  </r>
  <r>
    <x v="0"/>
    <x v="2"/>
    <x v="375"/>
    <x v="0"/>
    <x v="0"/>
    <x v="0"/>
  </r>
  <r>
    <x v="0"/>
    <x v="2"/>
    <x v="375"/>
    <x v="0"/>
    <x v="0"/>
    <x v="0"/>
  </r>
  <r>
    <x v="0"/>
    <x v="3"/>
    <x v="41"/>
    <x v="0"/>
    <x v="0"/>
    <x v="0"/>
  </r>
  <r>
    <x v="0"/>
    <x v="3"/>
    <x v="41"/>
    <x v="0"/>
    <x v="0"/>
    <x v="0"/>
  </r>
  <r>
    <x v="0"/>
    <x v="3"/>
    <x v="41"/>
    <x v="0"/>
    <x v="0"/>
    <x v="0"/>
  </r>
  <r>
    <x v="0"/>
    <x v="3"/>
    <x v="41"/>
    <x v="0"/>
    <x v="0"/>
    <x v="0"/>
  </r>
  <r>
    <x v="0"/>
    <x v="3"/>
    <x v="189"/>
    <x v="1"/>
    <x v="0"/>
    <x v="0"/>
  </r>
  <r>
    <x v="0"/>
    <x v="3"/>
    <x v="459"/>
    <x v="1"/>
    <x v="0"/>
    <x v="0"/>
  </r>
  <r>
    <x v="0"/>
    <x v="3"/>
    <x v="14"/>
    <x v="1"/>
    <x v="0"/>
    <x v="0"/>
  </r>
  <r>
    <x v="0"/>
    <x v="9"/>
    <x v="15"/>
    <x v="0"/>
    <x v="0"/>
    <x v="0"/>
  </r>
  <r>
    <x v="0"/>
    <x v="9"/>
    <x v="15"/>
    <x v="0"/>
    <x v="0"/>
    <x v="0"/>
  </r>
  <r>
    <x v="0"/>
    <x v="2"/>
    <x v="422"/>
    <x v="0"/>
    <x v="0"/>
    <x v="0"/>
  </r>
  <r>
    <x v="1"/>
    <x v="0"/>
    <x v="23"/>
    <x v="0"/>
    <x v="0"/>
    <x v="0"/>
  </r>
  <r>
    <x v="0"/>
    <x v="2"/>
    <x v="47"/>
    <x v="0"/>
    <x v="0"/>
    <x v="0"/>
  </r>
  <r>
    <x v="0"/>
    <x v="0"/>
    <x v="54"/>
    <x v="0"/>
    <x v="0"/>
    <x v="0"/>
  </r>
  <r>
    <x v="0"/>
    <x v="0"/>
    <x v="55"/>
    <x v="1"/>
    <x v="0"/>
    <x v="0"/>
  </r>
  <r>
    <x v="0"/>
    <x v="0"/>
    <x v="55"/>
    <x v="1"/>
    <x v="0"/>
    <x v="0"/>
  </r>
  <r>
    <x v="0"/>
    <x v="0"/>
    <x v="55"/>
    <x v="1"/>
    <x v="0"/>
    <x v="0"/>
  </r>
  <r>
    <x v="0"/>
    <x v="0"/>
    <x v="55"/>
    <x v="1"/>
    <x v="0"/>
    <x v="0"/>
  </r>
  <r>
    <x v="0"/>
    <x v="0"/>
    <x v="55"/>
    <x v="1"/>
    <x v="0"/>
    <x v="0"/>
  </r>
  <r>
    <x v="0"/>
    <x v="0"/>
    <x v="55"/>
    <x v="1"/>
    <x v="0"/>
    <x v="0"/>
  </r>
  <r>
    <x v="0"/>
    <x v="0"/>
    <x v="55"/>
    <x v="1"/>
    <x v="0"/>
    <x v="0"/>
  </r>
  <r>
    <x v="0"/>
    <x v="0"/>
    <x v="55"/>
    <x v="1"/>
    <x v="0"/>
    <x v="0"/>
  </r>
  <r>
    <x v="0"/>
    <x v="0"/>
    <x v="55"/>
    <x v="1"/>
    <x v="0"/>
    <x v="0"/>
  </r>
  <r>
    <x v="0"/>
    <x v="0"/>
    <x v="373"/>
    <x v="1"/>
    <x v="0"/>
    <x v="0"/>
  </r>
  <r>
    <x v="0"/>
    <x v="0"/>
    <x v="55"/>
    <x v="1"/>
    <x v="0"/>
    <x v="0"/>
  </r>
  <r>
    <x v="0"/>
    <x v="0"/>
    <x v="165"/>
    <x v="1"/>
    <x v="0"/>
    <x v="0"/>
  </r>
  <r>
    <x v="0"/>
    <x v="0"/>
    <x v="121"/>
    <x v="1"/>
    <x v="0"/>
    <x v="0"/>
  </r>
  <r>
    <x v="0"/>
    <x v="0"/>
    <x v="359"/>
    <x v="1"/>
    <x v="0"/>
    <x v="0"/>
  </r>
  <r>
    <x v="0"/>
    <x v="0"/>
    <x v="55"/>
    <x v="1"/>
    <x v="0"/>
    <x v="0"/>
  </r>
  <r>
    <x v="0"/>
    <x v="0"/>
    <x v="55"/>
    <x v="1"/>
    <x v="0"/>
    <x v="0"/>
  </r>
  <r>
    <x v="0"/>
    <x v="0"/>
    <x v="55"/>
    <x v="1"/>
    <x v="0"/>
    <x v="0"/>
  </r>
  <r>
    <x v="0"/>
    <x v="0"/>
    <x v="55"/>
    <x v="1"/>
    <x v="0"/>
    <x v="0"/>
  </r>
  <r>
    <x v="0"/>
    <x v="0"/>
    <x v="55"/>
    <x v="1"/>
    <x v="0"/>
    <x v="0"/>
  </r>
  <r>
    <x v="0"/>
    <x v="0"/>
    <x v="55"/>
    <x v="1"/>
    <x v="0"/>
    <x v="0"/>
  </r>
  <r>
    <x v="0"/>
    <x v="0"/>
    <x v="55"/>
    <x v="1"/>
    <x v="0"/>
    <x v="0"/>
  </r>
  <r>
    <x v="0"/>
    <x v="7"/>
    <x v="70"/>
    <x v="0"/>
    <x v="0"/>
    <x v="1"/>
  </r>
  <r>
    <x v="1"/>
    <x v="7"/>
    <x v="68"/>
    <x v="0"/>
    <x v="0"/>
    <x v="0"/>
  </r>
  <r>
    <x v="0"/>
    <x v="0"/>
    <x v="262"/>
    <x v="0"/>
    <x v="0"/>
    <x v="0"/>
  </r>
  <r>
    <x v="0"/>
    <x v="0"/>
    <x v="245"/>
    <x v="1"/>
    <x v="0"/>
    <x v="0"/>
  </r>
  <r>
    <x v="0"/>
    <x v="0"/>
    <x v="245"/>
    <x v="1"/>
    <x v="0"/>
    <x v="0"/>
  </r>
  <r>
    <x v="0"/>
    <x v="5"/>
    <x v="33"/>
    <x v="0"/>
    <x v="0"/>
    <x v="0"/>
  </r>
  <r>
    <x v="0"/>
    <x v="5"/>
    <x v="33"/>
    <x v="0"/>
    <x v="0"/>
    <x v="0"/>
  </r>
  <r>
    <x v="0"/>
    <x v="0"/>
    <x v="151"/>
    <x v="0"/>
    <x v="0"/>
    <x v="0"/>
  </r>
  <r>
    <x v="0"/>
    <x v="0"/>
    <x v="152"/>
    <x v="1"/>
    <x v="0"/>
    <x v="0"/>
  </r>
  <r>
    <x v="0"/>
    <x v="0"/>
    <x v="95"/>
    <x v="0"/>
    <x v="0"/>
    <x v="1"/>
  </r>
  <r>
    <x v="0"/>
    <x v="0"/>
    <x v="46"/>
    <x v="1"/>
    <x v="0"/>
    <x v="1"/>
  </r>
  <r>
    <x v="0"/>
    <x v="0"/>
    <x v="46"/>
    <x v="1"/>
    <x v="0"/>
    <x v="1"/>
  </r>
  <r>
    <x v="0"/>
    <x v="0"/>
    <x v="46"/>
    <x v="1"/>
    <x v="0"/>
    <x v="1"/>
  </r>
  <r>
    <x v="0"/>
    <x v="0"/>
    <x v="98"/>
    <x v="1"/>
    <x v="0"/>
    <x v="1"/>
  </r>
  <r>
    <x v="0"/>
    <x v="0"/>
    <x v="64"/>
    <x v="1"/>
    <x v="0"/>
    <x v="1"/>
  </r>
  <r>
    <x v="0"/>
    <x v="0"/>
    <x v="64"/>
    <x v="1"/>
    <x v="0"/>
    <x v="1"/>
  </r>
  <r>
    <x v="0"/>
    <x v="0"/>
    <x v="64"/>
    <x v="1"/>
    <x v="0"/>
    <x v="1"/>
  </r>
  <r>
    <x v="0"/>
    <x v="0"/>
    <x v="64"/>
    <x v="1"/>
    <x v="0"/>
    <x v="1"/>
  </r>
  <r>
    <x v="0"/>
    <x v="0"/>
    <x v="0"/>
    <x v="0"/>
    <x v="0"/>
    <x v="0"/>
  </r>
  <r>
    <x v="0"/>
    <x v="0"/>
    <x v="952"/>
    <x v="1"/>
    <x v="0"/>
    <x v="0"/>
  </r>
  <r>
    <x v="0"/>
    <x v="0"/>
    <x v="94"/>
    <x v="0"/>
    <x v="0"/>
    <x v="0"/>
  </r>
  <r>
    <x v="0"/>
    <x v="1"/>
    <x v="21"/>
    <x v="0"/>
    <x v="0"/>
    <x v="0"/>
  </r>
  <r>
    <x v="0"/>
    <x v="1"/>
    <x v="57"/>
    <x v="1"/>
    <x v="0"/>
    <x v="0"/>
  </r>
  <r>
    <x v="0"/>
    <x v="1"/>
    <x v="649"/>
    <x v="1"/>
    <x v="0"/>
    <x v="0"/>
  </r>
  <r>
    <x v="0"/>
    <x v="1"/>
    <x v="1282"/>
    <x v="1"/>
    <x v="0"/>
    <x v="0"/>
  </r>
  <r>
    <x v="0"/>
    <x v="5"/>
    <x v="95"/>
    <x v="0"/>
    <x v="0"/>
    <x v="1"/>
  </r>
  <r>
    <x v="0"/>
    <x v="5"/>
    <x v="46"/>
    <x v="1"/>
    <x v="0"/>
    <x v="1"/>
  </r>
  <r>
    <x v="0"/>
    <x v="5"/>
    <x v="407"/>
    <x v="1"/>
    <x v="0"/>
    <x v="1"/>
  </r>
  <r>
    <x v="0"/>
    <x v="1"/>
    <x v="91"/>
    <x v="0"/>
    <x v="0"/>
    <x v="0"/>
  </r>
  <r>
    <x v="0"/>
    <x v="1"/>
    <x v="14"/>
    <x v="1"/>
    <x v="0"/>
    <x v="0"/>
  </r>
  <r>
    <x v="0"/>
    <x v="1"/>
    <x v="92"/>
    <x v="1"/>
    <x v="0"/>
    <x v="0"/>
  </r>
  <r>
    <x v="0"/>
    <x v="1"/>
    <x v="1282"/>
    <x v="1"/>
    <x v="0"/>
    <x v="0"/>
  </r>
  <r>
    <x v="0"/>
    <x v="5"/>
    <x v="298"/>
    <x v="0"/>
    <x v="0"/>
    <x v="0"/>
  </r>
  <r>
    <x v="0"/>
    <x v="5"/>
    <x v="57"/>
    <x v="1"/>
    <x v="0"/>
    <x v="0"/>
  </r>
  <r>
    <x v="0"/>
    <x v="0"/>
    <x v="100"/>
    <x v="0"/>
    <x v="0"/>
    <x v="0"/>
  </r>
  <r>
    <x v="0"/>
    <x v="0"/>
    <x v="100"/>
    <x v="0"/>
    <x v="0"/>
    <x v="0"/>
  </r>
  <r>
    <x v="0"/>
    <x v="0"/>
    <x v="100"/>
    <x v="0"/>
    <x v="0"/>
    <x v="0"/>
  </r>
  <r>
    <x v="0"/>
    <x v="0"/>
    <x v="23"/>
    <x v="0"/>
    <x v="0"/>
    <x v="0"/>
  </r>
  <r>
    <x v="0"/>
    <x v="0"/>
    <x v="61"/>
    <x v="0"/>
    <x v="0"/>
    <x v="0"/>
  </r>
  <r>
    <x v="0"/>
    <x v="0"/>
    <x v="45"/>
    <x v="1"/>
    <x v="0"/>
    <x v="0"/>
  </r>
  <r>
    <x v="0"/>
    <x v="0"/>
    <x v="73"/>
    <x v="1"/>
    <x v="0"/>
    <x v="0"/>
  </r>
  <r>
    <x v="0"/>
    <x v="1"/>
    <x v="79"/>
    <x v="0"/>
    <x v="0"/>
    <x v="0"/>
  </r>
  <r>
    <x v="0"/>
    <x v="1"/>
    <x v="80"/>
    <x v="1"/>
    <x v="0"/>
    <x v="0"/>
  </r>
  <r>
    <x v="0"/>
    <x v="1"/>
    <x v="80"/>
    <x v="1"/>
    <x v="0"/>
    <x v="0"/>
  </r>
  <r>
    <x v="0"/>
    <x v="1"/>
    <x v="80"/>
    <x v="1"/>
    <x v="0"/>
    <x v="0"/>
  </r>
  <r>
    <x v="0"/>
    <x v="0"/>
    <x v="84"/>
    <x v="0"/>
    <x v="0"/>
    <x v="0"/>
  </r>
  <r>
    <x v="0"/>
    <x v="0"/>
    <x v="85"/>
    <x v="1"/>
    <x v="0"/>
    <x v="0"/>
  </r>
  <r>
    <x v="0"/>
    <x v="0"/>
    <x v="85"/>
    <x v="1"/>
    <x v="0"/>
    <x v="0"/>
  </r>
  <r>
    <x v="0"/>
    <x v="0"/>
    <x v="28"/>
    <x v="0"/>
    <x v="0"/>
    <x v="0"/>
  </r>
  <r>
    <x v="0"/>
    <x v="0"/>
    <x v="0"/>
    <x v="0"/>
    <x v="0"/>
    <x v="1"/>
  </r>
  <r>
    <x v="0"/>
    <x v="0"/>
    <x v="1"/>
    <x v="1"/>
    <x v="0"/>
    <x v="1"/>
  </r>
  <r>
    <x v="1"/>
    <x v="1"/>
    <x v="84"/>
    <x v="0"/>
    <x v="0"/>
    <x v="1"/>
  </r>
  <r>
    <x v="0"/>
    <x v="4"/>
    <x v="44"/>
    <x v="0"/>
    <x v="0"/>
    <x v="0"/>
  </r>
  <r>
    <x v="0"/>
    <x v="4"/>
    <x v="45"/>
    <x v="1"/>
    <x v="0"/>
    <x v="0"/>
  </r>
  <r>
    <x v="0"/>
    <x v="7"/>
    <x v="413"/>
    <x v="0"/>
    <x v="0"/>
    <x v="0"/>
  </r>
  <r>
    <x v="0"/>
    <x v="3"/>
    <x v="225"/>
    <x v="0"/>
    <x v="0"/>
    <x v="0"/>
  </r>
  <r>
    <x v="0"/>
    <x v="3"/>
    <x v="225"/>
    <x v="0"/>
    <x v="0"/>
    <x v="0"/>
  </r>
  <r>
    <x v="0"/>
    <x v="4"/>
    <x v="14"/>
    <x v="0"/>
    <x v="0"/>
    <x v="0"/>
  </r>
  <r>
    <x v="0"/>
    <x v="4"/>
    <x v="14"/>
    <x v="0"/>
    <x v="0"/>
    <x v="0"/>
  </r>
  <r>
    <x v="0"/>
    <x v="4"/>
    <x v="169"/>
    <x v="0"/>
    <x v="0"/>
    <x v="0"/>
  </r>
  <r>
    <x v="0"/>
    <x v="4"/>
    <x v="170"/>
    <x v="1"/>
    <x v="0"/>
    <x v="0"/>
  </r>
  <r>
    <x v="0"/>
    <x v="4"/>
    <x v="95"/>
    <x v="0"/>
    <x v="0"/>
    <x v="0"/>
  </r>
  <r>
    <x v="0"/>
    <x v="0"/>
    <x v="58"/>
    <x v="0"/>
    <x v="0"/>
    <x v="0"/>
  </r>
  <r>
    <x v="0"/>
    <x v="0"/>
    <x v="59"/>
    <x v="1"/>
    <x v="0"/>
    <x v="0"/>
  </r>
  <r>
    <x v="0"/>
    <x v="3"/>
    <x v="33"/>
    <x v="0"/>
    <x v="0"/>
    <x v="0"/>
  </r>
  <r>
    <x v="0"/>
    <x v="3"/>
    <x v="33"/>
    <x v="0"/>
    <x v="0"/>
    <x v="0"/>
  </r>
  <r>
    <x v="0"/>
    <x v="3"/>
    <x v="41"/>
    <x v="0"/>
    <x v="0"/>
    <x v="0"/>
  </r>
  <r>
    <x v="0"/>
    <x v="3"/>
    <x v="41"/>
    <x v="0"/>
    <x v="0"/>
    <x v="0"/>
  </r>
  <r>
    <x v="0"/>
    <x v="3"/>
    <x v="30"/>
    <x v="1"/>
    <x v="0"/>
    <x v="0"/>
  </r>
  <r>
    <x v="0"/>
    <x v="3"/>
    <x v="95"/>
    <x v="0"/>
    <x v="0"/>
    <x v="0"/>
  </r>
  <r>
    <x v="0"/>
    <x v="3"/>
    <x v="46"/>
    <x v="1"/>
    <x v="0"/>
    <x v="0"/>
  </r>
  <r>
    <x v="0"/>
    <x v="3"/>
    <x v="46"/>
    <x v="1"/>
    <x v="0"/>
    <x v="0"/>
  </r>
  <r>
    <x v="0"/>
    <x v="3"/>
    <x v="46"/>
    <x v="1"/>
    <x v="0"/>
    <x v="0"/>
  </r>
  <r>
    <x v="0"/>
    <x v="3"/>
    <x v="14"/>
    <x v="0"/>
    <x v="0"/>
    <x v="0"/>
  </r>
  <r>
    <x v="0"/>
    <x v="1"/>
    <x v="23"/>
    <x v="0"/>
    <x v="0"/>
    <x v="0"/>
  </r>
  <r>
    <x v="0"/>
    <x v="1"/>
    <x v="54"/>
    <x v="0"/>
    <x v="0"/>
    <x v="1"/>
  </r>
  <r>
    <x v="0"/>
    <x v="1"/>
    <x v="45"/>
    <x v="1"/>
    <x v="0"/>
    <x v="1"/>
  </r>
  <r>
    <x v="0"/>
    <x v="3"/>
    <x v="11"/>
    <x v="1"/>
    <x v="0"/>
    <x v="0"/>
  </r>
  <r>
    <x v="0"/>
    <x v="3"/>
    <x v="22"/>
    <x v="1"/>
    <x v="0"/>
    <x v="0"/>
  </r>
  <r>
    <x v="0"/>
    <x v="3"/>
    <x v="14"/>
    <x v="0"/>
    <x v="0"/>
    <x v="0"/>
  </r>
  <r>
    <x v="0"/>
    <x v="3"/>
    <x v="14"/>
    <x v="0"/>
    <x v="0"/>
    <x v="0"/>
  </r>
  <r>
    <x v="0"/>
    <x v="3"/>
    <x v="14"/>
    <x v="0"/>
    <x v="0"/>
    <x v="0"/>
  </r>
  <r>
    <x v="0"/>
    <x v="3"/>
    <x v="18"/>
    <x v="0"/>
    <x v="0"/>
    <x v="1"/>
  </r>
  <r>
    <x v="0"/>
    <x v="3"/>
    <x v="11"/>
    <x v="1"/>
    <x v="0"/>
    <x v="1"/>
  </r>
  <r>
    <x v="0"/>
    <x v="3"/>
    <x v="11"/>
    <x v="1"/>
    <x v="0"/>
    <x v="1"/>
  </r>
  <r>
    <x v="0"/>
    <x v="3"/>
    <x v="11"/>
    <x v="1"/>
    <x v="0"/>
    <x v="1"/>
  </r>
  <r>
    <x v="0"/>
    <x v="3"/>
    <x v="11"/>
    <x v="1"/>
    <x v="0"/>
    <x v="1"/>
  </r>
  <r>
    <x v="0"/>
    <x v="3"/>
    <x v="898"/>
    <x v="1"/>
    <x v="0"/>
    <x v="1"/>
  </r>
  <r>
    <x v="0"/>
    <x v="3"/>
    <x v="11"/>
    <x v="1"/>
    <x v="0"/>
    <x v="1"/>
  </r>
  <r>
    <x v="1"/>
    <x v="0"/>
    <x v="18"/>
    <x v="0"/>
    <x v="0"/>
    <x v="0"/>
  </r>
  <r>
    <x v="0"/>
    <x v="3"/>
    <x v="23"/>
    <x v="0"/>
    <x v="0"/>
    <x v="1"/>
  </r>
  <r>
    <x v="0"/>
    <x v="3"/>
    <x v="36"/>
    <x v="1"/>
    <x v="0"/>
    <x v="1"/>
  </r>
  <r>
    <x v="0"/>
    <x v="3"/>
    <x v="36"/>
    <x v="1"/>
    <x v="0"/>
    <x v="1"/>
  </r>
  <r>
    <x v="0"/>
    <x v="4"/>
    <x v="54"/>
    <x v="0"/>
    <x v="0"/>
    <x v="0"/>
  </r>
  <r>
    <x v="0"/>
    <x v="4"/>
    <x v="55"/>
    <x v="1"/>
    <x v="0"/>
    <x v="0"/>
  </r>
  <r>
    <x v="0"/>
    <x v="4"/>
    <x v="55"/>
    <x v="1"/>
    <x v="0"/>
    <x v="0"/>
  </r>
  <r>
    <x v="0"/>
    <x v="4"/>
    <x v="55"/>
    <x v="1"/>
    <x v="0"/>
    <x v="0"/>
  </r>
  <r>
    <x v="0"/>
    <x v="4"/>
    <x v="55"/>
    <x v="1"/>
    <x v="0"/>
    <x v="0"/>
  </r>
  <r>
    <x v="0"/>
    <x v="4"/>
    <x v="55"/>
    <x v="1"/>
    <x v="0"/>
    <x v="0"/>
  </r>
  <r>
    <x v="0"/>
    <x v="4"/>
    <x v="55"/>
    <x v="1"/>
    <x v="0"/>
    <x v="0"/>
  </r>
  <r>
    <x v="0"/>
    <x v="4"/>
    <x v="55"/>
    <x v="1"/>
    <x v="0"/>
    <x v="0"/>
  </r>
  <r>
    <x v="0"/>
    <x v="3"/>
    <x v="23"/>
    <x v="0"/>
    <x v="0"/>
    <x v="0"/>
  </r>
  <r>
    <x v="0"/>
    <x v="3"/>
    <x v="36"/>
    <x v="1"/>
    <x v="0"/>
    <x v="0"/>
  </r>
  <r>
    <x v="0"/>
    <x v="3"/>
    <x v="14"/>
    <x v="0"/>
    <x v="0"/>
    <x v="0"/>
  </r>
  <r>
    <x v="0"/>
    <x v="3"/>
    <x v="14"/>
    <x v="0"/>
    <x v="0"/>
    <x v="0"/>
  </r>
  <r>
    <x v="0"/>
    <x v="1"/>
    <x v="33"/>
    <x v="0"/>
    <x v="0"/>
    <x v="1"/>
  </r>
  <r>
    <x v="0"/>
    <x v="1"/>
    <x v="33"/>
    <x v="0"/>
    <x v="0"/>
    <x v="1"/>
  </r>
  <r>
    <x v="1"/>
    <x v="5"/>
    <x v="91"/>
    <x v="0"/>
    <x v="0"/>
    <x v="0"/>
  </r>
  <r>
    <x v="1"/>
    <x v="5"/>
    <x v="164"/>
    <x v="0"/>
    <x v="0"/>
    <x v="1"/>
  </r>
  <r>
    <x v="0"/>
    <x v="2"/>
    <x v="40"/>
    <x v="0"/>
    <x v="0"/>
    <x v="0"/>
  </r>
  <r>
    <x v="0"/>
    <x v="2"/>
    <x v="40"/>
    <x v="0"/>
    <x v="0"/>
    <x v="0"/>
  </r>
  <r>
    <x v="0"/>
    <x v="2"/>
    <x v="40"/>
    <x v="0"/>
    <x v="0"/>
    <x v="0"/>
  </r>
  <r>
    <x v="0"/>
    <x v="1"/>
    <x v="33"/>
    <x v="0"/>
    <x v="0"/>
    <x v="0"/>
  </r>
  <r>
    <x v="0"/>
    <x v="1"/>
    <x v="1283"/>
    <x v="1"/>
    <x v="0"/>
    <x v="0"/>
  </r>
  <r>
    <x v="0"/>
    <x v="1"/>
    <x v="516"/>
    <x v="1"/>
    <x v="0"/>
    <x v="0"/>
  </r>
  <r>
    <x v="0"/>
    <x v="3"/>
    <x v="151"/>
    <x v="0"/>
    <x v="0"/>
    <x v="0"/>
  </r>
  <r>
    <x v="0"/>
    <x v="3"/>
    <x v="152"/>
    <x v="1"/>
    <x v="0"/>
    <x v="0"/>
  </r>
  <r>
    <x v="0"/>
    <x v="0"/>
    <x v="14"/>
    <x v="0"/>
    <x v="0"/>
    <x v="0"/>
  </r>
  <r>
    <x v="0"/>
    <x v="1"/>
    <x v="164"/>
    <x v="0"/>
    <x v="0"/>
    <x v="0"/>
  </r>
  <r>
    <x v="0"/>
    <x v="1"/>
    <x v="165"/>
    <x v="1"/>
    <x v="0"/>
    <x v="0"/>
  </r>
  <r>
    <x v="0"/>
    <x v="1"/>
    <x v="165"/>
    <x v="1"/>
    <x v="0"/>
    <x v="0"/>
  </r>
  <r>
    <x v="0"/>
    <x v="0"/>
    <x v="119"/>
    <x v="0"/>
    <x v="0"/>
    <x v="0"/>
  </r>
  <r>
    <x v="0"/>
    <x v="7"/>
    <x v="4"/>
    <x v="0"/>
    <x v="0"/>
    <x v="1"/>
  </r>
  <r>
    <x v="0"/>
    <x v="2"/>
    <x v="10"/>
    <x v="0"/>
    <x v="0"/>
    <x v="0"/>
  </r>
  <r>
    <x v="0"/>
    <x v="2"/>
    <x v="10"/>
    <x v="0"/>
    <x v="0"/>
    <x v="0"/>
  </r>
  <r>
    <x v="0"/>
    <x v="2"/>
    <x v="10"/>
    <x v="0"/>
    <x v="0"/>
    <x v="0"/>
  </r>
  <r>
    <x v="0"/>
    <x v="3"/>
    <x v="61"/>
    <x v="0"/>
    <x v="0"/>
    <x v="0"/>
  </r>
  <r>
    <x v="0"/>
    <x v="3"/>
    <x v="73"/>
    <x v="1"/>
    <x v="0"/>
    <x v="0"/>
  </r>
  <r>
    <x v="0"/>
    <x v="3"/>
    <x v="73"/>
    <x v="1"/>
    <x v="0"/>
    <x v="0"/>
  </r>
  <r>
    <x v="0"/>
    <x v="9"/>
    <x v="84"/>
    <x v="0"/>
    <x v="0"/>
    <x v="1"/>
  </r>
  <r>
    <x v="0"/>
    <x v="9"/>
    <x v="85"/>
    <x v="1"/>
    <x v="0"/>
    <x v="1"/>
  </r>
  <r>
    <x v="0"/>
    <x v="9"/>
    <x v="85"/>
    <x v="1"/>
    <x v="0"/>
    <x v="1"/>
  </r>
  <r>
    <x v="0"/>
    <x v="4"/>
    <x v="42"/>
    <x v="0"/>
    <x v="0"/>
    <x v="1"/>
  </r>
  <r>
    <x v="0"/>
    <x v="4"/>
    <x v="43"/>
    <x v="1"/>
    <x v="0"/>
    <x v="1"/>
  </r>
  <r>
    <x v="0"/>
    <x v="4"/>
    <x v="43"/>
    <x v="1"/>
    <x v="0"/>
    <x v="1"/>
  </r>
  <r>
    <x v="0"/>
    <x v="4"/>
    <x v="43"/>
    <x v="1"/>
    <x v="0"/>
    <x v="1"/>
  </r>
  <r>
    <x v="1"/>
    <x v="6"/>
    <x v="14"/>
    <x v="0"/>
    <x v="0"/>
    <x v="1"/>
  </r>
  <r>
    <x v="0"/>
    <x v="4"/>
    <x v="29"/>
    <x v="0"/>
    <x v="0"/>
    <x v="1"/>
  </r>
  <r>
    <x v="0"/>
    <x v="4"/>
    <x v="29"/>
    <x v="0"/>
    <x v="0"/>
    <x v="1"/>
  </r>
  <r>
    <x v="0"/>
    <x v="4"/>
    <x v="29"/>
    <x v="0"/>
    <x v="0"/>
    <x v="1"/>
  </r>
  <r>
    <x v="0"/>
    <x v="4"/>
    <x v="459"/>
    <x v="1"/>
    <x v="0"/>
    <x v="0"/>
  </r>
  <r>
    <x v="0"/>
    <x v="4"/>
    <x v="141"/>
    <x v="0"/>
    <x v="0"/>
    <x v="0"/>
  </r>
  <r>
    <x v="0"/>
    <x v="4"/>
    <x v="89"/>
    <x v="1"/>
    <x v="0"/>
    <x v="0"/>
  </r>
  <r>
    <x v="0"/>
    <x v="4"/>
    <x v="2"/>
    <x v="0"/>
    <x v="0"/>
    <x v="0"/>
  </r>
  <r>
    <x v="0"/>
    <x v="4"/>
    <x v="10"/>
    <x v="1"/>
    <x v="0"/>
    <x v="0"/>
  </r>
  <r>
    <x v="0"/>
    <x v="2"/>
    <x v="9"/>
    <x v="0"/>
    <x v="0"/>
    <x v="0"/>
  </r>
  <r>
    <x v="0"/>
    <x v="3"/>
    <x v="23"/>
    <x v="0"/>
    <x v="0"/>
    <x v="0"/>
  </r>
  <r>
    <x v="0"/>
    <x v="3"/>
    <x v="23"/>
    <x v="0"/>
    <x v="0"/>
    <x v="1"/>
  </r>
  <r>
    <x v="0"/>
    <x v="3"/>
    <x v="36"/>
    <x v="1"/>
    <x v="0"/>
    <x v="1"/>
  </r>
  <r>
    <x v="0"/>
    <x v="3"/>
    <x v="36"/>
    <x v="1"/>
    <x v="0"/>
    <x v="1"/>
  </r>
  <r>
    <x v="0"/>
    <x v="3"/>
    <x v="36"/>
    <x v="1"/>
    <x v="0"/>
    <x v="1"/>
  </r>
  <r>
    <x v="0"/>
    <x v="3"/>
    <x v="36"/>
    <x v="1"/>
    <x v="0"/>
    <x v="1"/>
  </r>
  <r>
    <x v="0"/>
    <x v="3"/>
    <x v="36"/>
    <x v="1"/>
    <x v="0"/>
    <x v="1"/>
  </r>
  <r>
    <x v="0"/>
    <x v="2"/>
    <x v="20"/>
    <x v="0"/>
    <x v="0"/>
    <x v="0"/>
  </r>
  <r>
    <x v="0"/>
    <x v="0"/>
    <x v="29"/>
    <x v="0"/>
    <x v="0"/>
    <x v="1"/>
  </r>
  <r>
    <x v="0"/>
    <x v="0"/>
    <x v="29"/>
    <x v="0"/>
    <x v="0"/>
    <x v="1"/>
  </r>
  <r>
    <x v="0"/>
    <x v="0"/>
    <x v="29"/>
    <x v="0"/>
    <x v="0"/>
    <x v="1"/>
  </r>
  <r>
    <x v="0"/>
    <x v="2"/>
    <x v="68"/>
    <x v="0"/>
    <x v="0"/>
    <x v="1"/>
  </r>
  <r>
    <x v="1"/>
    <x v="3"/>
    <x v="71"/>
    <x v="0"/>
    <x v="0"/>
    <x v="0"/>
  </r>
  <r>
    <x v="0"/>
    <x v="4"/>
    <x v="44"/>
    <x v="0"/>
    <x v="0"/>
    <x v="1"/>
  </r>
  <r>
    <x v="0"/>
    <x v="4"/>
    <x v="45"/>
    <x v="1"/>
    <x v="0"/>
    <x v="1"/>
  </r>
  <r>
    <x v="0"/>
    <x v="0"/>
    <x v="0"/>
    <x v="0"/>
    <x v="0"/>
    <x v="0"/>
  </r>
  <r>
    <x v="0"/>
    <x v="0"/>
    <x v="1"/>
    <x v="1"/>
    <x v="0"/>
    <x v="0"/>
  </r>
  <r>
    <x v="0"/>
    <x v="0"/>
    <x v="84"/>
    <x v="0"/>
    <x v="0"/>
    <x v="1"/>
  </r>
  <r>
    <x v="0"/>
    <x v="0"/>
    <x v="59"/>
    <x v="1"/>
    <x v="0"/>
    <x v="1"/>
  </r>
  <r>
    <x v="0"/>
    <x v="2"/>
    <x v="56"/>
    <x v="0"/>
    <x v="0"/>
    <x v="0"/>
  </r>
  <r>
    <x v="0"/>
    <x v="2"/>
    <x v="98"/>
    <x v="1"/>
    <x v="0"/>
    <x v="0"/>
  </r>
  <r>
    <x v="0"/>
    <x v="2"/>
    <x v="98"/>
    <x v="1"/>
    <x v="0"/>
    <x v="0"/>
  </r>
  <r>
    <x v="0"/>
    <x v="2"/>
    <x v="98"/>
    <x v="1"/>
    <x v="0"/>
    <x v="0"/>
  </r>
  <r>
    <x v="0"/>
    <x v="2"/>
    <x v="98"/>
    <x v="1"/>
    <x v="0"/>
    <x v="0"/>
  </r>
  <r>
    <x v="0"/>
    <x v="2"/>
    <x v="95"/>
    <x v="0"/>
    <x v="0"/>
    <x v="1"/>
  </r>
  <r>
    <x v="0"/>
    <x v="2"/>
    <x v="46"/>
    <x v="1"/>
    <x v="0"/>
    <x v="1"/>
  </r>
  <r>
    <x v="0"/>
    <x v="2"/>
    <x v="46"/>
    <x v="1"/>
    <x v="0"/>
    <x v="1"/>
  </r>
  <r>
    <x v="0"/>
    <x v="2"/>
    <x v="5"/>
    <x v="1"/>
    <x v="0"/>
    <x v="1"/>
  </r>
  <r>
    <x v="0"/>
    <x v="2"/>
    <x v="46"/>
    <x v="1"/>
    <x v="0"/>
    <x v="1"/>
  </r>
  <r>
    <x v="0"/>
    <x v="2"/>
    <x v="90"/>
    <x v="0"/>
    <x v="0"/>
    <x v="0"/>
  </r>
  <r>
    <x v="0"/>
    <x v="2"/>
    <x v="90"/>
    <x v="0"/>
    <x v="0"/>
    <x v="0"/>
  </r>
  <r>
    <x v="0"/>
    <x v="2"/>
    <x v="90"/>
    <x v="0"/>
    <x v="0"/>
    <x v="0"/>
  </r>
  <r>
    <x v="0"/>
    <x v="2"/>
    <x v="90"/>
    <x v="0"/>
    <x v="0"/>
    <x v="0"/>
  </r>
  <r>
    <x v="0"/>
    <x v="2"/>
    <x v="90"/>
    <x v="0"/>
    <x v="0"/>
    <x v="0"/>
  </r>
  <r>
    <x v="0"/>
    <x v="9"/>
    <x v="71"/>
    <x v="0"/>
    <x v="0"/>
    <x v="0"/>
  </r>
  <r>
    <x v="0"/>
    <x v="9"/>
    <x v="30"/>
    <x v="1"/>
    <x v="0"/>
    <x v="0"/>
  </r>
  <r>
    <x v="0"/>
    <x v="9"/>
    <x v="30"/>
    <x v="1"/>
    <x v="0"/>
    <x v="0"/>
  </r>
  <r>
    <x v="0"/>
    <x v="9"/>
    <x v="30"/>
    <x v="1"/>
    <x v="0"/>
    <x v="0"/>
  </r>
  <r>
    <x v="0"/>
    <x v="9"/>
    <x v="80"/>
    <x v="1"/>
    <x v="0"/>
    <x v="0"/>
  </r>
  <r>
    <x v="0"/>
    <x v="2"/>
    <x v="61"/>
    <x v="0"/>
    <x v="0"/>
    <x v="0"/>
  </r>
  <r>
    <x v="0"/>
    <x v="2"/>
    <x v="73"/>
    <x v="1"/>
    <x v="0"/>
    <x v="0"/>
  </r>
  <r>
    <x v="0"/>
    <x v="2"/>
    <x v="73"/>
    <x v="1"/>
    <x v="0"/>
    <x v="0"/>
  </r>
  <r>
    <x v="0"/>
    <x v="2"/>
    <x v="73"/>
    <x v="1"/>
    <x v="0"/>
    <x v="0"/>
  </r>
  <r>
    <x v="0"/>
    <x v="2"/>
    <x v="73"/>
    <x v="1"/>
    <x v="0"/>
    <x v="0"/>
  </r>
  <r>
    <x v="0"/>
    <x v="2"/>
    <x v="129"/>
    <x v="1"/>
    <x v="0"/>
    <x v="0"/>
  </r>
  <r>
    <x v="0"/>
    <x v="2"/>
    <x v="129"/>
    <x v="1"/>
    <x v="0"/>
    <x v="0"/>
  </r>
  <r>
    <x v="0"/>
    <x v="2"/>
    <x v="129"/>
    <x v="1"/>
    <x v="0"/>
    <x v="0"/>
  </r>
  <r>
    <x v="0"/>
    <x v="2"/>
    <x v="150"/>
    <x v="0"/>
    <x v="0"/>
    <x v="0"/>
  </r>
  <r>
    <x v="0"/>
    <x v="2"/>
    <x v="122"/>
    <x v="1"/>
    <x v="0"/>
    <x v="0"/>
  </r>
  <r>
    <x v="0"/>
    <x v="2"/>
    <x v="122"/>
    <x v="1"/>
    <x v="0"/>
    <x v="0"/>
  </r>
  <r>
    <x v="1"/>
    <x v="1"/>
    <x v="13"/>
    <x v="0"/>
    <x v="0"/>
    <x v="0"/>
  </r>
  <r>
    <x v="1"/>
    <x v="7"/>
    <x v="57"/>
    <x v="0"/>
    <x v="0"/>
    <x v="0"/>
  </r>
  <r>
    <x v="0"/>
    <x v="0"/>
    <x v="62"/>
    <x v="0"/>
    <x v="0"/>
    <x v="0"/>
  </r>
  <r>
    <x v="0"/>
    <x v="0"/>
    <x v="8"/>
    <x v="1"/>
    <x v="0"/>
    <x v="0"/>
  </r>
  <r>
    <x v="0"/>
    <x v="0"/>
    <x v="8"/>
    <x v="1"/>
    <x v="0"/>
    <x v="0"/>
  </r>
  <r>
    <x v="0"/>
    <x v="0"/>
    <x v="27"/>
    <x v="1"/>
    <x v="0"/>
    <x v="0"/>
  </r>
  <r>
    <x v="0"/>
    <x v="1"/>
    <x v="14"/>
    <x v="0"/>
    <x v="0"/>
    <x v="0"/>
  </r>
  <r>
    <x v="0"/>
    <x v="1"/>
    <x v="14"/>
    <x v="0"/>
    <x v="0"/>
    <x v="0"/>
  </r>
  <r>
    <x v="0"/>
    <x v="1"/>
    <x v="689"/>
    <x v="1"/>
    <x v="0"/>
    <x v="0"/>
  </r>
  <r>
    <x v="0"/>
    <x v="0"/>
    <x v="71"/>
    <x v="0"/>
    <x v="0"/>
    <x v="0"/>
  </r>
  <r>
    <x v="0"/>
    <x v="0"/>
    <x v="2"/>
    <x v="1"/>
    <x v="0"/>
    <x v="0"/>
  </r>
  <r>
    <x v="0"/>
    <x v="5"/>
    <x v="4"/>
    <x v="0"/>
    <x v="0"/>
    <x v="0"/>
  </r>
  <r>
    <x v="0"/>
    <x v="5"/>
    <x v="1284"/>
    <x v="1"/>
    <x v="0"/>
    <x v="0"/>
  </r>
  <r>
    <x v="0"/>
    <x v="5"/>
    <x v="129"/>
    <x v="1"/>
    <x v="0"/>
    <x v="0"/>
  </r>
  <r>
    <x v="0"/>
    <x v="5"/>
    <x v="14"/>
    <x v="0"/>
    <x v="0"/>
    <x v="0"/>
  </r>
  <r>
    <x v="0"/>
    <x v="5"/>
    <x v="470"/>
    <x v="1"/>
    <x v="0"/>
    <x v="0"/>
  </r>
  <r>
    <x v="0"/>
    <x v="5"/>
    <x v="445"/>
    <x v="1"/>
    <x v="0"/>
    <x v="0"/>
  </r>
  <r>
    <x v="0"/>
    <x v="5"/>
    <x v="265"/>
    <x v="1"/>
    <x v="0"/>
    <x v="0"/>
  </r>
  <r>
    <x v="0"/>
    <x v="5"/>
    <x v="253"/>
    <x v="1"/>
    <x v="0"/>
    <x v="0"/>
  </r>
  <r>
    <x v="0"/>
    <x v="5"/>
    <x v="716"/>
    <x v="1"/>
    <x v="0"/>
    <x v="0"/>
  </r>
  <r>
    <x v="0"/>
    <x v="5"/>
    <x v="716"/>
    <x v="1"/>
    <x v="0"/>
    <x v="0"/>
  </r>
  <r>
    <x v="0"/>
    <x v="5"/>
    <x v="716"/>
    <x v="1"/>
    <x v="0"/>
    <x v="0"/>
  </r>
  <r>
    <x v="0"/>
    <x v="5"/>
    <x v="81"/>
    <x v="0"/>
    <x v="0"/>
    <x v="0"/>
  </r>
  <r>
    <x v="0"/>
    <x v="5"/>
    <x v="81"/>
    <x v="0"/>
    <x v="0"/>
    <x v="0"/>
  </r>
  <r>
    <x v="0"/>
    <x v="5"/>
    <x v="68"/>
    <x v="1"/>
    <x v="0"/>
    <x v="0"/>
  </r>
  <r>
    <x v="0"/>
    <x v="1"/>
    <x v="18"/>
    <x v="0"/>
    <x v="0"/>
    <x v="0"/>
  </r>
  <r>
    <x v="0"/>
    <x v="1"/>
    <x v="11"/>
    <x v="1"/>
    <x v="0"/>
    <x v="0"/>
  </r>
  <r>
    <x v="0"/>
    <x v="1"/>
    <x v="11"/>
    <x v="1"/>
    <x v="0"/>
    <x v="0"/>
  </r>
  <r>
    <x v="0"/>
    <x v="5"/>
    <x v="81"/>
    <x v="0"/>
    <x v="0"/>
    <x v="0"/>
  </r>
  <r>
    <x v="0"/>
    <x v="5"/>
    <x v="30"/>
    <x v="1"/>
    <x v="0"/>
    <x v="0"/>
  </r>
  <r>
    <x v="0"/>
    <x v="5"/>
    <x v="57"/>
    <x v="1"/>
    <x v="0"/>
    <x v="0"/>
  </r>
  <r>
    <x v="0"/>
    <x v="5"/>
    <x v="81"/>
    <x v="0"/>
    <x v="0"/>
    <x v="0"/>
  </r>
  <r>
    <x v="0"/>
    <x v="5"/>
    <x v="164"/>
    <x v="0"/>
    <x v="0"/>
    <x v="1"/>
  </r>
  <r>
    <x v="0"/>
    <x v="5"/>
    <x v="165"/>
    <x v="1"/>
    <x v="0"/>
    <x v="1"/>
  </r>
  <r>
    <x v="0"/>
    <x v="5"/>
    <x v="56"/>
    <x v="0"/>
    <x v="0"/>
    <x v="1"/>
  </r>
  <r>
    <x v="0"/>
    <x v="5"/>
    <x v="98"/>
    <x v="1"/>
    <x v="0"/>
    <x v="1"/>
  </r>
  <r>
    <x v="0"/>
    <x v="1"/>
    <x v="61"/>
    <x v="0"/>
    <x v="0"/>
    <x v="0"/>
  </r>
  <r>
    <x v="0"/>
    <x v="1"/>
    <x v="249"/>
    <x v="1"/>
    <x v="0"/>
    <x v="0"/>
  </r>
  <r>
    <x v="0"/>
    <x v="1"/>
    <x v="24"/>
    <x v="1"/>
    <x v="0"/>
    <x v="0"/>
  </r>
  <r>
    <x v="0"/>
    <x v="10"/>
    <x v="18"/>
    <x v="0"/>
    <x v="0"/>
    <x v="0"/>
  </r>
  <r>
    <x v="0"/>
    <x v="4"/>
    <x v="56"/>
    <x v="0"/>
    <x v="0"/>
    <x v="1"/>
  </r>
  <r>
    <x v="0"/>
    <x v="4"/>
    <x v="150"/>
    <x v="0"/>
    <x v="0"/>
    <x v="0"/>
  </r>
  <r>
    <x v="0"/>
    <x v="4"/>
    <x v="64"/>
    <x v="1"/>
    <x v="0"/>
    <x v="0"/>
  </r>
  <r>
    <x v="0"/>
    <x v="4"/>
    <x v="14"/>
    <x v="1"/>
    <x v="0"/>
    <x v="0"/>
  </r>
  <r>
    <x v="0"/>
    <x v="4"/>
    <x v="29"/>
    <x v="0"/>
    <x v="0"/>
    <x v="0"/>
  </r>
  <r>
    <x v="0"/>
    <x v="4"/>
    <x v="29"/>
    <x v="0"/>
    <x v="0"/>
    <x v="0"/>
  </r>
  <r>
    <x v="0"/>
    <x v="4"/>
    <x v="29"/>
    <x v="0"/>
    <x v="0"/>
    <x v="0"/>
  </r>
  <r>
    <x v="0"/>
    <x v="4"/>
    <x v="27"/>
    <x v="0"/>
    <x v="0"/>
    <x v="0"/>
  </r>
  <r>
    <x v="0"/>
    <x v="4"/>
    <x v="11"/>
    <x v="1"/>
    <x v="0"/>
    <x v="0"/>
  </r>
  <r>
    <x v="0"/>
    <x v="4"/>
    <x v="71"/>
    <x v="0"/>
    <x v="0"/>
    <x v="0"/>
  </r>
  <r>
    <x v="0"/>
    <x v="4"/>
    <x v="61"/>
    <x v="0"/>
    <x v="0"/>
    <x v="0"/>
  </r>
  <r>
    <x v="0"/>
    <x v="4"/>
    <x v="73"/>
    <x v="1"/>
    <x v="0"/>
    <x v="0"/>
  </r>
  <r>
    <x v="0"/>
    <x v="4"/>
    <x v="73"/>
    <x v="1"/>
    <x v="0"/>
    <x v="0"/>
  </r>
  <r>
    <x v="0"/>
    <x v="4"/>
    <x v="73"/>
    <x v="1"/>
    <x v="0"/>
    <x v="0"/>
  </r>
  <r>
    <x v="0"/>
    <x v="4"/>
    <x v="73"/>
    <x v="1"/>
    <x v="0"/>
    <x v="0"/>
  </r>
  <r>
    <x v="0"/>
    <x v="0"/>
    <x v="42"/>
    <x v="0"/>
    <x v="0"/>
    <x v="0"/>
  </r>
  <r>
    <x v="0"/>
    <x v="4"/>
    <x v="86"/>
    <x v="0"/>
    <x v="0"/>
    <x v="0"/>
  </r>
  <r>
    <x v="0"/>
    <x v="4"/>
    <x v="86"/>
    <x v="0"/>
    <x v="0"/>
    <x v="0"/>
  </r>
  <r>
    <x v="0"/>
    <x v="4"/>
    <x v="86"/>
    <x v="0"/>
    <x v="0"/>
    <x v="0"/>
  </r>
  <r>
    <x v="0"/>
    <x v="3"/>
    <x v="71"/>
    <x v="0"/>
    <x v="0"/>
    <x v="0"/>
  </r>
  <r>
    <x v="0"/>
    <x v="3"/>
    <x v="14"/>
    <x v="1"/>
    <x v="0"/>
    <x v="0"/>
  </r>
  <r>
    <x v="0"/>
    <x v="3"/>
    <x v="22"/>
    <x v="1"/>
    <x v="0"/>
    <x v="0"/>
  </r>
  <r>
    <x v="0"/>
    <x v="3"/>
    <x v="3"/>
    <x v="1"/>
    <x v="0"/>
    <x v="0"/>
  </r>
  <r>
    <x v="0"/>
    <x v="5"/>
    <x v="1285"/>
    <x v="1"/>
    <x v="0"/>
    <x v="0"/>
  </r>
  <r>
    <x v="0"/>
    <x v="5"/>
    <x v="1286"/>
    <x v="1"/>
    <x v="0"/>
    <x v="0"/>
  </r>
  <r>
    <x v="0"/>
    <x v="5"/>
    <x v="1287"/>
    <x v="1"/>
    <x v="0"/>
    <x v="0"/>
  </r>
  <r>
    <x v="0"/>
    <x v="5"/>
    <x v="173"/>
    <x v="0"/>
    <x v="0"/>
    <x v="0"/>
  </r>
  <r>
    <x v="0"/>
    <x v="5"/>
    <x v="174"/>
    <x v="1"/>
    <x v="0"/>
    <x v="0"/>
  </r>
  <r>
    <x v="0"/>
    <x v="5"/>
    <x v="174"/>
    <x v="1"/>
    <x v="0"/>
    <x v="0"/>
  </r>
  <r>
    <x v="0"/>
    <x v="5"/>
    <x v="14"/>
    <x v="1"/>
    <x v="0"/>
    <x v="0"/>
  </r>
  <r>
    <x v="0"/>
    <x v="3"/>
    <x v="79"/>
    <x v="0"/>
    <x v="0"/>
    <x v="0"/>
  </r>
  <r>
    <x v="0"/>
    <x v="3"/>
    <x v="33"/>
    <x v="1"/>
    <x v="0"/>
    <x v="0"/>
  </r>
  <r>
    <x v="0"/>
    <x v="3"/>
    <x v="80"/>
    <x v="1"/>
    <x v="0"/>
    <x v="0"/>
  </r>
  <r>
    <x v="0"/>
    <x v="3"/>
    <x v="80"/>
    <x v="1"/>
    <x v="0"/>
    <x v="0"/>
  </r>
  <r>
    <x v="0"/>
    <x v="3"/>
    <x v="80"/>
    <x v="1"/>
    <x v="0"/>
    <x v="0"/>
  </r>
  <r>
    <x v="0"/>
    <x v="3"/>
    <x v="33"/>
    <x v="1"/>
    <x v="0"/>
    <x v="0"/>
  </r>
  <r>
    <x v="0"/>
    <x v="3"/>
    <x v="18"/>
    <x v="0"/>
    <x v="0"/>
    <x v="0"/>
  </r>
  <r>
    <x v="0"/>
    <x v="5"/>
    <x v="70"/>
    <x v="0"/>
    <x v="0"/>
    <x v="1"/>
  </r>
  <r>
    <x v="0"/>
    <x v="5"/>
    <x v="1288"/>
    <x v="1"/>
    <x v="0"/>
    <x v="1"/>
  </r>
  <r>
    <x v="0"/>
    <x v="3"/>
    <x v="23"/>
    <x v="0"/>
    <x v="0"/>
    <x v="0"/>
  </r>
  <r>
    <x v="1"/>
    <x v="3"/>
    <x v="21"/>
    <x v="0"/>
    <x v="0"/>
    <x v="0"/>
  </r>
  <r>
    <x v="0"/>
    <x v="3"/>
    <x v="23"/>
    <x v="0"/>
    <x v="0"/>
    <x v="0"/>
  </r>
  <r>
    <x v="0"/>
    <x v="3"/>
    <x v="36"/>
    <x v="1"/>
    <x v="0"/>
    <x v="0"/>
  </r>
  <r>
    <x v="0"/>
    <x v="4"/>
    <x v="14"/>
    <x v="0"/>
    <x v="0"/>
    <x v="0"/>
  </r>
  <r>
    <x v="0"/>
    <x v="4"/>
    <x v="14"/>
    <x v="0"/>
    <x v="0"/>
    <x v="0"/>
  </r>
  <r>
    <x v="0"/>
    <x v="4"/>
    <x v="14"/>
    <x v="0"/>
    <x v="0"/>
    <x v="0"/>
  </r>
  <r>
    <x v="0"/>
    <x v="4"/>
    <x v="14"/>
    <x v="0"/>
    <x v="0"/>
    <x v="0"/>
  </r>
  <r>
    <x v="0"/>
    <x v="4"/>
    <x v="14"/>
    <x v="0"/>
    <x v="0"/>
    <x v="0"/>
  </r>
  <r>
    <x v="0"/>
    <x v="4"/>
    <x v="14"/>
    <x v="0"/>
    <x v="0"/>
    <x v="0"/>
  </r>
  <r>
    <x v="0"/>
    <x v="0"/>
    <x v="0"/>
    <x v="0"/>
    <x v="0"/>
    <x v="0"/>
  </r>
  <r>
    <x v="0"/>
    <x v="0"/>
    <x v="23"/>
    <x v="0"/>
    <x v="0"/>
    <x v="0"/>
  </r>
  <r>
    <x v="0"/>
    <x v="0"/>
    <x v="36"/>
    <x v="1"/>
    <x v="0"/>
    <x v="0"/>
  </r>
  <r>
    <x v="0"/>
    <x v="0"/>
    <x v="36"/>
    <x v="1"/>
    <x v="0"/>
    <x v="0"/>
  </r>
  <r>
    <x v="0"/>
    <x v="0"/>
    <x v="21"/>
    <x v="0"/>
    <x v="0"/>
    <x v="0"/>
  </r>
  <r>
    <x v="0"/>
    <x v="0"/>
    <x v="22"/>
    <x v="1"/>
    <x v="0"/>
    <x v="0"/>
  </r>
  <r>
    <x v="0"/>
    <x v="0"/>
    <x v="22"/>
    <x v="1"/>
    <x v="0"/>
    <x v="0"/>
  </r>
  <r>
    <x v="0"/>
    <x v="3"/>
    <x v="41"/>
    <x v="0"/>
    <x v="0"/>
    <x v="1"/>
  </r>
  <r>
    <x v="0"/>
    <x v="0"/>
    <x v="28"/>
    <x v="0"/>
    <x v="0"/>
    <x v="1"/>
  </r>
  <r>
    <x v="0"/>
    <x v="0"/>
    <x v="57"/>
    <x v="0"/>
    <x v="0"/>
    <x v="0"/>
  </r>
  <r>
    <x v="0"/>
    <x v="2"/>
    <x v="121"/>
    <x v="0"/>
    <x v="0"/>
    <x v="0"/>
  </r>
  <r>
    <x v="0"/>
    <x v="2"/>
    <x v="121"/>
    <x v="0"/>
    <x v="0"/>
    <x v="0"/>
  </r>
  <r>
    <x v="0"/>
    <x v="2"/>
    <x v="121"/>
    <x v="0"/>
    <x v="0"/>
    <x v="0"/>
  </r>
  <r>
    <x v="0"/>
    <x v="2"/>
    <x v="121"/>
    <x v="0"/>
    <x v="0"/>
    <x v="0"/>
  </r>
  <r>
    <x v="1"/>
    <x v="5"/>
    <x v="56"/>
    <x v="0"/>
    <x v="0"/>
    <x v="0"/>
  </r>
  <r>
    <x v="0"/>
    <x v="1"/>
    <x v="78"/>
    <x v="0"/>
    <x v="0"/>
    <x v="0"/>
  </r>
  <r>
    <x v="0"/>
    <x v="0"/>
    <x v="112"/>
    <x v="0"/>
    <x v="0"/>
    <x v="1"/>
  </r>
  <r>
    <x v="0"/>
    <x v="0"/>
    <x v="14"/>
    <x v="0"/>
    <x v="0"/>
    <x v="0"/>
  </r>
  <r>
    <x v="0"/>
    <x v="0"/>
    <x v="14"/>
    <x v="0"/>
    <x v="0"/>
    <x v="0"/>
  </r>
  <r>
    <x v="0"/>
    <x v="0"/>
    <x v="14"/>
    <x v="0"/>
    <x v="0"/>
    <x v="0"/>
  </r>
  <r>
    <x v="0"/>
    <x v="0"/>
    <x v="14"/>
    <x v="0"/>
    <x v="0"/>
    <x v="0"/>
  </r>
  <r>
    <x v="0"/>
    <x v="0"/>
    <x v="14"/>
    <x v="0"/>
    <x v="0"/>
    <x v="0"/>
  </r>
  <r>
    <x v="1"/>
    <x v="6"/>
    <x v="1289"/>
    <x v="0"/>
    <x v="0"/>
    <x v="1"/>
  </r>
  <r>
    <x v="0"/>
    <x v="2"/>
    <x v="159"/>
    <x v="0"/>
    <x v="0"/>
    <x v="1"/>
  </r>
  <r>
    <x v="0"/>
    <x v="2"/>
    <x v="159"/>
    <x v="0"/>
    <x v="0"/>
    <x v="1"/>
  </r>
  <r>
    <x v="0"/>
    <x v="2"/>
    <x v="159"/>
    <x v="0"/>
    <x v="0"/>
    <x v="1"/>
  </r>
  <r>
    <x v="0"/>
    <x v="2"/>
    <x v="159"/>
    <x v="0"/>
    <x v="0"/>
    <x v="1"/>
  </r>
  <r>
    <x v="0"/>
    <x v="2"/>
    <x v="159"/>
    <x v="0"/>
    <x v="0"/>
    <x v="1"/>
  </r>
  <r>
    <x v="0"/>
    <x v="2"/>
    <x v="14"/>
    <x v="1"/>
    <x v="0"/>
    <x v="1"/>
  </r>
  <r>
    <x v="0"/>
    <x v="2"/>
    <x v="46"/>
    <x v="1"/>
    <x v="0"/>
    <x v="1"/>
  </r>
  <r>
    <x v="0"/>
    <x v="2"/>
    <x v="201"/>
    <x v="1"/>
    <x v="0"/>
    <x v="1"/>
  </r>
  <r>
    <x v="0"/>
    <x v="2"/>
    <x v="11"/>
    <x v="1"/>
    <x v="0"/>
    <x v="1"/>
  </r>
  <r>
    <x v="0"/>
    <x v="9"/>
    <x v="10"/>
    <x v="0"/>
    <x v="0"/>
    <x v="0"/>
  </r>
  <r>
    <x v="0"/>
    <x v="9"/>
    <x v="10"/>
    <x v="0"/>
    <x v="0"/>
    <x v="0"/>
  </r>
  <r>
    <x v="0"/>
    <x v="5"/>
    <x v="282"/>
    <x v="0"/>
    <x v="0"/>
    <x v="0"/>
  </r>
  <r>
    <x v="0"/>
    <x v="5"/>
    <x v="283"/>
    <x v="1"/>
    <x v="0"/>
    <x v="0"/>
  </r>
  <r>
    <x v="0"/>
    <x v="5"/>
    <x v="283"/>
    <x v="1"/>
    <x v="0"/>
    <x v="0"/>
  </r>
  <r>
    <x v="0"/>
    <x v="5"/>
    <x v="283"/>
    <x v="1"/>
    <x v="0"/>
    <x v="0"/>
  </r>
  <r>
    <x v="0"/>
    <x v="5"/>
    <x v="486"/>
    <x v="1"/>
    <x v="0"/>
    <x v="0"/>
  </r>
  <r>
    <x v="0"/>
    <x v="5"/>
    <x v="486"/>
    <x v="1"/>
    <x v="0"/>
    <x v="0"/>
  </r>
  <r>
    <x v="0"/>
    <x v="5"/>
    <x v="486"/>
    <x v="1"/>
    <x v="0"/>
    <x v="0"/>
  </r>
  <r>
    <x v="0"/>
    <x v="5"/>
    <x v="283"/>
    <x v="1"/>
    <x v="0"/>
    <x v="0"/>
  </r>
  <r>
    <x v="0"/>
    <x v="5"/>
    <x v="71"/>
    <x v="0"/>
    <x v="0"/>
    <x v="1"/>
  </r>
  <r>
    <x v="0"/>
    <x v="5"/>
    <x v="799"/>
    <x v="1"/>
    <x v="0"/>
    <x v="1"/>
  </r>
  <r>
    <x v="0"/>
    <x v="5"/>
    <x v="1290"/>
    <x v="1"/>
    <x v="0"/>
    <x v="1"/>
  </r>
  <r>
    <x v="0"/>
    <x v="5"/>
    <x v="1291"/>
    <x v="1"/>
    <x v="0"/>
    <x v="1"/>
  </r>
  <r>
    <x v="0"/>
    <x v="2"/>
    <x v="334"/>
    <x v="0"/>
    <x v="0"/>
    <x v="0"/>
  </r>
  <r>
    <x v="0"/>
    <x v="2"/>
    <x v="334"/>
    <x v="0"/>
    <x v="0"/>
    <x v="0"/>
  </r>
  <r>
    <x v="0"/>
    <x v="2"/>
    <x v="486"/>
    <x v="1"/>
    <x v="0"/>
    <x v="0"/>
  </r>
  <r>
    <x v="0"/>
    <x v="2"/>
    <x v="334"/>
    <x v="0"/>
    <x v="0"/>
    <x v="0"/>
  </r>
  <r>
    <x v="0"/>
    <x v="2"/>
    <x v="334"/>
    <x v="0"/>
    <x v="0"/>
    <x v="0"/>
  </r>
  <r>
    <x v="1"/>
    <x v="3"/>
    <x v="57"/>
    <x v="0"/>
    <x v="0"/>
    <x v="0"/>
  </r>
  <r>
    <x v="0"/>
    <x v="4"/>
    <x v="84"/>
    <x v="0"/>
    <x v="0"/>
    <x v="0"/>
  </r>
  <r>
    <x v="0"/>
    <x v="4"/>
    <x v="85"/>
    <x v="1"/>
    <x v="0"/>
    <x v="0"/>
  </r>
  <r>
    <x v="0"/>
    <x v="4"/>
    <x v="375"/>
    <x v="1"/>
    <x v="0"/>
    <x v="0"/>
  </r>
  <r>
    <x v="0"/>
    <x v="4"/>
    <x v="85"/>
    <x v="1"/>
    <x v="0"/>
    <x v="0"/>
  </r>
  <r>
    <x v="0"/>
    <x v="4"/>
    <x v="55"/>
    <x v="1"/>
    <x v="0"/>
    <x v="0"/>
  </r>
  <r>
    <x v="0"/>
    <x v="4"/>
    <x v="129"/>
    <x v="1"/>
    <x v="0"/>
    <x v="0"/>
  </r>
  <r>
    <x v="0"/>
    <x v="4"/>
    <x v="129"/>
    <x v="1"/>
    <x v="0"/>
    <x v="0"/>
  </r>
  <r>
    <x v="0"/>
    <x v="10"/>
    <x v="18"/>
    <x v="0"/>
    <x v="0"/>
    <x v="1"/>
  </r>
  <r>
    <x v="0"/>
    <x v="10"/>
    <x v="11"/>
    <x v="1"/>
    <x v="0"/>
    <x v="1"/>
  </r>
  <r>
    <x v="0"/>
    <x v="3"/>
    <x v="286"/>
    <x v="0"/>
    <x v="0"/>
    <x v="0"/>
  </r>
  <r>
    <x v="0"/>
    <x v="3"/>
    <x v="287"/>
    <x v="1"/>
    <x v="0"/>
    <x v="0"/>
  </r>
  <r>
    <x v="0"/>
    <x v="3"/>
    <x v="287"/>
    <x v="1"/>
    <x v="0"/>
    <x v="0"/>
  </r>
  <r>
    <x v="0"/>
    <x v="3"/>
    <x v="287"/>
    <x v="1"/>
    <x v="0"/>
    <x v="0"/>
  </r>
  <r>
    <x v="1"/>
    <x v="3"/>
    <x v="257"/>
    <x v="0"/>
    <x v="0"/>
    <x v="0"/>
  </r>
  <r>
    <x v="0"/>
    <x v="7"/>
    <x v="176"/>
    <x v="0"/>
    <x v="0"/>
    <x v="0"/>
  </r>
  <r>
    <x v="0"/>
    <x v="7"/>
    <x v="176"/>
    <x v="0"/>
    <x v="0"/>
    <x v="0"/>
  </r>
  <r>
    <x v="0"/>
    <x v="7"/>
    <x v="176"/>
    <x v="0"/>
    <x v="0"/>
    <x v="0"/>
  </r>
  <r>
    <x v="0"/>
    <x v="7"/>
    <x v="176"/>
    <x v="0"/>
    <x v="0"/>
    <x v="0"/>
  </r>
  <r>
    <x v="0"/>
    <x v="3"/>
    <x v="9"/>
    <x v="0"/>
    <x v="0"/>
    <x v="1"/>
  </r>
  <r>
    <x v="0"/>
    <x v="3"/>
    <x v="3"/>
    <x v="1"/>
    <x v="0"/>
    <x v="1"/>
  </r>
  <r>
    <x v="0"/>
    <x v="3"/>
    <x v="3"/>
    <x v="1"/>
    <x v="0"/>
    <x v="1"/>
  </r>
  <r>
    <x v="0"/>
    <x v="3"/>
    <x v="3"/>
    <x v="1"/>
    <x v="0"/>
    <x v="1"/>
  </r>
  <r>
    <x v="0"/>
    <x v="7"/>
    <x v="61"/>
    <x v="0"/>
    <x v="0"/>
    <x v="1"/>
  </r>
  <r>
    <x v="0"/>
    <x v="7"/>
    <x v="73"/>
    <x v="1"/>
    <x v="0"/>
    <x v="1"/>
  </r>
  <r>
    <x v="0"/>
    <x v="7"/>
    <x v="73"/>
    <x v="1"/>
    <x v="0"/>
    <x v="1"/>
  </r>
  <r>
    <x v="0"/>
    <x v="7"/>
    <x v="73"/>
    <x v="1"/>
    <x v="0"/>
    <x v="1"/>
  </r>
  <r>
    <x v="0"/>
    <x v="7"/>
    <x v="73"/>
    <x v="1"/>
    <x v="0"/>
    <x v="1"/>
  </r>
  <r>
    <x v="0"/>
    <x v="7"/>
    <x v="73"/>
    <x v="1"/>
    <x v="0"/>
    <x v="1"/>
  </r>
  <r>
    <x v="0"/>
    <x v="7"/>
    <x v="73"/>
    <x v="1"/>
    <x v="0"/>
    <x v="1"/>
  </r>
  <r>
    <x v="0"/>
    <x v="7"/>
    <x v="73"/>
    <x v="1"/>
    <x v="0"/>
    <x v="1"/>
  </r>
  <r>
    <x v="0"/>
    <x v="7"/>
    <x v="73"/>
    <x v="1"/>
    <x v="0"/>
    <x v="1"/>
  </r>
  <r>
    <x v="0"/>
    <x v="7"/>
    <x v="73"/>
    <x v="1"/>
    <x v="0"/>
    <x v="1"/>
  </r>
  <r>
    <x v="0"/>
    <x v="3"/>
    <x v="28"/>
    <x v="0"/>
    <x v="0"/>
    <x v="1"/>
  </r>
  <r>
    <x v="0"/>
    <x v="3"/>
    <x v="21"/>
    <x v="0"/>
    <x v="0"/>
    <x v="0"/>
  </r>
  <r>
    <x v="0"/>
    <x v="3"/>
    <x v="22"/>
    <x v="1"/>
    <x v="0"/>
    <x v="0"/>
  </r>
  <r>
    <x v="0"/>
    <x v="3"/>
    <x v="33"/>
    <x v="1"/>
    <x v="0"/>
    <x v="0"/>
  </r>
  <r>
    <x v="0"/>
    <x v="3"/>
    <x v="33"/>
    <x v="1"/>
    <x v="0"/>
    <x v="0"/>
  </r>
  <r>
    <x v="0"/>
    <x v="3"/>
    <x v="22"/>
    <x v="1"/>
    <x v="0"/>
    <x v="0"/>
  </r>
  <r>
    <x v="0"/>
    <x v="3"/>
    <x v="22"/>
    <x v="1"/>
    <x v="0"/>
    <x v="0"/>
  </r>
  <r>
    <x v="0"/>
    <x v="3"/>
    <x v="259"/>
    <x v="1"/>
    <x v="0"/>
    <x v="0"/>
  </r>
  <r>
    <x v="0"/>
    <x v="2"/>
    <x v="74"/>
    <x v="0"/>
    <x v="0"/>
    <x v="1"/>
  </r>
  <r>
    <x v="0"/>
    <x v="2"/>
    <x v="75"/>
    <x v="1"/>
    <x v="0"/>
    <x v="1"/>
  </r>
  <r>
    <x v="0"/>
    <x v="2"/>
    <x v="174"/>
    <x v="1"/>
    <x v="0"/>
    <x v="1"/>
  </r>
  <r>
    <x v="0"/>
    <x v="2"/>
    <x v="174"/>
    <x v="1"/>
    <x v="0"/>
    <x v="1"/>
  </r>
  <r>
    <x v="0"/>
    <x v="2"/>
    <x v="99"/>
    <x v="1"/>
    <x v="0"/>
    <x v="1"/>
  </r>
  <r>
    <x v="0"/>
    <x v="3"/>
    <x v="14"/>
    <x v="0"/>
    <x v="0"/>
    <x v="0"/>
  </r>
  <r>
    <x v="0"/>
    <x v="3"/>
    <x v="18"/>
    <x v="0"/>
    <x v="0"/>
    <x v="1"/>
  </r>
  <r>
    <x v="0"/>
    <x v="3"/>
    <x v="11"/>
    <x v="1"/>
    <x v="0"/>
    <x v="1"/>
  </r>
  <r>
    <x v="0"/>
    <x v="0"/>
    <x v="63"/>
    <x v="0"/>
    <x v="0"/>
    <x v="1"/>
  </r>
  <r>
    <x v="0"/>
    <x v="2"/>
    <x v="56"/>
    <x v="0"/>
    <x v="0"/>
    <x v="1"/>
  </r>
  <r>
    <x v="0"/>
    <x v="2"/>
    <x v="98"/>
    <x v="1"/>
    <x v="0"/>
    <x v="1"/>
  </r>
  <r>
    <x v="0"/>
    <x v="2"/>
    <x v="98"/>
    <x v="1"/>
    <x v="0"/>
    <x v="1"/>
  </r>
  <r>
    <x v="0"/>
    <x v="2"/>
    <x v="98"/>
    <x v="1"/>
    <x v="0"/>
    <x v="1"/>
  </r>
  <r>
    <x v="0"/>
    <x v="2"/>
    <x v="14"/>
    <x v="0"/>
    <x v="0"/>
    <x v="0"/>
  </r>
  <r>
    <x v="0"/>
    <x v="2"/>
    <x v="14"/>
    <x v="0"/>
    <x v="0"/>
    <x v="0"/>
  </r>
  <r>
    <x v="0"/>
    <x v="2"/>
    <x v="4"/>
    <x v="0"/>
    <x v="0"/>
    <x v="1"/>
  </r>
  <r>
    <x v="0"/>
    <x v="2"/>
    <x v="5"/>
    <x v="1"/>
    <x v="0"/>
    <x v="1"/>
  </r>
  <r>
    <x v="0"/>
    <x v="2"/>
    <x v="54"/>
    <x v="0"/>
    <x v="0"/>
    <x v="1"/>
  </r>
  <r>
    <x v="0"/>
    <x v="2"/>
    <x v="55"/>
    <x v="1"/>
    <x v="0"/>
    <x v="1"/>
  </r>
  <r>
    <x v="0"/>
    <x v="0"/>
    <x v="9"/>
    <x v="0"/>
    <x v="0"/>
    <x v="0"/>
  </r>
  <r>
    <x v="0"/>
    <x v="0"/>
    <x v="3"/>
    <x v="1"/>
    <x v="0"/>
    <x v="0"/>
  </r>
  <r>
    <x v="0"/>
    <x v="0"/>
    <x v="3"/>
    <x v="1"/>
    <x v="0"/>
    <x v="0"/>
  </r>
  <r>
    <x v="0"/>
    <x v="2"/>
    <x v="79"/>
    <x v="0"/>
    <x v="0"/>
    <x v="0"/>
  </r>
  <r>
    <x v="0"/>
    <x v="2"/>
    <x v="80"/>
    <x v="1"/>
    <x v="0"/>
    <x v="0"/>
  </r>
  <r>
    <x v="0"/>
    <x v="2"/>
    <x v="22"/>
    <x v="1"/>
    <x v="0"/>
    <x v="0"/>
  </r>
  <r>
    <x v="0"/>
    <x v="2"/>
    <x v="22"/>
    <x v="1"/>
    <x v="0"/>
    <x v="0"/>
  </r>
  <r>
    <x v="0"/>
    <x v="2"/>
    <x v="129"/>
    <x v="1"/>
    <x v="0"/>
    <x v="0"/>
  </r>
  <r>
    <x v="0"/>
    <x v="2"/>
    <x v="129"/>
    <x v="1"/>
    <x v="0"/>
    <x v="0"/>
  </r>
  <r>
    <x v="0"/>
    <x v="2"/>
    <x v="58"/>
    <x v="0"/>
    <x v="0"/>
    <x v="0"/>
  </r>
  <r>
    <x v="0"/>
    <x v="2"/>
    <x v="59"/>
    <x v="1"/>
    <x v="0"/>
    <x v="0"/>
  </r>
  <r>
    <x v="0"/>
    <x v="2"/>
    <x v="59"/>
    <x v="1"/>
    <x v="0"/>
    <x v="0"/>
  </r>
  <r>
    <x v="0"/>
    <x v="2"/>
    <x v="59"/>
    <x v="1"/>
    <x v="0"/>
    <x v="0"/>
  </r>
  <r>
    <x v="0"/>
    <x v="2"/>
    <x v="56"/>
    <x v="0"/>
    <x v="0"/>
    <x v="0"/>
  </r>
  <r>
    <x v="0"/>
    <x v="2"/>
    <x v="98"/>
    <x v="1"/>
    <x v="0"/>
    <x v="0"/>
  </r>
  <r>
    <x v="0"/>
    <x v="2"/>
    <x v="98"/>
    <x v="1"/>
    <x v="0"/>
    <x v="0"/>
  </r>
  <r>
    <x v="0"/>
    <x v="2"/>
    <x v="98"/>
    <x v="1"/>
    <x v="0"/>
    <x v="0"/>
  </r>
  <r>
    <x v="0"/>
    <x v="2"/>
    <x v="43"/>
    <x v="1"/>
    <x v="0"/>
    <x v="0"/>
  </r>
  <r>
    <x v="0"/>
    <x v="2"/>
    <x v="292"/>
    <x v="0"/>
    <x v="0"/>
    <x v="0"/>
  </r>
  <r>
    <x v="0"/>
    <x v="2"/>
    <x v="292"/>
    <x v="0"/>
    <x v="0"/>
    <x v="0"/>
  </r>
  <r>
    <x v="0"/>
    <x v="2"/>
    <x v="292"/>
    <x v="0"/>
    <x v="0"/>
    <x v="0"/>
  </r>
  <r>
    <x v="1"/>
    <x v="1"/>
    <x v="44"/>
    <x v="0"/>
    <x v="0"/>
    <x v="0"/>
  </r>
  <r>
    <x v="0"/>
    <x v="7"/>
    <x v="44"/>
    <x v="0"/>
    <x v="0"/>
    <x v="1"/>
  </r>
  <r>
    <x v="0"/>
    <x v="7"/>
    <x v="45"/>
    <x v="1"/>
    <x v="0"/>
    <x v="1"/>
  </r>
  <r>
    <x v="0"/>
    <x v="7"/>
    <x v="23"/>
    <x v="0"/>
    <x v="0"/>
    <x v="1"/>
  </r>
  <r>
    <x v="0"/>
    <x v="7"/>
    <x v="36"/>
    <x v="1"/>
    <x v="0"/>
    <x v="1"/>
  </r>
  <r>
    <x v="0"/>
    <x v="3"/>
    <x v="61"/>
    <x v="0"/>
    <x v="0"/>
    <x v="0"/>
  </r>
  <r>
    <x v="0"/>
    <x v="3"/>
    <x v="73"/>
    <x v="1"/>
    <x v="0"/>
    <x v="0"/>
  </r>
  <r>
    <x v="0"/>
    <x v="3"/>
    <x v="73"/>
    <x v="1"/>
    <x v="0"/>
    <x v="0"/>
  </r>
  <r>
    <x v="0"/>
    <x v="3"/>
    <x v="73"/>
    <x v="1"/>
    <x v="0"/>
    <x v="0"/>
  </r>
  <r>
    <x v="0"/>
    <x v="3"/>
    <x v="65"/>
    <x v="0"/>
    <x v="0"/>
    <x v="0"/>
  </r>
  <r>
    <x v="0"/>
    <x v="3"/>
    <x v="66"/>
    <x v="1"/>
    <x v="0"/>
    <x v="0"/>
  </r>
  <r>
    <x v="0"/>
    <x v="3"/>
    <x v="66"/>
    <x v="1"/>
    <x v="0"/>
    <x v="0"/>
  </r>
  <r>
    <x v="0"/>
    <x v="3"/>
    <x v="66"/>
    <x v="1"/>
    <x v="0"/>
    <x v="0"/>
  </r>
  <r>
    <x v="0"/>
    <x v="3"/>
    <x v="66"/>
    <x v="1"/>
    <x v="0"/>
    <x v="0"/>
  </r>
  <r>
    <x v="0"/>
    <x v="3"/>
    <x v="66"/>
    <x v="1"/>
    <x v="0"/>
    <x v="0"/>
  </r>
  <r>
    <x v="0"/>
    <x v="3"/>
    <x v="67"/>
    <x v="1"/>
    <x v="0"/>
    <x v="0"/>
  </r>
  <r>
    <x v="0"/>
    <x v="3"/>
    <x v="67"/>
    <x v="1"/>
    <x v="0"/>
    <x v="0"/>
  </r>
  <r>
    <x v="0"/>
    <x v="3"/>
    <x v="67"/>
    <x v="1"/>
    <x v="0"/>
    <x v="0"/>
  </r>
  <r>
    <x v="0"/>
    <x v="3"/>
    <x v="66"/>
    <x v="1"/>
    <x v="0"/>
    <x v="0"/>
  </r>
  <r>
    <x v="0"/>
    <x v="3"/>
    <x v="67"/>
    <x v="1"/>
    <x v="0"/>
    <x v="0"/>
  </r>
  <r>
    <x v="0"/>
    <x v="5"/>
    <x v="106"/>
    <x v="0"/>
    <x v="0"/>
    <x v="0"/>
  </r>
  <r>
    <x v="0"/>
    <x v="5"/>
    <x v="37"/>
    <x v="1"/>
    <x v="0"/>
    <x v="0"/>
  </r>
  <r>
    <x v="0"/>
    <x v="5"/>
    <x v="92"/>
    <x v="1"/>
    <x v="0"/>
    <x v="0"/>
  </r>
  <r>
    <x v="0"/>
    <x v="0"/>
    <x v="0"/>
    <x v="0"/>
    <x v="0"/>
    <x v="0"/>
  </r>
  <r>
    <x v="0"/>
    <x v="0"/>
    <x v="1"/>
    <x v="1"/>
    <x v="0"/>
    <x v="0"/>
  </r>
  <r>
    <x v="0"/>
    <x v="0"/>
    <x v="1"/>
    <x v="1"/>
    <x v="0"/>
    <x v="0"/>
  </r>
  <r>
    <x v="0"/>
    <x v="5"/>
    <x v="57"/>
    <x v="0"/>
    <x v="0"/>
    <x v="0"/>
  </r>
  <r>
    <x v="0"/>
    <x v="5"/>
    <x v="57"/>
    <x v="0"/>
    <x v="0"/>
    <x v="0"/>
  </r>
  <r>
    <x v="0"/>
    <x v="0"/>
    <x v="63"/>
    <x v="0"/>
    <x v="0"/>
    <x v="1"/>
  </r>
  <r>
    <x v="0"/>
    <x v="0"/>
    <x v="64"/>
    <x v="1"/>
    <x v="0"/>
    <x v="1"/>
  </r>
  <r>
    <x v="0"/>
    <x v="5"/>
    <x v="21"/>
    <x v="0"/>
    <x v="0"/>
    <x v="0"/>
  </r>
  <r>
    <x v="0"/>
    <x v="5"/>
    <x v="111"/>
    <x v="1"/>
    <x v="0"/>
    <x v="0"/>
  </r>
  <r>
    <x v="0"/>
    <x v="1"/>
    <x v="21"/>
    <x v="0"/>
    <x v="0"/>
    <x v="0"/>
  </r>
  <r>
    <x v="0"/>
    <x v="0"/>
    <x v="61"/>
    <x v="0"/>
    <x v="0"/>
    <x v="1"/>
  </r>
  <r>
    <x v="0"/>
    <x v="0"/>
    <x v="119"/>
    <x v="0"/>
    <x v="0"/>
    <x v="0"/>
  </r>
  <r>
    <x v="0"/>
    <x v="0"/>
    <x v="119"/>
    <x v="0"/>
    <x v="0"/>
    <x v="0"/>
  </r>
  <r>
    <x v="0"/>
    <x v="1"/>
    <x v="95"/>
    <x v="0"/>
    <x v="0"/>
    <x v="0"/>
  </r>
  <r>
    <x v="0"/>
    <x v="1"/>
    <x v="46"/>
    <x v="1"/>
    <x v="0"/>
    <x v="0"/>
  </r>
  <r>
    <x v="0"/>
    <x v="1"/>
    <x v="46"/>
    <x v="1"/>
    <x v="0"/>
    <x v="0"/>
  </r>
  <r>
    <x v="0"/>
    <x v="1"/>
    <x v="48"/>
    <x v="1"/>
    <x v="0"/>
    <x v="0"/>
  </r>
  <r>
    <x v="0"/>
    <x v="1"/>
    <x v="129"/>
    <x v="1"/>
    <x v="0"/>
    <x v="0"/>
  </r>
  <r>
    <x v="0"/>
    <x v="7"/>
    <x v="95"/>
    <x v="0"/>
    <x v="0"/>
    <x v="1"/>
  </r>
  <r>
    <x v="0"/>
    <x v="5"/>
    <x v="250"/>
    <x v="0"/>
    <x v="0"/>
    <x v="0"/>
  </r>
  <r>
    <x v="0"/>
    <x v="5"/>
    <x v="1292"/>
    <x v="1"/>
    <x v="0"/>
    <x v="0"/>
  </r>
  <r>
    <x v="0"/>
    <x v="5"/>
    <x v="284"/>
    <x v="1"/>
    <x v="0"/>
    <x v="0"/>
  </r>
  <r>
    <x v="0"/>
    <x v="0"/>
    <x v="4"/>
    <x v="0"/>
    <x v="0"/>
    <x v="0"/>
  </r>
  <r>
    <x v="0"/>
    <x v="0"/>
    <x v="5"/>
    <x v="1"/>
    <x v="0"/>
    <x v="0"/>
  </r>
  <r>
    <x v="0"/>
    <x v="0"/>
    <x v="5"/>
    <x v="1"/>
    <x v="0"/>
    <x v="0"/>
  </r>
  <r>
    <x v="0"/>
    <x v="5"/>
    <x v="24"/>
    <x v="0"/>
    <x v="0"/>
    <x v="0"/>
  </r>
  <r>
    <x v="0"/>
    <x v="5"/>
    <x v="79"/>
    <x v="0"/>
    <x v="0"/>
    <x v="0"/>
  </r>
  <r>
    <x v="0"/>
    <x v="5"/>
    <x v="22"/>
    <x v="1"/>
    <x v="0"/>
    <x v="0"/>
  </r>
  <r>
    <x v="0"/>
    <x v="5"/>
    <x v="380"/>
    <x v="1"/>
    <x v="0"/>
    <x v="0"/>
  </r>
  <r>
    <x v="0"/>
    <x v="5"/>
    <x v="380"/>
    <x v="1"/>
    <x v="0"/>
    <x v="0"/>
  </r>
  <r>
    <x v="1"/>
    <x v="3"/>
    <x v="21"/>
    <x v="0"/>
    <x v="0"/>
    <x v="0"/>
  </r>
  <r>
    <x v="0"/>
    <x v="0"/>
    <x v="80"/>
    <x v="1"/>
    <x v="0"/>
    <x v="0"/>
  </r>
  <r>
    <x v="0"/>
    <x v="0"/>
    <x v="265"/>
    <x v="1"/>
    <x v="0"/>
    <x v="0"/>
  </r>
  <r>
    <x v="0"/>
    <x v="0"/>
    <x v="86"/>
    <x v="1"/>
    <x v="0"/>
    <x v="0"/>
  </r>
  <r>
    <x v="0"/>
    <x v="0"/>
    <x v="119"/>
    <x v="1"/>
    <x v="0"/>
    <x v="0"/>
  </r>
  <r>
    <x v="0"/>
    <x v="0"/>
    <x v="3"/>
    <x v="1"/>
    <x v="0"/>
    <x v="0"/>
  </r>
  <r>
    <x v="0"/>
    <x v="0"/>
    <x v="96"/>
    <x v="1"/>
    <x v="0"/>
    <x v="0"/>
  </r>
  <r>
    <x v="0"/>
    <x v="0"/>
    <x v="94"/>
    <x v="0"/>
    <x v="0"/>
    <x v="0"/>
  </r>
  <r>
    <x v="0"/>
    <x v="0"/>
    <x v="129"/>
    <x v="1"/>
    <x v="0"/>
    <x v="0"/>
  </r>
  <r>
    <x v="0"/>
    <x v="0"/>
    <x v="491"/>
    <x v="1"/>
    <x v="0"/>
    <x v="0"/>
  </r>
  <r>
    <x v="0"/>
    <x v="0"/>
    <x v="2"/>
    <x v="1"/>
    <x v="0"/>
    <x v="0"/>
  </r>
  <r>
    <x v="0"/>
    <x v="0"/>
    <x v="249"/>
    <x v="1"/>
    <x v="0"/>
    <x v="0"/>
  </r>
  <r>
    <x v="0"/>
    <x v="0"/>
    <x v="2"/>
    <x v="1"/>
    <x v="0"/>
    <x v="0"/>
  </r>
  <r>
    <x v="0"/>
    <x v="0"/>
    <x v="176"/>
    <x v="0"/>
    <x v="0"/>
    <x v="0"/>
  </r>
  <r>
    <x v="0"/>
    <x v="0"/>
    <x v="104"/>
    <x v="1"/>
    <x v="0"/>
    <x v="0"/>
  </r>
  <r>
    <x v="0"/>
    <x v="0"/>
    <x v="104"/>
    <x v="1"/>
    <x v="0"/>
    <x v="0"/>
  </r>
  <r>
    <x v="0"/>
    <x v="0"/>
    <x v="30"/>
    <x v="1"/>
    <x v="0"/>
    <x v="0"/>
  </r>
  <r>
    <x v="0"/>
    <x v="0"/>
    <x v="30"/>
    <x v="1"/>
    <x v="0"/>
    <x v="0"/>
  </r>
  <r>
    <x v="0"/>
    <x v="0"/>
    <x v="30"/>
    <x v="1"/>
    <x v="0"/>
    <x v="0"/>
  </r>
  <r>
    <x v="0"/>
    <x v="0"/>
    <x v="73"/>
    <x v="1"/>
    <x v="0"/>
    <x v="0"/>
  </r>
  <r>
    <x v="0"/>
    <x v="0"/>
    <x v="73"/>
    <x v="1"/>
    <x v="0"/>
    <x v="0"/>
  </r>
  <r>
    <x v="0"/>
    <x v="0"/>
    <x v="73"/>
    <x v="1"/>
    <x v="0"/>
    <x v="0"/>
  </r>
  <r>
    <x v="0"/>
    <x v="0"/>
    <x v="73"/>
    <x v="1"/>
    <x v="0"/>
    <x v="0"/>
  </r>
  <r>
    <x v="0"/>
    <x v="0"/>
    <x v="106"/>
    <x v="1"/>
    <x v="0"/>
    <x v="0"/>
  </r>
  <r>
    <x v="0"/>
    <x v="0"/>
    <x v="55"/>
    <x v="1"/>
    <x v="0"/>
    <x v="0"/>
  </r>
  <r>
    <x v="0"/>
    <x v="0"/>
    <x v="5"/>
    <x v="1"/>
    <x v="0"/>
    <x v="0"/>
  </r>
  <r>
    <x v="0"/>
    <x v="0"/>
    <x v="176"/>
    <x v="0"/>
    <x v="0"/>
    <x v="0"/>
  </r>
  <r>
    <x v="0"/>
    <x v="0"/>
    <x v="176"/>
    <x v="0"/>
    <x v="0"/>
    <x v="0"/>
  </r>
  <r>
    <x v="0"/>
    <x v="0"/>
    <x v="176"/>
    <x v="0"/>
    <x v="0"/>
    <x v="0"/>
  </r>
  <r>
    <x v="0"/>
    <x v="0"/>
    <x v="176"/>
    <x v="0"/>
    <x v="0"/>
    <x v="0"/>
  </r>
  <r>
    <x v="0"/>
    <x v="0"/>
    <x v="176"/>
    <x v="0"/>
    <x v="0"/>
    <x v="0"/>
  </r>
  <r>
    <x v="0"/>
    <x v="0"/>
    <x v="176"/>
    <x v="0"/>
    <x v="0"/>
    <x v="0"/>
  </r>
  <r>
    <x v="0"/>
    <x v="0"/>
    <x v="176"/>
    <x v="0"/>
    <x v="0"/>
    <x v="0"/>
  </r>
  <r>
    <x v="0"/>
    <x v="0"/>
    <x v="176"/>
    <x v="0"/>
    <x v="0"/>
    <x v="0"/>
  </r>
  <r>
    <x v="0"/>
    <x v="0"/>
    <x v="98"/>
    <x v="1"/>
    <x v="0"/>
    <x v="0"/>
  </r>
  <r>
    <x v="0"/>
    <x v="0"/>
    <x v="265"/>
    <x v="1"/>
    <x v="0"/>
    <x v="0"/>
  </r>
  <r>
    <x v="0"/>
    <x v="0"/>
    <x v="265"/>
    <x v="1"/>
    <x v="0"/>
    <x v="0"/>
  </r>
  <r>
    <x v="0"/>
    <x v="0"/>
    <x v="99"/>
    <x v="1"/>
    <x v="0"/>
    <x v="0"/>
  </r>
  <r>
    <x v="0"/>
    <x v="0"/>
    <x v="99"/>
    <x v="1"/>
    <x v="0"/>
    <x v="0"/>
  </r>
  <r>
    <x v="0"/>
    <x v="0"/>
    <x v="99"/>
    <x v="1"/>
    <x v="0"/>
    <x v="0"/>
  </r>
  <r>
    <x v="0"/>
    <x v="0"/>
    <x v="17"/>
    <x v="1"/>
    <x v="0"/>
    <x v="0"/>
  </r>
  <r>
    <x v="0"/>
    <x v="0"/>
    <x v="176"/>
    <x v="0"/>
    <x v="0"/>
    <x v="0"/>
  </r>
  <r>
    <x v="0"/>
    <x v="0"/>
    <x v="46"/>
    <x v="1"/>
    <x v="0"/>
    <x v="0"/>
  </r>
  <r>
    <x v="0"/>
    <x v="0"/>
    <x v="119"/>
    <x v="1"/>
    <x v="0"/>
    <x v="0"/>
  </r>
  <r>
    <x v="1"/>
    <x v="3"/>
    <x v="56"/>
    <x v="0"/>
    <x v="0"/>
    <x v="1"/>
  </r>
  <r>
    <x v="1"/>
    <x v="3"/>
    <x v="44"/>
    <x v="0"/>
    <x v="0"/>
    <x v="0"/>
  </r>
  <r>
    <x v="1"/>
    <x v="1"/>
    <x v="79"/>
    <x v="0"/>
    <x v="0"/>
    <x v="1"/>
  </r>
  <r>
    <x v="1"/>
    <x v="1"/>
    <x v="33"/>
    <x v="0"/>
    <x v="0"/>
    <x v="0"/>
  </r>
  <r>
    <x v="0"/>
    <x v="4"/>
    <x v="71"/>
    <x v="0"/>
    <x v="0"/>
    <x v="0"/>
  </r>
  <r>
    <x v="0"/>
    <x v="4"/>
    <x v="30"/>
    <x v="1"/>
    <x v="0"/>
    <x v="0"/>
  </r>
  <r>
    <x v="0"/>
    <x v="4"/>
    <x v="0"/>
    <x v="0"/>
    <x v="0"/>
    <x v="0"/>
  </r>
  <r>
    <x v="0"/>
    <x v="4"/>
    <x v="1"/>
    <x v="1"/>
    <x v="0"/>
    <x v="0"/>
  </r>
  <r>
    <x v="0"/>
    <x v="4"/>
    <x v="437"/>
    <x v="0"/>
    <x v="0"/>
    <x v="0"/>
  </r>
  <r>
    <x v="0"/>
    <x v="4"/>
    <x v="14"/>
    <x v="0"/>
    <x v="0"/>
    <x v="0"/>
  </r>
  <r>
    <x v="0"/>
    <x v="4"/>
    <x v="98"/>
    <x v="1"/>
    <x v="0"/>
    <x v="0"/>
  </r>
  <r>
    <x v="0"/>
    <x v="4"/>
    <x v="98"/>
    <x v="1"/>
    <x v="0"/>
    <x v="0"/>
  </r>
  <r>
    <x v="0"/>
    <x v="4"/>
    <x v="29"/>
    <x v="0"/>
    <x v="0"/>
    <x v="0"/>
  </r>
  <r>
    <x v="0"/>
    <x v="4"/>
    <x v="29"/>
    <x v="0"/>
    <x v="0"/>
    <x v="0"/>
  </r>
  <r>
    <x v="0"/>
    <x v="4"/>
    <x v="29"/>
    <x v="0"/>
    <x v="0"/>
    <x v="0"/>
  </r>
  <r>
    <x v="0"/>
    <x v="4"/>
    <x v="130"/>
    <x v="0"/>
    <x v="0"/>
    <x v="0"/>
  </r>
  <r>
    <x v="0"/>
    <x v="0"/>
    <x v="40"/>
    <x v="0"/>
    <x v="0"/>
    <x v="0"/>
  </r>
  <r>
    <x v="0"/>
    <x v="0"/>
    <x v="40"/>
    <x v="0"/>
    <x v="0"/>
    <x v="0"/>
  </r>
  <r>
    <x v="0"/>
    <x v="3"/>
    <x v="214"/>
    <x v="0"/>
    <x v="0"/>
    <x v="0"/>
  </r>
  <r>
    <x v="0"/>
    <x v="3"/>
    <x v="214"/>
    <x v="0"/>
    <x v="0"/>
    <x v="0"/>
  </r>
  <r>
    <x v="0"/>
    <x v="3"/>
    <x v="214"/>
    <x v="0"/>
    <x v="0"/>
    <x v="0"/>
  </r>
  <r>
    <x v="0"/>
    <x v="3"/>
    <x v="478"/>
    <x v="1"/>
    <x v="0"/>
    <x v="0"/>
  </r>
  <r>
    <x v="0"/>
    <x v="2"/>
    <x v="54"/>
    <x v="0"/>
    <x v="0"/>
    <x v="1"/>
  </r>
  <r>
    <x v="0"/>
    <x v="2"/>
    <x v="55"/>
    <x v="1"/>
    <x v="0"/>
    <x v="1"/>
  </r>
  <r>
    <x v="0"/>
    <x v="2"/>
    <x v="129"/>
    <x v="1"/>
    <x v="0"/>
    <x v="1"/>
  </r>
  <r>
    <x v="0"/>
    <x v="2"/>
    <x v="55"/>
    <x v="1"/>
    <x v="0"/>
    <x v="1"/>
  </r>
  <r>
    <x v="0"/>
    <x v="3"/>
    <x v="70"/>
    <x v="0"/>
    <x v="0"/>
    <x v="0"/>
  </r>
  <r>
    <x v="0"/>
    <x v="3"/>
    <x v="38"/>
    <x v="1"/>
    <x v="0"/>
    <x v="0"/>
  </r>
  <r>
    <x v="0"/>
    <x v="3"/>
    <x v="38"/>
    <x v="1"/>
    <x v="0"/>
    <x v="0"/>
  </r>
  <r>
    <x v="0"/>
    <x v="4"/>
    <x v="14"/>
    <x v="0"/>
    <x v="0"/>
    <x v="1"/>
  </r>
  <r>
    <x v="0"/>
    <x v="4"/>
    <x v="79"/>
    <x v="0"/>
    <x v="0"/>
    <x v="0"/>
  </r>
  <r>
    <x v="0"/>
    <x v="4"/>
    <x v="80"/>
    <x v="1"/>
    <x v="0"/>
    <x v="0"/>
  </r>
  <r>
    <x v="0"/>
    <x v="4"/>
    <x v="132"/>
    <x v="0"/>
    <x v="0"/>
    <x v="0"/>
  </r>
  <r>
    <x v="0"/>
    <x v="4"/>
    <x v="132"/>
    <x v="0"/>
    <x v="0"/>
    <x v="0"/>
  </r>
  <r>
    <x v="0"/>
    <x v="3"/>
    <x v="14"/>
    <x v="0"/>
    <x v="0"/>
    <x v="0"/>
  </r>
  <r>
    <x v="0"/>
    <x v="3"/>
    <x v="14"/>
    <x v="0"/>
    <x v="0"/>
    <x v="0"/>
  </r>
  <r>
    <x v="0"/>
    <x v="3"/>
    <x v="14"/>
    <x v="0"/>
    <x v="0"/>
    <x v="0"/>
  </r>
  <r>
    <x v="0"/>
    <x v="3"/>
    <x v="42"/>
    <x v="0"/>
    <x v="0"/>
    <x v="1"/>
  </r>
  <r>
    <x v="0"/>
    <x v="3"/>
    <x v="478"/>
    <x v="1"/>
    <x v="0"/>
    <x v="1"/>
  </r>
  <r>
    <x v="0"/>
    <x v="3"/>
    <x v="225"/>
    <x v="1"/>
    <x v="0"/>
    <x v="1"/>
  </r>
  <r>
    <x v="0"/>
    <x v="4"/>
    <x v="95"/>
    <x v="0"/>
    <x v="0"/>
    <x v="0"/>
  </r>
  <r>
    <x v="0"/>
    <x v="4"/>
    <x v="46"/>
    <x v="1"/>
    <x v="0"/>
    <x v="0"/>
  </r>
  <r>
    <x v="0"/>
    <x v="4"/>
    <x v="141"/>
    <x v="0"/>
    <x v="0"/>
    <x v="0"/>
  </r>
  <r>
    <x v="0"/>
    <x v="4"/>
    <x v="142"/>
    <x v="1"/>
    <x v="0"/>
    <x v="0"/>
  </r>
  <r>
    <x v="0"/>
    <x v="4"/>
    <x v="142"/>
    <x v="1"/>
    <x v="0"/>
    <x v="0"/>
  </r>
  <r>
    <x v="0"/>
    <x v="4"/>
    <x v="33"/>
    <x v="1"/>
    <x v="0"/>
    <x v="0"/>
  </r>
  <r>
    <x v="0"/>
    <x v="4"/>
    <x v="142"/>
    <x v="1"/>
    <x v="0"/>
    <x v="0"/>
  </r>
  <r>
    <x v="0"/>
    <x v="4"/>
    <x v="41"/>
    <x v="1"/>
    <x v="0"/>
    <x v="0"/>
  </r>
  <r>
    <x v="0"/>
    <x v="4"/>
    <x v="142"/>
    <x v="1"/>
    <x v="0"/>
    <x v="0"/>
  </r>
  <r>
    <x v="0"/>
    <x v="4"/>
    <x v="142"/>
    <x v="1"/>
    <x v="0"/>
    <x v="0"/>
  </r>
  <r>
    <x v="0"/>
    <x v="4"/>
    <x v="142"/>
    <x v="1"/>
    <x v="0"/>
    <x v="0"/>
  </r>
  <r>
    <x v="0"/>
    <x v="4"/>
    <x v="142"/>
    <x v="1"/>
    <x v="0"/>
    <x v="0"/>
  </r>
  <r>
    <x v="0"/>
    <x v="4"/>
    <x v="142"/>
    <x v="1"/>
    <x v="0"/>
    <x v="0"/>
  </r>
  <r>
    <x v="0"/>
    <x v="4"/>
    <x v="23"/>
    <x v="0"/>
    <x v="0"/>
    <x v="0"/>
  </r>
  <r>
    <x v="0"/>
    <x v="4"/>
    <x v="36"/>
    <x v="1"/>
    <x v="0"/>
    <x v="0"/>
  </r>
  <r>
    <x v="0"/>
    <x v="4"/>
    <x v="36"/>
    <x v="1"/>
    <x v="0"/>
    <x v="0"/>
  </r>
  <r>
    <x v="0"/>
    <x v="4"/>
    <x v="36"/>
    <x v="1"/>
    <x v="0"/>
    <x v="0"/>
  </r>
  <r>
    <x v="0"/>
    <x v="0"/>
    <x v="4"/>
    <x v="0"/>
    <x v="0"/>
    <x v="1"/>
  </r>
  <r>
    <x v="0"/>
    <x v="1"/>
    <x v="171"/>
    <x v="0"/>
    <x v="0"/>
    <x v="1"/>
  </r>
  <r>
    <x v="0"/>
    <x v="1"/>
    <x v="171"/>
    <x v="0"/>
    <x v="0"/>
    <x v="1"/>
  </r>
  <r>
    <x v="0"/>
    <x v="0"/>
    <x v="10"/>
    <x v="0"/>
    <x v="0"/>
    <x v="0"/>
  </r>
  <r>
    <x v="0"/>
    <x v="0"/>
    <x v="71"/>
    <x v="0"/>
    <x v="0"/>
    <x v="0"/>
  </r>
  <r>
    <x v="0"/>
    <x v="1"/>
    <x v="37"/>
    <x v="0"/>
    <x v="0"/>
    <x v="0"/>
  </r>
  <r>
    <x v="0"/>
    <x v="1"/>
    <x v="37"/>
    <x v="0"/>
    <x v="0"/>
    <x v="0"/>
  </r>
  <r>
    <x v="0"/>
    <x v="1"/>
    <x v="37"/>
    <x v="0"/>
    <x v="0"/>
    <x v="0"/>
  </r>
  <r>
    <x v="0"/>
    <x v="1"/>
    <x v="213"/>
    <x v="1"/>
    <x v="0"/>
    <x v="0"/>
  </r>
  <r>
    <x v="0"/>
    <x v="1"/>
    <x v="37"/>
    <x v="0"/>
    <x v="0"/>
    <x v="0"/>
  </r>
  <r>
    <x v="0"/>
    <x v="0"/>
    <x v="4"/>
    <x v="0"/>
    <x v="0"/>
    <x v="0"/>
  </r>
  <r>
    <x v="1"/>
    <x v="5"/>
    <x v="95"/>
    <x v="0"/>
    <x v="0"/>
    <x v="0"/>
  </r>
  <r>
    <x v="0"/>
    <x v="1"/>
    <x v="249"/>
    <x v="0"/>
    <x v="0"/>
    <x v="0"/>
  </r>
  <r>
    <x v="0"/>
    <x v="1"/>
    <x v="1291"/>
    <x v="1"/>
    <x v="0"/>
    <x v="0"/>
  </r>
  <r>
    <x v="0"/>
    <x v="1"/>
    <x v="1291"/>
    <x v="1"/>
    <x v="0"/>
    <x v="0"/>
  </r>
  <r>
    <x v="0"/>
    <x v="0"/>
    <x v="18"/>
    <x v="0"/>
    <x v="0"/>
    <x v="0"/>
  </r>
  <r>
    <x v="0"/>
    <x v="0"/>
    <x v="27"/>
    <x v="0"/>
    <x v="0"/>
    <x v="0"/>
  </r>
  <r>
    <x v="0"/>
    <x v="0"/>
    <x v="27"/>
    <x v="0"/>
    <x v="0"/>
    <x v="0"/>
  </r>
  <r>
    <x v="0"/>
    <x v="0"/>
    <x v="27"/>
    <x v="0"/>
    <x v="0"/>
    <x v="0"/>
  </r>
  <r>
    <x v="0"/>
    <x v="0"/>
    <x v="27"/>
    <x v="0"/>
    <x v="0"/>
    <x v="0"/>
  </r>
  <r>
    <x v="0"/>
    <x v="0"/>
    <x v="22"/>
    <x v="1"/>
    <x v="0"/>
    <x v="0"/>
  </r>
  <r>
    <x v="0"/>
    <x v="0"/>
    <x v="27"/>
    <x v="0"/>
    <x v="0"/>
    <x v="0"/>
  </r>
  <r>
    <x v="1"/>
    <x v="2"/>
    <x v="71"/>
    <x v="0"/>
    <x v="0"/>
    <x v="0"/>
  </r>
  <r>
    <x v="1"/>
    <x v="6"/>
    <x v="413"/>
    <x v="0"/>
    <x v="0"/>
    <x v="0"/>
  </r>
  <r>
    <x v="1"/>
    <x v="6"/>
    <x v="158"/>
    <x v="0"/>
    <x v="0"/>
    <x v="1"/>
  </r>
  <r>
    <x v="1"/>
    <x v="6"/>
    <x v="112"/>
    <x v="0"/>
    <x v="0"/>
    <x v="1"/>
  </r>
  <r>
    <x v="0"/>
    <x v="1"/>
    <x v="91"/>
    <x v="0"/>
    <x v="0"/>
    <x v="0"/>
  </r>
  <r>
    <x v="0"/>
    <x v="1"/>
    <x v="92"/>
    <x v="1"/>
    <x v="0"/>
    <x v="0"/>
  </r>
  <r>
    <x v="0"/>
    <x v="1"/>
    <x v="262"/>
    <x v="0"/>
    <x v="0"/>
    <x v="1"/>
  </r>
  <r>
    <x v="0"/>
    <x v="1"/>
    <x v="245"/>
    <x v="1"/>
    <x v="0"/>
    <x v="1"/>
  </r>
  <r>
    <x v="0"/>
    <x v="3"/>
    <x v="183"/>
    <x v="0"/>
    <x v="0"/>
    <x v="0"/>
  </r>
  <r>
    <x v="0"/>
    <x v="3"/>
    <x v="11"/>
    <x v="1"/>
    <x v="0"/>
    <x v="0"/>
  </r>
  <r>
    <x v="0"/>
    <x v="3"/>
    <x v="852"/>
    <x v="1"/>
    <x v="0"/>
    <x v="0"/>
  </r>
  <r>
    <x v="0"/>
    <x v="3"/>
    <x v="43"/>
    <x v="1"/>
    <x v="0"/>
    <x v="0"/>
  </r>
  <r>
    <x v="0"/>
    <x v="2"/>
    <x v="19"/>
    <x v="0"/>
    <x v="0"/>
    <x v="0"/>
  </r>
  <r>
    <x v="0"/>
    <x v="2"/>
    <x v="201"/>
    <x v="1"/>
    <x v="0"/>
    <x v="0"/>
  </r>
  <r>
    <x v="0"/>
    <x v="4"/>
    <x v="44"/>
    <x v="0"/>
    <x v="0"/>
    <x v="1"/>
  </r>
  <r>
    <x v="0"/>
    <x v="4"/>
    <x v="45"/>
    <x v="1"/>
    <x v="0"/>
    <x v="1"/>
  </r>
  <r>
    <x v="0"/>
    <x v="4"/>
    <x v="45"/>
    <x v="1"/>
    <x v="0"/>
    <x v="1"/>
  </r>
  <r>
    <x v="0"/>
    <x v="4"/>
    <x v="45"/>
    <x v="1"/>
    <x v="0"/>
    <x v="1"/>
  </r>
  <r>
    <x v="0"/>
    <x v="4"/>
    <x v="45"/>
    <x v="1"/>
    <x v="0"/>
    <x v="1"/>
  </r>
  <r>
    <x v="0"/>
    <x v="4"/>
    <x v="45"/>
    <x v="1"/>
    <x v="0"/>
    <x v="1"/>
  </r>
  <r>
    <x v="0"/>
    <x v="4"/>
    <x v="45"/>
    <x v="1"/>
    <x v="0"/>
    <x v="1"/>
  </r>
  <r>
    <x v="0"/>
    <x v="5"/>
    <x v="605"/>
    <x v="1"/>
    <x v="0"/>
    <x v="1"/>
  </r>
  <r>
    <x v="0"/>
    <x v="5"/>
    <x v="54"/>
    <x v="0"/>
    <x v="0"/>
    <x v="1"/>
  </r>
  <r>
    <x v="0"/>
    <x v="5"/>
    <x v="55"/>
    <x v="1"/>
    <x v="0"/>
    <x v="1"/>
  </r>
  <r>
    <x v="0"/>
    <x v="5"/>
    <x v="55"/>
    <x v="1"/>
    <x v="0"/>
    <x v="1"/>
  </r>
  <r>
    <x v="0"/>
    <x v="5"/>
    <x v="605"/>
    <x v="1"/>
    <x v="0"/>
    <x v="1"/>
  </r>
  <r>
    <x v="0"/>
    <x v="5"/>
    <x v="55"/>
    <x v="1"/>
    <x v="0"/>
    <x v="1"/>
  </r>
  <r>
    <x v="0"/>
    <x v="5"/>
    <x v="1293"/>
    <x v="1"/>
    <x v="0"/>
    <x v="1"/>
  </r>
  <r>
    <x v="0"/>
    <x v="5"/>
    <x v="1294"/>
    <x v="1"/>
    <x v="0"/>
    <x v="1"/>
  </r>
  <r>
    <x v="0"/>
    <x v="5"/>
    <x v="1294"/>
    <x v="1"/>
    <x v="0"/>
    <x v="1"/>
  </r>
  <r>
    <x v="0"/>
    <x v="5"/>
    <x v="183"/>
    <x v="0"/>
    <x v="0"/>
    <x v="1"/>
  </r>
  <r>
    <x v="0"/>
    <x v="5"/>
    <x v="147"/>
    <x v="1"/>
    <x v="0"/>
    <x v="1"/>
  </r>
  <r>
    <x v="0"/>
    <x v="5"/>
    <x v="1295"/>
    <x v="1"/>
    <x v="0"/>
    <x v="1"/>
  </r>
  <r>
    <x v="0"/>
    <x v="3"/>
    <x v="16"/>
    <x v="0"/>
    <x v="0"/>
    <x v="0"/>
  </r>
  <r>
    <x v="0"/>
    <x v="3"/>
    <x v="17"/>
    <x v="1"/>
    <x v="0"/>
    <x v="0"/>
  </r>
  <r>
    <x v="0"/>
    <x v="3"/>
    <x v="12"/>
    <x v="1"/>
    <x v="0"/>
    <x v="0"/>
  </r>
  <r>
    <x v="0"/>
    <x v="3"/>
    <x v="37"/>
    <x v="1"/>
    <x v="0"/>
    <x v="0"/>
  </r>
  <r>
    <x v="0"/>
    <x v="3"/>
    <x v="160"/>
    <x v="1"/>
    <x v="0"/>
    <x v="0"/>
  </r>
  <r>
    <x v="0"/>
    <x v="7"/>
    <x v="9"/>
    <x v="0"/>
    <x v="0"/>
    <x v="1"/>
  </r>
  <r>
    <x v="0"/>
    <x v="7"/>
    <x v="3"/>
    <x v="1"/>
    <x v="0"/>
    <x v="1"/>
  </r>
  <r>
    <x v="0"/>
    <x v="7"/>
    <x v="3"/>
    <x v="1"/>
    <x v="0"/>
    <x v="1"/>
  </r>
  <r>
    <x v="0"/>
    <x v="3"/>
    <x v="386"/>
    <x v="0"/>
    <x v="0"/>
    <x v="0"/>
  </r>
  <r>
    <x v="0"/>
    <x v="3"/>
    <x v="386"/>
    <x v="0"/>
    <x v="0"/>
    <x v="0"/>
  </r>
  <r>
    <x v="0"/>
    <x v="3"/>
    <x v="359"/>
    <x v="0"/>
    <x v="0"/>
    <x v="0"/>
  </r>
  <r>
    <x v="0"/>
    <x v="3"/>
    <x v="359"/>
    <x v="0"/>
    <x v="0"/>
    <x v="0"/>
  </r>
  <r>
    <x v="0"/>
    <x v="3"/>
    <x v="359"/>
    <x v="0"/>
    <x v="0"/>
    <x v="0"/>
  </r>
  <r>
    <x v="0"/>
    <x v="3"/>
    <x v="373"/>
    <x v="1"/>
    <x v="0"/>
    <x v="0"/>
  </r>
  <r>
    <x v="0"/>
    <x v="3"/>
    <x v="359"/>
    <x v="0"/>
    <x v="0"/>
    <x v="0"/>
  </r>
  <r>
    <x v="0"/>
    <x v="3"/>
    <x v="359"/>
    <x v="0"/>
    <x v="0"/>
    <x v="0"/>
  </r>
  <r>
    <x v="0"/>
    <x v="3"/>
    <x v="359"/>
    <x v="0"/>
    <x v="0"/>
    <x v="0"/>
  </r>
  <r>
    <x v="0"/>
    <x v="3"/>
    <x v="359"/>
    <x v="0"/>
    <x v="0"/>
    <x v="0"/>
  </r>
  <r>
    <x v="0"/>
    <x v="3"/>
    <x v="359"/>
    <x v="0"/>
    <x v="0"/>
    <x v="0"/>
  </r>
  <r>
    <x v="0"/>
    <x v="3"/>
    <x v="359"/>
    <x v="0"/>
    <x v="0"/>
    <x v="0"/>
  </r>
  <r>
    <x v="0"/>
    <x v="3"/>
    <x v="359"/>
    <x v="0"/>
    <x v="0"/>
    <x v="0"/>
  </r>
  <r>
    <x v="0"/>
    <x v="3"/>
    <x v="21"/>
    <x v="0"/>
    <x v="0"/>
    <x v="0"/>
  </r>
  <r>
    <x v="0"/>
    <x v="3"/>
    <x v="71"/>
    <x v="0"/>
    <x v="0"/>
    <x v="0"/>
  </r>
  <r>
    <x v="0"/>
    <x v="3"/>
    <x v="30"/>
    <x v="1"/>
    <x v="0"/>
    <x v="0"/>
  </r>
  <r>
    <x v="0"/>
    <x v="3"/>
    <x v="30"/>
    <x v="1"/>
    <x v="0"/>
    <x v="0"/>
  </r>
  <r>
    <x v="0"/>
    <x v="3"/>
    <x v="30"/>
    <x v="1"/>
    <x v="0"/>
    <x v="0"/>
  </r>
  <r>
    <x v="0"/>
    <x v="3"/>
    <x v="44"/>
    <x v="0"/>
    <x v="0"/>
    <x v="1"/>
  </r>
  <r>
    <x v="0"/>
    <x v="3"/>
    <x v="45"/>
    <x v="1"/>
    <x v="0"/>
    <x v="1"/>
  </r>
  <r>
    <x v="0"/>
    <x v="3"/>
    <x v="45"/>
    <x v="1"/>
    <x v="0"/>
    <x v="1"/>
  </r>
  <r>
    <x v="0"/>
    <x v="2"/>
    <x v="63"/>
    <x v="0"/>
    <x v="0"/>
    <x v="0"/>
  </r>
  <r>
    <x v="0"/>
    <x v="2"/>
    <x v="94"/>
    <x v="0"/>
    <x v="0"/>
    <x v="0"/>
  </r>
  <r>
    <x v="0"/>
    <x v="2"/>
    <x v="61"/>
    <x v="0"/>
    <x v="0"/>
    <x v="0"/>
  </r>
  <r>
    <x v="0"/>
    <x v="2"/>
    <x v="59"/>
    <x v="1"/>
    <x v="0"/>
    <x v="0"/>
  </r>
  <r>
    <x v="0"/>
    <x v="2"/>
    <x v="191"/>
    <x v="0"/>
    <x v="0"/>
    <x v="1"/>
  </r>
  <r>
    <x v="0"/>
    <x v="3"/>
    <x v="61"/>
    <x v="0"/>
    <x v="0"/>
    <x v="0"/>
  </r>
  <r>
    <x v="0"/>
    <x v="3"/>
    <x v="22"/>
    <x v="1"/>
    <x v="0"/>
    <x v="0"/>
  </r>
  <r>
    <x v="0"/>
    <x v="3"/>
    <x v="73"/>
    <x v="1"/>
    <x v="0"/>
    <x v="0"/>
  </r>
  <r>
    <x v="0"/>
    <x v="3"/>
    <x v="73"/>
    <x v="1"/>
    <x v="0"/>
    <x v="0"/>
  </r>
  <r>
    <x v="0"/>
    <x v="3"/>
    <x v="73"/>
    <x v="1"/>
    <x v="0"/>
    <x v="0"/>
  </r>
  <r>
    <x v="0"/>
    <x v="3"/>
    <x v="22"/>
    <x v="1"/>
    <x v="0"/>
    <x v="0"/>
  </r>
  <r>
    <x v="0"/>
    <x v="3"/>
    <x v="73"/>
    <x v="1"/>
    <x v="0"/>
    <x v="0"/>
  </r>
  <r>
    <x v="0"/>
    <x v="2"/>
    <x v="79"/>
    <x v="0"/>
    <x v="0"/>
    <x v="0"/>
  </r>
  <r>
    <x v="0"/>
    <x v="2"/>
    <x v="36"/>
    <x v="1"/>
    <x v="0"/>
    <x v="0"/>
  </r>
  <r>
    <x v="0"/>
    <x v="2"/>
    <x v="99"/>
    <x v="1"/>
    <x v="0"/>
    <x v="0"/>
  </r>
  <r>
    <x v="0"/>
    <x v="2"/>
    <x v="68"/>
    <x v="1"/>
    <x v="0"/>
    <x v="0"/>
  </r>
  <r>
    <x v="0"/>
    <x v="2"/>
    <x v="63"/>
    <x v="0"/>
    <x v="0"/>
    <x v="1"/>
  </r>
  <r>
    <x v="0"/>
    <x v="2"/>
    <x v="485"/>
    <x v="1"/>
    <x v="0"/>
    <x v="1"/>
  </r>
  <r>
    <x v="0"/>
    <x v="2"/>
    <x v="64"/>
    <x v="1"/>
    <x v="0"/>
    <x v="1"/>
  </r>
  <r>
    <x v="0"/>
    <x v="0"/>
    <x v="61"/>
    <x v="0"/>
    <x v="0"/>
    <x v="1"/>
  </r>
  <r>
    <x v="0"/>
    <x v="0"/>
    <x v="73"/>
    <x v="1"/>
    <x v="0"/>
    <x v="1"/>
  </r>
  <r>
    <x v="0"/>
    <x v="0"/>
    <x v="73"/>
    <x v="1"/>
    <x v="0"/>
    <x v="1"/>
  </r>
  <r>
    <x v="0"/>
    <x v="2"/>
    <x v="100"/>
    <x v="0"/>
    <x v="0"/>
    <x v="0"/>
  </r>
  <r>
    <x v="0"/>
    <x v="2"/>
    <x v="75"/>
    <x v="1"/>
    <x v="0"/>
    <x v="0"/>
  </r>
  <r>
    <x v="0"/>
    <x v="2"/>
    <x v="245"/>
    <x v="1"/>
    <x v="0"/>
    <x v="0"/>
  </r>
  <r>
    <x v="0"/>
    <x v="2"/>
    <x v="42"/>
    <x v="0"/>
    <x v="0"/>
    <x v="0"/>
  </r>
  <r>
    <x v="0"/>
    <x v="0"/>
    <x v="61"/>
    <x v="0"/>
    <x v="0"/>
    <x v="0"/>
  </r>
  <r>
    <x v="0"/>
    <x v="0"/>
    <x v="73"/>
    <x v="1"/>
    <x v="0"/>
    <x v="0"/>
  </r>
  <r>
    <x v="0"/>
    <x v="0"/>
    <x v="73"/>
    <x v="1"/>
    <x v="0"/>
    <x v="0"/>
  </r>
  <r>
    <x v="0"/>
    <x v="0"/>
    <x v="73"/>
    <x v="1"/>
    <x v="0"/>
    <x v="0"/>
  </r>
  <r>
    <x v="0"/>
    <x v="0"/>
    <x v="73"/>
    <x v="1"/>
    <x v="0"/>
    <x v="0"/>
  </r>
  <r>
    <x v="0"/>
    <x v="2"/>
    <x v="244"/>
    <x v="0"/>
    <x v="0"/>
    <x v="0"/>
  </r>
  <r>
    <x v="0"/>
    <x v="2"/>
    <x v="244"/>
    <x v="0"/>
    <x v="0"/>
    <x v="0"/>
  </r>
  <r>
    <x v="0"/>
    <x v="2"/>
    <x v="54"/>
    <x v="0"/>
    <x v="0"/>
    <x v="1"/>
  </r>
  <r>
    <x v="0"/>
    <x v="2"/>
    <x v="55"/>
    <x v="1"/>
    <x v="0"/>
    <x v="1"/>
  </r>
  <r>
    <x v="0"/>
    <x v="2"/>
    <x v="44"/>
    <x v="0"/>
    <x v="0"/>
    <x v="1"/>
  </r>
  <r>
    <x v="0"/>
    <x v="2"/>
    <x v="36"/>
    <x v="1"/>
    <x v="0"/>
    <x v="1"/>
  </r>
  <r>
    <x v="0"/>
    <x v="3"/>
    <x v="57"/>
    <x v="0"/>
    <x v="0"/>
    <x v="1"/>
  </r>
  <r>
    <x v="0"/>
    <x v="3"/>
    <x v="14"/>
    <x v="1"/>
    <x v="0"/>
    <x v="1"/>
  </r>
  <r>
    <x v="0"/>
    <x v="3"/>
    <x v="57"/>
    <x v="0"/>
    <x v="0"/>
    <x v="1"/>
  </r>
  <r>
    <x v="0"/>
    <x v="3"/>
    <x v="57"/>
    <x v="0"/>
    <x v="0"/>
    <x v="1"/>
  </r>
  <r>
    <x v="0"/>
    <x v="3"/>
    <x v="55"/>
    <x v="1"/>
    <x v="0"/>
    <x v="1"/>
  </r>
  <r>
    <x v="0"/>
    <x v="3"/>
    <x v="388"/>
    <x v="1"/>
    <x v="0"/>
    <x v="1"/>
  </r>
  <r>
    <x v="0"/>
    <x v="3"/>
    <x v="388"/>
    <x v="1"/>
    <x v="0"/>
    <x v="1"/>
  </r>
  <r>
    <x v="0"/>
    <x v="3"/>
    <x v="55"/>
    <x v="1"/>
    <x v="0"/>
    <x v="1"/>
  </r>
  <r>
    <x v="0"/>
    <x v="3"/>
    <x v="761"/>
    <x v="1"/>
    <x v="0"/>
    <x v="1"/>
  </r>
  <r>
    <x v="1"/>
    <x v="7"/>
    <x v="54"/>
    <x v="0"/>
    <x v="0"/>
    <x v="1"/>
  </r>
  <r>
    <x v="0"/>
    <x v="1"/>
    <x v="169"/>
    <x v="0"/>
    <x v="0"/>
    <x v="0"/>
  </r>
  <r>
    <x v="0"/>
    <x v="1"/>
    <x v="596"/>
    <x v="1"/>
    <x v="0"/>
    <x v="0"/>
  </r>
  <r>
    <x v="0"/>
    <x v="1"/>
    <x v="3"/>
    <x v="1"/>
    <x v="0"/>
    <x v="0"/>
  </r>
  <r>
    <x v="1"/>
    <x v="7"/>
    <x v="95"/>
    <x v="0"/>
    <x v="0"/>
    <x v="0"/>
  </r>
  <r>
    <x v="1"/>
    <x v="7"/>
    <x v="9"/>
    <x v="0"/>
    <x v="0"/>
    <x v="0"/>
  </r>
  <r>
    <x v="0"/>
    <x v="5"/>
    <x v="44"/>
    <x v="0"/>
    <x v="0"/>
    <x v="0"/>
  </r>
  <r>
    <x v="1"/>
    <x v="0"/>
    <x v="18"/>
    <x v="0"/>
    <x v="0"/>
    <x v="0"/>
  </r>
  <r>
    <x v="0"/>
    <x v="0"/>
    <x v="18"/>
    <x v="0"/>
    <x v="0"/>
    <x v="0"/>
  </r>
  <r>
    <x v="0"/>
    <x v="0"/>
    <x v="176"/>
    <x v="0"/>
    <x v="0"/>
    <x v="0"/>
  </r>
  <r>
    <x v="0"/>
    <x v="0"/>
    <x v="176"/>
    <x v="0"/>
    <x v="0"/>
    <x v="0"/>
  </r>
  <r>
    <x v="0"/>
    <x v="0"/>
    <x v="27"/>
    <x v="1"/>
    <x v="0"/>
    <x v="0"/>
  </r>
  <r>
    <x v="0"/>
    <x v="1"/>
    <x v="63"/>
    <x v="0"/>
    <x v="0"/>
    <x v="0"/>
  </r>
  <r>
    <x v="0"/>
    <x v="1"/>
    <x v="38"/>
    <x v="1"/>
    <x v="0"/>
    <x v="0"/>
  </r>
  <r>
    <x v="0"/>
    <x v="0"/>
    <x v="78"/>
    <x v="0"/>
    <x v="0"/>
    <x v="1"/>
  </r>
  <r>
    <x v="0"/>
    <x v="0"/>
    <x v="12"/>
    <x v="1"/>
    <x v="0"/>
    <x v="1"/>
  </r>
  <r>
    <x v="0"/>
    <x v="0"/>
    <x v="29"/>
    <x v="0"/>
    <x v="0"/>
    <x v="0"/>
  </r>
  <r>
    <x v="0"/>
    <x v="0"/>
    <x v="29"/>
    <x v="0"/>
    <x v="0"/>
    <x v="0"/>
  </r>
  <r>
    <x v="0"/>
    <x v="0"/>
    <x v="29"/>
    <x v="0"/>
    <x v="0"/>
    <x v="0"/>
  </r>
  <r>
    <x v="0"/>
    <x v="0"/>
    <x v="29"/>
    <x v="0"/>
    <x v="0"/>
    <x v="0"/>
  </r>
  <r>
    <x v="0"/>
    <x v="5"/>
    <x v="56"/>
    <x v="0"/>
    <x v="0"/>
    <x v="0"/>
  </r>
  <r>
    <x v="0"/>
    <x v="5"/>
    <x v="30"/>
    <x v="1"/>
    <x v="0"/>
    <x v="0"/>
  </r>
  <r>
    <x v="0"/>
    <x v="0"/>
    <x v="133"/>
    <x v="0"/>
    <x v="0"/>
    <x v="0"/>
  </r>
  <r>
    <x v="0"/>
    <x v="0"/>
    <x v="133"/>
    <x v="0"/>
    <x v="0"/>
    <x v="0"/>
  </r>
  <r>
    <x v="0"/>
    <x v="0"/>
    <x v="133"/>
    <x v="0"/>
    <x v="0"/>
    <x v="0"/>
  </r>
  <r>
    <x v="0"/>
    <x v="1"/>
    <x v="249"/>
    <x v="0"/>
    <x v="0"/>
    <x v="1"/>
  </r>
  <r>
    <x v="0"/>
    <x v="5"/>
    <x v="351"/>
    <x v="0"/>
    <x v="0"/>
    <x v="1"/>
  </r>
  <r>
    <x v="0"/>
    <x v="5"/>
    <x v="108"/>
    <x v="1"/>
    <x v="0"/>
    <x v="1"/>
  </r>
  <r>
    <x v="0"/>
    <x v="0"/>
    <x v="54"/>
    <x v="0"/>
    <x v="0"/>
    <x v="0"/>
  </r>
  <r>
    <x v="0"/>
    <x v="0"/>
    <x v="23"/>
    <x v="0"/>
    <x v="0"/>
    <x v="0"/>
  </r>
  <r>
    <x v="0"/>
    <x v="0"/>
    <x v="46"/>
    <x v="1"/>
    <x v="0"/>
    <x v="0"/>
  </r>
  <r>
    <x v="0"/>
    <x v="5"/>
    <x v="79"/>
    <x v="0"/>
    <x v="0"/>
    <x v="0"/>
  </r>
  <r>
    <x v="0"/>
    <x v="5"/>
    <x v="73"/>
    <x v="1"/>
    <x v="0"/>
    <x v="0"/>
  </r>
  <r>
    <x v="0"/>
    <x v="5"/>
    <x v="14"/>
    <x v="0"/>
    <x v="0"/>
    <x v="1"/>
  </r>
  <r>
    <x v="0"/>
    <x v="0"/>
    <x v="119"/>
    <x v="0"/>
    <x v="0"/>
    <x v="0"/>
  </r>
  <r>
    <x v="0"/>
    <x v="0"/>
    <x v="119"/>
    <x v="0"/>
    <x v="0"/>
    <x v="0"/>
  </r>
  <r>
    <x v="0"/>
    <x v="5"/>
    <x v="164"/>
    <x v="0"/>
    <x v="0"/>
    <x v="0"/>
  </r>
  <r>
    <x v="0"/>
    <x v="5"/>
    <x v="41"/>
    <x v="1"/>
    <x v="0"/>
    <x v="0"/>
  </r>
  <r>
    <x v="0"/>
    <x v="5"/>
    <x v="123"/>
    <x v="0"/>
    <x v="0"/>
    <x v="0"/>
  </r>
  <r>
    <x v="0"/>
    <x v="5"/>
    <x v="17"/>
    <x v="1"/>
    <x v="0"/>
    <x v="0"/>
  </r>
  <r>
    <x v="0"/>
    <x v="5"/>
    <x v="30"/>
    <x v="1"/>
    <x v="0"/>
    <x v="0"/>
  </r>
  <r>
    <x v="0"/>
    <x v="5"/>
    <x v="124"/>
    <x v="1"/>
    <x v="0"/>
    <x v="0"/>
  </r>
  <r>
    <x v="0"/>
    <x v="5"/>
    <x v="125"/>
    <x v="1"/>
    <x v="0"/>
    <x v="0"/>
  </r>
  <r>
    <x v="0"/>
    <x v="7"/>
    <x v="44"/>
    <x v="0"/>
    <x v="0"/>
    <x v="1"/>
  </r>
  <r>
    <x v="0"/>
    <x v="0"/>
    <x v="121"/>
    <x v="0"/>
    <x v="0"/>
    <x v="1"/>
  </r>
  <r>
    <x v="0"/>
    <x v="0"/>
    <x v="121"/>
    <x v="0"/>
    <x v="0"/>
    <x v="1"/>
  </r>
  <r>
    <x v="0"/>
    <x v="2"/>
    <x v="215"/>
    <x v="0"/>
    <x v="0"/>
    <x v="0"/>
  </r>
  <r>
    <x v="0"/>
    <x v="2"/>
    <x v="216"/>
    <x v="1"/>
    <x v="0"/>
    <x v="0"/>
  </r>
  <r>
    <x v="0"/>
    <x v="2"/>
    <x v="216"/>
    <x v="1"/>
    <x v="0"/>
    <x v="0"/>
  </r>
  <r>
    <x v="0"/>
    <x v="2"/>
    <x v="216"/>
    <x v="1"/>
    <x v="0"/>
    <x v="0"/>
  </r>
  <r>
    <x v="0"/>
    <x v="2"/>
    <x v="221"/>
    <x v="1"/>
    <x v="0"/>
    <x v="0"/>
  </r>
  <r>
    <x v="0"/>
    <x v="2"/>
    <x v="221"/>
    <x v="1"/>
    <x v="0"/>
    <x v="0"/>
  </r>
  <r>
    <x v="1"/>
    <x v="0"/>
    <x v="68"/>
    <x v="0"/>
    <x v="0"/>
    <x v="0"/>
  </r>
  <r>
    <x v="1"/>
    <x v="0"/>
    <x v="68"/>
    <x v="0"/>
    <x v="0"/>
    <x v="0"/>
  </r>
  <r>
    <x v="1"/>
    <x v="1"/>
    <x v="23"/>
    <x v="0"/>
    <x v="0"/>
    <x v="1"/>
  </r>
  <r>
    <x v="0"/>
    <x v="4"/>
    <x v="18"/>
    <x v="0"/>
    <x v="0"/>
    <x v="0"/>
  </r>
  <r>
    <x v="0"/>
    <x v="4"/>
    <x v="11"/>
    <x v="1"/>
    <x v="0"/>
    <x v="0"/>
  </r>
  <r>
    <x v="0"/>
    <x v="4"/>
    <x v="0"/>
    <x v="0"/>
    <x v="0"/>
    <x v="0"/>
  </r>
  <r>
    <x v="0"/>
    <x v="4"/>
    <x v="18"/>
    <x v="0"/>
    <x v="0"/>
    <x v="0"/>
  </r>
  <r>
    <x v="0"/>
    <x v="4"/>
    <x v="11"/>
    <x v="1"/>
    <x v="0"/>
    <x v="0"/>
  </r>
  <r>
    <x v="0"/>
    <x v="4"/>
    <x v="11"/>
    <x v="1"/>
    <x v="0"/>
    <x v="0"/>
  </r>
  <r>
    <x v="0"/>
    <x v="4"/>
    <x v="11"/>
    <x v="1"/>
    <x v="0"/>
    <x v="0"/>
  </r>
  <r>
    <x v="0"/>
    <x v="4"/>
    <x v="11"/>
    <x v="1"/>
    <x v="0"/>
    <x v="0"/>
  </r>
  <r>
    <x v="0"/>
    <x v="4"/>
    <x v="119"/>
    <x v="0"/>
    <x v="0"/>
    <x v="0"/>
  </r>
  <r>
    <x v="0"/>
    <x v="4"/>
    <x v="119"/>
    <x v="0"/>
    <x v="0"/>
    <x v="0"/>
  </r>
  <r>
    <x v="0"/>
    <x v="4"/>
    <x v="119"/>
    <x v="0"/>
    <x v="0"/>
    <x v="0"/>
  </r>
  <r>
    <x v="0"/>
    <x v="4"/>
    <x v="14"/>
    <x v="0"/>
    <x v="0"/>
    <x v="0"/>
  </r>
  <r>
    <x v="0"/>
    <x v="4"/>
    <x v="14"/>
    <x v="0"/>
    <x v="0"/>
    <x v="0"/>
  </r>
  <r>
    <x v="0"/>
    <x v="4"/>
    <x v="27"/>
    <x v="0"/>
    <x v="0"/>
    <x v="0"/>
  </r>
  <r>
    <x v="0"/>
    <x v="4"/>
    <x v="27"/>
    <x v="0"/>
    <x v="0"/>
    <x v="0"/>
  </r>
  <r>
    <x v="0"/>
    <x v="4"/>
    <x v="27"/>
    <x v="0"/>
    <x v="0"/>
    <x v="0"/>
  </r>
  <r>
    <x v="0"/>
    <x v="4"/>
    <x v="27"/>
    <x v="0"/>
    <x v="0"/>
    <x v="0"/>
  </r>
  <r>
    <x v="0"/>
    <x v="4"/>
    <x v="27"/>
    <x v="0"/>
    <x v="0"/>
    <x v="0"/>
  </r>
  <r>
    <x v="0"/>
    <x v="4"/>
    <x v="27"/>
    <x v="0"/>
    <x v="0"/>
    <x v="0"/>
  </r>
  <r>
    <x v="0"/>
    <x v="2"/>
    <x v="42"/>
    <x v="0"/>
    <x v="0"/>
    <x v="0"/>
  </r>
  <r>
    <x v="0"/>
    <x v="2"/>
    <x v="43"/>
    <x v="1"/>
    <x v="0"/>
    <x v="0"/>
  </r>
  <r>
    <x v="0"/>
    <x v="4"/>
    <x v="375"/>
    <x v="0"/>
    <x v="0"/>
    <x v="1"/>
  </r>
  <r>
    <x v="0"/>
    <x v="4"/>
    <x v="375"/>
    <x v="0"/>
    <x v="0"/>
    <x v="1"/>
  </r>
  <r>
    <x v="0"/>
    <x v="4"/>
    <x v="375"/>
    <x v="0"/>
    <x v="0"/>
    <x v="1"/>
  </r>
  <r>
    <x v="0"/>
    <x v="4"/>
    <x v="54"/>
    <x v="0"/>
    <x v="0"/>
    <x v="1"/>
  </r>
  <r>
    <x v="0"/>
    <x v="4"/>
    <x v="73"/>
    <x v="1"/>
    <x v="0"/>
    <x v="1"/>
  </r>
  <r>
    <x v="0"/>
    <x v="4"/>
    <x v="97"/>
    <x v="1"/>
    <x v="0"/>
    <x v="1"/>
  </r>
  <r>
    <x v="0"/>
    <x v="4"/>
    <x v="81"/>
    <x v="1"/>
    <x v="0"/>
    <x v="1"/>
  </r>
  <r>
    <x v="0"/>
    <x v="4"/>
    <x v="61"/>
    <x v="0"/>
    <x v="0"/>
    <x v="1"/>
  </r>
  <r>
    <x v="0"/>
    <x v="4"/>
    <x v="73"/>
    <x v="1"/>
    <x v="0"/>
    <x v="1"/>
  </r>
  <r>
    <x v="0"/>
    <x v="5"/>
    <x v="106"/>
    <x v="0"/>
    <x v="0"/>
    <x v="0"/>
  </r>
  <r>
    <x v="0"/>
    <x v="5"/>
    <x v="1296"/>
    <x v="1"/>
    <x v="0"/>
    <x v="0"/>
  </r>
  <r>
    <x v="0"/>
    <x v="5"/>
    <x v="1296"/>
    <x v="1"/>
    <x v="0"/>
    <x v="0"/>
  </r>
  <r>
    <x v="0"/>
    <x v="5"/>
    <x v="1297"/>
    <x v="1"/>
    <x v="0"/>
    <x v="0"/>
  </r>
  <r>
    <x v="0"/>
    <x v="3"/>
    <x v="14"/>
    <x v="0"/>
    <x v="0"/>
    <x v="1"/>
  </r>
  <r>
    <x v="0"/>
    <x v="3"/>
    <x v="1298"/>
    <x v="1"/>
    <x v="0"/>
    <x v="1"/>
  </r>
  <r>
    <x v="0"/>
    <x v="3"/>
    <x v="14"/>
    <x v="0"/>
    <x v="0"/>
    <x v="0"/>
  </r>
  <r>
    <x v="0"/>
    <x v="0"/>
    <x v="13"/>
    <x v="0"/>
    <x v="0"/>
    <x v="1"/>
  </r>
  <r>
    <x v="0"/>
    <x v="0"/>
    <x v="13"/>
    <x v="0"/>
    <x v="0"/>
    <x v="1"/>
  </r>
  <r>
    <x v="0"/>
    <x v="4"/>
    <x v="14"/>
    <x v="0"/>
    <x v="0"/>
    <x v="1"/>
  </r>
  <r>
    <x v="0"/>
    <x v="4"/>
    <x v="14"/>
    <x v="0"/>
    <x v="0"/>
    <x v="1"/>
  </r>
  <r>
    <x v="0"/>
    <x v="5"/>
    <x v="71"/>
    <x v="0"/>
    <x v="0"/>
    <x v="0"/>
  </r>
  <r>
    <x v="0"/>
    <x v="5"/>
    <x v="224"/>
    <x v="1"/>
    <x v="0"/>
    <x v="0"/>
  </r>
  <r>
    <x v="0"/>
    <x v="5"/>
    <x v="1299"/>
    <x v="1"/>
    <x v="0"/>
    <x v="0"/>
  </r>
  <r>
    <x v="0"/>
    <x v="5"/>
    <x v="30"/>
    <x v="1"/>
    <x v="0"/>
    <x v="0"/>
  </r>
  <r>
    <x v="1"/>
    <x v="0"/>
    <x v="23"/>
    <x v="0"/>
    <x v="0"/>
    <x v="0"/>
  </r>
  <r>
    <x v="0"/>
    <x v="3"/>
    <x v="70"/>
    <x v="0"/>
    <x v="0"/>
    <x v="1"/>
  </r>
  <r>
    <x v="0"/>
    <x v="2"/>
    <x v="68"/>
    <x v="0"/>
    <x v="0"/>
    <x v="0"/>
  </r>
  <r>
    <x v="0"/>
    <x v="2"/>
    <x v="68"/>
    <x v="0"/>
    <x v="0"/>
    <x v="0"/>
  </r>
  <r>
    <x v="0"/>
    <x v="0"/>
    <x v="72"/>
    <x v="0"/>
    <x v="0"/>
    <x v="0"/>
  </r>
  <r>
    <x v="0"/>
    <x v="0"/>
    <x v="1225"/>
    <x v="1"/>
    <x v="0"/>
    <x v="0"/>
  </r>
  <r>
    <x v="0"/>
    <x v="0"/>
    <x v="287"/>
    <x v="1"/>
    <x v="0"/>
    <x v="0"/>
  </r>
  <r>
    <x v="0"/>
    <x v="0"/>
    <x v="14"/>
    <x v="1"/>
    <x v="0"/>
    <x v="0"/>
  </r>
  <r>
    <x v="0"/>
    <x v="2"/>
    <x v="227"/>
    <x v="0"/>
    <x v="0"/>
    <x v="0"/>
  </r>
  <r>
    <x v="0"/>
    <x v="2"/>
    <x v="334"/>
    <x v="0"/>
    <x v="0"/>
    <x v="0"/>
  </r>
  <r>
    <x v="0"/>
    <x v="7"/>
    <x v="189"/>
    <x v="0"/>
    <x v="0"/>
    <x v="0"/>
  </r>
  <r>
    <x v="0"/>
    <x v="7"/>
    <x v="4"/>
    <x v="0"/>
    <x v="0"/>
    <x v="1"/>
  </r>
  <r>
    <x v="0"/>
    <x v="10"/>
    <x v="61"/>
    <x v="0"/>
    <x v="0"/>
    <x v="1"/>
  </r>
  <r>
    <x v="0"/>
    <x v="4"/>
    <x v="90"/>
    <x v="0"/>
    <x v="0"/>
    <x v="0"/>
  </r>
  <r>
    <x v="0"/>
    <x v="4"/>
    <x v="90"/>
    <x v="0"/>
    <x v="0"/>
    <x v="0"/>
  </r>
  <r>
    <x v="0"/>
    <x v="4"/>
    <x v="90"/>
    <x v="0"/>
    <x v="0"/>
    <x v="0"/>
  </r>
  <r>
    <x v="0"/>
    <x v="4"/>
    <x v="90"/>
    <x v="0"/>
    <x v="0"/>
    <x v="0"/>
  </r>
  <r>
    <x v="0"/>
    <x v="4"/>
    <x v="86"/>
    <x v="0"/>
    <x v="0"/>
    <x v="0"/>
  </r>
  <r>
    <x v="0"/>
    <x v="4"/>
    <x v="171"/>
    <x v="1"/>
    <x v="0"/>
    <x v="0"/>
  </r>
  <r>
    <x v="0"/>
    <x v="3"/>
    <x v="33"/>
    <x v="1"/>
    <x v="0"/>
    <x v="0"/>
  </r>
  <r>
    <x v="0"/>
    <x v="3"/>
    <x v="27"/>
    <x v="0"/>
    <x v="0"/>
    <x v="0"/>
  </r>
  <r>
    <x v="0"/>
    <x v="3"/>
    <x v="33"/>
    <x v="1"/>
    <x v="0"/>
    <x v="0"/>
  </r>
  <r>
    <x v="0"/>
    <x v="3"/>
    <x v="27"/>
    <x v="0"/>
    <x v="0"/>
    <x v="0"/>
  </r>
  <r>
    <x v="0"/>
    <x v="3"/>
    <x v="27"/>
    <x v="0"/>
    <x v="0"/>
    <x v="0"/>
  </r>
  <r>
    <x v="0"/>
    <x v="3"/>
    <x v="33"/>
    <x v="1"/>
    <x v="0"/>
    <x v="0"/>
  </r>
  <r>
    <x v="0"/>
    <x v="3"/>
    <x v="33"/>
    <x v="1"/>
    <x v="0"/>
    <x v="0"/>
  </r>
  <r>
    <x v="0"/>
    <x v="3"/>
    <x v="149"/>
    <x v="1"/>
    <x v="0"/>
    <x v="0"/>
  </r>
  <r>
    <x v="0"/>
    <x v="3"/>
    <x v="518"/>
    <x v="1"/>
    <x v="0"/>
    <x v="0"/>
  </r>
  <r>
    <x v="0"/>
    <x v="3"/>
    <x v="228"/>
    <x v="1"/>
    <x v="0"/>
    <x v="0"/>
  </r>
  <r>
    <x v="0"/>
    <x v="7"/>
    <x v="23"/>
    <x v="0"/>
    <x v="0"/>
    <x v="1"/>
  </r>
  <r>
    <x v="0"/>
    <x v="7"/>
    <x v="36"/>
    <x v="1"/>
    <x v="0"/>
    <x v="1"/>
  </r>
  <r>
    <x v="0"/>
    <x v="7"/>
    <x v="36"/>
    <x v="1"/>
    <x v="0"/>
    <x v="1"/>
  </r>
  <r>
    <x v="0"/>
    <x v="7"/>
    <x v="36"/>
    <x v="1"/>
    <x v="0"/>
    <x v="1"/>
  </r>
  <r>
    <x v="0"/>
    <x v="2"/>
    <x v="44"/>
    <x v="0"/>
    <x v="0"/>
    <x v="1"/>
  </r>
  <r>
    <x v="0"/>
    <x v="2"/>
    <x v="45"/>
    <x v="1"/>
    <x v="0"/>
    <x v="1"/>
  </r>
  <r>
    <x v="1"/>
    <x v="4"/>
    <x v="54"/>
    <x v="0"/>
    <x v="0"/>
    <x v="0"/>
  </r>
  <r>
    <x v="0"/>
    <x v="2"/>
    <x v="262"/>
    <x v="0"/>
    <x v="0"/>
    <x v="0"/>
  </r>
  <r>
    <x v="0"/>
    <x v="2"/>
    <x v="245"/>
    <x v="1"/>
    <x v="0"/>
    <x v="0"/>
  </r>
  <r>
    <x v="0"/>
    <x v="2"/>
    <x v="245"/>
    <x v="1"/>
    <x v="0"/>
    <x v="0"/>
  </r>
  <r>
    <x v="0"/>
    <x v="2"/>
    <x v="245"/>
    <x v="1"/>
    <x v="0"/>
    <x v="0"/>
  </r>
  <r>
    <x v="0"/>
    <x v="2"/>
    <x v="245"/>
    <x v="1"/>
    <x v="0"/>
    <x v="0"/>
  </r>
  <r>
    <x v="0"/>
    <x v="2"/>
    <x v="245"/>
    <x v="1"/>
    <x v="0"/>
    <x v="0"/>
  </r>
  <r>
    <x v="0"/>
    <x v="2"/>
    <x v="245"/>
    <x v="1"/>
    <x v="0"/>
    <x v="0"/>
  </r>
  <r>
    <x v="0"/>
    <x v="7"/>
    <x v="18"/>
    <x v="0"/>
    <x v="0"/>
    <x v="1"/>
  </r>
  <r>
    <x v="0"/>
    <x v="7"/>
    <x v="11"/>
    <x v="1"/>
    <x v="0"/>
    <x v="1"/>
  </r>
  <r>
    <x v="0"/>
    <x v="7"/>
    <x v="11"/>
    <x v="1"/>
    <x v="0"/>
    <x v="1"/>
  </r>
  <r>
    <x v="0"/>
    <x v="7"/>
    <x v="11"/>
    <x v="1"/>
    <x v="0"/>
    <x v="1"/>
  </r>
  <r>
    <x v="0"/>
    <x v="7"/>
    <x v="11"/>
    <x v="1"/>
    <x v="0"/>
    <x v="1"/>
  </r>
  <r>
    <x v="0"/>
    <x v="7"/>
    <x v="11"/>
    <x v="1"/>
    <x v="0"/>
    <x v="1"/>
  </r>
  <r>
    <x v="0"/>
    <x v="7"/>
    <x v="11"/>
    <x v="1"/>
    <x v="0"/>
    <x v="1"/>
  </r>
  <r>
    <x v="0"/>
    <x v="7"/>
    <x v="11"/>
    <x v="1"/>
    <x v="0"/>
    <x v="1"/>
  </r>
  <r>
    <x v="0"/>
    <x v="7"/>
    <x v="11"/>
    <x v="1"/>
    <x v="0"/>
    <x v="1"/>
  </r>
  <r>
    <x v="1"/>
    <x v="5"/>
    <x v="81"/>
    <x v="0"/>
    <x v="0"/>
    <x v="0"/>
  </r>
  <r>
    <x v="0"/>
    <x v="9"/>
    <x v="345"/>
    <x v="0"/>
    <x v="0"/>
    <x v="1"/>
  </r>
  <r>
    <x v="0"/>
    <x v="9"/>
    <x v="246"/>
    <x v="1"/>
    <x v="0"/>
    <x v="1"/>
  </r>
  <r>
    <x v="0"/>
    <x v="3"/>
    <x v="95"/>
    <x v="0"/>
    <x v="0"/>
    <x v="0"/>
  </r>
  <r>
    <x v="0"/>
    <x v="3"/>
    <x v="46"/>
    <x v="1"/>
    <x v="0"/>
    <x v="0"/>
  </r>
  <r>
    <x v="0"/>
    <x v="3"/>
    <x v="46"/>
    <x v="1"/>
    <x v="0"/>
    <x v="0"/>
  </r>
  <r>
    <x v="0"/>
    <x v="2"/>
    <x v="39"/>
    <x v="0"/>
    <x v="0"/>
    <x v="0"/>
  </r>
  <r>
    <x v="0"/>
    <x v="1"/>
    <x v="2"/>
    <x v="0"/>
    <x v="0"/>
    <x v="1"/>
  </r>
  <r>
    <x v="0"/>
    <x v="1"/>
    <x v="2"/>
    <x v="0"/>
    <x v="0"/>
    <x v="1"/>
  </r>
  <r>
    <x v="0"/>
    <x v="1"/>
    <x v="2"/>
    <x v="0"/>
    <x v="0"/>
    <x v="1"/>
  </r>
  <r>
    <x v="1"/>
    <x v="0"/>
    <x v="74"/>
    <x v="0"/>
    <x v="0"/>
    <x v="0"/>
  </r>
  <r>
    <x v="0"/>
    <x v="0"/>
    <x v="79"/>
    <x v="0"/>
    <x v="0"/>
    <x v="0"/>
  </r>
  <r>
    <x v="0"/>
    <x v="2"/>
    <x v="151"/>
    <x v="0"/>
    <x v="0"/>
    <x v="0"/>
  </r>
  <r>
    <x v="0"/>
    <x v="2"/>
    <x v="152"/>
    <x v="1"/>
    <x v="0"/>
    <x v="0"/>
  </r>
  <r>
    <x v="0"/>
    <x v="2"/>
    <x v="4"/>
    <x v="0"/>
    <x v="0"/>
    <x v="0"/>
  </r>
  <r>
    <x v="0"/>
    <x v="2"/>
    <x v="5"/>
    <x v="1"/>
    <x v="0"/>
    <x v="0"/>
  </r>
  <r>
    <x v="0"/>
    <x v="2"/>
    <x v="92"/>
    <x v="1"/>
    <x v="0"/>
    <x v="0"/>
  </r>
  <r>
    <x v="0"/>
    <x v="2"/>
    <x v="75"/>
    <x v="1"/>
    <x v="0"/>
    <x v="0"/>
  </r>
  <r>
    <x v="1"/>
    <x v="3"/>
    <x v="95"/>
    <x v="0"/>
    <x v="0"/>
    <x v="0"/>
  </r>
  <r>
    <x v="0"/>
    <x v="2"/>
    <x v="57"/>
    <x v="0"/>
    <x v="0"/>
    <x v="1"/>
  </r>
  <r>
    <x v="0"/>
    <x v="2"/>
    <x v="57"/>
    <x v="0"/>
    <x v="0"/>
    <x v="1"/>
  </r>
  <r>
    <x v="0"/>
    <x v="2"/>
    <x v="57"/>
    <x v="0"/>
    <x v="0"/>
    <x v="1"/>
  </r>
  <r>
    <x v="0"/>
    <x v="2"/>
    <x v="57"/>
    <x v="0"/>
    <x v="0"/>
    <x v="1"/>
  </r>
  <r>
    <x v="0"/>
    <x v="2"/>
    <x v="94"/>
    <x v="0"/>
    <x v="0"/>
    <x v="0"/>
  </r>
  <r>
    <x v="0"/>
    <x v="2"/>
    <x v="129"/>
    <x v="1"/>
    <x v="0"/>
    <x v="0"/>
  </r>
  <r>
    <x v="0"/>
    <x v="2"/>
    <x v="164"/>
    <x v="0"/>
    <x v="0"/>
    <x v="0"/>
  </r>
  <r>
    <x v="0"/>
    <x v="2"/>
    <x v="30"/>
    <x v="1"/>
    <x v="0"/>
    <x v="0"/>
  </r>
  <r>
    <x v="0"/>
    <x v="2"/>
    <x v="30"/>
    <x v="1"/>
    <x v="0"/>
    <x v="0"/>
  </r>
  <r>
    <x v="0"/>
    <x v="2"/>
    <x v="11"/>
    <x v="1"/>
    <x v="0"/>
    <x v="0"/>
  </r>
  <r>
    <x v="0"/>
    <x v="2"/>
    <x v="265"/>
    <x v="1"/>
    <x v="0"/>
    <x v="0"/>
  </r>
  <r>
    <x v="0"/>
    <x v="2"/>
    <x v="80"/>
    <x v="1"/>
    <x v="0"/>
    <x v="0"/>
  </r>
  <r>
    <x v="0"/>
    <x v="2"/>
    <x v="80"/>
    <x v="1"/>
    <x v="0"/>
    <x v="0"/>
  </r>
  <r>
    <x v="0"/>
    <x v="2"/>
    <x v="46"/>
    <x v="1"/>
    <x v="0"/>
    <x v="0"/>
  </r>
  <r>
    <x v="0"/>
    <x v="2"/>
    <x v="46"/>
    <x v="1"/>
    <x v="0"/>
    <x v="0"/>
  </r>
  <r>
    <x v="0"/>
    <x v="2"/>
    <x v="45"/>
    <x v="1"/>
    <x v="0"/>
    <x v="0"/>
  </r>
  <r>
    <x v="1"/>
    <x v="0"/>
    <x v="14"/>
    <x v="0"/>
    <x v="0"/>
    <x v="1"/>
  </r>
  <r>
    <x v="0"/>
    <x v="2"/>
    <x v="262"/>
    <x v="0"/>
    <x v="0"/>
    <x v="0"/>
  </r>
  <r>
    <x v="0"/>
    <x v="2"/>
    <x v="245"/>
    <x v="1"/>
    <x v="0"/>
    <x v="0"/>
  </r>
  <r>
    <x v="0"/>
    <x v="0"/>
    <x v="47"/>
    <x v="0"/>
    <x v="0"/>
    <x v="0"/>
  </r>
  <r>
    <x v="0"/>
    <x v="0"/>
    <x v="27"/>
    <x v="0"/>
    <x v="0"/>
    <x v="0"/>
  </r>
  <r>
    <x v="0"/>
    <x v="0"/>
    <x v="27"/>
    <x v="0"/>
    <x v="0"/>
    <x v="0"/>
  </r>
  <r>
    <x v="0"/>
    <x v="0"/>
    <x v="0"/>
    <x v="0"/>
    <x v="0"/>
    <x v="0"/>
  </r>
  <r>
    <x v="0"/>
    <x v="5"/>
    <x v="107"/>
    <x v="0"/>
    <x v="0"/>
    <x v="0"/>
  </r>
  <r>
    <x v="0"/>
    <x v="5"/>
    <x v="109"/>
    <x v="1"/>
    <x v="0"/>
    <x v="0"/>
  </r>
  <r>
    <x v="0"/>
    <x v="1"/>
    <x v="54"/>
    <x v="0"/>
    <x v="0"/>
    <x v="0"/>
  </r>
  <r>
    <x v="0"/>
    <x v="1"/>
    <x v="605"/>
    <x v="1"/>
    <x v="0"/>
    <x v="0"/>
  </r>
  <r>
    <x v="0"/>
    <x v="1"/>
    <x v="229"/>
    <x v="1"/>
    <x v="0"/>
    <x v="0"/>
  </r>
  <r>
    <x v="0"/>
    <x v="1"/>
    <x v="73"/>
    <x v="1"/>
    <x v="0"/>
    <x v="0"/>
  </r>
  <r>
    <x v="0"/>
    <x v="5"/>
    <x v="141"/>
    <x v="0"/>
    <x v="0"/>
    <x v="0"/>
  </r>
  <r>
    <x v="0"/>
    <x v="5"/>
    <x v="142"/>
    <x v="1"/>
    <x v="0"/>
    <x v="0"/>
  </r>
  <r>
    <x v="0"/>
    <x v="5"/>
    <x v="142"/>
    <x v="1"/>
    <x v="0"/>
    <x v="0"/>
  </r>
  <r>
    <x v="0"/>
    <x v="5"/>
    <x v="142"/>
    <x v="1"/>
    <x v="0"/>
    <x v="0"/>
  </r>
  <r>
    <x v="0"/>
    <x v="5"/>
    <x v="142"/>
    <x v="1"/>
    <x v="0"/>
    <x v="0"/>
  </r>
  <r>
    <x v="0"/>
    <x v="5"/>
    <x v="142"/>
    <x v="1"/>
    <x v="0"/>
    <x v="0"/>
  </r>
  <r>
    <x v="0"/>
    <x v="0"/>
    <x v="57"/>
    <x v="0"/>
    <x v="0"/>
    <x v="0"/>
  </r>
  <r>
    <x v="0"/>
    <x v="0"/>
    <x v="57"/>
    <x v="0"/>
    <x v="0"/>
    <x v="0"/>
  </r>
  <r>
    <x v="0"/>
    <x v="0"/>
    <x v="57"/>
    <x v="0"/>
    <x v="0"/>
    <x v="0"/>
  </r>
  <r>
    <x v="0"/>
    <x v="0"/>
    <x v="95"/>
    <x v="0"/>
    <x v="0"/>
    <x v="0"/>
  </r>
  <r>
    <x v="0"/>
    <x v="5"/>
    <x v="27"/>
    <x v="0"/>
    <x v="0"/>
    <x v="0"/>
  </r>
  <r>
    <x v="0"/>
    <x v="5"/>
    <x v="27"/>
    <x v="0"/>
    <x v="0"/>
    <x v="0"/>
  </r>
  <r>
    <x v="0"/>
    <x v="0"/>
    <x v="299"/>
    <x v="0"/>
    <x v="0"/>
    <x v="0"/>
  </r>
  <r>
    <x v="0"/>
    <x v="0"/>
    <x v="299"/>
    <x v="0"/>
    <x v="0"/>
    <x v="0"/>
  </r>
  <r>
    <x v="0"/>
    <x v="0"/>
    <x v="44"/>
    <x v="0"/>
    <x v="0"/>
    <x v="1"/>
  </r>
  <r>
    <x v="0"/>
    <x v="0"/>
    <x v="45"/>
    <x v="1"/>
    <x v="0"/>
    <x v="1"/>
  </r>
  <r>
    <x v="0"/>
    <x v="0"/>
    <x v="45"/>
    <x v="1"/>
    <x v="0"/>
    <x v="1"/>
  </r>
  <r>
    <x v="0"/>
    <x v="5"/>
    <x v="44"/>
    <x v="0"/>
    <x v="0"/>
    <x v="0"/>
  </r>
  <r>
    <x v="0"/>
    <x v="5"/>
    <x v="1300"/>
    <x v="1"/>
    <x v="0"/>
    <x v="0"/>
  </r>
  <r>
    <x v="0"/>
    <x v="1"/>
    <x v="18"/>
    <x v="0"/>
    <x v="0"/>
    <x v="0"/>
  </r>
  <r>
    <x v="0"/>
    <x v="1"/>
    <x v="11"/>
    <x v="1"/>
    <x v="0"/>
    <x v="0"/>
  </r>
  <r>
    <x v="0"/>
    <x v="1"/>
    <x v="11"/>
    <x v="1"/>
    <x v="0"/>
    <x v="0"/>
  </r>
  <r>
    <x v="0"/>
    <x v="5"/>
    <x v="123"/>
    <x v="0"/>
    <x v="0"/>
    <x v="0"/>
  </r>
  <r>
    <x v="0"/>
    <x v="5"/>
    <x v="212"/>
    <x v="1"/>
    <x v="0"/>
    <x v="0"/>
  </r>
  <r>
    <x v="0"/>
    <x v="5"/>
    <x v="291"/>
    <x v="0"/>
    <x v="0"/>
    <x v="0"/>
  </r>
  <r>
    <x v="0"/>
    <x v="5"/>
    <x v="12"/>
    <x v="1"/>
    <x v="0"/>
    <x v="0"/>
  </r>
  <r>
    <x v="0"/>
    <x v="5"/>
    <x v="84"/>
    <x v="0"/>
    <x v="0"/>
    <x v="0"/>
  </r>
  <r>
    <x v="0"/>
    <x v="5"/>
    <x v="142"/>
    <x v="1"/>
    <x v="0"/>
    <x v="0"/>
  </r>
  <r>
    <x v="1"/>
    <x v="1"/>
    <x v="84"/>
    <x v="0"/>
    <x v="0"/>
    <x v="1"/>
  </r>
  <r>
    <x v="0"/>
    <x v="4"/>
    <x v="123"/>
    <x v="0"/>
    <x v="0"/>
    <x v="0"/>
  </r>
  <r>
    <x v="0"/>
    <x v="4"/>
    <x v="189"/>
    <x v="1"/>
    <x v="0"/>
    <x v="0"/>
  </r>
  <r>
    <x v="0"/>
    <x v="4"/>
    <x v="33"/>
    <x v="0"/>
    <x v="0"/>
    <x v="0"/>
  </r>
  <r>
    <x v="0"/>
    <x v="4"/>
    <x v="33"/>
    <x v="0"/>
    <x v="0"/>
    <x v="0"/>
  </r>
  <r>
    <x v="0"/>
    <x v="4"/>
    <x v="62"/>
    <x v="0"/>
    <x v="0"/>
    <x v="0"/>
  </r>
  <r>
    <x v="0"/>
    <x v="4"/>
    <x v="36"/>
    <x v="1"/>
    <x v="0"/>
    <x v="0"/>
  </r>
  <r>
    <x v="0"/>
    <x v="4"/>
    <x v="71"/>
    <x v="0"/>
    <x v="0"/>
    <x v="0"/>
  </r>
  <r>
    <x v="0"/>
    <x v="4"/>
    <x v="30"/>
    <x v="1"/>
    <x v="0"/>
    <x v="0"/>
  </r>
  <r>
    <x v="0"/>
    <x v="4"/>
    <x v="73"/>
    <x v="1"/>
    <x v="0"/>
    <x v="0"/>
  </r>
  <r>
    <x v="0"/>
    <x v="4"/>
    <x v="73"/>
    <x v="1"/>
    <x v="0"/>
    <x v="0"/>
  </r>
  <r>
    <x v="0"/>
    <x v="4"/>
    <x v="94"/>
    <x v="0"/>
    <x v="0"/>
    <x v="0"/>
  </r>
  <r>
    <x v="0"/>
    <x v="4"/>
    <x v="147"/>
    <x v="1"/>
    <x v="0"/>
    <x v="0"/>
  </r>
  <r>
    <x v="0"/>
    <x v="4"/>
    <x v="61"/>
    <x v="0"/>
    <x v="0"/>
    <x v="0"/>
  </r>
  <r>
    <x v="0"/>
    <x v="4"/>
    <x v="73"/>
    <x v="1"/>
    <x v="0"/>
    <x v="0"/>
  </r>
  <r>
    <x v="0"/>
    <x v="1"/>
    <x v="121"/>
    <x v="0"/>
    <x v="0"/>
    <x v="1"/>
  </r>
  <r>
    <x v="0"/>
    <x v="1"/>
    <x v="121"/>
    <x v="0"/>
    <x v="0"/>
    <x v="1"/>
  </r>
  <r>
    <x v="0"/>
    <x v="1"/>
    <x v="121"/>
    <x v="0"/>
    <x v="0"/>
    <x v="1"/>
  </r>
  <r>
    <x v="0"/>
    <x v="1"/>
    <x v="121"/>
    <x v="0"/>
    <x v="0"/>
    <x v="1"/>
  </r>
  <r>
    <x v="0"/>
    <x v="1"/>
    <x v="48"/>
    <x v="1"/>
    <x v="0"/>
    <x v="1"/>
  </r>
  <r>
    <x v="0"/>
    <x v="4"/>
    <x v="56"/>
    <x v="0"/>
    <x v="0"/>
    <x v="0"/>
  </r>
  <r>
    <x v="0"/>
    <x v="4"/>
    <x v="98"/>
    <x v="1"/>
    <x v="0"/>
    <x v="0"/>
  </r>
  <r>
    <x v="0"/>
    <x v="0"/>
    <x v="95"/>
    <x v="0"/>
    <x v="0"/>
    <x v="0"/>
  </r>
  <r>
    <x v="0"/>
    <x v="0"/>
    <x v="46"/>
    <x v="1"/>
    <x v="0"/>
    <x v="0"/>
  </r>
  <r>
    <x v="0"/>
    <x v="7"/>
    <x v="18"/>
    <x v="0"/>
    <x v="0"/>
    <x v="1"/>
  </r>
  <r>
    <x v="0"/>
    <x v="4"/>
    <x v="95"/>
    <x v="0"/>
    <x v="0"/>
    <x v="1"/>
  </r>
  <r>
    <x v="0"/>
    <x v="4"/>
    <x v="46"/>
    <x v="1"/>
    <x v="0"/>
    <x v="1"/>
  </r>
  <r>
    <x v="0"/>
    <x v="4"/>
    <x v="46"/>
    <x v="1"/>
    <x v="0"/>
    <x v="1"/>
  </r>
  <r>
    <x v="0"/>
    <x v="10"/>
    <x v="94"/>
    <x v="0"/>
    <x v="0"/>
    <x v="1"/>
  </r>
  <r>
    <x v="1"/>
    <x v="3"/>
    <x v="23"/>
    <x v="0"/>
    <x v="0"/>
    <x v="0"/>
  </r>
  <r>
    <x v="0"/>
    <x v="3"/>
    <x v="14"/>
    <x v="0"/>
    <x v="0"/>
    <x v="0"/>
  </r>
  <r>
    <x v="0"/>
    <x v="3"/>
    <x v="46"/>
    <x v="1"/>
    <x v="0"/>
    <x v="0"/>
  </r>
  <r>
    <x v="0"/>
    <x v="3"/>
    <x v="54"/>
    <x v="0"/>
    <x v="0"/>
    <x v="0"/>
  </r>
  <r>
    <x v="0"/>
    <x v="3"/>
    <x v="55"/>
    <x v="1"/>
    <x v="0"/>
    <x v="0"/>
  </r>
  <r>
    <x v="0"/>
    <x v="3"/>
    <x v="55"/>
    <x v="1"/>
    <x v="0"/>
    <x v="0"/>
  </r>
  <r>
    <x v="0"/>
    <x v="3"/>
    <x v="55"/>
    <x v="1"/>
    <x v="0"/>
    <x v="0"/>
  </r>
  <r>
    <x v="0"/>
    <x v="3"/>
    <x v="55"/>
    <x v="1"/>
    <x v="0"/>
    <x v="0"/>
  </r>
  <r>
    <x v="0"/>
    <x v="3"/>
    <x v="70"/>
    <x v="0"/>
    <x v="0"/>
    <x v="0"/>
  </r>
  <r>
    <x v="0"/>
    <x v="3"/>
    <x v="14"/>
    <x v="1"/>
    <x v="0"/>
    <x v="0"/>
  </r>
  <r>
    <x v="0"/>
    <x v="3"/>
    <x v="14"/>
    <x v="1"/>
    <x v="0"/>
    <x v="0"/>
  </r>
  <r>
    <x v="0"/>
    <x v="3"/>
    <x v="104"/>
    <x v="1"/>
    <x v="0"/>
    <x v="0"/>
  </r>
  <r>
    <x v="0"/>
    <x v="3"/>
    <x v="38"/>
    <x v="1"/>
    <x v="0"/>
    <x v="0"/>
  </r>
  <r>
    <x v="0"/>
    <x v="3"/>
    <x v="169"/>
    <x v="0"/>
    <x v="0"/>
    <x v="0"/>
  </r>
  <r>
    <x v="0"/>
    <x v="3"/>
    <x v="170"/>
    <x v="1"/>
    <x v="0"/>
    <x v="0"/>
  </r>
  <r>
    <x v="0"/>
    <x v="3"/>
    <x v="3"/>
    <x v="1"/>
    <x v="0"/>
    <x v="0"/>
  </r>
  <r>
    <x v="0"/>
    <x v="3"/>
    <x v="14"/>
    <x v="1"/>
    <x v="0"/>
    <x v="0"/>
  </r>
  <r>
    <x v="0"/>
    <x v="4"/>
    <x v="4"/>
    <x v="0"/>
    <x v="0"/>
    <x v="0"/>
  </r>
  <r>
    <x v="0"/>
    <x v="4"/>
    <x v="5"/>
    <x v="1"/>
    <x v="0"/>
    <x v="0"/>
  </r>
  <r>
    <x v="0"/>
    <x v="4"/>
    <x v="45"/>
    <x v="1"/>
    <x v="0"/>
    <x v="0"/>
  </r>
  <r>
    <x v="1"/>
    <x v="0"/>
    <x v="21"/>
    <x v="0"/>
    <x v="0"/>
    <x v="0"/>
  </r>
  <r>
    <x v="1"/>
    <x v="0"/>
    <x v="23"/>
    <x v="0"/>
    <x v="0"/>
    <x v="0"/>
  </r>
  <r>
    <x v="0"/>
    <x v="1"/>
    <x v="68"/>
    <x v="0"/>
    <x v="0"/>
    <x v="0"/>
  </r>
  <r>
    <x v="0"/>
    <x v="3"/>
    <x v="33"/>
    <x v="0"/>
    <x v="0"/>
    <x v="0"/>
  </r>
  <r>
    <x v="0"/>
    <x v="3"/>
    <x v="33"/>
    <x v="0"/>
    <x v="0"/>
    <x v="0"/>
  </r>
  <r>
    <x v="0"/>
    <x v="3"/>
    <x v="33"/>
    <x v="0"/>
    <x v="0"/>
    <x v="0"/>
  </r>
  <r>
    <x v="0"/>
    <x v="3"/>
    <x v="27"/>
    <x v="0"/>
    <x v="0"/>
    <x v="0"/>
  </r>
  <r>
    <x v="0"/>
    <x v="3"/>
    <x v="27"/>
    <x v="0"/>
    <x v="0"/>
    <x v="0"/>
  </r>
  <r>
    <x v="0"/>
    <x v="3"/>
    <x v="27"/>
    <x v="0"/>
    <x v="0"/>
    <x v="0"/>
  </r>
  <r>
    <x v="0"/>
    <x v="3"/>
    <x v="27"/>
    <x v="0"/>
    <x v="0"/>
    <x v="0"/>
  </r>
  <r>
    <x v="1"/>
    <x v="0"/>
    <x v="101"/>
    <x v="0"/>
    <x v="0"/>
    <x v="0"/>
  </r>
  <r>
    <x v="0"/>
    <x v="3"/>
    <x v="63"/>
    <x v="0"/>
    <x v="0"/>
    <x v="1"/>
  </r>
  <r>
    <x v="0"/>
    <x v="3"/>
    <x v="64"/>
    <x v="1"/>
    <x v="0"/>
    <x v="1"/>
  </r>
  <r>
    <x v="0"/>
    <x v="3"/>
    <x v="64"/>
    <x v="1"/>
    <x v="0"/>
    <x v="1"/>
  </r>
  <r>
    <x v="1"/>
    <x v="1"/>
    <x v="21"/>
    <x v="0"/>
    <x v="0"/>
    <x v="0"/>
  </r>
  <r>
    <x v="0"/>
    <x v="1"/>
    <x v="65"/>
    <x v="0"/>
    <x v="0"/>
    <x v="0"/>
  </r>
  <r>
    <x v="0"/>
    <x v="1"/>
    <x v="66"/>
    <x v="1"/>
    <x v="0"/>
    <x v="0"/>
  </r>
  <r>
    <x v="0"/>
    <x v="1"/>
    <x v="66"/>
    <x v="1"/>
    <x v="0"/>
    <x v="0"/>
  </r>
  <r>
    <x v="0"/>
    <x v="3"/>
    <x v="74"/>
    <x v="0"/>
    <x v="0"/>
    <x v="0"/>
  </r>
  <r>
    <x v="0"/>
    <x v="3"/>
    <x v="30"/>
    <x v="1"/>
    <x v="0"/>
    <x v="0"/>
  </r>
  <r>
    <x v="0"/>
    <x v="3"/>
    <x v="75"/>
    <x v="1"/>
    <x v="0"/>
    <x v="0"/>
  </r>
  <r>
    <x v="0"/>
    <x v="0"/>
    <x v="22"/>
    <x v="1"/>
    <x v="0"/>
    <x v="0"/>
  </r>
  <r>
    <x v="0"/>
    <x v="0"/>
    <x v="27"/>
    <x v="0"/>
    <x v="0"/>
    <x v="0"/>
  </r>
  <r>
    <x v="0"/>
    <x v="0"/>
    <x v="37"/>
    <x v="0"/>
    <x v="0"/>
    <x v="1"/>
  </r>
  <r>
    <x v="0"/>
    <x v="0"/>
    <x v="37"/>
    <x v="0"/>
    <x v="0"/>
    <x v="1"/>
  </r>
  <r>
    <x v="0"/>
    <x v="0"/>
    <x v="29"/>
    <x v="1"/>
    <x v="0"/>
    <x v="1"/>
  </r>
  <r>
    <x v="0"/>
    <x v="0"/>
    <x v="46"/>
    <x v="1"/>
    <x v="0"/>
    <x v="1"/>
  </r>
  <r>
    <x v="0"/>
    <x v="0"/>
    <x v="23"/>
    <x v="0"/>
    <x v="0"/>
    <x v="0"/>
  </r>
  <r>
    <x v="0"/>
    <x v="0"/>
    <x v="42"/>
    <x v="0"/>
    <x v="0"/>
    <x v="0"/>
  </r>
  <r>
    <x v="0"/>
    <x v="0"/>
    <x v="43"/>
    <x v="1"/>
    <x v="0"/>
    <x v="0"/>
  </r>
  <r>
    <x v="0"/>
    <x v="0"/>
    <x v="43"/>
    <x v="1"/>
    <x v="0"/>
    <x v="0"/>
  </r>
  <r>
    <x v="0"/>
    <x v="0"/>
    <x v="43"/>
    <x v="1"/>
    <x v="0"/>
    <x v="0"/>
  </r>
  <r>
    <x v="0"/>
    <x v="0"/>
    <x v="112"/>
    <x v="0"/>
    <x v="0"/>
    <x v="0"/>
  </r>
  <r>
    <x v="0"/>
    <x v="0"/>
    <x v="113"/>
    <x v="1"/>
    <x v="0"/>
    <x v="0"/>
  </r>
  <r>
    <x v="0"/>
    <x v="0"/>
    <x v="131"/>
    <x v="1"/>
    <x v="0"/>
    <x v="0"/>
  </r>
  <r>
    <x v="0"/>
    <x v="0"/>
    <x v="113"/>
    <x v="1"/>
    <x v="0"/>
    <x v="0"/>
  </r>
  <r>
    <x v="0"/>
    <x v="0"/>
    <x v="14"/>
    <x v="0"/>
    <x v="0"/>
    <x v="0"/>
  </r>
  <r>
    <x v="0"/>
    <x v="0"/>
    <x v="9"/>
    <x v="0"/>
    <x v="0"/>
    <x v="1"/>
  </r>
  <r>
    <x v="1"/>
    <x v="5"/>
    <x v="10"/>
    <x v="0"/>
    <x v="0"/>
    <x v="0"/>
  </r>
  <r>
    <x v="0"/>
    <x v="1"/>
    <x v="2"/>
    <x v="0"/>
    <x v="0"/>
    <x v="0"/>
  </r>
  <r>
    <x v="0"/>
    <x v="1"/>
    <x v="2"/>
    <x v="0"/>
    <x v="0"/>
    <x v="0"/>
  </r>
  <r>
    <x v="0"/>
    <x v="1"/>
    <x v="59"/>
    <x v="1"/>
    <x v="0"/>
    <x v="0"/>
  </r>
  <r>
    <x v="0"/>
    <x v="0"/>
    <x v="236"/>
    <x v="0"/>
    <x v="0"/>
    <x v="0"/>
  </r>
  <r>
    <x v="1"/>
    <x v="2"/>
    <x v="63"/>
    <x v="0"/>
    <x v="0"/>
    <x v="0"/>
  </r>
  <r>
    <x v="0"/>
    <x v="0"/>
    <x v="61"/>
    <x v="0"/>
    <x v="0"/>
    <x v="0"/>
  </r>
  <r>
    <x v="0"/>
    <x v="2"/>
    <x v="40"/>
    <x v="0"/>
    <x v="0"/>
    <x v="1"/>
  </r>
  <r>
    <x v="0"/>
    <x v="2"/>
    <x v="40"/>
    <x v="0"/>
    <x v="0"/>
    <x v="1"/>
  </r>
  <r>
    <x v="1"/>
    <x v="2"/>
    <x v="79"/>
    <x v="0"/>
    <x v="0"/>
    <x v="0"/>
  </r>
  <r>
    <x v="0"/>
    <x v="5"/>
    <x v="621"/>
    <x v="0"/>
    <x v="0"/>
    <x v="0"/>
  </r>
  <r>
    <x v="0"/>
    <x v="5"/>
    <x v="596"/>
    <x v="1"/>
    <x v="0"/>
    <x v="0"/>
  </r>
  <r>
    <x v="0"/>
    <x v="5"/>
    <x v="596"/>
    <x v="1"/>
    <x v="0"/>
    <x v="0"/>
  </r>
  <r>
    <x v="0"/>
    <x v="5"/>
    <x v="596"/>
    <x v="1"/>
    <x v="0"/>
    <x v="0"/>
  </r>
  <r>
    <x v="0"/>
    <x v="5"/>
    <x v="160"/>
    <x v="1"/>
    <x v="0"/>
    <x v="0"/>
  </r>
  <r>
    <x v="0"/>
    <x v="5"/>
    <x v="1129"/>
    <x v="1"/>
    <x v="0"/>
    <x v="0"/>
  </r>
  <r>
    <x v="0"/>
    <x v="4"/>
    <x v="40"/>
    <x v="0"/>
    <x v="0"/>
    <x v="0"/>
  </r>
  <r>
    <x v="0"/>
    <x v="4"/>
    <x v="40"/>
    <x v="0"/>
    <x v="0"/>
    <x v="0"/>
  </r>
  <r>
    <x v="0"/>
    <x v="4"/>
    <x v="2"/>
    <x v="0"/>
    <x v="0"/>
    <x v="0"/>
  </r>
  <r>
    <x v="0"/>
    <x v="4"/>
    <x v="2"/>
    <x v="0"/>
    <x v="0"/>
    <x v="0"/>
  </r>
  <r>
    <x v="1"/>
    <x v="4"/>
    <x v="158"/>
    <x v="0"/>
    <x v="0"/>
    <x v="0"/>
  </r>
  <r>
    <x v="1"/>
    <x v="3"/>
    <x v="71"/>
    <x v="0"/>
    <x v="0"/>
    <x v="1"/>
  </r>
  <r>
    <x v="0"/>
    <x v="7"/>
    <x v="133"/>
    <x v="0"/>
    <x v="0"/>
    <x v="1"/>
  </r>
  <r>
    <x v="0"/>
    <x v="7"/>
    <x v="133"/>
    <x v="0"/>
    <x v="0"/>
    <x v="1"/>
  </r>
  <r>
    <x v="0"/>
    <x v="7"/>
    <x v="133"/>
    <x v="0"/>
    <x v="0"/>
    <x v="1"/>
  </r>
  <r>
    <x v="1"/>
    <x v="3"/>
    <x v="42"/>
    <x v="0"/>
    <x v="0"/>
    <x v="0"/>
  </r>
  <r>
    <x v="0"/>
    <x v="3"/>
    <x v="21"/>
    <x v="0"/>
    <x v="0"/>
    <x v="0"/>
  </r>
  <r>
    <x v="0"/>
    <x v="3"/>
    <x v="22"/>
    <x v="1"/>
    <x v="0"/>
    <x v="0"/>
  </r>
  <r>
    <x v="0"/>
    <x v="3"/>
    <x v="22"/>
    <x v="1"/>
    <x v="0"/>
    <x v="0"/>
  </r>
  <r>
    <x v="0"/>
    <x v="3"/>
    <x v="42"/>
    <x v="0"/>
    <x v="0"/>
    <x v="0"/>
  </r>
  <r>
    <x v="0"/>
    <x v="3"/>
    <x v="592"/>
    <x v="1"/>
    <x v="0"/>
    <x v="0"/>
  </r>
  <r>
    <x v="0"/>
    <x v="3"/>
    <x v="43"/>
    <x v="1"/>
    <x v="0"/>
    <x v="0"/>
  </r>
  <r>
    <x v="0"/>
    <x v="3"/>
    <x v="1301"/>
    <x v="1"/>
    <x v="0"/>
    <x v="0"/>
  </r>
  <r>
    <x v="0"/>
    <x v="3"/>
    <x v="43"/>
    <x v="1"/>
    <x v="0"/>
    <x v="0"/>
  </r>
  <r>
    <x v="0"/>
    <x v="3"/>
    <x v="43"/>
    <x v="1"/>
    <x v="0"/>
    <x v="0"/>
  </r>
  <r>
    <x v="0"/>
    <x v="3"/>
    <x v="43"/>
    <x v="1"/>
    <x v="0"/>
    <x v="0"/>
  </r>
  <r>
    <x v="0"/>
    <x v="3"/>
    <x v="716"/>
    <x v="1"/>
    <x v="0"/>
    <x v="0"/>
  </r>
  <r>
    <x v="0"/>
    <x v="3"/>
    <x v="356"/>
    <x v="1"/>
    <x v="0"/>
    <x v="0"/>
  </r>
  <r>
    <x v="0"/>
    <x v="3"/>
    <x v="356"/>
    <x v="1"/>
    <x v="0"/>
    <x v="0"/>
  </r>
  <r>
    <x v="0"/>
    <x v="3"/>
    <x v="1302"/>
    <x v="1"/>
    <x v="0"/>
    <x v="0"/>
  </r>
  <r>
    <x v="0"/>
    <x v="3"/>
    <x v="1301"/>
    <x v="1"/>
    <x v="0"/>
    <x v="0"/>
  </r>
  <r>
    <x v="0"/>
    <x v="3"/>
    <x v="1303"/>
    <x v="1"/>
    <x v="0"/>
    <x v="0"/>
  </r>
  <r>
    <x v="0"/>
    <x v="2"/>
    <x v="0"/>
    <x v="0"/>
    <x v="0"/>
    <x v="0"/>
  </r>
  <r>
    <x v="0"/>
    <x v="2"/>
    <x v="1"/>
    <x v="1"/>
    <x v="0"/>
    <x v="0"/>
  </r>
  <r>
    <x v="1"/>
    <x v="3"/>
    <x v="183"/>
    <x v="0"/>
    <x v="0"/>
    <x v="0"/>
  </r>
  <r>
    <x v="0"/>
    <x v="0"/>
    <x v="18"/>
    <x v="0"/>
    <x v="0"/>
    <x v="0"/>
  </r>
  <r>
    <x v="0"/>
    <x v="2"/>
    <x v="101"/>
    <x v="0"/>
    <x v="0"/>
    <x v="1"/>
  </r>
  <r>
    <x v="0"/>
    <x v="2"/>
    <x v="55"/>
    <x v="1"/>
    <x v="0"/>
    <x v="1"/>
  </r>
  <r>
    <x v="0"/>
    <x v="2"/>
    <x v="292"/>
    <x v="1"/>
    <x v="0"/>
    <x v="1"/>
  </r>
  <r>
    <x v="0"/>
    <x v="2"/>
    <x v="129"/>
    <x v="1"/>
    <x v="0"/>
    <x v="1"/>
  </r>
  <r>
    <x v="0"/>
    <x v="3"/>
    <x v="44"/>
    <x v="0"/>
    <x v="0"/>
    <x v="0"/>
  </r>
  <r>
    <x v="0"/>
    <x v="0"/>
    <x v="79"/>
    <x v="0"/>
    <x v="0"/>
    <x v="0"/>
  </r>
  <r>
    <x v="0"/>
    <x v="0"/>
    <x v="371"/>
    <x v="0"/>
    <x v="0"/>
    <x v="0"/>
  </r>
  <r>
    <x v="0"/>
    <x v="0"/>
    <x v="373"/>
    <x v="1"/>
    <x v="0"/>
    <x v="0"/>
  </r>
  <r>
    <x v="0"/>
    <x v="2"/>
    <x v="191"/>
    <x v="0"/>
    <x v="0"/>
    <x v="1"/>
  </r>
  <r>
    <x v="0"/>
    <x v="2"/>
    <x v="191"/>
    <x v="0"/>
    <x v="0"/>
    <x v="1"/>
  </r>
  <r>
    <x v="0"/>
    <x v="2"/>
    <x v="191"/>
    <x v="0"/>
    <x v="0"/>
    <x v="1"/>
  </r>
  <r>
    <x v="0"/>
    <x v="2"/>
    <x v="9"/>
    <x v="0"/>
    <x v="0"/>
    <x v="0"/>
  </r>
  <r>
    <x v="0"/>
    <x v="2"/>
    <x v="3"/>
    <x v="1"/>
    <x v="0"/>
    <x v="0"/>
  </r>
  <r>
    <x v="0"/>
    <x v="2"/>
    <x v="189"/>
    <x v="0"/>
    <x v="0"/>
    <x v="0"/>
  </r>
  <r>
    <x v="0"/>
    <x v="2"/>
    <x v="104"/>
    <x v="1"/>
    <x v="0"/>
    <x v="0"/>
  </r>
  <r>
    <x v="0"/>
    <x v="2"/>
    <x v="86"/>
    <x v="0"/>
    <x v="0"/>
    <x v="1"/>
  </r>
  <r>
    <x v="0"/>
    <x v="2"/>
    <x v="86"/>
    <x v="0"/>
    <x v="0"/>
    <x v="1"/>
  </r>
  <r>
    <x v="0"/>
    <x v="2"/>
    <x v="21"/>
    <x v="0"/>
    <x v="0"/>
    <x v="0"/>
  </r>
  <r>
    <x v="0"/>
    <x v="2"/>
    <x v="22"/>
    <x v="1"/>
    <x v="0"/>
    <x v="0"/>
  </r>
  <r>
    <x v="0"/>
    <x v="2"/>
    <x v="79"/>
    <x v="0"/>
    <x v="0"/>
    <x v="0"/>
  </r>
  <r>
    <x v="0"/>
    <x v="2"/>
    <x v="74"/>
    <x v="0"/>
    <x v="0"/>
    <x v="0"/>
  </r>
  <r>
    <x v="0"/>
    <x v="2"/>
    <x v="75"/>
    <x v="1"/>
    <x v="0"/>
    <x v="0"/>
  </r>
  <r>
    <x v="0"/>
    <x v="2"/>
    <x v="75"/>
    <x v="1"/>
    <x v="0"/>
    <x v="0"/>
  </r>
  <r>
    <x v="0"/>
    <x v="2"/>
    <x v="75"/>
    <x v="1"/>
    <x v="0"/>
    <x v="0"/>
  </r>
  <r>
    <x v="0"/>
    <x v="2"/>
    <x v="75"/>
    <x v="1"/>
    <x v="0"/>
    <x v="0"/>
  </r>
  <r>
    <x v="0"/>
    <x v="2"/>
    <x v="75"/>
    <x v="1"/>
    <x v="0"/>
    <x v="0"/>
  </r>
  <r>
    <x v="0"/>
    <x v="2"/>
    <x v="129"/>
    <x v="1"/>
    <x v="0"/>
    <x v="0"/>
  </r>
  <r>
    <x v="0"/>
    <x v="2"/>
    <x v="5"/>
    <x v="1"/>
    <x v="0"/>
    <x v="0"/>
  </r>
  <r>
    <x v="0"/>
    <x v="2"/>
    <x v="10"/>
    <x v="1"/>
    <x v="0"/>
    <x v="0"/>
  </r>
  <r>
    <x v="0"/>
    <x v="2"/>
    <x v="75"/>
    <x v="1"/>
    <x v="0"/>
    <x v="0"/>
  </r>
  <r>
    <x v="0"/>
    <x v="2"/>
    <x v="75"/>
    <x v="1"/>
    <x v="0"/>
    <x v="0"/>
  </r>
  <r>
    <x v="0"/>
    <x v="2"/>
    <x v="58"/>
    <x v="0"/>
    <x v="0"/>
    <x v="1"/>
  </r>
  <r>
    <x v="0"/>
    <x v="2"/>
    <x v="59"/>
    <x v="1"/>
    <x v="0"/>
    <x v="1"/>
  </r>
  <r>
    <x v="0"/>
    <x v="2"/>
    <x v="59"/>
    <x v="1"/>
    <x v="0"/>
    <x v="1"/>
  </r>
  <r>
    <x v="0"/>
    <x v="2"/>
    <x v="59"/>
    <x v="1"/>
    <x v="0"/>
    <x v="1"/>
  </r>
  <r>
    <x v="0"/>
    <x v="2"/>
    <x v="334"/>
    <x v="0"/>
    <x v="0"/>
    <x v="0"/>
  </r>
  <r>
    <x v="0"/>
    <x v="1"/>
    <x v="91"/>
    <x v="0"/>
    <x v="0"/>
    <x v="0"/>
  </r>
  <r>
    <x v="0"/>
    <x v="1"/>
    <x v="92"/>
    <x v="1"/>
    <x v="0"/>
    <x v="0"/>
  </r>
  <r>
    <x v="0"/>
    <x v="1"/>
    <x v="92"/>
    <x v="1"/>
    <x v="0"/>
    <x v="0"/>
  </r>
  <r>
    <x v="0"/>
    <x v="1"/>
    <x v="92"/>
    <x v="1"/>
    <x v="0"/>
    <x v="0"/>
  </r>
  <r>
    <x v="0"/>
    <x v="1"/>
    <x v="152"/>
    <x v="1"/>
    <x v="0"/>
    <x v="0"/>
  </r>
  <r>
    <x v="1"/>
    <x v="7"/>
    <x v="158"/>
    <x v="0"/>
    <x v="0"/>
    <x v="0"/>
  </r>
  <r>
    <x v="1"/>
    <x v="7"/>
    <x v="58"/>
    <x v="0"/>
    <x v="0"/>
    <x v="0"/>
  </r>
  <r>
    <x v="0"/>
    <x v="5"/>
    <x v="21"/>
    <x v="0"/>
    <x v="0"/>
    <x v="0"/>
  </r>
  <r>
    <x v="0"/>
    <x v="0"/>
    <x v="68"/>
    <x v="0"/>
    <x v="0"/>
    <x v="0"/>
  </r>
  <r>
    <x v="0"/>
    <x v="0"/>
    <x v="151"/>
    <x v="0"/>
    <x v="0"/>
    <x v="0"/>
  </r>
  <r>
    <x v="0"/>
    <x v="1"/>
    <x v="54"/>
    <x v="0"/>
    <x v="0"/>
    <x v="0"/>
  </r>
  <r>
    <x v="0"/>
    <x v="1"/>
    <x v="55"/>
    <x v="1"/>
    <x v="0"/>
    <x v="0"/>
  </r>
  <r>
    <x v="0"/>
    <x v="1"/>
    <x v="99"/>
    <x v="1"/>
    <x v="0"/>
    <x v="0"/>
  </r>
  <r>
    <x v="0"/>
    <x v="1"/>
    <x v="73"/>
    <x v="1"/>
    <x v="0"/>
    <x v="0"/>
  </r>
  <r>
    <x v="0"/>
    <x v="1"/>
    <x v="58"/>
    <x v="0"/>
    <x v="0"/>
    <x v="1"/>
  </r>
  <r>
    <x v="0"/>
    <x v="1"/>
    <x v="59"/>
    <x v="1"/>
    <x v="0"/>
    <x v="1"/>
  </r>
  <r>
    <x v="0"/>
    <x v="1"/>
    <x v="59"/>
    <x v="1"/>
    <x v="0"/>
    <x v="1"/>
  </r>
  <r>
    <x v="0"/>
    <x v="1"/>
    <x v="59"/>
    <x v="1"/>
    <x v="0"/>
    <x v="1"/>
  </r>
  <r>
    <x v="0"/>
    <x v="5"/>
    <x v="72"/>
    <x v="0"/>
    <x v="0"/>
    <x v="1"/>
  </r>
  <r>
    <x v="0"/>
    <x v="5"/>
    <x v="1304"/>
    <x v="1"/>
    <x v="0"/>
    <x v="1"/>
  </r>
  <r>
    <x v="0"/>
    <x v="5"/>
    <x v="9"/>
    <x v="0"/>
    <x v="0"/>
    <x v="1"/>
  </r>
  <r>
    <x v="0"/>
    <x v="5"/>
    <x v="373"/>
    <x v="1"/>
    <x v="0"/>
    <x v="1"/>
  </r>
  <r>
    <x v="0"/>
    <x v="5"/>
    <x v="373"/>
    <x v="1"/>
    <x v="0"/>
    <x v="1"/>
  </r>
  <r>
    <x v="0"/>
    <x v="5"/>
    <x v="14"/>
    <x v="1"/>
    <x v="0"/>
    <x v="1"/>
  </r>
  <r>
    <x v="0"/>
    <x v="5"/>
    <x v="101"/>
    <x v="0"/>
    <x v="0"/>
    <x v="0"/>
  </r>
  <r>
    <x v="0"/>
    <x v="5"/>
    <x v="27"/>
    <x v="1"/>
    <x v="0"/>
    <x v="0"/>
  </r>
  <r>
    <x v="0"/>
    <x v="0"/>
    <x v="106"/>
    <x v="0"/>
    <x v="0"/>
    <x v="1"/>
  </r>
  <r>
    <x v="0"/>
    <x v="5"/>
    <x v="71"/>
    <x v="0"/>
    <x v="0"/>
    <x v="0"/>
  </r>
  <r>
    <x v="0"/>
    <x v="5"/>
    <x v="104"/>
    <x v="1"/>
    <x v="0"/>
    <x v="0"/>
  </r>
  <r>
    <x v="0"/>
    <x v="5"/>
    <x v="755"/>
    <x v="1"/>
    <x v="0"/>
    <x v="0"/>
  </r>
  <r>
    <x v="0"/>
    <x v="0"/>
    <x v="14"/>
    <x v="0"/>
    <x v="0"/>
    <x v="0"/>
  </r>
  <r>
    <x v="0"/>
    <x v="0"/>
    <x v="14"/>
    <x v="0"/>
    <x v="0"/>
    <x v="0"/>
  </r>
  <r>
    <x v="0"/>
    <x v="5"/>
    <x v="84"/>
    <x v="0"/>
    <x v="0"/>
    <x v="0"/>
  </r>
  <r>
    <x v="0"/>
    <x v="5"/>
    <x v="85"/>
    <x v="1"/>
    <x v="0"/>
    <x v="0"/>
  </r>
  <r>
    <x v="0"/>
    <x v="5"/>
    <x v="109"/>
    <x v="1"/>
    <x v="0"/>
    <x v="0"/>
  </r>
  <r>
    <x v="0"/>
    <x v="5"/>
    <x v="109"/>
    <x v="1"/>
    <x v="0"/>
    <x v="0"/>
  </r>
  <r>
    <x v="0"/>
    <x v="1"/>
    <x v="119"/>
    <x v="0"/>
    <x v="0"/>
    <x v="0"/>
  </r>
  <r>
    <x v="0"/>
    <x v="1"/>
    <x v="119"/>
    <x v="0"/>
    <x v="0"/>
    <x v="0"/>
  </r>
  <r>
    <x v="0"/>
    <x v="1"/>
    <x v="89"/>
    <x v="1"/>
    <x v="0"/>
    <x v="0"/>
  </r>
  <r>
    <x v="0"/>
    <x v="1"/>
    <x v="89"/>
    <x v="1"/>
    <x v="0"/>
    <x v="0"/>
  </r>
  <r>
    <x v="0"/>
    <x v="5"/>
    <x v="24"/>
    <x v="0"/>
    <x v="0"/>
    <x v="0"/>
  </r>
  <r>
    <x v="0"/>
    <x v="0"/>
    <x v="95"/>
    <x v="0"/>
    <x v="0"/>
    <x v="0"/>
  </r>
  <r>
    <x v="0"/>
    <x v="0"/>
    <x v="46"/>
    <x v="1"/>
    <x v="0"/>
    <x v="0"/>
  </r>
  <r>
    <x v="0"/>
    <x v="0"/>
    <x v="46"/>
    <x v="1"/>
    <x v="0"/>
    <x v="0"/>
  </r>
  <r>
    <x v="0"/>
    <x v="0"/>
    <x v="46"/>
    <x v="1"/>
    <x v="0"/>
    <x v="0"/>
  </r>
  <r>
    <x v="0"/>
    <x v="0"/>
    <x v="46"/>
    <x v="1"/>
    <x v="0"/>
    <x v="0"/>
  </r>
  <r>
    <x v="0"/>
    <x v="2"/>
    <x v="345"/>
    <x v="0"/>
    <x v="0"/>
    <x v="1"/>
  </r>
  <r>
    <x v="0"/>
    <x v="2"/>
    <x v="246"/>
    <x v="1"/>
    <x v="0"/>
    <x v="1"/>
  </r>
  <r>
    <x v="0"/>
    <x v="1"/>
    <x v="240"/>
    <x v="0"/>
    <x v="0"/>
    <x v="0"/>
  </r>
  <r>
    <x v="0"/>
    <x v="1"/>
    <x v="240"/>
    <x v="0"/>
    <x v="0"/>
    <x v="0"/>
  </r>
  <r>
    <x v="0"/>
    <x v="1"/>
    <x v="240"/>
    <x v="0"/>
    <x v="0"/>
    <x v="0"/>
  </r>
  <r>
    <x v="0"/>
    <x v="1"/>
    <x v="240"/>
    <x v="0"/>
    <x v="0"/>
    <x v="0"/>
  </r>
  <r>
    <x v="0"/>
    <x v="1"/>
    <x v="1305"/>
    <x v="1"/>
    <x v="0"/>
    <x v="0"/>
  </r>
  <r>
    <x v="0"/>
    <x v="1"/>
    <x v="28"/>
    <x v="0"/>
    <x v="0"/>
    <x v="0"/>
  </r>
  <r>
    <x v="0"/>
    <x v="1"/>
    <x v="190"/>
    <x v="1"/>
    <x v="0"/>
    <x v="0"/>
  </r>
  <r>
    <x v="0"/>
    <x v="2"/>
    <x v="4"/>
    <x v="0"/>
    <x v="0"/>
    <x v="1"/>
  </r>
  <r>
    <x v="0"/>
    <x v="0"/>
    <x v="57"/>
    <x v="0"/>
    <x v="0"/>
    <x v="0"/>
  </r>
  <r>
    <x v="0"/>
    <x v="0"/>
    <x v="10"/>
    <x v="1"/>
    <x v="0"/>
    <x v="0"/>
  </r>
  <r>
    <x v="0"/>
    <x v="0"/>
    <x v="10"/>
    <x v="1"/>
    <x v="0"/>
    <x v="0"/>
  </r>
  <r>
    <x v="0"/>
    <x v="0"/>
    <x v="10"/>
    <x v="1"/>
    <x v="0"/>
    <x v="0"/>
  </r>
  <r>
    <x v="0"/>
    <x v="0"/>
    <x v="10"/>
    <x v="1"/>
    <x v="0"/>
    <x v="0"/>
  </r>
  <r>
    <x v="0"/>
    <x v="0"/>
    <x v="10"/>
    <x v="1"/>
    <x v="0"/>
    <x v="0"/>
  </r>
  <r>
    <x v="0"/>
    <x v="0"/>
    <x v="85"/>
    <x v="1"/>
    <x v="0"/>
    <x v="0"/>
  </r>
  <r>
    <x v="0"/>
    <x v="0"/>
    <x v="80"/>
    <x v="1"/>
    <x v="0"/>
    <x v="0"/>
  </r>
  <r>
    <x v="0"/>
    <x v="0"/>
    <x v="80"/>
    <x v="1"/>
    <x v="0"/>
    <x v="0"/>
  </r>
  <r>
    <x v="0"/>
    <x v="0"/>
    <x v="30"/>
    <x v="1"/>
    <x v="0"/>
    <x v="0"/>
  </r>
  <r>
    <x v="0"/>
    <x v="0"/>
    <x v="30"/>
    <x v="1"/>
    <x v="0"/>
    <x v="0"/>
  </r>
  <r>
    <x v="0"/>
    <x v="0"/>
    <x v="3"/>
    <x v="1"/>
    <x v="0"/>
    <x v="0"/>
  </r>
  <r>
    <x v="0"/>
    <x v="0"/>
    <x v="38"/>
    <x v="1"/>
    <x v="0"/>
    <x v="0"/>
  </r>
  <r>
    <x v="0"/>
    <x v="0"/>
    <x v="38"/>
    <x v="1"/>
    <x v="0"/>
    <x v="0"/>
  </r>
  <r>
    <x v="0"/>
    <x v="0"/>
    <x v="57"/>
    <x v="0"/>
    <x v="0"/>
    <x v="0"/>
  </r>
  <r>
    <x v="0"/>
    <x v="0"/>
    <x v="30"/>
    <x v="1"/>
    <x v="0"/>
    <x v="0"/>
  </r>
  <r>
    <x v="0"/>
    <x v="0"/>
    <x v="57"/>
    <x v="0"/>
    <x v="0"/>
    <x v="0"/>
  </r>
  <r>
    <x v="0"/>
    <x v="0"/>
    <x v="57"/>
    <x v="0"/>
    <x v="0"/>
    <x v="0"/>
  </r>
  <r>
    <x v="0"/>
    <x v="0"/>
    <x v="14"/>
    <x v="1"/>
    <x v="0"/>
    <x v="0"/>
  </r>
  <r>
    <x v="1"/>
    <x v="1"/>
    <x v="23"/>
    <x v="0"/>
    <x v="0"/>
    <x v="1"/>
  </r>
  <r>
    <x v="1"/>
    <x v="1"/>
    <x v="33"/>
    <x v="0"/>
    <x v="0"/>
    <x v="1"/>
  </r>
  <r>
    <x v="0"/>
    <x v="4"/>
    <x v="95"/>
    <x v="0"/>
    <x v="0"/>
    <x v="0"/>
  </r>
  <r>
    <x v="0"/>
    <x v="4"/>
    <x v="102"/>
    <x v="0"/>
    <x v="0"/>
    <x v="0"/>
  </r>
  <r>
    <x v="0"/>
    <x v="4"/>
    <x v="97"/>
    <x v="1"/>
    <x v="0"/>
    <x v="0"/>
  </r>
  <r>
    <x v="0"/>
    <x v="4"/>
    <x v="10"/>
    <x v="1"/>
    <x v="0"/>
    <x v="0"/>
  </r>
  <r>
    <x v="0"/>
    <x v="4"/>
    <x v="47"/>
    <x v="0"/>
    <x v="0"/>
    <x v="0"/>
  </r>
  <r>
    <x v="0"/>
    <x v="4"/>
    <x v="48"/>
    <x v="1"/>
    <x v="0"/>
    <x v="0"/>
  </r>
  <r>
    <x v="0"/>
    <x v="4"/>
    <x v="61"/>
    <x v="0"/>
    <x v="0"/>
    <x v="0"/>
  </r>
  <r>
    <x v="0"/>
    <x v="4"/>
    <x v="73"/>
    <x v="1"/>
    <x v="0"/>
    <x v="0"/>
  </r>
  <r>
    <x v="0"/>
    <x v="4"/>
    <x v="437"/>
    <x v="0"/>
    <x v="0"/>
    <x v="0"/>
  </r>
  <r>
    <x v="0"/>
    <x v="4"/>
    <x v="437"/>
    <x v="0"/>
    <x v="0"/>
    <x v="0"/>
  </r>
  <r>
    <x v="0"/>
    <x v="4"/>
    <x v="437"/>
    <x v="0"/>
    <x v="0"/>
    <x v="0"/>
  </r>
  <r>
    <x v="0"/>
    <x v="4"/>
    <x v="23"/>
    <x v="0"/>
    <x v="0"/>
    <x v="0"/>
  </r>
  <r>
    <x v="0"/>
    <x v="4"/>
    <x v="36"/>
    <x v="1"/>
    <x v="0"/>
    <x v="0"/>
  </r>
  <r>
    <x v="0"/>
    <x v="4"/>
    <x v="36"/>
    <x v="1"/>
    <x v="0"/>
    <x v="0"/>
  </r>
  <r>
    <x v="0"/>
    <x v="4"/>
    <x v="36"/>
    <x v="1"/>
    <x v="0"/>
    <x v="0"/>
  </r>
  <r>
    <x v="0"/>
    <x v="4"/>
    <x v="36"/>
    <x v="1"/>
    <x v="0"/>
    <x v="0"/>
  </r>
  <r>
    <x v="0"/>
    <x v="4"/>
    <x v="36"/>
    <x v="1"/>
    <x v="0"/>
    <x v="0"/>
  </r>
  <r>
    <x v="0"/>
    <x v="4"/>
    <x v="36"/>
    <x v="1"/>
    <x v="0"/>
    <x v="0"/>
  </r>
  <r>
    <x v="0"/>
    <x v="4"/>
    <x v="36"/>
    <x v="1"/>
    <x v="0"/>
    <x v="0"/>
  </r>
  <r>
    <x v="0"/>
    <x v="5"/>
    <x v="61"/>
    <x v="0"/>
    <x v="0"/>
    <x v="0"/>
  </r>
  <r>
    <x v="0"/>
    <x v="5"/>
    <x v="73"/>
    <x v="1"/>
    <x v="0"/>
    <x v="0"/>
  </r>
  <r>
    <x v="0"/>
    <x v="5"/>
    <x v="73"/>
    <x v="1"/>
    <x v="0"/>
    <x v="0"/>
  </r>
  <r>
    <x v="0"/>
    <x v="4"/>
    <x v="95"/>
    <x v="0"/>
    <x v="0"/>
    <x v="0"/>
  </r>
  <r>
    <x v="0"/>
    <x v="4"/>
    <x v="46"/>
    <x v="1"/>
    <x v="0"/>
    <x v="0"/>
  </r>
  <r>
    <x v="0"/>
    <x v="4"/>
    <x v="95"/>
    <x v="0"/>
    <x v="0"/>
    <x v="0"/>
  </r>
  <r>
    <x v="0"/>
    <x v="4"/>
    <x v="14"/>
    <x v="1"/>
    <x v="0"/>
    <x v="0"/>
  </r>
  <r>
    <x v="0"/>
    <x v="4"/>
    <x v="42"/>
    <x v="0"/>
    <x v="0"/>
    <x v="0"/>
  </r>
  <r>
    <x v="0"/>
    <x v="4"/>
    <x v="43"/>
    <x v="1"/>
    <x v="0"/>
    <x v="0"/>
  </r>
  <r>
    <x v="0"/>
    <x v="4"/>
    <x v="43"/>
    <x v="1"/>
    <x v="0"/>
    <x v="0"/>
  </r>
  <r>
    <x v="0"/>
    <x v="4"/>
    <x v="43"/>
    <x v="1"/>
    <x v="0"/>
    <x v="0"/>
  </r>
  <r>
    <x v="0"/>
    <x v="4"/>
    <x v="43"/>
    <x v="1"/>
    <x v="0"/>
    <x v="0"/>
  </r>
  <r>
    <x v="0"/>
    <x v="1"/>
    <x v="91"/>
    <x v="0"/>
    <x v="0"/>
    <x v="0"/>
  </r>
  <r>
    <x v="0"/>
    <x v="1"/>
    <x v="92"/>
    <x v="1"/>
    <x v="0"/>
    <x v="0"/>
  </r>
  <r>
    <x v="0"/>
    <x v="1"/>
    <x v="92"/>
    <x v="1"/>
    <x v="0"/>
    <x v="0"/>
  </r>
  <r>
    <x v="0"/>
    <x v="1"/>
    <x v="92"/>
    <x v="1"/>
    <x v="0"/>
    <x v="0"/>
  </r>
  <r>
    <x v="0"/>
    <x v="1"/>
    <x v="92"/>
    <x v="1"/>
    <x v="0"/>
    <x v="0"/>
  </r>
  <r>
    <x v="0"/>
    <x v="1"/>
    <x v="92"/>
    <x v="1"/>
    <x v="0"/>
    <x v="0"/>
  </r>
  <r>
    <x v="0"/>
    <x v="1"/>
    <x v="92"/>
    <x v="1"/>
    <x v="0"/>
    <x v="0"/>
  </r>
  <r>
    <x v="0"/>
    <x v="1"/>
    <x v="92"/>
    <x v="1"/>
    <x v="0"/>
    <x v="0"/>
  </r>
  <r>
    <x v="0"/>
    <x v="1"/>
    <x v="92"/>
    <x v="1"/>
    <x v="0"/>
    <x v="0"/>
  </r>
  <r>
    <x v="0"/>
    <x v="1"/>
    <x v="1306"/>
    <x v="1"/>
    <x v="0"/>
    <x v="0"/>
  </r>
  <r>
    <x v="0"/>
    <x v="0"/>
    <x v="57"/>
    <x v="0"/>
    <x v="0"/>
    <x v="0"/>
  </r>
  <r>
    <x v="0"/>
    <x v="0"/>
    <x v="122"/>
    <x v="1"/>
    <x v="0"/>
    <x v="0"/>
  </r>
  <r>
    <x v="0"/>
    <x v="0"/>
    <x v="122"/>
    <x v="1"/>
    <x v="0"/>
    <x v="0"/>
  </r>
  <r>
    <x v="0"/>
    <x v="0"/>
    <x v="57"/>
    <x v="0"/>
    <x v="0"/>
    <x v="0"/>
  </r>
  <r>
    <x v="0"/>
    <x v="4"/>
    <x v="106"/>
    <x v="0"/>
    <x v="0"/>
    <x v="0"/>
  </r>
  <r>
    <x v="0"/>
    <x v="4"/>
    <x v="106"/>
    <x v="0"/>
    <x v="0"/>
    <x v="0"/>
  </r>
  <r>
    <x v="0"/>
    <x v="4"/>
    <x v="73"/>
    <x v="1"/>
    <x v="0"/>
    <x v="0"/>
  </r>
  <r>
    <x v="0"/>
    <x v="7"/>
    <x v="47"/>
    <x v="0"/>
    <x v="0"/>
    <x v="1"/>
  </r>
  <r>
    <x v="0"/>
    <x v="5"/>
    <x v="112"/>
    <x v="0"/>
    <x v="0"/>
    <x v="0"/>
  </r>
  <r>
    <x v="0"/>
    <x v="5"/>
    <x v="113"/>
    <x v="1"/>
    <x v="0"/>
    <x v="0"/>
  </r>
  <r>
    <x v="0"/>
    <x v="5"/>
    <x v="113"/>
    <x v="1"/>
    <x v="0"/>
    <x v="0"/>
  </r>
  <r>
    <x v="0"/>
    <x v="5"/>
    <x v="1307"/>
    <x v="1"/>
    <x v="0"/>
    <x v="0"/>
  </r>
  <r>
    <x v="0"/>
    <x v="5"/>
    <x v="1307"/>
    <x v="1"/>
    <x v="0"/>
    <x v="0"/>
  </r>
  <r>
    <x v="0"/>
    <x v="1"/>
    <x v="280"/>
    <x v="0"/>
    <x v="0"/>
    <x v="0"/>
  </r>
  <r>
    <x v="0"/>
    <x v="1"/>
    <x v="205"/>
    <x v="1"/>
    <x v="0"/>
    <x v="0"/>
  </r>
  <r>
    <x v="0"/>
    <x v="1"/>
    <x v="205"/>
    <x v="1"/>
    <x v="0"/>
    <x v="0"/>
  </r>
  <r>
    <x v="0"/>
    <x v="1"/>
    <x v="205"/>
    <x v="1"/>
    <x v="0"/>
    <x v="0"/>
  </r>
  <r>
    <x v="0"/>
    <x v="1"/>
    <x v="122"/>
    <x v="1"/>
    <x v="0"/>
    <x v="0"/>
  </r>
  <r>
    <x v="0"/>
    <x v="1"/>
    <x v="129"/>
    <x v="1"/>
    <x v="0"/>
    <x v="0"/>
  </r>
  <r>
    <x v="0"/>
    <x v="1"/>
    <x v="245"/>
    <x v="1"/>
    <x v="0"/>
    <x v="0"/>
  </r>
  <r>
    <x v="0"/>
    <x v="3"/>
    <x v="95"/>
    <x v="0"/>
    <x v="0"/>
    <x v="1"/>
  </r>
  <r>
    <x v="0"/>
    <x v="3"/>
    <x v="46"/>
    <x v="1"/>
    <x v="0"/>
    <x v="1"/>
  </r>
  <r>
    <x v="0"/>
    <x v="3"/>
    <x v="5"/>
    <x v="1"/>
    <x v="0"/>
    <x v="1"/>
  </r>
  <r>
    <x v="0"/>
    <x v="3"/>
    <x v="5"/>
    <x v="1"/>
    <x v="0"/>
    <x v="1"/>
  </r>
  <r>
    <x v="0"/>
    <x v="3"/>
    <x v="5"/>
    <x v="1"/>
    <x v="0"/>
    <x v="1"/>
  </r>
  <r>
    <x v="0"/>
    <x v="3"/>
    <x v="43"/>
    <x v="1"/>
    <x v="0"/>
    <x v="1"/>
  </r>
  <r>
    <x v="0"/>
    <x v="3"/>
    <x v="43"/>
    <x v="1"/>
    <x v="0"/>
    <x v="1"/>
  </r>
  <r>
    <x v="0"/>
    <x v="3"/>
    <x v="43"/>
    <x v="1"/>
    <x v="0"/>
    <x v="1"/>
  </r>
  <r>
    <x v="0"/>
    <x v="4"/>
    <x v="18"/>
    <x v="0"/>
    <x v="0"/>
    <x v="0"/>
  </r>
  <r>
    <x v="0"/>
    <x v="4"/>
    <x v="11"/>
    <x v="1"/>
    <x v="0"/>
    <x v="0"/>
  </r>
  <r>
    <x v="1"/>
    <x v="3"/>
    <x v="54"/>
    <x v="0"/>
    <x v="0"/>
    <x v="0"/>
  </r>
  <r>
    <x v="0"/>
    <x v="1"/>
    <x v="23"/>
    <x v="0"/>
    <x v="0"/>
    <x v="0"/>
  </r>
  <r>
    <x v="0"/>
    <x v="4"/>
    <x v="63"/>
    <x v="0"/>
    <x v="0"/>
    <x v="0"/>
  </r>
  <r>
    <x v="1"/>
    <x v="0"/>
    <x v="63"/>
    <x v="0"/>
    <x v="0"/>
    <x v="0"/>
  </r>
  <r>
    <x v="0"/>
    <x v="4"/>
    <x v="28"/>
    <x v="0"/>
    <x v="0"/>
    <x v="0"/>
  </r>
  <r>
    <x v="0"/>
    <x v="4"/>
    <x v="190"/>
    <x v="1"/>
    <x v="0"/>
    <x v="0"/>
  </r>
  <r>
    <x v="0"/>
    <x v="3"/>
    <x v="18"/>
    <x v="0"/>
    <x v="0"/>
    <x v="1"/>
  </r>
  <r>
    <x v="0"/>
    <x v="3"/>
    <x v="11"/>
    <x v="1"/>
    <x v="0"/>
    <x v="1"/>
  </r>
  <r>
    <x v="0"/>
    <x v="3"/>
    <x v="95"/>
    <x v="0"/>
    <x v="0"/>
    <x v="1"/>
  </r>
  <r>
    <x v="0"/>
    <x v="3"/>
    <x v="46"/>
    <x v="1"/>
    <x v="0"/>
    <x v="1"/>
  </r>
  <r>
    <x v="0"/>
    <x v="3"/>
    <x v="46"/>
    <x v="1"/>
    <x v="0"/>
    <x v="1"/>
  </r>
  <r>
    <x v="0"/>
    <x v="3"/>
    <x v="46"/>
    <x v="1"/>
    <x v="0"/>
    <x v="1"/>
  </r>
  <r>
    <x v="0"/>
    <x v="3"/>
    <x v="46"/>
    <x v="1"/>
    <x v="0"/>
    <x v="1"/>
  </r>
  <r>
    <x v="0"/>
    <x v="3"/>
    <x v="46"/>
    <x v="1"/>
    <x v="0"/>
    <x v="1"/>
  </r>
  <r>
    <x v="0"/>
    <x v="3"/>
    <x v="46"/>
    <x v="1"/>
    <x v="0"/>
    <x v="1"/>
  </r>
  <r>
    <x v="0"/>
    <x v="3"/>
    <x v="14"/>
    <x v="1"/>
    <x v="0"/>
    <x v="1"/>
  </r>
  <r>
    <x v="0"/>
    <x v="3"/>
    <x v="11"/>
    <x v="1"/>
    <x v="0"/>
    <x v="1"/>
  </r>
  <r>
    <x v="0"/>
    <x v="1"/>
    <x v="10"/>
    <x v="0"/>
    <x v="0"/>
    <x v="0"/>
  </r>
  <r>
    <x v="0"/>
    <x v="5"/>
    <x v="37"/>
    <x v="0"/>
    <x v="0"/>
    <x v="0"/>
  </r>
  <r>
    <x v="0"/>
    <x v="5"/>
    <x v="37"/>
    <x v="0"/>
    <x v="0"/>
    <x v="0"/>
  </r>
  <r>
    <x v="0"/>
    <x v="5"/>
    <x v="1114"/>
    <x v="1"/>
    <x v="0"/>
    <x v="0"/>
  </r>
  <r>
    <x v="0"/>
    <x v="5"/>
    <x v="578"/>
    <x v="1"/>
    <x v="0"/>
    <x v="0"/>
  </r>
  <r>
    <x v="0"/>
    <x v="1"/>
    <x v="290"/>
    <x v="0"/>
    <x v="0"/>
    <x v="1"/>
  </r>
  <r>
    <x v="0"/>
    <x v="1"/>
    <x v="290"/>
    <x v="0"/>
    <x v="0"/>
    <x v="1"/>
  </r>
  <r>
    <x v="0"/>
    <x v="0"/>
    <x v="18"/>
    <x v="0"/>
    <x v="0"/>
    <x v="0"/>
  </r>
  <r>
    <x v="0"/>
    <x v="2"/>
    <x v="4"/>
    <x v="0"/>
    <x v="0"/>
    <x v="0"/>
  </r>
  <r>
    <x v="0"/>
    <x v="1"/>
    <x v="56"/>
    <x v="0"/>
    <x v="0"/>
    <x v="0"/>
  </r>
  <r>
    <x v="0"/>
    <x v="1"/>
    <x v="98"/>
    <x v="1"/>
    <x v="0"/>
    <x v="0"/>
  </r>
  <r>
    <x v="0"/>
    <x v="1"/>
    <x v="9"/>
    <x v="0"/>
    <x v="0"/>
    <x v="1"/>
  </r>
  <r>
    <x v="0"/>
    <x v="1"/>
    <x v="3"/>
    <x v="1"/>
    <x v="0"/>
    <x v="1"/>
  </r>
  <r>
    <x v="0"/>
    <x v="1"/>
    <x v="1308"/>
    <x v="1"/>
    <x v="0"/>
    <x v="1"/>
  </r>
  <r>
    <x v="0"/>
    <x v="3"/>
    <x v="337"/>
    <x v="0"/>
    <x v="0"/>
    <x v="1"/>
  </r>
  <r>
    <x v="0"/>
    <x v="0"/>
    <x v="4"/>
    <x v="0"/>
    <x v="0"/>
    <x v="0"/>
  </r>
  <r>
    <x v="0"/>
    <x v="0"/>
    <x v="47"/>
    <x v="0"/>
    <x v="0"/>
    <x v="1"/>
  </r>
  <r>
    <x v="0"/>
    <x v="1"/>
    <x v="78"/>
    <x v="0"/>
    <x v="0"/>
    <x v="1"/>
  </r>
  <r>
    <x v="0"/>
    <x v="1"/>
    <x v="12"/>
    <x v="1"/>
    <x v="0"/>
    <x v="1"/>
  </r>
  <r>
    <x v="0"/>
    <x v="1"/>
    <x v="12"/>
    <x v="1"/>
    <x v="0"/>
    <x v="1"/>
  </r>
  <r>
    <x v="0"/>
    <x v="1"/>
    <x v="59"/>
    <x v="1"/>
    <x v="0"/>
    <x v="1"/>
  </r>
  <r>
    <x v="0"/>
    <x v="1"/>
    <x v="142"/>
    <x v="1"/>
    <x v="0"/>
    <x v="1"/>
  </r>
  <r>
    <x v="0"/>
    <x v="1"/>
    <x v="1309"/>
    <x v="1"/>
    <x v="0"/>
    <x v="1"/>
  </r>
  <r>
    <x v="0"/>
    <x v="1"/>
    <x v="1310"/>
    <x v="1"/>
    <x v="0"/>
    <x v="1"/>
  </r>
  <r>
    <x v="0"/>
    <x v="1"/>
    <x v="12"/>
    <x v="1"/>
    <x v="0"/>
    <x v="1"/>
  </r>
  <r>
    <x v="0"/>
    <x v="9"/>
    <x v="101"/>
    <x v="0"/>
    <x v="0"/>
    <x v="1"/>
  </r>
  <r>
    <x v="0"/>
    <x v="9"/>
    <x v="99"/>
    <x v="1"/>
    <x v="0"/>
    <x v="1"/>
  </r>
  <r>
    <x v="0"/>
    <x v="9"/>
    <x v="99"/>
    <x v="1"/>
    <x v="0"/>
    <x v="1"/>
  </r>
  <r>
    <x v="0"/>
    <x v="9"/>
    <x v="99"/>
    <x v="1"/>
    <x v="0"/>
    <x v="1"/>
  </r>
  <r>
    <x v="0"/>
    <x v="9"/>
    <x v="99"/>
    <x v="1"/>
    <x v="0"/>
    <x v="1"/>
  </r>
  <r>
    <x v="0"/>
    <x v="9"/>
    <x v="99"/>
    <x v="1"/>
    <x v="0"/>
    <x v="1"/>
  </r>
  <r>
    <x v="0"/>
    <x v="9"/>
    <x v="99"/>
    <x v="1"/>
    <x v="0"/>
    <x v="1"/>
  </r>
  <r>
    <x v="0"/>
    <x v="7"/>
    <x v="56"/>
    <x v="0"/>
    <x v="0"/>
    <x v="0"/>
  </r>
  <r>
    <x v="0"/>
    <x v="7"/>
    <x v="98"/>
    <x v="1"/>
    <x v="0"/>
    <x v="0"/>
  </r>
  <r>
    <x v="0"/>
    <x v="2"/>
    <x v="21"/>
    <x v="0"/>
    <x v="0"/>
    <x v="0"/>
  </r>
  <r>
    <x v="0"/>
    <x v="2"/>
    <x v="11"/>
    <x v="1"/>
    <x v="0"/>
    <x v="0"/>
  </r>
  <r>
    <x v="0"/>
    <x v="2"/>
    <x v="11"/>
    <x v="1"/>
    <x v="0"/>
    <x v="0"/>
  </r>
  <r>
    <x v="0"/>
    <x v="2"/>
    <x v="73"/>
    <x v="1"/>
    <x v="0"/>
    <x v="0"/>
  </r>
  <r>
    <x v="0"/>
    <x v="2"/>
    <x v="249"/>
    <x v="1"/>
    <x v="0"/>
    <x v="0"/>
  </r>
  <r>
    <x v="0"/>
    <x v="2"/>
    <x v="95"/>
    <x v="0"/>
    <x v="0"/>
    <x v="0"/>
  </r>
  <r>
    <x v="0"/>
    <x v="2"/>
    <x v="46"/>
    <x v="1"/>
    <x v="0"/>
    <x v="0"/>
  </r>
  <r>
    <x v="0"/>
    <x v="2"/>
    <x v="249"/>
    <x v="1"/>
    <x v="0"/>
    <x v="0"/>
  </r>
  <r>
    <x v="0"/>
    <x v="2"/>
    <x v="2"/>
    <x v="1"/>
    <x v="0"/>
    <x v="0"/>
  </r>
  <r>
    <x v="0"/>
    <x v="4"/>
    <x v="309"/>
    <x v="0"/>
    <x v="0"/>
    <x v="0"/>
  </r>
  <r>
    <x v="0"/>
    <x v="4"/>
    <x v="309"/>
    <x v="0"/>
    <x v="0"/>
    <x v="0"/>
  </r>
  <r>
    <x v="1"/>
    <x v="3"/>
    <x v="10"/>
    <x v="0"/>
    <x v="0"/>
    <x v="1"/>
  </r>
  <r>
    <x v="0"/>
    <x v="0"/>
    <x v="71"/>
    <x v="0"/>
    <x v="0"/>
    <x v="0"/>
  </r>
  <r>
    <x v="0"/>
    <x v="0"/>
    <x v="30"/>
    <x v="1"/>
    <x v="0"/>
    <x v="0"/>
  </r>
  <r>
    <x v="0"/>
    <x v="3"/>
    <x v="56"/>
    <x v="0"/>
    <x v="0"/>
    <x v="0"/>
  </r>
  <r>
    <x v="0"/>
    <x v="3"/>
    <x v="98"/>
    <x v="1"/>
    <x v="0"/>
    <x v="0"/>
  </r>
  <r>
    <x v="0"/>
    <x v="3"/>
    <x v="98"/>
    <x v="1"/>
    <x v="0"/>
    <x v="0"/>
  </r>
  <r>
    <x v="0"/>
    <x v="0"/>
    <x v="18"/>
    <x v="0"/>
    <x v="0"/>
    <x v="0"/>
  </r>
  <r>
    <x v="0"/>
    <x v="0"/>
    <x v="11"/>
    <x v="1"/>
    <x v="0"/>
    <x v="0"/>
  </r>
  <r>
    <x v="0"/>
    <x v="2"/>
    <x v="56"/>
    <x v="0"/>
    <x v="0"/>
    <x v="1"/>
  </r>
  <r>
    <x v="0"/>
    <x v="2"/>
    <x v="98"/>
    <x v="1"/>
    <x v="0"/>
    <x v="1"/>
  </r>
  <r>
    <x v="0"/>
    <x v="3"/>
    <x v="58"/>
    <x v="0"/>
    <x v="0"/>
    <x v="1"/>
  </r>
  <r>
    <x v="0"/>
    <x v="2"/>
    <x v="71"/>
    <x v="0"/>
    <x v="0"/>
    <x v="0"/>
  </r>
  <r>
    <x v="0"/>
    <x v="2"/>
    <x v="30"/>
    <x v="1"/>
    <x v="0"/>
    <x v="0"/>
  </r>
  <r>
    <x v="0"/>
    <x v="2"/>
    <x v="36"/>
    <x v="1"/>
    <x v="0"/>
    <x v="0"/>
  </r>
  <r>
    <x v="0"/>
    <x v="2"/>
    <x v="40"/>
    <x v="0"/>
    <x v="0"/>
    <x v="0"/>
  </r>
  <r>
    <x v="0"/>
    <x v="2"/>
    <x v="40"/>
    <x v="0"/>
    <x v="0"/>
    <x v="0"/>
  </r>
  <r>
    <x v="0"/>
    <x v="0"/>
    <x v="23"/>
    <x v="0"/>
    <x v="0"/>
    <x v="0"/>
  </r>
  <r>
    <x v="0"/>
    <x v="0"/>
    <x v="36"/>
    <x v="1"/>
    <x v="0"/>
    <x v="0"/>
  </r>
  <r>
    <x v="0"/>
    <x v="2"/>
    <x v="56"/>
    <x v="0"/>
    <x v="0"/>
    <x v="0"/>
  </r>
  <r>
    <x v="0"/>
    <x v="2"/>
    <x v="98"/>
    <x v="1"/>
    <x v="0"/>
    <x v="0"/>
  </r>
  <r>
    <x v="0"/>
    <x v="2"/>
    <x v="98"/>
    <x v="1"/>
    <x v="0"/>
    <x v="0"/>
  </r>
  <r>
    <x v="0"/>
    <x v="4"/>
    <x v="23"/>
    <x v="0"/>
    <x v="0"/>
    <x v="0"/>
  </r>
  <r>
    <x v="0"/>
    <x v="4"/>
    <x v="36"/>
    <x v="1"/>
    <x v="0"/>
    <x v="0"/>
  </r>
  <r>
    <x v="0"/>
    <x v="4"/>
    <x v="128"/>
    <x v="1"/>
    <x v="0"/>
    <x v="0"/>
  </r>
  <r>
    <x v="0"/>
    <x v="4"/>
    <x v="36"/>
    <x v="1"/>
    <x v="0"/>
    <x v="0"/>
  </r>
  <r>
    <x v="0"/>
    <x v="4"/>
    <x v="36"/>
    <x v="1"/>
    <x v="0"/>
    <x v="0"/>
  </r>
  <r>
    <x v="0"/>
    <x v="4"/>
    <x v="36"/>
    <x v="1"/>
    <x v="0"/>
    <x v="0"/>
  </r>
  <r>
    <x v="0"/>
    <x v="4"/>
    <x v="46"/>
    <x v="1"/>
    <x v="0"/>
    <x v="0"/>
  </r>
  <r>
    <x v="0"/>
    <x v="5"/>
    <x v="413"/>
    <x v="0"/>
    <x v="0"/>
    <x v="0"/>
  </r>
  <r>
    <x v="0"/>
    <x v="7"/>
    <x v="41"/>
    <x v="0"/>
    <x v="0"/>
    <x v="0"/>
  </r>
  <r>
    <x v="0"/>
    <x v="5"/>
    <x v="102"/>
    <x v="0"/>
    <x v="0"/>
    <x v="0"/>
  </r>
  <r>
    <x v="0"/>
    <x v="5"/>
    <x v="23"/>
    <x v="0"/>
    <x v="0"/>
    <x v="0"/>
  </r>
  <r>
    <x v="0"/>
    <x v="5"/>
    <x v="36"/>
    <x v="1"/>
    <x v="0"/>
    <x v="0"/>
  </r>
  <r>
    <x v="0"/>
    <x v="1"/>
    <x v="212"/>
    <x v="0"/>
    <x v="0"/>
    <x v="0"/>
  </r>
  <r>
    <x v="0"/>
    <x v="1"/>
    <x v="212"/>
    <x v="0"/>
    <x v="0"/>
    <x v="0"/>
  </r>
  <r>
    <x v="0"/>
    <x v="1"/>
    <x v="212"/>
    <x v="0"/>
    <x v="0"/>
    <x v="0"/>
  </r>
  <r>
    <x v="0"/>
    <x v="1"/>
    <x v="212"/>
    <x v="0"/>
    <x v="0"/>
    <x v="0"/>
  </r>
  <r>
    <x v="0"/>
    <x v="0"/>
    <x v="158"/>
    <x v="0"/>
    <x v="0"/>
    <x v="0"/>
  </r>
  <r>
    <x v="0"/>
    <x v="0"/>
    <x v="104"/>
    <x v="1"/>
    <x v="0"/>
    <x v="0"/>
  </r>
  <r>
    <x v="0"/>
    <x v="0"/>
    <x v="68"/>
    <x v="0"/>
    <x v="0"/>
    <x v="0"/>
  </r>
  <r>
    <x v="0"/>
    <x v="0"/>
    <x v="14"/>
    <x v="0"/>
    <x v="0"/>
    <x v="1"/>
  </r>
  <r>
    <x v="0"/>
    <x v="0"/>
    <x v="14"/>
    <x v="0"/>
    <x v="0"/>
    <x v="1"/>
  </r>
  <r>
    <x v="0"/>
    <x v="0"/>
    <x v="14"/>
    <x v="0"/>
    <x v="0"/>
    <x v="1"/>
  </r>
  <r>
    <x v="0"/>
    <x v="0"/>
    <x v="22"/>
    <x v="1"/>
    <x v="0"/>
    <x v="1"/>
  </r>
  <r>
    <x v="0"/>
    <x v="0"/>
    <x v="22"/>
    <x v="1"/>
    <x v="0"/>
    <x v="1"/>
  </r>
  <r>
    <x v="0"/>
    <x v="0"/>
    <x v="14"/>
    <x v="0"/>
    <x v="0"/>
    <x v="1"/>
  </r>
  <r>
    <x v="0"/>
    <x v="0"/>
    <x v="22"/>
    <x v="1"/>
    <x v="0"/>
    <x v="1"/>
  </r>
  <r>
    <x v="0"/>
    <x v="0"/>
    <x v="14"/>
    <x v="0"/>
    <x v="0"/>
    <x v="1"/>
  </r>
  <r>
    <x v="0"/>
    <x v="0"/>
    <x v="14"/>
    <x v="0"/>
    <x v="0"/>
    <x v="1"/>
  </r>
  <r>
    <x v="0"/>
    <x v="5"/>
    <x v="21"/>
    <x v="0"/>
    <x v="0"/>
    <x v="0"/>
  </r>
  <r>
    <x v="0"/>
    <x v="5"/>
    <x v="22"/>
    <x v="1"/>
    <x v="0"/>
    <x v="0"/>
  </r>
  <r>
    <x v="0"/>
    <x v="5"/>
    <x v="41"/>
    <x v="0"/>
    <x v="0"/>
    <x v="1"/>
  </r>
  <r>
    <x v="0"/>
    <x v="5"/>
    <x v="55"/>
    <x v="1"/>
    <x v="0"/>
    <x v="1"/>
  </r>
  <r>
    <x v="0"/>
    <x v="0"/>
    <x v="95"/>
    <x v="0"/>
    <x v="0"/>
    <x v="1"/>
  </r>
  <r>
    <x v="0"/>
    <x v="0"/>
    <x v="46"/>
    <x v="1"/>
    <x v="0"/>
    <x v="1"/>
  </r>
  <r>
    <x v="0"/>
    <x v="0"/>
    <x v="46"/>
    <x v="1"/>
    <x v="0"/>
    <x v="1"/>
  </r>
  <r>
    <x v="0"/>
    <x v="0"/>
    <x v="46"/>
    <x v="1"/>
    <x v="0"/>
    <x v="1"/>
  </r>
  <r>
    <x v="0"/>
    <x v="0"/>
    <x v="46"/>
    <x v="1"/>
    <x v="0"/>
    <x v="1"/>
  </r>
  <r>
    <x v="0"/>
    <x v="0"/>
    <x v="46"/>
    <x v="1"/>
    <x v="0"/>
    <x v="1"/>
  </r>
  <r>
    <x v="0"/>
    <x v="5"/>
    <x v="21"/>
    <x v="0"/>
    <x v="0"/>
    <x v="0"/>
  </r>
  <r>
    <x v="0"/>
    <x v="5"/>
    <x v="1243"/>
    <x v="1"/>
    <x v="0"/>
    <x v="0"/>
  </r>
  <r>
    <x v="0"/>
    <x v="1"/>
    <x v="222"/>
    <x v="0"/>
    <x v="0"/>
    <x v="0"/>
  </r>
  <r>
    <x v="0"/>
    <x v="1"/>
    <x v="222"/>
    <x v="0"/>
    <x v="0"/>
    <x v="0"/>
  </r>
  <r>
    <x v="0"/>
    <x v="1"/>
    <x v="486"/>
    <x v="1"/>
    <x v="0"/>
    <x v="0"/>
  </r>
  <r>
    <x v="0"/>
    <x v="1"/>
    <x v="160"/>
    <x v="0"/>
    <x v="0"/>
    <x v="0"/>
  </r>
  <r>
    <x v="0"/>
    <x v="1"/>
    <x v="160"/>
    <x v="0"/>
    <x v="0"/>
    <x v="0"/>
  </r>
  <r>
    <x v="0"/>
    <x v="1"/>
    <x v="160"/>
    <x v="0"/>
    <x v="0"/>
    <x v="0"/>
  </r>
  <r>
    <x v="0"/>
    <x v="1"/>
    <x v="160"/>
    <x v="0"/>
    <x v="0"/>
    <x v="0"/>
  </r>
  <r>
    <x v="0"/>
    <x v="1"/>
    <x v="160"/>
    <x v="0"/>
    <x v="0"/>
    <x v="0"/>
  </r>
  <r>
    <x v="0"/>
    <x v="1"/>
    <x v="160"/>
    <x v="0"/>
    <x v="0"/>
    <x v="0"/>
  </r>
  <r>
    <x v="0"/>
    <x v="7"/>
    <x v="56"/>
    <x v="0"/>
    <x v="0"/>
    <x v="1"/>
  </r>
  <r>
    <x v="0"/>
    <x v="7"/>
    <x v="46"/>
    <x v="1"/>
    <x v="0"/>
    <x v="1"/>
  </r>
  <r>
    <x v="0"/>
    <x v="9"/>
    <x v="0"/>
    <x v="0"/>
    <x v="0"/>
    <x v="0"/>
  </r>
  <r>
    <x v="0"/>
    <x v="9"/>
    <x v="1"/>
    <x v="1"/>
    <x v="0"/>
    <x v="0"/>
  </r>
  <r>
    <x v="0"/>
    <x v="9"/>
    <x v="1"/>
    <x v="1"/>
    <x v="0"/>
    <x v="0"/>
  </r>
  <r>
    <x v="0"/>
    <x v="9"/>
    <x v="1"/>
    <x v="1"/>
    <x v="0"/>
    <x v="0"/>
  </r>
  <r>
    <x v="0"/>
    <x v="9"/>
    <x v="14"/>
    <x v="1"/>
    <x v="0"/>
    <x v="0"/>
  </r>
  <r>
    <x v="0"/>
    <x v="9"/>
    <x v="57"/>
    <x v="1"/>
    <x v="0"/>
    <x v="0"/>
  </r>
  <r>
    <x v="0"/>
    <x v="9"/>
    <x v="30"/>
    <x v="1"/>
    <x v="0"/>
    <x v="0"/>
  </r>
  <r>
    <x v="0"/>
    <x v="9"/>
    <x v="30"/>
    <x v="1"/>
    <x v="0"/>
    <x v="0"/>
  </r>
  <r>
    <x v="0"/>
    <x v="9"/>
    <x v="30"/>
    <x v="1"/>
    <x v="0"/>
    <x v="0"/>
  </r>
  <r>
    <x v="0"/>
    <x v="9"/>
    <x v="11"/>
    <x v="1"/>
    <x v="0"/>
    <x v="0"/>
  </r>
  <r>
    <x v="0"/>
    <x v="1"/>
    <x v="71"/>
    <x v="0"/>
    <x v="0"/>
    <x v="0"/>
  </r>
  <r>
    <x v="0"/>
    <x v="1"/>
    <x v="30"/>
    <x v="1"/>
    <x v="0"/>
    <x v="0"/>
  </r>
  <r>
    <x v="0"/>
    <x v="1"/>
    <x v="68"/>
    <x v="1"/>
    <x v="0"/>
    <x v="0"/>
  </r>
  <r>
    <x v="0"/>
    <x v="1"/>
    <x v="30"/>
    <x v="1"/>
    <x v="0"/>
    <x v="0"/>
  </r>
  <r>
    <x v="0"/>
    <x v="1"/>
    <x v="147"/>
    <x v="1"/>
    <x v="0"/>
    <x v="0"/>
  </r>
  <r>
    <x v="0"/>
    <x v="1"/>
    <x v="1311"/>
    <x v="1"/>
    <x v="0"/>
    <x v="0"/>
  </r>
  <r>
    <x v="0"/>
    <x v="1"/>
    <x v="54"/>
    <x v="0"/>
    <x v="0"/>
    <x v="0"/>
  </r>
  <r>
    <x v="0"/>
    <x v="1"/>
    <x v="55"/>
    <x v="1"/>
    <x v="0"/>
    <x v="0"/>
  </r>
  <r>
    <x v="0"/>
    <x v="1"/>
    <x v="55"/>
    <x v="1"/>
    <x v="0"/>
    <x v="0"/>
  </r>
  <r>
    <x v="0"/>
    <x v="2"/>
    <x v="0"/>
    <x v="0"/>
    <x v="0"/>
    <x v="0"/>
  </r>
  <r>
    <x v="0"/>
    <x v="2"/>
    <x v="45"/>
    <x v="1"/>
    <x v="0"/>
    <x v="0"/>
  </r>
  <r>
    <x v="0"/>
    <x v="2"/>
    <x v="121"/>
    <x v="1"/>
    <x v="0"/>
    <x v="0"/>
  </r>
  <r>
    <x v="0"/>
    <x v="7"/>
    <x v="164"/>
    <x v="0"/>
    <x v="0"/>
    <x v="1"/>
  </r>
  <r>
    <x v="0"/>
    <x v="7"/>
    <x v="165"/>
    <x v="1"/>
    <x v="0"/>
    <x v="1"/>
  </r>
  <r>
    <x v="0"/>
    <x v="4"/>
    <x v="337"/>
    <x v="0"/>
    <x v="0"/>
    <x v="1"/>
  </r>
  <r>
    <x v="0"/>
    <x v="4"/>
    <x v="344"/>
    <x v="1"/>
    <x v="0"/>
    <x v="1"/>
  </r>
  <r>
    <x v="0"/>
    <x v="4"/>
    <x v="344"/>
    <x v="1"/>
    <x v="0"/>
    <x v="1"/>
  </r>
  <r>
    <x v="0"/>
    <x v="4"/>
    <x v="344"/>
    <x v="1"/>
    <x v="0"/>
    <x v="1"/>
  </r>
  <r>
    <x v="0"/>
    <x v="2"/>
    <x v="227"/>
    <x v="0"/>
    <x v="0"/>
    <x v="0"/>
  </r>
  <r>
    <x v="0"/>
    <x v="4"/>
    <x v="102"/>
    <x v="0"/>
    <x v="0"/>
    <x v="0"/>
  </r>
  <r>
    <x v="0"/>
    <x v="4"/>
    <x v="98"/>
    <x v="1"/>
    <x v="0"/>
    <x v="0"/>
  </r>
  <r>
    <x v="0"/>
    <x v="4"/>
    <x v="33"/>
    <x v="0"/>
    <x v="0"/>
    <x v="0"/>
  </r>
  <r>
    <x v="0"/>
    <x v="4"/>
    <x v="33"/>
    <x v="0"/>
    <x v="0"/>
    <x v="0"/>
  </r>
  <r>
    <x v="0"/>
    <x v="4"/>
    <x v="33"/>
    <x v="0"/>
    <x v="0"/>
    <x v="0"/>
  </r>
  <r>
    <x v="0"/>
    <x v="4"/>
    <x v="102"/>
    <x v="0"/>
    <x v="0"/>
    <x v="0"/>
  </r>
  <r>
    <x v="0"/>
    <x v="4"/>
    <x v="97"/>
    <x v="1"/>
    <x v="0"/>
    <x v="0"/>
  </r>
  <r>
    <x v="0"/>
    <x v="4"/>
    <x v="97"/>
    <x v="1"/>
    <x v="0"/>
    <x v="0"/>
  </r>
  <r>
    <x v="0"/>
    <x v="4"/>
    <x v="98"/>
    <x v="1"/>
    <x v="0"/>
    <x v="0"/>
  </r>
  <r>
    <x v="0"/>
    <x v="4"/>
    <x v="130"/>
    <x v="0"/>
    <x v="0"/>
    <x v="0"/>
  </r>
  <r>
    <x v="0"/>
    <x v="4"/>
    <x v="61"/>
    <x v="0"/>
    <x v="0"/>
    <x v="0"/>
  </r>
  <r>
    <x v="0"/>
    <x v="4"/>
    <x v="73"/>
    <x v="1"/>
    <x v="0"/>
    <x v="0"/>
  </r>
  <r>
    <x v="0"/>
    <x v="0"/>
    <x v="202"/>
    <x v="0"/>
    <x v="0"/>
    <x v="0"/>
  </r>
  <r>
    <x v="0"/>
    <x v="0"/>
    <x v="202"/>
    <x v="0"/>
    <x v="0"/>
    <x v="0"/>
  </r>
  <r>
    <x v="0"/>
    <x v="0"/>
    <x v="518"/>
    <x v="1"/>
    <x v="0"/>
    <x v="0"/>
  </r>
  <r>
    <x v="0"/>
    <x v="0"/>
    <x v="12"/>
    <x v="1"/>
    <x v="0"/>
    <x v="0"/>
  </r>
  <r>
    <x v="0"/>
    <x v="3"/>
    <x v="23"/>
    <x v="0"/>
    <x v="0"/>
    <x v="1"/>
  </r>
  <r>
    <x v="0"/>
    <x v="3"/>
    <x v="36"/>
    <x v="1"/>
    <x v="0"/>
    <x v="1"/>
  </r>
  <r>
    <x v="0"/>
    <x v="3"/>
    <x v="413"/>
    <x v="0"/>
    <x v="0"/>
    <x v="0"/>
  </r>
  <r>
    <x v="0"/>
    <x v="3"/>
    <x v="14"/>
    <x v="1"/>
    <x v="0"/>
    <x v="0"/>
  </r>
  <r>
    <x v="0"/>
    <x v="3"/>
    <x v="147"/>
    <x v="1"/>
    <x v="0"/>
    <x v="0"/>
  </r>
  <r>
    <x v="0"/>
    <x v="3"/>
    <x v="1312"/>
    <x v="1"/>
    <x v="0"/>
    <x v="0"/>
  </r>
  <r>
    <x v="0"/>
    <x v="5"/>
    <x v="280"/>
    <x v="0"/>
    <x v="0"/>
    <x v="0"/>
  </r>
  <r>
    <x v="0"/>
    <x v="5"/>
    <x v="100"/>
    <x v="1"/>
    <x v="0"/>
    <x v="0"/>
  </r>
  <r>
    <x v="0"/>
    <x v="5"/>
    <x v="1313"/>
    <x v="1"/>
    <x v="0"/>
    <x v="0"/>
  </r>
  <r>
    <x v="0"/>
    <x v="3"/>
    <x v="27"/>
    <x v="0"/>
    <x v="0"/>
    <x v="0"/>
  </r>
  <r>
    <x v="0"/>
    <x v="3"/>
    <x v="27"/>
    <x v="0"/>
    <x v="0"/>
    <x v="0"/>
  </r>
  <r>
    <x v="0"/>
    <x v="3"/>
    <x v="27"/>
    <x v="0"/>
    <x v="0"/>
    <x v="0"/>
  </r>
  <r>
    <x v="0"/>
    <x v="3"/>
    <x v="27"/>
    <x v="0"/>
    <x v="0"/>
    <x v="0"/>
  </r>
  <r>
    <x v="0"/>
    <x v="3"/>
    <x v="27"/>
    <x v="0"/>
    <x v="0"/>
    <x v="0"/>
  </r>
  <r>
    <x v="0"/>
    <x v="5"/>
    <x v="160"/>
    <x v="0"/>
    <x v="0"/>
    <x v="0"/>
  </r>
  <r>
    <x v="0"/>
    <x v="5"/>
    <x v="1314"/>
    <x v="1"/>
    <x v="0"/>
    <x v="0"/>
  </r>
  <r>
    <x v="0"/>
    <x v="3"/>
    <x v="10"/>
    <x v="0"/>
    <x v="0"/>
    <x v="1"/>
  </r>
  <r>
    <x v="0"/>
    <x v="3"/>
    <x v="10"/>
    <x v="0"/>
    <x v="0"/>
    <x v="1"/>
  </r>
  <r>
    <x v="0"/>
    <x v="3"/>
    <x v="10"/>
    <x v="0"/>
    <x v="0"/>
    <x v="1"/>
  </r>
  <r>
    <x v="0"/>
    <x v="3"/>
    <x v="10"/>
    <x v="0"/>
    <x v="0"/>
    <x v="1"/>
  </r>
  <r>
    <x v="0"/>
    <x v="3"/>
    <x v="10"/>
    <x v="0"/>
    <x v="0"/>
    <x v="1"/>
  </r>
  <r>
    <x v="0"/>
    <x v="4"/>
    <x v="68"/>
    <x v="0"/>
    <x v="0"/>
    <x v="0"/>
  </r>
  <r>
    <x v="0"/>
    <x v="4"/>
    <x v="68"/>
    <x v="0"/>
    <x v="0"/>
    <x v="0"/>
  </r>
  <r>
    <x v="0"/>
    <x v="4"/>
    <x v="68"/>
    <x v="0"/>
    <x v="0"/>
    <x v="0"/>
  </r>
  <r>
    <x v="1"/>
    <x v="0"/>
    <x v="56"/>
    <x v="0"/>
    <x v="0"/>
    <x v="0"/>
  </r>
  <r>
    <x v="0"/>
    <x v="4"/>
    <x v="18"/>
    <x v="0"/>
    <x v="0"/>
    <x v="1"/>
  </r>
  <r>
    <x v="0"/>
    <x v="3"/>
    <x v="14"/>
    <x v="0"/>
    <x v="0"/>
    <x v="0"/>
  </r>
  <r>
    <x v="0"/>
    <x v="3"/>
    <x v="14"/>
    <x v="0"/>
    <x v="0"/>
    <x v="0"/>
  </r>
  <r>
    <x v="0"/>
    <x v="3"/>
    <x v="14"/>
    <x v="0"/>
    <x v="0"/>
    <x v="0"/>
  </r>
  <r>
    <x v="0"/>
    <x v="3"/>
    <x v="14"/>
    <x v="0"/>
    <x v="0"/>
    <x v="0"/>
  </r>
  <r>
    <x v="0"/>
    <x v="3"/>
    <x v="14"/>
    <x v="0"/>
    <x v="0"/>
    <x v="0"/>
  </r>
  <r>
    <x v="0"/>
    <x v="4"/>
    <x v="0"/>
    <x v="0"/>
    <x v="0"/>
    <x v="0"/>
  </r>
  <r>
    <x v="0"/>
    <x v="1"/>
    <x v="516"/>
    <x v="1"/>
    <x v="0"/>
    <x v="1"/>
  </r>
  <r>
    <x v="0"/>
    <x v="1"/>
    <x v="107"/>
    <x v="0"/>
    <x v="0"/>
    <x v="1"/>
  </r>
  <r>
    <x v="0"/>
    <x v="0"/>
    <x v="171"/>
    <x v="0"/>
    <x v="0"/>
    <x v="0"/>
  </r>
  <r>
    <x v="0"/>
    <x v="0"/>
    <x v="190"/>
    <x v="1"/>
    <x v="0"/>
    <x v="0"/>
  </r>
  <r>
    <x v="0"/>
    <x v="1"/>
    <x v="79"/>
    <x v="0"/>
    <x v="0"/>
    <x v="1"/>
  </r>
  <r>
    <x v="0"/>
    <x v="1"/>
    <x v="80"/>
    <x v="1"/>
    <x v="0"/>
    <x v="1"/>
  </r>
  <r>
    <x v="0"/>
    <x v="2"/>
    <x v="160"/>
    <x v="0"/>
    <x v="0"/>
    <x v="0"/>
  </r>
  <r>
    <x v="0"/>
    <x v="2"/>
    <x v="160"/>
    <x v="0"/>
    <x v="0"/>
    <x v="0"/>
  </r>
  <r>
    <x v="0"/>
    <x v="2"/>
    <x v="160"/>
    <x v="0"/>
    <x v="0"/>
    <x v="0"/>
  </r>
  <r>
    <x v="0"/>
    <x v="2"/>
    <x v="90"/>
    <x v="0"/>
    <x v="0"/>
    <x v="1"/>
  </r>
  <r>
    <x v="0"/>
    <x v="2"/>
    <x v="90"/>
    <x v="0"/>
    <x v="0"/>
    <x v="1"/>
  </r>
  <r>
    <x v="0"/>
    <x v="2"/>
    <x v="90"/>
    <x v="0"/>
    <x v="0"/>
    <x v="1"/>
  </r>
  <r>
    <x v="0"/>
    <x v="0"/>
    <x v="2"/>
    <x v="0"/>
    <x v="0"/>
    <x v="0"/>
  </r>
  <r>
    <x v="0"/>
    <x v="0"/>
    <x v="2"/>
    <x v="0"/>
    <x v="0"/>
    <x v="0"/>
  </r>
  <r>
    <x v="0"/>
    <x v="0"/>
    <x v="2"/>
    <x v="0"/>
    <x v="0"/>
    <x v="0"/>
  </r>
  <r>
    <x v="0"/>
    <x v="0"/>
    <x v="2"/>
    <x v="0"/>
    <x v="0"/>
    <x v="0"/>
  </r>
  <r>
    <x v="0"/>
    <x v="0"/>
    <x v="2"/>
    <x v="0"/>
    <x v="0"/>
    <x v="0"/>
  </r>
  <r>
    <x v="0"/>
    <x v="0"/>
    <x v="14"/>
    <x v="0"/>
    <x v="0"/>
    <x v="0"/>
  </r>
  <r>
    <x v="0"/>
    <x v="1"/>
    <x v="28"/>
    <x v="0"/>
    <x v="0"/>
    <x v="1"/>
  </r>
  <r>
    <x v="0"/>
    <x v="1"/>
    <x v="595"/>
    <x v="1"/>
    <x v="0"/>
    <x v="1"/>
  </r>
  <r>
    <x v="1"/>
    <x v="5"/>
    <x v="61"/>
    <x v="0"/>
    <x v="0"/>
    <x v="0"/>
  </r>
  <r>
    <x v="0"/>
    <x v="1"/>
    <x v="65"/>
    <x v="0"/>
    <x v="0"/>
    <x v="0"/>
  </r>
  <r>
    <x v="0"/>
    <x v="1"/>
    <x v="249"/>
    <x v="1"/>
    <x v="0"/>
    <x v="0"/>
  </r>
  <r>
    <x v="0"/>
    <x v="1"/>
    <x v="85"/>
    <x v="1"/>
    <x v="0"/>
    <x v="0"/>
  </r>
  <r>
    <x v="0"/>
    <x v="1"/>
    <x v="14"/>
    <x v="1"/>
    <x v="0"/>
    <x v="0"/>
  </r>
  <r>
    <x v="0"/>
    <x v="1"/>
    <x v="14"/>
    <x v="1"/>
    <x v="0"/>
    <x v="0"/>
  </r>
  <r>
    <x v="0"/>
    <x v="1"/>
    <x v="14"/>
    <x v="1"/>
    <x v="0"/>
    <x v="0"/>
  </r>
  <r>
    <x v="0"/>
    <x v="1"/>
    <x v="236"/>
    <x v="1"/>
    <x v="0"/>
    <x v="0"/>
  </r>
  <r>
    <x v="0"/>
    <x v="1"/>
    <x v="89"/>
    <x v="1"/>
    <x v="0"/>
    <x v="0"/>
  </r>
  <r>
    <x v="0"/>
    <x v="1"/>
    <x v="57"/>
    <x v="1"/>
    <x v="0"/>
    <x v="0"/>
  </r>
  <r>
    <x v="0"/>
    <x v="1"/>
    <x v="635"/>
    <x v="1"/>
    <x v="0"/>
    <x v="0"/>
  </r>
  <r>
    <x v="1"/>
    <x v="2"/>
    <x v="54"/>
    <x v="0"/>
    <x v="0"/>
    <x v="0"/>
  </r>
  <r>
    <x v="1"/>
    <x v="6"/>
    <x v="1315"/>
    <x v="0"/>
    <x v="0"/>
    <x v="1"/>
  </r>
  <r>
    <x v="0"/>
    <x v="2"/>
    <x v="227"/>
    <x v="0"/>
    <x v="0"/>
    <x v="1"/>
  </r>
  <r>
    <x v="0"/>
    <x v="2"/>
    <x v="227"/>
    <x v="0"/>
    <x v="0"/>
    <x v="1"/>
  </r>
  <r>
    <x v="0"/>
    <x v="8"/>
    <x v="4"/>
    <x v="0"/>
    <x v="0"/>
    <x v="1"/>
  </r>
  <r>
    <x v="0"/>
    <x v="8"/>
    <x v="142"/>
    <x v="1"/>
    <x v="0"/>
    <x v="1"/>
  </r>
  <r>
    <x v="0"/>
    <x v="8"/>
    <x v="142"/>
    <x v="1"/>
    <x v="0"/>
    <x v="1"/>
  </r>
  <r>
    <x v="0"/>
    <x v="8"/>
    <x v="22"/>
    <x v="1"/>
    <x v="0"/>
    <x v="1"/>
  </r>
  <r>
    <x v="0"/>
    <x v="8"/>
    <x v="5"/>
    <x v="1"/>
    <x v="0"/>
    <x v="1"/>
  </r>
  <r>
    <x v="1"/>
    <x v="3"/>
    <x v="18"/>
    <x v="0"/>
    <x v="0"/>
    <x v="0"/>
  </r>
  <r>
    <x v="1"/>
    <x v="2"/>
    <x v="44"/>
    <x v="0"/>
    <x v="0"/>
    <x v="0"/>
  </r>
  <r>
    <x v="0"/>
    <x v="7"/>
    <x v="56"/>
    <x v="0"/>
    <x v="0"/>
    <x v="0"/>
  </r>
  <r>
    <x v="0"/>
    <x v="7"/>
    <x v="98"/>
    <x v="1"/>
    <x v="0"/>
    <x v="0"/>
  </r>
  <r>
    <x v="0"/>
    <x v="7"/>
    <x v="98"/>
    <x v="1"/>
    <x v="0"/>
    <x v="0"/>
  </r>
  <r>
    <x v="0"/>
    <x v="4"/>
    <x v="70"/>
    <x v="0"/>
    <x v="0"/>
    <x v="0"/>
  </r>
  <r>
    <x v="0"/>
    <x v="4"/>
    <x v="38"/>
    <x v="1"/>
    <x v="0"/>
    <x v="0"/>
  </r>
  <r>
    <x v="0"/>
    <x v="4"/>
    <x v="38"/>
    <x v="1"/>
    <x v="0"/>
    <x v="0"/>
  </r>
  <r>
    <x v="0"/>
    <x v="0"/>
    <x v="62"/>
    <x v="0"/>
    <x v="0"/>
    <x v="0"/>
  </r>
  <r>
    <x v="0"/>
    <x v="0"/>
    <x v="8"/>
    <x v="1"/>
    <x v="0"/>
    <x v="0"/>
  </r>
  <r>
    <x v="0"/>
    <x v="0"/>
    <x v="8"/>
    <x v="1"/>
    <x v="0"/>
    <x v="0"/>
  </r>
  <r>
    <x v="0"/>
    <x v="0"/>
    <x v="8"/>
    <x v="1"/>
    <x v="0"/>
    <x v="0"/>
  </r>
  <r>
    <x v="0"/>
    <x v="3"/>
    <x v="141"/>
    <x v="0"/>
    <x v="0"/>
    <x v="0"/>
  </r>
  <r>
    <x v="0"/>
    <x v="3"/>
    <x v="142"/>
    <x v="1"/>
    <x v="0"/>
    <x v="0"/>
  </r>
  <r>
    <x v="0"/>
    <x v="3"/>
    <x v="142"/>
    <x v="1"/>
    <x v="0"/>
    <x v="0"/>
  </r>
  <r>
    <x v="0"/>
    <x v="3"/>
    <x v="142"/>
    <x v="1"/>
    <x v="0"/>
    <x v="0"/>
  </r>
  <r>
    <x v="0"/>
    <x v="3"/>
    <x v="41"/>
    <x v="1"/>
    <x v="0"/>
    <x v="0"/>
  </r>
  <r>
    <x v="1"/>
    <x v="5"/>
    <x v="106"/>
    <x v="0"/>
    <x v="0"/>
    <x v="0"/>
  </r>
  <r>
    <x v="1"/>
    <x v="3"/>
    <x v="18"/>
    <x v="0"/>
    <x v="0"/>
    <x v="1"/>
  </r>
  <r>
    <x v="0"/>
    <x v="1"/>
    <x v="14"/>
    <x v="0"/>
    <x v="0"/>
    <x v="1"/>
  </r>
  <r>
    <x v="0"/>
    <x v="3"/>
    <x v="56"/>
    <x v="0"/>
    <x v="0"/>
    <x v="1"/>
  </r>
  <r>
    <x v="0"/>
    <x v="0"/>
    <x v="33"/>
    <x v="0"/>
    <x v="0"/>
    <x v="0"/>
  </r>
  <r>
    <x v="1"/>
    <x v="0"/>
    <x v="56"/>
    <x v="0"/>
    <x v="0"/>
    <x v="0"/>
  </r>
  <r>
    <x v="0"/>
    <x v="0"/>
    <x v="123"/>
    <x v="0"/>
    <x v="0"/>
    <x v="0"/>
  </r>
  <r>
    <x v="0"/>
    <x v="0"/>
    <x v="124"/>
    <x v="1"/>
    <x v="0"/>
    <x v="0"/>
  </r>
  <r>
    <x v="0"/>
    <x v="4"/>
    <x v="119"/>
    <x v="0"/>
    <x v="0"/>
    <x v="0"/>
  </r>
  <r>
    <x v="0"/>
    <x v="4"/>
    <x v="121"/>
    <x v="1"/>
    <x v="0"/>
    <x v="0"/>
  </r>
  <r>
    <x v="1"/>
    <x v="3"/>
    <x v="18"/>
    <x v="0"/>
    <x v="0"/>
    <x v="0"/>
  </r>
  <r>
    <x v="0"/>
    <x v="0"/>
    <x v="228"/>
    <x v="0"/>
    <x v="0"/>
    <x v="0"/>
  </r>
  <r>
    <x v="0"/>
    <x v="0"/>
    <x v="228"/>
    <x v="0"/>
    <x v="0"/>
    <x v="0"/>
  </r>
  <r>
    <x v="0"/>
    <x v="3"/>
    <x v="27"/>
    <x v="0"/>
    <x v="0"/>
    <x v="0"/>
  </r>
  <r>
    <x v="0"/>
    <x v="3"/>
    <x v="27"/>
    <x v="0"/>
    <x v="0"/>
    <x v="0"/>
  </r>
  <r>
    <x v="0"/>
    <x v="3"/>
    <x v="64"/>
    <x v="1"/>
    <x v="0"/>
    <x v="0"/>
  </r>
  <r>
    <x v="0"/>
    <x v="3"/>
    <x v="27"/>
    <x v="0"/>
    <x v="0"/>
    <x v="0"/>
  </r>
  <r>
    <x v="0"/>
    <x v="3"/>
    <x v="27"/>
    <x v="0"/>
    <x v="0"/>
    <x v="0"/>
  </r>
  <r>
    <x v="0"/>
    <x v="3"/>
    <x v="27"/>
    <x v="0"/>
    <x v="0"/>
    <x v="0"/>
  </r>
  <r>
    <x v="0"/>
    <x v="0"/>
    <x v="18"/>
    <x v="0"/>
    <x v="0"/>
    <x v="1"/>
  </r>
  <r>
    <x v="0"/>
    <x v="0"/>
    <x v="11"/>
    <x v="1"/>
    <x v="0"/>
    <x v="1"/>
  </r>
  <r>
    <x v="0"/>
    <x v="0"/>
    <x v="78"/>
    <x v="0"/>
    <x v="0"/>
    <x v="0"/>
  </r>
  <r>
    <x v="0"/>
    <x v="0"/>
    <x v="12"/>
    <x v="1"/>
    <x v="0"/>
    <x v="0"/>
  </r>
  <r>
    <x v="0"/>
    <x v="0"/>
    <x v="57"/>
    <x v="0"/>
    <x v="0"/>
    <x v="0"/>
  </r>
  <r>
    <x v="0"/>
    <x v="5"/>
    <x v="236"/>
    <x v="0"/>
    <x v="0"/>
    <x v="0"/>
  </r>
  <r>
    <x v="0"/>
    <x v="5"/>
    <x v="236"/>
    <x v="0"/>
    <x v="0"/>
    <x v="0"/>
  </r>
  <r>
    <x v="0"/>
    <x v="5"/>
    <x v="13"/>
    <x v="1"/>
    <x v="0"/>
    <x v="0"/>
  </r>
  <r>
    <x v="0"/>
    <x v="2"/>
    <x v="309"/>
    <x v="0"/>
    <x v="0"/>
    <x v="1"/>
  </r>
  <r>
    <x v="0"/>
    <x v="2"/>
    <x v="44"/>
    <x v="0"/>
    <x v="0"/>
    <x v="0"/>
  </r>
  <r>
    <x v="0"/>
    <x v="9"/>
    <x v="54"/>
    <x v="0"/>
    <x v="0"/>
    <x v="1"/>
  </r>
  <r>
    <x v="0"/>
    <x v="9"/>
    <x v="55"/>
    <x v="1"/>
    <x v="0"/>
    <x v="1"/>
  </r>
  <r>
    <x v="0"/>
    <x v="9"/>
    <x v="222"/>
    <x v="1"/>
    <x v="0"/>
    <x v="1"/>
  </r>
  <r>
    <x v="0"/>
    <x v="9"/>
    <x v="12"/>
    <x v="1"/>
    <x v="0"/>
    <x v="1"/>
  </r>
  <r>
    <x v="0"/>
    <x v="9"/>
    <x v="22"/>
    <x v="1"/>
    <x v="0"/>
    <x v="1"/>
  </r>
  <r>
    <x v="0"/>
    <x v="9"/>
    <x v="33"/>
    <x v="1"/>
    <x v="0"/>
    <x v="1"/>
  </r>
  <r>
    <x v="0"/>
    <x v="9"/>
    <x v="48"/>
    <x v="1"/>
    <x v="0"/>
    <x v="1"/>
  </r>
  <r>
    <x v="0"/>
    <x v="9"/>
    <x v="398"/>
    <x v="1"/>
    <x v="0"/>
    <x v="1"/>
  </r>
  <r>
    <x v="0"/>
    <x v="9"/>
    <x v="14"/>
    <x v="1"/>
    <x v="0"/>
    <x v="1"/>
  </r>
  <r>
    <x v="0"/>
    <x v="9"/>
    <x v="12"/>
    <x v="1"/>
    <x v="0"/>
    <x v="1"/>
  </r>
  <r>
    <x v="0"/>
    <x v="2"/>
    <x v="227"/>
    <x v="0"/>
    <x v="0"/>
    <x v="0"/>
  </r>
  <r>
    <x v="1"/>
    <x v="0"/>
    <x v="95"/>
    <x v="0"/>
    <x v="0"/>
    <x v="0"/>
  </r>
  <r>
    <x v="1"/>
    <x v="0"/>
    <x v="44"/>
    <x v="0"/>
    <x v="0"/>
    <x v="0"/>
  </r>
  <r>
    <x v="0"/>
    <x v="1"/>
    <x v="445"/>
    <x v="0"/>
    <x v="0"/>
    <x v="1"/>
  </r>
  <r>
    <x v="0"/>
    <x v="1"/>
    <x v="45"/>
    <x v="1"/>
    <x v="0"/>
    <x v="1"/>
  </r>
  <r>
    <x v="0"/>
    <x v="1"/>
    <x v="1316"/>
    <x v="1"/>
    <x v="0"/>
    <x v="1"/>
  </r>
  <r>
    <x v="0"/>
    <x v="1"/>
    <x v="677"/>
    <x v="1"/>
    <x v="0"/>
    <x v="1"/>
  </r>
  <r>
    <x v="0"/>
    <x v="0"/>
    <x v="149"/>
    <x v="0"/>
    <x v="0"/>
    <x v="0"/>
  </r>
  <r>
    <x v="0"/>
    <x v="0"/>
    <x v="149"/>
    <x v="0"/>
    <x v="0"/>
    <x v="0"/>
  </r>
  <r>
    <x v="0"/>
    <x v="0"/>
    <x v="236"/>
    <x v="1"/>
    <x v="0"/>
    <x v="0"/>
  </r>
  <r>
    <x v="0"/>
    <x v="0"/>
    <x v="24"/>
    <x v="1"/>
    <x v="0"/>
    <x v="0"/>
  </r>
  <r>
    <x v="0"/>
    <x v="5"/>
    <x v="27"/>
    <x v="0"/>
    <x v="0"/>
    <x v="0"/>
  </r>
  <r>
    <x v="0"/>
    <x v="3"/>
    <x v="21"/>
    <x v="0"/>
    <x v="0"/>
    <x v="1"/>
  </r>
  <r>
    <x v="0"/>
    <x v="3"/>
    <x v="22"/>
    <x v="1"/>
    <x v="0"/>
    <x v="1"/>
  </r>
  <r>
    <x v="0"/>
    <x v="5"/>
    <x v="79"/>
    <x v="0"/>
    <x v="0"/>
    <x v="0"/>
  </r>
  <r>
    <x v="0"/>
    <x v="5"/>
    <x v="80"/>
    <x v="1"/>
    <x v="0"/>
    <x v="0"/>
  </r>
  <r>
    <x v="0"/>
    <x v="5"/>
    <x v="57"/>
    <x v="0"/>
    <x v="0"/>
    <x v="0"/>
  </r>
  <r>
    <x v="0"/>
    <x v="5"/>
    <x v="12"/>
    <x v="1"/>
    <x v="0"/>
    <x v="0"/>
  </r>
  <r>
    <x v="0"/>
    <x v="0"/>
    <x v="23"/>
    <x v="0"/>
    <x v="0"/>
    <x v="0"/>
  </r>
  <r>
    <x v="0"/>
    <x v="0"/>
    <x v="36"/>
    <x v="1"/>
    <x v="0"/>
    <x v="0"/>
  </r>
  <r>
    <x v="0"/>
    <x v="0"/>
    <x v="47"/>
    <x v="0"/>
    <x v="0"/>
    <x v="0"/>
  </r>
  <r>
    <x v="0"/>
    <x v="1"/>
    <x v="158"/>
    <x v="0"/>
    <x v="0"/>
    <x v="0"/>
  </r>
  <r>
    <x v="0"/>
    <x v="0"/>
    <x v="141"/>
    <x v="0"/>
    <x v="0"/>
    <x v="0"/>
  </r>
  <r>
    <x v="0"/>
    <x v="0"/>
    <x v="54"/>
    <x v="0"/>
    <x v="0"/>
    <x v="0"/>
  </r>
  <r>
    <x v="0"/>
    <x v="0"/>
    <x v="55"/>
    <x v="1"/>
    <x v="0"/>
    <x v="0"/>
  </r>
  <r>
    <x v="0"/>
    <x v="5"/>
    <x v="54"/>
    <x v="0"/>
    <x v="0"/>
    <x v="1"/>
  </r>
  <r>
    <x v="0"/>
    <x v="5"/>
    <x v="677"/>
    <x v="1"/>
    <x v="0"/>
    <x v="1"/>
  </r>
  <r>
    <x v="0"/>
    <x v="5"/>
    <x v="81"/>
    <x v="0"/>
    <x v="0"/>
    <x v="0"/>
  </r>
  <r>
    <x v="0"/>
    <x v="5"/>
    <x v="81"/>
    <x v="0"/>
    <x v="0"/>
    <x v="0"/>
  </r>
  <r>
    <x v="0"/>
    <x v="5"/>
    <x v="106"/>
    <x v="1"/>
    <x v="0"/>
    <x v="0"/>
  </r>
  <r>
    <x v="0"/>
    <x v="5"/>
    <x v="81"/>
    <x v="0"/>
    <x v="0"/>
    <x v="0"/>
  </r>
  <r>
    <x v="0"/>
    <x v="5"/>
    <x v="81"/>
    <x v="0"/>
    <x v="0"/>
    <x v="0"/>
  </r>
  <r>
    <x v="0"/>
    <x v="5"/>
    <x v="999"/>
    <x v="1"/>
    <x v="0"/>
    <x v="0"/>
  </r>
  <r>
    <x v="0"/>
    <x v="5"/>
    <x v="776"/>
    <x v="1"/>
    <x v="0"/>
    <x v="0"/>
  </r>
  <r>
    <x v="0"/>
    <x v="0"/>
    <x v="101"/>
    <x v="0"/>
    <x v="0"/>
    <x v="0"/>
  </r>
  <r>
    <x v="0"/>
    <x v="0"/>
    <x v="99"/>
    <x v="1"/>
    <x v="0"/>
    <x v="0"/>
  </r>
  <r>
    <x v="0"/>
    <x v="0"/>
    <x v="73"/>
    <x v="1"/>
    <x v="0"/>
    <x v="0"/>
  </r>
  <r>
    <x v="0"/>
    <x v="0"/>
    <x v="189"/>
    <x v="0"/>
    <x v="0"/>
    <x v="0"/>
  </r>
  <r>
    <x v="0"/>
    <x v="0"/>
    <x v="21"/>
    <x v="0"/>
    <x v="0"/>
    <x v="0"/>
  </r>
  <r>
    <x v="0"/>
    <x v="0"/>
    <x v="22"/>
    <x v="1"/>
    <x v="0"/>
    <x v="0"/>
  </r>
  <r>
    <x v="0"/>
    <x v="0"/>
    <x v="28"/>
    <x v="0"/>
    <x v="0"/>
    <x v="0"/>
  </r>
  <r>
    <x v="0"/>
    <x v="0"/>
    <x v="190"/>
    <x v="1"/>
    <x v="0"/>
    <x v="0"/>
  </r>
  <r>
    <x v="0"/>
    <x v="0"/>
    <x v="84"/>
    <x v="0"/>
    <x v="0"/>
    <x v="1"/>
  </r>
  <r>
    <x v="0"/>
    <x v="1"/>
    <x v="61"/>
    <x v="0"/>
    <x v="0"/>
    <x v="0"/>
  </r>
  <r>
    <x v="0"/>
    <x v="1"/>
    <x v="73"/>
    <x v="1"/>
    <x v="0"/>
    <x v="0"/>
  </r>
  <r>
    <x v="0"/>
    <x v="1"/>
    <x v="122"/>
    <x v="1"/>
    <x v="0"/>
    <x v="0"/>
  </r>
  <r>
    <x v="0"/>
    <x v="9"/>
    <x v="1317"/>
    <x v="0"/>
    <x v="0"/>
    <x v="0"/>
  </r>
  <r>
    <x v="0"/>
    <x v="9"/>
    <x v="41"/>
    <x v="1"/>
    <x v="0"/>
    <x v="0"/>
  </r>
  <r>
    <x v="0"/>
    <x v="9"/>
    <x v="953"/>
    <x v="1"/>
    <x v="0"/>
    <x v="0"/>
  </r>
  <r>
    <x v="0"/>
    <x v="9"/>
    <x v="242"/>
    <x v="1"/>
    <x v="0"/>
    <x v="0"/>
  </r>
  <r>
    <x v="1"/>
    <x v="3"/>
    <x v="23"/>
    <x v="0"/>
    <x v="0"/>
    <x v="0"/>
  </r>
  <r>
    <x v="1"/>
    <x v="3"/>
    <x v="14"/>
    <x v="0"/>
    <x v="0"/>
    <x v="0"/>
  </r>
  <r>
    <x v="1"/>
    <x v="0"/>
    <x v="57"/>
    <x v="0"/>
    <x v="0"/>
    <x v="0"/>
  </r>
  <r>
    <x v="0"/>
    <x v="0"/>
    <x v="21"/>
    <x v="0"/>
    <x v="0"/>
    <x v="1"/>
  </r>
  <r>
    <x v="0"/>
    <x v="0"/>
    <x v="22"/>
    <x v="1"/>
    <x v="0"/>
    <x v="1"/>
  </r>
  <r>
    <x v="0"/>
    <x v="0"/>
    <x v="45"/>
    <x v="1"/>
    <x v="0"/>
    <x v="1"/>
  </r>
  <r>
    <x v="0"/>
    <x v="0"/>
    <x v="45"/>
    <x v="1"/>
    <x v="0"/>
    <x v="1"/>
  </r>
  <r>
    <x v="0"/>
    <x v="0"/>
    <x v="45"/>
    <x v="1"/>
    <x v="0"/>
    <x v="1"/>
  </r>
  <r>
    <x v="0"/>
    <x v="0"/>
    <x v="36"/>
    <x v="1"/>
    <x v="0"/>
    <x v="1"/>
  </r>
  <r>
    <x v="0"/>
    <x v="0"/>
    <x v="36"/>
    <x v="1"/>
    <x v="0"/>
    <x v="1"/>
  </r>
  <r>
    <x v="0"/>
    <x v="0"/>
    <x v="11"/>
    <x v="1"/>
    <x v="0"/>
    <x v="1"/>
  </r>
  <r>
    <x v="0"/>
    <x v="0"/>
    <x v="11"/>
    <x v="1"/>
    <x v="0"/>
    <x v="1"/>
  </r>
  <r>
    <x v="0"/>
    <x v="0"/>
    <x v="11"/>
    <x v="1"/>
    <x v="0"/>
    <x v="1"/>
  </r>
  <r>
    <x v="0"/>
    <x v="0"/>
    <x v="2"/>
    <x v="1"/>
    <x v="0"/>
    <x v="1"/>
  </r>
  <r>
    <x v="0"/>
    <x v="0"/>
    <x v="2"/>
    <x v="1"/>
    <x v="0"/>
    <x v="1"/>
  </r>
  <r>
    <x v="0"/>
    <x v="0"/>
    <x v="2"/>
    <x v="1"/>
    <x v="0"/>
    <x v="1"/>
  </r>
  <r>
    <x v="0"/>
    <x v="0"/>
    <x v="2"/>
    <x v="1"/>
    <x v="0"/>
    <x v="1"/>
  </r>
  <r>
    <x v="0"/>
    <x v="0"/>
    <x v="3"/>
    <x v="1"/>
    <x v="0"/>
    <x v="1"/>
  </r>
  <r>
    <x v="0"/>
    <x v="0"/>
    <x v="3"/>
    <x v="1"/>
    <x v="0"/>
    <x v="1"/>
  </r>
  <r>
    <x v="0"/>
    <x v="0"/>
    <x v="8"/>
    <x v="1"/>
    <x v="0"/>
    <x v="1"/>
  </r>
  <r>
    <x v="0"/>
    <x v="0"/>
    <x v="8"/>
    <x v="1"/>
    <x v="0"/>
    <x v="1"/>
  </r>
  <r>
    <x v="0"/>
    <x v="0"/>
    <x v="14"/>
    <x v="1"/>
    <x v="0"/>
    <x v="1"/>
  </r>
  <r>
    <x v="0"/>
    <x v="0"/>
    <x v="14"/>
    <x v="1"/>
    <x v="0"/>
    <x v="1"/>
  </r>
  <r>
    <x v="1"/>
    <x v="1"/>
    <x v="79"/>
    <x v="0"/>
    <x v="0"/>
    <x v="1"/>
  </r>
  <r>
    <x v="0"/>
    <x v="4"/>
    <x v="211"/>
    <x v="0"/>
    <x v="0"/>
    <x v="1"/>
  </r>
  <r>
    <x v="0"/>
    <x v="4"/>
    <x v="5"/>
    <x v="1"/>
    <x v="0"/>
    <x v="1"/>
  </r>
  <r>
    <x v="0"/>
    <x v="4"/>
    <x v="104"/>
    <x v="1"/>
    <x v="0"/>
    <x v="1"/>
  </r>
  <r>
    <x v="0"/>
    <x v="4"/>
    <x v="211"/>
    <x v="0"/>
    <x v="0"/>
    <x v="1"/>
  </r>
  <r>
    <x v="0"/>
    <x v="4"/>
    <x v="46"/>
    <x v="1"/>
    <x v="0"/>
    <x v="1"/>
  </r>
  <r>
    <x v="0"/>
    <x v="4"/>
    <x v="95"/>
    <x v="0"/>
    <x v="0"/>
    <x v="1"/>
  </r>
  <r>
    <x v="0"/>
    <x v="4"/>
    <x v="57"/>
    <x v="0"/>
    <x v="0"/>
    <x v="0"/>
  </r>
  <r>
    <x v="0"/>
    <x v="4"/>
    <x v="57"/>
    <x v="0"/>
    <x v="0"/>
    <x v="0"/>
  </r>
  <r>
    <x v="0"/>
    <x v="4"/>
    <x v="27"/>
    <x v="1"/>
    <x v="0"/>
    <x v="0"/>
  </r>
  <r>
    <x v="0"/>
    <x v="4"/>
    <x v="70"/>
    <x v="0"/>
    <x v="0"/>
    <x v="0"/>
  </r>
  <r>
    <x v="0"/>
    <x v="4"/>
    <x v="459"/>
    <x v="1"/>
    <x v="0"/>
    <x v="0"/>
  </r>
  <r>
    <x v="0"/>
    <x v="4"/>
    <x v="459"/>
    <x v="1"/>
    <x v="0"/>
    <x v="0"/>
  </r>
  <r>
    <x v="0"/>
    <x v="4"/>
    <x v="41"/>
    <x v="0"/>
    <x v="0"/>
    <x v="0"/>
  </r>
  <r>
    <x v="0"/>
    <x v="4"/>
    <x v="41"/>
    <x v="0"/>
    <x v="0"/>
    <x v="0"/>
  </r>
  <r>
    <x v="0"/>
    <x v="4"/>
    <x v="21"/>
    <x v="0"/>
    <x v="0"/>
    <x v="1"/>
  </r>
  <r>
    <x v="0"/>
    <x v="2"/>
    <x v="90"/>
    <x v="0"/>
    <x v="0"/>
    <x v="0"/>
  </r>
  <r>
    <x v="0"/>
    <x v="2"/>
    <x v="40"/>
    <x v="0"/>
    <x v="0"/>
    <x v="0"/>
  </r>
  <r>
    <x v="0"/>
    <x v="2"/>
    <x v="40"/>
    <x v="0"/>
    <x v="0"/>
    <x v="0"/>
  </r>
  <r>
    <x v="1"/>
    <x v="3"/>
    <x v="44"/>
    <x v="0"/>
    <x v="0"/>
    <x v="1"/>
  </r>
  <r>
    <x v="0"/>
    <x v="0"/>
    <x v="10"/>
    <x v="0"/>
    <x v="0"/>
    <x v="0"/>
  </r>
  <r>
    <x v="0"/>
    <x v="0"/>
    <x v="10"/>
    <x v="0"/>
    <x v="0"/>
    <x v="0"/>
  </r>
  <r>
    <x v="0"/>
    <x v="2"/>
    <x v="362"/>
    <x v="0"/>
    <x v="0"/>
    <x v="1"/>
  </r>
  <r>
    <x v="0"/>
    <x v="2"/>
    <x v="362"/>
    <x v="0"/>
    <x v="0"/>
    <x v="1"/>
  </r>
  <r>
    <x v="0"/>
    <x v="3"/>
    <x v="21"/>
    <x v="0"/>
    <x v="0"/>
    <x v="0"/>
  </r>
  <r>
    <x v="0"/>
    <x v="3"/>
    <x v="33"/>
    <x v="1"/>
    <x v="0"/>
    <x v="0"/>
  </r>
  <r>
    <x v="0"/>
    <x v="3"/>
    <x v="14"/>
    <x v="1"/>
    <x v="0"/>
    <x v="0"/>
  </r>
  <r>
    <x v="0"/>
    <x v="3"/>
    <x v="458"/>
    <x v="1"/>
    <x v="0"/>
    <x v="0"/>
  </r>
  <r>
    <x v="0"/>
    <x v="4"/>
    <x v="95"/>
    <x v="0"/>
    <x v="0"/>
    <x v="0"/>
  </r>
  <r>
    <x v="0"/>
    <x v="3"/>
    <x v="42"/>
    <x v="0"/>
    <x v="0"/>
    <x v="1"/>
  </r>
  <r>
    <x v="0"/>
    <x v="3"/>
    <x v="55"/>
    <x v="1"/>
    <x v="0"/>
    <x v="1"/>
  </r>
  <r>
    <x v="0"/>
    <x v="3"/>
    <x v="43"/>
    <x v="1"/>
    <x v="0"/>
    <x v="1"/>
  </r>
  <r>
    <x v="0"/>
    <x v="3"/>
    <x v="43"/>
    <x v="1"/>
    <x v="0"/>
    <x v="1"/>
  </r>
  <r>
    <x v="0"/>
    <x v="3"/>
    <x v="43"/>
    <x v="1"/>
    <x v="0"/>
    <x v="1"/>
  </r>
  <r>
    <x v="0"/>
    <x v="3"/>
    <x v="1134"/>
    <x v="1"/>
    <x v="0"/>
    <x v="1"/>
  </r>
  <r>
    <x v="0"/>
    <x v="3"/>
    <x v="372"/>
    <x v="1"/>
    <x v="0"/>
    <x v="1"/>
  </r>
  <r>
    <x v="0"/>
    <x v="3"/>
    <x v="183"/>
    <x v="0"/>
    <x v="0"/>
    <x v="0"/>
  </r>
  <r>
    <x v="0"/>
    <x v="3"/>
    <x v="147"/>
    <x v="1"/>
    <x v="0"/>
    <x v="0"/>
  </r>
  <r>
    <x v="0"/>
    <x v="3"/>
    <x v="147"/>
    <x v="1"/>
    <x v="0"/>
    <x v="0"/>
  </r>
  <r>
    <x v="0"/>
    <x v="3"/>
    <x v="147"/>
    <x v="1"/>
    <x v="0"/>
    <x v="0"/>
  </r>
  <r>
    <x v="0"/>
    <x v="4"/>
    <x v="71"/>
    <x v="0"/>
    <x v="0"/>
    <x v="0"/>
  </r>
  <r>
    <x v="0"/>
    <x v="4"/>
    <x v="30"/>
    <x v="1"/>
    <x v="0"/>
    <x v="0"/>
  </r>
  <r>
    <x v="0"/>
    <x v="4"/>
    <x v="21"/>
    <x v="0"/>
    <x v="0"/>
    <x v="0"/>
  </r>
  <r>
    <x v="0"/>
    <x v="5"/>
    <x v="63"/>
    <x v="0"/>
    <x v="0"/>
    <x v="1"/>
  </r>
  <r>
    <x v="0"/>
    <x v="5"/>
    <x v="578"/>
    <x v="1"/>
    <x v="0"/>
    <x v="1"/>
  </r>
  <r>
    <x v="0"/>
    <x v="2"/>
    <x v="101"/>
    <x v="0"/>
    <x v="0"/>
    <x v="0"/>
  </r>
  <r>
    <x v="0"/>
    <x v="0"/>
    <x v="176"/>
    <x v="0"/>
    <x v="0"/>
    <x v="1"/>
  </r>
  <r>
    <x v="0"/>
    <x v="2"/>
    <x v="56"/>
    <x v="0"/>
    <x v="0"/>
    <x v="0"/>
  </r>
  <r>
    <x v="0"/>
    <x v="2"/>
    <x v="98"/>
    <x v="1"/>
    <x v="0"/>
    <x v="0"/>
  </r>
  <r>
    <x v="0"/>
    <x v="2"/>
    <x v="98"/>
    <x v="1"/>
    <x v="0"/>
    <x v="0"/>
  </r>
  <r>
    <x v="0"/>
    <x v="2"/>
    <x v="98"/>
    <x v="1"/>
    <x v="0"/>
    <x v="0"/>
  </r>
  <r>
    <x v="0"/>
    <x v="1"/>
    <x v="180"/>
    <x v="0"/>
    <x v="0"/>
    <x v="0"/>
  </r>
  <r>
    <x v="0"/>
    <x v="1"/>
    <x v="181"/>
    <x v="1"/>
    <x v="0"/>
    <x v="0"/>
  </r>
  <r>
    <x v="0"/>
    <x v="1"/>
    <x v="1318"/>
    <x v="1"/>
    <x v="0"/>
    <x v="0"/>
  </r>
  <r>
    <x v="0"/>
    <x v="1"/>
    <x v="61"/>
    <x v="0"/>
    <x v="0"/>
    <x v="0"/>
  </r>
  <r>
    <x v="0"/>
    <x v="1"/>
    <x v="42"/>
    <x v="0"/>
    <x v="0"/>
    <x v="1"/>
  </r>
  <r>
    <x v="0"/>
    <x v="1"/>
    <x v="43"/>
    <x v="1"/>
    <x v="0"/>
    <x v="1"/>
  </r>
  <r>
    <x v="0"/>
    <x v="0"/>
    <x v="61"/>
    <x v="0"/>
    <x v="0"/>
    <x v="0"/>
  </r>
  <r>
    <x v="1"/>
    <x v="5"/>
    <x v="61"/>
    <x v="0"/>
    <x v="0"/>
    <x v="1"/>
  </r>
  <r>
    <x v="0"/>
    <x v="3"/>
    <x v="14"/>
    <x v="0"/>
    <x v="0"/>
    <x v="1"/>
  </r>
  <r>
    <x v="0"/>
    <x v="1"/>
    <x v="106"/>
    <x v="0"/>
    <x v="0"/>
    <x v="0"/>
  </r>
  <r>
    <x v="0"/>
    <x v="1"/>
    <x v="1118"/>
    <x v="1"/>
    <x v="0"/>
    <x v="0"/>
  </r>
  <r>
    <x v="0"/>
    <x v="1"/>
    <x v="61"/>
    <x v="0"/>
    <x v="0"/>
    <x v="0"/>
  </r>
  <r>
    <x v="0"/>
    <x v="1"/>
    <x v="73"/>
    <x v="1"/>
    <x v="0"/>
    <x v="0"/>
  </r>
  <r>
    <x v="0"/>
    <x v="1"/>
    <x v="73"/>
    <x v="1"/>
    <x v="0"/>
    <x v="0"/>
  </r>
  <r>
    <x v="0"/>
    <x v="1"/>
    <x v="306"/>
    <x v="1"/>
    <x v="0"/>
    <x v="0"/>
  </r>
  <r>
    <x v="0"/>
    <x v="1"/>
    <x v="290"/>
    <x v="0"/>
    <x v="0"/>
    <x v="0"/>
  </r>
  <r>
    <x v="0"/>
    <x v="1"/>
    <x v="290"/>
    <x v="0"/>
    <x v="0"/>
    <x v="0"/>
  </r>
  <r>
    <x v="1"/>
    <x v="5"/>
    <x v="20"/>
    <x v="0"/>
    <x v="0"/>
    <x v="0"/>
  </r>
  <r>
    <x v="1"/>
    <x v="2"/>
    <x v="78"/>
    <x v="0"/>
    <x v="0"/>
    <x v="0"/>
  </r>
  <r>
    <x v="0"/>
    <x v="0"/>
    <x v="78"/>
    <x v="0"/>
    <x v="0"/>
    <x v="0"/>
  </r>
  <r>
    <x v="1"/>
    <x v="6"/>
    <x v="1319"/>
    <x v="0"/>
    <x v="0"/>
    <x v="1"/>
  </r>
  <r>
    <x v="1"/>
    <x v="6"/>
    <x v="1320"/>
    <x v="0"/>
    <x v="0"/>
    <x v="1"/>
  </r>
  <r>
    <x v="0"/>
    <x v="3"/>
    <x v="27"/>
    <x v="0"/>
    <x v="0"/>
    <x v="1"/>
  </r>
  <r>
    <x v="0"/>
    <x v="3"/>
    <x v="27"/>
    <x v="0"/>
    <x v="0"/>
    <x v="1"/>
  </r>
  <r>
    <x v="0"/>
    <x v="3"/>
    <x v="27"/>
    <x v="0"/>
    <x v="0"/>
    <x v="1"/>
  </r>
  <r>
    <x v="0"/>
    <x v="3"/>
    <x v="27"/>
    <x v="0"/>
    <x v="0"/>
    <x v="1"/>
  </r>
  <r>
    <x v="0"/>
    <x v="3"/>
    <x v="27"/>
    <x v="0"/>
    <x v="0"/>
    <x v="1"/>
  </r>
  <r>
    <x v="0"/>
    <x v="3"/>
    <x v="27"/>
    <x v="0"/>
    <x v="0"/>
    <x v="1"/>
  </r>
  <r>
    <x v="0"/>
    <x v="5"/>
    <x v="27"/>
    <x v="0"/>
    <x v="0"/>
    <x v="0"/>
  </r>
  <r>
    <x v="0"/>
    <x v="5"/>
    <x v="27"/>
    <x v="0"/>
    <x v="0"/>
    <x v="0"/>
  </r>
  <r>
    <x v="0"/>
    <x v="5"/>
    <x v="1321"/>
    <x v="1"/>
    <x v="0"/>
    <x v="0"/>
  </r>
  <r>
    <x v="0"/>
    <x v="5"/>
    <x v="553"/>
    <x v="1"/>
    <x v="0"/>
    <x v="0"/>
  </r>
  <r>
    <x v="0"/>
    <x v="5"/>
    <x v="553"/>
    <x v="1"/>
    <x v="0"/>
    <x v="0"/>
  </r>
  <r>
    <x v="0"/>
    <x v="4"/>
    <x v="375"/>
    <x v="0"/>
    <x v="0"/>
    <x v="0"/>
  </r>
  <r>
    <x v="0"/>
    <x v="4"/>
    <x v="55"/>
    <x v="1"/>
    <x v="0"/>
    <x v="0"/>
  </r>
  <r>
    <x v="0"/>
    <x v="4"/>
    <x v="375"/>
    <x v="0"/>
    <x v="0"/>
    <x v="0"/>
  </r>
  <r>
    <x v="0"/>
    <x v="4"/>
    <x v="375"/>
    <x v="0"/>
    <x v="0"/>
    <x v="0"/>
  </r>
  <r>
    <x v="0"/>
    <x v="4"/>
    <x v="59"/>
    <x v="1"/>
    <x v="0"/>
    <x v="0"/>
  </r>
  <r>
    <x v="0"/>
    <x v="4"/>
    <x v="59"/>
    <x v="1"/>
    <x v="0"/>
    <x v="0"/>
  </r>
  <r>
    <x v="0"/>
    <x v="3"/>
    <x v="76"/>
    <x v="0"/>
    <x v="0"/>
    <x v="0"/>
  </r>
  <r>
    <x v="0"/>
    <x v="3"/>
    <x v="45"/>
    <x v="1"/>
    <x v="0"/>
    <x v="0"/>
  </r>
  <r>
    <x v="0"/>
    <x v="9"/>
    <x v="71"/>
    <x v="0"/>
    <x v="0"/>
    <x v="1"/>
  </r>
  <r>
    <x v="0"/>
    <x v="10"/>
    <x v="54"/>
    <x v="0"/>
    <x v="0"/>
    <x v="1"/>
  </r>
  <r>
    <x v="0"/>
    <x v="10"/>
    <x v="55"/>
    <x v="1"/>
    <x v="0"/>
    <x v="1"/>
  </r>
  <r>
    <x v="0"/>
    <x v="10"/>
    <x v="55"/>
    <x v="1"/>
    <x v="0"/>
    <x v="1"/>
  </r>
  <r>
    <x v="0"/>
    <x v="10"/>
    <x v="5"/>
    <x v="1"/>
    <x v="0"/>
    <x v="1"/>
  </r>
  <r>
    <x v="0"/>
    <x v="10"/>
    <x v="5"/>
    <x v="1"/>
    <x v="0"/>
    <x v="1"/>
  </r>
  <r>
    <x v="1"/>
    <x v="4"/>
    <x v="23"/>
    <x v="0"/>
    <x v="0"/>
    <x v="0"/>
  </r>
  <r>
    <x v="0"/>
    <x v="2"/>
    <x v="58"/>
    <x v="0"/>
    <x v="0"/>
    <x v="1"/>
  </r>
  <r>
    <x v="0"/>
    <x v="2"/>
    <x v="59"/>
    <x v="1"/>
    <x v="0"/>
    <x v="1"/>
  </r>
  <r>
    <x v="0"/>
    <x v="3"/>
    <x v="121"/>
    <x v="0"/>
    <x v="0"/>
    <x v="0"/>
  </r>
  <r>
    <x v="0"/>
    <x v="3"/>
    <x v="121"/>
    <x v="0"/>
    <x v="0"/>
    <x v="0"/>
  </r>
  <r>
    <x v="0"/>
    <x v="3"/>
    <x v="121"/>
    <x v="0"/>
    <x v="0"/>
    <x v="0"/>
  </r>
  <r>
    <x v="0"/>
    <x v="3"/>
    <x v="121"/>
    <x v="0"/>
    <x v="0"/>
    <x v="0"/>
  </r>
  <r>
    <x v="0"/>
    <x v="3"/>
    <x v="118"/>
    <x v="1"/>
    <x v="0"/>
    <x v="0"/>
  </r>
  <r>
    <x v="0"/>
    <x v="3"/>
    <x v="43"/>
    <x v="1"/>
    <x v="0"/>
    <x v="0"/>
  </r>
  <r>
    <x v="0"/>
    <x v="2"/>
    <x v="42"/>
    <x v="0"/>
    <x v="0"/>
    <x v="1"/>
  </r>
  <r>
    <x v="0"/>
    <x v="2"/>
    <x v="3"/>
    <x v="1"/>
    <x v="0"/>
    <x v="1"/>
  </r>
  <r>
    <x v="0"/>
    <x v="2"/>
    <x v="43"/>
    <x v="1"/>
    <x v="0"/>
    <x v="1"/>
  </r>
  <r>
    <x v="0"/>
    <x v="2"/>
    <x v="95"/>
    <x v="0"/>
    <x v="0"/>
    <x v="1"/>
  </r>
  <r>
    <x v="0"/>
    <x v="3"/>
    <x v="61"/>
    <x v="0"/>
    <x v="0"/>
    <x v="0"/>
  </r>
  <r>
    <x v="0"/>
    <x v="3"/>
    <x v="402"/>
    <x v="1"/>
    <x v="0"/>
    <x v="0"/>
  </r>
  <r>
    <x v="0"/>
    <x v="3"/>
    <x v="292"/>
    <x v="0"/>
    <x v="0"/>
    <x v="0"/>
  </r>
  <r>
    <x v="0"/>
    <x v="3"/>
    <x v="292"/>
    <x v="0"/>
    <x v="0"/>
    <x v="0"/>
  </r>
  <r>
    <x v="0"/>
    <x v="3"/>
    <x v="292"/>
    <x v="0"/>
    <x v="0"/>
    <x v="0"/>
  </r>
  <r>
    <x v="0"/>
    <x v="3"/>
    <x v="292"/>
    <x v="0"/>
    <x v="0"/>
    <x v="0"/>
  </r>
  <r>
    <x v="1"/>
    <x v="3"/>
    <x v="543"/>
    <x v="0"/>
    <x v="0"/>
    <x v="0"/>
  </r>
  <r>
    <x v="0"/>
    <x v="3"/>
    <x v="41"/>
    <x v="0"/>
    <x v="0"/>
    <x v="0"/>
  </r>
  <r>
    <x v="0"/>
    <x v="3"/>
    <x v="14"/>
    <x v="1"/>
    <x v="0"/>
    <x v="0"/>
  </r>
  <r>
    <x v="0"/>
    <x v="3"/>
    <x v="5"/>
    <x v="1"/>
    <x v="0"/>
    <x v="0"/>
  </r>
  <r>
    <x v="0"/>
    <x v="3"/>
    <x v="5"/>
    <x v="1"/>
    <x v="0"/>
    <x v="0"/>
  </r>
  <r>
    <x v="0"/>
    <x v="3"/>
    <x v="68"/>
    <x v="1"/>
    <x v="0"/>
    <x v="0"/>
  </r>
  <r>
    <x v="0"/>
    <x v="3"/>
    <x v="68"/>
    <x v="1"/>
    <x v="0"/>
    <x v="0"/>
  </r>
  <r>
    <x v="0"/>
    <x v="3"/>
    <x v="68"/>
    <x v="1"/>
    <x v="0"/>
    <x v="0"/>
  </r>
  <r>
    <x v="0"/>
    <x v="2"/>
    <x v="193"/>
    <x v="0"/>
    <x v="0"/>
    <x v="0"/>
  </r>
  <r>
    <x v="0"/>
    <x v="2"/>
    <x v="100"/>
    <x v="1"/>
    <x v="0"/>
    <x v="0"/>
  </r>
  <r>
    <x v="0"/>
    <x v="0"/>
    <x v="2"/>
    <x v="0"/>
    <x v="0"/>
    <x v="0"/>
  </r>
  <r>
    <x v="0"/>
    <x v="0"/>
    <x v="2"/>
    <x v="0"/>
    <x v="0"/>
    <x v="0"/>
  </r>
  <r>
    <x v="0"/>
    <x v="4"/>
    <x v="28"/>
    <x v="0"/>
    <x v="0"/>
    <x v="0"/>
  </r>
  <r>
    <x v="0"/>
    <x v="4"/>
    <x v="85"/>
    <x v="1"/>
    <x v="0"/>
    <x v="0"/>
  </r>
  <r>
    <x v="0"/>
    <x v="2"/>
    <x v="9"/>
    <x v="0"/>
    <x v="0"/>
    <x v="0"/>
  </r>
  <r>
    <x v="0"/>
    <x v="0"/>
    <x v="264"/>
    <x v="0"/>
    <x v="0"/>
    <x v="0"/>
  </r>
  <r>
    <x v="0"/>
    <x v="0"/>
    <x v="264"/>
    <x v="0"/>
    <x v="0"/>
    <x v="0"/>
  </r>
  <r>
    <x v="0"/>
    <x v="0"/>
    <x v="264"/>
    <x v="0"/>
    <x v="0"/>
    <x v="0"/>
  </r>
  <r>
    <x v="0"/>
    <x v="2"/>
    <x v="40"/>
    <x v="0"/>
    <x v="0"/>
    <x v="0"/>
  </r>
  <r>
    <x v="0"/>
    <x v="2"/>
    <x v="262"/>
    <x v="0"/>
    <x v="0"/>
    <x v="0"/>
  </r>
  <r>
    <x v="0"/>
    <x v="2"/>
    <x v="245"/>
    <x v="1"/>
    <x v="0"/>
    <x v="0"/>
  </r>
  <r>
    <x v="0"/>
    <x v="2"/>
    <x v="245"/>
    <x v="1"/>
    <x v="0"/>
    <x v="0"/>
  </r>
  <r>
    <x v="0"/>
    <x v="2"/>
    <x v="90"/>
    <x v="0"/>
    <x v="0"/>
    <x v="0"/>
  </r>
  <r>
    <x v="0"/>
    <x v="2"/>
    <x v="54"/>
    <x v="0"/>
    <x v="0"/>
    <x v="1"/>
  </r>
  <r>
    <x v="0"/>
    <x v="2"/>
    <x v="58"/>
    <x v="0"/>
    <x v="0"/>
    <x v="0"/>
  </r>
  <r>
    <x v="0"/>
    <x v="2"/>
    <x v="59"/>
    <x v="1"/>
    <x v="0"/>
    <x v="0"/>
  </r>
  <r>
    <x v="0"/>
    <x v="2"/>
    <x v="59"/>
    <x v="1"/>
    <x v="0"/>
    <x v="0"/>
  </r>
  <r>
    <x v="0"/>
    <x v="2"/>
    <x v="59"/>
    <x v="1"/>
    <x v="0"/>
    <x v="0"/>
  </r>
  <r>
    <x v="0"/>
    <x v="9"/>
    <x v="14"/>
    <x v="0"/>
    <x v="0"/>
    <x v="0"/>
  </r>
  <r>
    <x v="0"/>
    <x v="9"/>
    <x v="14"/>
    <x v="0"/>
    <x v="0"/>
    <x v="0"/>
  </r>
  <r>
    <x v="0"/>
    <x v="9"/>
    <x v="14"/>
    <x v="0"/>
    <x v="0"/>
    <x v="0"/>
  </r>
  <r>
    <x v="0"/>
    <x v="9"/>
    <x v="113"/>
    <x v="1"/>
    <x v="0"/>
    <x v="0"/>
  </r>
  <r>
    <x v="0"/>
    <x v="9"/>
    <x v="266"/>
    <x v="1"/>
    <x v="0"/>
    <x v="0"/>
  </r>
  <r>
    <x v="0"/>
    <x v="9"/>
    <x v="14"/>
    <x v="0"/>
    <x v="0"/>
    <x v="0"/>
  </r>
  <r>
    <x v="0"/>
    <x v="9"/>
    <x v="868"/>
    <x v="1"/>
    <x v="0"/>
    <x v="0"/>
  </r>
  <r>
    <x v="0"/>
    <x v="3"/>
    <x v="14"/>
    <x v="0"/>
    <x v="0"/>
    <x v="0"/>
  </r>
  <r>
    <x v="0"/>
    <x v="3"/>
    <x v="14"/>
    <x v="0"/>
    <x v="0"/>
    <x v="0"/>
  </r>
  <r>
    <x v="0"/>
    <x v="3"/>
    <x v="14"/>
    <x v="0"/>
    <x v="0"/>
    <x v="0"/>
  </r>
  <r>
    <x v="0"/>
    <x v="3"/>
    <x v="14"/>
    <x v="0"/>
    <x v="0"/>
    <x v="0"/>
  </r>
  <r>
    <x v="0"/>
    <x v="3"/>
    <x v="14"/>
    <x v="0"/>
    <x v="0"/>
    <x v="0"/>
  </r>
  <r>
    <x v="0"/>
    <x v="3"/>
    <x v="14"/>
    <x v="0"/>
    <x v="0"/>
    <x v="0"/>
  </r>
  <r>
    <x v="0"/>
    <x v="3"/>
    <x v="14"/>
    <x v="0"/>
    <x v="0"/>
    <x v="0"/>
  </r>
  <r>
    <x v="0"/>
    <x v="3"/>
    <x v="19"/>
    <x v="0"/>
    <x v="0"/>
    <x v="0"/>
  </r>
  <r>
    <x v="0"/>
    <x v="3"/>
    <x v="201"/>
    <x v="1"/>
    <x v="0"/>
    <x v="0"/>
  </r>
  <r>
    <x v="0"/>
    <x v="3"/>
    <x v="201"/>
    <x v="1"/>
    <x v="0"/>
    <x v="0"/>
  </r>
  <r>
    <x v="0"/>
    <x v="3"/>
    <x v="201"/>
    <x v="1"/>
    <x v="0"/>
    <x v="0"/>
  </r>
  <r>
    <x v="0"/>
    <x v="3"/>
    <x v="170"/>
    <x v="1"/>
    <x v="0"/>
    <x v="0"/>
  </r>
  <r>
    <x v="1"/>
    <x v="7"/>
    <x v="101"/>
    <x v="0"/>
    <x v="0"/>
    <x v="0"/>
  </r>
  <r>
    <x v="0"/>
    <x v="0"/>
    <x v="41"/>
    <x v="0"/>
    <x v="0"/>
    <x v="0"/>
  </r>
  <r>
    <x v="0"/>
    <x v="0"/>
    <x v="63"/>
    <x v="0"/>
    <x v="0"/>
    <x v="0"/>
  </r>
  <r>
    <x v="0"/>
    <x v="0"/>
    <x v="228"/>
    <x v="0"/>
    <x v="0"/>
    <x v="0"/>
  </r>
  <r>
    <x v="0"/>
    <x v="0"/>
    <x v="92"/>
    <x v="1"/>
    <x v="0"/>
    <x v="0"/>
  </r>
  <r>
    <x v="0"/>
    <x v="0"/>
    <x v="18"/>
    <x v="0"/>
    <x v="0"/>
    <x v="1"/>
  </r>
  <r>
    <x v="0"/>
    <x v="0"/>
    <x v="11"/>
    <x v="1"/>
    <x v="0"/>
    <x v="1"/>
  </r>
  <r>
    <x v="0"/>
    <x v="0"/>
    <x v="11"/>
    <x v="1"/>
    <x v="0"/>
    <x v="1"/>
  </r>
  <r>
    <x v="0"/>
    <x v="5"/>
    <x v="413"/>
    <x v="0"/>
    <x v="0"/>
    <x v="0"/>
  </r>
  <r>
    <x v="0"/>
    <x v="5"/>
    <x v="30"/>
    <x v="1"/>
    <x v="0"/>
    <x v="0"/>
  </r>
  <r>
    <x v="0"/>
    <x v="5"/>
    <x v="193"/>
    <x v="0"/>
    <x v="0"/>
    <x v="0"/>
  </r>
  <r>
    <x v="0"/>
    <x v="5"/>
    <x v="428"/>
    <x v="1"/>
    <x v="0"/>
    <x v="0"/>
  </r>
  <r>
    <x v="0"/>
    <x v="0"/>
    <x v="18"/>
    <x v="0"/>
    <x v="0"/>
    <x v="0"/>
  </r>
  <r>
    <x v="0"/>
    <x v="0"/>
    <x v="11"/>
    <x v="1"/>
    <x v="0"/>
    <x v="0"/>
  </r>
  <r>
    <x v="0"/>
    <x v="0"/>
    <x v="11"/>
    <x v="1"/>
    <x v="0"/>
    <x v="0"/>
  </r>
  <r>
    <x v="0"/>
    <x v="0"/>
    <x v="84"/>
    <x v="0"/>
    <x v="0"/>
    <x v="0"/>
  </r>
  <r>
    <x v="0"/>
    <x v="0"/>
    <x v="85"/>
    <x v="1"/>
    <x v="0"/>
    <x v="0"/>
  </r>
  <r>
    <x v="0"/>
    <x v="0"/>
    <x v="176"/>
    <x v="0"/>
    <x v="0"/>
    <x v="0"/>
  </r>
  <r>
    <x v="0"/>
    <x v="0"/>
    <x v="176"/>
    <x v="0"/>
    <x v="0"/>
    <x v="0"/>
  </r>
  <r>
    <x v="0"/>
    <x v="0"/>
    <x v="176"/>
    <x v="0"/>
    <x v="0"/>
    <x v="0"/>
  </r>
  <r>
    <x v="0"/>
    <x v="1"/>
    <x v="79"/>
    <x v="0"/>
    <x v="0"/>
    <x v="0"/>
  </r>
  <r>
    <x v="0"/>
    <x v="1"/>
    <x v="861"/>
    <x v="1"/>
    <x v="0"/>
    <x v="0"/>
  </r>
  <r>
    <x v="0"/>
    <x v="0"/>
    <x v="9"/>
    <x v="0"/>
    <x v="0"/>
    <x v="1"/>
  </r>
  <r>
    <x v="0"/>
    <x v="0"/>
    <x v="23"/>
    <x v="0"/>
    <x v="0"/>
    <x v="0"/>
  </r>
  <r>
    <x v="0"/>
    <x v="0"/>
    <x v="4"/>
    <x v="0"/>
    <x v="0"/>
    <x v="0"/>
  </r>
  <r>
    <x v="0"/>
    <x v="0"/>
    <x v="5"/>
    <x v="1"/>
    <x v="0"/>
    <x v="0"/>
  </r>
  <r>
    <x v="0"/>
    <x v="0"/>
    <x v="5"/>
    <x v="1"/>
    <x v="0"/>
    <x v="0"/>
  </r>
  <r>
    <x v="0"/>
    <x v="5"/>
    <x v="102"/>
    <x v="0"/>
    <x v="0"/>
    <x v="0"/>
  </r>
  <r>
    <x v="0"/>
    <x v="5"/>
    <x v="97"/>
    <x v="1"/>
    <x v="0"/>
    <x v="0"/>
  </r>
  <r>
    <x v="0"/>
    <x v="5"/>
    <x v="728"/>
    <x v="1"/>
    <x v="0"/>
    <x v="0"/>
  </r>
  <r>
    <x v="0"/>
    <x v="0"/>
    <x v="23"/>
    <x v="0"/>
    <x v="0"/>
    <x v="1"/>
  </r>
  <r>
    <x v="0"/>
    <x v="5"/>
    <x v="14"/>
    <x v="0"/>
    <x v="0"/>
    <x v="0"/>
  </r>
  <r>
    <x v="0"/>
    <x v="5"/>
    <x v="14"/>
    <x v="0"/>
    <x v="0"/>
    <x v="0"/>
  </r>
  <r>
    <x v="0"/>
    <x v="0"/>
    <x v="74"/>
    <x v="0"/>
    <x v="0"/>
    <x v="1"/>
  </r>
  <r>
    <x v="0"/>
    <x v="0"/>
    <x v="75"/>
    <x v="1"/>
    <x v="0"/>
    <x v="1"/>
  </r>
  <r>
    <x v="0"/>
    <x v="0"/>
    <x v="75"/>
    <x v="1"/>
    <x v="0"/>
    <x v="1"/>
  </r>
  <r>
    <x v="0"/>
    <x v="0"/>
    <x v="75"/>
    <x v="1"/>
    <x v="0"/>
    <x v="1"/>
  </r>
  <r>
    <x v="0"/>
    <x v="0"/>
    <x v="75"/>
    <x v="1"/>
    <x v="0"/>
    <x v="1"/>
  </r>
  <r>
    <x v="0"/>
    <x v="0"/>
    <x v="106"/>
    <x v="0"/>
    <x v="0"/>
    <x v="0"/>
  </r>
  <r>
    <x v="0"/>
    <x v="0"/>
    <x v="106"/>
    <x v="0"/>
    <x v="0"/>
    <x v="0"/>
  </r>
  <r>
    <x v="0"/>
    <x v="0"/>
    <x v="106"/>
    <x v="0"/>
    <x v="0"/>
    <x v="0"/>
  </r>
  <r>
    <x v="0"/>
    <x v="0"/>
    <x v="27"/>
    <x v="0"/>
    <x v="0"/>
    <x v="0"/>
  </r>
  <r>
    <x v="0"/>
    <x v="7"/>
    <x v="84"/>
    <x v="0"/>
    <x v="0"/>
    <x v="1"/>
  </r>
  <r>
    <x v="1"/>
    <x v="3"/>
    <x v="14"/>
    <x v="0"/>
    <x v="0"/>
    <x v="1"/>
  </r>
  <r>
    <x v="0"/>
    <x v="1"/>
    <x v="158"/>
    <x v="0"/>
    <x v="0"/>
    <x v="0"/>
  </r>
  <r>
    <x v="0"/>
    <x v="1"/>
    <x v="5"/>
    <x v="1"/>
    <x v="0"/>
    <x v="0"/>
  </r>
  <r>
    <x v="0"/>
    <x v="1"/>
    <x v="104"/>
    <x v="1"/>
    <x v="0"/>
    <x v="0"/>
  </r>
  <r>
    <x v="0"/>
    <x v="4"/>
    <x v="79"/>
    <x v="0"/>
    <x v="0"/>
    <x v="1"/>
  </r>
  <r>
    <x v="0"/>
    <x v="4"/>
    <x v="80"/>
    <x v="1"/>
    <x v="0"/>
    <x v="1"/>
  </r>
  <r>
    <x v="0"/>
    <x v="4"/>
    <x v="158"/>
    <x v="0"/>
    <x v="0"/>
    <x v="0"/>
  </r>
  <r>
    <x v="0"/>
    <x v="4"/>
    <x v="104"/>
    <x v="1"/>
    <x v="0"/>
    <x v="0"/>
  </r>
  <r>
    <x v="0"/>
    <x v="4"/>
    <x v="104"/>
    <x v="1"/>
    <x v="0"/>
    <x v="0"/>
  </r>
  <r>
    <x v="0"/>
    <x v="4"/>
    <x v="169"/>
    <x v="0"/>
    <x v="0"/>
    <x v="0"/>
  </r>
  <r>
    <x v="0"/>
    <x v="4"/>
    <x v="528"/>
    <x v="1"/>
    <x v="0"/>
    <x v="0"/>
  </r>
  <r>
    <x v="0"/>
    <x v="4"/>
    <x v="18"/>
    <x v="0"/>
    <x v="0"/>
    <x v="0"/>
  </r>
  <r>
    <x v="0"/>
    <x v="4"/>
    <x v="11"/>
    <x v="1"/>
    <x v="0"/>
    <x v="0"/>
  </r>
  <r>
    <x v="0"/>
    <x v="4"/>
    <x v="27"/>
    <x v="0"/>
    <x v="0"/>
    <x v="0"/>
  </r>
  <r>
    <x v="0"/>
    <x v="4"/>
    <x v="214"/>
    <x v="0"/>
    <x v="0"/>
    <x v="0"/>
  </r>
  <r>
    <x v="0"/>
    <x v="4"/>
    <x v="214"/>
    <x v="0"/>
    <x v="0"/>
    <x v="0"/>
  </r>
  <r>
    <x v="0"/>
    <x v="4"/>
    <x v="236"/>
    <x v="0"/>
    <x v="0"/>
    <x v="0"/>
  </r>
  <r>
    <x v="0"/>
    <x v="4"/>
    <x v="27"/>
    <x v="1"/>
    <x v="0"/>
    <x v="0"/>
  </r>
  <r>
    <x v="0"/>
    <x v="5"/>
    <x v="1322"/>
    <x v="1"/>
    <x v="0"/>
    <x v="0"/>
  </r>
  <r>
    <x v="0"/>
    <x v="5"/>
    <x v="1323"/>
    <x v="1"/>
    <x v="0"/>
    <x v="0"/>
  </r>
  <r>
    <x v="0"/>
    <x v="5"/>
    <x v="1324"/>
    <x v="1"/>
    <x v="0"/>
    <x v="0"/>
  </r>
  <r>
    <x v="0"/>
    <x v="5"/>
    <x v="215"/>
    <x v="0"/>
    <x v="0"/>
    <x v="0"/>
  </r>
  <r>
    <x v="0"/>
    <x v="5"/>
    <x v="368"/>
    <x v="1"/>
    <x v="0"/>
    <x v="0"/>
  </r>
  <r>
    <x v="0"/>
    <x v="5"/>
    <x v="392"/>
    <x v="1"/>
    <x v="0"/>
    <x v="0"/>
  </r>
  <r>
    <x v="0"/>
    <x v="5"/>
    <x v="392"/>
    <x v="1"/>
    <x v="0"/>
    <x v="0"/>
  </r>
  <r>
    <x v="0"/>
    <x v="3"/>
    <x v="4"/>
    <x v="0"/>
    <x v="0"/>
    <x v="0"/>
  </r>
  <r>
    <x v="0"/>
    <x v="3"/>
    <x v="8"/>
    <x v="1"/>
    <x v="0"/>
    <x v="0"/>
  </r>
  <r>
    <x v="0"/>
    <x v="3"/>
    <x v="402"/>
    <x v="1"/>
    <x v="0"/>
    <x v="0"/>
  </r>
  <r>
    <x v="0"/>
    <x v="3"/>
    <x v="5"/>
    <x v="1"/>
    <x v="0"/>
    <x v="0"/>
  </r>
  <r>
    <x v="0"/>
    <x v="4"/>
    <x v="14"/>
    <x v="0"/>
    <x v="0"/>
    <x v="0"/>
  </r>
  <r>
    <x v="0"/>
    <x v="4"/>
    <x v="14"/>
    <x v="0"/>
    <x v="0"/>
    <x v="0"/>
  </r>
  <r>
    <x v="0"/>
    <x v="3"/>
    <x v="0"/>
    <x v="0"/>
    <x v="0"/>
    <x v="0"/>
  </r>
  <r>
    <x v="0"/>
    <x v="4"/>
    <x v="86"/>
    <x v="0"/>
    <x v="0"/>
    <x v="0"/>
  </r>
  <r>
    <x v="0"/>
    <x v="4"/>
    <x v="86"/>
    <x v="0"/>
    <x v="0"/>
    <x v="0"/>
  </r>
  <r>
    <x v="1"/>
    <x v="0"/>
    <x v="21"/>
    <x v="0"/>
    <x v="0"/>
    <x v="0"/>
  </r>
  <r>
    <x v="0"/>
    <x v="4"/>
    <x v="292"/>
    <x v="0"/>
    <x v="0"/>
    <x v="0"/>
  </r>
  <r>
    <x v="0"/>
    <x v="4"/>
    <x v="292"/>
    <x v="0"/>
    <x v="0"/>
    <x v="0"/>
  </r>
  <r>
    <x v="0"/>
    <x v="4"/>
    <x v="292"/>
    <x v="0"/>
    <x v="0"/>
    <x v="0"/>
  </r>
  <r>
    <x v="0"/>
    <x v="4"/>
    <x v="41"/>
    <x v="0"/>
    <x v="0"/>
    <x v="1"/>
  </r>
  <r>
    <x v="0"/>
    <x v="4"/>
    <x v="18"/>
    <x v="0"/>
    <x v="0"/>
    <x v="0"/>
  </r>
  <r>
    <x v="0"/>
    <x v="0"/>
    <x v="150"/>
    <x v="0"/>
    <x v="0"/>
    <x v="0"/>
  </r>
  <r>
    <x v="0"/>
    <x v="2"/>
    <x v="228"/>
    <x v="0"/>
    <x v="0"/>
    <x v="0"/>
  </r>
  <r>
    <x v="0"/>
    <x v="2"/>
    <x v="228"/>
    <x v="0"/>
    <x v="0"/>
    <x v="0"/>
  </r>
  <r>
    <x v="0"/>
    <x v="2"/>
    <x v="228"/>
    <x v="0"/>
    <x v="0"/>
    <x v="0"/>
  </r>
  <r>
    <x v="0"/>
    <x v="2"/>
    <x v="22"/>
    <x v="1"/>
    <x v="0"/>
    <x v="0"/>
  </r>
  <r>
    <x v="0"/>
    <x v="2"/>
    <x v="22"/>
    <x v="1"/>
    <x v="0"/>
    <x v="0"/>
  </r>
  <r>
    <x v="0"/>
    <x v="1"/>
    <x v="262"/>
    <x v="0"/>
    <x v="0"/>
    <x v="0"/>
  </r>
  <r>
    <x v="0"/>
    <x v="1"/>
    <x v="33"/>
    <x v="0"/>
    <x v="0"/>
    <x v="1"/>
  </r>
  <r>
    <x v="0"/>
    <x v="1"/>
    <x v="33"/>
    <x v="0"/>
    <x v="0"/>
    <x v="1"/>
  </r>
  <r>
    <x v="0"/>
    <x v="1"/>
    <x v="33"/>
    <x v="0"/>
    <x v="0"/>
    <x v="1"/>
  </r>
  <r>
    <x v="0"/>
    <x v="0"/>
    <x v="61"/>
    <x v="0"/>
    <x v="0"/>
    <x v="0"/>
  </r>
  <r>
    <x v="0"/>
    <x v="0"/>
    <x v="73"/>
    <x v="1"/>
    <x v="0"/>
    <x v="0"/>
  </r>
  <r>
    <x v="0"/>
    <x v="1"/>
    <x v="320"/>
    <x v="0"/>
    <x v="0"/>
    <x v="0"/>
  </r>
  <r>
    <x v="0"/>
    <x v="1"/>
    <x v="1325"/>
    <x v="1"/>
    <x v="0"/>
    <x v="0"/>
  </r>
  <r>
    <x v="0"/>
    <x v="1"/>
    <x v="1326"/>
    <x v="1"/>
    <x v="0"/>
    <x v="0"/>
  </r>
  <r>
    <x v="0"/>
    <x v="1"/>
    <x v="96"/>
    <x v="1"/>
    <x v="0"/>
    <x v="0"/>
  </r>
  <r>
    <x v="0"/>
    <x v="1"/>
    <x v="1326"/>
    <x v="1"/>
    <x v="0"/>
    <x v="0"/>
  </r>
  <r>
    <x v="0"/>
    <x v="1"/>
    <x v="96"/>
    <x v="1"/>
    <x v="0"/>
    <x v="0"/>
  </r>
  <r>
    <x v="0"/>
    <x v="1"/>
    <x v="96"/>
    <x v="1"/>
    <x v="0"/>
    <x v="0"/>
  </r>
  <r>
    <x v="0"/>
    <x v="1"/>
    <x v="102"/>
    <x v="0"/>
    <x v="0"/>
    <x v="0"/>
  </r>
  <r>
    <x v="0"/>
    <x v="1"/>
    <x v="97"/>
    <x v="1"/>
    <x v="0"/>
    <x v="0"/>
  </r>
  <r>
    <x v="0"/>
    <x v="1"/>
    <x v="1089"/>
    <x v="1"/>
    <x v="0"/>
    <x v="0"/>
  </r>
  <r>
    <x v="0"/>
    <x v="1"/>
    <x v="1327"/>
    <x v="1"/>
    <x v="0"/>
    <x v="0"/>
  </r>
  <r>
    <x v="0"/>
    <x v="1"/>
    <x v="188"/>
    <x v="1"/>
    <x v="0"/>
    <x v="0"/>
  </r>
  <r>
    <x v="0"/>
    <x v="1"/>
    <x v="647"/>
    <x v="1"/>
    <x v="0"/>
    <x v="0"/>
  </r>
  <r>
    <x v="0"/>
    <x v="1"/>
    <x v="56"/>
    <x v="0"/>
    <x v="0"/>
    <x v="0"/>
  </r>
  <r>
    <x v="0"/>
    <x v="1"/>
    <x v="1328"/>
    <x v="1"/>
    <x v="0"/>
    <x v="0"/>
  </r>
  <r>
    <x v="0"/>
    <x v="1"/>
    <x v="64"/>
    <x v="1"/>
    <x v="0"/>
    <x v="0"/>
  </r>
  <r>
    <x v="0"/>
    <x v="1"/>
    <x v="78"/>
    <x v="0"/>
    <x v="0"/>
    <x v="0"/>
  </r>
  <r>
    <x v="0"/>
    <x v="1"/>
    <x v="290"/>
    <x v="1"/>
    <x v="0"/>
    <x v="0"/>
  </r>
  <r>
    <x v="0"/>
    <x v="1"/>
    <x v="290"/>
    <x v="1"/>
    <x v="0"/>
    <x v="0"/>
  </r>
  <r>
    <x v="0"/>
    <x v="1"/>
    <x v="1329"/>
    <x v="1"/>
    <x v="0"/>
    <x v="0"/>
  </r>
  <r>
    <x v="0"/>
    <x v="1"/>
    <x v="1330"/>
    <x v="1"/>
    <x v="0"/>
    <x v="0"/>
  </r>
  <r>
    <x v="0"/>
    <x v="1"/>
    <x v="21"/>
    <x v="0"/>
    <x v="0"/>
    <x v="0"/>
  </r>
  <r>
    <x v="0"/>
    <x v="1"/>
    <x v="1331"/>
    <x v="1"/>
    <x v="0"/>
    <x v="0"/>
  </r>
  <r>
    <x v="0"/>
    <x v="1"/>
    <x v="1332"/>
    <x v="1"/>
    <x v="0"/>
    <x v="0"/>
  </r>
  <r>
    <x v="0"/>
    <x v="1"/>
    <x v="461"/>
    <x v="1"/>
    <x v="0"/>
    <x v="0"/>
  </r>
  <r>
    <x v="0"/>
    <x v="3"/>
    <x v="57"/>
    <x v="0"/>
    <x v="0"/>
    <x v="1"/>
  </r>
  <r>
    <x v="0"/>
    <x v="3"/>
    <x v="57"/>
    <x v="0"/>
    <x v="0"/>
    <x v="1"/>
  </r>
  <r>
    <x v="0"/>
    <x v="3"/>
    <x v="113"/>
    <x v="1"/>
    <x v="0"/>
    <x v="1"/>
  </r>
  <r>
    <x v="0"/>
    <x v="3"/>
    <x v="447"/>
    <x v="1"/>
    <x v="0"/>
    <x v="1"/>
  </r>
  <r>
    <x v="0"/>
    <x v="5"/>
    <x v="151"/>
    <x v="0"/>
    <x v="0"/>
    <x v="0"/>
  </r>
  <r>
    <x v="1"/>
    <x v="6"/>
    <x v="18"/>
    <x v="0"/>
    <x v="0"/>
    <x v="1"/>
  </r>
  <r>
    <x v="0"/>
    <x v="3"/>
    <x v="41"/>
    <x v="0"/>
    <x v="0"/>
    <x v="0"/>
  </r>
  <r>
    <x v="0"/>
    <x v="5"/>
    <x v="70"/>
    <x v="0"/>
    <x v="0"/>
    <x v="0"/>
  </r>
  <r>
    <x v="0"/>
    <x v="5"/>
    <x v="813"/>
    <x v="1"/>
    <x v="0"/>
    <x v="0"/>
  </r>
  <r>
    <x v="0"/>
    <x v="5"/>
    <x v="1333"/>
    <x v="1"/>
    <x v="0"/>
    <x v="0"/>
  </r>
  <r>
    <x v="0"/>
    <x v="5"/>
    <x v="299"/>
    <x v="1"/>
    <x v="0"/>
    <x v="0"/>
  </r>
  <r>
    <x v="0"/>
    <x v="2"/>
    <x v="159"/>
    <x v="0"/>
    <x v="0"/>
    <x v="0"/>
  </r>
  <r>
    <x v="0"/>
    <x v="2"/>
    <x v="159"/>
    <x v="0"/>
    <x v="0"/>
    <x v="0"/>
  </r>
  <r>
    <x v="0"/>
    <x v="2"/>
    <x v="159"/>
    <x v="0"/>
    <x v="0"/>
    <x v="0"/>
  </r>
  <r>
    <x v="0"/>
    <x v="3"/>
    <x v="1334"/>
    <x v="0"/>
    <x v="0"/>
    <x v="0"/>
  </r>
  <r>
    <x v="0"/>
    <x v="3"/>
    <x v="22"/>
    <x v="1"/>
    <x v="0"/>
    <x v="0"/>
  </r>
  <r>
    <x v="0"/>
    <x v="9"/>
    <x v="18"/>
    <x v="0"/>
    <x v="0"/>
    <x v="0"/>
  </r>
  <r>
    <x v="0"/>
    <x v="9"/>
    <x v="11"/>
    <x v="1"/>
    <x v="0"/>
    <x v="0"/>
  </r>
  <r>
    <x v="0"/>
    <x v="4"/>
    <x v="867"/>
    <x v="0"/>
    <x v="0"/>
    <x v="0"/>
  </r>
  <r>
    <x v="0"/>
    <x v="4"/>
    <x v="867"/>
    <x v="0"/>
    <x v="0"/>
    <x v="0"/>
  </r>
  <r>
    <x v="0"/>
    <x v="4"/>
    <x v="867"/>
    <x v="0"/>
    <x v="0"/>
    <x v="0"/>
  </r>
  <r>
    <x v="0"/>
    <x v="4"/>
    <x v="867"/>
    <x v="0"/>
    <x v="0"/>
    <x v="0"/>
  </r>
  <r>
    <x v="0"/>
    <x v="1"/>
    <x v="282"/>
    <x v="0"/>
    <x v="0"/>
    <x v="0"/>
  </r>
  <r>
    <x v="0"/>
    <x v="1"/>
    <x v="283"/>
    <x v="1"/>
    <x v="0"/>
    <x v="0"/>
  </r>
  <r>
    <x v="0"/>
    <x v="1"/>
    <x v="283"/>
    <x v="1"/>
    <x v="0"/>
    <x v="0"/>
  </r>
  <r>
    <x v="0"/>
    <x v="1"/>
    <x v="283"/>
    <x v="1"/>
    <x v="0"/>
    <x v="0"/>
  </r>
  <r>
    <x v="0"/>
    <x v="1"/>
    <x v="1335"/>
    <x v="1"/>
    <x v="0"/>
    <x v="0"/>
  </r>
  <r>
    <x v="0"/>
    <x v="1"/>
    <x v="1335"/>
    <x v="1"/>
    <x v="0"/>
    <x v="0"/>
  </r>
  <r>
    <x v="0"/>
    <x v="4"/>
    <x v="86"/>
    <x v="0"/>
    <x v="0"/>
    <x v="1"/>
  </r>
  <r>
    <x v="1"/>
    <x v="4"/>
    <x v="158"/>
    <x v="0"/>
    <x v="0"/>
    <x v="1"/>
  </r>
  <r>
    <x v="0"/>
    <x v="3"/>
    <x v="94"/>
    <x v="0"/>
    <x v="0"/>
    <x v="0"/>
  </r>
  <r>
    <x v="0"/>
    <x v="3"/>
    <x v="129"/>
    <x v="1"/>
    <x v="0"/>
    <x v="0"/>
  </r>
  <r>
    <x v="0"/>
    <x v="3"/>
    <x v="129"/>
    <x v="1"/>
    <x v="0"/>
    <x v="0"/>
  </r>
  <r>
    <x v="0"/>
    <x v="3"/>
    <x v="129"/>
    <x v="1"/>
    <x v="0"/>
    <x v="0"/>
  </r>
  <r>
    <x v="0"/>
    <x v="3"/>
    <x v="129"/>
    <x v="1"/>
    <x v="0"/>
    <x v="0"/>
  </r>
  <r>
    <x v="0"/>
    <x v="3"/>
    <x v="129"/>
    <x v="1"/>
    <x v="0"/>
    <x v="0"/>
  </r>
  <r>
    <x v="0"/>
    <x v="3"/>
    <x v="129"/>
    <x v="1"/>
    <x v="0"/>
    <x v="0"/>
  </r>
  <r>
    <x v="0"/>
    <x v="3"/>
    <x v="129"/>
    <x v="1"/>
    <x v="0"/>
    <x v="0"/>
  </r>
  <r>
    <x v="1"/>
    <x v="4"/>
    <x v="47"/>
    <x v="0"/>
    <x v="0"/>
    <x v="0"/>
  </r>
  <r>
    <x v="1"/>
    <x v="3"/>
    <x v="14"/>
    <x v="0"/>
    <x v="0"/>
    <x v="1"/>
  </r>
  <r>
    <x v="0"/>
    <x v="2"/>
    <x v="10"/>
    <x v="0"/>
    <x v="0"/>
    <x v="0"/>
  </r>
  <r>
    <x v="0"/>
    <x v="2"/>
    <x v="3"/>
    <x v="1"/>
    <x v="0"/>
    <x v="0"/>
  </r>
  <r>
    <x v="0"/>
    <x v="2"/>
    <x v="22"/>
    <x v="1"/>
    <x v="0"/>
    <x v="0"/>
  </r>
  <r>
    <x v="0"/>
    <x v="2"/>
    <x v="106"/>
    <x v="1"/>
    <x v="0"/>
    <x v="0"/>
  </r>
  <r>
    <x v="1"/>
    <x v="3"/>
    <x v="14"/>
    <x v="0"/>
    <x v="0"/>
    <x v="0"/>
  </r>
  <r>
    <x v="1"/>
    <x v="3"/>
    <x v="95"/>
    <x v="0"/>
    <x v="0"/>
    <x v="0"/>
  </r>
  <r>
    <x v="0"/>
    <x v="2"/>
    <x v="79"/>
    <x v="0"/>
    <x v="0"/>
    <x v="0"/>
  </r>
  <r>
    <x v="0"/>
    <x v="2"/>
    <x v="80"/>
    <x v="1"/>
    <x v="0"/>
    <x v="0"/>
  </r>
  <r>
    <x v="0"/>
    <x v="2"/>
    <x v="46"/>
    <x v="1"/>
    <x v="0"/>
    <x v="0"/>
  </r>
  <r>
    <x v="0"/>
    <x v="0"/>
    <x v="62"/>
    <x v="0"/>
    <x v="0"/>
    <x v="0"/>
  </r>
  <r>
    <x v="0"/>
    <x v="0"/>
    <x v="78"/>
    <x v="0"/>
    <x v="0"/>
    <x v="0"/>
  </r>
  <r>
    <x v="0"/>
    <x v="0"/>
    <x v="12"/>
    <x v="1"/>
    <x v="0"/>
    <x v="0"/>
  </r>
  <r>
    <x v="0"/>
    <x v="3"/>
    <x v="95"/>
    <x v="0"/>
    <x v="0"/>
    <x v="0"/>
  </r>
  <r>
    <x v="0"/>
    <x v="3"/>
    <x v="46"/>
    <x v="1"/>
    <x v="0"/>
    <x v="0"/>
  </r>
  <r>
    <x v="0"/>
    <x v="3"/>
    <x v="46"/>
    <x v="1"/>
    <x v="0"/>
    <x v="0"/>
  </r>
  <r>
    <x v="0"/>
    <x v="3"/>
    <x v="43"/>
    <x v="1"/>
    <x v="0"/>
    <x v="0"/>
  </r>
  <r>
    <x v="0"/>
    <x v="3"/>
    <x v="46"/>
    <x v="1"/>
    <x v="0"/>
    <x v="0"/>
  </r>
  <r>
    <x v="0"/>
    <x v="4"/>
    <x v="376"/>
    <x v="0"/>
    <x v="0"/>
    <x v="1"/>
  </r>
  <r>
    <x v="0"/>
    <x v="4"/>
    <x v="46"/>
    <x v="1"/>
    <x v="0"/>
    <x v="1"/>
  </r>
  <r>
    <x v="0"/>
    <x v="4"/>
    <x v="344"/>
    <x v="1"/>
    <x v="0"/>
    <x v="1"/>
  </r>
  <r>
    <x v="0"/>
    <x v="9"/>
    <x v="20"/>
    <x v="0"/>
    <x v="0"/>
    <x v="0"/>
  </r>
  <r>
    <x v="0"/>
    <x v="9"/>
    <x v="11"/>
    <x v="1"/>
    <x v="0"/>
    <x v="0"/>
  </r>
  <r>
    <x v="0"/>
    <x v="9"/>
    <x v="89"/>
    <x v="1"/>
    <x v="0"/>
    <x v="0"/>
  </r>
  <r>
    <x v="0"/>
    <x v="9"/>
    <x v="89"/>
    <x v="1"/>
    <x v="0"/>
    <x v="0"/>
  </r>
  <r>
    <x v="0"/>
    <x v="9"/>
    <x v="557"/>
    <x v="1"/>
    <x v="0"/>
    <x v="0"/>
  </r>
  <r>
    <x v="0"/>
    <x v="4"/>
    <x v="95"/>
    <x v="0"/>
    <x v="0"/>
    <x v="1"/>
  </r>
  <r>
    <x v="0"/>
    <x v="4"/>
    <x v="374"/>
    <x v="1"/>
    <x v="0"/>
    <x v="1"/>
  </r>
  <r>
    <x v="0"/>
    <x v="4"/>
    <x v="48"/>
    <x v="1"/>
    <x v="0"/>
    <x v="1"/>
  </r>
  <r>
    <x v="0"/>
    <x v="4"/>
    <x v="46"/>
    <x v="1"/>
    <x v="0"/>
    <x v="1"/>
  </r>
  <r>
    <x v="0"/>
    <x v="4"/>
    <x v="264"/>
    <x v="1"/>
    <x v="0"/>
    <x v="1"/>
  </r>
  <r>
    <x v="0"/>
    <x v="4"/>
    <x v="2"/>
    <x v="1"/>
    <x v="0"/>
    <x v="1"/>
  </r>
  <r>
    <x v="0"/>
    <x v="4"/>
    <x v="96"/>
    <x v="1"/>
    <x v="0"/>
    <x v="1"/>
  </r>
  <r>
    <x v="0"/>
    <x v="1"/>
    <x v="27"/>
    <x v="0"/>
    <x v="0"/>
    <x v="0"/>
  </r>
  <r>
    <x v="0"/>
    <x v="1"/>
    <x v="45"/>
    <x v="1"/>
    <x v="0"/>
    <x v="0"/>
  </r>
  <r>
    <x v="0"/>
    <x v="1"/>
    <x v="2"/>
    <x v="1"/>
    <x v="0"/>
    <x v="0"/>
  </r>
  <r>
    <x v="0"/>
    <x v="1"/>
    <x v="27"/>
    <x v="0"/>
    <x v="0"/>
    <x v="0"/>
  </r>
  <r>
    <x v="0"/>
    <x v="5"/>
    <x v="19"/>
    <x v="0"/>
    <x v="0"/>
    <x v="1"/>
  </r>
  <r>
    <x v="0"/>
    <x v="5"/>
    <x v="201"/>
    <x v="1"/>
    <x v="0"/>
    <x v="1"/>
  </r>
  <r>
    <x v="0"/>
    <x v="5"/>
    <x v="1336"/>
    <x v="1"/>
    <x v="0"/>
    <x v="1"/>
  </r>
  <r>
    <x v="1"/>
    <x v="7"/>
    <x v="74"/>
    <x v="0"/>
    <x v="0"/>
    <x v="0"/>
  </r>
  <r>
    <x v="1"/>
    <x v="7"/>
    <x v="79"/>
    <x v="0"/>
    <x v="0"/>
    <x v="0"/>
  </r>
  <r>
    <x v="0"/>
    <x v="0"/>
    <x v="10"/>
    <x v="0"/>
    <x v="0"/>
    <x v="1"/>
  </r>
  <r>
    <x v="0"/>
    <x v="0"/>
    <x v="121"/>
    <x v="0"/>
    <x v="0"/>
    <x v="0"/>
  </r>
  <r>
    <x v="0"/>
    <x v="0"/>
    <x v="121"/>
    <x v="0"/>
    <x v="0"/>
    <x v="0"/>
  </r>
  <r>
    <x v="0"/>
    <x v="0"/>
    <x v="368"/>
    <x v="1"/>
    <x v="0"/>
    <x v="0"/>
  </r>
  <r>
    <x v="0"/>
    <x v="0"/>
    <x v="85"/>
    <x v="1"/>
    <x v="0"/>
    <x v="0"/>
  </r>
  <r>
    <x v="0"/>
    <x v="0"/>
    <x v="27"/>
    <x v="1"/>
    <x v="0"/>
    <x v="0"/>
  </r>
  <r>
    <x v="0"/>
    <x v="0"/>
    <x v="27"/>
    <x v="1"/>
    <x v="0"/>
    <x v="0"/>
  </r>
  <r>
    <x v="0"/>
    <x v="0"/>
    <x v="27"/>
    <x v="1"/>
    <x v="0"/>
    <x v="0"/>
  </r>
  <r>
    <x v="0"/>
    <x v="5"/>
    <x v="84"/>
    <x v="0"/>
    <x v="0"/>
    <x v="1"/>
  </r>
  <r>
    <x v="0"/>
    <x v="5"/>
    <x v="922"/>
    <x v="1"/>
    <x v="0"/>
    <x v="1"/>
  </r>
  <r>
    <x v="0"/>
    <x v="0"/>
    <x v="369"/>
    <x v="0"/>
    <x v="0"/>
    <x v="0"/>
  </r>
  <r>
    <x v="0"/>
    <x v="0"/>
    <x v="56"/>
    <x v="0"/>
    <x v="0"/>
    <x v="1"/>
  </r>
  <r>
    <x v="0"/>
    <x v="1"/>
    <x v="21"/>
    <x v="0"/>
    <x v="0"/>
    <x v="1"/>
  </r>
  <r>
    <x v="0"/>
    <x v="1"/>
    <x v="1337"/>
    <x v="1"/>
    <x v="0"/>
    <x v="1"/>
  </r>
  <r>
    <x v="0"/>
    <x v="0"/>
    <x v="345"/>
    <x v="0"/>
    <x v="0"/>
    <x v="0"/>
  </r>
  <r>
    <x v="0"/>
    <x v="0"/>
    <x v="246"/>
    <x v="1"/>
    <x v="0"/>
    <x v="0"/>
  </r>
  <r>
    <x v="0"/>
    <x v="0"/>
    <x v="150"/>
    <x v="0"/>
    <x v="0"/>
    <x v="0"/>
  </r>
  <r>
    <x v="0"/>
    <x v="0"/>
    <x v="122"/>
    <x v="1"/>
    <x v="0"/>
    <x v="0"/>
  </r>
  <r>
    <x v="0"/>
    <x v="0"/>
    <x v="122"/>
    <x v="1"/>
    <x v="0"/>
    <x v="0"/>
  </r>
  <r>
    <x v="0"/>
    <x v="0"/>
    <x v="122"/>
    <x v="1"/>
    <x v="0"/>
    <x v="0"/>
  </r>
  <r>
    <x v="0"/>
    <x v="7"/>
    <x v="14"/>
    <x v="0"/>
    <x v="0"/>
    <x v="1"/>
  </r>
  <r>
    <x v="0"/>
    <x v="5"/>
    <x v="354"/>
    <x v="0"/>
    <x v="0"/>
    <x v="0"/>
  </r>
  <r>
    <x v="0"/>
    <x v="5"/>
    <x v="355"/>
    <x v="1"/>
    <x v="0"/>
    <x v="0"/>
  </r>
  <r>
    <x v="0"/>
    <x v="0"/>
    <x v="112"/>
    <x v="0"/>
    <x v="0"/>
    <x v="0"/>
  </r>
  <r>
    <x v="0"/>
    <x v="0"/>
    <x v="113"/>
    <x v="1"/>
    <x v="0"/>
    <x v="0"/>
  </r>
  <r>
    <x v="0"/>
    <x v="0"/>
    <x v="33"/>
    <x v="0"/>
    <x v="0"/>
    <x v="0"/>
  </r>
  <r>
    <x v="0"/>
    <x v="0"/>
    <x v="1236"/>
    <x v="1"/>
    <x v="0"/>
    <x v="0"/>
  </r>
  <r>
    <x v="0"/>
    <x v="0"/>
    <x v="36"/>
    <x v="1"/>
    <x v="0"/>
    <x v="1"/>
  </r>
  <r>
    <x v="0"/>
    <x v="0"/>
    <x v="23"/>
    <x v="0"/>
    <x v="0"/>
    <x v="1"/>
  </r>
  <r>
    <x v="0"/>
    <x v="0"/>
    <x v="36"/>
    <x v="1"/>
    <x v="0"/>
    <x v="1"/>
  </r>
  <r>
    <x v="0"/>
    <x v="0"/>
    <x v="36"/>
    <x v="1"/>
    <x v="0"/>
    <x v="1"/>
  </r>
  <r>
    <x v="0"/>
    <x v="0"/>
    <x v="36"/>
    <x v="1"/>
    <x v="0"/>
    <x v="1"/>
  </r>
  <r>
    <x v="0"/>
    <x v="0"/>
    <x v="36"/>
    <x v="1"/>
    <x v="0"/>
    <x v="1"/>
  </r>
  <r>
    <x v="0"/>
    <x v="0"/>
    <x v="36"/>
    <x v="1"/>
    <x v="0"/>
    <x v="1"/>
  </r>
  <r>
    <x v="0"/>
    <x v="0"/>
    <x v="36"/>
    <x v="1"/>
    <x v="0"/>
    <x v="1"/>
  </r>
  <r>
    <x v="0"/>
    <x v="0"/>
    <x v="22"/>
    <x v="1"/>
    <x v="0"/>
    <x v="1"/>
  </r>
  <r>
    <x v="0"/>
    <x v="0"/>
    <x v="22"/>
    <x v="1"/>
    <x v="0"/>
    <x v="1"/>
  </r>
  <r>
    <x v="0"/>
    <x v="1"/>
    <x v="486"/>
    <x v="0"/>
    <x v="0"/>
    <x v="0"/>
  </r>
  <r>
    <x v="0"/>
    <x v="1"/>
    <x v="22"/>
    <x v="1"/>
    <x v="0"/>
    <x v="0"/>
  </r>
  <r>
    <x v="0"/>
    <x v="1"/>
    <x v="354"/>
    <x v="1"/>
    <x v="0"/>
    <x v="0"/>
  </r>
  <r>
    <x v="0"/>
    <x v="1"/>
    <x v="4"/>
    <x v="0"/>
    <x v="0"/>
    <x v="0"/>
  </r>
  <r>
    <x v="0"/>
    <x v="1"/>
    <x v="5"/>
    <x v="1"/>
    <x v="0"/>
    <x v="0"/>
  </r>
  <r>
    <x v="0"/>
    <x v="1"/>
    <x v="5"/>
    <x v="1"/>
    <x v="0"/>
    <x v="0"/>
  </r>
  <r>
    <x v="0"/>
    <x v="1"/>
    <x v="169"/>
    <x v="0"/>
    <x v="0"/>
    <x v="0"/>
  </r>
  <r>
    <x v="0"/>
    <x v="1"/>
    <x v="1338"/>
    <x v="1"/>
    <x v="0"/>
    <x v="0"/>
  </r>
  <r>
    <x v="0"/>
    <x v="2"/>
    <x v="90"/>
    <x v="0"/>
    <x v="0"/>
    <x v="1"/>
  </r>
  <r>
    <x v="0"/>
    <x v="2"/>
    <x v="90"/>
    <x v="0"/>
    <x v="0"/>
    <x v="1"/>
  </r>
  <r>
    <x v="0"/>
    <x v="2"/>
    <x v="90"/>
    <x v="0"/>
    <x v="0"/>
    <x v="1"/>
  </r>
  <r>
    <x v="0"/>
    <x v="1"/>
    <x v="57"/>
    <x v="0"/>
    <x v="0"/>
    <x v="0"/>
  </r>
  <r>
    <x v="0"/>
    <x v="1"/>
    <x v="57"/>
    <x v="0"/>
    <x v="0"/>
    <x v="0"/>
  </r>
  <r>
    <x v="0"/>
    <x v="1"/>
    <x v="57"/>
    <x v="0"/>
    <x v="0"/>
    <x v="0"/>
  </r>
  <r>
    <x v="0"/>
    <x v="1"/>
    <x v="57"/>
    <x v="0"/>
    <x v="0"/>
    <x v="0"/>
  </r>
  <r>
    <x v="1"/>
    <x v="0"/>
    <x v="14"/>
    <x v="0"/>
    <x v="0"/>
    <x v="0"/>
  </r>
  <r>
    <x v="1"/>
    <x v="3"/>
    <x v="23"/>
    <x v="0"/>
    <x v="0"/>
    <x v="1"/>
  </r>
  <r>
    <x v="0"/>
    <x v="2"/>
    <x v="95"/>
    <x v="0"/>
    <x v="0"/>
    <x v="1"/>
  </r>
  <r>
    <x v="0"/>
    <x v="4"/>
    <x v="56"/>
    <x v="0"/>
    <x v="0"/>
    <x v="1"/>
  </r>
  <r>
    <x v="0"/>
    <x v="4"/>
    <x v="98"/>
    <x v="1"/>
    <x v="0"/>
    <x v="1"/>
  </r>
  <r>
    <x v="0"/>
    <x v="4"/>
    <x v="98"/>
    <x v="1"/>
    <x v="0"/>
    <x v="1"/>
  </r>
  <r>
    <x v="0"/>
    <x v="3"/>
    <x v="10"/>
    <x v="0"/>
    <x v="0"/>
    <x v="0"/>
  </r>
  <r>
    <x v="0"/>
    <x v="0"/>
    <x v="42"/>
    <x v="0"/>
    <x v="0"/>
    <x v="0"/>
  </r>
  <r>
    <x v="0"/>
    <x v="4"/>
    <x v="14"/>
    <x v="0"/>
    <x v="0"/>
    <x v="0"/>
  </r>
  <r>
    <x v="0"/>
    <x v="4"/>
    <x v="85"/>
    <x v="1"/>
    <x v="0"/>
    <x v="0"/>
  </r>
  <r>
    <x v="0"/>
    <x v="4"/>
    <x v="33"/>
    <x v="1"/>
    <x v="0"/>
    <x v="0"/>
  </r>
  <r>
    <x v="0"/>
    <x v="4"/>
    <x v="71"/>
    <x v="0"/>
    <x v="0"/>
    <x v="0"/>
  </r>
  <r>
    <x v="0"/>
    <x v="4"/>
    <x v="30"/>
    <x v="1"/>
    <x v="0"/>
    <x v="0"/>
  </r>
  <r>
    <x v="0"/>
    <x v="4"/>
    <x v="47"/>
    <x v="0"/>
    <x v="0"/>
    <x v="1"/>
  </r>
  <r>
    <x v="0"/>
    <x v="4"/>
    <x v="48"/>
    <x v="1"/>
    <x v="0"/>
    <x v="1"/>
  </r>
  <r>
    <x v="0"/>
    <x v="4"/>
    <x v="22"/>
    <x v="1"/>
    <x v="0"/>
    <x v="1"/>
  </r>
  <r>
    <x v="0"/>
    <x v="4"/>
    <x v="48"/>
    <x v="1"/>
    <x v="0"/>
    <x v="1"/>
  </r>
  <r>
    <x v="0"/>
    <x v="4"/>
    <x v="0"/>
    <x v="0"/>
    <x v="0"/>
    <x v="0"/>
  </r>
  <r>
    <x v="0"/>
    <x v="4"/>
    <x v="33"/>
    <x v="0"/>
    <x v="0"/>
    <x v="0"/>
  </r>
  <r>
    <x v="0"/>
    <x v="4"/>
    <x v="14"/>
    <x v="1"/>
    <x v="0"/>
    <x v="0"/>
  </r>
  <r>
    <x v="0"/>
    <x v="5"/>
    <x v="78"/>
    <x v="0"/>
    <x v="0"/>
    <x v="1"/>
  </r>
  <r>
    <x v="0"/>
    <x v="5"/>
    <x v="511"/>
    <x v="1"/>
    <x v="0"/>
    <x v="1"/>
  </r>
  <r>
    <x v="0"/>
    <x v="4"/>
    <x v="407"/>
    <x v="0"/>
    <x v="0"/>
    <x v="0"/>
  </r>
  <r>
    <x v="0"/>
    <x v="4"/>
    <x v="106"/>
    <x v="1"/>
    <x v="0"/>
    <x v="0"/>
  </r>
  <r>
    <x v="0"/>
    <x v="4"/>
    <x v="407"/>
    <x v="0"/>
    <x v="0"/>
    <x v="0"/>
  </r>
  <r>
    <x v="0"/>
    <x v="4"/>
    <x v="55"/>
    <x v="1"/>
    <x v="0"/>
    <x v="0"/>
  </r>
  <r>
    <x v="0"/>
    <x v="2"/>
    <x v="90"/>
    <x v="0"/>
    <x v="0"/>
    <x v="1"/>
  </r>
  <r>
    <x v="0"/>
    <x v="2"/>
    <x v="90"/>
    <x v="0"/>
    <x v="0"/>
    <x v="1"/>
  </r>
  <r>
    <x v="0"/>
    <x v="1"/>
    <x v="84"/>
    <x v="0"/>
    <x v="0"/>
    <x v="0"/>
  </r>
  <r>
    <x v="0"/>
    <x v="1"/>
    <x v="85"/>
    <x v="1"/>
    <x v="0"/>
    <x v="0"/>
  </r>
  <r>
    <x v="0"/>
    <x v="1"/>
    <x v="85"/>
    <x v="1"/>
    <x v="0"/>
    <x v="0"/>
  </r>
  <r>
    <x v="0"/>
    <x v="1"/>
    <x v="85"/>
    <x v="1"/>
    <x v="0"/>
    <x v="0"/>
  </r>
  <r>
    <x v="0"/>
    <x v="1"/>
    <x v="43"/>
    <x v="1"/>
    <x v="0"/>
    <x v="0"/>
  </r>
  <r>
    <x v="0"/>
    <x v="1"/>
    <x v="43"/>
    <x v="1"/>
    <x v="0"/>
    <x v="0"/>
  </r>
  <r>
    <x v="0"/>
    <x v="1"/>
    <x v="43"/>
    <x v="1"/>
    <x v="0"/>
    <x v="0"/>
  </r>
  <r>
    <x v="0"/>
    <x v="7"/>
    <x v="33"/>
    <x v="0"/>
    <x v="0"/>
    <x v="1"/>
  </r>
  <r>
    <x v="0"/>
    <x v="7"/>
    <x v="33"/>
    <x v="0"/>
    <x v="0"/>
    <x v="1"/>
  </r>
  <r>
    <x v="0"/>
    <x v="7"/>
    <x v="33"/>
    <x v="0"/>
    <x v="0"/>
    <x v="1"/>
  </r>
  <r>
    <x v="0"/>
    <x v="3"/>
    <x v="133"/>
    <x v="0"/>
    <x v="0"/>
    <x v="0"/>
  </r>
  <r>
    <x v="0"/>
    <x v="3"/>
    <x v="101"/>
    <x v="0"/>
    <x v="0"/>
    <x v="0"/>
  </r>
  <r>
    <x v="0"/>
    <x v="3"/>
    <x v="99"/>
    <x v="1"/>
    <x v="0"/>
    <x v="0"/>
  </r>
  <r>
    <x v="0"/>
    <x v="3"/>
    <x v="99"/>
    <x v="1"/>
    <x v="0"/>
    <x v="0"/>
  </r>
  <r>
    <x v="0"/>
    <x v="3"/>
    <x v="33"/>
    <x v="1"/>
    <x v="0"/>
    <x v="0"/>
  </r>
  <r>
    <x v="0"/>
    <x v="3"/>
    <x v="170"/>
    <x v="1"/>
    <x v="0"/>
    <x v="0"/>
  </r>
  <r>
    <x v="0"/>
    <x v="3"/>
    <x v="99"/>
    <x v="1"/>
    <x v="0"/>
    <x v="0"/>
  </r>
  <r>
    <x v="0"/>
    <x v="3"/>
    <x v="33"/>
    <x v="0"/>
    <x v="0"/>
    <x v="1"/>
  </r>
  <r>
    <x v="0"/>
    <x v="7"/>
    <x v="23"/>
    <x v="0"/>
    <x v="0"/>
    <x v="1"/>
  </r>
  <r>
    <x v="0"/>
    <x v="7"/>
    <x v="36"/>
    <x v="1"/>
    <x v="0"/>
    <x v="1"/>
  </r>
  <r>
    <x v="0"/>
    <x v="3"/>
    <x v="33"/>
    <x v="0"/>
    <x v="0"/>
    <x v="0"/>
  </r>
  <r>
    <x v="0"/>
    <x v="3"/>
    <x v="33"/>
    <x v="0"/>
    <x v="0"/>
    <x v="0"/>
  </r>
  <r>
    <x v="1"/>
    <x v="0"/>
    <x v="21"/>
    <x v="0"/>
    <x v="0"/>
    <x v="0"/>
  </r>
  <r>
    <x v="0"/>
    <x v="1"/>
    <x v="18"/>
    <x v="0"/>
    <x v="0"/>
    <x v="0"/>
  </r>
  <r>
    <x v="0"/>
    <x v="4"/>
    <x v="78"/>
    <x v="0"/>
    <x v="0"/>
    <x v="0"/>
  </r>
  <r>
    <x v="0"/>
    <x v="4"/>
    <x v="12"/>
    <x v="1"/>
    <x v="0"/>
    <x v="0"/>
  </r>
  <r>
    <x v="0"/>
    <x v="4"/>
    <x v="12"/>
    <x v="1"/>
    <x v="0"/>
    <x v="0"/>
  </r>
  <r>
    <x v="0"/>
    <x v="4"/>
    <x v="12"/>
    <x v="1"/>
    <x v="0"/>
    <x v="0"/>
  </r>
  <r>
    <x v="0"/>
    <x v="4"/>
    <x v="12"/>
    <x v="1"/>
    <x v="0"/>
    <x v="0"/>
  </r>
  <r>
    <x v="0"/>
    <x v="4"/>
    <x v="12"/>
    <x v="1"/>
    <x v="0"/>
    <x v="0"/>
  </r>
  <r>
    <x v="0"/>
    <x v="4"/>
    <x v="12"/>
    <x v="1"/>
    <x v="0"/>
    <x v="0"/>
  </r>
  <r>
    <x v="0"/>
    <x v="4"/>
    <x v="12"/>
    <x v="1"/>
    <x v="0"/>
    <x v="0"/>
  </r>
  <r>
    <x v="0"/>
    <x v="4"/>
    <x v="12"/>
    <x v="1"/>
    <x v="0"/>
    <x v="0"/>
  </r>
  <r>
    <x v="0"/>
    <x v="4"/>
    <x v="12"/>
    <x v="1"/>
    <x v="0"/>
    <x v="0"/>
  </r>
  <r>
    <x v="0"/>
    <x v="4"/>
    <x v="12"/>
    <x v="1"/>
    <x v="0"/>
    <x v="0"/>
  </r>
  <r>
    <x v="0"/>
    <x v="4"/>
    <x v="12"/>
    <x v="1"/>
    <x v="0"/>
    <x v="0"/>
  </r>
  <r>
    <x v="0"/>
    <x v="4"/>
    <x v="437"/>
    <x v="1"/>
    <x v="0"/>
    <x v="0"/>
  </r>
  <r>
    <x v="0"/>
    <x v="4"/>
    <x v="158"/>
    <x v="0"/>
    <x v="0"/>
    <x v="1"/>
  </r>
  <r>
    <x v="0"/>
    <x v="4"/>
    <x v="104"/>
    <x v="1"/>
    <x v="0"/>
    <x v="1"/>
  </r>
  <r>
    <x v="0"/>
    <x v="4"/>
    <x v="104"/>
    <x v="1"/>
    <x v="0"/>
    <x v="1"/>
  </r>
  <r>
    <x v="0"/>
    <x v="4"/>
    <x v="104"/>
    <x v="1"/>
    <x v="0"/>
    <x v="1"/>
  </r>
  <r>
    <x v="0"/>
    <x v="4"/>
    <x v="104"/>
    <x v="1"/>
    <x v="0"/>
    <x v="1"/>
  </r>
  <r>
    <x v="0"/>
    <x v="4"/>
    <x v="104"/>
    <x v="1"/>
    <x v="0"/>
    <x v="1"/>
  </r>
  <r>
    <x v="0"/>
    <x v="4"/>
    <x v="104"/>
    <x v="1"/>
    <x v="0"/>
    <x v="1"/>
  </r>
  <r>
    <x v="0"/>
    <x v="4"/>
    <x v="104"/>
    <x v="1"/>
    <x v="0"/>
    <x v="1"/>
  </r>
  <r>
    <x v="0"/>
    <x v="4"/>
    <x v="104"/>
    <x v="1"/>
    <x v="0"/>
    <x v="1"/>
  </r>
  <r>
    <x v="0"/>
    <x v="4"/>
    <x v="104"/>
    <x v="1"/>
    <x v="0"/>
    <x v="1"/>
  </r>
  <r>
    <x v="0"/>
    <x v="4"/>
    <x v="104"/>
    <x v="1"/>
    <x v="0"/>
    <x v="1"/>
  </r>
  <r>
    <x v="0"/>
    <x v="4"/>
    <x v="104"/>
    <x v="1"/>
    <x v="0"/>
    <x v="1"/>
  </r>
  <r>
    <x v="0"/>
    <x v="4"/>
    <x v="104"/>
    <x v="1"/>
    <x v="0"/>
    <x v="1"/>
  </r>
  <r>
    <x v="0"/>
    <x v="4"/>
    <x v="104"/>
    <x v="1"/>
    <x v="0"/>
    <x v="1"/>
  </r>
  <r>
    <x v="0"/>
    <x v="4"/>
    <x v="104"/>
    <x v="1"/>
    <x v="0"/>
    <x v="1"/>
  </r>
  <r>
    <x v="0"/>
    <x v="4"/>
    <x v="104"/>
    <x v="1"/>
    <x v="0"/>
    <x v="1"/>
  </r>
  <r>
    <x v="0"/>
    <x v="4"/>
    <x v="104"/>
    <x v="1"/>
    <x v="0"/>
    <x v="1"/>
  </r>
  <r>
    <x v="0"/>
    <x v="4"/>
    <x v="104"/>
    <x v="1"/>
    <x v="0"/>
    <x v="1"/>
  </r>
  <r>
    <x v="0"/>
    <x v="1"/>
    <x v="29"/>
    <x v="0"/>
    <x v="0"/>
    <x v="0"/>
  </r>
  <r>
    <x v="0"/>
    <x v="1"/>
    <x v="29"/>
    <x v="0"/>
    <x v="0"/>
    <x v="0"/>
  </r>
  <r>
    <x v="0"/>
    <x v="1"/>
    <x v="61"/>
    <x v="0"/>
    <x v="0"/>
    <x v="0"/>
  </r>
  <r>
    <x v="0"/>
    <x v="0"/>
    <x v="58"/>
    <x v="0"/>
    <x v="0"/>
    <x v="0"/>
  </r>
  <r>
    <x v="0"/>
    <x v="0"/>
    <x v="59"/>
    <x v="1"/>
    <x v="0"/>
    <x v="0"/>
  </r>
  <r>
    <x v="0"/>
    <x v="0"/>
    <x v="59"/>
    <x v="1"/>
    <x v="0"/>
    <x v="0"/>
  </r>
  <r>
    <x v="0"/>
    <x v="0"/>
    <x v="59"/>
    <x v="1"/>
    <x v="0"/>
    <x v="0"/>
  </r>
  <r>
    <x v="0"/>
    <x v="0"/>
    <x v="81"/>
    <x v="1"/>
    <x v="0"/>
    <x v="0"/>
  </r>
  <r>
    <x v="0"/>
    <x v="0"/>
    <x v="326"/>
    <x v="1"/>
    <x v="0"/>
    <x v="0"/>
  </r>
  <r>
    <x v="0"/>
    <x v="0"/>
    <x v="43"/>
    <x v="1"/>
    <x v="0"/>
    <x v="0"/>
  </r>
  <r>
    <x v="0"/>
    <x v="3"/>
    <x v="18"/>
    <x v="0"/>
    <x v="0"/>
    <x v="0"/>
  </r>
  <r>
    <x v="0"/>
    <x v="1"/>
    <x v="158"/>
    <x v="0"/>
    <x v="0"/>
    <x v="0"/>
  </r>
  <r>
    <x v="0"/>
    <x v="0"/>
    <x v="9"/>
    <x v="0"/>
    <x v="0"/>
    <x v="0"/>
  </r>
  <r>
    <x v="0"/>
    <x v="2"/>
    <x v="81"/>
    <x v="0"/>
    <x v="0"/>
    <x v="0"/>
  </r>
  <r>
    <x v="0"/>
    <x v="0"/>
    <x v="106"/>
    <x v="0"/>
    <x v="0"/>
    <x v="0"/>
  </r>
  <r>
    <x v="0"/>
    <x v="3"/>
    <x v="54"/>
    <x v="0"/>
    <x v="0"/>
    <x v="0"/>
  </r>
  <r>
    <x v="0"/>
    <x v="3"/>
    <x v="30"/>
    <x v="1"/>
    <x v="0"/>
    <x v="0"/>
  </r>
  <r>
    <x v="0"/>
    <x v="0"/>
    <x v="74"/>
    <x v="0"/>
    <x v="0"/>
    <x v="0"/>
  </r>
  <r>
    <x v="0"/>
    <x v="0"/>
    <x v="75"/>
    <x v="1"/>
    <x v="0"/>
    <x v="0"/>
  </r>
  <r>
    <x v="0"/>
    <x v="1"/>
    <x v="54"/>
    <x v="0"/>
    <x v="0"/>
    <x v="1"/>
  </r>
  <r>
    <x v="0"/>
    <x v="1"/>
    <x v="249"/>
    <x v="1"/>
    <x v="0"/>
    <x v="1"/>
  </r>
  <r>
    <x v="0"/>
    <x v="1"/>
    <x v="46"/>
    <x v="1"/>
    <x v="0"/>
    <x v="1"/>
  </r>
  <r>
    <x v="0"/>
    <x v="1"/>
    <x v="121"/>
    <x v="1"/>
    <x v="0"/>
    <x v="1"/>
  </r>
  <r>
    <x v="0"/>
    <x v="0"/>
    <x v="28"/>
    <x v="0"/>
    <x v="0"/>
    <x v="0"/>
  </r>
  <r>
    <x v="1"/>
    <x v="2"/>
    <x v="14"/>
    <x v="0"/>
    <x v="0"/>
    <x v="0"/>
  </r>
  <r>
    <x v="1"/>
    <x v="2"/>
    <x v="79"/>
    <x v="0"/>
    <x v="0"/>
    <x v="0"/>
  </r>
  <r>
    <x v="0"/>
    <x v="0"/>
    <x v="42"/>
    <x v="0"/>
    <x v="0"/>
    <x v="0"/>
  </r>
  <r>
    <x v="0"/>
    <x v="1"/>
    <x v="57"/>
    <x v="0"/>
    <x v="0"/>
    <x v="1"/>
  </r>
  <r>
    <x v="0"/>
    <x v="1"/>
    <x v="1339"/>
    <x v="1"/>
    <x v="0"/>
    <x v="1"/>
  </r>
  <r>
    <x v="0"/>
    <x v="1"/>
    <x v="1340"/>
    <x v="1"/>
    <x v="0"/>
    <x v="1"/>
  </r>
  <r>
    <x v="0"/>
    <x v="1"/>
    <x v="1341"/>
    <x v="1"/>
    <x v="0"/>
    <x v="1"/>
  </r>
  <r>
    <x v="0"/>
    <x v="1"/>
    <x v="43"/>
    <x v="1"/>
    <x v="0"/>
    <x v="1"/>
  </r>
  <r>
    <x v="1"/>
    <x v="5"/>
    <x v="150"/>
    <x v="0"/>
    <x v="0"/>
    <x v="1"/>
  </r>
  <r>
    <x v="1"/>
    <x v="6"/>
    <x v="1342"/>
    <x v="0"/>
    <x v="0"/>
    <x v="0"/>
  </r>
  <r>
    <x v="1"/>
    <x v="6"/>
    <x v="112"/>
    <x v="0"/>
    <x v="0"/>
    <x v="0"/>
  </r>
  <r>
    <x v="0"/>
    <x v="3"/>
    <x v="44"/>
    <x v="0"/>
    <x v="0"/>
    <x v="0"/>
  </r>
  <r>
    <x v="0"/>
    <x v="3"/>
    <x v="26"/>
    <x v="1"/>
    <x v="0"/>
    <x v="0"/>
  </r>
  <r>
    <x v="0"/>
    <x v="0"/>
    <x v="21"/>
    <x v="0"/>
    <x v="0"/>
    <x v="1"/>
  </r>
  <r>
    <x v="0"/>
    <x v="0"/>
    <x v="22"/>
    <x v="1"/>
    <x v="0"/>
    <x v="1"/>
  </r>
  <r>
    <x v="0"/>
    <x v="0"/>
    <x v="22"/>
    <x v="1"/>
    <x v="0"/>
    <x v="1"/>
  </r>
  <r>
    <x v="0"/>
    <x v="0"/>
    <x v="22"/>
    <x v="1"/>
    <x v="0"/>
    <x v="1"/>
  </r>
  <r>
    <x v="1"/>
    <x v="3"/>
    <x v="14"/>
    <x v="0"/>
    <x v="0"/>
    <x v="1"/>
  </r>
  <r>
    <x v="0"/>
    <x v="5"/>
    <x v="240"/>
    <x v="0"/>
    <x v="0"/>
    <x v="0"/>
  </r>
  <r>
    <x v="0"/>
    <x v="5"/>
    <x v="27"/>
    <x v="1"/>
    <x v="0"/>
    <x v="0"/>
  </r>
  <r>
    <x v="0"/>
    <x v="5"/>
    <x v="516"/>
    <x v="1"/>
    <x v="0"/>
    <x v="0"/>
  </r>
  <r>
    <x v="0"/>
    <x v="5"/>
    <x v="27"/>
    <x v="1"/>
    <x v="0"/>
    <x v="0"/>
  </r>
  <r>
    <x v="0"/>
    <x v="5"/>
    <x v="240"/>
    <x v="0"/>
    <x v="0"/>
    <x v="0"/>
  </r>
  <r>
    <x v="0"/>
    <x v="5"/>
    <x v="1343"/>
    <x v="1"/>
    <x v="0"/>
    <x v="0"/>
  </r>
  <r>
    <x v="0"/>
    <x v="5"/>
    <x v="780"/>
    <x v="1"/>
    <x v="0"/>
    <x v="0"/>
  </r>
  <r>
    <x v="0"/>
    <x v="5"/>
    <x v="626"/>
    <x v="1"/>
    <x v="0"/>
    <x v="0"/>
  </r>
  <r>
    <x v="0"/>
    <x v="5"/>
    <x v="240"/>
    <x v="0"/>
    <x v="0"/>
    <x v="0"/>
  </r>
  <r>
    <x v="0"/>
    <x v="0"/>
    <x v="63"/>
    <x v="0"/>
    <x v="0"/>
    <x v="1"/>
  </r>
  <r>
    <x v="0"/>
    <x v="0"/>
    <x v="64"/>
    <x v="1"/>
    <x v="0"/>
    <x v="1"/>
  </r>
  <r>
    <x v="0"/>
    <x v="0"/>
    <x v="64"/>
    <x v="1"/>
    <x v="0"/>
    <x v="1"/>
  </r>
  <r>
    <x v="0"/>
    <x v="5"/>
    <x v="106"/>
    <x v="0"/>
    <x v="0"/>
    <x v="0"/>
  </r>
  <r>
    <x v="0"/>
    <x v="5"/>
    <x v="55"/>
    <x v="1"/>
    <x v="0"/>
    <x v="0"/>
  </r>
  <r>
    <x v="0"/>
    <x v="5"/>
    <x v="106"/>
    <x v="0"/>
    <x v="0"/>
    <x v="0"/>
  </r>
  <r>
    <x v="0"/>
    <x v="5"/>
    <x v="106"/>
    <x v="0"/>
    <x v="0"/>
    <x v="0"/>
  </r>
  <r>
    <x v="0"/>
    <x v="5"/>
    <x v="106"/>
    <x v="0"/>
    <x v="0"/>
    <x v="0"/>
  </r>
  <r>
    <x v="0"/>
    <x v="5"/>
    <x v="106"/>
    <x v="0"/>
    <x v="0"/>
    <x v="0"/>
  </r>
  <r>
    <x v="0"/>
    <x v="5"/>
    <x v="15"/>
    <x v="1"/>
    <x v="0"/>
    <x v="0"/>
  </r>
  <r>
    <x v="0"/>
    <x v="2"/>
    <x v="99"/>
    <x v="1"/>
    <x v="0"/>
    <x v="1"/>
  </r>
  <r>
    <x v="0"/>
    <x v="2"/>
    <x v="101"/>
    <x v="0"/>
    <x v="0"/>
    <x v="1"/>
  </r>
  <r>
    <x v="0"/>
    <x v="2"/>
    <x v="99"/>
    <x v="1"/>
    <x v="0"/>
    <x v="1"/>
  </r>
  <r>
    <x v="0"/>
    <x v="2"/>
    <x v="85"/>
    <x v="1"/>
    <x v="0"/>
    <x v="1"/>
  </r>
  <r>
    <x v="0"/>
    <x v="5"/>
    <x v="8"/>
    <x v="1"/>
    <x v="0"/>
    <x v="0"/>
  </r>
  <r>
    <x v="0"/>
    <x v="5"/>
    <x v="95"/>
    <x v="0"/>
    <x v="0"/>
    <x v="0"/>
  </r>
  <r>
    <x v="0"/>
    <x v="5"/>
    <x v="46"/>
    <x v="1"/>
    <x v="0"/>
    <x v="0"/>
  </r>
  <r>
    <x v="0"/>
    <x v="5"/>
    <x v="46"/>
    <x v="1"/>
    <x v="0"/>
    <x v="0"/>
  </r>
  <r>
    <x v="0"/>
    <x v="5"/>
    <x v="64"/>
    <x v="1"/>
    <x v="0"/>
    <x v="0"/>
  </r>
  <r>
    <x v="0"/>
    <x v="5"/>
    <x v="46"/>
    <x v="1"/>
    <x v="0"/>
    <x v="0"/>
  </r>
  <r>
    <x v="0"/>
    <x v="5"/>
    <x v="106"/>
    <x v="0"/>
    <x v="0"/>
    <x v="0"/>
  </r>
  <r>
    <x v="0"/>
    <x v="5"/>
    <x v="106"/>
    <x v="0"/>
    <x v="0"/>
    <x v="0"/>
  </r>
  <r>
    <x v="1"/>
    <x v="6"/>
    <x v="101"/>
    <x v="0"/>
    <x v="0"/>
    <x v="1"/>
  </r>
  <r>
    <x v="0"/>
    <x v="2"/>
    <x v="486"/>
    <x v="0"/>
    <x v="0"/>
    <x v="1"/>
  </r>
  <r>
    <x v="0"/>
    <x v="3"/>
    <x v="95"/>
    <x v="0"/>
    <x v="0"/>
    <x v="0"/>
  </r>
  <r>
    <x v="0"/>
    <x v="3"/>
    <x v="46"/>
    <x v="1"/>
    <x v="0"/>
    <x v="0"/>
  </r>
  <r>
    <x v="0"/>
    <x v="3"/>
    <x v="46"/>
    <x v="1"/>
    <x v="0"/>
    <x v="0"/>
  </r>
  <r>
    <x v="0"/>
    <x v="3"/>
    <x v="1344"/>
    <x v="1"/>
    <x v="0"/>
    <x v="0"/>
  </r>
  <r>
    <x v="0"/>
    <x v="3"/>
    <x v="46"/>
    <x v="1"/>
    <x v="0"/>
    <x v="0"/>
  </r>
  <r>
    <x v="0"/>
    <x v="3"/>
    <x v="62"/>
    <x v="0"/>
    <x v="0"/>
    <x v="0"/>
  </r>
  <r>
    <x v="0"/>
    <x v="3"/>
    <x v="8"/>
    <x v="1"/>
    <x v="0"/>
    <x v="0"/>
  </r>
  <r>
    <x v="0"/>
    <x v="3"/>
    <x v="8"/>
    <x v="1"/>
    <x v="0"/>
    <x v="0"/>
  </r>
  <r>
    <x v="0"/>
    <x v="3"/>
    <x v="8"/>
    <x v="1"/>
    <x v="0"/>
    <x v="0"/>
  </r>
  <r>
    <x v="0"/>
    <x v="3"/>
    <x v="8"/>
    <x v="1"/>
    <x v="0"/>
    <x v="0"/>
  </r>
  <r>
    <x v="0"/>
    <x v="3"/>
    <x v="8"/>
    <x v="1"/>
    <x v="0"/>
    <x v="0"/>
  </r>
  <r>
    <x v="0"/>
    <x v="3"/>
    <x v="8"/>
    <x v="1"/>
    <x v="0"/>
    <x v="0"/>
  </r>
  <r>
    <x v="0"/>
    <x v="3"/>
    <x v="8"/>
    <x v="1"/>
    <x v="0"/>
    <x v="0"/>
  </r>
  <r>
    <x v="0"/>
    <x v="4"/>
    <x v="4"/>
    <x v="0"/>
    <x v="0"/>
    <x v="0"/>
  </r>
  <r>
    <x v="0"/>
    <x v="4"/>
    <x v="101"/>
    <x v="0"/>
    <x v="0"/>
    <x v="1"/>
  </r>
  <r>
    <x v="0"/>
    <x v="4"/>
    <x v="81"/>
    <x v="1"/>
    <x v="0"/>
    <x v="1"/>
  </r>
  <r>
    <x v="0"/>
    <x v="3"/>
    <x v="21"/>
    <x v="0"/>
    <x v="0"/>
    <x v="0"/>
  </r>
  <r>
    <x v="0"/>
    <x v="3"/>
    <x v="22"/>
    <x v="1"/>
    <x v="0"/>
    <x v="0"/>
  </r>
  <r>
    <x v="0"/>
    <x v="3"/>
    <x v="22"/>
    <x v="1"/>
    <x v="0"/>
    <x v="0"/>
  </r>
  <r>
    <x v="0"/>
    <x v="3"/>
    <x v="22"/>
    <x v="1"/>
    <x v="0"/>
    <x v="0"/>
  </r>
  <r>
    <x v="0"/>
    <x v="3"/>
    <x v="59"/>
    <x v="1"/>
    <x v="0"/>
    <x v="0"/>
  </r>
  <r>
    <x v="0"/>
    <x v="3"/>
    <x v="22"/>
    <x v="1"/>
    <x v="0"/>
    <x v="0"/>
  </r>
  <r>
    <x v="0"/>
    <x v="2"/>
    <x v="95"/>
    <x v="0"/>
    <x v="0"/>
    <x v="0"/>
  </r>
  <r>
    <x v="0"/>
    <x v="2"/>
    <x v="43"/>
    <x v="1"/>
    <x v="0"/>
    <x v="0"/>
  </r>
  <r>
    <x v="0"/>
    <x v="4"/>
    <x v="151"/>
    <x v="0"/>
    <x v="0"/>
    <x v="0"/>
  </r>
  <r>
    <x v="0"/>
    <x v="4"/>
    <x v="152"/>
    <x v="1"/>
    <x v="0"/>
    <x v="0"/>
  </r>
  <r>
    <x v="0"/>
    <x v="3"/>
    <x v="27"/>
    <x v="0"/>
    <x v="0"/>
    <x v="0"/>
  </r>
  <r>
    <x v="0"/>
    <x v="3"/>
    <x v="27"/>
    <x v="0"/>
    <x v="0"/>
    <x v="0"/>
  </r>
  <r>
    <x v="0"/>
    <x v="3"/>
    <x v="27"/>
    <x v="0"/>
    <x v="0"/>
    <x v="0"/>
  </r>
  <r>
    <x v="0"/>
    <x v="2"/>
    <x v="90"/>
    <x v="0"/>
    <x v="0"/>
    <x v="0"/>
  </r>
  <r>
    <x v="0"/>
    <x v="2"/>
    <x v="85"/>
    <x v="1"/>
    <x v="0"/>
    <x v="0"/>
  </r>
  <r>
    <x v="0"/>
    <x v="2"/>
    <x v="90"/>
    <x v="0"/>
    <x v="0"/>
    <x v="0"/>
  </r>
  <r>
    <x v="0"/>
    <x v="2"/>
    <x v="90"/>
    <x v="0"/>
    <x v="0"/>
    <x v="0"/>
  </r>
  <r>
    <x v="0"/>
    <x v="2"/>
    <x v="90"/>
    <x v="0"/>
    <x v="0"/>
    <x v="0"/>
  </r>
  <r>
    <x v="0"/>
    <x v="2"/>
    <x v="85"/>
    <x v="1"/>
    <x v="0"/>
    <x v="0"/>
  </r>
  <r>
    <x v="0"/>
    <x v="2"/>
    <x v="90"/>
    <x v="0"/>
    <x v="0"/>
    <x v="0"/>
  </r>
  <r>
    <x v="0"/>
    <x v="3"/>
    <x v="41"/>
    <x v="0"/>
    <x v="0"/>
    <x v="0"/>
  </r>
  <r>
    <x v="0"/>
    <x v="3"/>
    <x v="5"/>
    <x v="1"/>
    <x v="0"/>
    <x v="0"/>
  </r>
  <r>
    <x v="0"/>
    <x v="3"/>
    <x v="98"/>
    <x v="1"/>
    <x v="0"/>
    <x v="0"/>
  </r>
  <r>
    <x v="0"/>
    <x v="3"/>
    <x v="5"/>
    <x v="1"/>
    <x v="0"/>
    <x v="0"/>
  </r>
  <r>
    <x v="0"/>
    <x v="3"/>
    <x v="1345"/>
    <x v="1"/>
    <x v="0"/>
    <x v="0"/>
  </r>
  <r>
    <x v="0"/>
    <x v="3"/>
    <x v="1346"/>
    <x v="1"/>
    <x v="0"/>
    <x v="0"/>
  </r>
  <r>
    <x v="0"/>
    <x v="5"/>
    <x v="14"/>
    <x v="0"/>
    <x v="0"/>
    <x v="1"/>
  </r>
  <r>
    <x v="0"/>
    <x v="2"/>
    <x v="262"/>
    <x v="0"/>
    <x v="0"/>
    <x v="0"/>
  </r>
  <r>
    <x v="0"/>
    <x v="2"/>
    <x v="245"/>
    <x v="1"/>
    <x v="0"/>
    <x v="0"/>
  </r>
  <r>
    <x v="0"/>
    <x v="5"/>
    <x v="106"/>
    <x v="0"/>
    <x v="0"/>
    <x v="1"/>
  </r>
  <r>
    <x v="0"/>
    <x v="2"/>
    <x v="40"/>
    <x v="0"/>
    <x v="0"/>
    <x v="0"/>
  </r>
  <r>
    <x v="0"/>
    <x v="2"/>
    <x v="40"/>
    <x v="0"/>
    <x v="0"/>
    <x v="0"/>
  </r>
  <r>
    <x v="0"/>
    <x v="2"/>
    <x v="40"/>
    <x v="0"/>
    <x v="0"/>
    <x v="0"/>
  </r>
  <r>
    <x v="0"/>
    <x v="2"/>
    <x v="40"/>
    <x v="0"/>
    <x v="0"/>
    <x v="0"/>
  </r>
  <r>
    <x v="0"/>
    <x v="2"/>
    <x v="81"/>
    <x v="0"/>
    <x v="0"/>
    <x v="0"/>
  </r>
  <r>
    <x v="0"/>
    <x v="2"/>
    <x v="81"/>
    <x v="0"/>
    <x v="0"/>
    <x v="0"/>
  </r>
  <r>
    <x v="0"/>
    <x v="2"/>
    <x v="41"/>
    <x v="1"/>
    <x v="0"/>
    <x v="0"/>
  </r>
  <r>
    <x v="0"/>
    <x v="2"/>
    <x v="59"/>
    <x v="1"/>
    <x v="0"/>
    <x v="0"/>
  </r>
  <r>
    <x v="0"/>
    <x v="2"/>
    <x v="59"/>
    <x v="1"/>
    <x v="0"/>
    <x v="0"/>
  </r>
  <r>
    <x v="0"/>
    <x v="5"/>
    <x v="392"/>
    <x v="0"/>
    <x v="0"/>
    <x v="0"/>
  </r>
  <r>
    <x v="0"/>
    <x v="0"/>
    <x v="78"/>
    <x v="0"/>
    <x v="0"/>
    <x v="0"/>
  </r>
  <r>
    <x v="0"/>
    <x v="0"/>
    <x v="12"/>
    <x v="1"/>
    <x v="0"/>
    <x v="0"/>
  </r>
  <r>
    <x v="1"/>
    <x v="7"/>
    <x v="57"/>
    <x v="0"/>
    <x v="0"/>
    <x v="0"/>
  </r>
  <r>
    <x v="1"/>
    <x v="7"/>
    <x v="61"/>
    <x v="0"/>
    <x v="0"/>
    <x v="0"/>
  </r>
  <r>
    <x v="0"/>
    <x v="0"/>
    <x v="56"/>
    <x v="0"/>
    <x v="0"/>
    <x v="0"/>
  </r>
  <r>
    <x v="0"/>
    <x v="0"/>
    <x v="98"/>
    <x v="1"/>
    <x v="0"/>
    <x v="0"/>
  </r>
  <r>
    <x v="0"/>
    <x v="0"/>
    <x v="98"/>
    <x v="1"/>
    <x v="0"/>
    <x v="0"/>
  </r>
  <r>
    <x v="0"/>
    <x v="0"/>
    <x v="98"/>
    <x v="1"/>
    <x v="0"/>
    <x v="0"/>
  </r>
  <r>
    <x v="0"/>
    <x v="0"/>
    <x v="98"/>
    <x v="1"/>
    <x v="0"/>
    <x v="0"/>
  </r>
  <r>
    <x v="0"/>
    <x v="0"/>
    <x v="98"/>
    <x v="1"/>
    <x v="0"/>
    <x v="0"/>
  </r>
  <r>
    <x v="0"/>
    <x v="0"/>
    <x v="98"/>
    <x v="1"/>
    <x v="0"/>
    <x v="0"/>
  </r>
  <r>
    <x v="0"/>
    <x v="0"/>
    <x v="98"/>
    <x v="1"/>
    <x v="0"/>
    <x v="0"/>
  </r>
  <r>
    <x v="0"/>
    <x v="0"/>
    <x v="98"/>
    <x v="1"/>
    <x v="0"/>
    <x v="0"/>
  </r>
  <r>
    <x v="0"/>
    <x v="0"/>
    <x v="99"/>
    <x v="1"/>
    <x v="0"/>
    <x v="0"/>
  </r>
  <r>
    <x v="0"/>
    <x v="7"/>
    <x v="95"/>
    <x v="0"/>
    <x v="0"/>
    <x v="1"/>
  </r>
  <r>
    <x v="0"/>
    <x v="7"/>
    <x v="46"/>
    <x v="1"/>
    <x v="0"/>
    <x v="1"/>
  </r>
  <r>
    <x v="0"/>
    <x v="0"/>
    <x v="61"/>
    <x v="0"/>
    <x v="0"/>
    <x v="0"/>
  </r>
  <r>
    <x v="0"/>
    <x v="0"/>
    <x v="989"/>
    <x v="1"/>
    <x v="0"/>
    <x v="0"/>
  </r>
  <r>
    <x v="0"/>
    <x v="0"/>
    <x v="21"/>
    <x v="0"/>
    <x v="0"/>
    <x v="0"/>
  </r>
  <r>
    <x v="0"/>
    <x v="0"/>
    <x v="10"/>
    <x v="0"/>
    <x v="0"/>
    <x v="0"/>
  </r>
  <r>
    <x v="0"/>
    <x v="0"/>
    <x v="10"/>
    <x v="0"/>
    <x v="0"/>
    <x v="0"/>
  </r>
  <r>
    <x v="0"/>
    <x v="0"/>
    <x v="5"/>
    <x v="1"/>
    <x v="0"/>
    <x v="0"/>
  </r>
  <r>
    <x v="0"/>
    <x v="7"/>
    <x v="84"/>
    <x v="0"/>
    <x v="0"/>
    <x v="1"/>
  </r>
  <r>
    <x v="0"/>
    <x v="7"/>
    <x v="85"/>
    <x v="1"/>
    <x v="0"/>
    <x v="1"/>
  </r>
  <r>
    <x v="0"/>
    <x v="0"/>
    <x v="79"/>
    <x v="0"/>
    <x v="0"/>
    <x v="0"/>
  </r>
  <r>
    <x v="0"/>
    <x v="0"/>
    <x v="9"/>
    <x v="0"/>
    <x v="0"/>
    <x v="0"/>
  </r>
  <r>
    <x v="0"/>
    <x v="0"/>
    <x v="23"/>
    <x v="0"/>
    <x v="0"/>
    <x v="1"/>
  </r>
  <r>
    <x v="0"/>
    <x v="0"/>
    <x v="41"/>
    <x v="0"/>
    <x v="0"/>
    <x v="0"/>
  </r>
  <r>
    <x v="0"/>
    <x v="0"/>
    <x v="41"/>
    <x v="0"/>
    <x v="0"/>
    <x v="0"/>
  </r>
  <r>
    <x v="0"/>
    <x v="5"/>
    <x v="21"/>
    <x v="0"/>
    <x v="0"/>
    <x v="0"/>
  </r>
  <r>
    <x v="0"/>
    <x v="5"/>
    <x v="22"/>
    <x v="1"/>
    <x v="0"/>
    <x v="0"/>
  </r>
  <r>
    <x v="0"/>
    <x v="5"/>
    <x v="22"/>
    <x v="1"/>
    <x v="0"/>
    <x v="0"/>
  </r>
  <r>
    <x v="0"/>
    <x v="5"/>
    <x v="141"/>
    <x v="0"/>
    <x v="0"/>
    <x v="0"/>
  </r>
  <r>
    <x v="0"/>
    <x v="5"/>
    <x v="142"/>
    <x v="1"/>
    <x v="0"/>
    <x v="0"/>
  </r>
  <r>
    <x v="0"/>
    <x v="5"/>
    <x v="142"/>
    <x v="1"/>
    <x v="0"/>
    <x v="0"/>
  </r>
  <r>
    <x v="0"/>
    <x v="5"/>
    <x v="126"/>
    <x v="1"/>
    <x v="0"/>
    <x v="0"/>
  </r>
  <r>
    <x v="0"/>
    <x v="0"/>
    <x v="9"/>
    <x v="0"/>
    <x v="0"/>
    <x v="0"/>
  </r>
  <r>
    <x v="0"/>
    <x v="0"/>
    <x v="106"/>
    <x v="0"/>
    <x v="0"/>
    <x v="0"/>
  </r>
  <r>
    <x v="0"/>
    <x v="0"/>
    <x v="106"/>
    <x v="0"/>
    <x v="0"/>
    <x v="0"/>
  </r>
  <r>
    <x v="0"/>
    <x v="0"/>
    <x v="106"/>
    <x v="0"/>
    <x v="0"/>
    <x v="0"/>
  </r>
  <r>
    <x v="0"/>
    <x v="0"/>
    <x v="30"/>
    <x v="1"/>
    <x v="0"/>
    <x v="0"/>
  </r>
  <r>
    <x v="0"/>
    <x v="0"/>
    <x v="54"/>
    <x v="0"/>
    <x v="0"/>
    <x v="0"/>
  </r>
  <r>
    <x v="0"/>
    <x v="0"/>
    <x v="112"/>
    <x v="0"/>
    <x v="0"/>
    <x v="0"/>
  </r>
  <r>
    <x v="0"/>
    <x v="0"/>
    <x v="113"/>
    <x v="1"/>
    <x v="0"/>
    <x v="0"/>
  </r>
  <r>
    <x v="0"/>
    <x v="0"/>
    <x v="113"/>
    <x v="1"/>
    <x v="0"/>
    <x v="0"/>
  </r>
  <r>
    <x v="0"/>
    <x v="0"/>
    <x v="113"/>
    <x v="1"/>
    <x v="0"/>
    <x v="0"/>
  </r>
  <r>
    <x v="0"/>
    <x v="7"/>
    <x v="151"/>
    <x v="0"/>
    <x v="0"/>
    <x v="1"/>
  </r>
  <r>
    <x v="0"/>
    <x v="1"/>
    <x v="150"/>
    <x v="0"/>
    <x v="0"/>
    <x v="0"/>
  </r>
  <r>
    <x v="0"/>
    <x v="1"/>
    <x v="122"/>
    <x v="1"/>
    <x v="0"/>
    <x v="0"/>
  </r>
  <r>
    <x v="0"/>
    <x v="1"/>
    <x v="122"/>
    <x v="1"/>
    <x v="0"/>
    <x v="0"/>
  </r>
  <r>
    <x v="0"/>
    <x v="1"/>
    <x v="1081"/>
    <x v="1"/>
    <x v="0"/>
    <x v="0"/>
  </r>
  <r>
    <x v="0"/>
    <x v="1"/>
    <x v="122"/>
    <x v="1"/>
    <x v="0"/>
    <x v="0"/>
  </r>
  <r>
    <x v="0"/>
    <x v="1"/>
    <x v="1081"/>
    <x v="1"/>
    <x v="0"/>
    <x v="0"/>
  </r>
  <r>
    <x v="0"/>
    <x v="1"/>
    <x v="122"/>
    <x v="1"/>
    <x v="0"/>
    <x v="0"/>
  </r>
  <r>
    <x v="0"/>
    <x v="1"/>
    <x v="1347"/>
    <x v="1"/>
    <x v="0"/>
    <x v="0"/>
  </r>
  <r>
    <x v="0"/>
    <x v="1"/>
    <x v="1347"/>
    <x v="1"/>
    <x v="0"/>
    <x v="0"/>
  </r>
  <r>
    <x v="0"/>
    <x v="1"/>
    <x v="1081"/>
    <x v="1"/>
    <x v="0"/>
    <x v="0"/>
  </r>
  <r>
    <x v="0"/>
    <x v="0"/>
    <x v="36"/>
    <x v="1"/>
    <x v="0"/>
    <x v="0"/>
  </r>
  <r>
    <x v="0"/>
    <x v="0"/>
    <x v="23"/>
    <x v="0"/>
    <x v="0"/>
    <x v="0"/>
  </r>
  <r>
    <x v="0"/>
    <x v="1"/>
    <x v="21"/>
    <x v="0"/>
    <x v="0"/>
    <x v="1"/>
  </r>
  <r>
    <x v="1"/>
    <x v="1"/>
    <x v="345"/>
    <x v="0"/>
    <x v="0"/>
    <x v="1"/>
  </r>
  <r>
    <x v="0"/>
    <x v="4"/>
    <x v="29"/>
    <x v="0"/>
    <x v="0"/>
    <x v="0"/>
  </r>
  <r>
    <x v="0"/>
    <x v="4"/>
    <x v="36"/>
    <x v="1"/>
    <x v="0"/>
    <x v="0"/>
  </r>
  <r>
    <x v="0"/>
    <x v="4"/>
    <x v="29"/>
    <x v="0"/>
    <x v="0"/>
    <x v="0"/>
  </r>
  <r>
    <x v="0"/>
    <x v="4"/>
    <x v="141"/>
    <x v="0"/>
    <x v="0"/>
    <x v="1"/>
  </r>
  <r>
    <x v="0"/>
    <x v="4"/>
    <x v="47"/>
    <x v="0"/>
    <x v="0"/>
    <x v="0"/>
  </r>
  <r>
    <x v="0"/>
    <x v="4"/>
    <x v="48"/>
    <x v="1"/>
    <x v="0"/>
    <x v="0"/>
  </r>
  <r>
    <x v="0"/>
    <x v="4"/>
    <x v="48"/>
    <x v="1"/>
    <x v="0"/>
    <x v="0"/>
  </r>
  <r>
    <x v="0"/>
    <x v="4"/>
    <x v="48"/>
    <x v="1"/>
    <x v="0"/>
    <x v="0"/>
  </r>
  <r>
    <x v="0"/>
    <x v="4"/>
    <x v="41"/>
    <x v="1"/>
    <x v="0"/>
    <x v="0"/>
  </r>
  <r>
    <x v="0"/>
    <x v="4"/>
    <x v="101"/>
    <x v="0"/>
    <x v="0"/>
    <x v="0"/>
  </r>
  <r>
    <x v="0"/>
    <x v="4"/>
    <x v="99"/>
    <x v="1"/>
    <x v="0"/>
    <x v="0"/>
  </r>
  <r>
    <x v="0"/>
    <x v="4"/>
    <x v="337"/>
    <x v="0"/>
    <x v="0"/>
    <x v="1"/>
  </r>
  <r>
    <x v="0"/>
    <x v="4"/>
    <x v="19"/>
    <x v="0"/>
    <x v="0"/>
    <x v="0"/>
  </r>
  <r>
    <x v="0"/>
    <x v="4"/>
    <x v="201"/>
    <x v="1"/>
    <x v="0"/>
    <x v="0"/>
  </r>
  <r>
    <x v="0"/>
    <x v="4"/>
    <x v="201"/>
    <x v="1"/>
    <x v="0"/>
    <x v="0"/>
  </r>
  <r>
    <x v="0"/>
    <x v="4"/>
    <x v="201"/>
    <x v="1"/>
    <x v="0"/>
    <x v="0"/>
  </r>
  <r>
    <x v="0"/>
    <x v="4"/>
    <x v="201"/>
    <x v="1"/>
    <x v="0"/>
    <x v="0"/>
  </r>
  <r>
    <x v="0"/>
    <x v="4"/>
    <x v="23"/>
    <x v="0"/>
    <x v="0"/>
    <x v="0"/>
  </r>
  <r>
    <x v="0"/>
    <x v="2"/>
    <x v="345"/>
    <x v="0"/>
    <x v="0"/>
    <x v="0"/>
  </r>
  <r>
    <x v="0"/>
    <x v="2"/>
    <x v="27"/>
    <x v="0"/>
    <x v="0"/>
    <x v="0"/>
  </r>
  <r>
    <x v="0"/>
    <x v="2"/>
    <x v="27"/>
    <x v="0"/>
    <x v="0"/>
    <x v="0"/>
  </r>
  <r>
    <x v="0"/>
    <x v="2"/>
    <x v="27"/>
    <x v="0"/>
    <x v="0"/>
    <x v="0"/>
  </r>
  <r>
    <x v="0"/>
    <x v="2"/>
    <x v="27"/>
    <x v="0"/>
    <x v="0"/>
    <x v="0"/>
  </r>
  <r>
    <x v="0"/>
    <x v="2"/>
    <x v="27"/>
    <x v="0"/>
    <x v="0"/>
    <x v="0"/>
  </r>
  <r>
    <x v="0"/>
    <x v="2"/>
    <x v="27"/>
    <x v="0"/>
    <x v="0"/>
    <x v="0"/>
  </r>
  <r>
    <x v="0"/>
    <x v="2"/>
    <x v="27"/>
    <x v="0"/>
    <x v="0"/>
    <x v="0"/>
  </r>
  <r>
    <x v="0"/>
    <x v="2"/>
    <x v="288"/>
    <x v="1"/>
    <x v="0"/>
    <x v="0"/>
  </r>
  <r>
    <x v="0"/>
    <x v="2"/>
    <x v="288"/>
    <x v="1"/>
    <x v="0"/>
    <x v="0"/>
  </r>
  <r>
    <x v="0"/>
    <x v="2"/>
    <x v="288"/>
    <x v="1"/>
    <x v="0"/>
    <x v="0"/>
  </r>
  <r>
    <x v="0"/>
    <x v="5"/>
    <x v="42"/>
    <x v="0"/>
    <x v="0"/>
    <x v="0"/>
  </r>
  <r>
    <x v="0"/>
    <x v="5"/>
    <x v="43"/>
    <x v="1"/>
    <x v="0"/>
    <x v="0"/>
  </r>
  <r>
    <x v="0"/>
    <x v="5"/>
    <x v="1348"/>
    <x v="1"/>
    <x v="0"/>
    <x v="0"/>
  </r>
  <r>
    <x v="0"/>
    <x v="5"/>
    <x v="1349"/>
    <x v="1"/>
    <x v="0"/>
    <x v="0"/>
  </r>
  <r>
    <x v="0"/>
    <x v="3"/>
    <x v="250"/>
    <x v="0"/>
    <x v="0"/>
    <x v="0"/>
  </r>
  <r>
    <x v="0"/>
    <x v="3"/>
    <x v="14"/>
    <x v="1"/>
    <x v="0"/>
    <x v="0"/>
  </r>
  <r>
    <x v="0"/>
    <x v="3"/>
    <x v="14"/>
    <x v="1"/>
    <x v="0"/>
    <x v="0"/>
  </r>
  <r>
    <x v="0"/>
    <x v="3"/>
    <x v="14"/>
    <x v="1"/>
    <x v="0"/>
    <x v="0"/>
  </r>
  <r>
    <x v="0"/>
    <x v="3"/>
    <x v="14"/>
    <x v="1"/>
    <x v="0"/>
    <x v="0"/>
  </r>
  <r>
    <x v="0"/>
    <x v="5"/>
    <x v="529"/>
    <x v="0"/>
    <x v="0"/>
    <x v="0"/>
  </r>
  <r>
    <x v="0"/>
    <x v="5"/>
    <x v="529"/>
    <x v="0"/>
    <x v="0"/>
    <x v="0"/>
  </r>
  <r>
    <x v="0"/>
    <x v="5"/>
    <x v="529"/>
    <x v="0"/>
    <x v="0"/>
    <x v="0"/>
  </r>
  <r>
    <x v="0"/>
    <x v="5"/>
    <x v="1350"/>
    <x v="1"/>
    <x v="0"/>
    <x v="0"/>
  </r>
  <r>
    <x v="0"/>
    <x v="5"/>
    <x v="1351"/>
    <x v="1"/>
    <x v="0"/>
    <x v="0"/>
  </r>
  <r>
    <x v="0"/>
    <x v="5"/>
    <x v="1352"/>
    <x v="1"/>
    <x v="0"/>
    <x v="0"/>
  </r>
  <r>
    <x v="0"/>
    <x v="1"/>
    <x v="160"/>
    <x v="0"/>
    <x v="0"/>
    <x v="1"/>
  </r>
  <r>
    <x v="0"/>
    <x v="1"/>
    <x v="160"/>
    <x v="0"/>
    <x v="0"/>
    <x v="1"/>
  </r>
  <r>
    <x v="0"/>
    <x v="1"/>
    <x v="1353"/>
    <x v="1"/>
    <x v="0"/>
    <x v="1"/>
  </r>
  <r>
    <x v="0"/>
    <x v="1"/>
    <x v="739"/>
    <x v="1"/>
    <x v="0"/>
    <x v="1"/>
  </r>
  <r>
    <x v="0"/>
    <x v="1"/>
    <x v="1354"/>
    <x v="1"/>
    <x v="0"/>
    <x v="1"/>
  </r>
  <r>
    <x v="0"/>
    <x v="1"/>
    <x v="440"/>
    <x v="1"/>
    <x v="0"/>
    <x v="1"/>
  </r>
  <r>
    <x v="0"/>
    <x v="3"/>
    <x v="41"/>
    <x v="0"/>
    <x v="0"/>
    <x v="1"/>
  </r>
  <r>
    <x v="0"/>
    <x v="3"/>
    <x v="358"/>
    <x v="1"/>
    <x v="0"/>
    <x v="1"/>
  </r>
  <r>
    <x v="0"/>
    <x v="3"/>
    <x v="358"/>
    <x v="1"/>
    <x v="0"/>
    <x v="1"/>
  </r>
  <r>
    <x v="0"/>
    <x v="3"/>
    <x v="33"/>
    <x v="1"/>
    <x v="0"/>
    <x v="1"/>
  </r>
  <r>
    <x v="0"/>
    <x v="3"/>
    <x v="33"/>
    <x v="1"/>
    <x v="0"/>
    <x v="1"/>
  </r>
  <r>
    <x v="0"/>
    <x v="3"/>
    <x v="41"/>
    <x v="0"/>
    <x v="0"/>
    <x v="1"/>
  </r>
  <r>
    <x v="0"/>
    <x v="3"/>
    <x v="45"/>
    <x v="1"/>
    <x v="0"/>
    <x v="1"/>
  </r>
  <r>
    <x v="0"/>
    <x v="3"/>
    <x v="45"/>
    <x v="1"/>
    <x v="0"/>
    <x v="1"/>
  </r>
  <r>
    <x v="0"/>
    <x v="3"/>
    <x v="3"/>
    <x v="1"/>
    <x v="0"/>
    <x v="1"/>
  </r>
  <r>
    <x v="0"/>
    <x v="3"/>
    <x v="55"/>
    <x v="1"/>
    <x v="0"/>
    <x v="1"/>
  </r>
  <r>
    <x v="0"/>
    <x v="3"/>
    <x v="372"/>
    <x v="1"/>
    <x v="0"/>
    <x v="1"/>
  </r>
  <r>
    <x v="0"/>
    <x v="3"/>
    <x v="33"/>
    <x v="0"/>
    <x v="0"/>
    <x v="0"/>
  </r>
  <r>
    <x v="0"/>
    <x v="3"/>
    <x v="33"/>
    <x v="0"/>
    <x v="0"/>
    <x v="0"/>
  </r>
  <r>
    <x v="0"/>
    <x v="3"/>
    <x v="33"/>
    <x v="0"/>
    <x v="0"/>
    <x v="0"/>
  </r>
  <r>
    <x v="0"/>
    <x v="3"/>
    <x v="33"/>
    <x v="0"/>
    <x v="0"/>
    <x v="0"/>
  </r>
  <r>
    <x v="0"/>
    <x v="3"/>
    <x v="33"/>
    <x v="0"/>
    <x v="0"/>
    <x v="0"/>
  </r>
  <r>
    <x v="0"/>
    <x v="3"/>
    <x v="27"/>
    <x v="0"/>
    <x v="0"/>
    <x v="0"/>
  </r>
  <r>
    <x v="0"/>
    <x v="4"/>
    <x v="41"/>
    <x v="0"/>
    <x v="0"/>
    <x v="0"/>
  </r>
  <r>
    <x v="0"/>
    <x v="4"/>
    <x v="73"/>
    <x v="1"/>
    <x v="0"/>
    <x v="0"/>
  </r>
  <r>
    <x v="0"/>
    <x v="4"/>
    <x v="36"/>
    <x v="1"/>
    <x v="0"/>
    <x v="0"/>
  </r>
  <r>
    <x v="0"/>
    <x v="1"/>
    <x v="44"/>
    <x v="0"/>
    <x v="0"/>
    <x v="0"/>
  </r>
  <r>
    <x v="0"/>
    <x v="3"/>
    <x v="54"/>
    <x v="0"/>
    <x v="0"/>
    <x v="0"/>
  </r>
  <r>
    <x v="0"/>
    <x v="3"/>
    <x v="55"/>
    <x v="1"/>
    <x v="0"/>
    <x v="0"/>
  </r>
  <r>
    <x v="0"/>
    <x v="4"/>
    <x v="337"/>
    <x v="0"/>
    <x v="0"/>
    <x v="0"/>
  </r>
  <r>
    <x v="0"/>
    <x v="4"/>
    <x v="344"/>
    <x v="1"/>
    <x v="0"/>
    <x v="0"/>
  </r>
  <r>
    <x v="0"/>
    <x v="4"/>
    <x v="344"/>
    <x v="1"/>
    <x v="0"/>
    <x v="0"/>
  </r>
  <r>
    <x v="0"/>
    <x v="4"/>
    <x v="42"/>
    <x v="0"/>
    <x v="0"/>
    <x v="0"/>
  </r>
  <r>
    <x v="0"/>
    <x v="4"/>
    <x v="27"/>
    <x v="0"/>
    <x v="0"/>
    <x v="0"/>
  </r>
  <r>
    <x v="0"/>
    <x v="4"/>
    <x v="27"/>
    <x v="0"/>
    <x v="0"/>
    <x v="0"/>
  </r>
  <r>
    <x v="0"/>
    <x v="4"/>
    <x v="140"/>
    <x v="1"/>
    <x v="0"/>
    <x v="0"/>
  </r>
  <r>
    <x v="0"/>
    <x v="4"/>
    <x v="43"/>
    <x v="1"/>
    <x v="0"/>
    <x v="0"/>
  </r>
  <r>
    <x v="0"/>
    <x v="4"/>
    <x v="309"/>
    <x v="0"/>
    <x v="0"/>
    <x v="0"/>
  </r>
  <r>
    <x v="0"/>
    <x v="4"/>
    <x v="23"/>
    <x v="0"/>
    <x v="0"/>
    <x v="0"/>
  </r>
  <r>
    <x v="0"/>
    <x v="4"/>
    <x v="36"/>
    <x v="1"/>
    <x v="0"/>
    <x v="0"/>
  </r>
  <r>
    <x v="0"/>
    <x v="4"/>
    <x v="2"/>
    <x v="0"/>
    <x v="0"/>
    <x v="0"/>
  </r>
  <r>
    <x v="0"/>
    <x v="4"/>
    <x v="2"/>
    <x v="0"/>
    <x v="0"/>
    <x v="0"/>
  </r>
  <r>
    <x v="0"/>
    <x v="4"/>
    <x v="2"/>
    <x v="0"/>
    <x v="0"/>
    <x v="0"/>
  </r>
  <r>
    <x v="0"/>
    <x v="1"/>
    <x v="169"/>
    <x v="0"/>
    <x v="0"/>
    <x v="0"/>
  </r>
  <r>
    <x v="0"/>
    <x v="1"/>
    <x v="14"/>
    <x v="0"/>
    <x v="0"/>
    <x v="0"/>
  </r>
  <r>
    <x v="0"/>
    <x v="1"/>
    <x v="3"/>
    <x v="1"/>
    <x v="0"/>
    <x v="0"/>
  </r>
  <r>
    <x v="0"/>
    <x v="1"/>
    <x v="73"/>
    <x v="1"/>
    <x v="0"/>
    <x v="0"/>
  </r>
  <r>
    <x v="0"/>
    <x v="0"/>
    <x v="91"/>
    <x v="0"/>
    <x v="0"/>
    <x v="0"/>
  </r>
  <r>
    <x v="0"/>
    <x v="0"/>
    <x v="605"/>
    <x v="1"/>
    <x v="0"/>
    <x v="0"/>
  </r>
  <r>
    <x v="0"/>
    <x v="0"/>
    <x v="92"/>
    <x v="1"/>
    <x v="0"/>
    <x v="0"/>
  </r>
  <r>
    <x v="0"/>
    <x v="0"/>
    <x v="95"/>
    <x v="0"/>
    <x v="0"/>
    <x v="0"/>
  </r>
  <r>
    <x v="0"/>
    <x v="0"/>
    <x v="46"/>
    <x v="1"/>
    <x v="0"/>
    <x v="0"/>
  </r>
  <r>
    <x v="0"/>
    <x v="0"/>
    <x v="46"/>
    <x v="1"/>
    <x v="0"/>
    <x v="0"/>
  </r>
  <r>
    <x v="0"/>
    <x v="0"/>
    <x v="46"/>
    <x v="1"/>
    <x v="0"/>
    <x v="0"/>
  </r>
  <r>
    <x v="0"/>
    <x v="0"/>
    <x v="46"/>
    <x v="1"/>
    <x v="0"/>
    <x v="0"/>
  </r>
  <r>
    <x v="0"/>
    <x v="1"/>
    <x v="14"/>
    <x v="0"/>
    <x v="0"/>
    <x v="0"/>
  </r>
  <r>
    <x v="0"/>
    <x v="1"/>
    <x v="290"/>
    <x v="1"/>
    <x v="0"/>
    <x v="0"/>
  </r>
  <r>
    <x v="0"/>
    <x v="1"/>
    <x v="249"/>
    <x v="1"/>
    <x v="0"/>
    <x v="0"/>
  </r>
  <r>
    <x v="0"/>
    <x v="1"/>
    <x v="1355"/>
    <x v="1"/>
    <x v="0"/>
    <x v="0"/>
  </r>
  <r>
    <x v="0"/>
    <x v="0"/>
    <x v="292"/>
    <x v="0"/>
    <x v="0"/>
    <x v="0"/>
  </r>
  <r>
    <x v="1"/>
    <x v="6"/>
    <x v="4"/>
    <x v="0"/>
    <x v="0"/>
    <x v="1"/>
  </r>
  <r>
    <x v="0"/>
    <x v="3"/>
    <x v="18"/>
    <x v="0"/>
    <x v="0"/>
    <x v="0"/>
  </r>
  <r>
    <x v="0"/>
    <x v="3"/>
    <x v="33"/>
    <x v="1"/>
    <x v="0"/>
    <x v="0"/>
  </r>
  <r>
    <x v="0"/>
    <x v="3"/>
    <x v="108"/>
    <x v="1"/>
    <x v="0"/>
    <x v="0"/>
  </r>
  <r>
    <x v="0"/>
    <x v="3"/>
    <x v="113"/>
    <x v="1"/>
    <x v="0"/>
    <x v="0"/>
  </r>
  <r>
    <x v="0"/>
    <x v="3"/>
    <x v="113"/>
    <x v="1"/>
    <x v="0"/>
    <x v="0"/>
  </r>
  <r>
    <x v="0"/>
    <x v="3"/>
    <x v="113"/>
    <x v="1"/>
    <x v="0"/>
    <x v="0"/>
  </r>
  <r>
    <x v="0"/>
    <x v="3"/>
    <x v="113"/>
    <x v="1"/>
    <x v="0"/>
    <x v="0"/>
  </r>
  <r>
    <x v="0"/>
    <x v="3"/>
    <x v="113"/>
    <x v="1"/>
    <x v="0"/>
    <x v="0"/>
  </r>
  <r>
    <x v="0"/>
    <x v="3"/>
    <x v="113"/>
    <x v="1"/>
    <x v="0"/>
    <x v="0"/>
  </r>
  <r>
    <x v="0"/>
    <x v="3"/>
    <x v="113"/>
    <x v="1"/>
    <x v="0"/>
    <x v="0"/>
  </r>
  <r>
    <x v="0"/>
    <x v="3"/>
    <x v="106"/>
    <x v="1"/>
    <x v="0"/>
    <x v="0"/>
  </r>
  <r>
    <x v="1"/>
    <x v="4"/>
    <x v="21"/>
    <x v="0"/>
    <x v="0"/>
    <x v="0"/>
  </r>
  <r>
    <x v="0"/>
    <x v="4"/>
    <x v="33"/>
    <x v="0"/>
    <x v="0"/>
    <x v="0"/>
  </r>
  <r>
    <x v="0"/>
    <x v="4"/>
    <x v="129"/>
    <x v="1"/>
    <x v="0"/>
    <x v="0"/>
  </r>
  <r>
    <x v="0"/>
    <x v="7"/>
    <x v="4"/>
    <x v="0"/>
    <x v="0"/>
    <x v="1"/>
  </r>
  <r>
    <x v="0"/>
    <x v="7"/>
    <x v="5"/>
    <x v="1"/>
    <x v="0"/>
    <x v="1"/>
  </r>
  <r>
    <x v="0"/>
    <x v="7"/>
    <x v="5"/>
    <x v="1"/>
    <x v="0"/>
    <x v="1"/>
  </r>
  <r>
    <x v="0"/>
    <x v="7"/>
    <x v="5"/>
    <x v="1"/>
    <x v="0"/>
    <x v="1"/>
  </r>
  <r>
    <x v="0"/>
    <x v="7"/>
    <x v="5"/>
    <x v="1"/>
    <x v="0"/>
    <x v="1"/>
  </r>
  <r>
    <x v="0"/>
    <x v="7"/>
    <x v="5"/>
    <x v="1"/>
    <x v="0"/>
    <x v="1"/>
  </r>
  <r>
    <x v="0"/>
    <x v="7"/>
    <x v="41"/>
    <x v="0"/>
    <x v="0"/>
    <x v="1"/>
  </r>
  <r>
    <x v="0"/>
    <x v="7"/>
    <x v="41"/>
    <x v="0"/>
    <x v="0"/>
    <x v="1"/>
  </r>
  <r>
    <x v="0"/>
    <x v="7"/>
    <x v="41"/>
    <x v="0"/>
    <x v="0"/>
    <x v="1"/>
  </r>
  <r>
    <x v="0"/>
    <x v="7"/>
    <x v="41"/>
    <x v="0"/>
    <x v="0"/>
    <x v="1"/>
  </r>
  <r>
    <x v="0"/>
    <x v="7"/>
    <x v="41"/>
    <x v="0"/>
    <x v="0"/>
    <x v="1"/>
  </r>
  <r>
    <x v="0"/>
    <x v="7"/>
    <x v="41"/>
    <x v="0"/>
    <x v="0"/>
    <x v="1"/>
  </r>
  <r>
    <x v="0"/>
    <x v="7"/>
    <x v="41"/>
    <x v="0"/>
    <x v="0"/>
    <x v="1"/>
  </r>
  <r>
    <x v="0"/>
    <x v="7"/>
    <x v="41"/>
    <x v="0"/>
    <x v="0"/>
    <x v="1"/>
  </r>
  <r>
    <x v="0"/>
    <x v="7"/>
    <x v="41"/>
    <x v="0"/>
    <x v="0"/>
    <x v="1"/>
  </r>
  <r>
    <x v="0"/>
    <x v="7"/>
    <x v="41"/>
    <x v="0"/>
    <x v="0"/>
    <x v="1"/>
  </r>
  <r>
    <x v="0"/>
    <x v="7"/>
    <x v="41"/>
    <x v="0"/>
    <x v="0"/>
    <x v="1"/>
  </r>
  <r>
    <x v="0"/>
    <x v="7"/>
    <x v="41"/>
    <x v="0"/>
    <x v="0"/>
    <x v="1"/>
  </r>
  <r>
    <x v="1"/>
    <x v="3"/>
    <x v="26"/>
    <x v="0"/>
    <x v="0"/>
    <x v="0"/>
  </r>
  <r>
    <x v="0"/>
    <x v="3"/>
    <x v="101"/>
    <x v="0"/>
    <x v="0"/>
    <x v="0"/>
  </r>
  <r>
    <x v="0"/>
    <x v="3"/>
    <x v="45"/>
    <x v="1"/>
    <x v="0"/>
    <x v="0"/>
  </r>
  <r>
    <x v="0"/>
    <x v="3"/>
    <x v="45"/>
    <x v="1"/>
    <x v="0"/>
    <x v="0"/>
  </r>
  <r>
    <x v="0"/>
    <x v="3"/>
    <x v="33"/>
    <x v="1"/>
    <x v="0"/>
    <x v="0"/>
  </r>
  <r>
    <x v="0"/>
    <x v="3"/>
    <x v="57"/>
    <x v="1"/>
    <x v="0"/>
    <x v="0"/>
  </r>
  <r>
    <x v="0"/>
    <x v="3"/>
    <x v="183"/>
    <x v="0"/>
    <x v="0"/>
    <x v="0"/>
  </r>
  <r>
    <x v="0"/>
    <x v="3"/>
    <x v="147"/>
    <x v="1"/>
    <x v="0"/>
    <x v="0"/>
  </r>
  <r>
    <x v="0"/>
    <x v="3"/>
    <x v="1356"/>
    <x v="1"/>
    <x v="0"/>
    <x v="0"/>
  </r>
  <r>
    <x v="0"/>
    <x v="3"/>
    <x v="1356"/>
    <x v="1"/>
    <x v="0"/>
    <x v="0"/>
  </r>
  <r>
    <x v="0"/>
    <x v="3"/>
    <x v="1356"/>
    <x v="1"/>
    <x v="0"/>
    <x v="0"/>
  </r>
  <r>
    <x v="0"/>
    <x v="3"/>
    <x v="147"/>
    <x v="1"/>
    <x v="0"/>
    <x v="0"/>
  </r>
  <r>
    <x v="0"/>
    <x v="3"/>
    <x v="147"/>
    <x v="1"/>
    <x v="0"/>
    <x v="0"/>
  </r>
  <r>
    <x v="0"/>
    <x v="3"/>
    <x v="22"/>
    <x v="1"/>
    <x v="0"/>
    <x v="0"/>
  </r>
  <r>
    <x v="0"/>
    <x v="2"/>
    <x v="70"/>
    <x v="0"/>
    <x v="0"/>
    <x v="0"/>
  </r>
  <r>
    <x v="0"/>
    <x v="4"/>
    <x v="56"/>
    <x v="0"/>
    <x v="0"/>
    <x v="0"/>
  </r>
  <r>
    <x v="0"/>
    <x v="4"/>
    <x v="98"/>
    <x v="1"/>
    <x v="0"/>
    <x v="0"/>
  </r>
  <r>
    <x v="0"/>
    <x v="0"/>
    <x v="173"/>
    <x v="0"/>
    <x v="0"/>
    <x v="0"/>
  </r>
  <r>
    <x v="0"/>
    <x v="0"/>
    <x v="174"/>
    <x v="1"/>
    <x v="0"/>
    <x v="0"/>
  </r>
  <r>
    <x v="0"/>
    <x v="0"/>
    <x v="18"/>
    <x v="0"/>
    <x v="0"/>
    <x v="1"/>
  </r>
  <r>
    <x v="0"/>
    <x v="0"/>
    <x v="11"/>
    <x v="1"/>
    <x v="0"/>
    <x v="1"/>
  </r>
  <r>
    <x v="0"/>
    <x v="2"/>
    <x v="54"/>
    <x v="0"/>
    <x v="0"/>
    <x v="1"/>
  </r>
  <r>
    <x v="0"/>
    <x v="2"/>
    <x v="55"/>
    <x v="1"/>
    <x v="0"/>
    <x v="1"/>
  </r>
  <r>
    <x v="0"/>
    <x v="2"/>
    <x v="73"/>
    <x v="1"/>
    <x v="0"/>
    <x v="1"/>
  </r>
  <r>
    <x v="0"/>
    <x v="2"/>
    <x v="413"/>
    <x v="0"/>
    <x v="0"/>
    <x v="0"/>
  </r>
  <r>
    <x v="0"/>
    <x v="2"/>
    <x v="14"/>
    <x v="1"/>
    <x v="0"/>
    <x v="0"/>
  </r>
  <r>
    <x v="0"/>
    <x v="2"/>
    <x v="54"/>
    <x v="0"/>
    <x v="0"/>
    <x v="0"/>
  </r>
  <r>
    <x v="0"/>
    <x v="2"/>
    <x v="28"/>
    <x v="0"/>
    <x v="0"/>
    <x v="0"/>
  </r>
  <r>
    <x v="0"/>
    <x v="2"/>
    <x v="190"/>
    <x v="1"/>
    <x v="0"/>
    <x v="0"/>
  </r>
  <r>
    <x v="0"/>
    <x v="2"/>
    <x v="23"/>
    <x v="0"/>
    <x v="0"/>
    <x v="1"/>
  </r>
  <r>
    <x v="0"/>
    <x v="2"/>
    <x v="36"/>
    <x v="1"/>
    <x v="0"/>
    <x v="1"/>
  </r>
  <r>
    <x v="0"/>
    <x v="2"/>
    <x v="45"/>
    <x v="1"/>
    <x v="0"/>
    <x v="1"/>
  </r>
  <r>
    <x v="0"/>
    <x v="2"/>
    <x v="22"/>
    <x v="1"/>
    <x v="0"/>
    <x v="1"/>
  </r>
  <r>
    <x v="0"/>
    <x v="2"/>
    <x v="57"/>
    <x v="0"/>
    <x v="0"/>
    <x v="0"/>
  </r>
  <r>
    <x v="0"/>
    <x v="2"/>
    <x v="174"/>
    <x v="1"/>
    <x v="0"/>
    <x v="0"/>
  </r>
  <r>
    <x v="0"/>
    <x v="2"/>
    <x v="56"/>
    <x v="0"/>
    <x v="0"/>
    <x v="0"/>
  </r>
  <r>
    <x v="0"/>
    <x v="2"/>
    <x v="98"/>
    <x v="1"/>
    <x v="0"/>
    <x v="0"/>
  </r>
  <r>
    <x v="0"/>
    <x v="2"/>
    <x v="98"/>
    <x v="1"/>
    <x v="0"/>
    <x v="0"/>
  </r>
  <r>
    <x v="0"/>
    <x v="2"/>
    <x v="98"/>
    <x v="1"/>
    <x v="0"/>
    <x v="0"/>
  </r>
  <r>
    <x v="0"/>
    <x v="2"/>
    <x v="98"/>
    <x v="1"/>
    <x v="0"/>
    <x v="0"/>
  </r>
  <r>
    <x v="0"/>
    <x v="2"/>
    <x v="98"/>
    <x v="1"/>
    <x v="0"/>
    <x v="0"/>
  </r>
  <r>
    <x v="0"/>
    <x v="2"/>
    <x v="98"/>
    <x v="1"/>
    <x v="0"/>
    <x v="0"/>
  </r>
  <r>
    <x v="0"/>
    <x v="2"/>
    <x v="98"/>
    <x v="1"/>
    <x v="0"/>
    <x v="0"/>
  </r>
  <r>
    <x v="0"/>
    <x v="2"/>
    <x v="98"/>
    <x v="1"/>
    <x v="0"/>
    <x v="0"/>
  </r>
  <r>
    <x v="0"/>
    <x v="2"/>
    <x v="98"/>
    <x v="1"/>
    <x v="0"/>
    <x v="0"/>
  </r>
  <r>
    <x v="0"/>
    <x v="3"/>
    <x v="13"/>
    <x v="0"/>
    <x v="0"/>
    <x v="0"/>
  </r>
  <r>
    <x v="0"/>
    <x v="3"/>
    <x v="10"/>
    <x v="1"/>
    <x v="0"/>
    <x v="0"/>
  </r>
  <r>
    <x v="0"/>
    <x v="3"/>
    <x v="36"/>
    <x v="1"/>
    <x v="0"/>
    <x v="0"/>
  </r>
  <r>
    <x v="0"/>
    <x v="3"/>
    <x v="36"/>
    <x v="1"/>
    <x v="0"/>
    <x v="0"/>
  </r>
  <r>
    <x v="0"/>
    <x v="3"/>
    <x v="438"/>
    <x v="1"/>
    <x v="0"/>
    <x v="0"/>
  </r>
  <r>
    <x v="0"/>
    <x v="3"/>
    <x v="13"/>
    <x v="0"/>
    <x v="0"/>
    <x v="0"/>
  </r>
  <r>
    <x v="0"/>
    <x v="3"/>
    <x v="10"/>
    <x v="1"/>
    <x v="0"/>
    <x v="0"/>
  </r>
  <r>
    <x v="0"/>
    <x v="1"/>
    <x v="71"/>
    <x v="0"/>
    <x v="0"/>
    <x v="0"/>
  </r>
  <r>
    <x v="0"/>
    <x v="1"/>
    <x v="14"/>
    <x v="1"/>
    <x v="0"/>
    <x v="0"/>
  </r>
  <r>
    <x v="0"/>
    <x v="5"/>
    <x v="54"/>
    <x v="0"/>
    <x v="0"/>
    <x v="0"/>
  </r>
  <r>
    <x v="0"/>
    <x v="0"/>
    <x v="262"/>
    <x v="0"/>
    <x v="0"/>
    <x v="0"/>
  </r>
  <r>
    <x v="0"/>
    <x v="0"/>
    <x v="245"/>
    <x v="1"/>
    <x v="0"/>
    <x v="0"/>
  </r>
  <r>
    <x v="0"/>
    <x v="0"/>
    <x v="245"/>
    <x v="1"/>
    <x v="0"/>
    <x v="0"/>
  </r>
  <r>
    <x v="0"/>
    <x v="0"/>
    <x v="245"/>
    <x v="1"/>
    <x v="0"/>
    <x v="0"/>
  </r>
  <r>
    <x v="0"/>
    <x v="0"/>
    <x v="245"/>
    <x v="1"/>
    <x v="0"/>
    <x v="0"/>
  </r>
  <r>
    <x v="0"/>
    <x v="0"/>
    <x v="245"/>
    <x v="1"/>
    <x v="0"/>
    <x v="0"/>
  </r>
  <r>
    <x v="0"/>
    <x v="0"/>
    <x v="245"/>
    <x v="1"/>
    <x v="0"/>
    <x v="0"/>
  </r>
  <r>
    <x v="0"/>
    <x v="0"/>
    <x v="245"/>
    <x v="1"/>
    <x v="0"/>
    <x v="0"/>
  </r>
  <r>
    <x v="0"/>
    <x v="0"/>
    <x v="80"/>
    <x v="1"/>
    <x v="0"/>
    <x v="0"/>
  </r>
  <r>
    <x v="0"/>
    <x v="0"/>
    <x v="80"/>
    <x v="1"/>
    <x v="0"/>
    <x v="0"/>
  </r>
  <r>
    <x v="0"/>
    <x v="0"/>
    <x v="80"/>
    <x v="1"/>
    <x v="0"/>
    <x v="0"/>
  </r>
  <r>
    <x v="0"/>
    <x v="0"/>
    <x v="12"/>
    <x v="1"/>
    <x v="0"/>
    <x v="0"/>
  </r>
  <r>
    <x v="0"/>
    <x v="0"/>
    <x v="12"/>
    <x v="1"/>
    <x v="0"/>
    <x v="0"/>
  </r>
  <r>
    <x v="0"/>
    <x v="0"/>
    <x v="12"/>
    <x v="1"/>
    <x v="0"/>
    <x v="0"/>
  </r>
  <r>
    <x v="0"/>
    <x v="0"/>
    <x v="12"/>
    <x v="1"/>
    <x v="0"/>
    <x v="0"/>
  </r>
  <r>
    <x v="0"/>
    <x v="0"/>
    <x v="48"/>
    <x v="1"/>
    <x v="0"/>
    <x v="0"/>
  </r>
  <r>
    <x v="0"/>
    <x v="0"/>
    <x v="12"/>
    <x v="1"/>
    <x v="0"/>
    <x v="0"/>
  </r>
  <r>
    <x v="0"/>
    <x v="0"/>
    <x v="12"/>
    <x v="1"/>
    <x v="0"/>
    <x v="0"/>
  </r>
  <r>
    <x v="0"/>
    <x v="0"/>
    <x v="12"/>
    <x v="1"/>
    <x v="0"/>
    <x v="0"/>
  </r>
  <r>
    <x v="0"/>
    <x v="0"/>
    <x v="12"/>
    <x v="1"/>
    <x v="0"/>
    <x v="0"/>
  </r>
  <r>
    <x v="0"/>
    <x v="0"/>
    <x v="12"/>
    <x v="1"/>
    <x v="0"/>
    <x v="0"/>
  </r>
  <r>
    <x v="0"/>
    <x v="0"/>
    <x v="245"/>
    <x v="1"/>
    <x v="0"/>
    <x v="0"/>
  </r>
  <r>
    <x v="0"/>
    <x v="0"/>
    <x v="245"/>
    <x v="1"/>
    <x v="0"/>
    <x v="0"/>
  </r>
  <r>
    <x v="0"/>
    <x v="0"/>
    <x v="201"/>
    <x v="1"/>
    <x v="0"/>
    <x v="0"/>
  </r>
  <r>
    <x v="0"/>
    <x v="0"/>
    <x v="201"/>
    <x v="1"/>
    <x v="0"/>
    <x v="0"/>
  </r>
  <r>
    <x v="1"/>
    <x v="7"/>
    <x v="100"/>
    <x v="0"/>
    <x v="0"/>
    <x v="0"/>
  </r>
  <r>
    <x v="0"/>
    <x v="0"/>
    <x v="249"/>
    <x v="0"/>
    <x v="0"/>
    <x v="0"/>
  </r>
  <r>
    <x v="0"/>
    <x v="0"/>
    <x v="158"/>
    <x v="0"/>
    <x v="0"/>
    <x v="0"/>
  </r>
  <r>
    <x v="0"/>
    <x v="0"/>
    <x v="106"/>
    <x v="1"/>
    <x v="0"/>
    <x v="0"/>
  </r>
  <r>
    <x v="0"/>
    <x v="0"/>
    <x v="104"/>
    <x v="1"/>
    <x v="0"/>
    <x v="0"/>
  </r>
  <r>
    <x v="0"/>
    <x v="5"/>
    <x v="272"/>
    <x v="0"/>
    <x v="0"/>
    <x v="0"/>
  </r>
  <r>
    <x v="0"/>
    <x v="5"/>
    <x v="56"/>
    <x v="0"/>
    <x v="0"/>
    <x v="0"/>
  </r>
  <r>
    <x v="0"/>
    <x v="5"/>
    <x v="98"/>
    <x v="1"/>
    <x v="0"/>
    <x v="0"/>
  </r>
  <r>
    <x v="0"/>
    <x v="5"/>
    <x v="14"/>
    <x v="1"/>
    <x v="0"/>
    <x v="0"/>
  </r>
  <r>
    <x v="0"/>
    <x v="1"/>
    <x v="41"/>
    <x v="0"/>
    <x v="0"/>
    <x v="1"/>
  </r>
  <r>
    <x v="0"/>
    <x v="1"/>
    <x v="99"/>
    <x v="1"/>
    <x v="0"/>
    <x v="1"/>
  </r>
  <r>
    <x v="0"/>
    <x v="1"/>
    <x v="99"/>
    <x v="1"/>
    <x v="0"/>
    <x v="1"/>
  </r>
  <r>
    <x v="0"/>
    <x v="1"/>
    <x v="41"/>
    <x v="0"/>
    <x v="0"/>
    <x v="1"/>
  </r>
  <r>
    <x v="0"/>
    <x v="0"/>
    <x v="158"/>
    <x v="0"/>
    <x v="0"/>
    <x v="0"/>
  </r>
  <r>
    <x v="0"/>
    <x v="0"/>
    <x v="104"/>
    <x v="1"/>
    <x v="0"/>
    <x v="0"/>
  </r>
  <r>
    <x v="0"/>
    <x v="0"/>
    <x v="176"/>
    <x v="0"/>
    <x v="0"/>
    <x v="0"/>
  </r>
  <r>
    <x v="0"/>
    <x v="5"/>
    <x v="28"/>
    <x v="0"/>
    <x v="0"/>
    <x v="0"/>
  </r>
  <r>
    <x v="0"/>
    <x v="5"/>
    <x v="30"/>
    <x v="1"/>
    <x v="0"/>
    <x v="0"/>
  </r>
  <r>
    <x v="0"/>
    <x v="5"/>
    <x v="27"/>
    <x v="1"/>
    <x v="0"/>
    <x v="0"/>
  </r>
  <r>
    <x v="0"/>
    <x v="5"/>
    <x v="27"/>
    <x v="1"/>
    <x v="0"/>
    <x v="0"/>
  </r>
  <r>
    <x v="0"/>
    <x v="5"/>
    <x v="190"/>
    <x v="1"/>
    <x v="0"/>
    <x v="0"/>
  </r>
  <r>
    <x v="0"/>
    <x v="5"/>
    <x v="73"/>
    <x v="1"/>
    <x v="0"/>
    <x v="0"/>
  </r>
  <r>
    <x v="0"/>
    <x v="5"/>
    <x v="34"/>
    <x v="1"/>
    <x v="0"/>
    <x v="0"/>
  </r>
  <r>
    <x v="0"/>
    <x v="1"/>
    <x v="529"/>
    <x v="0"/>
    <x v="0"/>
    <x v="0"/>
  </r>
  <r>
    <x v="0"/>
    <x v="1"/>
    <x v="368"/>
    <x v="1"/>
    <x v="0"/>
    <x v="0"/>
  </r>
  <r>
    <x v="0"/>
    <x v="1"/>
    <x v="1357"/>
    <x v="1"/>
    <x v="0"/>
    <x v="0"/>
  </r>
  <r>
    <x v="0"/>
    <x v="0"/>
    <x v="62"/>
    <x v="0"/>
    <x v="0"/>
    <x v="0"/>
  </r>
  <r>
    <x v="0"/>
    <x v="7"/>
    <x v="84"/>
    <x v="0"/>
    <x v="0"/>
    <x v="1"/>
  </r>
  <r>
    <x v="0"/>
    <x v="7"/>
    <x v="85"/>
    <x v="1"/>
    <x v="0"/>
    <x v="1"/>
  </r>
  <r>
    <x v="0"/>
    <x v="0"/>
    <x v="158"/>
    <x v="0"/>
    <x v="0"/>
    <x v="0"/>
  </r>
  <r>
    <x v="0"/>
    <x v="1"/>
    <x v="68"/>
    <x v="0"/>
    <x v="0"/>
    <x v="1"/>
  </r>
  <r>
    <x v="0"/>
    <x v="1"/>
    <x v="68"/>
    <x v="0"/>
    <x v="0"/>
    <x v="1"/>
  </r>
  <r>
    <x v="0"/>
    <x v="1"/>
    <x v="14"/>
    <x v="0"/>
    <x v="0"/>
    <x v="0"/>
  </r>
  <r>
    <x v="0"/>
    <x v="1"/>
    <x v="152"/>
    <x v="1"/>
    <x v="0"/>
    <x v="0"/>
  </r>
  <r>
    <x v="0"/>
    <x v="1"/>
    <x v="1358"/>
    <x v="1"/>
    <x v="0"/>
    <x v="0"/>
  </r>
  <r>
    <x v="0"/>
    <x v="0"/>
    <x v="101"/>
    <x v="0"/>
    <x v="0"/>
    <x v="0"/>
  </r>
  <r>
    <x v="0"/>
    <x v="0"/>
    <x v="99"/>
    <x v="1"/>
    <x v="0"/>
    <x v="0"/>
  </r>
  <r>
    <x v="0"/>
    <x v="0"/>
    <x v="104"/>
    <x v="1"/>
    <x v="0"/>
    <x v="0"/>
  </r>
  <r>
    <x v="0"/>
    <x v="0"/>
    <x v="57"/>
    <x v="1"/>
    <x v="0"/>
    <x v="0"/>
  </r>
  <r>
    <x v="0"/>
    <x v="0"/>
    <x v="8"/>
    <x v="1"/>
    <x v="0"/>
    <x v="0"/>
  </r>
  <r>
    <x v="0"/>
    <x v="0"/>
    <x v="8"/>
    <x v="1"/>
    <x v="0"/>
    <x v="0"/>
  </r>
  <r>
    <x v="0"/>
    <x v="0"/>
    <x v="30"/>
    <x v="1"/>
    <x v="0"/>
    <x v="0"/>
  </r>
  <r>
    <x v="0"/>
    <x v="0"/>
    <x v="46"/>
    <x v="1"/>
    <x v="0"/>
    <x v="0"/>
  </r>
  <r>
    <x v="0"/>
    <x v="0"/>
    <x v="2"/>
    <x v="1"/>
    <x v="0"/>
    <x v="0"/>
  </r>
  <r>
    <x v="0"/>
    <x v="0"/>
    <x v="86"/>
    <x v="1"/>
    <x v="0"/>
    <x v="0"/>
  </r>
  <r>
    <x v="0"/>
    <x v="0"/>
    <x v="80"/>
    <x v="1"/>
    <x v="0"/>
    <x v="0"/>
  </r>
  <r>
    <x v="0"/>
    <x v="0"/>
    <x v="99"/>
    <x v="1"/>
    <x v="0"/>
    <x v="0"/>
  </r>
  <r>
    <x v="0"/>
    <x v="0"/>
    <x v="80"/>
    <x v="1"/>
    <x v="0"/>
    <x v="0"/>
  </r>
  <r>
    <x v="1"/>
    <x v="3"/>
    <x v="14"/>
    <x v="0"/>
    <x v="0"/>
    <x v="0"/>
  </r>
  <r>
    <x v="0"/>
    <x v="1"/>
    <x v="106"/>
    <x v="0"/>
    <x v="0"/>
    <x v="0"/>
  </r>
  <r>
    <x v="0"/>
    <x v="1"/>
    <x v="106"/>
    <x v="0"/>
    <x v="0"/>
    <x v="0"/>
  </r>
  <r>
    <x v="0"/>
    <x v="1"/>
    <x v="98"/>
    <x v="1"/>
    <x v="0"/>
    <x v="0"/>
  </r>
  <r>
    <x v="0"/>
    <x v="1"/>
    <x v="133"/>
    <x v="1"/>
    <x v="0"/>
    <x v="0"/>
  </r>
  <r>
    <x v="0"/>
    <x v="1"/>
    <x v="106"/>
    <x v="0"/>
    <x v="0"/>
    <x v="0"/>
  </r>
  <r>
    <x v="0"/>
    <x v="1"/>
    <x v="106"/>
    <x v="0"/>
    <x v="0"/>
    <x v="0"/>
  </r>
  <r>
    <x v="0"/>
    <x v="1"/>
    <x v="14"/>
    <x v="1"/>
    <x v="0"/>
    <x v="0"/>
  </r>
  <r>
    <x v="0"/>
    <x v="1"/>
    <x v="133"/>
    <x v="1"/>
    <x v="0"/>
    <x v="0"/>
  </r>
  <r>
    <x v="0"/>
    <x v="1"/>
    <x v="98"/>
    <x v="1"/>
    <x v="0"/>
    <x v="0"/>
  </r>
  <r>
    <x v="0"/>
    <x v="1"/>
    <x v="106"/>
    <x v="0"/>
    <x v="0"/>
    <x v="0"/>
  </r>
  <r>
    <x v="0"/>
    <x v="1"/>
    <x v="133"/>
    <x v="1"/>
    <x v="0"/>
    <x v="0"/>
  </r>
  <r>
    <x v="1"/>
    <x v="1"/>
    <x v="9"/>
    <x v="0"/>
    <x v="0"/>
    <x v="1"/>
  </r>
  <r>
    <x v="1"/>
    <x v="1"/>
    <x v="74"/>
    <x v="0"/>
    <x v="0"/>
    <x v="1"/>
  </r>
  <r>
    <x v="0"/>
    <x v="4"/>
    <x v="41"/>
    <x v="0"/>
    <x v="0"/>
    <x v="0"/>
  </r>
  <r>
    <x v="0"/>
    <x v="4"/>
    <x v="11"/>
    <x v="1"/>
    <x v="0"/>
    <x v="0"/>
  </r>
  <r>
    <x v="0"/>
    <x v="3"/>
    <x v="33"/>
    <x v="0"/>
    <x v="0"/>
    <x v="0"/>
  </r>
  <r>
    <x v="0"/>
    <x v="4"/>
    <x v="18"/>
    <x v="0"/>
    <x v="0"/>
    <x v="0"/>
  </r>
  <r>
    <x v="0"/>
    <x v="4"/>
    <x v="46"/>
    <x v="1"/>
    <x v="0"/>
    <x v="0"/>
  </r>
  <r>
    <x v="0"/>
    <x v="4"/>
    <x v="21"/>
    <x v="0"/>
    <x v="0"/>
    <x v="0"/>
  </r>
  <r>
    <x v="0"/>
    <x v="4"/>
    <x v="22"/>
    <x v="1"/>
    <x v="0"/>
    <x v="0"/>
  </r>
  <r>
    <x v="0"/>
    <x v="4"/>
    <x v="61"/>
    <x v="0"/>
    <x v="0"/>
    <x v="1"/>
  </r>
  <r>
    <x v="0"/>
    <x v="4"/>
    <x v="73"/>
    <x v="1"/>
    <x v="0"/>
    <x v="1"/>
  </r>
  <r>
    <x v="0"/>
    <x v="4"/>
    <x v="73"/>
    <x v="1"/>
    <x v="0"/>
    <x v="1"/>
  </r>
  <r>
    <x v="0"/>
    <x v="2"/>
    <x v="57"/>
    <x v="0"/>
    <x v="0"/>
    <x v="1"/>
  </r>
  <r>
    <x v="0"/>
    <x v="3"/>
    <x v="33"/>
    <x v="0"/>
    <x v="0"/>
    <x v="1"/>
  </r>
  <r>
    <x v="0"/>
    <x v="3"/>
    <x v="121"/>
    <x v="1"/>
    <x v="0"/>
    <x v="1"/>
  </r>
  <r>
    <x v="0"/>
    <x v="3"/>
    <x v="33"/>
    <x v="0"/>
    <x v="0"/>
    <x v="1"/>
  </r>
  <r>
    <x v="0"/>
    <x v="3"/>
    <x v="48"/>
    <x v="1"/>
    <x v="0"/>
    <x v="1"/>
  </r>
  <r>
    <x v="0"/>
    <x v="3"/>
    <x v="30"/>
    <x v="1"/>
    <x v="0"/>
    <x v="1"/>
  </r>
  <r>
    <x v="0"/>
    <x v="3"/>
    <x v="36"/>
    <x v="1"/>
    <x v="0"/>
    <x v="1"/>
  </r>
  <r>
    <x v="0"/>
    <x v="3"/>
    <x v="22"/>
    <x v="1"/>
    <x v="0"/>
    <x v="1"/>
  </r>
  <r>
    <x v="0"/>
    <x v="3"/>
    <x v="36"/>
    <x v="1"/>
    <x v="0"/>
    <x v="1"/>
  </r>
  <r>
    <x v="0"/>
    <x v="3"/>
    <x v="46"/>
    <x v="1"/>
    <x v="0"/>
    <x v="1"/>
  </r>
  <r>
    <x v="0"/>
    <x v="3"/>
    <x v="46"/>
    <x v="1"/>
    <x v="0"/>
    <x v="1"/>
  </r>
  <r>
    <x v="0"/>
    <x v="3"/>
    <x v="1302"/>
    <x v="1"/>
    <x v="0"/>
    <x v="1"/>
  </r>
  <r>
    <x v="0"/>
    <x v="3"/>
    <x v="813"/>
    <x v="1"/>
    <x v="0"/>
    <x v="1"/>
  </r>
  <r>
    <x v="0"/>
    <x v="2"/>
    <x v="40"/>
    <x v="0"/>
    <x v="0"/>
    <x v="0"/>
  </r>
  <r>
    <x v="1"/>
    <x v="3"/>
    <x v="21"/>
    <x v="0"/>
    <x v="0"/>
    <x v="0"/>
  </r>
  <r>
    <x v="0"/>
    <x v="3"/>
    <x v="27"/>
    <x v="0"/>
    <x v="0"/>
    <x v="0"/>
  </r>
  <r>
    <x v="0"/>
    <x v="3"/>
    <x v="27"/>
    <x v="0"/>
    <x v="0"/>
    <x v="0"/>
  </r>
  <r>
    <x v="0"/>
    <x v="3"/>
    <x v="27"/>
    <x v="0"/>
    <x v="0"/>
    <x v="0"/>
  </r>
  <r>
    <x v="0"/>
    <x v="3"/>
    <x v="27"/>
    <x v="0"/>
    <x v="0"/>
    <x v="0"/>
  </r>
  <r>
    <x v="0"/>
    <x v="3"/>
    <x v="27"/>
    <x v="0"/>
    <x v="0"/>
    <x v="0"/>
  </r>
  <r>
    <x v="0"/>
    <x v="3"/>
    <x v="27"/>
    <x v="0"/>
    <x v="0"/>
    <x v="0"/>
  </r>
  <r>
    <x v="0"/>
    <x v="5"/>
    <x v="272"/>
    <x v="0"/>
    <x v="0"/>
    <x v="1"/>
  </r>
  <r>
    <x v="0"/>
    <x v="5"/>
    <x v="829"/>
    <x v="1"/>
    <x v="0"/>
    <x v="1"/>
  </r>
  <r>
    <x v="1"/>
    <x v="3"/>
    <x v="14"/>
    <x v="0"/>
    <x v="0"/>
    <x v="1"/>
  </r>
  <r>
    <x v="0"/>
    <x v="4"/>
    <x v="42"/>
    <x v="0"/>
    <x v="0"/>
    <x v="1"/>
  </r>
  <r>
    <x v="0"/>
    <x v="3"/>
    <x v="23"/>
    <x v="0"/>
    <x v="0"/>
    <x v="0"/>
  </r>
  <r>
    <x v="0"/>
    <x v="3"/>
    <x v="36"/>
    <x v="1"/>
    <x v="0"/>
    <x v="0"/>
  </r>
  <r>
    <x v="0"/>
    <x v="3"/>
    <x v="36"/>
    <x v="1"/>
    <x v="0"/>
    <x v="0"/>
  </r>
  <r>
    <x v="0"/>
    <x v="3"/>
    <x v="54"/>
    <x v="0"/>
    <x v="0"/>
    <x v="0"/>
  </r>
  <r>
    <x v="0"/>
    <x v="3"/>
    <x v="363"/>
    <x v="1"/>
    <x v="0"/>
    <x v="0"/>
  </r>
  <r>
    <x v="0"/>
    <x v="3"/>
    <x v="55"/>
    <x v="1"/>
    <x v="0"/>
    <x v="0"/>
  </r>
  <r>
    <x v="0"/>
    <x v="3"/>
    <x v="363"/>
    <x v="1"/>
    <x v="0"/>
    <x v="0"/>
  </r>
  <r>
    <x v="0"/>
    <x v="3"/>
    <x v="44"/>
    <x v="0"/>
    <x v="0"/>
    <x v="0"/>
  </r>
  <r>
    <x v="0"/>
    <x v="3"/>
    <x v="45"/>
    <x v="1"/>
    <x v="0"/>
    <x v="0"/>
  </r>
  <r>
    <x v="0"/>
    <x v="5"/>
    <x v="101"/>
    <x v="0"/>
    <x v="0"/>
    <x v="0"/>
  </r>
  <r>
    <x v="0"/>
    <x v="5"/>
    <x v="1114"/>
    <x v="1"/>
    <x v="0"/>
    <x v="0"/>
  </r>
  <r>
    <x v="0"/>
    <x v="3"/>
    <x v="23"/>
    <x v="0"/>
    <x v="0"/>
    <x v="0"/>
  </r>
  <r>
    <x v="0"/>
    <x v="3"/>
    <x v="36"/>
    <x v="1"/>
    <x v="0"/>
    <x v="0"/>
  </r>
  <r>
    <x v="0"/>
    <x v="3"/>
    <x v="36"/>
    <x v="1"/>
    <x v="0"/>
    <x v="0"/>
  </r>
  <r>
    <x v="0"/>
    <x v="7"/>
    <x v="28"/>
    <x v="0"/>
    <x v="0"/>
    <x v="1"/>
  </r>
  <r>
    <x v="0"/>
    <x v="7"/>
    <x v="190"/>
    <x v="1"/>
    <x v="0"/>
    <x v="1"/>
  </r>
  <r>
    <x v="1"/>
    <x v="5"/>
    <x v="19"/>
    <x v="0"/>
    <x v="0"/>
    <x v="0"/>
  </r>
  <r>
    <x v="0"/>
    <x v="1"/>
    <x v="9"/>
    <x v="0"/>
    <x v="0"/>
    <x v="0"/>
  </r>
  <r>
    <x v="0"/>
    <x v="1"/>
    <x v="170"/>
    <x v="1"/>
    <x v="0"/>
    <x v="0"/>
  </r>
  <r>
    <x v="0"/>
    <x v="1"/>
    <x v="3"/>
    <x v="1"/>
    <x v="0"/>
    <x v="0"/>
  </r>
  <r>
    <x v="0"/>
    <x v="0"/>
    <x v="95"/>
    <x v="0"/>
    <x v="0"/>
    <x v="0"/>
  </r>
  <r>
    <x v="0"/>
    <x v="0"/>
    <x v="46"/>
    <x v="1"/>
    <x v="0"/>
    <x v="0"/>
  </r>
  <r>
    <x v="0"/>
    <x v="0"/>
    <x v="46"/>
    <x v="1"/>
    <x v="0"/>
    <x v="0"/>
  </r>
  <r>
    <x v="0"/>
    <x v="0"/>
    <x v="46"/>
    <x v="1"/>
    <x v="0"/>
    <x v="0"/>
  </r>
  <r>
    <x v="0"/>
    <x v="0"/>
    <x v="8"/>
    <x v="1"/>
    <x v="0"/>
    <x v="0"/>
  </r>
  <r>
    <x v="1"/>
    <x v="5"/>
    <x v="19"/>
    <x v="0"/>
    <x v="0"/>
    <x v="0"/>
  </r>
  <r>
    <x v="0"/>
    <x v="1"/>
    <x v="24"/>
    <x v="0"/>
    <x v="0"/>
    <x v="0"/>
  </r>
  <r>
    <x v="0"/>
    <x v="1"/>
    <x v="24"/>
    <x v="0"/>
    <x v="0"/>
    <x v="0"/>
  </r>
  <r>
    <x v="0"/>
    <x v="1"/>
    <x v="56"/>
    <x v="0"/>
    <x v="0"/>
    <x v="0"/>
  </r>
  <r>
    <x v="0"/>
    <x v="1"/>
    <x v="57"/>
    <x v="1"/>
    <x v="0"/>
    <x v="0"/>
  </r>
  <r>
    <x v="0"/>
    <x v="1"/>
    <x v="98"/>
    <x v="1"/>
    <x v="0"/>
    <x v="0"/>
  </r>
  <r>
    <x v="0"/>
    <x v="1"/>
    <x v="44"/>
    <x v="0"/>
    <x v="0"/>
    <x v="0"/>
  </r>
  <r>
    <x v="0"/>
    <x v="0"/>
    <x v="21"/>
    <x v="0"/>
    <x v="0"/>
    <x v="0"/>
  </r>
  <r>
    <x v="0"/>
    <x v="1"/>
    <x v="20"/>
    <x v="0"/>
    <x v="0"/>
    <x v="0"/>
  </r>
  <r>
    <x v="0"/>
    <x v="1"/>
    <x v="89"/>
    <x v="1"/>
    <x v="0"/>
    <x v="0"/>
  </r>
  <r>
    <x v="0"/>
    <x v="1"/>
    <x v="89"/>
    <x v="1"/>
    <x v="0"/>
    <x v="0"/>
  </r>
  <r>
    <x v="0"/>
    <x v="1"/>
    <x v="89"/>
    <x v="1"/>
    <x v="0"/>
    <x v="0"/>
  </r>
  <r>
    <x v="0"/>
    <x v="1"/>
    <x v="742"/>
    <x v="1"/>
    <x v="0"/>
    <x v="0"/>
  </r>
  <r>
    <x v="0"/>
    <x v="1"/>
    <x v="36"/>
    <x v="1"/>
    <x v="0"/>
    <x v="0"/>
  </r>
  <r>
    <x v="0"/>
    <x v="1"/>
    <x v="89"/>
    <x v="1"/>
    <x v="0"/>
    <x v="0"/>
  </r>
  <r>
    <x v="0"/>
    <x v="1"/>
    <x v="1359"/>
    <x v="1"/>
    <x v="0"/>
    <x v="0"/>
  </r>
  <r>
    <x v="1"/>
    <x v="6"/>
    <x v="14"/>
    <x v="0"/>
    <x v="0"/>
    <x v="1"/>
  </r>
  <r>
    <x v="1"/>
    <x v="6"/>
    <x v="133"/>
    <x v="1"/>
    <x v="0"/>
    <x v="1"/>
  </r>
  <r>
    <x v="1"/>
    <x v="6"/>
    <x v="33"/>
    <x v="1"/>
    <x v="0"/>
    <x v="1"/>
  </r>
  <r>
    <x v="1"/>
    <x v="6"/>
    <x v="70"/>
    <x v="0"/>
    <x v="0"/>
    <x v="0"/>
  </r>
  <r>
    <x v="1"/>
    <x v="6"/>
    <x v="84"/>
    <x v="0"/>
    <x v="0"/>
    <x v="0"/>
  </r>
  <r>
    <x v="0"/>
    <x v="2"/>
    <x v="262"/>
    <x v="0"/>
    <x v="0"/>
    <x v="0"/>
  </r>
  <r>
    <x v="0"/>
    <x v="2"/>
    <x v="245"/>
    <x v="1"/>
    <x v="0"/>
    <x v="0"/>
  </r>
  <r>
    <x v="0"/>
    <x v="2"/>
    <x v="245"/>
    <x v="1"/>
    <x v="0"/>
    <x v="0"/>
  </r>
  <r>
    <x v="0"/>
    <x v="2"/>
    <x v="190"/>
    <x v="1"/>
    <x v="0"/>
    <x v="0"/>
  </r>
  <r>
    <x v="0"/>
    <x v="2"/>
    <x v="245"/>
    <x v="1"/>
    <x v="0"/>
    <x v="0"/>
  </r>
  <r>
    <x v="0"/>
    <x v="2"/>
    <x v="245"/>
    <x v="1"/>
    <x v="0"/>
    <x v="0"/>
  </r>
  <r>
    <x v="0"/>
    <x v="2"/>
    <x v="245"/>
    <x v="1"/>
    <x v="0"/>
    <x v="0"/>
  </r>
  <r>
    <x v="0"/>
    <x v="2"/>
    <x v="245"/>
    <x v="1"/>
    <x v="0"/>
    <x v="0"/>
  </r>
  <r>
    <x v="0"/>
    <x v="2"/>
    <x v="245"/>
    <x v="1"/>
    <x v="0"/>
    <x v="0"/>
  </r>
  <r>
    <x v="0"/>
    <x v="2"/>
    <x v="44"/>
    <x v="0"/>
    <x v="0"/>
    <x v="0"/>
  </r>
  <r>
    <x v="0"/>
    <x v="2"/>
    <x v="45"/>
    <x v="1"/>
    <x v="0"/>
    <x v="0"/>
  </r>
  <r>
    <x v="0"/>
    <x v="2"/>
    <x v="45"/>
    <x v="1"/>
    <x v="0"/>
    <x v="0"/>
  </r>
  <r>
    <x v="0"/>
    <x v="2"/>
    <x v="45"/>
    <x v="1"/>
    <x v="0"/>
    <x v="0"/>
  </r>
  <r>
    <x v="0"/>
    <x v="2"/>
    <x v="45"/>
    <x v="1"/>
    <x v="0"/>
    <x v="0"/>
  </r>
  <r>
    <x v="0"/>
    <x v="2"/>
    <x v="45"/>
    <x v="1"/>
    <x v="0"/>
    <x v="0"/>
  </r>
  <r>
    <x v="1"/>
    <x v="2"/>
    <x v="9"/>
    <x v="0"/>
    <x v="0"/>
    <x v="0"/>
  </r>
  <r>
    <x v="0"/>
    <x v="2"/>
    <x v="227"/>
    <x v="0"/>
    <x v="0"/>
    <x v="1"/>
  </r>
  <r>
    <x v="0"/>
    <x v="5"/>
    <x v="262"/>
    <x v="0"/>
    <x v="0"/>
    <x v="0"/>
  </r>
  <r>
    <x v="0"/>
    <x v="5"/>
    <x v="245"/>
    <x v="1"/>
    <x v="0"/>
    <x v="0"/>
  </r>
  <r>
    <x v="0"/>
    <x v="5"/>
    <x v="245"/>
    <x v="1"/>
    <x v="0"/>
    <x v="0"/>
  </r>
  <r>
    <x v="0"/>
    <x v="5"/>
    <x v="245"/>
    <x v="1"/>
    <x v="0"/>
    <x v="0"/>
  </r>
  <r>
    <x v="0"/>
    <x v="4"/>
    <x v="151"/>
    <x v="0"/>
    <x v="0"/>
    <x v="0"/>
  </r>
  <r>
    <x v="0"/>
    <x v="4"/>
    <x v="152"/>
    <x v="1"/>
    <x v="0"/>
    <x v="0"/>
  </r>
  <r>
    <x v="0"/>
    <x v="4"/>
    <x v="152"/>
    <x v="1"/>
    <x v="0"/>
    <x v="0"/>
  </r>
  <r>
    <x v="0"/>
    <x v="4"/>
    <x v="152"/>
    <x v="1"/>
    <x v="0"/>
    <x v="0"/>
  </r>
  <r>
    <x v="0"/>
    <x v="9"/>
    <x v="42"/>
    <x v="0"/>
    <x v="0"/>
    <x v="0"/>
  </r>
  <r>
    <x v="0"/>
    <x v="9"/>
    <x v="43"/>
    <x v="1"/>
    <x v="0"/>
    <x v="0"/>
  </r>
  <r>
    <x v="0"/>
    <x v="9"/>
    <x v="98"/>
    <x v="1"/>
    <x v="0"/>
    <x v="0"/>
  </r>
  <r>
    <x v="0"/>
    <x v="9"/>
    <x v="98"/>
    <x v="1"/>
    <x v="0"/>
    <x v="0"/>
  </r>
  <r>
    <x v="1"/>
    <x v="3"/>
    <x v="71"/>
    <x v="0"/>
    <x v="0"/>
    <x v="0"/>
  </r>
  <r>
    <x v="0"/>
    <x v="0"/>
    <x v="4"/>
    <x v="0"/>
    <x v="0"/>
    <x v="0"/>
  </r>
  <r>
    <x v="0"/>
    <x v="0"/>
    <x v="5"/>
    <x v="1"/>
    <x v="0"/>
    <x v="0"/>
  </r>
  <r>
    <x v="0"/>
    <x v="0"/>
    <x v="5"/>
    <x v="1"/>
    <x v="0"/>
    <x v="0"/>
  </r>
  <r>
    <x v="0"/>
    <x v="0"/>
    <x v="5"/>
    <x v="1"/>
    <x v="0"/>
    <x v="0"/>
  </r>
  <r>
    <x v="0"/>
    <x v="7"/>
    <x v="176"/>
    <x v="0"/>
    <x v="0"/>
    <x v="1"/>
  </r>
  <r>
    <x v="0"/>
    <x v="3"/>
    <x v="2"/>
    <x v="0"/>
    <x v="0"/>
    <x v="0"/>
  </r>
  <r>
    <x v="0"/>
    <x v="3"/>
    <x v="2"/>
    <x v="0"/>
    <x v="0"/>
    <x v="0"/>
  </r>
  <r>
    <x v="0"/>
    <x v="3"/>
    <x v="2"/>
    <x v="0"/>
    <x v="0"/>
    <x v="0"/>
  </r>
  <r>
    <x v="0"/>
    <x v="2"/>
    <x v="141"/>
    <x v="0"/>
    <x v="0"/>
    <x v="0"/>
  </r>
  <r>
    <x v="0"/>
    <x v="2"/>
    <x v="36"/>
    <x v="1"/>
    <x v="0"/>
    <x v="0"/>
  </r>
  <r>
    <x v="0"/>
    <x v="2"/>
    <x v="159"/>
    <x v="1"/>
    <x v="0"/>
    <x v="0"/>
  </r>
  <r>
    <x v="0"/>
    <x v="2"/>
    <x v="10"/>
    <x v="0"/>
    <x v="0"/>
    <x v="0"/>
  </r>
  <r>
    <x v="0"/>
    <x v="2"/>
    <x v="10"/>
    <x v="0"/>
    <x v="0"/>
    <x v="0"/>
  </r>
  <r>
    <x v="0"/>
    <x v="3"/>
    <x v="10"/>
    <x v="0"/>
    <x v="0"/>
    <x v="0"/>
  </r>
  <r>
    <x v="0"/>
    <x v="3"/>
    <x v="10"/>
    <x v="0"/>
    <x v="0"/>
    <x v="0"/>
  </r>
  <r>
    <x v="0"/>
    <x v="3"/>
    <x v="10"/>
    <x v="0"/>
    <x v="0"/>
    <x v="0"/>
  </r>
  <r>
    <x v="0"/>
    <x v="3"/>
    <x v="10"/>
    <x v="0"/>
    <x v="0"/>
    <x v="0"/>
  </r>
  <r>
    <x v="0"/>
    <x v="3"/>
    <x v="73"/>
    <x v="1"/>
    <x v="0"/>
    <x v="0"/>
  </r>
  <r>
    <x v="0"/>
    <x v="3"/>
    <x v="73"/>
    <x v="1"/>
    <x v="0"/>
    <x v="0"/>
  </r>
  <r>
    <x v="0"/>
    <x v="3"/>
    <x v="73"/>
    <x v="1"/>
    <x v="0"/>
    <x v="0"/>
  </r>
  <r>
    <x v="0"/>
    <x v="0"/>
    <x v="79"/>
    <x v="0"/>
    <x v="0"/>
    <x v="0"/>
  </r>
  <r>
    <x v="0"/>
    <x v="0"/>
    <x v="112"/>
    <x v="0"/>
    <x v="0"/>
    <x v="0"/>
  </r>
  <r>
    <x v="0"/>
    <x v="2"/>
    <x v="262"/>
    <x v="0"/>
    <x v="0"/>
    <x v="0"/>
  </r>
  <r>
    <x v="0"/>
    <x v="2"/>
    <x v="245"/>
    <x v="1"/>
    <x v="0"/>
    <x v="0"/>
  </r>
  <r>
    <x v="0"/>
    <x v="0"/>
    <x v="57"/>
    <x v="0"/>
    <x v="0"/>
    <x v="0"/>
  </r>
  <r>
    <x v="0"/>
    <x v="0"/>
    <x v="57"/>
    <x v="0"/>
    <x v="0"/>
    <x v="0"/>
  </r>
  <r>
    <x v="0"/>
    <x v="0"/>
    <x v="57"/>
    <x v="0"/>
    <x v="0"/>
    <x v="0"/>
  </r>
  <r>
    <x v="0"/>
    <x v="3"/>
    <x v="183"/>
    <x v="0"/>
    <x v="0"/>
    <x v="0"/>
  </r>
  <r>
    <x v="0"/>
    <x v="3"/>
    <x v="147"/>
    <x v="1"/>
    <x v="0"/>
    <x v="0"/>
  </r>
  <r>
    <x v="0"/>
    <x v="3"/>
    <x v="147"/>
    <x v="1"/>
    <x v="0"/>
    <x v="0"/>
  </r>
  <r>
    <x v="0"/>
    <x v="3"/>
    <x v="475"/>
    <x v="1"/>
    <x v="0"/>
    <x v="0"/>
  </r>
  <r>
    <x v="0"/>
    <x v="3"/>
    <x v="1360"/>
    <x v="1"/>
    <x v="0"/>
    <x v="0"/>
  </r>
  <r>
    <x v="0"/>
    <x v="3"/>
    <x v="414"/>
    <x v="1"/>
    <x v="0"/>
    <x v="0"/>
  </r>
  <r>
    <x v="0"/>
    <x v="9"/>
    <x v="48"/>
    <x v="1"/>
    <x v="0"/>
    <x v="0"/>
  </r>
  <r>
    <x v="0"/>
    <x v="9"/>
    <x v="47"/>
    <x v="0"/>
    <x v="0"/>
    <x v="0"/>
  </r>
  <r>
    <x v="0"/>
    <x v="9"/>
    <x v="48"/>
    <x v="1"/>
    <x v="0"/>
    <x v="0"/>
  </r>
  <r>
    <x v="0"/>
    <x v="9"/>
    <x v="268"/>
    <x v="1"/>
    <x v="0"/>
    <x v="0"/>
  </r>
  <r>
    <x v="0"/>
    <x v="9"/>
    <x v="4"/>
    <x v="0"/>
    <x v="0"/>
    <x v="1"/>
  </r>
  <r>
    <x v="0"/>
    <x v="9"/>
    <x v="5"/>
    <x v="1"/>
    <x v="0"/>
    <x v="1"/>
  </r>
  <r>
    <x v="0"/>
    <x v="9"/>
    <x v="1361"/>
    <x v="1"/>
    <x v="0"/>
    <x v="1"/>
  </r>
  <r>
    <x v="0"/>
    <x v="9"/>
    <x v="5"/>
    <x v="1"/>
    <x v="0"/>
    <x v="1"/>
  </r>
  <r>
    <x v="0"/>
    <x v="9"/>
    <x v="5"/>
    <x v="1"/>
    <x v="0"/>
    <x v="1"/>
  </r>
  <r>
    <x v="0"/>
    <x v="9"/>
    <x v="5"/>
    <x v="1"/>
    <x v="0"/>
    <x v="1"/>
  </r>
  <r>
    <x v="0"/>
    <x v="2"/>
    <x v="282"/>
    <x v="0"/>
    <x v="0"/>
    <x v="1"/>
  </r>
  <r>
    <x v="0"/>
    <x v="0"/>
    <x v="73"/>
    <x v="1"/>
    <x v="0"/>
    <x v="0"/>
  </r>
  <r>
    <x v="0"/>
    <x v="0"/>
    <x v="1362"/>
    <x v="1"/>
    <x v="0"/>
    <x v="0"/>
  </r>
  <r>
    <x v="0"/>
    <x v="0"/>
    <x v="61"/>
    <x v="0"/>
    <x v="0"/>
    <x v="0"/>
  </r>
  <r>
    <x v="0"/>
    <x v="4"/>
    <x v="121"/>
    <x v="0"/>
    <x v="0"/>
    <x v="0"/>
  </r>
  <r>
    <x v="0"/>
    <x v="4"/>
    <x v="121"/>
    <x v="0"/>
    <x v="0"/>
    <x v="0"/>
  </r>
  <r>
    <x v="1"/>
    <x v="1"/>
    <x v="0"/>
    <x v="0"/>
    <x v="0"/>
    <x v="0"/>
  </r>
  <r>
    <x v="1"/>
    <x v="7"/>
    <x v="28"/>
    <x v="0"/>
    <x v="0"/>
    <x v="0"/>
  </r>
  <r>
    <x v="1"/>
    <x v="7"/>
    <x v="4"/>
    <x v="0"/>
    <x v="0"/>
    <x v="0"/>
  </r>
  <r>
    <x v="0"/>
    <x v="0"/>
    <x v="68"/>
    <x v="0"/>
    <x v="0"/>
    <x v="0"/>
  </r>
  <r>
    <x v="0"/>
    <x v="0"/>
    <x v="68"/>
    <x v="0"/>
    <x v="0"/>
    <x v="0"/>
  </r>
  <r>
    <x v="0"/>
    <x v="0"/>
    <x v="68"/>
    <x v="0"/>
    <x v="0"/>
    <x v="0"/>
  </r>
  <r>
    <x v="0"/>
    <x v="0"/>
    <x v="68"/>
    <x v="0"/>
    <x v="0"/>
    <x v="0"/>
  </r>
  <r>
    <x v="0"/>
    <x v="0"/>
    <x v="68"/>
    <x v="0"/>
    <x v="0"/>
    <x v="0"/>
  </r>
  <r>
    <x v="0"/>
    <x v="0"/>
    <x v="68"/>
    <x v="0"/>
    <x v="0"/>
    <x v="0"/>
  </r>
  <r>
    <x v="0"/>
    <x v="0"/>
    <x v="68"/>
    <x v="0"/>
    <x v="0"/>
    <x v="0"/>
  </r>
  <r>
    <x v="0"/>
    <x v="0"/>
    <x v="68"/>
    <x v="0"/>
    <x v="0"/>
    <x v="0"/>
  </r>
  <r>
    <x v="0"/>
    <x v="0"/>
    <x v="68"/>
    <x v="0"/>
    <x v="0"/>
    <x v="0"/>
  </r>
  <r>
    <x v="0"/>
    <x v="5"/>
    <x v="100"/>
    <x v="0"/>
    <x v="0"/>
    <x v="0"/>
  </r>
  <r>
    <x v="0"/>
    <x v="5"/>
    <x v="27"/>
    <x v="1"/>
    <x v="0"/>
    <x v="0"/>
  </r>
  <r>
    <x v="0"/>
    <x v="5"/>
    <x v="1163"/>
    <x v="1"/>
    <x v="0"/>
    <x v="0"/>
  </r>
  <r>
    <x v="0"/>
    <x v="0"/>
    <x v="14"/>
    <x v="0"/>
    <x v="0"/>
    <x v="1"/>
  </r>
  <r>
    <x v="0"/>
    <x v="5"/>
    <x v="151"/>
    <x v="0"/>
    <x v="0"/>
    <x v="0"/>
  </r>
  <r>
    <x v="0"/>
    <x v="5"/>
    <x v="152"/>
    <x v="1"/>
    <x v="0"/>
    <x v="0"/>
  </r>
  <r>
    <x v="0"/>
    <x v="5"/>
    <x v="250"/>
    <x v="0"/>
    <x v="0"/>
    <x v="0"/>
  </r>
  <r>
    <x v="0"/>
    <x v="5"/>
    <x v="1183"/>
    <x v="1"/>
    <x v="0"/>
    <x v="0"/>
  </r>
  <r>
    <x v="0"/>
    <x v="5"/>
    <x v="20"/>
    <x v="0"/>
    <x v="0"/>
    <x v="0"/>
  </r>
  <r>
    <x v="0"/>
    <x v="5"/>
    <x v="1273"/>
    <x v="1"/>
    <x v="0"/>
    <x v="0"/>
  </r>
  <r>
    <x v="0"/>
    <x v="5"/>
    <x v="4"/>
    <x v="0"/>
    <x v="0"/>
    <x v="0"/>
  </r>
  <r>
    <x v="0"/>
    <x v="5"/>
    <x v="55"/>
    <x v="1"/>
    <x v="0"/>
    <x v="0"/>
  </r>
  <r>
    <x v="0"/>
    <x v="5"/>
    <x v="458"/>
    <x v="1"/>
    <x v="0"/>
    <x v="0"/>
  </r>
  <r>
    <x v="0"/>
    <x v="5"/>
    <x v="56"/>
    <x v="0"/>
    <x v="0"/>
    <x v="0"/>
  </r>
  <r>
    <x v="0"/>
    <x v="5"/>
    <x v="98"/>
    <x v="1"/>
    <x v="0"/>
    <x v="0"/>
  </r>
  <r>
    <x v="0"/>
    <x v="0"/>
    <x v="57"/>
    <x v="0"/>
    <x v="0"/>
    <x v="0"/>
  </r>
  <r>
    <x v="0"/>
    <x v="0"/>
    <x v="57"/>
    <x v="0"/>
    <x v="0"/>
    <x v="0"/>
  </r>
  <r>
    <x v="0"/>
    <x v="0"/>
    <x v="21"/>
    <x v="0"/>
    <x v="0"/>
    <x v="1"/>
  </r>
  <r>
    <x v="0"/>
    <x v="1"/>
    <x v="41"/>
    <x v="0"/>
    <x v="0"/>
    <x v="0"/>
  </r>
  <r>
    <x v="0"/>
    <x v="1"/>
    <x v="41"/>
    <x v="0"/>
    <x v="0"/>
    <x v="0"/>
  </r>
  <r>
    <x v="0"/>
    <x v="4"/>
    <x v="90"/>
    <x v="0"/>
    <x v="0"/>
    <x v="1"/>
  </r>
  <r>
    <x v="0"/>
    <x v="4"/>
    <x v="90"/>
    <x v="0"/>
    <x v="0"/>
    <x v="1"/>
  </r>
  <r>
    <x v="0"/>
    <x v="4"/>
    <x v="374"/>
    <x v="1"/>
    <x v="0"/>
    <x v="1"/>
  </r>
  <r>
    <x v="0"/>
    <x v="4"/>
    <x v="43"/>
    <x v="1"/>
    <x v="0"/>
    <x v="1"/>
  </r>
  <r>
    <x v="0"/>
    <x v="4"/>
    <x v="43"/>
    <x v="1"/>
    <x v="0"/>
    <x v="1"/>
  </r>
  <r>
    <x v="0"/>
    <x v="4"/>
    <x v="331"/>
    <x v="1"/>
    <x v="0"/>
    <x v="1"/>
  </r>
  <r>
    <x v="0"/>
    <x v="4"/>
    <x v="90"/>
    <x v="0"/>
    <x v="0"/>
    <x v="1"/>
  </r>
  <r>
    <x v="0"/>
    <x v="4"/>
    <x v="331"/>
    <x v="1"/>
    <x v="0"/>
    <x v="1"/>
  </r>
  <r>
    <x v="0"/>
    <x v="4"/>
    <x v="331"/>
    <x v="1"/>
    <x v="0"/>
    <x v="1"/>
  </r>
  <r>
    <x v="1"/>
    <x v="1"/>
    <x v="23"/>
    <x v="0"/>
    <x v="0"/>
    <x v="0"/>
  </r>
  <r>
    <x v="0"/>
    <x v="4"/>
    <x v="130"/>
    <x v="0"/>
    <x v="0"/>
    <x v="0"/>
  </r>
  <r>
    <x v="0"/>
    <x v="4"/>
    <x v="130"/>
    <x v="0"/>
    <x v="0"/>
    <x v="0"/>
  </r>
  <r>
    <x v="0"/>
    <x v="4"/>
    <x v="61"/>
    <x v="0"/>
    <x v="0"/>
    <x v="1"/>
  </r>
  <r>
    <x v="0"/>
    <x v="4"/>
    <x v="73"/>
    <x v="1"/>
    <x v="0"/>
    <x v="1"/>
  </r>
  <r>
    <x v="0"/>
    <x v="4"/>
    <x v="376"/>
    <x v="0"/>
    <x v="0"/>
    <x v="0"/>
  </r>
  <r>
    <x v="0"/>
    <x v="0"/>
    <x v="79"/>
    <x v="0"/>
    <x v="0"/>
    <x v="0"/>
  </r>
  <r>
    <x v="0"/>
    <x v="7"/>
    <x v="42"/>
    <x v="0"/>
    <x v="0"/>
    <x v="0"/>
  </r>
  <r>
    <x v="0"/>
    <x v="7"/>
    <x v="43"/>
    <x v="1"/>
    <x v="0"/>
    <x v="0"/>
  </r>
  <r>
    <x v="0"/>
    <x v="7"/>
    <x v="43"/>
    <x v="1"/>
    <x v="0"/>
    <x v="0"/>
  </r>
  <r>
    <x v="0"/>
    <x v="7"/>
    <x v="43"/>
    <x v="1"/>
    <x v="0"/>
    <x v="0"/>
  </r>
  <r>
    <x v="0"/>
    <x v="7"/>
    <x v="43"/>
    <x v="1"/>
    <x v="0"/>
    <x v="0"/>
  </r>
  <r>
    <x v="0"/>
    <x v="7"/>
    <x v="43"/>
    <x v="1"/>
    <x v="0"/>
    <x v="0"/>
  </r>
  <r>
    <x v="0"/>
    <x v="1"/>
    <x v="408"/>
    <x v="0"/>
    <x v="0"/>
    <x v="0"/>
  </r>
  <r>
    <x v="0"/>
    <x v="4"/>
    <x v="140"/>
    <x v="0"/>
    <x v="0"/>
    <x v="1"/>
  </r>
  <r>
    <x v="0"/>
    <x v="3"/>
    <x v="18"/>
    <x v="0"/>
    <x v="0"/>
    <x v="0"/>
  </r>
  <r>
    <x v="0"/>
    <x v="3"/>
    <x v="46"/>
    <x v="1"/>
    <x v="0"/>
    <x v="0"/>
  </r>
  <r>
    <x v="0"/>
    <x v="3"/>
    <x v="2"/>
    <x v="0"/>
    <x v="0"/>
    <x v="0"/>
  </r>
  <r>
    <x v="0"/>
    <x v="3"/>
    <x v="10"/>
    <x v="1"/>
    <x v="0"/>
    <x v="0"/>
  </r>
  <r>
    <x v="0"/>
    <x v="1"/>
    <x v="173"/>
    <x v="0"/>
    <x v="0"/>
    <x v="1"/>
  </r>
  <r>
    <x v="0"/>
    <x v="1"/>
    <x v="174"/>
    <x v="1"/>
    <x v="0"/>
    <x v="1"/>
  </r>
  <r>
    <x v="0"/>
    <x v="1"/>
    <x v="580"/>
    <x v="1"/>
    <x v="0"/>
    <x v="1"/>
  </r>
  <r>
    <x v="0"/>
    <x v="1"/>
    <x v="133"/>
    <x v="1"/>
    <x v="0"/>
    <x v="1"/>
  </r>
  <r>
    <x v="0"/>
    <x v="1"/>
    <x v="14"/>
    <x v="1"/>
    <x v="0"/>
    <x v="1"/>
  </r>
  <r>
    <x v="0"/>
    <x v="4"/>
    <x v="14"/>
    <x v="0"/>
    <x v="0"/>
    <x v="0"/>
  </r>
  <r>
    <x v="0"/>
    <x v="3"/>
    <x v="56"/>
    <x v="0"/>
    <x v="0"/>
    <x v="0"/>
  </r>
  <r>
    <x v="0"/>
    <x v="3"/>
    <x v="98"/>
    <x v="1"/>
    <x v="0"/>
    <x v="0"/>
  </r>
  <r>
    <x v="0"/>
    <x v="3"/>
    <x v="98"/>
    <x v="1"/>
    <x v="0"/>
    <x v="0"/>
  </r>
  <r>
    <x v="0"/>
    <x v="5"/>
    <x v="79"/>
    <x v="0"/>
    <x v="0"/>
    <x v="0"/>
  </r>
  <r>
    <x v="0"/>
    <x v="5"/>
    <x v="80"/>
    <x v="1"/>
    <x v="0"/>
    <x v="0"/>
  </r>
  <r>
    <x v="0"/>
    <x v="5"/>
    <x v="578"/>
    <x v="1"/>
    <x v="0"/>
    <x v="0"/>
  </r>
  <r>
    <x v="0"/>
    <x v="0"/>
    <x v="594"/>
    <x v="0"/>
    <x v="0"/>
    <x v="0"/>
  </r>
  <r>
    <x v="0"/>
    <x v="0"/>
    <x v="12"/>
    <x v="1"/>
    <x v="0"/>
    <x v="0"/>
  </r>
  <r>
    <x v="0"/>
    <x v="0"/>
    <x v="595"/>
    <x v="1"/>
    <x v="0"/>
    <x v="0"/>
  </r>
  <r>
    <x v="0"/>
    <x v="1"/>
    <x v="74"/>
    <x v="0"/>
    <x v="0"/>
    <x v="0"/>
  </r>
  <r>
    <x v="0"/>
    <x v="1"/>
    <x v="5"/>
    <x v="1"/>
    <x v="0"/>
    <x v="0"/>
  </r>
  <r>
    <x v="0"/>
    <x v="0"/>
    <x v="71"/>
    <x v="0"/>
    <x v="0"/>
    <x v="0"/>
  </r>
  <r>
    <x v="0"/>
    <x v="0"/>
    <x v="30"/>
    <x v="1"/>
    <x v="0"/>
    <x v="0"/>
  </r>
  <r>
    <x v="0"/>
    <x v="0"/>
    <x v="98"/>
    <x v="1"/>
    <x v="0"/>
    <x v="0"/>
  </r>
  <r>
    <x v="0"/>
    <x v="0"/>
    <x v="112"/>
    <x v="0"/>
    <x v="0"/>
    <x v="0"/>
  </r>
  <r>
    <x v="1"/>
    <x v="5"/>
    <x v="71"/>
    <x v="0"/>
    <x v="0"/>
    <x v="1"/>
  </r>
  <r>
    <x v="0"/>
    <x v="1"/>
    <x v="228"/>
    <x v="0"/>
    <x v="0"/>
    <x v="0"/>
  </r>
  <r>
    <x v="0"/>
    <x v="1"/>
    <x v="149"/>
    <x v="1"/>
    <x v="0"/>
    <x v="0"/>
  </r>
  <r>
    <x v="0"/>
    <x v="1"/>
    <x v="12"/>
    <x v="1"/>
    <x v="0"/>
    <x v="0"/>
  </r>
  <r>
    <x v="0"/>
    <x v="1"/>
    <x v="62"/>
    <x v="0"/>
    <x v="0"/>
    <x v="0"/>
  </r>
  <r>
    <x v="0"/>
    <x v="1"/>
    <x v="8"/>
    <x v="1"/>
    <x v="0"/>
    <x v="0"/>
  </r>
  <r>
    <x v="0"/>
    <x v="1"/>
    <x v="356"/>
    <x v="1"/>
    <x v="0"/>
    <x v="0"/>
  </r>
  <r>
    <x v="0"/>
    <x v="1"/>
    <x v="356"/>
    <x v="1"/>
    <x v="0"/>
    <x v="0"/>
  </r>
  <r>
    <x v="0"/>
    <x v="1"/>
    <x v="356"/>
    <x v="1"/>
    <x v="0"/>
    <x v="0"/>
  </r>
  <r>
    <x v="0"/>
    <x v="0"/>
    <x v="10"/>
    <x v="0"/>
    <x v="0"/>
    <x v="1"/>
  </r>
  <r>
    <x v="0"/>
    <x v="0"/>
    <x v="2"/>
    <x v="0"/>
    <x v="0"/>
    <x v="0"/>
  </r>
  <r>
    <x v="0"/>
    <x v="0"/>
    <x v="44"/>
    <x v="0"/>
    <x v="0"/>
    <x v="0"/>
  </r>
  <r>
    <x v="1"/>
    <x v="2"/>
    <x v="44"/>
    <x v="0"/>
    <x v="0"/>
    <x v="0"/>
  </r>
  <r>
    <x v="0"/>
    <x v="0"/>
    <x v="95"/>
    <x v="0"/>
    <x v="0"/>
    <x v="0"/>
  </r>
  <r>
    <x v="0"/>
    <x v="3"/>
    <x v="21"/>
    <x v="0"/>
    <x v="0"/>
    <x v="0"/>
  </r>
  <r>
    <x v="0"/>
    <x v="3"/>
    <x v="22"/>
    <x v="1"/>
    <x v="0"/>
    <x v="0"/>
  </r>
  <r>
    <x v="0"/>
    <x v="3"/>
    <x v="22"/>
    <x v="1"/>
    <x v="0"/>
    <x v="0"/>
  </r>
  <r>
    <x v="0"/>
    <x v="3"/>
    <x v="1363"/>
    <x v="0"/>
    <x v="0"/>
    <x v="1"/>
  </r>
  <r>
    <x v="0"/>
    <x v="3"/>
    <x v="1363"/>
    <x v="0"/>
    <x v="0"/>
    <x v="1"/>
  </r>
  <r>
    <x v="0"/>
    <x v="3"/>
    <x v="1363"/>
    <x v="0"/>
    <x v="0"/>
    <x v="1"/>
  </r>
  <r>
    <x v="0"/>
    <x v="3"/>
    <x v="1364"/>
    <x v="1"/>
    <x v="0"/>
    <x v="1"/>
  </r>
  <r>
    <x v="0"/>
    <x v="3"/>
    <x v="1364"/>
    <x v="1"/>
    <x v="0"/>
    <x v="1"/>
  </r>
  <r>
    <x v="0"/>
    <x v="3"/>
    <x v="1363"/>
    <x v="0"/>
    <x v="0"/>
    <x v="1"/>
  </r>
  <r>
    <x v="0"/>
    <x v="3"/>
    <x v="1363"/>
    <x v="0"/>
    <x v="0"/>
    <x v="1"/>
  </r>
  <r>
    <x v="0"/>
    <x v="3"/>
    <x v="1365"/>
    <x v="1"/>
    <x v="0"/>
    <x v="1"/>
  </r>
  <r>
    <x v="0"/>
    <x v="3"/>
    <x v="1365"/>
    <x v="1"/>
    <x v="0"/>
    <x v="1"/>
  </r>
  <r>
    <x v="0"/>
    <x v="7"/>
    <x v="61"/>
    <x v="0"/>
    <x v="0"/>
    <x v="1"/>
  </r>
  <r>
    <x v="0"/>
    <x v="7"/>
    <x v="73"/>
    <x v="1"/>
    <x v="0"/>
    <x v="1"/>
  </r>
  <r>
    <x v="0"/>
    <x v="7"/>
    <x v="73"/>
    <x v="1"/>
    <x v="0"/>
    <x v="1"/>
  </r>
  <r>
    <x v="0"/>
    <x v="10"/>
    <x v="14"/>
    <x v="0"/>
    <x v="0"/>
    <x v="1"/>
  </r>
  <r>
    <x v="0"/>
    <x v="10"/>
    <x v="14"/>
    <x v="0"/>
    <x v="0"/>
    <x v="1"/>
  </r>
  <r>
    <x v="0"/>
    <x v="4"/>
    <x v="61"/>
    <x v="0"/>
    <x v="0"/>
    <x v="0"/>
  </r>
  <r>
    <x v="0"/>
    <x v="4"/>
    <x v="73"/>
    <x v="1"/>
    <x v="0"/>
    <x v="0"/>
  </r>
  <r>
    <x v="0"/>
    <x v="4"/>
    <x v="122"/>
    <x v="1"/>
    <x v="0"/>
    <x v="0"/>
  </r>
  <r>
    <x v="0"/>
    <x v="4"/>
    <x v="73"/>
    <x v="1"/>
    <x v="0"/>
    <x v="0"/>
  </r>
  <r>
    <x v="0"/>
    <x v="4"/>
    <x v="73"/>
    <x v="1"/>
    <x v="0"/>
    <x v="0"/>
  </r>
  <r>
    <x v="0"/>
    <x v="4"/>
    <x v="119"/>
    <x v="1"/>
    <x v="0"/>
    <x v="0"/>
  </r>
  <r>
    <x v="0"/>
    <x v="7"/>
    <x v="21"/>
    <x v="0"/>
    <x v="0"/>
    <x v="1"/>
  </r>
  <r>
    <x v="0"/>
    <x v="7"/>
    <x v="22"/>
    <x v="1"/>
    <x v="0"/>
    <x v="1"/>
  </r>
  <r>
    <x v="0"/>
    <x v="7"/>
    <x v="22"/>
    <x v="1"/>
    <x v="0"/>
    <x v="1"/>
  </r>
  <r>
    <x v="0"/>
    <x v="7"/>
    <x v="22"/>
    <x v="1"/>
    <x v="0"/>
    <x v="1"/>
  </r>
  <r>
    <x v="0"/>
    <x v="7"/>
    <x v="189"/>
    <x v="0"/>
    <x v="0"/>
    <x v="0"/>
  </r>
  <r>
    <x v="0"/>
    <x v="7"/>
    <x v="189"/>
    <x v="0"/>
    <x v="0"/>
    <x v="0"/>
  </r>
  <r>
    <x v="0"/>
    <x v="7"/>
    <x v="189"/>
    <x v="0"/>
    <x v="0"/>
    <x v="0"/>
  </r>
  <r>
    <x v="0"/>
    <x v="3"/>
    <x v="61"/>
    <x v="0"/>
    <x v="0"/>
    <x v="0"/>
  </r>
  <r>
    <x v="0"/>
    <x v="3"/>
    <x v="14"/>
    <x v="0"/>
    <x v="0"/>
    <x v="0"/>
  </r>
  <r>
    <x v="0"/>
    <x v="3"/>
    <x v="14"/>
    <x v="0"/>
    <x v="0"/>
    <x v="0"/>
  </r>
  <r>
    <x v="0"/>
    <x v="3"/>
    <x v="14"/>
    <x v="0"/>
    <x v="0"/>
    <x v="0"/>
  </r>
  <r>
    <x v="0"/>
    <x v="3"/>
    <x v="14"/>
    <x v="0"/>
    <x v="0"/>
    <x v="0"/>
  </r>
  <r>
    <x v="0"/>
    <x v="3"/>
    <x v="14"/>
    <x v="0"/>
    <x v="0"/>
    <x v="0"/>
  </r>
  <r>
    <x v="0"/>
    <x v="3"/>
    <x v="14"/>
    <x v="0"/>
    <x v="0"/>
    <x v="0"/>
  </r>
  <r>
    <x v="0"/>
    <x v="3"/>
    <x v="14"/>
    <x v="0"/>
    <x v="0"/>
    <x v="0"/>
  </r>
  <r>
    <x v="0"/>
    <x v="3"/>
    <x v="101"/>
    <x v="0"/>
    <x v="0"/>
    <x v="0"/>
  </r>
  <r>
    <x v="0"/>
    <x v="3"/>
    <x v="99"/>
    <x v="1"/>
    <x v="0"/>
    <x v="0"/>
  </r>
  <r>
    <x v="0"/>
    <x v="3"/>
    <x v="99"/>
    <x v="1"/>
    <x v="0"/>
    <x v="0"/>
  </r>
  <r>
    <x v="0"/>
    <x v="3"/>
    <x v="99"/>
    <x v="1"/>
    <x v="0"/>
    <x v="0"/>
  </r>
  <r>
    <x v="0"/>
    <x v="3"/>
    <x v="99"/>
    <x v="1"/>
    <x v="0"/>
    <x v="0"/>
  </r>
  <r>
    <x v="0"/>
    <x v="3"/>
    <x v="99"/>
    <x v="1"/>
    <x v="0"/>
    <x v="0"/>
  </r>
  <r>
    <x v="0"/>
    <x v="3"/>
    <x v="99"/>
    <x v="1"/>
    <x v="0"/>
    <x v="0"/>
  </r>
  <r>
    <x v="0"/>
    <x v="3"/>
    <x v="99"/>
    <x v="1"/>
    <x v="0"/>
    <x v="0"/>
  </r>
  <r>
    <x v="0"/>
    <x v="3"/>
    <x v="99"/>
    <x v="1"/>
    <x v="0"/>
    <x v="0"/>
  </r>
  <r>
    <x v="0"/>
    <x v="3"/>
    <x v="99"/>
    <x v="1"/>
    <x v="0"/>
    <x v="0"/>
  </r>
  <r>
    <x v="0"/>
    <x v="3"/>
    <x v="99"/>
    <x v="1"/>
    <x v="0"/>
    <x v="0"/>
  </r>
  <r>
    <x v="0"/>
    <x v="3"/>
    <x v="99"/>
    <x v="1"/>
    <x v="0"/>
    <x v="0"/>
  </r>
  <r>
    <x v="0"/>
    <x v="3"/>
    <x v="99"/>
    <x v="1"/>
    <x v="0"/>
    <x v="0"/>
  </r>
  <r>
    <x v="0"/>
    <x v="3"/>
    <x v="99"/>
    <x v="1"/>
    <x v="0"/>
    <x v="0"/>
  </r>
  <r>
    <x v="0"/>
    <x v="3"/>
    <x v="99"/>
    <x v="1"/>
    <x v="0"/>
    <x v="0"/>
  </r>
  <r>
    <x v="0"/>
    <x v="3"/>
    <x v="99"/>
    <x v="1"/>
    <x v="0"/>
    <x v="0"/>
  </r>
  <r>
    <x v="0"/>
    <x v="3"/>
    <x v="99"/>
    <x v="1"/>
    <x v="0"/>
    <x v="0"/>
  </r>
  <r>
    <x v="0"/>
    <x v="3"/>
    <x v="99"/>
    <x v="1"/>
    <x v="0"/>
    <x v="0"/>
  </r>
  <r>
    <x v="0"/>
    <x v="3"/>
    <x v="70"/>
    <x v="0"/>
    <x v="0"/>
    <x v="0"/>
  </r>
  <r>
    <x v="0"/>
    <x v="3"/>
    <x v="331"/>
    <x v="1"/>
    <x v="0"/>
    <x v="0"/>
  </r>
  <r>
    <x v="1"/>
    <x v="3"/>
    <x v="14"/>
    <x v="0"/>
    <x v="0"/>
    <x v="0"/>
  </r>
  <r>
    <x v="0"/>
    <x v="7"/>
    <x v="28"/>
    <x v="0"/>
    <x v="0"/>
    <x v="1"/>
  </r>
  <r>
    <x v="0"/>
    <x v="7"/>
    <x v="14"/>
    <x v="0"/>
    <x v="0"/>
    <x v="1"/>
  </r>
  <r>
    <x v="0"/>
    <x v="7"/>
    <x v="14"/>
    <x v="0"/>
    <x v="0"/>
    <x v="1"/>
  </r>
  <r>
    <x v="0"/>
    <x v="7"/>
    <x v="14"/>
    <x v="0"/>
    <x v="0"/>
    <x v="1"/>
  </r>
  <r>
    <x v="0"/>
    <x v="7"/>
    <x v="14"/>
    <x v="0"/>
    <x v="0"/>
    <x v="1"/>
  </r>
  <r>
    <x v="0"/>
    <x v="7"/>
    <x v="14"/>
    <x v="0"/>
    <x v="0"/>
    <x v="1"/>
  </r>
  <r>
    <x v="0"/>
    <x v="7"/>
    <x v="14"/>
    <x v="0"/>
    <x v="0"/>
    <x v="1"/>
  </r>
  <r>
    <x v="0"/>
    <x v="7"/>
    <x v="14"/>
    <x v="0"/>
    <x v="0"/>
    <x v="1"/>
  </r>
  <r>
    <x v="0"/>
    <x v="7"/>
    <x v="14"/>
    <x v="0"/>
    <x v="0"/>
    <x v="1"/>
  </r>
  <r>
    <x v="0"/>
    <x v="7"/>
    <x v="14"/>
    <x v="0"/>
    <x v="0"/>
    <x v="1"/>
  </r>
  <r>
    <x v="0"/>
    <x v="7"/>
    <x v="14"/>
    <x v="0"/>
    <x v="0"/>
    <x v="1"/>
  </r>
  <r>
    <x v="0"/>
    <x v="0"/>
    <x v="68"/>
    <x v="0"/>
    <x v="0"/>
    <x v="0"/>
  </r>
  <r>
    <x v="0"/>
    <x v="0"/>
    <x v="190"/>
    <x v="1"/>
    <x v="0"/>
    <x v="0"/>
  </r>
  <r>
    <x v="0"/>
    <x v="0"/>
    <x v="68"/>
    <x v="0"/>
    <x v="0"/>
    <x v="0"/>
  </r>
  <r>
    <x v="0"/>
    <x v="3"/>
    <x v="249"/>
    <x v="0"/>
    <x v="0"/>
    <x v="0"/>
  </r>
  <r>
    <x v="0"/>
    <x v="2"/>
    <x v="4"/>
    <x v="0"/>
    <x v="0"/>
    <x v="0"/>
  </r>
  <r>
    <x v="0"/>
    <x v="2"/>
    <x v="5"/>
    <x v="1"/>
    <x v="0"/>
    <x v="0"/>
  </r>
  <r>
    <x v="1"/>
    <x v="0"/>
    <x v="21"/>
    <x v="0"/>
    <x v="0"/>
    <x v="0"/>
  </r>
  <r>
    <x v="0"/>
    <x v="3"/>
    <x v="21"/>
    <x v="0"/>
    <x v="0"/>
    <x v="0"/>
  </r>
  <r>
    <x v="0"/>
    <x v="3"/>
    <x v="22"/>
    <x v="1"/>
    <x v="0"/>
    <x v="0"/>
  </r>
  <r>
    <x v="0"/>
    <x v="3"/>
    <x v="22"/>
    <x v="1"/>
    <x v="0"/>
    <x v="0"/>
  </r>
  <r>
    <x v="0"/>
    <x v="1"/>
    <x v="14"/>
    <x v="0"/>
    <x v="0"/>
    <x v="1"/>
  </r>
  <r>
    <x v="0"/>
    <x v="1"/>
    <x v="14"/>
    <x v="0"/>
    <x v="0"/>
    <x v="1"/>
  </r>
  <r>
    <x v="0"/>
    <x v="1"/>
    <x v="14"/>
    <x v="0"/>
    <x v="0"/>
    <x v="1"/>
  </r>
  <r>
    <x v="0"/>
    <x v="2"/>
    <x v="18"/>
    <x v="0"/>
    <x v="0"/>
    <x v="1"/>
  </r>
  <r>
    <x v="0"/>
    <x v="2"/>
    <x v="159"/>
    <x v="1"/>
    <x v="0"/>
    <x v="1"/>
  </r>
  <r>
    <x v="0"/>
    <x v="2"/>
    <x v="292"/>
    <x v="0"/>
    <x v="0"/>
    <x v="0"/>
  </r>
  <r>
    <x v="0"/>
    <x v="2"/>
    <x v="292"/>
    <x v="0"/>
    <x v="0"/>
    <x v="0"/>
  </r>
  <r>
    <x v="0"/>
    <x v="2"/>
    <x v="292"/>
    <x v="0"/>
    <x v="0"/>
    <x v="0"/>
  </r>
  <r>
    <x v="0"/>
    <x v="7"/>
    <x v="189"/>
    <x v="0"/>
    <x v="0"/>
    <x v="0"/>
  </r>
  <r>
    <x v="0"/>
    <x v="7"/>
    <x v="189"/>
    <x v="0"/>
    <x v="0"/>
    <x v="0"/>
  </r>
  <r>
    <x v="0"/>
    <x v="2"/>
    <x v="95"/>
    <x v="0"/>
    <x v="0"/>
    <x v="0"/>
  </r>
  <r>
    <x v="0"/>
    <x v="2"/>
    <x v="46"/>
    <x v="1"/>
    <x v="0"/>
    <x v="0"/>
  </r>
  <r>
    <x v="0"/>
    <x v="2"/>
    <x v="46"/>
    <x v="1"/>
    <x v="0"/>
    <x v="0"/>
  </r>
  <r>
    <x v="0"/>
    <x v="2"/>
    <x v="190"/>
    <x v="1"/>
    <x v="0"/>
    <x v="0"/>
  </r>
  <r>
    <x v="0"/>
    <x v="2"/>
    <x v="95"/>
    <x v="0"/>
    <x v="0"/>
    <x v="0"/>
  </r>
  <r>
    <x v="0"/>
    <x v="2"/>
    <x v="55"/>
    <x v="1"/>
    <x v="0"/>
    <x v="0"/>
  </r>
  <r>
    <x v="1"/>
    <x v="0"/>
    <x v="27"/>
    <x v="0"/>
    <x v="0"/>
    <x v="1"/>
  </r>
  <r>
    <x v="0"/>
    <x v="4"/>
    <x v="27"/>
    <x v="0"/>
    <x v="0"/>
    <x v="1"/>
  </r>
  <r>
    <x v="0"/>
    <x v="4"/>
    <x v="57"/>
    <x v="1"/>
    <x v="0"/>
    <x v="1"/>
  </r>
  <r>
    <x v="0"/>
    <x v="4"/>
    <x v="533"/>
    <x v="1"/>
    <x v="0"/>
    <x v="1"/>
  </r>
  <r>
    <x v="0"/>
    <x v="1"/>
    <x v="71"/>
    <x v="0"/>
    <x v="0"/>
    <x v="1"/>
  </r>
  <r>
    <x v="0"/>
    <x v="1"/>
    <x v="30"/>
    <x v="1"/>
    <x v="0"/>
    <x v="1"/>
  </r>
  <r>
    <x v="0"/>
    <x v="1"/>
    <x v="30"/>
    <x v="1"/>
    <x v="0"/>
    <x v="1"/>
  </r>
  <r>
    <x v="0"/>
    <x v="1"/>
    <x v="97"/>
    <x v="1"/>
    <x v="0"/>
    <x v="1"/>
  </r>
  <r>
    <x v="0"/>
    <x v="2"/>
    <x v="867"/>
    <x v="0"/>
    <x v="0"/>
    <x v="0"/>
  </r>
  <r>
    <x v="0"/>
    <x v="2"/>
    <x v="867"/>
    <x v="0"/>
    <x v="0"/>
    <x v="0"/>
  </r>
  <r>
    <x v="0"/>
    <x v="1"/>
    <x v="28"/>
    <x v="0"/>
    <x v="0"/>
    <x v="0"/>
  </r>
  <r>
    <x v="0"/>
    <x v="1"/>
    <x v="45"/>
    <x v="1"/>
    <x v="0"/>
    <x v="0"/>
  </r>
  <r>
    <x v="0"/>
    <x v="1"/>
    <x v="1366"/>
    <x v="1"/>
    <x v="0"/>
    <x v="0"/>
  </r>
  <r>
    <x v="0"/>
    <x v="1"/>
    <x v="1367"/>
    <x v="1"/>
    <x v="0"/>
    <x v="0"/>
  </r>
  <r>
    <x v="0"/>
    <x v="1"/>
    <x v="1368"/>
    <x v="1"/>
    <x v="0"/>
    <x v="0"/>
  </r>
  <r>
    <x v="1"/>
    <x v="7"/>
    <x v="23"/>
    <x v="0"/>
    <x v="0"/>
    <x v="0"/>
  </r>
  <r>
    <x v="0"/>
    <x v="3"/>
    <x v="95"/>
    <x v="0"/>
    <x v="0"/>
    <x v="0"/>
  </r>
  <r>
    <x v="0"/>
    <x v="3"/>
    <x v="46"/>
    <x v="1"/>
    <x v="0"/>
    <x v="0"/>
  </r>
  <r>
    <x v="0"/>
    <x v="3"/>
    <x v="46"/>
    <x v="1"/>
    <x v="0"/>
    <x v="0"/>
  </r>
  <r>
    <x v="0"/>
    <x v="3"/>
    <x v="46"/>
    <x v="1"/>
    <x v="0"/>
    <x v="0"/>
  </r>
  <r>
    <x v="0"/>
    <x v="3"/>
    <x v="9"/>
    <x v="0"/>
    <x v="0"/>
    <x v="0"/>
  </r>
  <r>
    <x v="0"/>
    <x v="3"/>
    <x v="3"/>
    <x v="1"/>
    <x v="0"/>
    <x v="0"/>
  </r>
  <r>
    <x v="0"/>
    <x v="3"/>
    <x v="3"/>
    <x v="1"/>
    <x v="0"/>
    <x v="0"/>
  </r>
  <r>
    <x v="0"/>
    <x v="3"/>
    <x v="726"/>
    <x v="1"/>
    <x v="0"/>
    <x v="0"/>
  </r>
  <r>
    <x v="0"/>
    <x v="3"/>
    <x v="726"/>
    <x v="1"/>
    <x v="0"/>
    <x v="0"/>
  </r>
  <r>
    <x v="0"/>
    <x v="5"/>
    <x v="101"/>
    <x v="0"/>
    <x v="0"/>
    <x v="0"/>
  </r>
  <r>
    <x v="0"/>
    <x v="5"/>
    <x v="55"/>
    <x v="1"/>
    <x v="0"/>
    <x v="0"/>
  </r>
  <r>
    <x v="0"/>
    <x v="5"/>
    <x v="89"/>
    <x v="1"/>
    <x v="0"/>
    <x v="0"/>
  </r>
  <r>
    <x v="0"/>
    <x v="0"/>
    <x v="61"/>
    <x v="0"/>
    <x v="0"/>
    <x v="0"/>
  </r>
  <r>
    <x v="0"/>
    <x v="0"/>
    <x v="73"/>
    <x v="1"/>
    <x v="0"/>
    <x v="0"/>
  </r>
  <r>
    <x v="0"/>
    <x v="0"/>
    <x v="73"/>
    <x v="1"/>
    <x v="0"/>
    <x v="0"/>
  </r>
  <r>
    <x v="0"/>
    <x v="0"/>
    <x v="95"/>
    <x v="0"/>
    <x v="0"/>
    <x v="1"/>
  </r>
  <r>
    <x v="0"/>
    <x v="1"/>
    <x v="112"/>
    <x v="0"/>
    <x v="0"/>
    <x v="0"/>
  </r>
  <r>
    <x v="0"/>
    <x v="1"/>
    <x v="113"/>
    <x v="1"/>
    <x v="0"/>
    <x v="0"/>
  </r>
  <r>
    <x v="0"/>
    <x v="1"/>
    <x v="310"/>
    <x v="1"/>
    <x v="0"/>
    <x v="0"/>
  </r>
  <r>
    <x v="0"/>
    <x v="1"/>
    <x v="101"/>
    <x v="0"/>
    <x v="0"/>
    <x v="0"/>
  </r>
  <r>
    <x v="0"/>
    <x v="1"/>
    <x v="223"/>
    <x v="1"/>
    <x v="0"/>
    <x v="0"/>
  </r>
  <r>
    <x v="0"/>
    <x v="0"/>
    <x v="23"/>
    <x v="0"/>
    <x v="0"/>
    <x v="1"/>
  </r>
  <r>
    <x v="0"/>
    <x v="0"/>
    <x v="57"/>
    <x v="1"/>
    <x v="0"/>
    <x v="1"/>
  </r>
  <r>
    <x v="0"/>
    <x v="5"/>
    <x v="236"/>
    <x v="0"/>
    <x v="0"/>
    <x v="0"/>
  </r>
  <r>
    <x v="0"/>
    <x v="5"/>
    <x v="789"/>
    <x v="1"/>
    <x v="0"/>
    <x v="0"/>
  </r>
  <r>
    <x v="0"/>
    <x v="5"/>
    <x v="1183"/>
    <x v="1"/>
    <x v="0"/>
    <x v="0"/>
  </r>
  <r>
    <x v="0"/>
    <x v="5"/>
    <x v="1369"/>
    <x v="0"/>
    <x v="0"/>
    <x v="0"/>
  </r>
  <r>
    <x v="0"/>
    <x v="5"/>
    <x v="281"/>
    <x v="1"/>
    <x v="0"/>
    <x v="0"/>
  </r>
  <r>
    <x v="0"/>
    <x v="5"/>
    <x v="70"/>
    <x v="0"/>
    <x v="0"/>
    <x v="0"/>
  </r>
  <r>
    <x v="0"/>
    <x v="5"/>
    <x v="38"/>
    <x v="1"/>
    <x v="0"/>
    <x v="0"/>
  </r>
  <r>
    <x v="0"/>
    <x v="0"/>
    <x v="121"/>
    <x v="0"/>
    <x v="0"/>
    <x v="1"/>
  </r>
  <r>
    <x v="0"/>
    <x v="0"/>
    <x v="14"/>
    <x v="0"/>
    <x v="0"/>
    <x v="1"/>
  </r>
  <r>
    <x v="0"/>
    <x v="0"/>
    <x v="0"/>
    <x v="0"/>
    <x v="0"/>
    <x v="1"/>
  </r>
  <r>
    <x v="0"/>
    <x v="0"/>
    <x v="79"/>
    <x v="0"/>
    <x v="0"/>
    <x v="0"/>
  </r>
  <r>
    <x v="0"/>
    <x v="0"/>
    <x v="80"/>
    <x v="1"/>
    <x v="0"/>
    <x v="0"/>
  </r>
  <r>
    <x v="0"/>
    <x v="0"/>
    <x v="80"/>
    <x v="1"/>
    <x v="0"/>
    <x v="0"/>
  </r>
  <r>
    <x v="0"/>
    <x v="0"/>
    <x v="80"/>
    <x v="1"/>
    <x v="0"/>
    <x v="0"/>
  </r>
  <r>
    <x v="0"/>
    <x v="0"/>
    <x v="43"/>
    <x v="1"/>
    <x v="0"/>
    <x v="0"/>
  </r>
  <r>
    <x v="0"/>
    <x v="0"/>
    <x v="43"/>
    <x v="1"/>
    <x v="0"/>
    <x v="0"/>
  </r>
  <r>
    <x v="0"/>
    <x v="9"/>
    <x v="1370"/>
    <x v="0"/>
    <x v="0"/>
    <x v="0"/>
  </r>
  <r>
    <x v="0"/>
    <x v="9"/>
    <x v="57"/>
    <x v="1"/>
    <x v="0"/>
    <x v="0"/>
  </r>
  <r>
    <x v="0"/>
    <x v="9"/>
    <x v="8"/>
    <x v="1"/>
    <x v="0"/>
    <x v="0"/>
  </r>
  <r>
    <x v="0"/>
    <x v="9"/>
    <x v="436"/>
    <x v="1"/>
    <x v="0"/>
    <x v="0"/>
  </r>
  <r>
    <x v="0"/>
    <x v="9"/>
    <x v="55"/>
    <x v="1"/>
    <x v="0"/>
    <x v="0"/>
  </r>
  <r>
    <x v="0"/>
    <x v="9"/>
    <x v="55"/>
    <x v="1"/>
    <x v="0"/>
    <x v="0"/>
  </r>
  <r>
    <x v="0"/>
    <x v="9"/>
    <x v="160"/>
    <x v="1"/>
    <x v="0"/>
    <x v="0"/>
  </r>
  <r>
    <x v="0"/>
    <x v="9"/>
    <x v="160"/>
    <x v="1"/>
    <x v="0"/>
    <x v="0"/>
  </r>
  <r>
    <x v="0"/>
    <x v="9"/>
    <x v="43"/>
    <x v="1"/>
    <x v="0"/>
    <x v="0"/>
  </r>
  <r>
    <x v="0"/>
    <x v="9"/>
    <x v="104"/>
    <x v="1"/>
    <x v="0"/>
    <x v="0"/>
  </r>
  <r>
    <x v="0"/>
    <x v="9"/>
    <x v="11"/>
    <x v="1"/>
    <x v="0"/>
    <x v="0"/>
  </r>
  <r>
    <x v="0"/>
    <x v="1"/>
    <x v="14"/>
    <x v="0"/>
    <x v="0"/>
    <x v="0"/>
  </r>
  <r>
    <x v="0"/>
    <x v="1"/>
    <x v="14"/>
    <x v="0"/>
    <x v="0"/>
    <x v="0"/>
  </r>
  <r>
    <x v="0"/>
    <x v="1"/>
    <x v="14"/>
    <x v="0"/>
    <x v="0"/>
    <x v="0"/>
  </r>
  <r>
    <x v="0"/>
    <x v="1"/>
    <x v="14"/>
    <x v="0"/>
    <x v="0"/>
    <x v="0"/>
  </r>
  <r>
    <x v="0"/>
    <x v="1"/>
    <x v="27"/>
    <x v="1"/>
    <x v="0"/>
    <x v="0"/>
  </r>
  <r>
    <x v="0"/>
    <x v="1"/>
    <x v="14"/>
    <x v="0"/>
    <x v="0"/>
    <x v="0"/>
  </r>
  <r>
    <x v="1"/>
    <x v="3"/>
    <x v="33"/>
    <x v="0"/>
    <x v="0"/>
    <x v="0"/>
  </r>
  <r>
    <x v="0"/>
    <x v="1"/>
    <x v="1371"/>
    <x v="0"/>
    <x v="0"/>
    <x v="0"/>
  </r>
  <r>
    <x v="0"/>
    <x v="1"/>
    <x v="1372"/>
    <x v="1"/>
    <x v="0"/>
    <x v="0"/>
  </r>
  <r>
    <x v="0"/>
    <x v="1"/>
    <x v="245"/>
    <x v="1"/>
    <x v="0"/>
    <x v="0"/>
  </r>
  <r>
    <x v="0"/>
    <x v="1"/>
    <x v="1372"/>
    <x v="1"/>
    <x v="0"/>
    <x v="0"/>
  </r>
  <r>
    <x v="0"/>
    <x v="3"/>
    <x v="23"/>
    <x v="0"/>
    <x v="0"/>
    <x v="1"/>
  </r>
  <r>
    <x v="0"/>
    <x v="3"/>
    <x v="36"/>
    <x v="1"/>
    <x v="0"/>
    <x v="1"/>
  </r>
  <r>
    <x v="0"/>
    <x v="3"/>
    <x v="22"/>
    <x v="1"/>
    <x v="0"/>
    <x v="1"/>
  </r>
  <r>
    <x v="0"/>
    <x v="3"/>
    <x v="45"/>
    <x v="1"/>
    <x v="0"/>
    <x v="1"/>
  </r>
  <r>
    <x v="0"/>
    <x v="3"/>
    <x v="200"/>
    <x v="1"/>
    <x v="0"/>
    <x v="1"/>
  </r>
  <r>
    <x v="0"/>
    <x v="3"/>
    <x v="22"/>
    <x v="1"/>
    <x v="0"/>
    <x v="1"/>
  </r>
  <r>
    <x v="0"/>
    <x v="3"/>
    <x v="36"/>
    <x v="1"/>
    <x v="0"/>
    <x v="1"/>
  </r>
  <r>
    <x v="0"/>
    <x v="3"/>
    <x v="336"/>
    <x v="1"/>
    <x v="0"/>
    <x v="1"/>
  </r>
  <r>
    <x v="0"/>
    <x v="3"/>
    <x v="36"/>
    <x v="1"/>
    <x v="0"/>
    <x v="1"/>
  </r>
  <r>
    <x v="0"/>
    <x v="3"/>
    <x v="33"/>
    <x v="1"/>
    <x v="0"/>
    <x v="1"/>
  </r>
  <r>
    <x v="0"/>
    <x v="3"/>
    <x v="524"/>
    <x v="1"/>
    <x v="0"/>
    <x v="1"/>
  </r>
  <r>
    <x v="1"/>
    <x v="1"/>
    <x v="71"/>
    <x v="0"/>
    <x v="0"/>
    <x v="1"/>
  </r>
  <r>
    <x v="1"/>
    <x v="1"/>
    <x v="141"/>
    <x v="0"/>
    <x v="0"/>
    <x v="1"/>
  </r>
  <r>
    <x v="0"/>
    <x v="4"/>
    <x v="15"/>
    <x v="0"/>
    <x v="0"/>
    <x v="0"/>
  </r>
  <r>
    <x v="0"/>
    <x v="4"/>
    <x v="15"/>
    <x v="0"/>
    <x v="0"/>
    <x v="0"/>
  </r>
  <r>
    <x v="0"/>
    <x v="4"/>
    <x v="15"/>
    <x v="0"/>
    <x v="0"/>
    <x v="0"/>
  </r>
  <r>
    <x v="0"/>
    <x v="4"/>
    <x v="15"/>
    <x v="0"/>
    <x v="0"/>
    <x v="0"/>
  </r>
  <r>
    <x v="0"/>
    <x v="4"/>
    <x v="33"/>
    <x v="0"/>
    <x v="0"/>
    <x v="0"/>
  </r>
  <r>
    <x v="0"/>
    <x v="4"/>
    <x v="59"/>
    <x v="1"/>
    <x v="0"/>
    <x v="0"/>
  </r>
  <r>
    <x v="0"/>
    <x v="4"/>
    <x v="59"/>
    <x v="1"/>
    <x v="0"/>
    <x v="0"/>
  </r>
  <r>
    <x v="0"/>
    <x v="4"/>
    <x v="486"/>
    <x v="0"/>
    <x v="0"/>
    <x v="0"/>
  </r>
  <r>
    <x v="0"/>
    <x v="4"/>
    <x v="486"/>
    <x v="0"/>
    <x v="0"/>
    <x v="0"/>
  </r>
  <r>
    <x v="0"/>
    <x v="4"/>
    <x v="227"/>
    <x v="1"/>
    <x v="0"/>
    <x v="0"/>
  </r>
  <r>
    <x v="0"/>
    <x v="3"/>
    <x v="23"/>
    <x v="0"/>
    <x v="0"/>
    <x v="0"/>
  </r>
  <r>
    <x v="0"/>
    <x v="4"/>
    <x v="78"/>
    <x v="0"/>
    <x v="0"/>
    <x v="1"/>
  </r>
  <r>
    <x v="0"/>
    <x v="4"/>
    <x v="309"/>
    <x v="1"/>
    <x v="0"/>
    <x v="1"/>
  </r>
  <r>
    <x v="0"/>
    <x v="4"/>
    <x v="12"/>
    <x v="1"/>
    <x v="0"/>
    <x v="1"/>
  </r>
  <r>
    <x v="0"/>
    <x v="4"/>
    <x v="309"/>
    <x v="1"/>
    <x v="0"/>
    <x v="1"/>
  </r>
  <r>
    <x v="0"/>
    <x v="4"/>
    <x v="79"/>
    <x v="0"/>
    <x v="0"/>
    <x v="0"/>
  </r>
  <r>
    <x v="0"/>
    <x v="4"/>
    <x v="80"/>
    <x v="1"/>
    <x v="0"/>
    <x v="0"/>
  </r>
  <r>
    <x v="0"/>
    <x v="4"/>
    <x v="95"/>
    <x v="0"/>
    <x v="0"/>
    <x v="1"/>
  </r>
  <r>
    <x v="0"/>
    <x v="4"/>
    <x v="46"/>
    <x v="1"/>
    <x v="0"/>
    <x v="1"/>
  </r>
  <r>
    <x v="0"/>
    <x v="4"/>
    <x v="46"/>
    <x v="1"/>
    <x v="0"/>
    <x v="1"/>
  </r>
  <r>
    <x v="0"/>
    <x v="4"/>
    <x v="33"/>
    <x v="0"/>
    <x v="0"/>
    <x v="0"/>
  </r>
  <r>
    <x v="0"/>
    <x v="4"/>
    <x v="33"/>
    <x v="0"/>
    <x v="0"/>
    <x v="0"/>
  </r>
  <r>
    <x v="0"/>
    <x v="1"/>
    <x v="61"/>
    <x v="0"/>
    <x v="0"/>
    <x v="1"/>
  </r>
  <r>
    <x v="0"/>
    <x v="1"/>
    <x v="43"/>
    <x v="1"/>
    <x v="0"/>
    <x v="1"/>
  </r>
  <r>
    <x v="0"/>
    <x v="1"/>
    <x v="73"/>
    <x v="1"/>
    <x v="0"/>
    <x v="1"/>
  </r>
  <r>
    <x v="0"/>
    <x v="1"/>
    <x v="30"/>
    <x v="1"/>
    <x v="0"/>
    <x v="1"/>
  </r>
  <r>
    <x v="0"/>
    <x v="1"/>
    <x v="73"/>
    <x v="1"/>
    <x v="0"/>
    <x v="1"/>
  </r>
  <r>
    <x v="0"/>
    <x v="1"/>
    <x v="73"/>
    <x v="1"/>
    <x v="0"/>
    <x v="1"/>
  </r>
  <r>
    <x v="0"/>
    <x v="1"/>
    <x v="73"/>
    <x v="1"/>
    <x v="0"/>
    <x v="1"/>
  </r>
  <r>
    <x v="0"/>
    <x v="1"/>
    <x v="73"/>
    <x v="1"/>
    <x v="0"/>
    <x v="1"/>
  </r>
  <r>
    <x v="0"/>
    <x v="1"/>
    <x v="863"/>
    <x v="1"/>
    <x v="0"/>
    <x v="1"/>
  </r>
  <r>
    <x v="0"/>
    <x v="1"/>
    <x v="863"/>
    <x v="1"/>
    <x v="0"/>
    <x v="1"/>
  </r>
  <r>
    <x v="0"/>
    <x v="1"/>
    <x v="1373"/>
    <x v="1"/>
    <x v="0"/>
    <x v="1"/>
  </r>
  <r>
    <x v="0"/>
    <x v="1"/>
    <x v="863"/>
    <x v="1"/>
    <x v="0"/>
    <x v="1"/>
  </r>
  <r>
    <x v="0"/>
    <x v="4"/>
    <x v="18"/>
    <x v="0"/>
    <x v="0"/>
    <x v="0"/>
  </r>
  <r>
    <x v="0"/>
    <x v="4"/>
    <x v="11"/>
    <x v="1"/>
    <x v="0"/>
    <x v="0"/>
  </r>
  <r>
    <x v="0"/>
    <x v="4"/>
    <x v="11"/>
    <x v="1"/>
    <x v="0"/>
    <x v="0"/>
  </r>
  <r>
    <x v="0"/>
    <x v="3"/>
    <x v="71"/>
    <x v="0"/>
    <x v="0"/>
    <x v="0"/>
  </r>
  <r>
    <x v="0"/>
    <x v="3"/>
    <x v="1374"/>
    <x v="1"/>
    <x v="0"/>
    <x v="0"/>
  </r>
  <r>
    <x v="0"/>
    <x v="3"/>
    <x v="14"/>
    <x v="0"/>
    <x v="0"/>
    <x v="1"/>
  </r>
  <r>
    <x v="0"/>
    <x v="3"/>
    <x v="11"/>
    <x v="1"/>
    <x v="0"/>
    <x v="1"/>
  </r>
  <r>
    <x v="0"/>
    <x v="3"/>
    <x v="14"/>
    <x v="0"/>
    <x v="0"/>
    <x v="1"/>
  </r>
  <r>
    <x v="0"/>
    <x v="3"/>
    <x v="14"/>
    <x v="0"/>
    <x v="0"/>
    <x v="1"/>
  </r>
  <r>
    <x v="0"/>
    <x v="3"/>
    <x v="14"/>
    <x v="0"/>
    <x v="0"/>
    <x v="1"/>
  </r>
  <r>
    <x v="0"/>
    <x v="3"/>
    <x v="23"/>
    <x v="0"/>
    <x v="0"/>
    <x v="0"/>
  </r>
  <r>
    <x v="0"/>
    <x v="3"/>
    <x v="36"/>
    <x v="1"/>
    <x v="0"/>
    <x v="0"/>
  </r>
  <r>
    <x v="0"/>
    <x v="3"/>
    <x v="14"/>
    <x v="1"/>
    <x v="0"/>
    <x v="0"/>
  </r>
  <r>
    <x v="0"/>
    <x v="3"/>
    <x v="36"/>
    <x v="1"/>
    <x v="0"/>
    <x v="0"/>
  </r>
  <r>
    <x v="0"/>
    <x v="3"/>
    <x v="14"/>
    <x v="0"/>
    <x v="0"/>
    <x v="0"/>
  </r>
  <r>
    <x v="0"/>
    <x v="5"/>
    <x v="107"/>
    <x v="0"/>
    <x v="0"/>
    <x v="1"/>
  </r>
  <r>
    <x v="0"/>
    <x v="5"/>
    <x v="1114"/>
    <x v="1"/>
    <x v="0"/>
    <x v="1"/>
  </r>
  <r>
    <x v="0"/>
    <x v="4"/>
    <x v="26"/>
    <x v="0"/>
    <x v="0"/>
    <x v="0"/>
  </r>
  <r>
    <x v="0"/>
    <x v="4"/>
    <x v="26"/>
    <x v="0"/>
    <x v="0"/>
    <x v="0"/>
  </r>
  <r>
    <x v="0"/>
    <x v="3"/>
    <x v="56"/>
    <x v="0"/>
    <x v="0"/>
    <x v="0"/>
  </r>
  <r>
    <x v="0"/>
    <x v="3"/>
    <x v="98"/>
    <x v="1"/>
    <x v="0"/>
    <x v="0"/>
  </r>
  <r>
    <x v="0"/>
    <x v="3"/>
    <x v="98"/>
    <x v="1"/>
    <x v="0"/>
    <x v="0"/>
  </r>
  <r>
    <x v="0"/>
    <x v="3"/>
    <x v="98"/>
    <x v="1"/>
    <x v="0"/>
    <x v="0"/>
  </r>
  <r>
    <x v="0"/>
    <x v="3"/>
    <x v="97"/>
    <x v="1"/>
    <x v="0"/>
    <x v="0"/>
  </r>
  <r>
    <x v="0"/>
    <x v="3"/>
    <x v="98"/>
    <x v="1"/>
    <x v="0"/>
    <x v="0"/>
  </r>
  <r>
    <x v="0"/>
    <x v="3"/>
    <x v="98"/>
    <x v="1"/>
    <x v="0"/>
    <x v="0"/>
  </r>
  <r>
    <x v="0"/>
    <x v="3"/>
    <x v="214"/>
    <x v="0"/>
    <x v="0"/>
    <x v="0"/>
  </r>
  <r>
    <x v="0"/>
    <x v="3"/>
    <x v="98"/>
    <x v="1"/>
    <x v="0"/>
    <x v="0"/>
  </r>
  <r>
    <x v="0"/>
    <x v="3"/>
    <x v="214"/>
    <x v="0"/>
    <x v="0"/>
    <x v="0"/>
  </r>
  <r>
    <x v="0"/>
    <x v="5"/>
    <x v="351"/>
    <x v="0"/>
    <x v="0"/>
    <x v="0"/>
  </r>
  <r>
    <x v="0"/>
    <x v="5"/>
    <x v="1050"/>
    <x v="1"/>
    <x v="0"/>
    <x v="0"/>
  </r>
  <r>
    <x v="0"/>
    <x v="5"/>
    <x v="108"/>
    <x v="1"/>
    <x v="0"/>
    <x v="0"/>
  </r>
  <r>
    <x v="0"/>
    <x v="5"/>
    <x v="328"/>
    <x v="1"/>
    <x v="0"/>
    <x v="0"/>
  </r>
  <r>
    <x v="0"/>
    <x v="5"/>
    <x v="328"/>
    <x v="1"/>
    <x v="0"/>
    <x v="0"/>
  </r>
  <r>
    <x v="0"/>
    <x v="0"/>
    <x v="61"/>
    <x v="0"/>
    <x v="0"/>
    <x v="0"/>
  </r>
  <r>
    <x v="0"/>
    <x v="1"/>
    <x v="14"/>
    <x v="0"/>
    <x v="0"/>
    <x v="1"/>
  </r>
  <r>
    <x v="0"/>
    <x v="3"/>
    <x v="33"/>
    <x v="0"/>
    <x v="0"/>
    <x v="0"/>
  </r>
  <r>
    <x v="0"/>
    <x v="3"/>
    <x v="33"/>
    <x v="0"/>
    <x v="0"/>
    <x v="0"/>
  </r>
  <r>
    <x v="0"/>
    <x v="3"/>
    <x v="33"/>
    <x v="0"/>
    <x v="0"/>
    <x v="0"/>
  </r>
  <r>
    <x v="0"/>
    <x v="4"/>
    <x v="14"/>
    <x v="0"/>
    <x v="0"/>
    <x v="1"/>
  </r>
  <r>
    <x v="0"/>
    <x v="4"/>
    <x v="14"/>
    <x v="0"/>
    <x v="0"/>
    <x v="1"/>
  </r>
  <r>
    <x v="0"/>
    <x v="4"/>
    <x v="14"/>
    <x v="0"/>
    <x v="0"/>
    <x v="1"/>
  </r>
  <r>
    <x v="0"/>
    <x v="4"/>
    <x v="33"/>
    <x v="1"/>
    <x v="0"/>
    <x v="1"/>
  </r>
  <r>
    <x v="0"/>
    <x v="4"/>
    <x v="14"/>
    <x v="0"/>
    <x v="0"/>
    <x v="1"/>
  </r>
  <r>
    <x v="0"/>
    <x v="4"/>
    <x v="14"/>
    <x v="0"/>
    <x v="0"/>
    <x v="1"/>
  </r>
  <r>
    <x v="0"/>
    <x v="4"/>
    <x v="223"/>
    <x v="1"/>
    <x v="0"/>
    <x v="1"/>
  </r>
  <r>
    <x v="0"/>
    <x v="4"/>
    <x v="14"/>
    <x v="0"/>
    <x v="0"/>
    <x v="1"/>
  </r>
  <r>
    <x v="0"/>
    <x v="4"/>
    <x v="62"/>
    <x v="0"/>
    <x v="0"/>
    <x v="0"/>
  </r>
  <r>
    <x v="0"/>
    <x v="4"/>
    <x v="8"/>
    <x v="1"/>
    <x v="0"/>
    <x v="0"/>
  </r>
  <r>
    <x v="0"/>
    <x v="4"/>
    <x v="8"/>
    <x v="1"/>
    <x v="0"/>
    <x v="0"/>
  </r>
  <r>
    <x v="0"/>
    <x v="4"/>
    <x v="8"/>
    <x v="1"/>
    <x v="0"/>
    <x v="0"/>
  </r>
  <r>
    <x v="0"/>
    <x v="4"/>
    <x v="8"/>
    <x v="1"/>
    <x v="0"/>
    <x v="0"/>
  </r>
  <r>
    <x v="0"/>
    <x v="4"/>
    <x v="8"/>
    <x v="1"/>
    <x v="0"/>
    <x v="0"/>
  </r>
  <r>
    <x v="0"/>
    <x v="4"/>
    <x v="8"/>
    <x v="1"/>
    <x v="0"/>
    <x v="0"/>
  </r>
  <r>
    <x v="0"/>
    <x v="4"/>
    <x v="8"/>
    <x v="1"/>
    <x v="0"/>
    <x v="0"/>
  </r>
  <r>
    <x v="0"/>
    <x v="4"/>
    <x v="371"/>
    <x v="0"/>
    <x v="0"/>
    <x v="0"/>
  </r>
  <r>
    <x v="0"/>
    <x v="4"/>
    <x v="373"/>
    <x v="1"/>
    <x v="0"/>
    <x v="0"/>
  </r>
  <r>
    <x v="0"/>
    <x v="4"/>
    <x v="73"/>
    <x v="1"/>
    <x v="0"/>
    <x v="0"/>
  </r>
  <r>
    <x v="0"/>
    <x v="4"/>
    <x v="373"/>
    <x v="1"/>
    <x v="0"/>
    <x v="0"/>
  </r>
  <r>
    <x v="0"/>
    <x v="4"/>
    <x v="373"/>
    <x v="1"/>
    <x v="0"/>
    <x v="0"/>
  </r>
  <r>
    <x v="0"/>
    <x v="4"/>
    <x v="373"/>
    <x v="1"/>
    <x v="0"/>
    <x v="0"/>
  </r>
  <r>
    <x v="0"/>
    <x v="4"/>
    <x v="373"/>
    <x v="1"/>
    <x v="0"/>
    <x v="0"/>
  </r>
  <r>
    <x v="0"/>
    <x v="4"/>
    <x v="373"/>
    <x v="1"/>
    <x v="0"/>
    <x v="0"/>
  </r>
  <r>
    <x v="0"/>
    <x v="4"/>
    <x v="373"/>
    <x v="1"/>
    <x v="0"/>
    <x v="0"/>
  </r>
  <r>
    <x v="0"/>
    <x v="4"/>
    <x v="373"/>
    <x v="1"/>
    <x v="0"/>
    <x v="0"/>
  </r>
  <r>
    <x v="0"/>
    <x v="4"/>
    <x v="373"/>
    <x v="1"/>
    <x v="0"/>
    <x v="0"/>
  </r>
  <r>
    <x v="0"/>
    <x v="4"/>
    <x v="373"/>
    <x v="1"/>
    <x v="0"/>
    <x v="0"/>
  </r>
  <r>
    <x v="0"/>
    <x v="3"/>
    <x v="71"/>
    <x v="0"/>
    <x v="0"/>
    <x v="0"/>
  </r>
  <r>
    <x v="0"/>
    <x v="3"/>
    <x v="30"/>
    <x v="1"/>
    <x v="0"/>
    <x v="0"/>
  </r>
  <r>
    <x v="0"/>
    <x v="2"/>
    <x v="79"/>
    <x v="0"/>
    <x v="0"/>
    <x v="0"/>
  </r>
  <r>
    <x v="0"/>
    <x v="1"/>
    <x v="70"/>
    <x v="0"/>
    <x v="0"/>
    <x v="1"/>
  </r>
  <r>
    <x v="0"/>
    <x v="1"/>
    <x v="38"/>
    <x v="1"/>
    <x v="0"/>
    <x v="1"/>
  </r>
  <r>
    <x v="0"/>
    <x v="2"/>
    <x v="227"/>
    <x v="0"/>
    <x v="0"/>
    <x v="1"/>
  </r>
  <r>
    <x v="0"/>
    <x v="2"/>
    <x v="227"/>
    <x v="0"/>
    <x v="0"/>
    <x v="1"/>
  </r>
  <r>
    <x v="0"/>
    <x v="2"/>
    <x v="227"/>
    <x v="0"/>
    <x v="0"/>
    <x v="1"/>
  </r>
  <r>
    <x v="0"/>
    <x v="1"/>
    <x v="151"/>
    <x v="0"/>
    <x v="0"/>
    <x v="0"/>
  </r>
  <r>
    <x v="0"/>
    <x v="1"/>
    <x v="152"/>
    <x v="1"/>
    <x v="0"/>
    <x v="0"/>
  </r>
  <r>
    <x v="0"/>
    <x v="1"/>
    <x v="41"/>
    <x v="1"/>
    <x v="0"/>
    <x v="0"/>
  </r>
  <r>
    <x v="0"/>
    <x v="1"/>
    <x v="152"/>
    <x v="1"/>
    <x v="0"/>
    <x v="0"/>
  </r>
  <r>
    <x v="0"/>
    <x v="1"/>
    <x v="10"/>
    <x v="0"/>
    <x v="0"/>
    <x v="0"/>
  </r>
  <r>
    <x v="0"/>
    <x v="1"/>
    <x v="10"/>
    <x v="0"/>
    <x v="0"/>
    <x v="0"/>
  </r>
  <r>
    <x v="0"/>
    <x v="1"/>
    <x v="10"/>
    <x v="0"/>
    <x v="0"/>
    <x v="0"/>
  </r>
  <r>
    <x v="0"/>
    <x v="1"/>
    <x v="29"/>
    <x v="0"/>
    <x v="0"/>
    <x v="0"/>
  </r>
  <r>
    <x v="0"/>
    <x v="1"/>
    <x v="249"/>
    <x v="1"/>
    <x v="0"/>
    <x v="0"/>
  </r>
  <r>
    <x v="0"/>
    <x v="1"/>
    <x v="420"/>
    <x v="1"/>
    <x v="0"/>
    <x v="0"/>
  </r>
  <r>
    <x v="0"/>
    <x v="1"/>
    <x v="30"/>
    <x v="1"/>
    <x v="0"/>
    <x v="0"/>
  </r>
  <r>
    <x v="0"/>
    <x v="1"/>
    <x v="1026"/>
    <x v="1"/>
    <x v="0"/>
    <x v="0"/>
  </r>
  <r>
    <x v="1"/>
    <x v="3"/>
    <x v="21"/>
    <x v="0"/>
    <x v="0"/>
    <x v="1"/>
  </r>
  <r>
    <x v="1"/>
    <x v="5"/>
    <x v="41"/>
    <x v="0"/>
    <x v="0"/>
    <x v="0"/>
  </r>
  <r>
    <x v="0"/>
    <x v="0"/>
    <x v="29"/>
    <x v="0"/>
    <x v="0"/>
    <x v="0"/>
  </r>
  <r>
    <x v="1"/>
    <x v="2"/>
    <x v="18"/>
    <x v="0"/>
    <x v="0"/>
    <x v="0"/>
  </r>
  <r>
    <x v="1"/>
    <x v="6"/>
    <x v="78"/>
    <x v="0"/>
    <x v="0"/>
    <x v="0"/>
  </r>
  <r>
    <x v="1"/>
    <x v="6"/>
    <x v="12"/>
    <x v="1"/>
    <x v="0"/>
    <x v="0"/>
  </r>
  <r>
    <x v="1"/>
    <x v="6"/>
    <x v="12"/>
    <x v="1"/>
    <x v="0"/>
    <x v="0"/>
  </r>
  <r>
    <x v="0"/>
    <x v="0"/>
    <x v="79"/>
    <x v="0"/>
    <x v="0"/>
    <x v="0"/>
  </r>
  <r>
    <x v="0"/>
    <x v="3"/>
    <x v="780"/>
    <x v="0"/>
    <x v="0"/>
    <x v="0"/>
  </r>
  <r>
    <x v="0"/>
    <x v="3"/>
    <x v="196"/>
    <x v="1"/>
    <x v="0"/>
    <x v="0"/>
  </r>
  <r>
    <x v="0"/>
    <x v="3"/>
    <x v="196"/>
    <x v="1"/>
    <x v="0"/>
    <x v="0"/>
  </r>
  <r>
    <x v="0"/>
    <x v="3"/>
    <x v="780"/>
    <x v="0"/>
    <x v="0"/>
    <x v="0"/>
  </r>
  <r>
    <x v="0"/>
    <x v="0"/>
    <x v="2"/>
    <x v="0"/>
    <x v="0"/>
    <x v="0"/>
  </r>
  <r>
    <x v="0"/>
    <x v="0"/>
    <x v="2"/>
    <x v="0"/>
    <x v="0"/>
    <x v="0"/>
  </r>
  <r>
    <x v="0"/>
    <x v="0"/>
    <x v="2"/>
    <x v="0"/>
    <x v="0"/>
    <x v="0"/>
  </r>
  <r>
    <x v="0"/>
    <x v="0"/>
    <x v="2"/>
    <x v="0"/>
    <x v="0"/>
    <x v="0"/>
  </r>
  <r>
    <x v="0"/>
    <x v="0"/>
    <x v="2"/>
    <x v="0"/>
    <x v="0"/>
    <x v="0"/>
  </r>
  <r>
    <x v="0"/>
    <x v="0"/>
    <x v="106"/>
    <x v="1"/>
    <x v="0"/>
    <x v="0"/>
  </r>
  <r>
    <x v="0"/>
    <x v="0"/>
    <x v="2"/>
    <x v="0"/>
    <x v="0"/>
    <x v="0"/>
  </r>
  <r>
    <x v="0"/>
    <x v="0"/>
    <x v="2"/>
    <x v="0"/>
    <x v="0"/>
    <x v="0"/>
  </r>
  <r>
    <x v="0"/>
    <x v="0"/>
    <x v="2"/>
    <x v="0"/>
    <x v="0"/>
    <x v="0"/>
  </r>
  <r>
    <x v="0"/>
    <x v="10"/>
    <x v="23"/>
    <x v="0"/>
    <x v="0"/>
    <x v="1"/>
  </r>
  <r>
    <x v="0"/>
    <x v="10"/>
    <x v="36"/>
    <x v="1"/>
    <x v="0"/>
    <x v="1"/>
  </r>
  <r>
    <x v="0"/>
    <x v="10"/>
    <x v="36"/>
    <x v="1"/>
    <x v="0"/>
    <x v="1"/>
  </r>
  <r>
    <x v="0"/>
    <x v="4"/>
    <x v="71"/>
    <x v="0"/>
    <x v="0"/>
    <x v="0"/>
  </r>
  <r>
    <x v="0"/>
    <x v="4"/>
    <x v="30"/>
    <x v="1"/>
    <x v="0"/>
    <x v="0"/>
  </r>
  <r>
    <x v="0"/>
    <x v="4"/>
    <x v="30"/>
    <x v="1"/>
    <x v="0"/>
    <x v="0"/>
  </r>
  <r>
    <x v="0"/>
    <x v="4"/>
    <x v="30"/>
    <x v="1"/>
    <x v="0"/>
    <x v="0"/>
  </r>
  <r>
    <x v="0"/>
    <x v="7"/>
    <x v="14"/>
    <x v="0"/>
    <x v="0"/>
    <x v="0"/>
  </r>
  <r>
    <x v="0"/>
    <x v="1"/>
    <x v="380"/>
    <x v="0"/>
    <x v="0"/>
    <x v="0"/>
  </r>
  <r>
    <x v="0"/>
    <x v="1"/>
    <x v="380"/>
    <x v="0"/>
    <x v="0"/>
    <x v="0"/>
  </r>
  <r>
    <x v="0"/>
    <x v="1"/>
    <x v="380"/>
    <x v="0"/>
    <x v="0"/>
    <x v="0"/>
  </r>
  <r>
    <x v="0"/>
    <x v="3"/>
    <x v="701"/>
    <x v="0"/>
    <x v="0"/>
    <x v="0"/>
  </r>
  <r>
    <x v="0"/>
    <x v="3"/>
    <x v="701"/>
    <x v="0"/>
    <x v="0"/>
    <x v="0"/>
  </r>
  <r>
    <x v="0"/>
    <x v="3"/>
    <x v="54"/>
    <x v="0"/>
    <x v="0"/>
    <x v="0"/>
  </r>
  <r>
    <x v="0"/>
    <x v="3"/>
    <x v="41"/>
    <x v="0"/>
    <x v="0"/>
    <x v="0"/>
  </r>
  <r>
    <x v="0"/>
    <x v="3"/>
    <x v="41"/>
    <x v="0"/>
    <x v="0"/>
    <x v="0"/>
  </r>
  <r>
    <x v="0"/>
    <x v="3"/>
    <x v="41"/>
    <x v="0"/>
    <x v="0"/>
    <x v="0"/>
  </r>
  <r>
    <x v="0"/>
    <x v="3"/>
    <x v="41"/>
    <x v="0"/>
    <x v="0"/>
    <x v="0"/>
  </r>
  <r>
    <x v="1"/>
    <x v="4"/>
    <x v="56"/>
    <x v="0"/>
    <x v="0"/>
    <x v="0"/>
  </r>
  <r>
    <x v="1"/>
    <x v="4"/>
    <x v="27"/>
    <x v="0"/>
    <x v="0"/>
    <x v="0"/>
  </r>
  <r>
    <x v="0"/>
    <x v="3"/>
    <x v="23"/>
    <x v="0"/>
    <x v="0"/>
    <x v="0"/>
  </r>
  <r>
    <x v="0"/>
    <x v="3"/>
    <x v="36"/>
    <x v="1"/>
    <x v="0"/>
    <x v="0"/>
  </r>
  <r>
    <x v="0"/>
    <x v="3"/>
    <x v="36"/>
    <x v="1"/>
    <x v="0"/>
    <x v="0"/>
  </r>
  <r>
    <x v="0"/>
    <x v="3"/>
    <x v="1375"/>
    <x v="1"/>
    <x v="0"/>
    <x v="0"/>
  </r>
  <r>
    <x v="0"/>
    <x v="3"/>
    <x v="1375"/>
    <x v="1"/>
    <x v="0"/>
    <x v="0"/>
  </r>
  <r>
    <x v="0"/>
    <x v="3"/>
    <x v="791"/>
    <x v="1"/>
    <x v="0"/>
    <x v="0"/>
  </r>
  <r>
    <x v="0"/>
    <x v="3"/>
    <x v="791"/>
    <x v="1"/>
    <x v="0"/>
    <x v="0"/>
  </r>
  <r>
    <x v="0"/>
    <x v="3"/>
    <x v="791"/>
    <x v="1"/>
    <x v="0"/>
    <x v="0"/>
  </r>
  <r>
    <x v="0"/>
    <x v="3"/>
    <x v="701"/>
    <x v="0"/>
    <x v="0"/>
    <x v="0"/>
  </r>
  <r>
    <x v="0"/>
    <x v="3"/>
    <x v="11"/>
    <x v="1"/>
    <x v="0"/>
    <x v="0"/>
  </r>
  <r>
    <x v="0"/>
    <x v="3"/>
    <x v="701"/>
    <x v="0"/>
    <x v="0"/>
    <x v="0"/>
  </r>
  <r>
    <x v="0"/>
    <x v="3"/>
    <x v="701"/>
    <x v="0"/>
    <x v="0"/>
    <x v="0"/>
  </r>
  <r>
    <x v="0"/>
    <x v="3"/>
    <x v="701"/>
    <x v="0"/>
    <x v="0"/>
    <x v="0"/>
  </r>
  <r>
    <x v="0"/>
    <x v="3"/>
    <x v="11"/>
    <x v="1"/>
    <x v="0"/>
    <x v="0"/>
  </r>
  <r>
    <x v="0"/>
    <x v="3"/>
    <x v="11"/>
    <x v="1"/>
    <x v="0"/>
    <x v="0"/>
  </r>
  <r>
    <x v="0"/>
    <x v="3"/>
    <x v="11"/>
    <x v="1"/>
    <x v="0"/>
    <x v="0"/>
  </r>
  <r>
    <x v="0"/>
    <x v="3"/>
    <x v="11"/>
    <x v="1"/>
    <x v="0"/>
    <x v="0"/>
  </r>
  <r>
    <x v="1"/>
    <x v="4"/>
    <x v="23"/>
    <x v="0"/>
    <x v="0"/>
    <x v="0"/>
  </r>
  <r>
    <x v="1"/>
    <x v="3"/>
    <x v="23"/>
    <x v="0"/>
    <x v="0"/>
    <x v="1"/>
  </r>
  <r>
    <x v="0"/>
    <x v="3"/>
    <x v="21"/>
    <x v="0"/>
    <x v="0"/>
    <x v="0"/>
  </r>
  <r>
    <x v="0"/>
    <x v="3"/>
    <x v="22"/>
    <x v="1"/>
    <x v="0"/>
    <x v="0"/>
  </r>
  <r>
    <x v="0"/>
    <x v="3"/>
    <x v="22"/>
    <x v="1"/>
    <x v="0"/>
    <x v="0"/>
  </r>
  <r>
    <x v="0"/>
    <x v="3"/>
    <x v="56"/>
    <x v="0"/>
    <x v="0"/>
    <x v="0"/>
  </r>
  <r>
    <x v="0"/>
    <x v="3"/>
    <x v="98"/>
    <x v="1"/>
    <x v="0"/>
    <x v="0"/>
  </r>
  <r>
    <x v="0"/>
    <x v="2"/>
    <x v="227"/>
    <x v="0"/>
    <x v="0"/>
    <x v="0"/>
  </r>
  <r>
    <x v="0"/>
    <x v="2"/>
    <x v="227"/>
    <x v="0"/>
    <x v="0"/>
    <x v="0"/>
  </r>
  <r>
    <x v="0"/>
    <x v="2"/>
    <x v="227"/>
    <x v="0"/>
    <x v="0"/>
    <x v="0"/>
  </r>
  <r>
    <x v="0"/>
    <x v="2"/>
    <x v="3"/>
    <x v="1"/>
    <x v="0"/>
    <x v="0"/>
  </r>
  <r>
    <x v="0"/>
    <x v="2"/>
    <x v="227"/>
    <x v="0"/>
    <x v="0"/>
    <x v="0"/>
  </r>
  <r>
    <x v="0"/>
    <x v="3"/>
    <x v="94"/>
    <x v="0"/>
    <x v="0"/>
    <x v="0"/>
  </r>
  <r>
    <x v="0"/>
    <x v="3"/>
    <x v="129"/>
    <x v="1"/>
    <x v="0"/>
    <x v="0"/>
  </r>
  <r>
    <x v="0"/>
    <x v="4"/>
    <x v="44"/>
    <x v="0"/>
    <x v="0"/>
    <x v="0"/>
  </r>
  <r>
    <x v="0"/>
    <x v="4"/>
    <x v="45"/>
    <x v="1"/>
    <x v="0"/>
    <x v="0"/>
  </r>
  <r>
    <x v="0"/>
    <x v="0"/>
    <x v="62"/>
    <x v="0"/>
    <x v="0"/>
    <x v="0"/>
  </r>
  <r>
    <x v="0"/>
    <x v="0"/>
    <x v="18"/>
    <x v="0"/>
    <x v="0"/>
    <x v="0"/>
  </r>
  <r>
    <x v="0"/>
    <x v="1"/>
    <x v="57"/>
    <x v="0"/>
    <x v="0"/>
    <x v="1"/>
  </r>
  <r>
    <x v="0"/>
    <x v="1"/>
    <x v="57"/>
    <x v="0"/>
    <x v="0"/>
    <x v="1"/>
  </r>
  <r>
    <x v="0"/>
    <x v="1"/>
    <x v="57"/>
    <x v="0"/>
    <x v="0"/>
    <x v="1"/>
  </r>
  <r>
    <x v="0"/>
    <x v="4"/>
    <x v="14"/>
    <x v="0"/>
    <x v="0"/>
    <x v="0"/>
  </r>
  <r>
    <x v="0"/>
    <x v="4"/>
    <x v="14"/>
    <x v="0"/>
    <x v="0"/>
    <x v="0"/>
  </r>
  <r>
    <x v="0"/>
    <x v="0"/>
    <x v="29"/>
    <x v="0"/>
    <x v="0"/>
    <x v="0"/>
  </r>
  <r>
    <x v="0"/>
    <x v="0"/>
    <x v="29"/>
    <x v="0"/>
    <x v="0"/>
    <x v="0"/>
  </r>
  <r>
    <x v="0"/>
    <x v="3"/>
    <x v="249"/>
    <x v="0"/>
    <x v="0"/>
    <x v="0"/>
  </r>
  <r>
    <x v="0"/>
    <x v="2"/>
    <x v="476"/>
    <x v="0"/>
    <x v="0"/>
    <x v="1"/>
  </r>
  <r>
    <x v="0"/>
    <x v="2"/>
    <x v="476"/>
    <x v="0"/>
    <x v="0"/>
    <x v="1"/>
  </r>
  <r>
    <x v="0"/>
    <x v="2"/>
    <x v="476"/>
    <x v="0"/>
    <x v="0"/>
    <x v="1"/>
  </r>
  <r>
    <x v="0"/>
    <x v="2"/>
    <x v="245"/>
    <x v="1"/>
    <x v="0"/>
    <x v="1"/>
  </r>
  <r>
    <x v="0"/>
    <x v="0"/>
    <x v="27"/>
    <x v="0"/>
    <x v="0"/>
    <x v="0"/>
  </r>
  <r>
    <x v="0"/>
    <x v="0"/>
    <x v="27"/>
    <x v="0"/>
    <x v="0"/>
    <x v="0"/>
  </r>
  <r>
    <x v="0"/>
    <x v="0"/>
    <x v="27"/>
    <x v="0"/>
    <x v="0"/>
    <x v="0"/>
  </r>
  <r>
    <x v="0"/>
    <x v="0"/>
    <x v="27"/>
    <x v="0"/>
    <x v="0"/>
    <x v="0"/>
  </r>
  <r>
    <x v="0"/>
    <x v="0"/>
    <x v="14"/>
    <x v="0"/>
    <x v="0"/>
    <x v="0"/>
  </r>
  <r>
    <x v="0"/>
    <x v="2"/>
    <x v="93"/>
    <x v="0"/>
    <x v="0"/>
    <x v="0"/>
  </r>
  <r>
    <x v="0"/>
    <x v="2"/>
    <x v="46"/>
    <x v="1"/>
    <x v="0"/>
    <x v="0"/>
  </r>
  <r>
    <x v="0"/>
    <x v="2"/>
    <x v="170"/>
    <x v="1"/>
    <x v="0"/>
    <x v="0"/>
  </r>
  <r>
    <x v="0"/>
    <x v="2"/>
    <x v="1"/>
    <x v="1"/>
    <x v="0"/>
    <x v="0"/>
  </r>
  <r>
    <x v="0"/>
    <x v="0"/>
    <x v="71"/>
    <x v="0"/>
    <x v="0"/>
    <x v="0"/>
  </r>
  <r>
    <x v="0"/>
    <x v="0"/>
    <x v="30"/>
    <x v="1"/>
    <x v="0"/>
    <x v="0"/>
  </r>
  <r>
    <x v="0"/>
    <x v="0"/>
    <x v="62"/>
    <x v="0"/>
    <x v="0"/>
    <x v="0"/>
  </r>
  <r>
    <x v="0"/>
    <x v="9"/>
    <x v="95"/>
    <x v="0"/>
    <x v="0"/>
    <x v="0"/>
  </r>
  <r>
    <x v="0"/>
    <x v="9"/>
    <x v="5"/>
    <x v="1"/>
    <x v="0"/>
    <x v="0"/>
  </r>
  <r>
    <x v="0"/>
    <x v="9"/>
    <x v="205"/>
    <x v="1"/>
    <x v="0"/>
    <x v="0"/>
  </r>
  <r>
    <x v="0"/>
    <x v="9"/>
    <x v="46"/>
    <x v="1"/>
    <x v="0"/>
    <x v="0"/>
  </r>
  <r>
    <x v="0"/>
    <x v="9"/>
    <x v="5"/>
    <x v="1"/>
    <x v="0"/>
    <x v="0"/>
  </r>
  <r>
    <x v="0"/>
    <x v="2"/>
    <x v="74"/>
    <x v="0"/>
    <x v="0"/>
    <x v="0"/>
  </r>
  <r>
    <x v="0"/>
    <x v="2"/>
    <x v="75"/>
    <x v="1"/>
    <x v="0"/>
    <x v="0"/>
  </r>
  <r>
    <x v="0"/>
    <x v="2"/>
    <x v="75"/>
    <x v="1"/>
    <x v="0"/>
    <x v="0"/>
  </r>
  <r>
    <x v="0"/>
    <x v="2"/>
    <x v="28"/>
    <x v="0"/>
    <x v="0"/>
    <x v="0"/>
  </r>
  <r>
    <x v="0"/>
    <x v="2"/>
    <x v="190"/>
    <x v="1"/>
    <x v="0"/>
    <x v="0"/>
  </r>
  <r>
    <x v="0"/>
    <x v="2"/>
    <x v="190"/>
    <x v="1"/>
    <x v="0"/>
    <x v="0"/>
  </r>
  <r>
    <x v="0"/>
    <x v="2"/>
    <x v="94"/>
    <x v="0"/>
    <x v="0"/>
    <x v="1"/>
  </r>
  <r>
    <x v="0"/>
    <x v="2"/>
    <x v="3"/>
    <x v="1"/>
    <x v="0"/>
    <x v="1"/>
  </r>
  <r>
    <x v="0"/>
    <x v="2"/>
    <x v="292"/>
    <x v="1"/>
    <x v="0"/>
    <x v="1"/>
  </r>
  <r>
    <x v="0"/>
    <x v="2"/>
    <x v="292"/>
    <x v="1"/>
    <x v="0"/>
    <x v="1"/>
  </r>
  <r>
    <x v="0"/>
    <x v="2"/>
    <x v="400"/>
    <x v="1"/>
    <x v="0"/>
    <x v="1"/>
  </r>
  <r>
    <x v="0"/>
    <x v="2"/>
    <x v="400"/>
    <x v="1"/>
    <x v="0"/>
    <x v="1"/>
  </r>
  <r>
    <x v="0"/>
    <x v="3"/>
    <x v="61"/>
    <x v="0"/>
    <x v="0"/>
    <x v="1"/>
  </r>
  <r>
    <x v="0"/>
    <x v="3"/>
    <x v="73"/>
    <x v="1"/>
    <x v="0"/>
    <x v="1"/>
  </r>
  <r>
    <x v="0"/>
    <x v="3"/>
    <x v="73"/>
    <x v="1"/>
    <x v="0"/>
    <x v="1"/>
  </r>
  <r>
    <x v="0"/>
    <x v="3"/>
    <x v="36"/>
    <x v="1"/>
    <x v="0"/>
    <x v="1"/>
  </r>
  <r>
    <x v="0"/>
    <x v="3"/>
    <x v="10"/>
    <x v="1"/>
    <x v="0"/>
    <x v="1"/>
  </r>
  <r>
    <x v="0"/>
    <x v="3"/>
    <x v="5"/>
    <x v="1"/>
    <x v="0"/>
    <x v="1"/>
  </r>
  <r>
    <x v="0"/>
    <x v="3"/>
    <x v="5"/>
    <x v="1"/>
    <x v="0"/>
    <x v="1"/>
  </r>
  <r>
    <x v="0"/>
    <x v="0"/>
    <x v="61"/>
    <x v="0"/>
    <x v="0"/>
    <x v="0"/>
  </r>
  <r>
    <x v="0"/>
    <x v="0"/>
    <x v="2"/>
    <x v="1"/>
    <x v="0"/>
    <x v="0"/>
  </r>
  <r>
    <x v="0"/>
    <x v="0"/>
    <x v="2"/>
    <x v="1"/>
    <x v="0"/>
    <x v="0"/>
  </r>
  <r>
    <x v="0"/>
    <x v="0"/>
    <x v="73"/>
    <x v="1"/>
    <x v="0"/>
    <x v="0"/>
  </r>
  <r>
    <x v="0"/>
    <x v="0"/>
    <x v="2"/>
    <x v="1"/>
    <x v="0"/>
    <x v="0"/>
  </r>
  <r>
    <x v="0"/>
    <x v="5"/>
    <x v="79"/>
    <x v="0"/>
    <x v="0"/>
    <x v="0"/>
  </r>
  <r>
    <x v="0"/>
    <x v="5"/>
    <x v="1175"/>
    <x v="1"/>
    <x v="0"/>
    <x v="0"/>
  </r>
  <r>
    <x v="0"/>
    <x v="0"/>
    <x v="23"/>
    <x v="0"/>
    <x v="0"/>
    <x v="0"/>
  </r>
  <r>
    <x v="0"/>
    <x v="0"/>
    <x v="36"/>
    <x v="1"/>
    <x v="0"/>
    <x v="0"/>
  </r>
  <r>
    <x v="0"/>
    <x v="0"/>
    <x v="36"/>
    <x v="1"/>
    <x v="0"/>
    <x v="0"/>
  </r>
  <r>
    <x v="0"/>
    <x v="0"/>
    <x v="36"/>
    <x v="1"/>
    <x v="0"/>
    <x v="0"/>
  </r>
  <r>
    <x v="0"/>
    <x v="0"/>
    <x v="36"/>
    <x v="1"/>
    <x v="0"/>
    <x v="0"/>
  </r>
  <r>
    <x v="0"/>
    <x v="0"/>
    <x v="368"/>
    <x v="1"/>
    <x v="0"/>
    <x v="0"/>
  </r>
  <r>
    <x v="0"/>
    <x v="0"/>
    <x v="23"/>
    <x v="0"/>
    <x v="0"/>
    <x v="0"/>
  </r>
  <r>
    <x v="0"/>
    <x v="0"/>
    <x v="36"/>
    <x v="1"/>
    <x v="0"/>
    <x v="0"/>
  </r>
  <r>
    <x v="0"/>
    <x v="0"/>
    <x v="4"/>
    <x v="0"/>
    <x v="0"/>
    <x v="0"/>
  </r>
  <r>
    <x v="0"/>
    <x v="0"/>
    <x v="5"/>
    <x v="1"/>
    <x v="0"/>
    <x v="0"/>
  </r>
  <r>
    <x v="0"/>
    <x v="1"/>
    <x v="270"/>
    <x v="0"/>
    <x v="0"/>
    <x v="0"/>
  </r>
  <r>
    <x v="0"/>
    <x v="1"/>
    <x v="270"/>
    <x v="0"/>
    <x v="0"/>
    <x v="0"/>
  </r>
  <r>
    <x v="0"/>
    <x v="1"/>
    <x v="270"/>
    <x v="0"/>
    <x v="0"/>
    <x v="0"/>
  </r>
  <r>
    <x v="0"/>
    <x v="0"/>
    <x v="91"/>
    <x v="0"/>
    <x v="0"/>
    <x v="0"/>
  </r>
  <r>
    <x v="0"/>
    <x v="0"/>
    <x v="92"/>
    <x v="1"/>
    <x v="0"/>
    <x v="0"/>
  </r>
  <r>
    <x v="0"/>
    <x v="0"/>
    <x v="92"/>
    <x v="1"/>
    <x v="0"/>
    <x v="0"/>
  </r>
  <r>
    <x v="0"/>
    <x v="1"/>
    <x v="29"/>
    <x v="0"/>
    <x v="0"/>
    <x v="0"/>
  </r>
  <r>
    <x v="0"/>
    <x v="1"/>
    <x v="30"/>
    <x v="1"/>
    <x v="0"/>
    <x v="0"/>
  </r>
  <r>
    <x v="0"/>
    <x v="1"/>
    <x v="122"/>
    <x v="1"/>
    <x v="0"/>
    <x v="0"/>
  </r>
  <r>
    <x v="0"/>
    <x v="5"/>
    <x v="180"/>
    <x v="0"/>
    <x v="0"/>
    <x v="0"/>
  </r>
  <r>
    <x v="0"/>
    <x v="5"/>
    <x v="142"/>
    <x v="1"/>
    <x v="0"/>
    <x v="0"/>
  </r>
  <r>
    <x v="0"/>
    <x v="5"/>
    <x v="61"/>
    <x v="0"/>
    <x v="0"/>
    <x v="0"/>
  </r>
  <r>
    <x v="0"/>
    <x v="5"/>
    <x v="73"/>
    <x v="1"/>
    <x v="0"/>
    <x v="0"/>
  </r>
  <r>
    <x v="0"/>
    <x v="7"/>
    <x v="56"/>
    <x v="0"/>
    <x v="0"/>
    <x v="1"/>
  </r>
  <r>
    <x v="0"/>
    <x v="1"/>
    <x v="9"/>
    <x v="0"/>
    <x v="0"/>
    <x v="0"/>
  </r>
  <r>
    <x v="0"/>
    <x v="1"/>
    <x v="3"/>
    <x v="1"/>
    <x v="0"/>
    <x v="0"/>
  </r>
  <r>
    <x v="0"/>
    <x v="1"/>
    <x v="3"/>
    <x v="1"/>
    <x v="0"/>
    <x v="0"/>
  </r>
  <r>
    <x v="0"/>
    <x v="0"/>
    <x v="44"/>
    <x v="0"/>
    <x v="0"/>
    <x v="0"/>
  </r>
  <r>
    <x v="0"/>
    <x v="0"/>
    <x v="45"/>
    <x v="1"/>
    <x v="0"/>
    <x v="0"/>
  </r>
  <r>
    <x v="0"/>
    <x v="0"/>
    <x v="61"/>
    <x v="0"/>
    <x v="0"/>
    <x v="0"/>
  </r>
  <r>
    <x v="0"/>
    <x v="0"/>
    <x v="73"/>
    <x v="1"/>
    <x v="0"/>
    <x v="0"/>
  </r>
  <r>
    <x v="0"/>
    <x v="0"/>
    <x v="73"/>
    <x v="1"/>
    <x v="0"/>
    <x v="0"/>
  </r>
  <r>
    <x v="0"/>
    <x v="0"/>
    <x v="73"/>
    <x v="1"/>
    <x v="0"/>
    <x v="0"/>
  </r>
  <r>
    <x v="0"/>
    <x v="4"/>
    <x v="374"/>
    <x v="0"/>
    <x v="0"/>
    <x v="1"/>
  </r>
  <r>
    <x v="0"/>
    <x v="4"/>
    <x v="27"/>
    <x v="1"/>
    <x v="0"/>
    <x v="1"/>
  </r>
  <r>
    <x v="0"/>
    <x v="4"/>
    <x v="5"/>
    <x v="1"/>
    <x v="0"/>
    <x v="1"/>
  </r>
  <r>
    <x v="0"/>
    <x v="4"/>
    <x v="5"/>
    <x v="1"/>
    <x v="0"/>
    <x v="1"/>
  </r>
  <r>
    <x v="0"/>
    <x v="4"/>
    <x v="27"/>
    <x v="1"/>
    <x v="0"/>
    <x v="1"/>
  </r>
  <r>
    <x v="0"/>
    <x v="4"/>
    <x v="27"/>
    <x v="1"/>
    <x v="0"/>
    <x v="1"/>
  </r>
  <r>
    <x v="1"/>
    <x v="1"/>
    <x v="63"/>
    <x v="0"/>
    <x v="0"/>
    <x v="1"/>
  </r>
  <r>
    <x v="0"/>
    <x v="4"/>
    <x v="26"/>
    <x v="0"/>
    <x v="0"/>
    <x v="0"/>
  </r>
  <r>
    <x v="0"/>
    <x v="4"/>
    <x v="2"/>
    <x v="0"/>
    <x v="0"/>
    <x v="0"/>
  </r>
  <r>
    <x v="0"/>
    <x v="4"/>
    <x v="2"/>
    <x v="0"/>
    <x v="0"/>
    <x v="0"/>
  </r>
  <r>
    <x v="0"/>
    <x v="4"/>
    <x v="2"/>
    <x v="0"/>
    <x v="0"/>
    <x v="0"/>
  </r>
  <r>
    <x v="0"/>
    <x v="4"/>
    <x v="29"/>
    <x v="0"/>
    <x v="0"/>
    <x v="0"/>
  </r>
  <r>
    <x v="0"/>
    <x v="4"/>
    <x v="29"/>
    <x v="0"/>
    <x v="0"/>
    <x v="0"/>
  </r>
  <r>
    <x v="0"/>
    <x v="4"/>
    <x v="29"/>
    <x v="0"/>
    <x v="0"/>
    <x v="0"/>
  </r>
  <r>
    <x v="0"/>
    <x v="4"/>
    <x v="29"/>
    <x v="0"/>
    <x v="0"/>
    <x v="0"/>
  </r>
  <r>
    <x v="0"/>
    <x v="0"/>
    <x v="44"/>
    <x v="0"/>
    <x v="0"/>
    <x v="1"/>
  </r>
  <r>
    <x v="0"/>
    <x v="0"/>
    <x v="45"/>
    <x v="1"/>
    <x v="0"/>
    <x v="1"/>
  </r>
  <r>
    <x v="0"/>
    <x v="2"/>
    <x v="42"/>
    <x v="0"/>
    <x v="0"/>
    <x v="1"/>
  </r>
  <r>
    <x v="0"/>
    <x v="4"/>
    <x v="44"/>
    <x v="0"/>
    <x v="0"/>
    <x v="0"/>
  </r>
  <r>
    <x v="0"/>
    <x v="4"/>
    <x v="158"/>
    <x v="0"/>
    <x v="0"/>
    <x v="1"/>
  </r>
  <r>
    <x v="0"/>
    <x v="4"/>
    <x v="23"/>
    <x v="0"/>
    <x v="0"/>
    <x v="1"/>
  </r>
  <r>
    <x v="0"/>
    <x v="4"/>
    <x v="132"/>
    <x v="1"/>
    <x v="0"/>
    <x v="1"/>
  </r>
  <r>
    <x v="0"/>
    <x v="4"/>
    <x v="102"/>
    <x v="0"/>
    <x v="0"/>
    <x v="0"/>
  </r>
  <r>
    <x v="0"/>
    <x v="4"/>
    <x v="97"/>
    <x v="1"/>
    <x v="0"/>
    <x v="0"/>
  </r>
  <r>
    <x v="0"/>
    <x v="4"/>
    <x v="100"/>
    <x v="1"/>
    <x v="0"/>
    <x v="0"/>
  </r>
  <r>
    <x v="0"/>
    <x v="4"/>
    <x v="337"/>
    <x v="0"/>
    <x v="0"/>
    <x v="0"/>
  </r>
  <r>
    <x v="0"/>
    <x v="4"/>
    <x v="344"/>
    <x v="1"/>
    <x v="0"/>
    <x v="0"/>
  </r>
  <r>
    <x v="0"/>
    <x v="4"/>
    <x v="28"/>
    <x v="0"/>
    <x v="0"/>
    <x v="0"/>
  </r>
  <r>
    <x v="0"/>
    <x v="4"/>
    <x v="190"/>
    <x v="1"/>
    <x v="0"/>
    <x v="0"/>
  </r>
  <r>
    <x v="0"/>
    <x v="4"/>
    <x v="121"/>
    <x v="0"/>
    <x v="0"/>
    <x v="0"/>
  </r>
  <r>
    <x v="0"/>
    <x v="5"/>
    <x v="93"/>
    <x v="0"/>
    <x v="0"/>
    <x v="0"/>
  </r>
  <r>
    <x v="0"/>
    <x v="5"/>
    <x v="855"/>
    <x v="1"/>
    <x v="0"/>
    <x v="0"/>
  </r>
  <r>
    <x v="0"/>
    <x v="5"/>
    <x v="1376"/>
    <x v="1"/>
    <x v="0"/>
    <x v="0"/>
  </r>
  <r>
    <x v="0"/>
    <x v="5"/>
    <x v="1376"/>
    <x v="1"/>
    <x v="0"/>
    <x v="0"/>
  </r>
  <r>
    <x v="0"/>
    <x v="5"/>
    <x v="855"/>
    <x v="1"/>
    <x v="0"/>
    <x v="0"/>
  </r>
  <r>
    <x v="0"/>
    <x v="5"/>
    <x v="215"/>
    <x v="0"/>
    <x v="0"/>
    <x v="1"/>
  </r>
  <r>
    <x v="0"/>
    <x v="5"/>
    <x v="1377"/>
    <x v="1"/>
    <x v="0"/>
    <x v="1"/>
  </r>
  <r>
    <x v="0"/>
    <x v="5"/>
    <x v="779"/>
    <x v="1"/>
    <x v="0"/>
    <x v="1"/>
  </r>
  <r>
    <x v="0"/>
    <x v="5"/>
    <x v="1378"/>
    <x v="1"/>
    <x v="0"/>
    <x v="1"/>
  </r>
  <r>
    <x v="0"/>
    <x v="5"/>
    <x v="779"/>
    <x v="1"/>
    <x v="0"/>
    <x v="1"/>
  </r>
  <r>
    <x v="0"/>
    <x v="5"/>
    <x v="216"/>
    <x v="1"/>
    <x v="0"/>
    <x v="1"/>
  </r>
  <r>
    <x v="0"/>
    <x v="5"/>
    <x v="1379"/>
    <x v="1"/>
    <x v="0"/>
    <x v="1"/>
  </r>
  <r>
    <x v="0"/>
    <x v="5"/>
    <x v="1380"/>
    <x v="1"/>
    <x v="0"/>
    <x v="1"/>
  </r>
  <r>
    <x v="0"/>
    <x v="0"/>
    <x v="21"/>
    <x v="0"/>
    <x v="0"/>
    <x v="0"/>
  </r>
  <r>
    <x v="0"/>
    <x v="0"/>
    <x v="22"/>
    <x v="1"/>
    <x v="0"/>
    <x v="0"/>
  </r>
  <r>
    <x v="0"/>
    <x v="5"/>
    <x v="1381"/>
    <x v="1"/>
    <x v="0"/>
    <x v="1"/>
  </r>
  <r>
    <x v="0"/>
    <x v="5"/>
    <x v="1381"/>
    <x v="1"/>
    <x v="0"/>
    <x v="1"/>
  </r>
  <r>
    <x v="0"/>
    <x v="5"/>
    <x v="262"/>
    <x v="0"/>
    <x v="0"/>
    <x v="1"/>
  </r>
  <r>
    <x v="0"/>
    <x v="5"/>
    <x v="80"/>
    <x v="1"/>
    <x v="0"/>
    <x v="1"/>
  </r>
  <r>
    <x v="0"/>
    <x v="5"/>
    <x v="80"/>
    <x v="1"/>
    <x v="0"/>
    <x v="1"/>
  </r>
  <r>
    <x v="0"/>
    <x v="5"/>
    <x v="80"/>
    <x v="1"/>
    <x v="0"/>
    <x v="1"/>
  </r>
  <r>
    <x v="0"/>
    <x v="5"/>
    <x v="245"/>
    <x v="1"/>
    <x v="0"/>
    <x v="1"/>
  </r>
  <r>
    <x v="0"/>
    <x v="5"/>
    <x v="245"/>
    <x v="1"/>
    <x v="0"/>
    <x v="1"/>
  </r>
  <r>
    <x v="0"/>
    <x v="5"/>
    <x v="245"/>
    <x v="1"/>
    <x v="0"/>
    <x v="1"/>
  </r>
  <r>
    <x v="0"/>
    <x v="5"/>
    <x v="245"/>
    <x v="1"/>
    <x v="0"/>
    <x v="1"/>
  </r>
  <r>
    <x v="0"/>
    <x v="5"/>
    <x v="245"/>
    <x v="1"/>
    <x v="0"/>
    <x v="1"/>
  </r>
  <r>
    <x v="0"/>
    <x v="5"/>
    <x v="80"/>
    <x v="1"/>
    <x v="0"/>
    <x v="1"/>
  </r>
  <r>
    <x v="0"/>
    <x v="5"/>
    <x v="80"/>
    <x v="1"/>
    <x v="0"/>
    <x v="1"/>
  </r>
  <r>
    <x v="0"/>
    <x v="5"/>
    <x v="1382"/>
    <x v="1"/>
    <x v="0"/>
    <x v="1"/>
  </r>
  <r>
    <x v="0"/>
    <x v="3"/>
    <x v="56"/>
    <x v="0"/>
    <x v="0"/>
    <x v="0"/>
  </r>
  <r>
    <x v="0"/>
    <x v="3"/>
    <x v="549"/>
    <x v="1"/>
    <x v="0"/>
    <x v="0"/>
  </r>
  <r>
    <x v="0"/>
    <x v="3"/>
    <x v="98"/>
    <x v="1"/>
    <x v="0"/>
    <x v="0"/>
  </r>
  <r>
    <x v="0"/>
    <x v="3"/>
    <x v="98"/>
    <x v="1"/>
    <x v="0"/>
    <x v="0"/>
  </r>
  <r>
    <x v="0"/>
    <x v="3"/>
    <x v="98"/>
    <x v="1"/>
    <x v="0"/>
    <x v="0"/>
  </r>
  <r>
    <x v="0"/>
    <x v="3"/>
    <x v="1383"/>
    <x v="1"/>
    <x v="0"/>
    <x v="0"/>
  </r>
  <r>
    <x v="0"/>
    <x v="4"/>
    <x v="130"/>
    <x v="0"/>
    <x v="0"/>
    <x v="0"/>
  </r>
  <r>
    <x v="0"/>
    <x v="4"/>
    <x v="130"/>
    <x v="0"/>
    <x v="0"/>
    <x v="0"/>
  </r>
  <r>
    <x v="0"/>
    <x v="4"/>
    <x v="57"/>
    <x v="0"/>
    <x v="0"/>
    <x v="0"/>
  </r>
  <r>
    <x v="0"/>
    <x v="4"/>
    <x v="57"/>
    <x v="0"/>
    <x v="0"/>
    <x v="0"/>
  </r>
  <r>
    <x v="0"/>
    <x v="4"/>
    <x v="169"/>
    <x v="0"/>
    <x v="0"/>
    <x v="0"/>
  </r>
  <r>
    <x v="0"/>
    <x v="4"/>
    <x v="33"/>
    <x v="0"/>
    <x v="0"/>
    <x v="0"/>
  </r>
  <r>
    <x v="0"/>
    <x v="4"/>
    <x v="33"/>
    <x v="0"/>
    <x v="0"/>
    <x v="0"/>
  </r>
  <r>
    <x v="0"/>
    <x v="4"/>
    <x v="61"/>
    <x v="0"/>
    <x v="0"/>
    <x v="0"/>
  </r>
  <r>
    <x v="0"/>
    <x v="4"/>
    <x v="73"/>
    <x v="1"/>
    <x v="0"/>
    <x v="0"/>
  </r>
  <r>
    <x v="0"/>
    <x v="4"/>
    <x v="46"/>
    <x v="1"/>
    <x v="0"/>
    <x v="0"/>
  </r>
  <r>
    <x v="0"/>
    <x v="4"/>
    <x v="46"/>
    <x v="1"/>
    <x v="0"/>
    <x v="0"/>
  </r>
  <r>
    <x v="0"/>
    <x v="4"/>
    <x v="46"/>
    <x v="1"/>
    <x v="0"/>
    <x v="0"/>
  </r>
  <r>
    <x v="0"/>
    <x v="3"/>
    <x v="183"/>
    <x v="0"/>
    <x v="0"/>
    <x v="0"/>
  </r>
  <r>
    <x v="0"/>
    <x v="3"/>
    <x v="3"/>
    <x v="1"/>
    <x v="0"/>
    <x v="0"/>
  </r>
  <r>
    <x v="0"/>
    <x v="3"/>
    <x v="171"/>
    <x v="1"/>
    <x v="0"/>
    <x v="0"/>
  </r>
  <r>
    <x v="0"/>
    <x v="3"/>
    <x v="147"/>
    <x v="1"/>
    <x v="0"/>
    <x v="0"/>
  </r>
  <r>
    <x v="0"/>
    <x v="4"/>
    <x v="88"/>
    <x v="0"/>
    <x v="0"/>
    <x v="0"/>
  </r>
  <r>
    <x v="0"/>
    <x v="5"/>
    <x v="4"/>
    <x v="0"/>
    <x v="0"/>
    <x v="0"/>
  </r>
  <r>
    <x v="0"/>
    <x v="5"/>
    <x v="1050"/>
    <x v="1"/>
    <x v="0"/>
    <x v="0"/>
  </r>
  <r>
    <x v="1"/>
    <x v="0"/>
    <x v="21"/>
    <x v="0"/>
    <x v="0"/>
    <x v="0"/>
  </r>
  <r>
    <x v="1"/>
    <x v="0"/>
    <x v="27"/>
    <x v="0"/>
    <x v="0"/>
    <x v="0"/>
  </r>
  <r>
    <x v="1"/>
    <x v="0"/>
    <x v="27"/>
    <x v="0"/>
    <x v="0"/>
    <x v="0"/>
  </r>
  <r>
    <x v="1"/>
    <x v="0"/>
    <x v="18"/>
    <x v="0"/>
    <x v="0"/>
    <x v="1"/>
  </r>
  <r>
    <x v="0"/>
    <x v="5"/>
    <x v="54"/>
    <x v="0"/>
    <x v="0"/>
    <x v="0"/>
  </r>
  <r>
    <x v="0"/>
    <x v="1"/>
    <x v="74"/>
    <x v="0"/>
    <x v="0"/>
    <x v="0"/>
  </r>
  <r>
    <x v="0"/>
    <x v="2"/>
    <x v="10"/>
    <x v="0"/>
    <x v="0"/>
    <x v="0"/>
  </r>
  <r>
    <x v="0"/>
    <x v="2"/>
    <x v="10"/>
    <x v="0"/>
    <x v="0"/>
    <x v="0"/>
  </r>
  <r>
    <x v="1"/>
    <x v="5"/>
    <x v="19"/>
    <x v="0"/>
    <x v="0"/>
    <x v="1"/>
  </r>
  <r>
    <x v="0"/>
    <x v="1"/>
    <x v="215"/>
    <x v="0"/>
    <x v="0"/>
    <x v="0"/>
  </r>
  <r>
    <x v="0"/>
    <x v="1"/>
    <x v="627"/>
    <x v="1"/>
    <x v="0"/>
    <x v="0"/>
  </r>
  <r>
    <x v="0"/>
    <x v="1"/>
    <x v="1384"/>
    <x v="1"/>
    <x v="0"/>
    <x v="0"/>
  </r>
  <r>
    <x v="0"/>
    <x v="1"/>
    <x v="1385"/>
    <x v="1"/>
    <x v="0"/>
    <x v="0"/>
  </r>
  <r>
    <x v="0"/>
    <x v="0"/>
    <x v="58"/>
    <x v="0"/>
    <x v="0"/>
    <x v="1"/>
  </r>
  <r>
    <x v="1"/>
    <x v="6"/>
    <x v="158"/>
    <x v="0"/>
    <x v="0"/>
    <x v="0"/>
  </r>
  <r>
    <x v="1"/>
    <x v="6"/>
    <x v="57"/>
    <x v="0"/>
    <x v="0"/>
    <x v="1"/>
  </r>
  <r>
    <x v="0"/>
    <x v="1"/>
    <x v="100"/>
    <x v="0"/>
    <x v="0"/>
    <x v="0"/>
  </r>
  <r>
    <x v="0"/>
    <x v="1"/>
    <x v="100"/>
    <x v="0"/>
    <x v="0"/>
    <x v="0"/>
  </r>
  <r>
    <x v="0"/>
    <x v="3"/>
    <x v="1386"/>
    <x v="0"/>
    <x v="0"/>
    <x v="0"/>
  </r>
  <r>
    <x v="0"/>
    <x v="3"/>
    <x v="36"/>
    <x v="1"/>
    <x v="0"/>
    <x v="0"/>
  </r>
  <r>
    <x v="0"/>
    <x v="0"/>
    <x v="14"/>
    <x v="0"/>
    <x v="0"/>
    <x v="1"/>
  </r>
  <r>
    <x v="0"/>
    <x v="0"/>
    <x v="14"/>
    <x v="0"/>
    <x v="0"/>
    <x v="1"/>
  </r>
  <r>
    <x v="0"/>
    <x v="0"/>
    <x v="14"/>
    <x v="0"/>
    <x v="0"/>
    <x v="1"/>
  </r>
  <r>
    <x v="0"/>
    <x v="0"/>
    <x v="14"/>
    <x v="0"/>
    <x v="0"/>
    <x v="1"/>
  </r>
  <r>
    <x v="0"/>
    <x v="0"/>
    <x v="14"/>
    <x v="0"/>
    <x v="0"/>
    <x v="1"/>
  </r>
  <r>
    <x v="0"/>
    <x v="0"/>
    <x v="14"/>
    <x v="0"/>
    <x v="0"/>
    <x v="1"/>
  </r>
  <r>
    <x v="0"/>
    <x v="0"/>
    <x v="98"/>
    <x v="1"/>
    <x v="0"/>
    <x v="1"/>
  </r>
  <r>
    <x v="0"/>
    <x v="0"/>
    <x v="55"/>
    <x v="1"/>
    <x v="0"/>
    <x v="1"/>
  </r>
  <r>
    <x v="0"/>
    <x v="0"/>
    <x v="147"/>
    <x v="1"/>
    <x v="0"/>
    <x v="1"/>
  </r>
  <r>
    <x v="0"/>
    <x v="0"/>
    <x v="22"/>
    <x v="1"/>
    <x v="0"/>
    <x v="1"/>
  </r>
  <r>
    <x v="0"/>
    <x v="0"/>
    <x v="22"/>
    <x v="1"/>
    <x v="0"/>
    <x v="1"/>
  </r>
  <r>
    <x v="0"/>
    <x v="0"/>
    <x v="22"/>
    <x v="1"/>
    <x v="0"/>
    <x v="1"/>
  </r>
  <r>
    <x v="0"/>
    <x v="0"/>
    <x v="147"/>
    <x v="1"/>
    <x v="0"/>
    <x v="1"/>
  </r>
  <r>
    <x v="1"/>
    <x v="2"/>
    <x v="42"/>
    <x v="0"/>
    <x v="0"/>
    <x v="0"/>
  </r>
  <r>
    <x v="0"/>
    <x v="5"/>
    <x v="44"/>
    <x v="0"/>
    <x v="0"/>
    <x v="0"/>
  </r>
  <r>
    <x v="0"/>
    <x v="5"/>
    <x v="45"/>
    <x v="1"/>
    <x v="0"/>
    <x v="0"/>
  </r>
  <r>
    <x v="0"/>
    <x v="5"/>
    <x v="45"/>
    <x v="1"/>
    <x v="0"/>
    <x v="0"/>
  </r>
  <r>
    <x v="0"/>
    <x v="5"/>
    <x v="45"/>
    <x v="1"/>
    <x v="0"/>
    <x v="0"/>
  </r>
  <r>
    <x v="0"/>
    <x v="5"/>
    <x v="45"/>
    <x v="1"/>
    <x v="0"/>
    <x v="0"/>
  </r>
  <r>
    <x v="0"/>
    <x v="5"/>
    <x v="45"/>
    <x v="1"/>
    <x v="0"/>
    <x v="0"/>
  </r>
  <r>
    <x v="0"/>
    <x v="5"/>
    <x v="45"/>
    <x v="1"/>
    <x v="0"/>
    <x v="0"/>
  </r>
  <r>
    <x v="1"/>
    <x v="6"/>
    <x v="79"/>
    <x v="0"/>
    <x v="0"/>
    <x v="1"/>
  </r>
  <r>
    <x v="0"/>
    <x v="10"/>
    <x v="10"/>
    <x v="0"/>
    <x v="0"/>
    <x v="1"/>
  </r>
  <r>
    <x v="0"/>
    <x v="4"/>
    <x v="482"/>
    <x v="0"/>
    <x v="0"/>
    <x v="0"/>
  </r>
  <r>
    <x v="0"/>
    <x v="4"/>
    <x v="482"/>
    <x v="0"/>
    <x v="0"/>
    <x v="0"/>
  </r>
  <r>
    <x v="0"/>
    <x v="4"/>
    <x v="437"/>
    <x v="0"/>
    <x v="0"/>
    <x v="1"/>
  </r>
  <r>
    <x v="0"/>
    <x v="4"/>
    <x v="130"/>
    <x v="1"/>
    <x v="0"/>
    <x v="1"/>
  </r>
  <r>
    <x v="0"/>
    <x v="3"/>
    <x v="23"/>
    <x v="0"/>
    <x v="0"/>
    <x v="0"/>
  </r>
  <r>
    <x v="0"/>
    <x v="3"/>
    <x v="36"/>
    <x v="1"/>
    <x v="0"/>
    <x v="0"/>
  </r>
  <r>
    <x v="0"/>
    <x v="3"/>
    <x v="36"/>
    <x v="1"/>
    <x v="0"/>
    <x v="0"/>
  </r>
  <r>
    <x v="0"/>
    <x v="3"/>
    <x v="36"/>
    <x v="1"/>
    <x v="0"/>
    <x v="0"/>
  </r>
  <r>
    <x v="0"/>
    <x v="3"/>
    <x v="36"/>
    <x v="1"/>
    <x v="0"/>
    <x v="0"/>
  </r>
  <r>
    <x v="0"/>
    <x v="3"/>
    <x v="36"/>
    <x v="1"/>
    <x v="0"/>
    <x v="0"/>
  </r>
  <r>
    <x v="0"/>
    <x v="3"/>
    <x v="36"/>
    <x v="1"/>
    <x v="0"/>
    <x v="0"/>
  </r>
  <r>
    <x v="0"/>
    <x v="3"/>
    <x v="36"/>
    <x v="1"/>
    <x v="0"/>
    <x v="0"/>
  </r>
  <r>
    <x v="1"/>
    <x v="3"/>
    <x v="71"/>
    <x v="0"/>
    <x v="0"/>
    <x v="0"/>
  </r>
  <r>
    <x v="1"/>
    <x v="3"/>
    <x v="21"/>
    <x v="0"/>
    <x v="0"/>
    <x v="1"/>
  </r>
  <r>
    <x v="1"/>
    <x v="3"/>
    <x v="18"/>
    <x v="0"/>
    <x v="0"/>
    <x v="0"/>
  </r>
  <r>
    <x v="0"/>
    <x v="2"/>
    <x v="56"/>
    <x v="0"/>
    <x v="0"/>
    <x v="1"/>
  </r>
  <r>
    <x v="0"/>
    <x v="2"/>
    <x v="98"/>
    <x v="1"/>
    <x v="0"/>
    <x v="1"/>
  </r>
  <r>
    <x v="0"/>
    <x v="4"/>
    <x v="491"/>
    <x v="0"/>
    <x v="0"/>
    <x v="1"/>
  </r>
  <r>
    <x v="0"/>
    <x v="4"/>
    <x v="491"/>
    <x v="0"/>
    <x v="0"/>
    <x v="1"/>
  </r>
  <r>
    <x v="1"/>
    <x v="3"/>
    <x v="14"/>
    <x v="0"/>
    <x v="0"/>
    <x v="0"/>
  </r>
  <r>
    <x v="0"/>
    <x v="3"/>
    <x v="44"/>
    <x v="0"/>
    <x v="0"/>
    <x v="0"/>
  </r>
  <r>
    <x v="0"/>
    <x v="3"/>
    <x v="17"/>
    <x v="1"/>
    <x v="0"/>
    <x v="0"/>
  </r>
  <r>
    <x v="0"/>
    <x v="3"/>
    <x v="17"/>
    <x v="1"/>
    <x v="0"/>
    <x v="0"/>
  </r>
  <r>
    <x v="0"/>
    <x v="3"/>
    <x v="45"/>
    <x v="1"/>
    <x v="0"/>
    <x v="0"/>
  </r>
  <r>
    <x v="0"/>
    <x v="3"/>
    <x v="17"/>
    <x v="1"/>
    <x v="0"/>
    <x v="0"/>
  </r>
  <r>
    <x v="0"/>
    <x v="3"/>
    <x v="2"/>
    <x v="1"/>
    <x v="0"/>
    <x v="0"/>
  </r>
  <r>
    <x v="0"/>
    <x v="3"/>
    <x v="97"/>
    <x v="1"/>
    <x v="0"/>
    <x v="0"/>
  </r>
  <r>
    <x v="0"/>
    <x v="3"/>
    <x v="45"/>
    <x v="1"/>
    <x v="0"/>
    <x v="0"/>
  </r>
  <r>
    <x v="0"/>
    <x v="2"/>
    <x v="18"/>
    <x v="0"/>
    <x v="0"/>
    <x v="0"/>
  </r>
  <r>
    <x v="0"/>
    <x v="2"/>
    <x v="57"/>
    <x v="1"/>
    <x v="0"/>
    <x v="0"/>
  </r>
  <r>
    <x v="0"/>
    <x v="2"/>
    <x v="106"/>
    <x v="0"/>
    <x v="0"/>
    <x v="1"/>
  </r>
  <r>
    <x v="0"/>
    <x v="2"/>
    <x v="10"/>
    <x v="1"/>
    <x v="0"/>
    <x v="1"/>
  </r>
  <r>
    <x v="0"/>
    <x v="2"/>
    <x v="10"/>
    <x v="1"/>
    <x v="0"/>
    <x v="1"/>
  </r>
  <r>
    <x v="0"/>
    <x v="2"/>
    <x v="30"/>
    <x v="1"/>
    <x v="0"/>
    <x v="1"/>
  </r>
  <r>
    <x v="0"/>
    <x v="2"/>
    <x v="44"/>
    <x v="0"/>
    <x v="0"/>
    <x v="0"/>
  </r>
  <r>
    <x v="0"/>
    <x v="2"/>
    <x v="45"/>
    <x v="1"/>
    <x v="0"/>
    <x v="0"/>
  </r>
  <r>
    <x v="0"/>
    <x v="2"/>
    <x v="40"/>
    <x v="0"/>
    <x v="0"/>
    <x v="0"/>
  </r>
  <r>
    <x v="0"/>
    <x v="2"/>
    <x v="40"/>
    <x v="0"/>
    <x v="0"/>
    <x v="0"/>
  </r>
  <r>
    <x v="0"/>
    <x v="2"/>
    <x v="40"/>
    <x v="0"/>
    <x v="0"/>
    <x v="0"/>
  </r>
  <r>
    <x v="0"/>
    <x v="2"/>
    <x v="40"/>
    <x v="0"/>
    <x v="0"/>
    <x v="0"/>
  </r>
  <r>
    <x v="0"/>
    <x v="2"/>
    <x v="58"/>
    <x v="0"/>
    <x v="0"/>
    <x v="0"/>
  </r>
  <r>
    <x v="0"/>
    <x v="2"/>
    <x v="59"/>
    <x v="1"/>
    <x v="0"/>
    <x v="0"/>
  </r>
  <r>
    <x v="0"/>
    <x v="2"/>
    <x v="59"/>
    <x v="1"/>
    <x v="0"/>
    <x v="0"/>
  </r>
  <r>
    <x v="0"/>
    <x v="2"/>
    <x v="59"/>
    <x v="1"/>
    <x v="0"/>
    <x v="0"/>
  </r>
  <r>
    <x v="0"/>
    <x v="2"/>
    <x v="59"/>
    <x v="1"/>
    <x v="0"/>
    <x v="0"/>
  </r>
  <r>
    <x v="0"/>
    <x v="2"/>
    <x v="59"/>
    <x v="1"/>
    <x v="0"/>
    <x v="0"/>
  </r>
  <r>
    <x v="0"/>
    <x v="2"/>
    <x v="59"/>
    <x v="1"/>
    <x v="0"/>
    <x v="0"/>
  </r>
  <r>
    <x v="0"/>
    <x v="2"/>
    <x v="2"/>
    <x v="1"/>
    <x v="0"/>
    <x v="0"/>
  </r>
  <r>
    <x v="0"/>
    <x v="2"/>
    <x v="55"/>
    <x v="1"/>
    <x v="0"/>
    <x v="0"/>
  </r>
  <r>
    <x v="0"/>
    <x v="2"/>
    <x v="176"/>
    <x v="1"/>
    <x v="0"/>
    <x v="0"/>
  </r>
  <r>
    <x v="0"/>
    <x v="2"/>
    <x v="176"/>
    <x v="1"/>
    <x v="0"/>
    <x v="0"/>
  </r>
  <r>
    <x v="0"/>
    <x v="2"/>
    <x v="176"/>
    <x v="1"/>
    <x v="0"/>
    <x v="0"/>
  </r>
  <r>
    <x v="0"/>
    <x v="2"/>
    <x v="70"/>
    <x v="0"/>
    <x v="0"/>
    <x v="0"/>
  </r>
  <r>
    <x v="0"/>
    <x v="2"/>
    <x v="38"/>
    <x v="1"/>
    <x v="0"/>
    <x v="0"/>
  </r>
  <r>
    <x v="0"/>
    <x v="2"/>
    <x v="18"/>
    <x v="0"/>
    <x v="0"/>
    <x v="0"/>
  </r>
  <r>
    <x v="0"/>
    <x v="2"/>
    <x v="11"/>
    <x v="1"/>
    <x v="0"/>
    <x v="0"/>
  </r>
  <r>
    <x v="0"/>
    <x v="2"/>
    <x v="11"/>
    <x v="1"/>
    <x v="0"/>
    <x v="0"/>
  </r>
  <r>
    <x v="0"/>
    <x v="2"/>
    <x v="36"/>
    <x v="1"/>
    <x v="0"/>
    <x v="0"/>
  </r>
  <r>
    <x v="0"/>
    <x v="2"/>
    <x v="569"/>
    <x v="1"/>
    <x v="0"/>
    <x v="0"/>
  </r>
  <r>
    <x v="0"/>
    <x v="2"/>
    <x v="245"/>
    <x v="1"/>
    <x v="0"/>
    <x v="0"/>
  </r>
  <r>
    <x v="0"/>
    <x v="2"/>
    <x v="486"/>
    <x v="1"/>
    <x v="0"/>
    <x v="0"/>
  </r>
  <r>
    <x v="0"/>
    <x v="9"/>
    <x v="54"/>
    <x v="0"/>
    <x v="0"/>
    <x v="0"/>
  </r>
  <r>
    <x v="0"/>
    <x v="9"/>
    <x v="33"/>
    <x v="1"/>
    <x v="0"/>
    <x v="0"/>
  </r>
  <r>
    <x v="0"/>
    <x v="9"/>
    <x v="55"/>
    <x v="1"/>
    <x v="0"/>
    <x v="0"/>
  </r>
  <r>
    <x v="0"/>
    <x v="9"/>
    <x v="55"/>
    <x v="1"/>
    <x v="0"/>
    <x v="0"/>
  </r>
  <r>
    <x v="0"/>
    <x v="9"/>
    <x v="55"/>
    <x v="1"/>
    <x v="0"/>
    <x v="0"/>
  </r>
  <r>
    <x v="0"/>
    <x v="9"/>
    <x v="55"/>
    <x v="1"/>
    <x v="0"/>
    <x v="0"/>
  </r>
  <r>
    <x v="0"/>
    <x v="9"/>
    <x v="30"/>
    <x v="1"/>
    <x v="0"/>
    <x v="0"/>
  </r>
  <r>
    <x v="0"/>
    <x v="9"/>
    <x v="55"/>
    <x v="1"/>
    <x v="0"/>
    <x v="0"/>
  </r>
  <r>
    <x v="0"/>
    <x v="9"/>
    <x v="607"/>
    <x v="1"/>
    <x v="0"/>
    <x v="0"/>
  </r>
  <r>
    <x v="0"/>
    <x v="9"/>
    <x v="127"/>
    <x v="0"/>
    <x v="0"/>
    <x v="0"/>
  </r>
  <r>
    <x v="0"/>
    <x v="9"/>
    <x v="127"/>
    <x v="0"/>
    <x v="0"/>
    <x v="0"/>
  </r>
  <r>
    <x v="0"/>
    <x v="9"/>
    <x v="127"/>
    <x v="0"/>
    <x v="0"/>
    <x v="0"/>
  </r>
  <r>
    <x v="0"/>
    <x v="9"/>
    <x v="10"/>
    <x v="1"/>
    <x v="0"/>
    <x v="0"/>
  </r>
  <r>
    <x v="0"/>
    <x v="9"/>
    <x v="420"/>
    <x v="1"/>
    <x v="0"/>
    <x v="0"/>
  </r>
  <r>
    <x v="0"/>
    <x v="9"/>
    <x v="118"/>
    <x v="1"/>
    <x v="0"/>
    <x v="0"/>
  </r>
  <r>
    <x v="0"/>
    <x v="9"/>
    <x v="8"/>
    <x v="1"/>
    <x v="0"/>
    <x v="0"/>
  </r>
  <r>
    <x v="0"/>
    <x v="9"/>
    <x v="33"/>
    <x v="1"/>
    <x v="0"/>
    <x v="0"/>
  </r>
  <r>
    <x v="0"/>
    <x v="9"/>
    <x v="41"/>
    <x v="1"/>
    <x v="0"/>
    <x v="0"/>
  </r>
  <r>
    <x v="0"/>
    <x v="9"/>
    <x v="149"/>
    <x v="1"/>
    <x v="0"/>
    <x v="0"/>
  </r>
  <r>
    <x v="0"/>
    <x v="9"/>
    <x v="420"/>
    <x v="1"/>
    <x v="0"/>
    <x v="0"/>
  </r>
  <r>
    <x v="0"/>
    <x v="9"/>
    <x v="420"/>
    <x v="1"/>
    <x v="0"/>
    <x v="0"/>
  </r>
  <r>
    <x v="0"/>
    <x v="9"/>
    <x v="127"/>
    <x v="0"/>
    <x v="0"/>
    <x v="0"/>
  </r>
  <r>
    <x v="0"/>
    <x v="9"/>
    <x v="368"/>
    <x v="1"/>
    <x v="0"/>
    <x v="0"/>
  </r>
  <r>
    <x v="0"/>
    <x v="2"/>
    <x v="90"/>
    <x v="0"/>
    <x v="0"/>
    <x v="1"/>
  </r>
  <r>
    <x v="0"/>
    <x v="2"/>
    <x v="90"/>
    <x v="0"/>
    <x v="0"/>
    <x v="1"/>
  </r>
  <r>
    <x v="0"/>
    <x v="2"/>
    <x v="90"/>
    <x v="0"/>
    <x v="0"/>
    <x v="1"/>
  </r>
  <r>
    <x v="0"/>
    <x v="2"/>
    <x v="90"/>
    <x v="0"/>
    <x v="0"/>
    <x v="1"/>
  </r>
  <r>
    <x v="0"/>
    <x v="2"/>
    <x v="90"/>
    <x v="0"/>
    <x v="0"/>
    <x v="1"/>
  </r>
  <r>
    <x v="0"/>
    <x v="1"/>
    <x v="4"/>
    <x v="0"/>
    <x v="0"/>
    <x v="0"/>
  </r>
  <r>
    <x v="0"/>
    <x v="1"/>
    <x v="5"/>
    <x v="1"/>
    <x v="0"/>
    <x v="0"/>
  </r>
  <r>
    <x v="0"/>
    <x v="1"/>
    <x v="129"/>
    <x v="1"/>
    <x v="0"/>
    <x v="0"/>
  </r>
  <r>
    <x v="0"/>
    <x v="1"/>
    <x v="41"/>
    <x v="1"/>
    <x v="0"/>
    <x v="0"/>
  </r>
  <r>
    <x v="1"/>
    <x v="0"/>
    <x v="42"/>
    <x v="0"/>
    <x v="0"/>
    <x v="0"/>
  </r>
  <r>
    <x v="1"/>
    <x v="7"/>
    <x v="54"/>
    <x v="0"/>
    <x v="0"/>
    <x v="0"/>
  </r>
  <r>
    <x v="0"/>
    <x v="5"/>
    <x v="298"/>
    <x v="0"/>
    <x v="0"/>
    <x v="0"/>
  </r>
  <r>
    <x v="0"/>
    <x v="5"/>
    <x v="57"/>
    <x v="1"/>
    <x v="0"/>
    <x v="0"/>
  </r>
  <r>
    <x v="0"/>
    <x v="5"/>
    <x v="1387"/>
    <x v="1"/>
    <x v="0"/>
    <x v="0"/>
  </r>
  <r>
    <x v="0"/>
    <x v="5"/>
    <x v="1388"/>
    <x v="1"/>
    <x v="0"/>
    <x v="0"/>
  </r>
  <r>
    <x v="0"/>
    <x v="5"/>
    <x v="1389"/>
    <x v="1"/>
    <x v="0"/>
    <x v="0"/>
  </r>
  <r>
    <x v="0"/>
    <x v="5"/>
    <x v="1390"/>
    <x v="1"/>
    <x v="0"/>
    <x v="0"/>
  </r>
  <r>
    <x v="0"/>
    <x v="0"/>
    <x v="44"/>
    <x v="0"/>
    <x v="0"/>
    <x v="0"/>
  </r>
  <r>
    <x v="0"/>
    <x v="5"/>
    <x v="65"/>
    <x v="0"/>
    <x v="0"/>
    <x v="0"/>
  </r>
  <r>
    <x v="0"/>
    <x v="5"/>
    <x v="2"/>
    <x v="1"/>
    <x v="0"/>
    <x v="0"/>
  </r>
  <r>
    <x v="0"/>
    <x v="1"/>
    <x v="41"/>
    <x v="0"/>
    <x v="0"/>
    <x v="0"/>
  </r>
  <r>
    <x v="0"/>
    <x v="1"/>
    <x v="41"/>
    <x v="0"/>
    <x v="0"/>
    <x v="0"/>
  </r>
  <r>
    <x v="0"/>
    <x v="1"/>
    <x v="41"/>
    <x v="0"/>
    <x v="0"/>
    <x v="0"/>
  </r>
  <r>
    <x v="0"/>
    <x v="1"/>
    <x v="553"/>
    <x v="1"/>
    <x v="0"/>
    <x v="0"/>
  </r>
  <r>
    <x v="0"/>
    <x v="1"/>
    <x v="553"/>
    <x v="1"/>
    <x v="0"/>
    <x v="0"/>
  </r>
  <r>
    <x v="0"/>
    <x v="1"/>
    <x v="553"/>
    <x v="1"/>
    <x v="0"/>
    <x v="0"/>
  </r>
  <r>
    <x v="0"/>
    <x v="0"/>
    <x v="106"/>
    <x v="0"/>
    <x v="0"/>
    <x v="1"/>
  </r>
  <r>
    <x v="0"/>
    <x v="0"/>
    <x v="119"/>
    <x v="0"/>
    <x v="0"/>
    <x v="0"/>
  </r>
  <r>
    <x v="0"/>
    <x v="5"/>
    <x v="21"/>
    <x v="0"/>
    <x v="0"/>
    <x v="0"/>
  </r>
  <r>
    <x v="0"/>
    <x v="5"/>
    <x v="22"/>
    <x v="1"/>
    <x v="0"/>
    <x v="0"/>
  </r>
  <r>
    <x v="0"/>
    <x v="5"/>
    <x v="22"/>
    <x v="1"/>
    <x v="0"/>
    <x v="0"/>
  </r>
  <r>
    <x v="0"/>
    <x v="1"/>
    <x v="63"/>
    <x v="0"/>
    <x v="0"/>
    <x v="0"/>
  </r>
  <r>
    <x v="0"/>
    <x v="2"/>
    <x v="265"/>
    <x v="0"/>
    <x v="0"/>
    <x v="1"/>
  </r>
  <r>
    <x v="0"/>
    <x v="2"/>
    <x v="89"/>
    <x v="1"/>
    <x v="0"/>
    <x v="1"/>
  </r>
  <r>
    <x v="0"/>
    <x v="2"/>
    <x v="89"/>
    <x v="1"/>
    <x v="0"/>
    <x v="1"/>
  </r>
  <r>
    <x v="0"/>
    <x v="2"/>
    <x v="265"/>
    <x v="0"/>
    <x v="0"/>
    <x v="1"/>
  </r>
  <r>
    <x v="0"/>
    <x v="2"/>
    <x v="265"/>
    <x v="0"/>
    <x v="0"/>
    <x v="1"/>
  </r>
  <r>
    <x v="1"/>
    <x v="0"/>
    <x v="14"/>
    <x v="0"/>
    <x v="0"/>
    <x v="1"/>
  </r>
  <r>
    <x v="1"/>
    <x v="3"/>
    <x v="21"/>
    <x v="0"/>
    <x v="0"/>
    <x v="0"/>
  </r>
  <r>
    <x v="1"/>
    <x v="1"/>
    <x v="78"/>
    <x v="0"/>
    <x v="0"/>
    <x v="0"/>
  </r>
  <r>
    <x v="0"/>
    <x v="4"/>
    <x v="375"/>
    <x v="0"/>
    <x v="0"/>
    <x v="0"/>
  </r>
  <r>
    <x v="0"/>
    <x v="4"/>
    <x v="375"/>
    <x v="0"/>
    <x v="0"/>
    <x v="0"/>
  </r>
  <r>
    <x v="0"/>
    <x v="4"/>
    <x v="375"/>
    <x v="0"/>
    <x v="0"/>
    <x v="0"/>
  </r>
  <r>
    <x v="0"/>
    <x v="4"/>
    <x v="375"/>
    <x v="0"/>
    <x v="0"/>
    <x v="0"/>
  </r>
  <r>
    <x v="0"/>
    <x v="4"/>
    <x v="23"/>
    <x v="0"/>
    <x v="0"/>
    <x v="0"/>
  </r>
  <r>
    <x v="0"/>
    <x v="4"/>
    <x v="36"/>
    <x v="1"/>
    <x v="0"/>
    <x v="0"/>
  </r>
  <r>
    <x v="0"/>
    <x v="4"/>
    <x v="46"/>
    <x v="1"/>
    <x v="0"/>
    <x v="0"/>
  </r>
  <r>
    <x v="0"/>
    <x v="4"/>
    <x v="41"/>
    <x v="1"/>
    <x v="0"/>
    <x v="0"/>
  </r>
  <r>
    <x v="0"/>
    <x v="4"/>
    <x v="33"/>
    <x v="0"/>
    <x v="0"/>
    <x v="0"/>
  </r>
  <r>
    <x v="0"/>
    <x v="4"/>
    <x v="320"/>
    <x v="0"/>
    <x v="0"/>
    <x v="0"/>
  </r>
  <r>
    <x v="0"/>
    <x v="4"/>
    <x v="96"/>
    <x v="1"/>
    <x v="0"/>
    <x v="0"/>
  </r>
  <r>
    <x v="0"/>
    <x v="4"/>
    <x v="96"/>
    <x v="1"/>
    <x v="0"/>
    <x v="0"/>
  </r>
  <r>
    <x v="0"/>
    <x v="4"/>
    <x v="96"/>
    <x v="1"/>
    <x v="0"/>
    <x v="0"/>
  </r>
  <r>
    <x v="0"/>
    <x v="4"/>
    <x v="23"/>
    <x v="0"/>
    <x v="0"/>
    <x v="0"/>
  </r>
  <r>
    <x v="0"/>
    <x v="4"/>
    <x v="337"/>
    <x v="0"/>
    <x v="0"/>
    <x v="0"/>
  </r>
  <r>
    <x v="0"/>
    <x v="4"/>
    <x v="344"/>
    <x v="1"/>
    <x v="0"/>
    <x v="0"/>
  </r>
  <r>
    <x v="0"/>
    <x v="4"/>
    <x v="344"/>
    <x v="1"/>
    <x v="0"/>
    <x v="0"/>
  </r>
  <r>
    <x v="0"/>
    <x v="4"/>
    <x v="95"/>
    <x v="0"/>
    <x v="0"/>
    <x v="1"/>
  </r>
  <r>
    <x v="0"/>
    <x v="4"/>
    <x v="46"/>
    <x v="1"/>
    <x v="0"/>
    <x v="1"/>
  </r>
  <r>
    <x v="0"/>
    <x v="4"/>
    <x v="46"/>
    <x v="1"/>
    <x v="0"/>
    <x v="1"/>
  </r>
  <r>
    <x v="0"/>
    <x v="4"/>
    <x v="46"/>
    <x v="1"/>
    <x v="0"/>
    <x v="1"/>
  </r>
  <r>
    <x v="0"/>
    <x v="4"/>
    <x v="4"/>
    <x v="0"/>
    <x v="0"/>
    <x v="0"/>
  </r>
  <r>
    <x v="0"/>
    <x v="0"/>
    <x v="68"/>
    <x v="0"/>
    <x v="0"/>
    <x v="0"/>
  </r>
  <r>
    <x v="0"/>
    <x v="0"/>
    <x v="68"/>
    <x v="0"/>
    <x v="0"/>
    <x v="0"/>
  </r>
  <r>
    <x v="0"/>
    <x v="0"/>
    <x v="68"/>
    <x v="0"/>
    <x v="0"/>
    <x v="0"/>
  </r>
  <r>
    <x v="0"/>
    <x v="0"/>
    <x v="68"/>
    <x v="0"/>
    <x v="0"/>
    <x v="0"/>
  </r>
  <r>
    <x v="0"/>
    <x v="5"/>
    <x v="95"/>
    <x v="0"/>
    <x v="0"/>
    <x v="1"/>
  </r>
  <r>
    <x v="0"/>
    <x v="5"/>
    <x v="1391"/>
    <x v="1"/>
    <x v="0"/>
    <x v="1"/>
  </r>
  <r>
    <x v="0"/>
    <x v="4"/>
    <x v="94"/>
    <x v="0"/>
    <x v="0"/>
    <x v="0"/>
  </r>
  <r>
    <x v="0"/>
    <x v="4"/>
    <x v="129"/>
    <x v="1"/>
    <x v="0"/>
    <x v="0"/>
  </r>
  <r>
    <x v="0"/>
    <x v="4"/>
    <x v="129"/>
    <x v="1"/>
    <x v="0"/>
    <x v="0"/>
  </r>
  <r>
    <x v="0"/>
    <x v="4"/>
    <x v="129"/>
    <x v="1"/>
    <x v="0"/>
    <x v="0"/>
  </r>
  <r>
    <x v="0"/>
    <x v="0"/>
    <x v="2"/>
    <x v="0"/>
    <x v="0"/>
    <x v="0"/>
  </r>
  <r>
    <x v="0"/>
    <x v="0"/>
    <x v="2"/>
    <x v="0"/>
    <x v="0"/>
    <x v="0"/>
  </r>
  <r>
    <x v="0"/>
    <x v="0"/>
    <x v="2"/>
    <x v="0"/>
    <x v="0"/>
    <x v="0"/>
  </r>
  <r>
    <x v="0"/>
    <x v="0"/>
    <x v="2"/>
    <x v="0"/>
    <x v="0"/>
    <x v="0"/>
  </r>
  <r>
    <x v="0"/>
    <x v="0"/>
    <x v="2"/>
    <x v="0"/>
    <x v="0"/>
    <x v="0"/>
  </r>
  <r>
    <x v="0"/>
    <x v="3"/>
    <x v="79"/>
    <x v="0"/>
    <x v="0"/>
    <x v="0"/>
  </r>
  <r>
    <x v="0"/>
    <x v="3"/>
    <x v="80"/>
    <x v="1"/>
    <x v="0"/>
    <x v="0"/>
  </r>
  <r>
    <x v="0"/>
    <x v="4"/>
    <x v="21"/>
    <x v="0"/>
    <x v="0"/>
    <x v="0"/>
  </r>
  <r>
    <x v="0"/>
    <x v="4"/>
    <x v="22"/>
    <x v="1"/>
    <x v="0"/>
    <x v="0"/>
  </r>
  <r>
    <x v="0"/>
    <x v="4"/>
    <x v="95"/>
    <x v="0"/>
    <x v="0"/>
    <x v="0"/>
  </r>
  <r>
    <x v="0"/>
    <x v="4"/>
    <x v="56"/>
    <x v="0"/>
    <x v="0"/>
    <x v="0"/>
  </r>
  <r>
    <x v="0"/>
    <x v="4"/>
    <x v="98"/>
    <x v="1"/>
    <x v="0"/>
    <x v="0"/>
  </r>
  <r>
    <x v="0"/>
    <x v="5"/>
    <x v="94"/>
    <x v="0"/>
    <x v="0"/>
    <x v="1"/>
  </r>
  <r>
    <x v="0"/>
    <x v="5"/>
    <x v="1392"/>
    <x v="1"/>
    <x v="0"/>
    <x v="1"/>
  </r>
  <r>
    <x v="0"/>
    <x v="5"/>
    <x v="1392"/>
    <x v="1"/>
    <x v="0"/>
    <x v="1"/>
  </r>
  <r>
    <x v="0"/>
    <x v="5"/>
    <x v="129"/>
    <x v="1"/>
    <x v="0"/>
    <x v="1"/>
  </r>
  <r>
    <x v="0"/>
    <x v="4"/>
    <x v="4"/>
    <x v="0"/>
    <x v="0"/>
    <x v="0"/>
  </r>
  <r>
    <x v="0"/>
    <x v="4"/>
    <x v="5"/>
    <x v="1"/>
    <x v="0"/>
    <x v="0"/>
  </r>
  <r>
    <x v="0"/>
    <x v="4"/>
    <x v="5"/>
    <x v="1"/>
    <x v="0"/>
    <x v="0"/>
  </r>
  <r>
    <x v="0"/>
    <x v="1"/>
    <x v="249"/>
    <x v="0"/>
    <x v="0"/>
    <x v="0"/>
  </r>
  <r>
    <x v="0"/>
    <x v="4"/>
    <x v="42"/>
    <x v="0"/>
    <x v="0"/>
    <x v="1"/>
  </r>
  <r>
    <x v="0"/>
    <x v="4"/>
    <x v="43"/>
    <x v="1"/>
    <x v="0"/>
    <x v="1"/>
  </r>
  <r>
    <x v="0"/>
    <x v="4"/>
    <x v="43"/>
    <x v="1"/>
    <x v="0"/>
    <x v="1"/>
  </r>
  <r>
    <x v="0"/>
    <x v="4"/>
    <x v="211"/>
    <x v="1"/>
    <x v="0"/>
    <x v="1"/>
  </r>
  <r>
    <x v="0"/>
    <x v="4"/>
    <x v="48"/>
    <x v="1"/>
    <x v="0"/>
    <x v="1"/>
  </r>
  <r>
    <x v="0"/>
    <x v="4"/>
    <x v="43"/>
    <x v="1"/>
    <x v="0"/>
    <x v="1"/>
  </r>
  <r>
    <x v="1"/>
    <x v="5"/>
    <x v="0"/>
    <x v="0"/>
    <x v="0"/>
    <x v="0"/>
  </r>
  <r>
    <x v="0"/>
    <x v="1"/>
    <x v="4"/>
    <x v="0"/>
    <x v="0"/>
    <x v="0"/>
  </r>
  <r>
    <x v="0"/>
    <x v="1"/>
    <x v="5"/>
    <x v="1"/>
    <x v="0"/>
    <x v="0"/>
  </r>
  <r>
    <x v="0"/>
    <x v="1"/>
    <x v="73"/>
    <x v="1"/>
    <x v="0"/>
    <x v="0"/>
  </r>
  <r>
    <x v="0"/>
    <x v="1"/>
    <x v="73"/>
    <x v="1"/>
    <x v="0"/>
    <x v="0"/>
  </r>
  <r>
    <x v="0"/>
    <x v="2"/>
    <x v="196"/>
    <x v="0"/>
    <x v="0"/>
    <x v="0"/>
  </r>
  <r>
    <x v="0"/>
    <x v="2"/>
    <x v="91"/>
    <x v="0"/>
    <x v="0"/>
    <x v="0"/>
  </r>
  <r>
    <x v="0"/>
    <x v="2"/>
    <x v="92"/>
    <x v="1"/>
    <x v="0"/>
    <x v="0"/>
  </r>
  <r>
    <x v="0"/>
    <x v="0"/>
    <x v="0"/>
    <x v="0"/>
    <x v="0"/>
    <x v="0"/>
  </r>
  <r>
    <x v="0"/>
    <x v="0"/>
    <x v="9"/>
    <x v="0"/>
    <x v="0"/>
    <x v="1"/>
  </r>
  <r>
    <x v="0"/>
    <x v="0"/>
    <x v="91"/>
    <x v="0"/>
    <x v="0"/>
    <x v="0"/>
  </r>
  <r>
    <x v="1"/>
    <x v="3"/>
    <x v="18"/>
    <x v="0"/>
    <x v="0"/>
    <x v="1"/>
  </r>
  <r>
    <x v="1"/>
    <x v="2"/>
    <x v="21"/>
    <x v="0"/>
    <x v="0"/>
    <x v="0"/>
  </r>
  <r>
    <x v="0"/>
    <x v="0"/>
    <x v="14"/>
    <x v="0"/>
    <x v="0"/>
    <x v="0"/>
  </r>
  <r>
    <x v="0"/>
    <x v="0"/>
    <x v="14"/>
    <x v="0"/>
    <x v="0"/>
    <x v="0"/>
  </r>
  <r>
    <x v="1"/>
    <x v="2"/>
    <x v="95"/>
    <x v="0"/>
    <x v="0"/>
    <x v="0"/>
  </r>
  <r>
    <x v="1"/>
    <x v="6"/>
    <x v="78"/>
    <x v="0"/>
    <x v="0"/>
    <x v="1"/>
  </r>
  <r>
    <x v="1"/>
    <x v="6"/>
    <x v="98"/>
    <x v="1"/>
    <x v="0"/>
    <x v="1"/>
  </r>
  <r>
    <x v="1"/>
    <x v="6"/>
    <x v="152"/>
    <x v="1"/>
    <x v="0"/>
    <x v="1"/>
  </r>
  <r>
    <x v="1"/>
    <x v="6"/>
    <x v="1393"/>
    <x v="0"/>
    <x v="0"/>
    <x v="0"/>
  </r>
  <r>
    <x v="1"/>
    <x v="6"/>
    <x v="549"/>
    <x v="1"/>
    <x v="0"/>
    <x v="0"/>
  </r>
  <r>
    <x v="1"/>
    <x v="6"/>
    <x v="36"/>
    <x v="1"/>
    <x v="0"/>
    <x v="0"/>
  </r>
  <r>
    <x v="0"/>
    <x v="5"/>
    <x v="272"/>
    <x v="0"/>
    <x v="0"/>
    <x v="1"/>
  </r>
  <r>
    <x v="0"/>
    <x v="5"/>
    <x v="118"/>
    <x v="1"/>
    <x v="0"/>
    <x v="1"/>
  </r>
  <r>
    <x v="0"/>
    <x v="5"/>
    <x v="118"/>
    <x v="1"/>
    <x v="0"/>
    <x v="1"/>
  </r>
  <r>
    <x v="0"/>
    <x v="5"/>
    <x v="124"/>
    <x v="1"/>
    <x v="0"/>
    <x v="1"/>
  </r>
  <r>
    <x v="0"/>
    <x v="5"/>
    <x v="246"/>
    <x v="1"/>
    <x v="0"/>
    <x v="1"/>
  </r>
  <r>
    <x v="0"/>
    <x v="5"/>
    <x v="1090"/>
    <x v="1"/>
    <x v="0"/>
    <x v="1"/>
  </r>
  <r>
    <x v="0"/>
    <x v="5"/>
    <x v="1394"/>
    <x v="1"/>
    <x v="0"/>
    <x v="1"/>
  </r>
  <r>
    <x v="0"/>
    <x v="4"/>
    <x v="18"/>
    <x v="0"/>
    <x v="0"/>
    <x v="0"/>
  </r>
  <r>
    <x v="0"/>
    <x v="4"/>
    <x v="11"/>
    <x v="1"/>
    <x v="0"/>
    <x v="0"/>
  </r>
  <r>
    <x v="1"/>
    <x v="4"/>
    <x v="265"/>
    <x v="0"/>
    <x v="0"/>
    <x v="0"/>
  </r>
  <r>
    <x v="0"/>
    <x v="10"/>
    <x v="57"/>
    <x v="0"/>
    <x v="0"/>
    <x v="1"/>
  </r>
  <r>
    <x v="0"/>
    <x v="3"/>
    <x v="95"/>
    <x v="0"/>
    <x v="0"/>
    <x v="1"/>
  </r>
  <r>
    <x v="0"/>
    <x v="3"/>
    <x v="46"/>
    <x v="1"/>
    <x v="0"/>
    <x v="1"/>
  </r>
  <r>
    <x v="0"/>
    <x v="3"/>
    <x v="46"/>
    <x v="1"/>
    <x v="0"/>
    <x v="1"/>
  </r>
  <r>
    <x v="0"/>
    <x v="3"/>
    <x v="1395"/>
    <x v="1"/>
    <x v="0"/>
    <x v="1"/>
  </r>
  <r>
    <x v="0"/>
    <x v="3"/>
    <x v="853"/>
    <x v="1"/>
    <x v="0"/>
    <x v="1"/>
  </r>
  <r>
    <x v="1"/>
    <x v="4"/>
    <x v="86"/>
    <x v="0"/>
    <x v="0"/>
    <x v="0"/>
  </r>
  <r>
    <x v="0"/>
    <x v="3"/>
    <x v="21"/>
    <x v="0"/>
    <x v="0"/>
    <x v="0"/>
  </r>
  <r>
    <x v="0"/>
    <x v="3"/>
    <x v="22"/>
    <x v="1"/>
    <x v="0"/>
    <x v="0"/>
  </r>
  <r>
    <x v="0"/>
    <x v="3"/>
    <x v="22"/>
    <x v="1"/>
    <x v="0"/>
    <x v="0"/>
  </r>
  <r>
    <x v="0"/>
    <x v="3"/>
    <x v="22"/>
    <x v="1"/>
    <x v="0"/>
    <x v="0"/>
  </r>
  <r>
    <x v="0"/>
    <x v="3"/>
    <x v="22"/>
    <x v="1"/>
    <x v="0"/>
    <x v="0"/>
  </r>
  <r>
    <x v="0"/>
    <x v="3"/>
    <x v="22"/>
    <x v="1"/>
    <x v="0"/>
    <x v="0"/>
  </r>
  <r>
    <x v="0"/>
    <x v="3"/>
    <x v="22"/>
    <x v="1"/>
    <x v="0"/>
    <x v="0"/>
  </r>
  <r>
    <x v="0"/>
    <x v="3"/>
    <x v="22"/>
    <x v="1"/>
    <x v="0"/>
    <x v="0"/>
  </r>
  <r>
    <x v="1"/>
    <x v="4"/>
    <x v="140"/>
    <x v="0"/>
    <x v="0"/>
    <x v="0"/>
  </r>
  <r>
    <x v="1"/>
    <x v="3"/>
    <x v="23"/>
    <x v="0"/>
    <x v="0"/>
    <x v="0"/>
  </r>
  <r>
    <x v="1"/>
    <x v="5"/>
    <x v="54"/>
    <x v="0"/>
    <x v="0"/>
    <x v="0"/>
  </r>
  <r>
    <x v="0"/>
    <x v="1"/>
    <x v="62"/>
    <x v="0"/>
    <x v="0"/>
    <x v="1"/>
  </r>
  <r>
    <x v="0"/>
    <x v="1"/>
    <x v="8"/>
    <x v="1"/>
    <x v="0"/>
    <x v="1"/>
  </r>
  <r>
    <x v="0"/>
    <x v="2"/>
    <x v="54"/>
    <x v="0"/>
    <x v="0"/>
    <x v="0"/>
  </r>
  <r>
    <x v="0"/>
    <x v="2"/>
    <x v="55"/>
    <x v="1"/>
    <x v="0"/>
    <x v="0"/>
  </r>
  <r>
    <x v="0"/>
    <x v="2"/>
    <x v="55"/>
    <x v="1"/>
    <x v="0"/>
    <x v="0"/>
  </r>
  <r>
    <x v="0"/>
    <x v="2"/>
    <x v="30"/>
    <x v="1"/>
    <x v="0"/>
    <x v="0"/>
  </r>
  <r>
    <x v="0"/>
    <x v="2"/>
    <x v="30"/>
    <x v="1"/>
    <x v="0"/>
    <x v="0"/>
  </r>
  <r>
    <x v="0"/>
    <x v="2"/>
    <x v="102"/>
    <x v="0"/>
    <x v="0"/>
    <x v="0"/>
  </r>
  <r>
    <x v="0"/>
    <x v="2"/>
    <x v="126"/>
    <x v="1"/>
    <x v="0"/>
    <x v="0"/>
  </r>
  <r>
    <x v="0"/>
    <x v="2"/>
    <x v="46"/>
    <x v="1"/>
    <x v="0"/>
    <x v="0"/>
  </r>
  <r>
    <x v="0"/>
    <x v="0"/>
    <x v="29"/>
    <x v="0"/>
    <x v="0"/>
    <x v="0"/>
  </r>
  <r>
    <x v="0"/>
    <x v="0"/>
    <x v="29"/>
    <x v="0"/>
    <x v="0"/>
    <x v="0"/>
  </r>
  <r>
    <x v="0"/>
    <x v="0"/>
    <x v="29"/>
    <x v="0"/>
    <x v="0"/>
    <x v="0"/>
  </r>
  <r>
    <x v="0"/>
    <x v="0"/>
    <x v="41"/>
    <x v="0"/>
    <x v="0"/>
    <x v="0"/>
  </r>
  <r>
    <x v="0"/>
    <x v="0"/>
    <x v="41"/>
    <x v="0"/>
    <x v="0"/>
    <x v="0"/>
  </r>
  <r>
    <x v="0"/>
    <x v="0"/>
    <x v="41"/>
    <x v="0"/>
    <x v="0"/>
    <x v="0"/>
  </r>
  <r>
    <x v="0"/>
    <x v="0"/>
    <x v="2"/>
    <x v="0"/>
    <x v="0"/>
    <x v="1"/>
  </r>
  <r>
    <x v="0"/>
    <x v="0"/>
    <x v="2"/>
    <x v="0"/>
    <x v="0"/>
    <x v="1"/>
  </r>
  <r>
    <x v="0"/>
    <x v="0"/>
    <x v="121"/>
    <x v="0"/>
    <x v="0"/>
    <x v="0"/>
  </r>
  <r>
    <x v="0"/>
    <x v="0"/>
    <x v="121"/>
    <x v="0"/>
    <x v="0"/>
    <x v="0"/>
  </r>
  <r>
    <x v="0"/>
    <x v="7"/>
    <x v="14"/>
    <x v="0"/>
    <x v="0"/>
    <x v="0"/>
  </r>
  <r>
    <x v="0"/>
    <x v="0"/>
    <x v="41"/>
    <x v="0"/>
    <x v="0"/>
    <x v="0"/>
  </r>
  <r>
    <x v="0"/>
    <x v="0"/>
    <x v="29"/>
    <x v="0"/>
    <x v="0"/>
    <x v="0"/>
  </r>
  <r>
    <x v="0"/>
    <x v="0"/>
    <x v="29"/>
    <x v="0"/>
    <x v="0"/>
    <x v="0"/>
  </r>
  <r>
    <x v="0"/>
    <x v="2"/>
    <x v="21"/>
    <x v="0"/>
    <x v="0"/>
    <x v="0"/>
  </r>
  <r>
    <x v="0"/>
    <x v="2"/>
    <x v="22"/>
    <x v="1"/>
    <x v="0"/>
    <x v="0"/>
  </r>
  <r>
    <x v="0"/>
    <x v="2"/>
    <x v="11"/>
    <x v="1"/>
    <x v="0"/>
    <x v="0"/>
  </r>
  <r>
    <x v="0"/>
    <x v="2"/>
    <x v="245"/>
    <x v="1"/>
    <x v="0"/>
    <x v="0"/>
  </r>
  <r>
    <x v="0"/>
    <x v="2"/>
    <x v="54"/>
    <x v="0"/>
    <x v="0"/>
    <x v="0"/>
  </r>
  <r>
    <x v="0"/>
    <x v="2"/>
    <x v="55"/>
    <x v="1"/>
    <x v="0"/>
    <x v="0"/>
  </r>
  <r>
    <x v="0"/>
    <x v="2"/>
    <x v="55"/>
    <x v="1"/>
    <x v="0"/>
    <x v="0"/>
  </r>
  <r>
    <x v="0"/>
    <x v="2"/>
    <x v="55"/>
    <x v="1"/>
    <x v="0"/>
    <x v="0"/>
  </r>
  <r>
    <x v="0"/>
    <x v="2"/>
    <x v="55"/>
    <x v="1"/>
    <x v="0"/>
    <x v="0"/>
  </r>
  <r>
    <x v="0"/>
    <x v="2"/>
    <x v="55"/>
    <x v="1"/>
    <x v="0"/>
    <x v="0"/>
  </r>
  <r>
    <x v="0"/>
    <x v="2"/>
    <x v="55"/>
    <x v="1"/>
    <x v="0"/>
    <x v="0"/>
  </r>
  <r>
    <x v="0"/>
    <x v="2"/>
    <x v="55"/>
    <x v="1"/>
    <x v="0"/>
    <x v="0"/>
  </r>
  <r>
    <x v="0"/>
    <x v="4"/>
    <x v="47"/>
    <x v="0"/>
    <x v="0"/>
    <x v="1"/>
  </r>
  <r>
    <x v="0"/>
    <x v="4"/>
    <x v="48"/>
    <x v="1"/>
    <x v="0"/>
    <x v="1"/>
  </r>
  <r>
    <x v="0"/>
    <x v="4"/>
    <x v="5"/>
    <x v="1"/>
    <x v="0"/>
    <x v="1"/>
  </r>
  <r>
    <x v="0"/>
    <x v="4"/>
    <x v="5"/>
    <x v="1"/>
    <x v="0"/>
    <x v="1"/>
  </r>
  <r>
    <x v="0"/>
    <x v="4"/>
    <x v="57"/>
    <x v="1"/>
    <x v="0"/>
    <x v="1"/>
  </r>
  <r>
    <x v="0"/>
    <x v="2"/>
    <x v="18"/>
    <x v="0"/>
    <x v="0"/>
    <x v="0"/>
  </r>
  <r>
    <x v="0"/>
    <x v="2"/>
    <x v="11"/>
    <x v="1"/>
    <x v="0"/>
    <x v="0"/>
  </r>
  <r>
    <x v="0"/>
    <x v="9"/>
    <x v="33"/>
    <x v="0"/>
    <x v="0"/>
    <x v="1"/>
  </r>
  <r>
    <x v="0"/>
    <x v="9"/>
    <x v="5"/>
    <x v="1"/>
    <x v="0"/>
    <x v="1"/>
  </r>
  <r>
    <x v="0"/>
    <x v="9"/>
    <x v="68"/>
    <x v="1"/>
    <x v="0"/>
    <x v="1"/>
  </r>
  <r>
    <x v="0"/>
    <x v="9"/>
    <x v="33"/>
    <x v="0"/>
    <x v="0"/>
    <x v="1"/>
  </r>
  <r>
    <x v="0"/>
    <x v="9"/>
    <x v="33"/>
    <x v="0"/>
    <x v="0"/>
    <x v="1"/>
  </r>
  <r>
    <x v="0"/>
    <x v="9"/>
    <x v="33"/>
    <x v="0"/>
    <x v="0"/>
    <x v="1"/>
  </r>
  <r>
    <x v="0"/>
    <x v="9"/>
    <x v="245"/>
    <x v="1"/>
    <x v="0"/>
    <x v="1"/>
  </r>
  <r>
    <x v="0"/>
    <x v="9"/>
    <x v="14"/>
    <x v="0"/>
    <x v="0"/>
    <x v="0"/>
  </r>
  <r>
    <x v="0"/>
    <x v="9"/>
    <x v="14"/>
    <x v="0"/>
    <x v="0"/>
    <x v="0"/>
  </r>
  <r>
    <x v="0"/>
    <x v="9"/>
    <x v="14"/>
    <x v="0"/>
    <x v="0"/>
    <x v="0"/>
  </r>
  <r>
    <x v="0"/>
    <x v="2"/>
    <x v="54"/>
    <x v="0"/>
    <x v="0"/>
    <x v="0"/>
  </r>
  <r>
    <x v="0"/>
    <x v="2"/>
    <x v="55"/>
    <x v="1"/>
    <x v="0"/>
    <x v="0"/>
  </r>
  <r>
    <x v="0"/>
    <x v="2"/>
    <x v="55"/>
    <x v="1"/>
    <x v="0"/>
    <x v="0"/>
  </r>
  <r>
    <x v="0"/>
    <x v="2"/>
    <x v="14"/>
    <x v="1"/>
    <x v="0"/>
    <x v="0"/>
  </r>
  <r>
    <x v="0"/>
    <x v="2"/>
    <x v="59"/>
    <x v="1"/>
    <x v="0"/>
    <x v="0"/>
  </r>
  <r>
    <x v="0"/>
    <x v="1"/>
    <x v="23"/>
    <x v="0"/>
    <x v="0"/>
    <x v="0"/>
  </r>
  <r>
    <x v="0"/>
    <x v="1"/>
    <x v="33"/>
    <x v="1"/>
    <x v="0"/>
    <x v="0"/>
  </r>
  <r>
    <x v="0"/>
    <x v="1"/>
    <x v="54"/>
    <x v="0"/>
    <x v="0"/>
    <x v="1"/>
  </r>
  <r>
    <x v="0"/>
    <x v="1"/>
    <x v="1396"/>
    <x v="1"/>
    <x v="0"/>
    <x v="1"/>
  </r>
  <r>
    <x v="0"/>
    <x v="1"/>
    <x v="94"/>
    <x v="0"/>
    <x v="0"/>
    <x v="0"/>
  </r>
  <r>
    <x v="0"/>
    <x v="1"/>
    <x v="129"/>
    <x v="1"/>
    <x v="0"/>
    <x v="0"/>
  </r>
  <r>
    <x v="0"/>
    <x v="1"/>
    <x v="14"/>
    <x v="1"/>
    <x v="0"/>
    <x v="0"/>
  </r>
  <r>
    <x v="0"/>
    <x v="1"/>
    <x v="133"/>
    <x v="1"/>
    <x v="0"/>
    <x v="0"/>
  </r>
  <r>
    <x v="0"/>
    <x v="1"/>
    <x v="580"/>
    <x v="1"/>
    <x v="0"/>
    <x v="0"/>
  </r>
  <r>
    <x v="0"/>
    <x v="1"/>
    <x v="33"/>
    <x v="1"/>
    <x v="0"/>
    <x v="0"/>
  </r>
  <r>
    <x v="0"/>
    <x v="1"/>
    <x v="174"/>
    <x v="1"/>
    <x v="0"/>
    <x v="0"/>
  </r>
  <r>
    <x v="0"/>
    <x v="0"/>
    <x v="2"/>
    <x v="0"/>
    <x v="0"/>
    <x v="0"/>
  </r>
  <r>
    <x v="0"/>
    <x v="0"/>
    <x v="2"/>
    <x v="0"/>
    <x v="0"/>
    <x v="0"/>
  </r>
  <r>
    <x v="0"/>
    <x v="0"/>
    <x v="2"/>
    <x v="0"/>
    <x v="0"/>
    <x v="0"/>
  </r>
  <r>
    <x v="0"/>
    <x v="0"/>
    <x v="158"/>
    <x v="0"/>
    <x v="0"/>
    <x v="0"/>
  </r>
  <r>
    <x v="0"/>
    <x v="0"/>
    <x v="104"/>
    <x v="1"/>
    <x v="0"/>
    <x v="0"/>
  </r>
  <r>
    <x v="0"/>
    <x v="0"/>
    <x v="104"/>
    <x v="1"/>
    <x v="0"/>
    <x v="0"/>
  </r>
  <r>
    <x v="0"/>
    <x v="0"/>
    <x v="57"/>
    <x v="1"/>
    <x v="0"/>
    <x v="0"/>
  </r>
  <r>
    <x v="1"/>
    <x v="7"/>
    <x v="63"/>
    <x v="0"/>
    <x v="0"/>
    <x v="0"/>
  </r>
  <r>
    <x v="0"/>
    <x v="5"/>
    <x v="10"/>
    <x v="0"/>
    <x v="0"/>
    <x v="0"/>
  </r>
  <r>
    <x v="0"/>
    <x v="10"/>
    <x v="413"/>
    <x v="0"/>
    <x v="0"/>
    <x v="1"/>
  </r>
  <r>
    <x v="0"/>
    <x v="10"/>
    <x v="223"/>
    <x v="1"/>
    <x v="0"/>
    <x v="1"/>
  </r>
  <r>
    <x v="0"/>
    <x v="10"/>
    <x v="223"/>
    <x v="1"/>
    <x v="0"/>
    <x v="1"/>
  </r>
  <r>
    <x v="0"/>
    <x v="10"/>
    <x v="223"/>
    <x v="1"/>
    <x v="0"/>
    <x v="1"/>
  </r>
  <r>
    <x v="0"/>
    <x v="10"/>
    <x v="223"/>
    <x v="1"/>
    <x v="0"/>
    <x v="1"/>
  </r>
  <r>
    <x v="0"/>
    <x v="10"/>
    <x v="14"/>
    <x v="1"/>
    <x v="0"/>
    <x v="1"/>
  </r>
  <r>
    <x v="0"/>
    <x v="10"/>
    <x v="14"/>
    <x v="1"/>
    <x v="0"/>
    <x v="1"/>
  </r>
  <r>
    <x v="0"/>
    <x v="10"/>
    <x v="14"/>
    <x v="1"/>
    <x v="0"/>
    <x v="1"/>
  </r>
  <r>
    <x v="0"/>
    <x v="10"/>
    <x v="14"/>
    <x v="1"/>
    <x v="0"/>
    <x v="1"/>
  </r>
  <r>
    <x v="0"/>
    <x v="10"/>
    <x v="14"/>
    <x v="1"/>
    <x v="0"/>
    <x v="1"/>
  </r>
  <r>
    <x v="0"/>
    <x v="10"/>
    <x v="14"/>
    <x v="1"/>
    <x v="0"/>
    <x v="1"/>
  </r>
  <r>
    <x v="0"/>
    <x v="10"/>
    <x v="57"/>
    <x v="0"/>
    <x v="0"/>
    <x v="1"/>
  </r>
  <r>
    <x v="0"/>
    <x v="10"/>
    <x v="57"/>
    <x v="0"/>
    <x v="0"/>
    <x v="1"/>
  </r>
  <r>
    <x v="0"/>
    <x v="10"/>
    <x v="190"/>
    <x v="0"/>
    <x v="0"/>
    <x v="1"/>
  </r>
  <r>
    <x v="0"/>
    <x v="10"/>
    <x v="190"/>
    <x v="0"/>
    <x v="0"/>
    <x v="1"/>
  </r>
  <r>
    <x v="0"/>
    <x v="10"/>
    <x v="1397"/>
    <x v="0"/>
    <x v="0"/>
    <x v="1"/>
  </r>
  <r>
    <x v="0"/>
    <x v="10"/>
    <x v="43"/>
    <x v="1"/>
    <x v="0"/>
    <x v="1"/>
  </r>
  <r>
    <x v="0"/>
    <x v="10"/>
    <x v="457"/>
    <x v="1"/>
    <x v="0"/>
    <x v="1"/>
  </r>
  <r>
    <x v="0"/>
    <x v="10"/>
    <x v="457"/>
    <x v="1"/>
    <x v="0"/>
    <x v="1"/>
  </r>
  <r>
    <x v="0"/>
    <x v="10"/>
    <x v="1398"/>
    <x v="0"/>
    <x v="0"/>
    <x v="1"/>
  </r>
  <r>
    <x v="0"/>
    <x v="10"/>
    <x v="75"/>
    <x v="1"/>
    <x v="0"/>
    <x v="1"/>
  </r>
  <r>
    <x v="0"/>
    <x v="10"/>
    <x v="11"/>
    <x v="0"/>
    <x v="0"/>
    <x v="1"/>
  </r>
  <r>
    <x v="0"/>
    <x v="10"/>
    <x v="11"/>
    <x v="0"/>
    <x v="0"/>
    <x v="1"/>
  </r>
  <r>
    <x v="0"/>
    <x v="10"/>
    <x v="11"/>
    <x v="0"/>
    <x v="0"/>
    <x v="1"/>
  </r>
  <r>
    <x v="0"/>
    <x v="10"/>
    <x v="11"/>
    <x v="0"/>
    <x v="0"/>
    <x v="1"/>
  </r>
  <r>
    <x v="0"/>
    <x v="10"/>
    <x v="11"/>
    <x v="0"/>
    <x v="0"/>
    <x v="1"/>
  </r>
  <r>
    <x v="0"/>
    <x v="10"/>
    <x v="98"/>
    <x v="1"/>
    <x v="0"/>
    <x v="1"/>
  </r>
  <r>
    <x v="0"/>
    <x v="10"/>
    <x v="68"/>
    <x v="1"/>
    <x v="0"/>
    <x v="1"/>
  </r>
  <r>
    <x v="0"/>
    <x v="10"/>
    <x v="11"/>
    <x v="0"/>
    <x v="0"/>
    <x v="1"/>
  </r>
  <r>
    <x v="0"/>
    <x v="10"/>
    <x v="11"/>
    <x v="0"/>
    <x v="0"/>
    <x v="1"/>
  </r>
  <r>
    <x v="0"/>
    <x v="10"/>
    <x v="11"/>
    <x v="0"/>
    <x v="0"/>
    <x v="1"/>
  </r>
  <r>
    <x v="0"/>
    <x v="10"/>
    <x v="11"/>
    <x v="0"/>
    <x v="0"/>
    <x v="1"/>
  </r>
  <r>
    <x v="0"/>
    <x v="10"/>
    <x v="11"/>
    <x v="0"/>
    <x v="0"/>
    <x v="1"/>
  </r>
  <r>
    <x v="0"/>
    <x v="10"/>
    <x v="11"/>
    <x v="0"/>
    <x v="0"/>
    <x v="1"/>
  </r>
  <r>
    <x v="0"/>
    <x v="10"/>
    <x v="11"/>
    <x v="0"/>
    <x v="0"/>
    <x v="1"/>
  </r>
  <r>
    <x v="0"/>
    <x v="10"/>
    <x v="11"/>
    <x v="0"/>
    <x v="0"/>
    <x v="1"/>
  </r>
  <r>
    <x v="0"/>
    <x v="10"/>
    <x v="11"/>
    <x v="0"/>
    <x v="0"/>
    <x v="1"/>
  </r>
  <r>
    <x v="0"/>
    <x v="10"/>
    <x v="11"/>
    <x v="0"/>
    <x v="0"/>
    <x v="1"/>
  </r>
  <r>
    <x v="0"/>
    <x v="10"/>
    <x v="11"/>
    <x v="0"/>
    <x v="0"/>
    <x v="1"/>
  </r>
  <r>
    <x v="0"/>
    <x v="10"/>
    <x v="11"/>
    <x v="0"/>
    <x v="0"/>
    <x v="1"/>
  </r>
  <r>
    <x v="0"/>
    <x v="10"/>
    <x v="11"/>
    <x v="0"/>
    <x v="0"/>
    <x v="1"/>
  </r>
  <r>
    <x v="0"/>
    <x v="10"/>
    <x v="22"/>
    <x v="1"/>
    <x v="0"/>
    <x v="1"/>
  </r>
  <r>
    <x v="0"/>
    <x v="10"/>
    <x v="11"/>
    <x v="0"/>
    <x v="0"/>
    <x v="1"/>
  </r>
  <r>
    <x v="0"/>
    <x v="10"/>
    <x v="11"/>
    <x v="0"/>
    <x v="0"/>
    <x v="1"/>
  </r>
  <r>
    <x v="0"/>
    <x v="10"/>
    <x v="11"/>
    <x v="0"/>
    <x v="0"/>
    <x v="1"/>
  </r>
  <r>
    <x v="0"/>
    <x v="10"/>
    <x v="11"/>
    <x v="0"/>
    <x v="0"/>
    <x v="1"/>
  </r>
  <r>
    <x v="0"/>
    <x v="10"/>
    <x v="11"/>
    <x v="0"/>
    <x v="0"/>
    <x v="1"/>
  </r>
  <r>
    <x v="0"/>
    <x v="10"/>
    <x v="11"/>
    <x v="0"/>
    <x v="0"/>
    <x v="1"/>
  </r>
  <r>
    <x v="0"/>
    <x v="10"/>
    <x v="11"/>
    <x v="0"/>
    <x v="0"/>
    <x v="1"/>
  </r>
  <r>
    <x v="0"/>
    <x v="10"/>
    <x v="11"/>
    <x v="0"/>
    <x v="0"/>
    <x v="1"/>
  </r>
  <r>
    <x v="0"/>
    <x v="10"/>
    <x v="11"/>
    <x v="0"/>
    <x v="0"/>
    <x v="1"/>
  </r>
  <r>
    <x v="0"/>
    <x v="10"/>
    <x v="11"/>
    <x v="0"/>
    <x v="0"/>
    <x v="1"/>
  </r>
  <r>
    <x v="0"/>
    <x v="10"/>
    <x v="11"/>
    <x v="0"/>
    <x v="0"/>
    <x v="1"/>
  </r>
  <r>
    <x v="0"/>
    <x v="10"/>
    <x v="11"/>
    <x v="0"/>
    <x v="0"/>
    <x v="1"/>
  </r>
  <r>
    <x v="0"/>
    <x v="10"/>
    <x v="11"/>
    <x v="0"/>
    <x v="0"/>
    <x v="1"/>
  </r>
  <r>
    <x v="0"/>
    <x v="10"/>
    <x v="11"/>
    <x v="0"/>
    <x v="0"/>
    <x v="1"/>
  </r>
  <r>
    <x v="0"/>
    <x v="10"/>
    <x v="11"/>
    <x v="0"/>
    <x v="0"/>
    <x v="1"/>
  </r>
  <r>
    <x v="0"/>
    <x v="10"/>
    <x v="315"/>
    <x v="0"/>
    <x v="0"/>
    <x v="1"/>
  </r>
  <r>
    <x v="0"/>
    <x v="10"/>
    <x v="315"/>
    <x v="0"/>
    <x v="0"/>
    <x v="1"/>
  </r>
  <r>
    <x v="0"/>
    <x v="10"/>
    <x v="315"/>
    <x v="0"/>
    <x v="0"/>
    <x v="1"/>
  </r>
  <r>
    <x v="0"/>
    <x v="10"/>
    <x v="315"/>
    <x v="0"/>
    <x v="0"/>
    <x v="1"/>
  </r>
  <r>
    <x v="0"/>
    <x v="10"/>
    <x v="315"/>
    <x v="0"/>
    <x v="0"/>
    <x v="1"/>
  </r>
  <r>
    <x v="0"/>
    <x v="10"/>
    <x v="315"/>
    <x v="0"/>
    <x v="0"/>
    <x v="1"/>
  </r>
  <r>
    <x v="0"/>
    <x v="10"/>
    <x v="315"/>
    <x v="0"/>
    <x v="0"/>
    <x v="1"/>
  </r>
  <r>
    <x v="0"/>
    <x v="10"/>
    <x v="315"/>
    <x v="0"/>
    <x v="0"/>
    <x v="1"/>
  </r>
  <r>
    <x v="0"/>
    <x v="10"/>
    <x v="315"/>
    <x v="0"/>
    <x v="0"/>
    <x v="1"/>
  </r>
  <r>
    <x v="0"/>
    <x v="10"/>
    <x v="1024"/>
    <x v="1"/>
    <x v="0"/>
    <x v="1"/>
  </r>
  <r>
    <x v="0"/>
    <x v="10"/>
    <x v="1399"/>
    <x v="1"/>
    <x v="0"/>
    <x v="1"/>
  </r>
  <r>
    <x v="0"/>
    <x v="10"/>
    <x v="315"/>
    <x v="0"/>
    <x v="0"/>
    <x v="1"/>
  </r>
  <r>
    <x v="0"/>
    <x v="10"/>
    <x v="11"/>
    <x v="1"/>
    <x v="0"/>
    <x v="1"/>
  </r>
  <r>
    <x v="0"/>
    <x v="10"/>
    <x v="11"/>
    <x v="1"/>
    <x v="0"/>
    <x v="1"/>
  </r>
  <r>
    <x v="0"/>
    <x v="10"/>
    <x v="315"/>
    <x v="0"/>
    <x v="0"/>
    <x v="1"/>
  </r>
  <r>
    <x v="0"/>
    <x v="10"/>
    <x v="315"/>
    <x v="0"/>
    <x v="0"/>
    <x v="1"/>
  </r>
  <r>
    <x v="0"/>
    <x v="10"/>
    <x v="315"/>
    <x v="0"/>
    <x v="0"/>
    <x v="1"/>
  </r>
  <r>
    <x v="0"/>
    <x v="10"/>
    <x v="33"/>
    <x v="0"/>
    <x v="0"/>
    <x v="1"/>
  </r>
  <r>
    <x v="0"/>
    <x v="10"/>
    <x v="33"/>
    <x v="0"/>
    <x v="0"/>
    <x v="1"/>
  </r>
  <r>
    <x v="0"/>
    <x v="10"/>
    <x v="33"/>
    <x v="0"/>
    <x v="0"/>
    <x v="1"/>
  </r>
  <r>
    <x v="0"/>
    <x v="10"/>
    <x v="33"/>
    <x v="0"/>
    <x v="0"/>
    <x v="1"/>
  </r>
  <r>
    <x v="0"/>
    <x v="10"/>
    <x v="33"/>
    <x v="0"/>
    <x v="0"/>
    <x v="1"/>
  </r>
  <r>
    <x v="0"/>
    <x v="10"/>
    <x v="33"/>
    <x v="0"/>
    <x v="0"/>
    <x v="1"/>
  </r>
  <r>
    <x v="0"/>
    <x v="10"/>
    <x v="33"/>
    <x v="0"/>
    <x v="0"/>
    <x v="1"/>
  </r>
  <r>
    <x v="0"/>
    <x v="10"/>
    <x v="33"/>
    <x v="0"/>
    <x v="0"/>
    <x v="1"/>
  </r>
  <r>
    <x v="0"/>
    <x v="10"/>
    <x v="33"/>
    <x v="0"/>
    <x v="0"/>
    <x v="1"/>
  </r>
  <r>
    <x v="0"/>
    <x v="10"/>
    <x v="33"/>
    <x v="0"/>
    <x v="0"/>
    <x v="1"/>
  </r>
  <r>
    <x v="0"/>
    <x v="10"/>
    <x v="33"/>
    <x v="0"/>
    <x v="0"/>
    <x v="1"/>
  </r>
  <r>
    <x v="0"/>
    <x v="10"/>
    <x v="33"/>
    <x v="0"/>
    <x v="0"/>
    <x v="1"/>
  </r>
  <r>
    <x v="0"/>
    <x v="10"/>
    <x v="33"/>
    <x v="0"/>
    <x v="0"/>
    <x v="1"/>
  </r>
  <r>
    <x v="0"/>
    <x v="10"/>
    <x v="33"/>
    <x v="0"/>
    <x v="0"/>
    <x v="1"/>
  </r>
  <r>
    <x v="0"/>
    <x v="10"/>
    <x v="33"/>
    <x v="0"/>
    <x v="0"/>
    <x v="1"/>
  </r>
  <r>
    <x v="0"/>
    <x v="10"/>
    <x v="33"/>
    <x v="0"/>
    <x v="0"/>
    <x v="1"/>
  </r>
  <r>
    <x v="0"/>
    <x v="10"/>
    <x v="33"/>
    <x v="0"/>
    <x v="0"/>
    <x v="1"/>
  </r>
  <r>
    <x v="0"/>
    <x v="10"/>
    <x v="33"/>
    <x v="0"/>
    <x v="0"/>
    <x v="1"/>
  </r>
  <r>
    <x v="0"/>
    <x v="10"/>
    <x v="33"/>
    <x v="0"/>
    <x v="0"/>
    <x v="1"/>
  </r>
  <r>
    <x v="0"/>
    <x v="10"/>
    <x v="33"/>
    <x v="0"/>
    <x v="0"/>
    <x v="1"/>
  </r>
  <r>
    <x v="0"/>
    <x v="10"/>
    <x v="33"/>
    <x v="0"/>
    <x v="0"/>
    <x v="1"/>
  </r>
  <r>
    <x v="0"/>
    <x v="10"/>
    <x v="33"/>
    <x v="0"/>
    <x v="0"/>
    <x v="1"/>
  </r>
  <r>
    <x v="0"/>
    <x v="10"/>
    <x v="33"/>
    <x v="0"/>
    <x v="0"/>
    <x v="1"/>
  </r>
  <r>
    <x v="0"/>
    <x v="10"/>
    <x v="33"/>
    <x v="0"/>
    <x v="0"/>
    <x v="1"/>
  </r>
  <r>
    <x v="0"/>
    <x v="10"/>
    <x v="33"/>
    <x v="0"/>
    <x v="0"/>
    <x v="1"/>
  </r>
  <r>
    <x v="0"/>
    <x v="10"/>
    <x v="33"/>
    <x v="0"/>
    <x v="0"/>
    <x v="1"/>
  </r>
  <r>
    <x v="0"/>
    <x v="10"/>
    <x v="33"/>
    <x v="0"/>
    <x v="0"/>
    <x v="1"/>
  </r>
  <r>
    <x v="0"/>
    <x v="10"/>
    <x v="33"/>
    <x v="0"/>
    <x v="0"/>
    <x v="1"/>
  </r>
  <r>
    <x v="0"/>
    <x v="10"/>
    <x v="33"/>
    <x v="0"/>
    <x v="0"/>
    <x v="1"/>
  </r>
  <r>
    <x v="0"/>
    <x v="10"/>
    <x v="33"/>
    <x v="0"/>
    <x v="0"/>
    <x v="1"/>
  </r>
  <r>
    <x v="0"/>
    <x v="10"/>
    <x v="33"/>
    <x v="0"/>
    <x v="0"/>
    <x v="1"/>
  </r>
  <r>
    <x v="0"/>
    <x v="10"/>
    <x v="1400"/>
    <x v="0"/>
    <x v="0"/>
    <x v="1"/>
  </r>
  <r>
    <x v="0"/>
    <x v="10"/>
    <x v="147"/>
    <x v="1"/>
    <x v="0"/>
    <x v="1"/>
  </r>
  <r>
    <x v="0"/>
    <x v="10"/>
    <x v="147"/>
    <x v="1"/>
    <x v="0"/>
    <x v="1"/>
  </r>
  <r>
    <x v="0"/>
    <x v="10"/>
    <x v="147"/>
    <x v="1"/>
    <x v="0"/>
    <x v="1"/>
  </r>
  <r>
    <x v="0"/>
    <x v="10"/>
    <x v="147"/>
    <x v="1"/>
    <x v="0"/>
    <x v="1"/>
  </r>
  <r>
    <x v="0"/>
    <x v="10"/>
    <x v="1400"/>
    <x v="0"/>
    <x v="0"/>
    <x v="1"/>
  </r>
  <r>
    <x v="0"/>
    <x v="10"/>
    <x v="147"/>
    <x v="1"/>
    <x v="0"/>
    <x v="1"/>
  </r>
  <r>
    <x v="0"/>
    <x v="10"/>
    <x v="242"/>
    <x v="0"/>
    <x v="0"/>
    <x v="1"/>
  </r>
  <r>
    <x v="0"/>
    <x v="10"/>
    <x v="242"/>
    <x v="0"/>
    <x v="0"/>
    <x v="1"/>
  </r>
  <r>
    <x v="0"/>
    <x v="10"/>
    <x v="242"/>
    <x v="0"/>
    <x v="0"/>
    <x v="1"/>
  </r>
  <r>
    <x v="0"/>
    <x v="10"/>
    <x v="242"/>
    <x v="0"/>
    <x v="0"/>
    <x v="1"/>
  </r>
  <r>
    <x v="0"/>
    <x v="10"/>
    <x v="242"/>
    <x v="0"/>
    <x v="0"/>
    <x v="1"/>
  </r>
  <r>
    <x v="0"/>
    <x v="10"/>
    <x v="10"/>
    <x v="0"/>
    <x v="0"/>
    <x v="1"/>
  </r>
  <r>
    <x v="0"/>
    <x v="10"/>
    <x v="10"/>
    <x v="0"/>
    <x v="0"/>
    <x v="1"/>
  </r>
  <r>
    <x v="0"/>
    <x v="10"/>
    <x v="10"/>
    <x v="0"/>
    <x v="0"/>
    <x v="1"/>
  </r>
  <r>
    <x v="0"/>
    <x v="10"/>
    <x v="10"/>
    <x v="0"/>
    <x v="0"/>
    <x v="1"/>
  </r>
  <r>
    <x v="0"/>
    <x v="10"/>
    <x v="10"/>
    <x v="0"/>
    <x v="0"/>
    <x v="1"/>
  </r>
  <r>
    <x v="0"/>
    <x v="10"/>
    <x v="10"/>
    <x v="0"/>
    <x v="0"/>
    <x v="1"/>
  </r>
  <r>
    <x v="0"/>
    <x v="10"/>
    <x v="10"/>
    <x v="0"/>
    <x v="0"/>
    <x v="1"/>
  </r>
  <r>
    <x v="0"/>
    <x v="10"/>
    <x v="10"/>
    <x v="0"/>
    <x v="0"/>
    <x v="1"/>
  </r>
  <r>
    <x v="0"/>
    <x v="10"/>
    <x v="10"/>
    <x v="0"/>
    <x v="0"/>
    <x v="1"/>
  </r>
  <r>
    <x v="0"/>
    <x v="10"/>
    <x v="10"/>
    <x v="0"/>
    <x v="0"/>
    <x v="1"/>
  </r>
  <r>
    <x v="0"/>
    <x v="10"/>
    <x v="10"/>
    <x v="0"/>
    <x v="0"/>
    <x v="1"/>
  </r>
  <r>
    <x v="0"/>
    <x v="10"/>
    <x v="10"/>
    <x v="0"/>
    <x v="0"/>
    <x v="1"/>
  </r>
  <r>
    <x v="0"/>
    <x v="10"/>
    <x v="10"/>
    <x v="0"/>
    <x v="0"/>
    <x v="1"/>
  </r>
  <r>
    <x v="0"/>
    <x v="10"/>
    <x v="10"/>
    <x v="0"/>
    <x v="0"/>
    <x v="1"/>
  </r>
  <r>
    <x v="0"/>
    <x v="10"/>
    <x v="10"/>
    <x v="0"/>
    <x v="0"/>
    <x v="1"/>
  </r>
  <r>
    <x v="0"/>
    <x v="10"/>
    <x v="10"/>
    <x v="0"/>
    <x v="0"/>
    <x v="1"/>
  </r>
  <r>
    <x v="0"/>
    <x v="10"/>
    <x v="10"/>
    <x v="0"/>
    <x v="0"/>
    <x v="1"/>
  </r>
  <r>
    <x v="0"/>
    <x v="10"/>
    <x v="10"/>
    <x v="0"/>
    <x v="0"/>
    <x v="1"/>
  </r>
  <r>
    <x v="0"/>
    <x v="10"/>
    <x v="10"/>
    <x v="0"/>
    <x v="0"/>
    <x v="1"/>
  </r>
  <r>
    <x v="0"/>
    <x v="10"/>
    <x v="10"/>
    <x v="0"/>
    <x v="0"/>
    <x v="1"/>
  </r>
  <r>
    <x v="0"/>
    <x v="10"/>
    <x v="225"/>
    <x v="1"/>
    <x v="0"/>
    <x v="1"/>
  </r>
  <r>
    <x v="0"/>
    <x v="10"/>
    <x v="10"/>
    <x v="0"/>
    <x v="0"/>
    <x v="1"/>
  </r>
  <r>
    <x v="0"/>
    <x v="10"/>
    <x v="10"/>
    <x v="0"/>
    <x v="0"/>
    <x v="1"/>
  </r>
  <r>
    <x v="0"/>
    <x v="10"/>
    <x v="10"/>
    <x v="0"/>
    <x v="0"/>
    <x v="1"/>
  </r>
  <r>
    <x v="0"/>
    <x v="10"/>
    <x v="10"/>
    <x v="0"/>
    <x v="0"/>
    <x v="1"/>
  </r>
  <r>
    <x v="0"/>
    <x v="10"/>
    <x v="10"/>
    <x v="0"/>
    <x v="0"/>
    <x v="1"/>
  </r>
  <r>
    <x v="0"/>
    <x v="10"/>
    <x v="10"/>
    <x v="0"/>
    <x v="0"/>
    <x v="1"/>
  </r>
  <r>
    <x v="0"/>
    <x v="10"/>
    <x v="41"/>
    <x v="0"/>
    <x v="0"/>
    <x v="1"/>
  </r>
  <r>
    <x v="0"/>
    <x v="10"/>
    <x v="41"/>
    <x v="0"/>
    <x v="0"/>
    <x v="1"/>
  </r>
  <r>
    <x v="0"/>
    <x v="10"/>
    <x v="41"/>
    <x v="0"/>
    <x v="0"/>
    <x v="1"/>
  </r>
  <r>
    <x v="0"/>
    <x v="10"/>
    <x v="41"/>
    <x v="0"/>
    <x v="0"/>
    <x v="1"/>
  </r>
  <r>
    <x v="0"/>
    <x v="10"/>
    <x v="41"/>
    <x v="0"/>
    <x v="0"/>
    <x v="1"/>
  </r>
  <r>
    <x v="0"/>
    <x v="10"/>
    <x v="41"/>
    <x v="0"/>
    <x v="0"/>
    <x v="1"/>
  </r>
  <r>
    <x v="0"/>
    <x v="10"/>
    <x v="41"/>
    <x v="0"/>
    <x v="0"/>
    <x v="1"/>
  </r>
  <r>
    <x v="0"/>
    <x v="10"/>
    <x v="41"/>
    <x v="0"/>
    <x v="0"/>
    <x v="1"/>
  </r>
  <r>
    <x v="0"/>
    <x v="10"/>
    <x v="41"/>
    <x v="0"/>
    <x v="0"/>
    <x v="1"/>
  </r>
  <r>
    <x v="0"/>
    <x v="10"/>
    <x v="41"/>
    <x v="0"/>
    <x v="0"/>
    <x v="1"/>
  </r>
  <r>
    <x v="0"/>
    <x v="10"/>
    <x v="41"/>
    <x v="0"/>
    <x v="0"/>
    <x v="1"/>
  </r>
  <r>
    <x v="0"/>
    <x v="10"/>
    <x v="41"/>
    <x v="0"/>
    <x v="0"/>
    <x v="1"/>
  </r>
  <r>
    <x v="0"/>
    <x v="10"/>
    <x v="1401"/>
    <x v="0"/>
    <x v="0"/>
    <x v="1"/>
  </r>
  <r>
    <x v="0"/>
    <x v="10"/>
    <x v="2"/>
    <x v="1"/>
    <x v="0"/>
    <x v="1"/>
  </r>
  <r>
    <x v="0"/>
    <x v="10"/>
    <x v="2"/>
    <x v="1"/>
    <x v="0"/>
    <x v="1"/>
  </r>
  <r>
    <x v="0"/>
    <x v="10"/>
    <x v="344"/>
    <x v="0"/>
    <x v="0"/>
    <x v="1"/>
  </r>
  <r>
    <x v="0"/>
    <x v="10"/>
    <x v="344"/>
    <x v="0"/>
    <x v="0"/>
    <x v="1"/>
  </r>
  <r>
    <x v="0"/>
    <x v="10"/>
    <x v="344"/>
    <x v="0"/>
    <x v="0"/>
    <x v="1"/>
  </r>
  <r>
    <x v="0"/>
    <x v="10"/>
    <x v="344"/>
    <x v="0"/>
    <x v="0"/>
    <x v="1"/>
  </r>
  <r>
    <x v="0"/>
    <x v="10"/>
    <x v="344"/>
    <x v="0"/>
    <x v="0"/>
    <x v="1"/>
  </r>
  <r>
    <x v="0"/>
    <x v="10"/>
    <x v="344"/>
    <x v="0"/>
    <x v="0"/>
    <x v="1"/>
  </r>
  <r>
    <x v="0"/>
    <x v="10"/>
    <x v="344"/>
    <x v="0"/>
    <x v="0"/>
    <x v="1"/>
  </r>
  <r>
    <x v="0"/>
    <x v="10"/>
    <x v="344"/>
    <x v="0"/>
    <x v="0"/>
    <x v="1"/>
  </r>
  <r>
    <x v="0"/>
    <x v="10"/>
    <x v="344"/>
    <x v="0"/>
    <x v="0"/>
    <x v="1"/>
  </r>
  <r>
    <x v="0"/>
    <x v="10"/>
    <x v="344"/>
    <x v="0"/>
    <x v="0"/>
    <x v="1"/>
  </r>
  <r>
    <x v="0"/>
    <x v="10"/>
    <x v="344"/>
    <x v="0"/>
    <x v="0"/>
    <x v="1"/>
  </r>
  <r>
    <x v="0"/>
    <x v="10"/>
    <x v="344"/>
    <x v="0"/>
    <x v="0"/>
    <x v="1"/>
  </r>
  <r>
    <x v="0"/>
    <x v="10"/>
    <x v="344"/>
    <x v="0"/>
    <x v="0"/>
    <x v="1"/>
  </r>
  <r>
    <x v="0"/>
    <x v="10"/>
    <x v="344"/>
    <x v="0"/>
    <x v="0"/>
    <x v="1"/>
  </r>
  <r>
    <x v="0"/>
    <x v="10"/>
    <x v="344"/>
    <x v="0"/>
    <x v="0"/>
    <x v="1"/>
  </r>
  <r>
    <x v="0"/>
    <x v="10"/>
    <x v="344"/>
    <x v="0"/>
    <x v="0"/>
    <x v="1"/>
  </r>
  <r>
    <x v="0"/>
    <x v="10"/>
    <x v="344"/>
    <x v="0"/>
    <x v="0"/>
    <x v="1"/>
  </r>
  <r>
    <x v="0"/>
    <x v="10"/>
    <x v="68"/>
    <x v="0"/>
    <x v="0"/>
    <x v="1"/>
  </r>
  <r>
    <x v="0"/>
    <x v="10"/>
    <x v="68"/>
    <x v="0"/>
    <x v="0"/>
    <x v="1"/>
  </r>
  <r>
    <x v="0"/>
    <x v="10"/>
    <x v="68"/>
    <x v="0"/>
    <x v="0"/>
    <x v="1"/>
  </r>
  <r>
    <x v="0"/>
    <x v="10"/>
    <x v="68"/>
    <x v="0"/>
    <x v="0"/>
    <x v="1"/>
  </r>
  <r>
    <x v="0"/>
    <x v="10"/>
    <x v="98"/>
    <x v="1"/>
    <x v="0"/>
    <x v="1"/>
  </r>
  <r>
    <x v="0"/>
    <x v="10"/>
    <x v="98"/>
    <x v="1"/>
    <x v="0"/>
    <x v="1"/>
  </r>
  <r>
    <x v="0"/>
    <x v="10"/>
    <x v="98"/>
    <x v="1"/>
    <x v="0"/>
    <x v="1"/>
  </r>
  <r>
    <x v="0"/>
    <x v="10"/>
    <x v="98"/>
    <x v="1"/>
    <x v="0"/>
    <x v="1"/>
  </r>
  <r>
    <x v="0"/>
    <x v="10"/>
    <x v="98"/>
    <x v="1"/>
    <x v="0"/>
    <x v="1"/>
  </r>
  <r>
    <x v="0"/>
    <x v="10"/>
    <x v="98"/>
    <x v="1"/>
    <x v="0"/>
    <x v="1"/>
  </r>
  <r>
    <x v="0"/>
    <x v="10"/>
    <x v="98"/>
    <x v="1"/>
    <x v="0"/>
    <x v="1"/>
  </r>
  <r>
    <x v="0"/>
    <x v="10"/>
    <x v="98"/>
    <x v="1"/>
    <x v="0"/>
    <x v="1"/>
  </r>
  <r>
    <x v="0"/>
    <x v="10"/>
    <x v="98"/>
    <x v="1"/>
    <x v="0"/>
    <x v="1"/>
  </r>
  <r>
    <x v="0"/>
    <x v="10"/>
    <x v="56"/>
    <x v="0"/>
    <x v="0"/>
    <x v="1"/>
  </r>
  <r>
    <x v="0"/>
    <x v="10"/>
    <x v="98"/>
    <x v="1"/>
    <x v="0"/>
    <x v="1"/>
  </r>
  <r>
    <x v="0"/>
    <x v="10"/>
    <x v="98"/>
    <x v="1"/>
    <x v="0"/>
    <x v="1"/>
  </r>
  <r>
    <x v="0"/>
    <x v="10"/>
    <x v="98"/>
    <x v="1"/>
    <x v="0"/>
    <x v="1"/>
  </r>
  <r>
    <x v="0"/>
    <x v="10"/>
    <x v="98"/>
    <x v="1"/>
    <x v="0"/>
    <x v="1"/>
  </r>
  <r>
    <x v="0"/>
    <x v="10"/>
    <x v="98"/>
    <x v="1"/>
    <x v="0"/>
    <x v="1"/>
  </r>
  <r>
    <x v="0"/>
    <x v="10"/>
    <x v="98"/>
    <x v="1"/>
    <x v="0"/>
    <x v="1"/>
  </r>
  <r>
    <x v="0"/>
    <x v="10"/>
    <x v="98"/>
    <x v="1"/>
    <x v="0"/>
    <x v="1"/>
  </r>
  <r>
    <x v="0"/>
    <x v="10"/>
    <x v="98"/>
    <x v="1"/>
    <x v="0"/>
    <x v="1"/>
  </r>
  <r>
    <x v="0"/>
    <x v="10"/>
    <x v="55"/>
    <x v="1"/>
    <x v="0"/>
    <x v="1"/>
  </r>
  <r>
    <x v="0"/>
    <x v="10"/>
    <x v="36"/>
    <x v="1"/>
    <x v="0"/>
    <x v="1"/>
  </r>
  <r>
    <x v="0"/>
    <x v="10"/>
    <x v="98"/>
    <x v="1"/>
    <x v="0"/>
    <x v="1"/>
  </r>
  <r>
    <x v="0"/>
    <x v="10"/>
    <x v="98"/>
    <x v="1"/>
    <x v="0"/>
    <x v="1"/>
  </r>
  <r>
    <x v="0"/>
    <x v="10"/>
    <x v="45"/>
    <x v="1"/>
    <x v="0"/>
    <x v="1"/>
  </r>
  <r>
    <x v="0"/>
    <x v="10"/>
    <x v="98"/>
    <x v="1"/>
    <x v="0"/>
    <x v="1"/>
  </r>
  <r>
    <x v="0"/>
    <x v="10"/>
    <x v="98"/>
    <x v="1"/>
    <x v="0"/>
    <x v="1"/>
  </r>
  <r>
    <x v="0"/>
    <x v="10"/>
    <x v="98"/>
    <x v="1"/>
    <x v="0"/>
    <x v="1"/>
  </r>
  <r>
    <x v="0"/>
    <x v="10"/>
    <x v="98"/>
    <x v="1"/>
    <x v="0"/>
    <x v="1"/>
  </r>
  <r>
    <x v="0"/>
    <x v="10"/>
    <x v="98"/>
    <x v="1"/>
    <x v="0"/>
    <x v="1"/>
  </r>
  <r>
    <x v="0"/>
    <x v="10"/>
    <x v="56"/>
    <x v="0"/>
    <x v="0"/>
    <x v="1"/>
  </r>
  <r>
    <x v="0"/>
    <x v="10"/>
    <x v="98"/>
    <x v="1"/>
    <x v="0"/>
    <x v="1"/>
  </r>
  <r>
    <x v="0"/>
    <x v="10"/>
    <x v="98"/>
    <x v="1"/>
    <x v="0"/>
    <x v="1"/>
  </r>
  <r>
    <x v="0"/>
    <x v="10"/>
    <x v="98"/>
    <x v="1"/>
    <x v="0"/>
    <x v="1"/>
  </r>
  <r>
    <x v="0"/>
    <x v="10"/>
    <x v="98"/>
    <x v="1"/>
    <x v="0"/>
    <x v="1"/>
  </r>
  <r>
    <x v="0"/>
    <x v="10"/>
    <x v="98"/>
    <x v="1"/>
    <x v="0"/>
    <x v="1"/>
  </r>
  <r>
    <x v="0"/>
    <x v="10"/>
    <x v="56"/>
    <x v="0"/>
    <x v="0"/>
    <x v="1"/>
  </r>
  <r>
    <x v="0"/>
    <x v="10"/>
    <x v="98"/>
    <x v="1"/>
    <x v="0"/>
    <x v="1"/>
  </r>
  <r>
    <x v="0"/>
    <x v="10"/>
    <x v="98"/>
    <x v="1"/>
    <x v="0"/>
    <x v="1"/>
  </r>
  <r>
    <x v="0"/>
    <x v="10"/>
    <x v="98"/>
    <x v="1"/>
    <x v="0"/>
    <x v="1"/>
  </r>
  <r>
    <x v="0"/>
    <x v="10"/>
    <x v="98"/>
    <x v="1"/>
    <x v="0"/>
    <x v="1"/>
  </r>
  <r>
    <x v="0"/>
    <x v="10"/>
    <x v="98"/>
    <x v="1"/>
    <x v="0"/>
    <x v="1"/>
  </r>
  <r>
    <x v="0"/>
    <x v="10"/>
    <x v="98"/>
    <x v="1"/>
    <x v="0"/>
    <x v="1"/>
  </r>
  <r>
    <x v="0"/>
    <x v="10"/>
    <x v="98"/>
    <x v="1"/>
    <x v="0"/>
    <x v="1"/>
  </r>
  <r>
    <x v="0"/>
    <x v="10"/>
    <x v="98"/>
    <x v="1"/>
    <x v="0"/>
    <x v="1"/>
  </r>
  <r>
    <x v="0"/>
    <x v="10"/>
    <x v="98"/>
    <x v="1"/>
    <x v="0"/>
    <x v="1"/>
  </r>
  <r>
    <x v="0"/>
    <x v="10"/>
    <x v="98"/>
    <x v="1"/>
    <x v="0"/>
    <x v="1"/>
  </r>
  <r>
    <x v="0"/>
    <x v="10"/>
    <x v="98"/>
    <x v="1"/>
    <x v="0"/>
    <x v="1"/>
  </r>
  <r>
    <x v="0"/>
    <x v="10"/>
    <x v="98"/>
    <x v="1"/>
    <x v="0"/>
    <x v="1"/>
  </r>
  <r>
    <x v="0"/>
    <x v="10"/>
    <x v="98"/>
    <x v="1"/>
    <x v="0"/>
    <x v="1"/>
  </r>
  <r>
    <x v="0"/>
    <x v="10"/>
    <x v="98"/>
    <x v="1"/>
    <x v="0"/>
    <x v="1"/>
  </r>
  <r>
    <x v="0"/>
    <x v="10"/>
    <x v="98"/>
    <x v="1"/>
    <x v="0"/>
    <x v="1"/>
  </r>
  <r>
    <x v="0"/>
    <x v="10"/>
    <x v="98"/>
    <x v="1"/>
    <x v="0"/>
    <x v="1"/>
  </r>
  <r>
    <x v="0"/>
    <x v="10"/>
    <x v="98"/>
    <x v="1"/>
    <x v="0"/>
    <x v="1"/>
  </r>
  <r>
    <x v="0"/>
    <x v="10"/>
    <x v="98"/>
    <x v="1"/>
    <x v="0"/>
    <x v="1"/>
  </r>
  <r>
    <x v="0"/>
    <x v="10"/>
    <x v="98"/>
    <x v="1"/>
    <x v="0"/>
    <x v="1"/>
  </r>
  <r>
    <x v="0"/>
    <x v="10"/>
    <x v="14"/>
    <x v="0"/>
    <x v="0"/>
    <x v="1"/>
  </r>
  <r>
    <x v="0"/>
    <x v="10"/>
    <x v="14"/>
    <x v="0"/>
    <x v="0"/>
    <x v="1"/>
  </r>
  <r>
    <x v="0"/>
    <x v="10"/>
    <x v="14"/>
    <x v="0"/>
    <x v="0"/>
    <x v="1"/>
  </r>
  <r>
    <x v="0"/>
    <x v="10"/>
    <x v="14"/>
    <x v="0"/>
    <x v="0"/>
    <x v="1"/>
  </r>
  <r>
    <x v="0"/>
    <x v="10"/>
    <x v="14"/>
    <x v="0"/>
    <x v="0"/>
    <x v="1"/>
  </r>
  <r>
    <x v="0"/>
    <x v="10"/>
    <x v="14"/>
    <x v="0"/>
    <x v="0"/>
    <x v="1"/>
  </r>
  <r>
    <x v="0"/>
    <x v="10"/>
    <x v="14"/>
    <x v="0"/>
    <x v="0"/>
    <x v="1"/>
  </r>
  <r>
    <x v="0"/>
    <x v="10"/>
    <x v="14"/>
    <x v="0"/>
    <x v="0"/>
    <x v="1"/>
  </r>
  <r>
    <x v="0"/>
    <x v="10"/>
    <x v="14"/>
    <x v="0"/>
    <x v="0"/>
    <x v="1"/>
  </r>
  <r>
    <x v="0"/>
    <x v="10"/>
    <x v="14"/>
    <x v="0"/>
    <x v="0"/>
    <x v="1"/>
  </r>
  <r>
    <x v="0"/>
    <x v="10"/>
    <x v="14"/>
    <x v="0"/>
    <x v="0"/>
    <x v="1"/>
  </r>
  <r>
    <x v="0"/>
    <x v="10"/>
    <x v="14"/>
    <x v="0"/>
    <x v="0"/>
    <x v="1"/>
  </r>
  <r>
    <x v="0"/>
    <x v="10"/>
    <x v="14"/>
    <x v="0"/>
    <x v="0"/>
    <x v="1"/>
  </r>
  <r>
    <x v="0"/>
    <x v="10"/>
    <x v="14"/>
    <x v="0"/>
    <x v="0"/>
    <x v="1"/>
  </r>
  <r>
    <x v="0"/>
    <x v="10"/>
    <x v="14"/>
    <x v="0"/>
    <x v="0"/>
    <x v="1"/>
  </r>
  <r>
    <x v="0"/>
    <x v="10"/>
    <x v="14"/>
    <x v="0"/>
    <x v="0"/>
    <x v="1"/>
  </r>
  <r>
    <x v="0"/>
    <x v="10"/>
    <x v="14"/>
    <x v="0"/>
    <x v="0"/>
    <x v="1"/>
  </r>
  <r>
    <x v="0"/>
    <x v="10"/>
    <x v="14"/>
    <x v="0"/>
    <x v="0"/>
    <x v="1"/>
  </r>
  <r>
    <x v="0"/>
    <x v="10"/>
    <x v="14"/>
    <x v="0"/>
    <x v="0"/>
    <x v="1"/>
  </r>
  <r>
    <x v="0"/>
    <x v="10"/>
    <x v="14"/>
    <x v="0"/>
    <x v="0"/>
    <x v="1"/>
  </r>
  <r>
    <x v="0"/>
    <x v="10"/>
    <x v="14"/>
    <x v="0"/>
    <x v="0"/>
    <x v="1"/>
  </r>
  <r>
    <x v="0"/>
    <x v="10"/>
    <x v="14"/>
    <x v="0"/>
    <x v="0"/>
    <x v="1"/>
  </r>
  <r>
    <x v="0"/>
    <x v="10"/>
    <x v="14"/>
    <x v="0"/>
    <x v="0"/>
    <x v="1"/>
  </r>
  <r>
    <x v="0"/>
    <x v="10"/>
    <x v="14"/>
    <x v="0"/>
    <x v="0"/>
    <x v="1"/>
  </r>
  <r>
    <x v="0"/>
    <x v="10"/>
    <x v="14"/>
    <x v="0"/>
    <x v="0"/>
    <x v="1"/>
  </r>
  <r>
    <x v="0"/>
    <x v="10"/>
    <x v="59"/>
    <x v="0"/>
    <x v="0"/>
    <x v="1"/>
  </r>
  <r>
    <x v="0"/>
    <x v="10"/>
    <x v="55"/>
    <x v="1"/>
    <x v="0"/>
    <x v="1"/>
  </r>
  <r>
    <x v="0"/>
    <x v="10"/>
    <x v="59"/>
    <x v="0"/>
    <x v="0"/>
    <x v="1"/>
  </r>
  <r>
    <x v="0"/>
    <x v="10"/>
    <x v="8"/>
    <x v="1"/>
    <x v="0"/>
    <x v="1"/>
  </r>
  <r>
    <x v="0"/>
    <x v="10"/>
    <x v="59"/>
    <x v="0"/>
    <x v="0"/>
    <x v="1"/>
  </r>
  <r>
    <x v="0"/>
    <x v="10"/>
    <x v="1"/>
    <x v="0"/>
    <x v="0"/>
    <x v="1"/>
  </r>
  <r>
    <x v="0"/>
    <x v="10"/>
    <x v="1"/>
    <x v="0"/>
    <x v="0"/>
    <x v="1"/>
  </r>
  <r>
    <x v="0"/>
    <x v="10"/>
    <x v="1"/>
    <x v="0"/>
    <x v="0"/>
    <x v="1"/>
  </r>
  <r>
    <x v="0"/>
    <x v="10"/>
    <x v="1"/>
    <x v="0"/>
    <x v="0"/>
    <x v="1"/>
  </r>
  <r>
    <x v="0"/>
    <x v="10"/>
    <x v="1"/>
    <x v="0"/>
    <x v="0"/>
    <x v="1"/>
  </r>
  <r>
    <x v="0"/>
    <x v="10"/>
    <x v="1"/>
    <x v="0"/>
    <x v="0"/>
    <x v="1"/>
  </r>
  <r>
    <x v="0"/>
    <x v="10"/>
    <x v="1"/>
    <x v="0"/>
    <x v="0"/>
    <x v="1"/>
  </r>
  <r>
    <x v="0"/>
    <x v="10"/>
    <x v="30"/>
    <x v="0"/>
    <x v="0"/>
    <x v="1"/>
  </r>
  <r>
    <x v="0"/>
    <x v="10"/>
    <x v="30"/>
    <x v="0"/>
    <x v="0"/>
    <x v="1"/>
  </r>
  <r>
    <x v="0"/>
    <x v="10"/>
    <x v="30"/>
    <x v="0"/>
    <x v="0"/>
    <x v="1"/>
  </r>
  <r>
    <x v="0"/>
    <x v="10"/>
    <x v="30"/>
    <x v="0"/>
    <x v="0"/>
    <x v="1"/>
  </r>
  <r>
    <x v="0"/>
    <x v="10"/>
    <x v="30"/>
    <x v="0"/>
    <x v="0"/>
    <x v="1"/>
  </r>
  <r>
    <x v="0"/>
    <x v="10"/>
    <x v="30"/>
    <x v="0"/>
    <x v="0"/>
    <x v="1"/>
  </r>
  <r>
    <x v="0"/>
    <x v="10"/>
    <x v="30"/>
    <x v="0"/>
    <x v="0"/>
    <x v="1"/>
  </r>
  <r>
    <x v="0"/>
    <x v="10"/>
    <x v="30"/>
    <x v="0"/>
    <x v="0"/>
    <x v="1"/>
  </r>
  <r>
    <x v="0"/>
    <x v="10"/>
    <x v="30"/>
    <x v="0"/>
    <x v="0"/>
    <x v="1"/>
  </r>
  <r>
    <x v="0"/>
    <x v="10"/>
    <x v="30"/>
    <x v="0"/>
    <x v="0"/>
    <x v="1"/>
  </r>
  <r>
    <x v="0"/>
    <x v="10"/>
    <x v="30"/>
    <x v="0"/>
    <x v="0"/>
    <x v="1"/>
  </r>
  <r>
    <x v="0"/>
    <x v="10"/>
    <x v="22"/>
    <x v="1"/>
    <x v="0"/>
    <x v="1"/>
  </r>
  <r>
    <x v="0"/>
    <x v="10"/>
    <x v="30"/>
    <x v="0"/>
    <x v="0"/>
    <x v="1"/>
  </r>
  <r>
    <x v="0"/>
    <x v="10"/>
    <x v="30"/>
    <x v="0"/>
    <x v="0"/>
    <x v="1"/>
  </r>
  <r>
    <x v="0"/>
    <x v="10"/>
    <x v="30"/>
    <x v="0"/>
    <x v="0"/>
    <x v="1"/>
  </r>
  <r>
    <x v="0"/>
    <x v="10"/>
    <x v="30"/>
    <x v="0"/>
    <x v="0"/>
    <x v="1"/>
  </r>
  <r>
    <x v="0"/>
    <x v="10"/>
    <x v="30"/>
    <x v="0"/>
    <x v="0"/>
    <x v="1"/>
  </r>
  <r>
    <x v="0"/>
    <x v="10"/>
    <x v="30"/>
    <x v="0"/>
    <x v="0"/>
    <x v="1"/>
  </r>
  <r>
    <x v="0"/>
    <x v="10"/>
    <x v="30"/>
    <x v="0"/>
    <x v="0"/>
    <x v="1"/>
  </r>
  <r>
    <x v="0"/>
    <x v="10"/>
    <x v="45"/>
    <x v="0"/>
    <x v="0"/>
    <x v="1"/>
  </r>
  <r>
    <x v="0"/>
    <x v="10"/>
    <x v="45"/>
    <x v="0"/>
    <x v="0"/>
    <x v="1"/>
  </r>
  <r>
    <x v="0"/>
    <x v="10"/>
    <x v="45"/>
    <x v="0"/>
    <x v="0"/>
    <x v="1"/>
  </r>
  <r>
    <x v="0"/>
    <x v="10"/>
    <x v="45"/>
    <x v="0"/>
    <x v="0"/>
    <x v="1"/>
  </r>
  <r>
    <x v="0"/>
    <x v="10"/>
    <x v="45"/>
    <x v="0"/>
    <x v="0"/>
    <x v="1"/>
  </r>
  <r>
    <x v="0"/>
    <x v="10"/>
    <x v="45"/>
    <x v="0"/>
    <x v="0"/>
    <x v="1"/>
  </r>
  <r>
    <x v="0"/>
    <x v="10"/>
    <x v="45"/>
    <x v="0"/>
    <x v="0"/>
    <x v="1"/>
  </r>
  <r>
    <x v="0"/>
    <x v="10"/>
    <x v="45"/>
    <x v="0"/>
    <x v="0"/>
    <x v="1"/>
  </r>
  <r>
    <x v="0"/>
    <x v="10"/>
    <x v="45"/>
    <x v="0"/>
    <x v="0"/>
    <x v="1"/>
  </r>
  <r>
    <x v="0"/>
    <x v="10"/>
    <x v="45"/>
    <x v="0"/>
    <x v="0"/>
    <x v="1"/>
  </r>
  <r>
    <x v="0"/>
    <x v="10"/>
    <x v="45"/>
    <x v="0"/>
    <x v="0"/>
    <x v="1"/>
  </r>
  <r>
    <x v="0"/>
    <x v="10"/>
    <x v="45"/>
    <x v="0"/>
    <x v="0"/>
    <x v="1"/>
  </r>
  <r>
    <x v="0"/>
    <x v="10"/>
    <x v="45"/>
    <x v="0"/>
    <x v="0"/>
    <x v="1"/>
  </r>
  <r>
    <x v="0"/>
    <x v="10"/>
    <x v="45"/>
    <x v="0"/>
    <x v="0"/>
    <x v="1"/>
  </r>
  <r>
    <x v="0"/>
    <x v="10"/>
    <x v="45"/>
    <x v="0"/>
    <x v="0"/>
    <x v="1"/>
  </r>
  <r>
    <x v="0"/>
    <x v="10"/>
    <x v="45"/>
    <x v="0"/>
    <x v="0"/>
    <x v="1"/>
  </r>
  <r>
    <x v="0"/>
    <x v="10"/>
    <x v="45"/>
    <x v="0"/>
    <x v="0"/>
    <x v="1"/>
  </r>
  <r>
    <x v="0"/>
    <x v="10"/>
    <x v="45"/>
    <x v="0"/>
    <x v="0"/>
    <x v="1"/>
  </r>
  <r>
    <x v="0"/>
    <x v="10"/>
    <x v="45"/>
    <x v="0"/>
    <x v="0"/>
    <x v="1"/>
  </r>
  <r>
    <x v="0"/>
    <x v="10"/>
    <x v="45"/>
    <x v="0"/>
    <x v="0"/>
    <x v="1"/>
  </r>
  <r>
    <x v="0"/>
    <x v="10"/>
    <x v="45"/>
    <x v="0"/>
    <x v="0"/>
    <x v="1"/>
  </r>
  <r>
    <x v="0"/>
    <x v="10"/>
    <x v="45"/>
    <x v="0"/>
    <x v="0"/>
    <x v="1"/>
  </r>
  <r>
    <x v="0"/>
    <x v="10"/>
    <x v="45"/>
    <x v="0"/>
    <x v="0"/>
    <x v="1"/>
  </r>
  <r>
    <x v="0"/>
    <x v="10"/>
    <x v="45"/>
    <x v="0"/>
    <x v="0"/>
    <x v="1"/>
  </r>
  <r>
    <x v="0"/>
    <x v="10"/>
    <x v="45"/>
    <x v="0"/>
    <x v="0"/>
    <x v="1"/>
  </r>
  <r>
    <x v="0"/>
    <x v="10"/>
    <x v="45"/>
    <x v="0"/>
    <x v="0"/>
    <x v="1"/>
  </r>
  <r>
    <x v="0"/>
    <x v="10"/>
    <x v="45"/>
    <x v="0"/>
    <x v="0"/>
    <x v="1"/>
  </r>
  <r>
    <x v="0"/>
    <x v="10"/>
    <x v="45"/>
    <x v="0"/>
    <x v="0"/>
    <x v="1"/>
  </r>
  <r>
    <x v="0"/>
    <x v="10"/>
    <x v="45"/>
    <x v="0"/>
    <x v="0"/>
    <x v="1"/>
  </r>
  <r>
    <x v="0"/>
    <x v="10"/>
    <x v="45"/>
    <x v="0"/>
    <x v="0"/>
    <x v="1"/>
  </r>
  <r>
    <x v="0"/>
    <x v="10"/>
    <x v="45"/>
    <x v="0"/>
    <x v="0"/>
    <x v="1"/>
  </r>
  <r>
    <x v="0"/>
    <x v="10"/>
    <x v="45"/>
    <x v="0"/>
    <x v="0"/>
    <x v="1"/>
  </r>
  <r>
    <x v="0"/>
    <x v="10"/>
    <x v="45"/>
    <x v="0"/>
    <x v="0"/>
    <x v="1"/>
  </r>
  <r>
    <x v="0"/>
    <x v="10"/>
    <x v="45"/>
    <x v="0"/>
    <x v="0"/>
    <x v="1"/>
  </r>
  <r>
    <x v="0"/>
    <x v="10"/>
    <x v="45"/>
    <x v="0"/>
    <x v="0"/>
    <x v="1"/>
  </r>
  <r>
    <x v="0"/>
    <x v="10"/>
    <x v="36"/>
    <x v="0"/>
    <x v="0"/>
    <x v="1"/>
  </r>
  <r>
    <x v="0"/>
    <x v="10"/>
    <x v="36"/>
    <x v="0"/>
    <x v="0"/>
    <x v="1"/>
  </r>
  <r>
    <x v="0"/>
    <x v="10"/>
    <x v="36"/>
    <x v="0"/>
    <x v="0"/>
    <x v="1"/>
  </r>
  <r>
    <x v="0"/>
    <x v="10"/>
    <x v="36"/>
    <x v="0"/>
    <x v="0"/>
    <x v="1"/>
  </r>
  <r>
    <x v="0"/>
    <x v="10"/>
    <x v="36"/>
    <x v="0"/>
    <x v="0"/>
    <x v="1"/>
  </r>
  <r>
    <x v="0"/>
    <x v="10"/>
    <x v="36"/>
    <x v="0"/>
    <x v="0"/>
    <x v="1"/>
  </r>
  <r>
    <x v="0"/>
    <x v="10"/>
    <x v="36"/>
    <x v="0"/>
    <x v="0"/>
    <x v="1"/>
  </r>
  <r>
    <x v="0"/>
    <x v="10"/>
    <x v="36"/>
    <x v="0"/>
    <x v="0"/>
    <x v="1"/>
  </r>
  <r>
    <x v="0"/>
    <x v="10"/>
    <x v="36"/>
    <x v="0"/>
    <x v="0"/>
    <x v="1"/>
  </r>
  <r>
    <x v="0"/>
    <x v="10"/>
    <x v="36"/>
    <x v="0"/>
    <x v="0"/>
    <x v="1"/>
  </r>
  <r>
    <x v="0"/>
    <x v="10"/>
    <x v="36"/>
    <x v="0"/>
    <x v="0"/>
    <x v="1"/>
  </r>
  <r>
    <x v="0"/>
    <x v="10"/>
    <x v="36"/>
    <x v="0"/>
    <x v="0"/>
    <x v="1"/>
  </r>
  <r>
    <x v="0"/>
    <x v="10"/>
    <x v="36"/>
    <x v="0"/>
    <x v="0"/>
    <x v="1"/>
  </r>
  <r>
    <x v="0"/>
    <x v="10"/>
    <x v="36"/>
    <x v="0"/>
    <x v="0"/>
    <x v="1"/>
  </r>
  <r>
    <x v="0"/>
    <x v="10"/>
    <x v="36"/>
    <x v="0"/>
    <x v="0"/>
    <x v="1"/>
  </r>
  <r>
    <x v="0"/>
    <x v="10"/>
    <x v="36"/>
    <x v="0"/>
    <x v="0"/>
    <x v="1"/>
  </r>
  <r>
    <x v="0"/>
    <x v="10"/>
    <x v="36"/>
    <x v="0"/>
    <x v="0"/>
    <x v="1"/>
  </r>
  <r>
    <x v="0"/>
    <x v="10"/>
    <x v="36"/>
    <x v="0"/>
    <x v="0"/>
    <x v="1"/>
  </r>
  <r>
    <x v="0"/>
    <x v="10"/>
    <x v="36"/>
    <x v="0"/>
    <x v="0"/>
    <x v="1"/>
  </r>
  <r>
    <x v="0"/>
    <x v="10"/>
    <x v="36"/>
    <x v="0"/>
    <x v="0"/>
    <x v="1"/>
  </r>
  <r>
    <x v="0"/>
    <x v="10"/>
    <x v="336"/>
    <x v="1"/>
    <x v="0"/>
    <x v="1"/>
  </r>
  <r>
    <x v="0"/>
    <x v="10"/>
    <x v="113"/>
    <x v="0"/>
    <x v="0"/>
    <x v="1"/>
  </r>
  <r>
    <x v="0"/>
    <x v="10"/>
    <x v="113"/>
    <x v="0"/>
    <x v="0"/>
    <x v="1"/>
  </r>
  <r>
    <x v="0"/>
    <x v="10"/>
    <x v="113"/>
    <x v="0"/>
    <x v="0"/>
    <x v="1"/>
  </r>
  <r>
    <x v="0"/>
    <x v="10"/>
    <x v="113"/>
    <x v="0"/>
    <x v="0"/>
    <x v="1"/>
  </r>
  <r>
    <x v="0"/>
    <x v="10"/>
    <x v="113"/>
    <x v="0"/>
    <x v="0"/>
    <x v="1"/>
  </r>
  <r>
    <x v="0"/>
    <x v="10"/>
    <x v="113"/>
    <x v="0"/>
    <x v="0"/>
    <x v="1"/>
  </r>
  <r>
    <x v="0"/>
    <x v="10"/>
    <x v="113"/>
    <x v="0"/>
    <x v="0"/>
    <x v="1"/>
  </r>
  <r>
    <x v="0"/>
    <x v="10"/>
    <x v="113"/>
    <x v="0"/>
    <x v="0"/>
    <x v="1"/>
  </r>
  <r>
    <x v="0"/>
    <x v="10"/>
    <x v="113"/>
    <x v="0"/>
    <x v="0"/>
    <x v="1"/>
  </r>
  <r>
    <x v="0"/>
    <x v="10"/>
    <x v="113"/>
    <x v="0"/>
    <x v="0"/>
    <x v="1"/>
  </r>
  <r>
    <x v="0"/>
    <x v="10"/>
    <x v="113"/>
    <x v="0"/>
    <x v="0"/>
    <x v="1"/>
  </r>
  <r>
    <x v="0"/>
    <x v="10"/>
    <x v="113"/>
    <x v="0"/>
    <x v="0"/>
    <x v="1"/>
  </r>
  <r>
    <x v="0"/>
    <x v="10"/>
    <x v="113"/>
    <x v="0"/>
    <x v="0"/>
    <x v="1"/>
  </r>
  <r>
    <x v="0"/>
    <x v="10"/>
    <x v="113"/>
    <x v="0"/>
    <x v="0"/>
    <x v="1"/>
  </r>
  <r>
    <x v="0"/>
    <x v="10"/>
    <x v="113"/>
    <x v="0"/>
    <x v="0"/>
    <x v="1"/>
  </r>
  <r>
    <x v="0"/>
    <x v="10"/>
    <x v="113"/>
    <x v="0"/>
    <x v="0"/>
    <x v="1"/>
  </r>
  <r>
    <x v="0"/>
    <x v="10"/>
    <x v="113"/>
    <x v="0"/>
    <x v="0"/>
    <x v="1"/>
  </r>
  <r>
    <x v="0"/>
    <x v="10"/>
    <x v="113"/>
    <x v="0"/>
    <x v="0"/>
    <x v="1"/>
  </r>
  <r>
    <x v="0"/>
    <x v="10"/>
    <x v="113"/>
    <x v="0"/>
    <x v="0"/>
    <x v="1"/>
  </r>
  <r>
    <x v="0"/>
    <x v="10"/>
    <x v="113"/>
    <x v="0"/>
    <x v="0"/>
    <x v="1"/>
  </r>
  <r>
    <x v="0"/>
    <x v="10"/>
    <x v="113"/>
    <x v="0"/>
    <x v="0"/>
    <x v="1"/>
  </r>
  <r>
    <x v="0"/>
    <x v="10"/>
    <x v="113"/>
    <x v="0"/>
    <x v="0"/>
    <x v="1"/>
  </r>
  <r>
    <x v="0"/>
    <x v="10"/>
    <x v="113"/>
    <x v="0"/>
    <x v="0"/>
    <x v="1"/>
  </r>
  <r>
    <x v="0"/>
    <x v="10"/>
    <x v="113"/>
    <x v="0"/>
    <x v="0"/>
    <x v="1"/>
  </r>
  <r>
    <x v="0"/>
    <x v="10"/>
    <x v="113"/>
    <x v="0"/>
    <x v="0"/>
    <x v="1"/>
  </r>
  <r>
    <x v="0"/>
    <x v="10"/>
    <x v="46"/>
    <x v="0"/>
    <x v="0"/>
    <x v="1"/>
  </r>
  <r>
    <x v="0"/>
    <x v="10"/>
    <x v="46"/>
    <x v="0"/>
    <x v="0"/>
    <x v="1"/>
  </r>
  <r>
    <x v="0"/>
    <x v="10"/>
    <x v="46"/>
    <x v="0"/>
    <x v="0"/>
    <x v="1"/>
  </r>
  <r>
    <x v="0"/>
    <x v="10"/>
    <x v="46"/>
    <x v="0"/>
    <x v="0"/>
    <x v="1"/>
  </r>
  <r>
    <x v="0"/>
    <x v="10"/>
    <x v="46"/>
    <x v="0"/>
    <x v="0"/>
    <x v="1"/>
  </r>
  <r>
    <x v="0"/>
    <x v="10"/>
    <x v="46"/>
    <x v="0"/>
    <x v="0"/>
    <x v="1"/>
  </r>
  <r>
    <x v="0"/>
    <x v="10"/>
    <x v="46"/>
    <x v="0"/>
    <x v="0"/>
    <x v="1"/>
  </r>
  <r>
    <x v="0"/>
    <x v="10"/>
    <x v="46"/>
    <x v="0"/>
    <x v="0"/>
    <x v="1"/>
  </r>
  <r>
    <x v="0"/>
    <x v="10"/>
    <x v="46"/>
    <x v="0"/>
    <x v="0"/>
    <x v="1"/>
  </r>
  <r>
    <x v="0"/>
    <x v="10"/>
    <x v="46"/>
    <x v="0"/>
    <x v="0"/>
    <x v="1"/>
  </r>
  <r>
    <x v="0"/>
    <x v="10"/>
    <x v="46"/>
    <x v="0"/>
    <x v="0"/>
    <x v="1"/>
  </r>
  <r>
    <x v="0"/>
    <x v="10"/>
    <x v="46"/>
    <x v="0"/>
    <x v="0"/>
    <x v="1"/>
  </r>
  <r>
    <x v="0"/>
    <x v="10"/>
    <x v="46"/>
    <x v="0"/>
    <x v="0"/>
    <x v="1"/>
  </r>
  <r>
    <x v="0"/>
    <x v="10"/>
    <x v="46"/>
    <x v="0"/>
    <x v="0"/>
    <x v="1"/>
  </r>
  <r>
    <x v="0"/>
    <x v="10"/>
    <x v="46"/>
    <x v="0"/>
    <x v="0"/>
    <x v="1"/>
  </r>
  <r>
    <x v="0"/>
    <x v="10"/>
    <x v="46"/>
    <x v="0"/>
    <x v="0"/>
    <x v="1"/>
  </r>
  <r>
    <x v="0"/>
    <x v="10"/>
    <x v="46"/>
    <x v="0"/>
    <x v="0"/>
    <x v="1"/>
  </r>
  <r>
    <x v="0"/>
    <x v="10"/>
    <x v="46"/>
    <x v="0"/>
    <x v="0"/>
    <x v="1"/>
  </r>
  <r>
    <x v="0"/>
    <x v="10"/>
    <x v="46"/>
    <x v="0"/>
    <x v="0"/>
    <x v="1"/>
  </r>
  <r>
    <x v="0"/>
    <x v="10"/>
    <x v="46"/>
    <x v="0"/>
    <x v="0"/>
    <x v="1"/>
  </r>
  <r>
    <x v="0"/>
    <x v="10"/>
    <x v="46"/>
    <x v="0"/>
    <x v="0"/>
    <x v="1"/>
  </r>
  <r>
    <x v="0"/>
    <x v="10"/>
    <x v="46"/>
    <x v="0"/>
    <x v="0"/>
    <x v="1"/>
  </r>
  <r>
    <x v="0"/>
    <x v="10"/>
    <x v="46"/>
    <x v="0"/>
    <x v="0"/>
    <x v="1"/>
  </r>
  <r>
    <x v="0"/>
    <x v="10"/>
    <x v="46"/>
    <x v="0"/>
    <x v="0"/>
    <x v="1"/>
  </r>
  <r>
    <x v="0"/>
    <x v="10"/>
    <x v="46"/>
    <x v="0"/>
    <x v="0"/>
    <x v="1"/>
  </r>
  <r>
    <x v="0"/>
    <x v="10"/>
    <x v="46"/>
    <x v="0"/>
    <x v="0"/>
    <x v="1"/>
  </r>
  <r>
    <x v="0"/>
    <x v="10"/>
    <x v="46"/>
    <x v="0"/>
    <x v="0"/>
    <x v="1"/>
  </r>
  <r>
    <x v="0"/>
    <x v="10"/>
    <x v="46"/>
    <x v="0"/>
    <x v="0"/>
    <x v="1"/>
  </r>
  <r>
    <x v="0"/>
    <x v="10"/>
    <x v="46"/>
    <x v="0"/>
    <x v="0"/>
    <x v="1"/>
  </r>
  <r>
    <x v="0"/>
    <x v="10"/>
    <x v="46"/>
    <x v="0"/>
    <x v="0"/>
    <x v="1"/>
  </r>
  <r>
    <x v="0"/>
    <x v="10"/>
    <x v="46"/>
    <x v="0"/>
    <x v="0"/>
    <x v="1"/>
  </r>
  <r>
    <x v="0"/>
    <x v="10"/>
    <x v="46"/>
    <x v="0"/>
    <x v="0"/>
    <x v="1"/>
  </r>
  <r>
    <x v="0"/>
    <x v="10"/>
    <x v="46"/>
    <x v="0"/>
    <x v="0"/>
    <x v="1"/>
  </r>
  <r>
    <x v="0"/>
    <x v="10"/>
    <x v="46"/>
    <x v="0"/>
    <x v="0"/>
    <x v="1"/>
  </r>
  <r>
    <x v="0"/>
    <x v="10"/>
    <x v="46"/>
    <x v="0"/>
    <x v="0"/>
    <x v="1"/>
  </r>
  <r>
    <x v="0"/>
    <x v="10"/>
    <x v="46"/>
    <x v="0"/>
    <x v="0"/>
    <x v="1"/>
  </r>
  <r>
    <x v="0"/>
    <x v="10"/>
    <x v="46"/>
    <x v="0"/>
    <x v="0"/>
    <x v="1"/>
  </r>
  <r>
    <x v="0"/>
    <x v="10"/>
    <x v="46"/>
    <x v="0"/>
    <x v="0"/>
    <x v="1"/>
  </r>
  <r>
    <x v="0"/>
    <x v="10"/>
    <x v="46"/>
    <x v="0"/>
    <x v="0"/>
    <x v="1"/>
  </r>
  <r>
    <x v="0"/>
    <x v="10"/>
    <x v="46"/>
    <x v="0"/>
    <x v="0"/>
    <x v="1"/>
  </r>
  <r>
    <x v="0"/>
    <x v="10"/>
    <x v="46"/>
    <x v="0"/>
    <x v="0"/>
    <x v="1"/>
  </r>
  <r>
    <x v="0"/>
    <x v="10"/>
    <x v="46"/>
    <x v="0"/>
    <x v="0"/>
    <x v="1"/>
  </r>
  <r>
    <x v="0"/>
    <x v="10"/>
    <x v="80"/>
    <x v="0"/>
    <x v="0"/>
    <x v="1"/>
  </r>
  <r>
    <x v="0"/>
    <x v="10"/>
    <x v="80"/>
    <x v="0"/>
    <x v="0"/>
    <x v="1"/>
  </r>
  <r>
    <x v="0"/>
    <x v="10"/>
    <x v="80"/>
    <x v="0"/>
    <x v="0"/>
    <x v="1"/>
  </r>
  <r>
    <x v="0"/>
    <x v="10"/>
    <x v="80"/>
    <x v="0"/>
    <x v="0"/>
    <x v="1"/>
  </r>
  <r>
    <x v="0"/>
    <x v="10"/>
    <x v="80"/>
    <x v="0"/>
    <x v="0"/>
    <x v="1"/>
  </r>
  <r>
    <x v="0"/>
    <x v="10"/>
    <x v="80"/>
    <x v="0"/>
    <x v="0"/>
    <x v="1"/>
  </r>
  <r>
    <x v="0"/>
    <x v="10"/>
    <x v="5"/>
    <x v="0"/>
    <x v="0"/>
    <x v="1"/>
  </r>
  <r>
    <x v="0"/>
    <x v="10"/>
    <x v="5"/>
    <x v="0"/>
    <x v="0"/>
    <x v="1"/>
  </r>
  <r>
    <x v="0"/>
    <x v="10"/>
    <x v="5"/>
    <x v="0"/>
    <x v="0"/>
    <x v="1"/>
  </r>
  <r>
    <x v="0"/>
    <x v="10"/>
    <x v="5"/>
    <x v="0"/>
    <x v="0"/>
    <x v="1"/>
  </r>
  <r>
    <x v="0"/>
    <x v="10"/>
    <x v="5"/>
    <x v="0"/>
    <x v="0"/>
    <x v="1"/>
  </r>
  <r>
    <x v="0"/>
    <x v="10"/>
    <x v="5"/>
    <x v="0"/>
    <x v="0"/>
    <x v="1"/>
  </r>
  <r>
    <x v="0"/>
    <x v="10"/>
    <x v="5"/>
    <x v="0"/>
    <x v="0"/>
    <x v="1"/>
  </r>
  <r>
    <x v="0"/>
    <x v="10"/>
    <x v="5"/>
    <x v="0"/>
    <x v="0"/>
    <x v="1"/>
  </r>
  <r>
    <x v="0"/>
    <x v="10"/>
    <x v="5"/>
    <x v="0"/>
    <x v="0"/>
    <x v="1"/>
  </r>
  <r>
    <x v="0"/>
    <x v="10"/>
    <x v="5"/>
    <x v="0"/>
    <x v="0"/>
    <x v="1"/>
  </r>
  <r>
    <x v="0"/>
    <x v="10"/>
    <x v="5"/>
    <x v="0"/>
    <x v="0"/>
    <x v="1"/>
  </r>
  <r>
    <x v="0"/>
    <x v="10"/>
    <x v="5"/>
    <x v="0"/>
    <x v="0"/>
    <x v="1"/>
  </r>
  <r>
    <x v="0"/>
    <x v="10"/>
    <x v="5"/>
    <x v="0"/>
    <x v="0"/>
    <x v="1"/>
  </r>
  <r>
    <x v="0"/>
    <x v="10"/>
    <x v="5"/>
    <x v="0"/>
    <x v="0"/>
    <x v="1"/>
  </r>
  <r>
    <x v="0"/>
    <x v="10"/>
    <x v="171"/>
    <x v="0"/>
    <x v="0"/>
    <x v="1"/>
  </r>
  <r>
    <x v="0"/>
    <x v="10"/>
    <x v="171"/>
    <x v="0"/>
    <x v="0"/>
    <x v="1"/>
  </r>
  <r>
    <x v="0"/>
    <x v="10"/>
    <x v="75"/>
    <x v="0"/>
    <x v="0"/>
    <x v="1"/>
  </r>
  <r>
    <x v="0"/>
    <x v="10"/>
    <x v="75"/>
    <x v="0"/>
    <x v="0"/>
    <x v="1"/>
  </r>
  <r>
    <x v="0"/>
    <x v="10"/>
    <x v="75"/>
    <x v="0"/>
    <x v="0"/>
    <x v="1"/>
  </r>
  <r>
    <x v="0"/>
    <x v="10"/>
    <x v="75"/>
    <x v="0"/>
    <x v="0"/>
    <x v="1"/>
  </r>
  <r>
    <x v="0"/>
    <x v="10"/>
    <x v="75"/>
    <x v="0"/>
    <x v="0"/>
    <x v="1"/>
  </r>
  <r>
    <x v="0"/>
    <x v="10"/>
    <x v="75"/>
    <x v="0"/>
    <x v="0"/>
    <x v="1"/>
  </r>
  <r>
    <x v="0"/>
    <x v="10"/>
    <x v="75"/>
    <x v="0"/>
    <x v="0"/>
    <x v="1"/>
  </r>
  <r>
    <x v="0"/>
    <x v="10"/>
    <x v="75"/>
    <x v="0"/>
    <x v="0"/>
    <x v="1"/>
  </r>
  <r>
    <x v="0"/>
    <x v="10"/>
    <x v="75"/>
    <x v="0"/>
    <x v="0"/>
    <x v="1"/>
  </r>
  <r>
    <x v="0"/>
    <x v="10"/>
    <x v="75"/>
    <x v="0"/>
    <x v="0"/>
    <x v="1"/>
  </r>
  <r>
    <x v="0"/>
    <x v="10"/>
    <x v="55"/>
    <x v="0"/>
    <x v="0"/>
    <x v="1"/>
  </r>
  <r>
    <x v="0"/>
    <x v="10"/>
    <x v="55"/>
    <x v="0"/>
    <x v="0"/>
    <x v="1"/>
  </r>
  <r>
    <x v="0"/>
    <x v="10"/>
    <x v="55"/>
    <x v="0"/>
    <x v="0"/>
    <x v="1"/>
  </r>
  <r>
    <x v="0"/>
    <x v="10"/>
    <x v="55"/>
    <x v="0"/>
    <x v="0"/>
    <x v="1"/>
  </r>
  <r>
    <x v="0"/>
    <x v="10"/>
    <x v="55"/>
    <x v="0"/>
    <x v="0"/>
    <x v="1"/>
  </r>
  <r>
    <x v="0"/>
    <x v="10"/>
    <x v="55"/>
    <x v="0"/>
    <x v="0"/>
    <x v="1"/>
  </r>
  <r>
    <x v="0"/>
    <x v="10"/>
    <x v="55"/>
    <x v="0"/>
    <x v="0"/>
    <x v="1"/>
  </r>
  <r>
    <x v="0"/>
    <x v="10"/>
    <x v="30"/>
    <x v="1"/>
    <x v="0"/>
    <x v="1"/>
  </r>
  <r>
    <x v="0"/>
    <x v="10"/>
    <x v="55"/>
    <x v="0"/>
    <x v="0"/>
    <x v="1"/>
  </r>
  <r>
    <x v="0"/>
    <x v="10"/>
    <x v="55"/>
    <x v="0"/>
    <x v="0"/>
    <x v="1"/>
  </r>
  <r>
    <x v="0"/>
    <x v="10"/>
    <x v="55"/>
    <x v="0"/>
    <x v="0"/>
    <x v="1"/>
  </r>
  <r>
    <x v="0"/>
    <x v="10"/>
    <x v="38"/>
    <x v="0"/>
    <x v="0"/>
    <x v="1"/>
  </r>
  <r>
    <x v="0"/>
    <x v="10"/>
    <x v="38"/>
    <x v="0"/>
    <x v="0"/>
    <x v="1"/>
  </r>
  <r>
    <x v="0"/>
    <x v="10"/>
    <x v="434"/>
    <x v="1"/>
    <x v="0"/>
    <x v="1"/>
  </r>
  <r>
    <x v="0"/>
    <x v="10"/>
    <x v="38"/>
    <x v="0"/>
    <x v="0"/>
    <x v="1"/>
  </r>
  <r>
    <x v="0"/>
    <x v="10"/>
    <x v="38"/>
    <x v="0"/>
    <x v="0"/>
    <x v="1"/>
  </r>
  <r>
    <x v="0"/>
    <x v="10"/>
    <x v="38"/>
    <x v="0"/>
    <x v="0"/>
    <x v="1"/>
  </r>
  <r>
    <x v="0"/>
    <x v="10"/>
    <x v="38"/>
    <x v="0"/>
    <x v="0"/>
    <x v="1"/>
  </r>
  <r>
    <x v="0"/>
    <x v="10"/>
    <x v="38"/>
    <x v="0"/>
    <x v="0"/>
    <x v="1"/>
  </r>
  <r>
    <x v="0"/>
    <x v="10"/>
    <x v="38"/>
    <x v="0"/>
    <x v="0"/>
    <x v="1"/>
  </r>
  <r>
    <x v="0"/>
    <x v="10"/>
    <x v="38"/>
    <x v="0"/>
    <x v="0"/>
    <x v="1"/>
  </r>
  <r>
    <x v="0"/>
    <x v="10"/>
    <x v="38"/>
    <x v="0"/>
    <x v="0"/>
    <x v="1"/>
  </r>
  <r>
    <x v="0"/>
    <x v="10"/>
    <x v="38"/>
    <x v="0"/>
    <x v="0"/>
    <x v="1"/>
  </r>
  <r>
    <x v="0"/>
    <x v="10"/>
    <x v="38"/>
    <x v="0"/>
    <x v="0"/>
    <x v="1"/>
  </r>
  <r>
    <x v="0"/>
    <x v="10"/>
    <x v="38"/>
    <x v="0"/>
    <x v="0"/>
    <x v="1"/>
  </r>
  <r>
    <x v="0"/>
    <x v="10"/>
    <x v="38"/>
    <x v="0"/>
    <x v="0"/>
    <x v="1"/>
  </r>
  <r>
    <x v="0"/>
    <x v="10"/>
    <x v="38"/>
    <x v="0"/>
    <x v="0"/>
    <x v="1"/>
  </r>
  <r>
    <x v="0"/>
    <x v="10"/>
    <x v="38"/>
    <x v="0"/>
    <x v="0"/>
    <x v="1"/>
  </r>
  <r>
    <x v="0"/>
    <x v="10"/>
    <x v="38"/>
    <x v="0"/>
    <x v="0"/>
    <x v="1"/>
  </r>
  <r>
    <x v="0"/>
    <x v="10"/>
    <x v="38"/>
    <x v="0"/>
    <x v="0"/>
    <x v="1"/>
  </r>
  <r>
    <x v="0"/>
    <x v="10"/>
    <x v="38"/>
    <x v="0"/>
    <x v="0"/>
    <x v="1"/>
  </r>
  <r>
    <x v="0"/>
    <x v="10"/>
    <x v="38"/>
    <x v="0"/>
    <x v="0"/>
    <x v="1"/>
  </r>
  <r>
    <x v="0"/>
    <x v="10"/>
    <x v="38"/>
    <x v="0"/>
    <x v="0"/>
    <x v="1"/>
  </r>
  <r>
    <x v="0"/>
    <x v="10"/>
    <x v="38"/>
    <x v="0"/>
    <x v="0"/>
    <x v="1"/>
  </r>
  <r>
    <x v="0"/>
    <x v="10"/>
    <x v="38"/>
    <x v="0"/>
    <x v="0"/>
    <x v="1"/>
  </r>
  <r>
    <x v="0"/>
    <x v="10"/>
    <x v="38"/>
    <x v="0"/>
    <x v="0"/>
    <x v="1"/>
  </r>
  <r>
    <x v="0"/>
    <x v="10"/>
    <x v="38"/>
    <x v="0"/>
    <x v="0"/>
    <x v="1"/>
  </r>
  <r>
    <x v="0"/>
    <x v="10"/>
    <x v="38"/>
    <x v="0"/>
    <x v="0"/>
    <x v="1"/>
  </r>
  <r>
    <x v="0"/>
    <x v="10"/>
    <x v="38"/>
    <x v="0"/>
    <x v="0"/>
    <x v="1"/>
  </r>
  <r>
    <x v="0"/>
    <x v="10"/>
    <x v="38"/>
    <x v="0"/>
    <x v="0"/>
    <x v="1"/>
  </r>
  <r>
    <x v="0"/>
    <x v="10"/>
    <x v="38"/>
    <x v="0"/>
    <x v="0"/>
    <x v="1"/>
  </r>
  <r>
    <x v="0"/>
    <x v="10"/>
    <x v="38"/>
    <x v="0"/>
    <x v="0"/>
    <x v="1"/>
  </r>
  <r>
    <x v="0"/>
    <x v="10"/>
    <x v="38"/>
    <x v="0"/>
    <x v="0"/>
    <x v="1"/>
  </r>
  <r>
    <x v="0"/>
    <x v="10"/>
    <x v="38"/>
    <x v="0"/>
    <x v="0"/>
    <x v="1"/>
  </r>
  <r>
    <x v="0"/>
    <x v="10"/>
    <x v="38"/>
    <x v="0"/>
    <x v="0"/>
    <x v="1"/>
  </r>
  <r>
    <x v="0"/>
    <x v="10"/>
    <x v="30"/>
    <x v="1"/>
    <x v="0"/>
    <x v="1"/>
  </r>
  <r>
    <x v="0"/>
    <x v="10"/>
    <x v="30"/>
    <x v="1"/>
    <x v="0"/>
    <x v="1"/>
  </r>
  <r>
    <x v="0"/>
    <x v="10"/>
    <x v="30"/>
    <x v="1"/>
    <x v="0"/>
    <x v="1"/>
  </r>
  <r>
    <x v="0"/>
    <x v="10"/>
    <x v="38"/>
    <x v="0"/>
    <x v="0"/>
    <x v="1"/>
  </r>
  <r>
    <x v="0"/>
    <x v="10"/>
    <x v="38"/>
    <x v="0"/>
    <x v="0"/>
    <x v="1"/>
  </r>
  <r>
    <x v="0"/>
    <x v="10"/>
    <x v="38"/>
    <x v="0"/>
    <x v="0"/>
    <x v="1"/>
  </r>
  <r>
    <x v="0"/>
    <x v="10"/>
    <x v="38"/>
    <x v="0"/>
    <x v="0"/>
    <x v="1"/>
  </r>
  <r>
    <x v="0"/>
    <x v="10"/>
    <x v="43"/>
    <x v="0"/>
    <x v="0"/>
    <x v="1"/>
  </r>
  <r>
    <x v="0"/>
    <x v="10"/>
    <x v="43"/>
    <x v="0"/>
    <x v="0"/>
    <x v="1"/>
  </r>
  <r>
    <x v="0"/>
    <x v="10"/>
    <x v="43"/>
    <x v="0"/>
    <x v="0"/>
    <x v="1"/>
  </r>
  <r>
    <x v="0"/>
    <x v="10"/>
    <x v="43"/>
    <x v="0"/>
    <x v="0"/>
    <x v="1"/>
  </r>
  <r>
    <x v="0"/>
    <x v="10"/>
    <x v="43"/>
    <x v="0"/>
    <x v="0"/>
    <x v="1"/>
  </r>
  <r>
    <x v="0"/>
    <x v="10"/>
    <x v="43"/>
    <x v="0"/>
    <x v="0"/>
    <x v="1"/>
  </r>
  <r>
    <x v="0"/>
    <x v="10"/>
    <x v="43"/>
    <x v="0"/>
    <x v="0"/>
    <x v="1"/>
  </r>
  <r>
    <x v="0"/>
    <x v="10"/>
    <x v="43"/>
    <x v="0"/>
    <x v="0"/>
    <x v="1"/>
  </r>
  <r>
    <x v="0"/>
    <x v="10"/>
    <x v="43"/>
    <x v="0"/>
    <x v="0"/>
    <x v="1"/>
  </r>
  <r>
    <x v="0"/>
    <x v="10"/>
    <x v="43"/>
    <x v="0"/>
    <x v="0"/>
    <x v="1"/>
  </r>
  <r>
    <x v="0"/>
    <x v="10"/>
    <x v="43"/>
    <x v="0"/>
    <x v="0"/>
    <x v="1"/>
  </r>
  <r>
    <x v="0"/>
    <x v="10"/>
    <x v="43"/>
    <x v="0"/>
    <x v="0"/>
    <x v="1"/>
  </r>
  <r>
    <x v="0"/>
    <x v="10"/>
    <x v="43"/>
    <x v="0"/>
    <x v="0"/>
    <x v="1"/>
  </r>
  <r>
    <x v="0"/>
    <x v="10"/>
    <x v="43"/>
    <x v="0"/>
    <x v="0"/>
    <x v="1"/>
  </r>
  <r>
    <x v="0"/>
    <x v="10"/>
    <x v="43"/>
    <x v="0"/>
    <x v="0"/>
    <x v="1"/>
  </r>
  <r>
    <x v="0"/>
    <x v="10"/>
    <x v="43"/>
    <x v="0"/>
    <x v="0"/>
    <x v="1"/>
  </r>
  <r>
    <x v="0"/>
    <x v="10"/>
    <x v="43"/>
    <x v="0"/>
    <x v="0"/>
    <x v="1"/>
  </r>
  <r>
    <x v="0"/>
    <x v="10"/>
    <x v="43"/>
    <x v="0"/>
    <x v="0"/>
    <x v="1"/>
  </r>
  <r>
    <x v="0"/>
    <x v="10"/>
    <x v="43"/>
    <x v="0"/>
    <x v="0"/>
    <x v="1"/>
  </r>
  <r>
    <x v="0"/>
    <x v="10"/>
    <x v="43"/>
    <x v="0"/>
    <x v="0"/>
    <x v="1"/>
  </r>
  <r>
    <x v="0"/>
    <x v="10"/>
    <x v="43"/>
    <x v="0"/>
    <x v="0"/>
    <x v="1"/>
  </r>
  <r>
    <x v="0"/>
    <x v="10"/>
    <x v="43"/>
    <x v="0"/>
    <x v="0"/>
    <x v="1"/>
  </r>
  <r>
    <x v="0"/>
    <x v="10"/>
    <x v="43"/>
    <x v="0"/>
    <x v="0"/>
    <x v="1"/>
  </r>
  <r>
    <x v="0"/>
    <x v="10"/>
    <x v="43"/>
    <x v="0"/>
    <x v="0"/>
    <x v="1"/>
  </r>
  <r>
    <x v="0"/>
    <x v="10"/>
    <x v="43"/>
    <x v="0"/>
    <x v="0"/>
    <x v="1"/>
  </r>
  <r>
    <x v="0"/>
    <x v="10"/>
    <x v="30"/>
    <x v="1"/>
    <x v="0"/>
    <x v="1"/>
  </r>
  <r>
    <x v="0"/>
    <x v="10"/>
    <x v="43"/>
    <x v="0"/>
    <x v="0"/>
    <x v="1"/>
  </r>
  <r>
    <x v="0"/>
    <x v="10"/>
    <x v="43"/>
    <x v="0"/>
    <x v="0"/>
    <x v="1"/>
  </r>
  <r>
    <x v="0"/>
    <x v="10"/>
    <x v="43"/>
    <x v="0"/>
    <x v="0"/>
    <x v="1"/>
  </r>
  <r>
    <x v="0"/>
    <x v="10"/>
    <x v="43"/>
    <x v="0"/>
    <x v="0"/>
    <x v="1"/>
  </r>
  <r>
    <x v="0"/>
    <x v="10"/>
    <x v="43"/>
    <x v="0"/>
    <x v="0"/>
    <x v="1"/>
  </r>
  <r>
    <x v="0"/>
    <x v="10"/>
    <x v="43"/>
    <x v="0"/>
    <x v="0"/>
    <x v="1"/>
  </r>
  <r>
    <x v="0"/>
    <x v="10"/>
    <x v="43"/>
    <x v="0"/>
    <x v="0"/>
    <x v="1"/>
  </r>
  <r>
    <x v="0"/>
    <x v="10"/>
    <x v="43"/>
    <x v="0"/>
    <x v="0"/>
    <x v="1"/>
  </r>
  <r>
    <x v="0"/>
    <x v="10"/>
    <x v="43"/>
    <x v="0"/>
    <x v="0"/>
    <x v="1"/>
  </r>
  <r>
    <x v="0"/>
    <x v="10"/>
    <x v="43"/>
    <x v="0"/>
    <x v="0"/>
    <x v="1"/>
  </r>
  <r>
    <x v="0"/>
    <x v="10"/>
    <x v="43"/>
    <x v="0"/>
    <x v="0"/>
    <x v="1"/>
  </r>
  <r>
    <x v="0"/>
    <x v="10"/>
    <x v="27"/>
    <x v="0"/>
    <x v="0"/>
    <x v="1"/>
  </r>
  <r>
    <x v="0"/>
    <x v="10"/>
    <x v="27"/>
    <x v="0"/>
    <x v="0"/>
    <x v="1"/>
  </r>
  <r>
    <x v="0"/>
    <x v="10"/>
    <x v="27"/>
    <x v="0"/>
    <x v="0"/>
    <x v="1"/>
  </r>
  <r>
    <x v="0"/>
    <x v="10"/>
    <x v="22"/>
    <x v="0"/>
    <x v="0"/>
    <x v="1"/>
  </r>
  <r>
    <x v="0"/>
    <x v="10"/>
    <x v="22"/>
    <x v="0"/>
    <x v="0"/>
    <x v="1"/>
  </r>
  <r>
    <x v="0"/>
    <x v="10"/>
    <x v="30"/>
    <x v="1"/>
    <x v="0"/>
    <x v="1"/>
  </r>
  <r>
    <x v="0"/>
    <x v="10"/>
    <x v="22"/>
    <x v="0"/>
    <x v="0"/>
    <x v="1"/>
  </r>
  <r>
    <x v="0"/>
    <x v="10"/>
    <x v="22"/>
    <x v="0"/>
    <x v="0"/>
    <x v="1"/>
  </r>
  <r>
    <x v="0"/>
    <x v="10"/>
    <x v="22"/>
    <x v="0"/>
    <x v="0"/>
    <x v="1"/>
  </r>
  <r>
    <x v="0"/>
    <x v="10"/>
    <x v="22"/>
    <x v="0"/>
    <x v="0"/>
    <x v="1"/>
  </r>
  <r>
    <x v="0"/>
    <x v="10"/>
    <x v="22"/>
    <x v="0"/>
    <x v="0"/>
    <x v="1"/>
  </r>
  <r>
    <x v="0"/>
    <x v="10"/>
    <x v="22"/>
    <x v="0"/>
    <x v="0"/>
    <x v="1"/>
  </r>
  <r>
    <x v="0"/>
    <x v="10"/>
    <x v="30"/>
    <x v="1"/>
    <x v="0"/>
    <x v="1"/>
  </r>
  <r>
    <x v="0"/>
    <x v="10"/>
    <x v="22"/>
    <x v="0"/>
    <x v="0"/>
    <x v="1"/>
  </r>
  <r>
    <x v="0"/>
    <x v="10"/>
    <x v="22"/>
    <x v="0"/>
    <x v="0"/>
    <x v="1"/>
  </r>
  <r>
    <x v="0"/>
    <x v="10"/>
    <x v="22"/>
    <x v="0"/>
    <x v="0"/>
    <x v="1"/>
  </r>
  <r>
    <x v="0"/>
    <x v="10"/>
    <x v="22"/>
    <x v="0"/>
    <x v="0"/>
    <x v="1"/>
  </r>
  <r>
    <x v="0"/>
    <x v="10"/>
    <x v="22"/>
    <x v="0"/>
    <x v="0"/>
    <x v="1"/>
  </r>
  <r>
    <x v="0"/>
    <x v="10"/>
    <x v="22"/>
    <x v="0"/>
    <x v="0"/>
    <x v="1"/>
  </r>
  <r>
    <x v="0"/>
    <x v="10"/>
    <x v="22"/>
    <x v="0"/>
    <x v="0"/>
    <x v="1"/>
  </r>
  <r>
    <x v="0"/>
    <x v="10"/>
    <x v="22"/>
    <x v="0"/>
    <x v="0"/>
    <x v="1"/>
  </r>
  <r>
    <x v="0"/>
    <x v="10"/>
    <x v="22"/>
    <x v="0"/>
    <x v="0"/>
    <x v="1"/>
  </r>
  <r>
    <x v="0"/>
    <x v="10"/>
    <x v="22"/>
    <x v="0"/>
    <x v="0"/>
    <x v="1"/>
  </r>
  <r>
    <x v="0"/>
    <x v="10"/>
    <x v="22"/>
    <x v="0"/>
    <x v="0"/>
    <x v="1"/>
  </r>
  <r>
    <x v="0"/>
    <x v="10"/>
    <x v="22"/>
    <x v="0"/>
    <x v="0"/>
    <x v="1"/>
  </r>
  <r>
    <x v="0"/>
    <x v="10"/>
    <x v="22"/>
    <x v="0"/>
    <x v="0"/>
    <x v="1"/>
  </r>
  <r>
    <x v="0"/>
    <x v="10"/>
    <x v="22"/>
    <x v="0"/>
    <x v="0"/>
    <x v="1"/>
  </r>
  <r>
    <x v="0"/>
    <x v="10"/>
    <x v="22"/>
    <x v="0"/>
    <x v="0"/>
    <x v="1"/>
  </r>
  <r>
    <x v="0"/>
    <x v="10"/>
    <x v="22"/>
    <x v="0"/>
    <x v="0"/>
    <x v="1"/>
  </r>
  <r>
    <x v="0"/>
    <x v="10"/>
    <x v="22"/>
    <x v="0"/>
    <x v="0"/>
    <x v="1"/>
  </r>
  <r>
    <x v="0"/>
    <x v="10"/>
    <x v="22"/>
    <x v="0"/>
    <x v="0"/>
    <x v="1"/>
  </r>
  <r>
    <x v="0"/>
    <x v="10"/>
    <x v="22"/>
    <x v="0"/>
    <x v="0"/>
    <x v="1"/>
  </r>
  <r>
    <x v="0"/>
    <x v="10"/>
    <x v="22"/>
    <x v="0"/>
    <x v="0"/>
    <x v="1"/>
  </r>
  <r>
    <x v="0"/>
    <x v="10"/>
    <x v="22"/>
    <x v="0"/>
    <x v="0"/>
    <x v="1"/>
  </r>
  <r>
    <x v="0"/>
    <x v="10"/>
    <x v="22"/>
    <x v="0"/>
    <x v="0"/>
    <x v="1"/>
  </r>
  <r>
    <x v="0"/>
    <x v="10"/>
    <x v="22"/>
    <x v="0"/>
    <x v="0"/>
    <x v="1"/>
  </r>
  <r>
    <x v="0"/>
    <x v="10"/>
    <x v="22"/>
    <x v="0"/>
    <x v="0"/>
    <x v="1"/>
  </r>
  <r>
    <x v="0"/>
    <x v="10"/>
    <x v="262"/>
    <x v="0"/>
    <x v="0"/>
    <x v="1"/>
  </r>
  <r>
    <x v="0"/>
    <x v="10"/>
    <x v="245"/>
    <x v="1"/>
    <x v="0"/>
    <x v="1"/>
  </r>
  <r>
    <x v="0"/>
    <x v="10"/>
    <x v="245"/>
    <x v="1"/>
    <x v="0"/>
    <x v="1"/>
  </r>
  <r>
    <x v="0"/>
    <x v="10"/>
    <x v="73"/>
    <x v="0"/>
    <x v="0"/>
    <x v="1"/>
  </r>
  <r>
    <x v="0"/>
    <x v="10"/>
    <x v="73"/>
    <x v="0"/>
    <x v="0"/>
    <x v="1"/>
  </r>
  <r>
    <x v="0"/>
    <x v="10"/>
    <x v="73"/>
    <x v="0"/>
    <x v="0"/>
    <x v="1"/>
  </r>
  <r>
    <x v="0"/>
    <x v="10"/>
    <x v="73"/>
    <x v="0"/>
    <x v="0"/>
    <x v="1"/>
  </r>
  <r>
    <x v="0"/>
    <x v="10"/>
    <x v="73"/>
    <x v="0"/>
    <x v="0"/>
    <x v="1"/>
  </r>
  <r>
    <x v="0"/>
    <x v="10"/>
    <x v="73"/>
    <x v="0"/>
    <x v="0"/>
    <x v="1"/>
  </r>
  <r>
    <x v="0"/>
    <x v="10"/>
    <x v="73"/>
    <x v="0"/>
    <x v="0"/>
    <x v="1"/>
  </r>
  <r>
    <x v="0"/>
    <x v="10"/>
    <x v="73"/>
    <x v="0"/>
    <x v="0"/>
    <x v="1"/>
  </r>
  <r>
    <x v="0"/>
    <x v="10"/>
    <x v="73"/>
    <x v="0"/>
    <x v="0"/>
    <x v="1"/>
  </r>
  <r>
    <x v="0"/>
    <x v="10"/>
    <x v="73"/>
    <x v="0"/>
    <x v="0"/>
    <x v="1"/>
  </r>
  <r>
    <x v="0"/>
    <x v="10"/>
    <x v="73"/>
    <x v="0"/>
    <x v="0"/>
    <x v="1"/>
  </r>
  <r>
    <x v="0"/>
    <x v="10"/>
    <x v="73"/>
    <x v="0"/>
    <x v="0"/>
    <x v="1"/>
  </r>
  <r>
    <x v="0"/>
    <x v="10"/>
    <x v="73"/>
    <x v="0"/>
    <x v="0"/>
    <x v="1"/>
  </r>
  <r>
    <x v="0"/>
    <x v="10"/>
    <x v="73"/>
    <x v="0"/>
    <x v="0"/>
    <x v="1"/>
  </r>
  <r>
    <x v="0"/>
    <x v="10"/>
    <x v="73"/>
    <x v="0"/>
    <x v="0"/>
    <x v="1"/>
  </r>
  <r>
    <x v="0"/>
    <x v="10"/>
    <x v="73"/>
    <x v="0"/>
    <x v="0"/>
    <x v="1"/>
  </r>
  <r>
    <x v="0"/>
    <x v="10"/>
    <x v="73"/>
    <x v="0"/>
    <x v="0"/>
    <x v="1"/>
  </r>
  <r>
    <x v="0"/>
    <x v="10"/>
    <x v="73"/>
    <x v="0"/>
    <x v="0"/>
    <x v="1"/>
  </r>
  <r>
    <x v="0"/>
    <x v="10"/>
    <x v="73"/>
    <x v="0"/>
    <x v="0"/>
    <x v="1"/>
  </r>
  <r>
    <x v="0"/>
    <x v="10"/>
    <x v="73"/>
    <x v="0"/>
    <x v="0"/>
    <x v="1"/>
  </r>
  <r>
    <x v="0"/>
    <x v="10"/>
    <x v="73"/>
    <x v="0"/>
    <x v="0"/>
    <x v="1"/>
  </r>
  <r>
    <x v="0"/>
    <x v="10"/>
    <x v="73"/>
    <x v="0"/>
    <x v="0"/>
    <x v="1"/>
  </r>
  <r>
    <x v="0"/>
    <x v="10"/>
    <x v="73"/>
    <x v="0"/>
    <x v="0"/>
    <x v="1"/>
  </r>
  <r>
    <x v="0"/>
    <x v="10"/>
    <x v="73"/>
    <x v="0"/>
    <x v="0"/>
    <x v="1"/>
  </r>
  <r>
    <x v="0"/>
    <x v="10"/>
    <x v="73"/>
    <x v="0"/>
    <x v="0"/>
    <x v="1"/>
  </r>
  <r>
    <x v="0"/>
    <x v="10"/>
    <x v="73"/>
    <x v="0"/>
    <x v="0"/>
    <x v="1"/>
  </r>
  <r>
    <x v="0"/>
    <x v="10"/>
    <x v="3"/>
    <x v="0"/>
    <x v="0"/>
    <x v="1"/>
  </r>
  <r>
    <x v="0"/>
    <x v="10"/>
    <x v="3"/>
    <x v="0"/>
    <x v="0"/>
    <x v="1"/>
  </r>
  <r>
    <x v="0"/>
    <x v="10"/>
    <x v="3"/>
    <x v="0"/>
    <x v="0"/>
    <x v="1"/>
  </r>
  <r>
    <x v="0"/>
    <x v="10"/>
    <x v="3"/>
    <x v="0"/>
    <x v="0"/>
    <x v="1"/>
  </r>
  <r>
    <x v="0"/>
    <x v="10"/>
    <x v="3"/>
    <x v="0"/>
    <x v="0"/>
    <x v="1"/>
  </r>
  <r>
    <x v="0"/>
    <x v="10"/>
    <x v="3"/>
    <x v="0"/>
    <x v="0"/>
    <x v="1"/>
  </r>
  <r>
    <x v="0"/>
    <x v="10"/>
    <x v="3"/>
    <x v="0"/>
    <x v="0"/>
    <x v="1"/>
  </r>
  <r>
    <x v="0"/>
    <x v="10"/>
    <x v="3"/>
    <x v="0"/>
    <x v="0"/>
    <x v="1"/>
  </r>
  <r>
    <x v="0"/>
    <x v="10"/>
    <x v="3"/>
    <x v="0"/>
    <x v="0"/>
    <x v="1"/>
  </r>
  <r>
    <x v="0"/>
    <x v="10"/>
    <x v="48"/>
    <x v="0"/>
    <x v="0"/>
    <x v="1"/>
  </r>
  <r>
    <x v="0"/>
    <x v="10"/>
    <x v="48"/>
    <x v="0"/>
    <x v="0"/>
    <x v="1"/>
  </r>
  <r>
    <x v="0"/>
    <x v="10"/>
    <x v="48"/>
    <x v="0"/>
    <x v="0"/>
    <x v="1"/>
  </r>
  <r>
    <x v="0"/>
    <x v="10"/>
    <x v="48"/>
    <x v="0"/>
    <x v="0"/>
    <x v="1"/>
  </r>
  <r>
    <x v="0"/>
    <x v="10"/>
    <x v="174"/>
    <x v="0"/>
    <x v="0"/>
    <x v="1"/>
  </r>
  <r>
    <x v="0"/>
    <x v="10"/>
    <x v="174"/>
    <x v="0"/>
    <x v="0"/>
    <x v="1"/>
  </r>
  <r>
    <x v="0"/>
    <x v="10"/>
    <x v="174"/>
    <x v="0"/>
    <x v="0"/>
    <x v="1"/>
  </r>
  <r>
    <x v="0"/>
    <x v="10"/>
    <x v="174"/>
    <x v="0"/>
    <x v="0"/>
    <x v="1"/>
  </r>
  <r>
    <x v="0"/>
    <x v="10"/>
    <x v="174"/>
    <x v="0"/>
    <x v="0"/>
    <x v="1"/>
  </r>
  <r>
    <x v="0"/>
    <x v="10"/>
    <x v="174"/>
    <x v="0"/>
    <x v="0"/>
    <x v="1"/>
  </r>
  <r>
    <x v="0"/>
    <x v="10"/>
    <x v="174"/>
    <x v="0"/>
    <x v="0"/>
    <x v="1"/>
  </r>
  <r>
    <x v="0"/>
    <x v="10"/>
    <x v="174"/>
    <x v="0"/>
    <x v="0"/>
    <x v="1"/>
  </r>
  <r>
    <x v="0"/>
    <x v="10"/>
    <x v="174"/>
    <x v="0"/>
    <x v="0"/>
    <x v="1"/>
  </r>
  <r>
    <x v="0"/>
    <x v="10"/>
    <x v="174"/>
    <x v="0"/>
    <x v="0"/>
    <x v="1"/>
  </r>
  <r>
    <x v="0"/>
    <x v="10"/>
    <x v="174"/>
    <x v="0"/>
    <x v="0"/>
    <x v="1"/>
  </r>
  <r>
    <x v="0"/>
    <x v="10"/>
    <x v="174"/>
    <x v="0"/>
    <x v="0"/>
    <x v="1"/>
  </r>
  <r>
    <x v="0"/>
    <x v="10"/>
    <x v="174"/>
    <x v="0"/>
    <x v="0"/>
    <x v="1"/>
  </r>
  <r>
    <x v="0"/>
    <x v="10"/>
    <x v="174"/>
    <x v="0"/>
    <x v="0"/>
    <x v="1"/>
  </r>
  <r>
    <x v="0"/>
    <x v="10"/>
    <x v="174"/>
    <x v="0"/>
    <x v="0"/>
    <x v="1"/>
  </r>
  <r>
    <x v="0"/>
    <x v="10"/>
    <x v="174"/>
    <x v="0"/>
    <x v="0"/>
    <x v="1"/>
  </r>
  <r>
    <x v="0"/>
    <x v="10"/>
    <x v="66"/>
    <x v="0"/>
    <x v="0"/>
    <x v="1"/>
  </r>
  <r>
    <x v="0"/>
    <x v="10"/>
    <x v="1"/>
    <x v="1"/>
    <x v="0"/>
    <x v="1"/>
  </r>
  <r>
    <x v="0"/>
    <x v="10"/>
    <x v="66"/>
    <x v="0"/>
    <x v="0"/>
    <x v="1"/>
  </r>
  <r>
    <x v="0"/>
    <x v="10"/>
    <x v="66"/>
    <x v="0"/>
    <x v="0"/>
    <x v="1"/>
  </r>
  <r>
    <x v="0"/>
    <x v="10"/>
    <x v="66"/>
    <x v="0"/>
    <x v="0"/>
    <x v="1"/>
  </r>
  <r>
    <x v="0"/>
    <x v="10"/>
    <x v="66"/>
    <x v="0"/>
    <x v="0"/>
    <x v="1"/>
  </r>
  <r>
    <x v="0"/>
    <x v="10"/>
    <x v="104"/>
    <x v="0"/>
    <x v="0"/>
    <x v="1"/>
  </r>
  <r>
    <x v="0"/>
    <x v="10"/>
    <x v="104"/>
    <x v="0"/>
    <x v="0"/>
    <x v="1"/>
  </r>
  <r>
    <x v="0"/>
    <x v="10"/>
    <x v="104"/>
    <x v="0"/>
    <x v="0"/>
    <x v="1"/>
  </r>
  <r>
    <x v="0"/>
    <x v="10"/>
    <x v="104"/>
    <x v="0"/>
    <x v="0"/>
    <x v="1"/>
  </r>
  <r>
    <x v="0"/>
    <x v="10"/>
    <x v="104"/>
    <x v="0"/>
    <x v="0"/>
    <x v="1"/>
  </r>
  <r>
    <x v="0"/>
    <x v="10"/>
    <x v="104"/>
    <x v="0"/>
    <x v="0"/>
    <x v="1"/>
  </r>
  <r>
    <x v="0"/>
    <x v="10"/>
    <x v="104"/>
    <x v="0"/>
    <x v="0"/>
    <x v="1"/>
  </r>
  <r>
    <x v="0"/>
    <x v="10"/>
    <x v="104"/>
    <x v="0"/>
    <x v="0"/>
    <x v="1"/>
  </r>
  <r>
    <x v="0"/>
    <x v="10"/>
    <x v="104"/>
    <x v="0"/>
    <x v="0"/>
    <x v="1"/>
  </r>
  <r>
    <x v="0"/>
    <x v="10"/>
    <x v="104"/>
    <x v="0"/>
    <x v="0"/>
    <x v="1"/>
  </r>
  <r>
    <x v="0"/>
    <x v="10"/>
    <x v="104"/>
    <x v="0"/>
    <x v="0"/>
    <x v="1"/>
  </r>
  <r>
    <x v="0"/>
    <x v="10"/>
    <x v="104"/>
    <x v="0"/>
    <x v="0"/>
    <x v="1"/>
  </r>
  <r>
    <x v="0"/>
    <x v="10"/>
    <x v="104"/>
    <x v="0"/>
    <x v="0"/>
    <x v="1"/>
  </r>
  <r>
    <x v="0"/>
    <x v="10"/>
    <x v="104"/>
    <x v="0"/>
    <x v="0"/>
    <x v="1"/>
  </r>
  <r>
    <x v="0"/>
    <x v="10"/>
    <x v="104"/>
    <x v="0"/>
    <x v="0"/>
    <x v="1"/>
  </r>
  <r>
    <x v="0"/>
    <x v="10"/>
    <x v="104"/>
    <x v="0"/>
    <x v="0"/>
    <x v="1"/>
  </r>
  <r>
    <x v="0"/>
    <x v="10"/>
    <x v="104"/>
    <x v="0"/>
    <x v="0"/>
    <x v="1"/>
  </r>
  <r>
    <x v="0"/>
    <x v="10"/>
    <x v="5"/>
    <x v="1"/>
    <x v="0"/>
    <x v="1"/>
  </r>
  <r>
    <x v="0"/>
    <x v="10"/>
    <x v="104"/>
    <x v="0"/>
    <x v="0"/>
    <x v="1"/>
  </r>
  <r>
    <x v="0"/>
    <x v="10"/>
    <x v="104"/>
    <x v="0"/>
    <x v="0"/>
    <x v="1"/>
  </r>
  <r>
    <x v="0"/>
    <x v="10"/>
    <x v="104"/>
    <x v="0"/>
    <x v="0"/>
    <x v="1"/>
  </r>
  <r>
    <x v="0"/>
    <x v="10"/>
    <x v="104"/>
    <x v="0"/>
    <x v="0"/>
    <x v="1"/>
  </r>
  <r>
    <x v="0"/>
    <x v="10"/>
    <x v="104"/>
    <x v="0"/>
    <x v="0"/>
    <x v="1"/>
  </r>
  <r>
    <x v="0"/>
    <x v="10"/>
    <x v="104"/>
    <x v="0"/>
    <x v="0"/>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B912AB5-3337-4E2C-BEA3-8ED0F051A931}" name="PivotTable1" cacheId="1"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5:C1408" firstHeaderRow="0" firstDataRow="1" firstDataCol="1" rowPageCount="3" colPageCount="1"/>
  <pivotFields count="6">
    <pivotField axis="axisPage" showAll="0">
      <items count="3">
        <item x="1"/>
        <item x="0"/>
        <item t="default"/>
      </items>
    </pivotField>
    <pivotField axis="axisPage" showAll="0">
      <items count="12">
        <item x="5"/>
        <item x="4"/>
        <item x="0"/>
        <item x="1"/>
        <item x="6"/>
        <item x="8"/>
        <item x="3"/>
        <item x="2"/>
        <item x="10"/>
        <item x="9"/>
        <item x="7"/>
        <item t="default"/>
      </items>
    </pivotField>
    <pivotField axis="axisRow" showAll="0">
      <items count="1403">
        <item x="628"/>
        <item x="1159"/>
        <item x="260"/>
        <item x="310"/>
        <item x="265"/>
        <item x="561"/>
        <item x="1030"/>
        <item x="194"/>
        <item x="1075"/>
        <item x="368"/>
        <item x="266"/>
        <item x="823"/>
        <item x="29"/>
        <item x="1188"/>
        <item x="342"/>
        <item x="397"/>
        <item x="132"/>
        <item x="292"/>
        <item x="710"/>
        <item x="298"/>
        <item x="67"/>
        <item x="413"/>
        <item x="212"/>
        <item x="972"/>
        <item x="1137"/>
        <item x="81"/>
        <item x="1360"/>
        <item x="470"/>
        <item x="40"/>
        <item x="1183"/>
        <item x="210"/>
        <item x="121"/>
        <item x="867"/>
        <item x="1064"/>
        <item x="463"/>
        <item x="518"/>
        <item x="761"/>
        <item x="253"/>
        <item x="57"/>
        <item x="1113"/>
        <item x="31"/>
        <item x="885"/>
        <item x="466"/>
        <item x="696"/>
        <item x="821"/>
        <item x="1063"/>
        <item x="133"/>
        <item x="995"/>
        <item x="53"/>
        <item x="611"/>
        <item x="784"/>
        <item x="69"/>
        <item x="13"/>
        <item x="119"/>
        <item x="1264"/>
        <item x="117"/>
        <item x="394"/>
        <item x="149"/>
        <item x="271"/>
        <item x="644"/>
        <item x="459"/>
        <item x="775"/>
        <item x="87"/>
        <item x="88"/>
        <item x="1106"/>
        <item x="15"/>
        <item x="264"/>
        <item x="713"/>
        <item x="974"/>
        <item x="230"/>
        <item x="1131"/>
        <item x="1179"/>
        <item x="222"/>
        <item x="1104"/>
        <item x="814"/>
        <item x="1080"/>
        <item x="554"/>
        <item x="400"/>
        <item x="609"/>
        <item x="1314"/>
        <item x="1238"/>
        <item x="604"/>
        <item x="425"/>
        <item x="148"/>
        <item x="382"/>
        <item x="489"/>
        <item x="274"/>
        <item x="1166"/>
        <item x="1195"/>
        <item x="491"/>
        <item x="176"/>
        <item x="138"/>
        <item x="167"/>
        <item x="197"/>
        <item x="584"/>
        <item x="880"/>
        <item x="1326"/>
        <item x="560"/>
        <item x="1321"/>
        <item x="898"/>
        <item x="11"/>
        <item x="947"/>
        <item x="905"/>
        <item x="456"/>
        <item x="290"/>
        <item x="1105"/>
        <item x="529"/>
        <item x="330"/>
        <item x="702"/>
        <item x="1011"/>
        <item x="1290"/>
        <item x="503"/>
        <item x="1023"/>
        <item x="130"/>
        <item x="252"/>
        <item x="921"/>
        <item x="37"/>
        <item x="493"/>
        <item x="357"/>
        <item x="451"/>
        <item x="33"/>
        <item x="369"/>
        <item x="1282"/>
        <item x="530"/>
        <item x="799"/>
        <item x="359"/>
        <item x="667"/>
        <item x="364"/>
        <item x="468"/>
        <item x="1182"/>
        <item x="401"/>
        <item x="100"/>
        <item x="214"/>
        <item x="408"/>
        <item x="270"/>
        <item x="249"/>
        <item x="291"/>
        <item x="106"/>
        <item x="536"/>
        <item x="383"/>
        <item x="406"/>
        <item x="600"/>
        <item x="446"/>
        <item x="458"/>
        <item x="779"/>
        <item x="550"/>
        <item x="363"/>
        <item x="1361"/>
        <item x="1222"/>
        <item x="72"/>
        <item x="473"/>
        <item x="723"/>
        <item x="680"/>
        <item x="649"/>
        <item x="376"/>
        <item x="242"/>
        <item x="484"/>
        <item x="39"/>
        <item x="1034"/>
        <item x="443"/>
        <item x="1390"/>
        <item x="1150"/>
        <item x="1181"/>
        <item x="303"/>
        <item x="790"/>
        <item x="1163"/>
        <item x="227"/>
        <item x="1049"/>
        <item x="626"/>
        <item x="172"/>
        <item x="494"/>
        <item x="10"/>
        <item x="326"/>
        <item x="7"/>
        <item x="1123"/>
        <item x="542"/>
        <item x="131"/>
        <item x="464"/>
        <item x="647"/>
        <item x="678"/>
        <item x="946"/>
        <item x="863"/>
        <item x="24"/>
        <item x="247"/>
        <item x="244"/>
        <item x="607"/>
        <item x="358"/>
        <item x="1156"/>
        <item x="1261"/>
        <item x="41"/>
        <item x="2"/>
        <item x="1401"/>
        <item x="507"/>
        <item x="527"/>
        <item x="285"/>
        <item x="86"/>
        <item x="487"/>
        <item x="495"/>
        <item x="381"/>
        <item x="299"/>
        <item x="269"/>
        <item x="204"/>
        <item x="1225"/>
        <item x="728"/>
        <item x="209"/>
        <item x="909"/>
        <item x="125"/>
        <item x="334"/>
        <item x="236"/>
        <item x="670"/>
        <item x="1033"/>
        <item x="643"/>
        <item x="26"/>
        <item x="213"/>
        <item x="605"/>
        <item x="620"/>
        <item x="1094"/>
        <item x="49"/>
        <item x="268"/>
        <item x="68"/>
        <item x="1304"/>
        <item x="1279"/>
        <item x="694"/>
        <item x="120"/>
        <item x="178"/>
        <item x="380"/>
        <item x="541"/>
        <item x="140"/>
        <item x="160"/>
        <item x="211"/>
        <item x="56"/>
        <item x="1053"/>
        <item x="109"/>
        <item x="331"/>
        <item x="883"/>
        <item x="515"/>
        <item x="800"/>
        <item x="34"/>
        <item x="111"/>
        <item x="14"/>
        <item x="453"/>
        <item x="77"/>
        <item x="896"/>
        <item x="59"/>
        <item x="511"/>
        <item x="922"/>
        <item x="648"/>
        <item x="537"/>
        <item x="935"/>
        <item x="949"/>
        <item x="1"/>
        <item x="392"/>
        <item x="789"/>
        <item x="177"/>
        <item x="45"/>
        <item x="742"/>
        <item x="36"/>
        <item x="276"/>
        <item x="188"/>
        <item x="407"/>
        <item x="402"/>
        <item x="127"/>
        <item x="433"/>
        <item x="228"/>
        <item x="751"/>
        <item x="966"/>
        <item x="113"/>
        <item x="46"/>
        <item x="1169"/>
        <item x="427"/>
        <item x="1056"/>
        <item x="76"/>
        <item x="5"/>
        <item x="482"/>
        <item x="708"/>
        <item x="421"/>
        <item x="444"/>
        <item x="954"/>
        <item x="171"/>
        <item x="958"/>
        <item x="492"/>
        <item x="627"/>
        <item x="951"/>
        <item x="1000"/>
        <item x="840"/>
        <item x="307"/>
        <item x="725"/>
        <item x="1270"/>
        <item x="467"/>
        <item x="356"/>
        <item x="965"/>
        <item x="229"/>
        <item x="754"/>
        <item x="1013"/>
        <item x="1388"/>
        <item x="27"/>
        <item x="478"/>
        <item x="618"/>
        <item x="22"/>
        <item x="562"/>
        <item x="262"/>
        <item x="279"/>
        <item x="403"/>
        <item x="1374"/>
        <item x="937"/>
        <item x="73"/>
        <item x="1383"/>
        <item x="196"/>
        <item x="3"/>
        <item x="1097"/>
        <item x="752"/>
        <item x="182"/>
        <item x="523"/>
        <item x="486"/>
        <item x="996"/>
        <item x="306"/>
        <item x="853"/>
        <item x="187"/>
        <item x="717"/>
        <item x="551"/>
        <item x="953"/>
        <item x="354"/>
        <item x="104"/>
        <item x="360"/>
        <item x="240"/>
        <item x="99"/>
        <item x="277"/>
        <item x="166"/>
        <item x="718"/>
        <item x="1026"/>
        <item x="534"/>
        <item x="105"/>
        <item x="1046"/>
        <item x="1180"/>
        <item x="1130"/>
        <item x="1365"/>
        <item x="384"/>
        <item x="1152"/>
        <item x="184"/>
        <item x="1099"/>
        <item x="977"/>
        <item x="129"/>
        <item x="17"/>
        <item x="80"/>
        <item x="98"/>
        <item x="97"/>
        <item x="55"/>
        <item x="201"/>
        <item x="124"/>
        <item x="373"/>
        <item x="30"/>
        <item x="281"/>
        <item x="64"/>
        <item x="283"/>
        <item x="38"/>
        <item x="92"/>
        <item x="246"/>
        <item x="287"/>
        <item x="142"/>
        <item x="43"/>
        <item x="170"/>
        <item x="89"/>
        <item x="12"/>
        <item x="156"/>
        <item x="118"/>
        <item x="48"/>
        <item x="8"/>
        <item x="126"/>
        <item x="75"/>
        <item x="412"/>
        <item x="165"/>
        <item x="181"/>
        <item x="216"/>
        <item x="428"/>
        <item x="595"/>
        <item x="572"/>
        <item x="543"/>
        <item x="6"/>
        <item x="25"/>
        <item x="190"/>
        <item x="32"/>
        <item x="35"/>
        <item x="50"/>
        <item x="51"/>
        <item x="52"/>
        <item x="60"/>
        <item x="66"/>
        <item x="82"/>
        <item x="83"/>
        <item x="85"/>
        <item x="90"/>
        <item x="93"/>
        <item x="96"/>
        <item x="103"/>
        <item x="516"/>
        <item x="108"/>
        <item x="110"/>
        <item x="114"/>
        <item x="115"/>
        <item x="116"/>
        <item x="122"/>
        <item x="128"/>
        <item x="134"/>
        <item x="135"/>
        <item x="136"/>
        <item x="137"/>
        <item x="139"/>
        <item x="143"/>
        <item x="144"/>
        <item x="145"/>
        <item x="146"/>
        <item x="147"/>
        <item x="152"/>
        <item x="308"/>
        <item x="153"/>
        <item x="154"/>
        <item x="155"/>
        <item x="157"/>
        <item x="159"/>
        <item x="161"/>
        <item x="162"/>
        <item x="163"/>
        <item x="168"/>
        <item x="174"/>
        <item x="175"/>
        <item x="179"/>
        <item x="185"/>
        <item x="186"/>
        <item x="189"/>
        <item x="191"/>
        <item x="192"/>
        <item x="195"/>
        <item x="198"/>
        <item x="199"/>
        <item x="200"/>
        <item x="202"/>
        <item x="203"/>
        <item x="205"/>
        <item x="207"/>
        <item x="208"/>
        <item x="206"/>
        <item x="217"/>
        <item x="218"/>
        <item x="219"/>
        <item x="220"/>
        <item x="221"/>
        <item x="223"/>
        <item x="224"/>
        <item x="225"/>
        <item x="226"/>
        <item x="231"/>
        <item x="232"/>
        <item x="233"/>
        <item x="234"/>
        <item x="235"/>
        <item x="237"/>
        <item x="238"/>
        <item x="239"/>
        <item x="411"/>
        <item x="241"/>
        <item x="243"/>
        <item x="245"/>
        <item x="248"/>
        <item x="254"/>
        <item x="255"/>
        <item x="256"/>
        <item x="315"/>
        <item x="258"/>
        <item x="259"/>
        <item x="261"/>
        <item x="263"/>
        <item x="267"/>
        <item x="273"/>
        <item x="275"/>
        <item x="278"/>
        <item x="284"/>
        <item x="288"/>
        <item x="289"/>
        <item x="293"/>
        <item x="294"/>
        <item x="295"/>
        <item x="296"/>
        <item x="297"/>
        <item x="300"/>
        <item x="301"/>
        <item x="302"/>
        <item x="304"/>
        <item x="305"/>
        <item x="309"/>
        <item x="312"/>
        <item x="313"/>
        <item x="314"/>
        <item x="316"/>
        <item x="317"/>
        <item x="318"/>
        <item x="319"/>
        <item x="321"/>
        <item x="420"/>
        <item x="323"/>
        <item x="324"/>
        <item x="325"/>
        <item x="327"/>
        <item x="328"/>
        <item x="329"/>
        <item x="332"/>
        <item x="333"/>
        <item x="336"/>
        <item x="335"/>
        <item x="344"/>
        <item x="338"/>
        <item x="339"/>
        <item x="340"/>
        <item x="341"/>
        <item x="343"/>
        <item x="346"/>
        <item x="347"/>
        <item x="348"/>
        <item x="349"/>
        <item x="350"/>
        <item x="352"/>
        <item x="353"/>
        <item x="355"/>
        <item x="361"/>
        <item x="362"/>
        <item x="365"/>
        <item x="366"/>
        <item x="367"/>
        <item x="370"/>
        <item x="372"/>
        <item x="374"/>
        <item x="375"/>
        <item x="377"/>
        <item x="378"/>
        <item x="379"/>
        <item x="385"/>
        <item x="386"/>
        <item x="387"/>
        <item x="388"/>
        <item x="389"/>
        <item x="390"/>
        <item x="391"/>
        <item x="393"/>
        <item x="395"/>
        <item x="396"/>
        <item x="398"/>
        <item x="399"/>
        <item x="404"/>
        <item x="405"/>
        <item x="409"/>
        <item x="410"/>
        <item x="414"/>
        <item x="415"/>
        <item x="416"/>
        <item x="417"/>
        <item x="418"/>
        <item x="419"/>
        <item x="422"/>
        <item x="423"/>
        <item x="424"/>
        <item x="426"/>
        <item x="429"/>
        <item x="430"/>
        <item x="431"/>
        <item x="432"/>
        <item x="434"/>
        <item x="436"/>
        <item x="437"/>
        <item x="438"/>
        <item x="439"/>
        <item x="440"/>
        <item x="441"/>
        <item x="442"/>
        <item x="445"/>
        <item x="447"/>
        <item x="448"/>
        <item x="449"/>
        <item x="450"/>
        <item x="452"/>
        <item x="454"/>
        <item x="455"/>
        <item x="457"/>
        <item x="460"/>
        <item x="461"/>
        <item x="462"/>
        <item x="469"/>
        <item x="471"/>
        <item x="472"/>
        <item x="474"/>
        <item x="475"/>
        <item x="476"/>
        <item x="477"/>
        <item x="479"/>
        <item x="480"/>
        <item x="481"/>
        <item x="483"/>
        <item x="485"/>
        <item x="488"/>
        <item x="490"/>
        <item x="496"/>
        <item x="497"/>
        <item x="498"/>
        <item x="499"/>
        <item x="500"/>
        <item x="501"/>
        <item x="502"/>
        <item x="504"/>
        <item x="505"/>
        <item x="506"/>
        <item x="508"/>
        <item x="509"/>
        <item x="510"/>
        <item x="512"/>
        <item x="513"/>
        <item x="514"/>
        <item x="517"/>
        <item x="519"/>
        <item x="520"/>
        <item x="521"/>
        <item x="522"/>
        <item x="524"/>
        <item x="525"/>
        <item x="526"/>
        <item x="528"/>
        <item x="531"/>
        <item x="532"/>
        <item x="533"/>
        <item x="535"/>
        <item x="538"/>
        <item x="539"/>
        <item x="540"/>
        <item x="544"/>
        <item x="545"/>
        <item x="546"/>
        <item x="547"/>
        <item x="548"/>
        <item x="549"/>
        <item x="552"/>
        <item x="553"/>
        <item x="555"/>
        <item x="556"/>
        <item x="557"/>
        <item x="558"/>
        <item x="559"/>
        <item x="563"/>
        <item x="564"/>
        <item x="565"/>
        <item x="566"/>
        <item x="567"/>
        <item x="568"/>
        <item x="569"/>
        <item x="570"/>
        <item x="571"/>
        <item x="573"/>
        <item x="574"/>
        <item x="575"/>
        <item x="576"/>
        <item x="577"/>
        <item x="578"/>
        <item x="579"/>
        <item x="580"/>
        <item x="581"/>
        <item x="582"/>
        <item x="583"/>
        <item x="585"/>
        <item x="586"/>
        <item x="587"/>
        <item x="588"/>
        <item x="589"/>
        <item x="590"/>
        <item x="591"/>
        <item x="592"/>
        <item x="593"/>
        <item x="596"/>
        <item x="597"/>
        <item x="598"/>
        <item x="599"/>
        <item x="601"/>
        <item x="602"/>
        <item x="603"/>
        <item x="606"/>
        <item x="608"/>
        <item x="610"/>
        <item x="612"/>
        <item x="613"/>
        <item x="614"/>
        <item x="615"/>
        <item x="616"/>
        <item x="617"/>
        <item x="619"/>
        <item x="622"/>
        <item x="623"/>
        <item x="624"/>
        <item x="625"/>
        <item x="629"/>
        <item x="630"/>
        <item x="631"/>
        <item x="632"/>
        <item x="633"/>
        <item x="634"/>
        <item x="635"/>
        <item x="636"/>
        <item x="637"/>
        <item x="638"/>
        <item x="639"/>
        <item x="640"/>
        <item x="641"/>
        <item x="642"/>
        <item x="645"/>
        <item x="646"/>
        <item x="650"/>
        <item x="651"/>
        <item x="652"/>
        <item x="653"/>
        <item x="654"/>
        <item x="655"/>
        <item x="656"/>
        <item x="657"/>
        <item x="659"/>
        <item x="660"/>
        <item x="661"/>
        <item x="662"/>
        <item x="663"/>
        <item x="664"/>
        <item x="665"/>
        <item x="666"/>
        <item x="668"/>
        <item x="669"/>
        <item x="671"/>
        <item x="672"/>
        <item x="673"/>
        <item x="674"/>
        <item x="675"/>
        <item x="676"/>
        <item x="677"/>
        <item x="679"/>
        <item x="681"/>
        <item x="1089"/>
        <item x="682"/>
        <item x="683"/>
        <item x="684"/>
        <item x="685"/>
        <item x="686"/>
        <item x="687"/>
        <item x="688"/>
        <item x="689"/>
        <item x="690"/>
        <item x="691"/>
        <item x="692"/>
        <item x="693"/>
        <item x="695"/>
        <item x="697"/>
        <item x="698"/>
        <item x="699"/>
        <item x="700"/>
        <item x="701"/>
        <item x="703"/>
        <item x="704"/>
        <item x="705"/>
        <item x="706"/>
        <item x="707"/>
        <item x="709"/>
        <item x="711"/>
        <item x="712"/>
        <item x="714"/>
        <item x="715"/>
        <item x="716"/>
        <item x="719"/>
        <item x="720"/>
        <item x="721"/>
        <item x="722"/>
        <item x="724"/>
        <item x="726"/>
        <item x="727"/>
        <item x="729"/>
        <item x="730"/>
        <item x="731"/>
        <item x="733"/>
        <item x="734"/>
        <item x="735"/>
        <item x="736"/>
        <item x="737"/>
        <item x="738"/>
        <item x="739"/>
        <item x="740"/>
        <item x="741"/>
        <item x="743"/>
        <item x="744"/>
        <item x="745"/>
        <item x="746"/>
        <item x="747"/>
        <item x="748"/>
        <item x="749"/>
        <item x="750"/>
        <item x="753"/>
        <item x="755"/>
        <item x="756"/>
        <item x="757"/>
        <item x="758"/>
        <item x="759"/>
        <item x="760"/>
        <item x="762"/>
        <item x="763"/>
        <item x="764"/>
        <item x="765"/>
        <item x="766"/>
        <item x="767"/>
        <item x="768"/>
        <item x="769"/>
        <item x="770"/>
        <item x="771"/>
        <item x="772"/>
        <item x="773"/>
        <item x="774"/>
        <item x="776"/>
        <item x="777"/>
        <item x="778"/>
        <item x="780"/>
        <item x="781"/>
        <item x="782"/>
        <item x="783"/>
        <item x="785"/>
        <item x="786"/>
        <item x="787"/>
        <item x="788"/>
        <item x="791"/>
        <item x="792"/>
        <item x="793"/>
        <item x="794"/>
        <item x="795"/>
        <item x="796"/>
        <item x="797"/>
        <item x="798"/>
        <item x="801"/>
        <item x="802"/>
        <item x="803"/>
        <item x="804"/>
        <item x="805"/>
        <item x="806"/>
        <item x="807"/>
        <item x="808"/>
        <item x="809"/>
        <item x="810"/>
        <item x="811"/>
        <item x="812"/>
        <item x="813"/>
        <item x="815"/>
        <item x="816"/>
        <item x="817"/>
        <item x="818"/>
        <item x="819"/>
        <item x="820"/>
        <item x="822"/>
        <item x="824"/>
        <item x="825"/>
        <item x="826"/>
        <item x="827"/>
        <item x="828"/>
        <item x="829"/>
        <item x="830"/>
        <item x="831"/>
        <item x="832"/>
        <item x="833"/>
        <item x="834"/>
        <item x="835"/>
        <item x="836"/>
        <item x="837"/>
        <item x="838"/>
        <item x="839"/>
        <item x="841"/>
        <item x="842"/>
        <item x="843"/>
        <item x="844"/>
        <item x="845"/>
        <item x="846"/>
        <item x="847"/>
        <item x="848"/>
        <item x="849"/>
        <item x="850"/>
        <item x="851"/>
        <item x="852"/>
        <item x="855"/>
        <item x="854"/>
        <item x="856"/>
        <item x="857"/>
        <item x="859"/>
        <item x="860"/>
        <item x="861"/>
        <item x="862"/>
        <item x="864"/>
        <item x="865"/>
        <item x="866"/>
        <item x="868"/>
        <item x="869"/>
        <item x="870"/>
        <item x="871"/>
        <item x="872"/>
        <item x="873"/>
        <item x="874"/>
        <item x="875"/>
        <item x="876"/>
        <item x="877"/>
        <item x="878"/>
        <item x="879"/>
        <item x="881"/>
        <item x="884"/>
        <item x="886"/>
        <item x="887"/>
        <item x="888"/>
        <item x="889"/>
        <item x="890"/>
        <item x="891"/>
        <item x="892"/>
        <item x="893"/>
        <item x="894"/>
        <item x="895"/>
        <item x="897"/>
        <item x="899"/>
        <item x="900"/>
        <item x="901"/>
        <item x="902"/>
        <item x="903"/>
        <item x="904"/>
        <item x="906"/>
        <item x="908"/>
        <item x="910"/>
        <item x="911"/>
        <item x="912"/>
        <item x="913"/>
        <item x="914"/>
        <item x="915"/>
        <item x="916"/>
        <item x="917"/>
        <item x="918"/>
        <item x="919"/>
        <item x="920"/>
        <item x="923"/>
        <item x="924"/>
        <item x="925"/>
        <item x="926"/>
        <item x="927"/>
        <item x="928"/>
        <item x="929"/>
        <item x="930"/>
        <item x="931"/>
        <item x="932"/>
        <item x="933"/>
        <item x="934"/>
        <item x="936"/>
        <item x="938"/>
        <item x="939"/>
        <item x="940"/>
        <item x="941"/>
        <item x="942"/>
        <item x="943"/>
        <item x="944"/>
        <item x="945"/>
        <item x="948"/>
        <item x="950"/>
        <item x="952"/>
        <item x="955"/>
        <item x="956"/>
        <item x="957"/>
        <item x="959"/>
        <item x="960"/>
        <item x="961"/>
        <item x="962"/>
        <item x="963"/>
        <item x="964"/>
        <item x="967"/>
        <item x="968"/>
        <item x="969"/>
        <item x="970"/>
        <item x="971"/>
        <item x="973"/>
        <item x="975"/>
        <item x="976"/>
        <item x="978"/>
        <item x="979"/>
        <item x="980"/>
        <item x="981"/>
        <item x="982"/>
        <item x="983"/>
        <item x="984"/>
        <item x="985"/>
        <item x="986"/>
        <item x="987"/>
        <item x="988"/>
        <item x="989"/>
        <item x="990"/>
        <item x="991"/>
        <item x="992"/>
        <item x="993"/>
        <item x="994"/>
        <item x="997"/>
        <item x="998"/>
        <item x="999"/>
        <item x="1001"/>
        <item x="1002"/>
        <item x="1003"/>
        <item x="1004"/>
        <item x="1005"/>
        <item x="1006"/>
        <item x="1007"/>
        <item x="1008"/>
        <item x="1009"/>
        <item x="1035"/>
        <item x="1010"/>
        <item x="1012"/>
        <item x="1014"/>
        <item x="1015"/>
        <item x="1016"/>
        <item x="1017"/>
        <item x="1018"/>
        <item x="1019"/>
        <item x="1020"/>
        <item x="1021"/>
        <item x="1022"/>
        <item x="1024"/>
        <item x="1025"/>
        <item x="1027"/>
        <item x="1028"/>
        <item x="1029"/>
        <item x="1031"/>
        <item x="1032"/>
        <item x="1036"/>
        <item x="1037"/>
        <item x="1038"/>
        <item x="1039"/>
        <item x="1040"/>
        <item x="1041"/>
        <item x="1042"/>
        <item x="1043"/>
        <item x="1044"/>
        <item x="1045"/>
        <item x="1047"/>
        <item x="1048"/>
        <item x="1050"/>
        <item x="1051"/>
        <item x="1052"/>
        <item x="1054"/>
        <item x="1055"/>
        <item x="1057"/>
        <item x="1058"/>
        <item x="1059"/>
        <item x="1060"/>
        <item x="1061"/>
        <item x="1062"/>
        <item x="1065"/>
        <item x="1066"/>
        <item x="1067"/>
        <item x="1068"/>
        <item x="1069"/>
        <item x="1070"/>
        <item x="1071"/>
        <item x="1072"/>
        <item x="1073"/>
        <item x="1074"/>
        <item x="1076"/>
        <item x="1077"/>
        <item x="1078"/>
        <item x="1079"/>
        <item x="1081"/>
        <item x="1082"/>
        <item x="1083"/>
        <item x="1084"/>
        <item x="1085"/>
        <item x="1086"/>
        <item x="1087"/>
        <item x="1088"/>
        <item x="1090"/>
        <item x="1091"/>
        <item x="1092"/>
        <item x="1093"/>
        <item x="1095"/>
        <item x="1096"/>
        <item x="1098"/>
        <item x="1100"/>
        <item x="1101"/>
        <item x="1102"/>
        <item x="1103"/>
        <item x="1107"/>
        <item x="1108"/>
        <item x="1109"/>
        <item x="1110"/>
        <item x="1111"/>
        <item x="1112"/>
        <item x="1114"/>
        <item x="1115"/>
        <item x="1116"/>
        <item x="1117"/>
        <item x="1118"/>
        <item x="1119"/>
        <item x="1120"/>
        <item x="1121"/>
        <item x="1122"/>
        <item x="1124"/>
        <item x="1125"/>
        <item x="1126"/>
        <item x="1127"/>
        <item x="1128"/>
        <item x="1129"/>
        <item x="1132"/>
        <item x="1133"/>
        <item x="1134"/>
        <item x="1135"/>
        <item x="1136"/>
        <item x="1138"/>
        <item x="1139"/>
        <item x="1140"/>
        <item x="1141"/>
        <item x="1142"/>
        <item x="1143"/>
        <item x="1144"/>
        <item x="1145"/>
        <item x="1146"/>
        <item x="1147"/>
        <item x="1148"/>
        <item x="1149"/>
        <item x="1151"/>
        <item x="1153"/>
        <item x="1154"/>
        <item x="1155"/>
        <item x="1157"/>
        <item x="1158"/>
        <item x="1160"/>
        <item x="1161"/>
        <item x="1162"/>
        <item x="1164"/>
        <item x="1165"/>
        <item x="1167"/>
        <item x="1168"/>
        <item x="1170"/>
        <item x="1171"/>
        <item x="1172"/>
        <item x="1173"/>
        <item x="1174"/>
        <item x="1175"/>
        <item x="1176"/>
        <item x="1177"/>
        <item x="1178"/>
        <item x="1184"/>
        <item x="1186"/>
        <item x="1187"/>
        <item x="1189"/>
        <item x="1190"/>
        <item x="1191"/>
        <item x="1192"/>
        <item x="1193"/>
        <item x="1194"/>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3"/>
        <item x="1224"/>
        <item x="1226"/>
        <item x="1227"/>
        <item x="1228"/>
        <item x="1229"/>
        <item x="1230"/>
        <item x="1231"/>
        <item x="1232"/>
        <item x="1233"/>
        <item x="1234"/>
        <item x="1235"/>
        <item x="1236"/>
        <item x="1237"/>
        <item x="1239"/>
        <item x="1240"/>
        <item x="1241"/>
        <item x="1242"/>
        <item x="1243"/>
        <item x="1244"/>
        <item x="1245"/>
        <item x="1246"/>
        <item x="1247"/>
        <item x="1248"/>
        <item x="1249"/>
        <item x="1250"/>
        <item x="1251"/>
        <item x="1252"/>
        <item x="1253"/>
        <item x="1254"/>
        <item x="1255"/>
        <item x="1256"/>
        <item x="1257"/>
        <item x="1258"/>
        <item x="1259"/>
        <item x="1260"/>
        <item x="1262"/>
        <item x="1263"/>
        <item x="1265"/>
        <item x="1266"/>
        <item x="1267"/>
        <item x="1268"/>
        <item x="1271"/>
        <item x="1272"/>
        <item x="1273"/>
        <item x="1274"/>
        <item x="1275"/>
        <item x="1276"/>
        <item x="1277"/>
        <item x="1278"/>
        <item x="1280"/>
        <item x="1281"/>
        <item x="1283"/>
        <item x="1284"/>
        <item x="1285"/>
        <item x="1286"/>
        <item x="1287"/>
        <item x="1288"/>
        <item x="1289"/>
        <item x="1291"/>
        <item x="1293"/>
        <item x="1294"/>
        <item x="1295"/>
        <item x="1296"/>
        <item x="1297"/>
        <item x="1298"/>
        <item x="1299"/>
        <item x="1300"/>
        <item x="1301"/>
        <item x="1302"/>
        <item x="1303"/>
        <item x="1305"/>
        <item x="1306"/>
        <item x="1307"/>
        <item x="1308"/>
        <item x="1309"/>
        <item x="1310"/>
        <item x="1311"/>
        <item x="1312"/>
        <item x="1313"/>
        <item x="1315"/>
        <item x="1316"/>
        <item x="1317"/>
        <item x="1318"/>
        <item x="1319"/>
        <item x="1320"/>
        <item x="1322"/>
        <item x="1323"/>
        <item x="1324"/>
        <item x="1325"/>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3"/>
        <item x="1364"/>
        <item x="1366"/>
        <item x="1367"/>
        <item x="1368"/>
        <item x="1370"/>
        <item x="1372"/>
        <item x="1373"/>
        <item x="1375"/>
        <item x="1376"/>
        <item x="1377"/>
        <item x="1378"/>
        <item x="1379"/>
        <item x="1380"/>
        <item x="1381"/>
        <item x="1382"/>
        <item x="1384"/>
        <item x="1385"/>
        <item x="1386"/>
        <item x="1387"/>
        <item x="1389"/>
        <item x="1391"/>
        <item x="1392"/>
        <item x="1393"/>
        <item x="1394"/>
        <item x="1395"/>
        <item x="1396"/>
        <item x="1397"/>
        <item x="1398"/>
        <item x="1399"/>
        <item x="1400"/>
        <item x="0"/>
        <item x="4"/>
        <item x="9"/>
        <item x="16"/>
        <item x="18"/>
        <item x="19"/>
        <item x="20"/>
        <item x="21"/>
        <item x="23"/>
        <item x="28"/>
        <item x="42"/>
        <item x="44"/>
        <item x="47"/>
        <item x="54"/>
        <item x="58"/>
        <item x="61"/>
        <item x="62"/>
        <item x="63"/>
        <item x="65"/>
        <item x="70"/>
        <item x="71"/>
        <item x="74"/>
        <item x="78"/>
        <item x="79"/>
        <item x="84"/>
        <item x="91"/>
        <item x="94"/>
        <item x="95"/>
        <item x="101"/>
        <item x="102"/>
        <item x="107"/>
        <item x="112"/>
        <item x="123"/>
        <item x="141"/>
        <item x="150"/>
        <item x="151"/>
        <item x="158"/>
        <item x="164"/>
        <item x="169"/>
        <item x="173"/>
        <item x="180"/>
        <item x="183"/>
        <item x="193"/>
        <item x="215"/>
        <item x="250"/>
        <item x="251"/>
        <item x="257"/>
        <item x="272"/>
        <item x="280"/>
        <item x="282"/>
        <item x="286"/>
        <item x="311"/>
        <item x="320"/>
        <item x="322"/>
        <item x="337"/>
        <item x="345"/>
        <item x="351"/>
        <item x="371"/>
        <item x="435"/>
        <item x="465"/>
        <item x="594"/>
        <item x="621"/>
        <item x="658"/>
        <item x="732"/>
        <item x="882"/>
        <item x="858"/>
        <item x="907"/>
        <item x="1185"/>
        <item x="1269"/>
        <item x="1292"/>
        <item x="1362"/>
        <item x="1369"/>
        <item x="1371"/>
        <item t="default"/>
      </items>
    </pivotField>
    <pivotField axis="axisPage" showAll="0">
      <items count="3">
        <item x="1"/>
        <item x="0"/>
        <item t="default"/>
      </items>
    </pivotField>
    <pivotField dataField="1" showAll="0"/>
    <pivotField dataField="1" showAll="0"/>
  </pivotFields>
  <rowFields count="1">
    <field x="2"/>
  </rowFields>
  <rowItems count="140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t="grand">
      <x/>
    </i>
  </rowItems>
  <colFields count="1">
    <field x="-2"/>
  </colFields>
  <colItems count="2">
    <i>
      <x/>
    </i>
    <i i="1">
      <x v="1"/>
    </i>
  </colItems>
  <pageFields count="3">
    <pageField fld="1" hier="-1"/>
    <pageField fld="0" hier="-1"/>
    <pageField fld="3" hier="-1"/>
  </pageFields>
  <dataFields count="2">
    <dataField name="Sum of number_of_apps" fld="4" baseField="0" baseItem="0"/>
    <dataField name="Sum of number_of_awards"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ukri.org/find-covid-19-research-and-innovation-supported-by-ukri/"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0D88F-21C0-4106-BCBF-E289ED0A0B08}">
  <dimension ref="C6:D23"/>
  <sheetViews>
    <sheetView showGridLines="0" tabSelected="1" workbookViewId="0"/>
  </sheetViews>
  <sheetFormatPr defaultColWidth="8.7265625" defaultRowHeight="14.5" x14ac:dyDescent="0.35"/>
  <cols>
    <col min="4" max="4" width="255.54296875" bestFit="1" customWidth="1"/>
  </cols>
  <sheetData>
    <row r="6" spans="3:4" x14ac:dyDescent="0.35">
      <c r="C6" s="1" t="s">
        <v>0</v>
      </c>
    </row>
    <row r="7" spans="3:4" x14ac:dyDescent="0.35">
      <c r="C7" s="2"/>
    </row>
    <row r="8" spans="3:4" x14ac:dyDescent="0.35">
      <c r="C8" s="2"/>
    </row>
    <row r="9" spans="3:4" x14ac:dyDescent="0.35">
      <c r="C9" s="42" t="s">
        <v>1</v>
      </c>
      <c r="D9" s="42"/>
    </row>
    <row r="10" spans="3:4" x14ac:dyDescent="0.35">
      <c r="C10" s="3"/>
      <c r="D10" s="3"/>
    </row>
    <row r="12" spans="3:4" x14ac:dyDescent="0.35">
      <c r="C12" s="4" t="s">
        <v>2</v>
      </c>
    </row>
    <row r="13" spans="3:4" x14ac:dyDescent="0.35">
      <c r="C13" s="5" t="s">
        <v>3</v>
      </c>
      <c r="D13" t="s">
        <v>4</v>
      </c>
    </row>
    <row r="14" spans="3:4" x14ac:dyDescent="0.35">
      <c r="C14" s="5" t="s">
        <v>5</v>
      </c>
      <c r="D14" t="s">
        <v>6</v>
      </c>
    </row>
    <row r="15" spans="3:4" x14ac:dyDescent="0.35">
      <c r="C15" s="5" t="s">
        <v>7</v>
      </c>
      <c r="D15" t="s">
        <v>8</v>
      </c>
    </row>
    <row r="16" spans="3:4" x14ac:dyDescent="0.35">
      <c r="C16" s="5" t="s">
        <v>9</v>
      </c>
      <c r="D16" t="s">
        <v>10</v>
      </c>
    </row>
    <row r="17" spans="3:4" x14ac:dyDescent="0.35">
      <c r="C17" s="5" t="s">
        <v>11</v>
      </c>
      <c r="D17" t="s">
        <v>12</v>
      </c>
    </row>
    <row r="18" spans="3:4" ht="43.5" x14ac:dyDescent="0.35">
      <c r="C18" s="5" t="s">
        <v>13</v>
      </c>
      <c r="D18" s="19" t="s">
        <v>14</v>
      </c>
    </row>
    <row r="19" spans="3:4" x14ac:dyDescent="0.35">
      <c r="C19" s="5" t="s">
        <v>15</v>
      </c>
      <c r="D19" t="s">
        <v>16</v>
      </c>
    </row>
    <row r="20" spans="3:4" x14ac:dyDescent="0.35">
      <c r="C20" s="5"/>
    </row>
    <row r="21" spans="3:4" ht="30.75" customHeight="1" x14ac:dyDescent="0.35">
      <c r="C21" s="43" t="s">
        <v>17</v>
      </c>
      <c r="D21" s="43"/>
    </row>
    <row r="22" spans="3:4" x14ac:dyDescent="0.35">
      <c r="C22" s="44" t="s">
        <v>18</v>
      </c>
      <c r="D22" s="44"/>
    </row>
    <row r="23" spans="3:4" x14ac:dyDescent="0.35">
      <c r="C23" s="6"/>
    </row>
  </sheetData>
  <mergeCells count="3">
    <mergeCell ref="C9:D9"/>
    <mergeCell ref="C21:D21"/>
    <mergeCell ref="C22:D22"/>
  </mergeCells>
  <pageMargins left="0.7" right="0.7" top="0.75" bottom="0.75" header="0.3" footer="0.3"/>
  <pageSetup paperSize="9"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17FC2-4A88-4B93-A090-D35DA2C38550}">
  <dimension ref="A2:B36"/>
  <sheetViews>
    <sheetView showGridLines="0" workbookViewId="0">
      <selection activeCell="B22" sqref="B22"/>
    </sheetView>
  </sheetViews>
  <sheetFormatPr defaultRowHeight="14.5" x14ac:dyDescent="0.35"/>
  <cols>
    <col min="1" max="1" width="6.54296875" customWidth="1"/>
    <col min="2" max="2" width="222.54296875" customWidth="1"/>
    <col min="3" max="3" width="8.7265625" customWidth="1"/>
  </cols>
  <sheetData>
    <row r="2" spans="1:2" x14ac:dyDescent="0.35">
      <c r="B2" s="7"/>
    </row>
    <row r="3" spans="1:2" x14ac:dyDescent="0.35">
      <c r="B3" s="7"/>
    </row>
    <row r="4" spans="1:2" x14ac:dyDescent="0.35">
      <c r="B4" s="7"/>
    </row>
    <row r="5" spans="1:2" x14ac:dyDescent="0.35">
      <c r="B5" s="7"/>
    </row>
    <row r="6" spans="1:2" x14ac:dyDescent="0.35">
      <c r="A6" s="1"/>
      <c r="B6" s="7"/>
    </row>
    <row r="7" spans="1:2" x14ac:dyDescent="0.35">
      <c r="A7" s="2"/>
      <c r="B7" s="7"/>
    </row>
    <row r="8" spans="1:2" x14ac:dyDescent="0.35">
      <c r="B8" s="27" t="s">
        <v>19</v>
      </c>
    </row>
    <row r="9" spans="1:2" x14ac:dyDescent="0.35">
      <c r="B9" s="8"/>
    </row>
    <row r="10" spans="1:2" x14ac:dyDescent="0.35">
      <c r="B10" s="8" t="s">
        <v>20</v>
      </c>
    </row>
    <row r="11" spans="1:2" x14ac:dyDescent="0.35">
      <c r="B11" s="8" t="s">
        <v>21</v>
      </c>
    </row>
    <row r="12" spans="1:2" x14ac:dyDescent="0.35">
      <c r="B12" s="8" t="s">
        <v>22</v>
      </c>
    </row>
    <row r="13" spans="1:2" x14ac:dyDescent="0.35">
      <c r="B13" s="8"/>
    </row>
    <row r="14" spans="1:2" x14ac:dyDescent="0.35">
      <c r="B14" s="8" t="s">
        <v>23</v>
      </c>
    </row>
    <row r="15" spans="1:2" x14ac:dyDescent="0.35">
      <c r="B15" t="s">
        <v>24</v>
      </c>
    </row>
    <row r="16" spans="1:2" x14ac:dyDescent="0.35">
      <c r="B16" s="8"/>
    </row>
    <row r="17" spans="2:2" x14ac:dyDescent="0.35">
      <c r="B17" s="8" t="s">
        <v>25</v>
      </c>
    </row>
    <row r="18" spans="2:2" x14ac:dyDescent="0.35">
      <c r="B18" s="9" t="s">
        <v>26</v>
      </c>
    </row>
    <row r="19" spans="2:2" x14ac:dyDescent="0.35">
      <c r="B19" s="9" t="s">
        <v>27</v>
      </c>
    </row>
    <row r="20" spans="2:2" x14ac:dyDescent="0.35">
      <c r="B20" s="9" t="s">
        <v>28</v>
      </c>
    </row>
    <row r="21" spans="2:2" x14ac:dyDescent="0.35">
      <c r="B21" s="9" t="s">
        <v>29</v>
      </c>
    </row>
    <row r="22" spans="2:2" x14ac:dyDescent="0.35">
      <c r="B22" s="9" t="s">
        <v>30</v>
      </c>
    </row>
    <row r="23" spans="2:2" x14ac:dyDescent="0.35">
      <c r="B23" s="9" t="s">
        <v>31</v>
      </c>
    </row>
    <row r="24" spans="2:2" x14ac:dyDescent="0.35">
      <c r="B24" s="9" t="s">
        <v>32</v>
      </c>
    </row>
    <row r="25" spans="2:2" x14ac:dyDescent="0.35">
      <c r="B25" s="9"/>
    </row>
    <row r="26" spans="2:2" x14ac:dyDescent="0.35">
      <c r="B26" s="9" t="s">
        <v>33</v>
      </c>
    </row>
    <row r="27" spans="2:2" x14ac:dyDescent="0.35">
      <c r="B27" s="9" t="s">
        <v>34</v>
      </c>
    </row>
    <row r="28" spans="2:2" x14ac:dyDescent="0.35">
      <c r="B28" s="18"/>
    </row>
    <row r="29" spans="2:2" x14ac:dyDescent="0.35">
      <c r="B29" s="10" t="s">
        <v>35</v>
      </c>
    </row>
    <row r="30" spans="2:2" x14ac:dyDescent="0.35">
      <c r="B30" s="9"/>
    </row>
    <row r="31" spans="2:2" x14ac:dyDescent="0.35">
      <c r="B31" s="9" t="s">
        <v>36</v>
      </c>
    </row>
    <row r="32" spans="2:2" x14ac:dyDescent="0.35">
      <c r="B32" s="11" t="s">
        <v>37</v>
      </c>
    </row>
    <row r="33" spans="2:2" x14ac:dyDescent="0.35">
      <c r="B33" s="9"/>
    </row>
    <row r="34" spans="2:2" x14ac:dyDescent="0.35">
      <c r="B34" s="9" t="s">
        <v>38</v>
      </c>
    </row>
    <row r="35" spans="2:2" x14ac:dyDescent="0.35">
      <c r="B35" s="9"/>
    </row>
    <row r="36" spans="2:2" x14ac:dyDescent="0.35">
      <c r="B36" s="9" t="s">
        <v>39</v>
      </c>
    </row>
  </sheetData>
  <hyperlinks>
    <hyperlink ref="B27" r:id="rId1" xr:uid="{002ACA2E-D00C-45F8-9525-1708CD3E29A0}"/>
  </hyperlinks>
  <pageMargins left="0.7" right="0.7" top="0.75" bottom="0.75" header="0.3" footer="0.3"/>
  <pageSetup paperSize="9" orientation="portrait" horizontalDpi="1200" verticalDpi="120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workbookViewId="0">
      <selection activeCell="C2" sqref="C2"/>
    </sheetView>
  </sheetViews>
  <sheetFormatPr defaultColWidth="10.81640625" defaultRowHeight="14.5" x14ac:dyDescent="0.35"/>
  <cols>
    <col min="1" max="1" width="33.54296875" bestFit="1" customWidth="1"/>
    <col min="2" max="2" width="14.81640625" bestFit="1" customWidth="1"/>
    <col min="3" max="3" width="18.81640625" bestFit="1" customWidth="1"/>
    <col min="4" max="4" width="13.54296875" bestFit="1" customWidth="1"/>
    <col min="5" max="5" width="18.453125" bestFit="1" customWidth="1"/>
  </cols>
  <sheetData>
    <row r="1" spans="1:5" ht="31.5" thickBot="1" x14ac:dyDescent="0.4">
      <c r="A1" s="15" t="s">
        <v>5</v>
      </c>
      <c r="B1" s="15" t="s">
        <v>40</v>
      </c>
      <c r="C1" s="15" t="s">
        <v>41</v>
      </c>
      <c r="D1" s="15" t="s">
        <v>42</v>
      </c>
      <c r="E1" s="15" t="s">
        <v>43</v>
      </c>
    </row>
    <row r="2" spans="1:5" ht="16" thickBot="1" x14ac:dyDescent="0.4">
      <c r="A2" s="45" t="s">
        <v>44</v>
      </c>
      <c r="B2" s="30" t="s">
        <v>45</v>
      </c>
      <c r="C2" s="35">
        <v>1467</v>
      </c>
      <c r="D2" s="31">
        <v>454</v>
      </c>
      <c r="E2" s="31">
        <v>31</v>
      </c>
    </row>
    <row r="3" spans="1:5" ht="16" thickBot="1" x14ac:dyDescent="0.4">
      <c r="A3" s="46"/>
      <c r="B3" s="32" t="s">
        <v>46</v>
      </c>
      <c r="C3" s="36">
        <v>955</v>
      </c>
      <c r="D3" s="33">
        <v>266</v>
      </c>
      <c r="E3" s="33">
        <v>28</v>
      </c>
    </row>
    <row r="4" spans="1:5" ht="16" thickBot="1" x14ac:dyDescent="0.4">
      <c r="A4" s="45" t="s">
        <v>47</v>
      </c>
      <c r="B4" s="32" t="s">
        <v>45</v>
      </c>
      <c r="C4" s="37">
        <v>20845</v>
      </c>
      <c r="D4" s="34">
        <v>5664</v>
      </c>
      <c r="E4" s="33">
        <v>27</v>
      </c>
    </row>
    <row r="5" spans="1:5" ht="16" thickBot="1" x14ac:dyDescent="0.4">
      <c r="A5" s="46"/>
      <c r="B5" s="32" t="s">
        <v>48</v>
      </c>
      <c r="C5" s="37">
        <v>9316</v>
      </c>
      <c r="D5" s="34">
        <v>2833</v>
      </c>
      <c r="E5" s="33">
        <v>30</v>
      </c>
    </row>
    <row r="6" spans="1:5" ht="16" thickBot="1" x14ac:dyDescent="0.4">
      <c r="A6" s="28" t="s">
        <v>49</v>
      </c>
      <c r="B6" s="32" t="s">
        <v>45</v>
      </c>
      <c r="C6" s="38">
        <v>22312</v>
      </c>
      <c r="D6" s="39">
        <v>6118</v>
      </c>
      <c r="E6" s="40">
        <v>27</v>
      </c>
    </row>
    <row r="7" spans="1:5" ht="16" thickBot="1" x14ac:dyDescent="0.4">
      <c r="A7" s="29" t="s">
        <v>49</v>
      </c>
      <c r="B7" s="32" t="s">
        <v>46</v>
      </c>
      <c r="C7" s="38">
        <v>10270</v>
      </c>
      <c r="D7" s="39">
        <v>3099</v>
      </c>
      <c r="E7" s="40">
        <v>30</v>
      </c>
    </row>
  </sheetData>
  <mergeCells count="2">
    <mergeCell ref="A2:A3"/>
    <mergeCell ref="A4:A5"/>
  </mergeCells>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26"/>
  <sheetViews>
    <sheetView workbookViewId="0">
      <selection activeCell="A2" sqref="A2"/>
    </sheetView>
  </sheetViews>
  <sheetFormatPr defaultColWidth="10.81640625" defaultRowHeight="14.5" x14ac:dyDescent="0.35"/>
  <cols>
    <col min="1" max="1" width="19.7265625" customWidth="1"/>
    <col min="2" max="2" width="28.54296875" bestFit="1" customWidth="1"/>
    <col min="3" max="3" width="21.453125" bestFit="1" customWidth="1"/>
    <col min="4" max="4" width="17" bestFit="1" customWidth="1"/>
    <col min="5" max="5" width="24.1796875" bestFit="1" customWidth="1"/>
    <col min="6" max="6" width="22.1796875" bestFit="1" customWidth="1"/>
    <col min="7" max="7" width="19.7265625" bestFit="1" customWidth="1"/>
    <col min="8" max="8" width="22.1796875" bestFit="1" customWidth="1"/>
  </cols>
  <sheetData>
    <row r="1" spans="1:8" x14ac:dyDescent="0.35">
      <c r="A1" s="16" t="s">
        <v>50</v>
      </c>
      <c r="B1" s="16" t="s">
        <v>5</v>
      </c>
      <c r="C1" s="16" t="s">
        <v>51</v>
      </c>
      <c r="D1" s="16" t="s">
        <v>52</v>
      </c>
      <c r="E1" s="16" t="s">
        <v>53</v>
      </c>
      <c r="F1" s="16" t="s">
        <v>54</v>
      </c>
      <c r="G1" s="16" t="s">
        <v>55</v>
      </c>
      <c r="H1" s="16" t="s">
        <v>56</v>
      </c>
    </row>
    <row r="2" spans="1:8" x14ac:dyDescent="0.35">
      <c r="A2" t="s">
        <v>57</v>
      </c>
      <c r="B2" t="s">
        <v>44</v>
      </c>
      <c r="C2" s="22">
        <v>137</v>
      </c>
      <c r="D2" s="22">
        <v>56</v>
      </c>
      <c r="E2" s="22">
        <v>40.875912408759099</v>
      </c>
      <c r="F2" s="22">
        <v>24.849286322000001</v>
      </c>
      <c r="G2" s="22">
        <v>10.424388636</v>
      </c>
      <c r="H2" s="22">
        <v>41.950454837694501</v>
      </c>
    </row>
    <row r="3" spans="1:8" x14ac:dyDescent="0.35">
      <c r="A3" t="s">
        <v>57</v>
      </c>
      <c r="B3" t="s">
        <v>58</v>
      </c>
      <c r="C3" s="22">
        <v>992</v>
      </c>
      <c r="D3" s="22">
        <v>238</v>
      </c>
      <c r="E3" s="22">
        <v>23.991935483871</v>
      </c>
      <c r="F3" s="22">
        <v>489.59212152800001</v>
      </c>
      <c r="G3" s="22">
        <v>83.329657036</v>
      </c>
      <c r="H3" s="22">
        <v>17.0202201734642</v>
      </c>
    </row>
    <row r="4" spans="1:8" x14ac:dyDescent="0.35">
      <c r="A4" t="s">
        <v>59</v>
      </c>
      <c r="B4" t="s">
        <v>44</v>
      </c>
      <c r="C4" s="22">
        <v>105</v>
      </c>
      <c r="D4" s="22">
        <v>22</v>
      </c>
      <c r="E4" s="22">
        <v>20.952380952380999</v>
      </c>
      <c r="F4" s="22">
        <v>40.400358984</v>
      </c>
      <c r="G4" s="22">
        <v>8.6782895100000008</v>
      </c>
      <c r="H4" s="22">
        <v>21.480723756531301</v>
      </c>
    </row>
    <row r="5" spans="1:8" x14ac:dyDescent="0.35">
      <c r="A5" t="s">
        <v>59</v>
      </c>
      <c r="B5" t="s">
        <v>58</v>
      </c>
      <c r="C5" s="22">
        <v>1714</v>
      </c>
      <c r="D5" s="22">
        <v>512</v>
      </c>
      <c r="E5" s="22">
        <v>29.871645274212401</v>
      </c>
      <c r="F5" s="22">
        <v>827.53943006329996</v>
      </c>
      <c r="G5" s="22">
        <v>238.1178502814</v>
      </c>
      <c r="H5" s="22">
        <v>28.774199951195801</v>
      </c>
    </row>
    <row r="6" spans="1:8" x14ac:dyDescent="0.35">
      <c r="A6" t="s">
        <v>60</v>
      </c>
      <c r="B6" t="s">
        <v>44</v>
      </c>
      <c r="C6" s="22">
        <v>227</v>
      </c>
      <c r="D6" s="22">
        <v>44</v>
      </c>
      <c r="E6" s="22">
        <v>19.383259911894299</v>
      </c>
      <c r="F6" s="22">
        <v>178.97974875310001</v>
      </c>
      <c r="G6" s="22">
        <v>31.6783043587</v>
      </c>
      <c r="H6" s="22">
        <v>17.699379164063799</v>
      </c>
    </row>
    <row r="7" spans="1:8" x14ac:dyDescent="0.35">
      <c r="A7" t="s">
        <v>60</v>
      </c>
      <c r="B7" t="s">
        <v>58</v>
      </c>
      <c r="C7" s="22">
        <v>2145</v>
      </c>
      <c r="D7" s="22">
        <v>556</v>
      </c>
      <c r="E7" s="22">
        <v>25.920745920745901</v>
      </c>
      <c r="F7" s="22">
        <v>1515.2746415488</v>
      </c>
      <c r="G7" s="22">
        <v>483.62359996309999</v>
      </c>
      <c r="H7" s="22">
        <v>31.916563948353001</v>
      </c>
    </row>
    <row r="8" spans="1:8" x14ac:dyDescent="0.35">
      <c r="A8" t="s">
        <v>61</v>
      </c>
      <c r="B8" t="s">
        <v>44</v>
      </c>
      <c r="C8" s="22">
        <v>164</v>
      </c>
      <c r="D8" s="22">
        <v>113</v>
      </c>
      <c r="E8" s="22">
        <v>68.902439024390205</v>
      </c>
      <c r="F8" s="22">
        <v>25.0313893557</v>
      </c>
      <c r="G8" s="22">
        <v>14.464034787199999</v>
      </c>
      <c r="H8" s="22">
        <v>57.783587565451398</v>
      </c>
    </row>
    <row r="9" spans="1:8" x14ac:dyDescent="0.35">
      <c r="A9" t="s">
        <v>61</v>
      </c>
      <c r="B9" t="s">
        <v>58</v>
      </c>
      <c r="C9" s="22">
        <v>1061</v>
      </c>
      <c r="D9" s="22">
        <v>238</v>
      </c>
      <c r="E9" s="22">
        <v>22.431668237511801</v>
      </c>
      <c r="F9" s="22">
        <v>591.51420751180001</v>
      </c>
      <c r="G9" s="22">
        <v>157.35852972390001</v>
      </c>
      <c r="H9" s="22">
        <v>26.6026627468218</v>
      </c>
    </row>
    <row r="10" spans="1:8" x14ac:dyDescent="0.35">
      <c r="A10" t="s">
        <v>62</v>
      </c>
      <c r="B10" t="s">
        <v>44</v>
      </c>
      <c r="C10" s="22">
        <v>178</v>
      </c>
      <c r="D10" s="22">
        <v>106</v>
      </c>
      <c r="E10" s="22">
        <v>59.550561797752799</v>
      </c>
      <c r="F10" s="22">
        <v>172.333292583</v>
      </c>
      <c r="G10" s="22">
        <v>111.24377198880001</v>
      </c>
      <c r="H10" s="22">
        <v>64.551527056341897</v>
      </c>
    </row>
    <row r="11" spans="1:8" x14ac:dyDescent="0.35">
      <c r="A11" t="s">
        <v>63</v>
      </c>
      <c r="B11" t="s">
        <v>58</v>
      </c>
      <c r="C11" s="22">
        <v>14</v>
      </c>
      <c r="D11" s="22">
        <v>14</v>
      </c>
      <c r="E11" s="22">
        <v>100</v>
      </c>
      <c r="F11" s="22">
        <v>27.707163097999999</v>
      </c>
      <c r="G11" s="22">
        <v>27.732356658</v>
      </c>
      <c r="H11" s="22">
        <v>100.09092796657301</v>
      </c>
    </row>
    <row r="12" spans="1:8" x14ac:dyDescent="0.35">
      <c r="A12" t="s">
        <v>64</v>
      </c>
      <c r="B12" t="s">
        <v>58</v>
      </c>
      <c r="C12" s="22">
        <v>11523</v>
      </c>
      <c r="D12" s="22">
        <v>2929</v>
      </c>
      <c r="E12" s="22">
        <v>25.418727761867601</v>
      </c>
      <c r="F12" s="22">
        <v>3882.5213452399998</v>
      </c>
      <c r="G12" s="22">
        <v>1161.48028527</v>
      </c>
      <c r="H12" s="22">
        <v>29.915618794832501</v>
      </c>
    </row>
    <row r="13" spans="1:8" x14ac:dyDescent="0.35">
      <c r="A13" t="s">
        <v>65</v>
      </c>
      <c r="B13" t="s">
        <v>44</v>
      </c>
      <c r="C13" s="22">
        <v>364</v>
      </c>
      <c r="D13" s="22">
        <v>87</v>
      </c>
      <c r="E13" s="22">
        <v>23.901098901098901</v>
      </c>
      <c r="F13" s="22">
        <v>339.08037249069997</v>
      </c>
      <c r="G13" s="22">
        <v>73.654852988200005</v>
      </c>
      <c r="H13" s="22">
        <v>21.7219452860605</v>
      </c>
    </row>
    <row r="14" spans="1:8" x14ac:dyDescent="0.35">
      <c r="A14" t="s">
        <v>65</v>
      </c>
      <c r="B14" t="s">
        <v>58</v>
      </c>
      <c r="C14" s="22">
        <v>1283</v>
      </c>
      <c r="D14" s="22">
        <v>304</v>
      </c>
      <c r="E14" s="22">
        <v>23.694466095089599</v>
      </c>
      <c r="F14" s="22">
        <v>920.04311567399998</v>
      </c>
      <c r="G14" s="22">
        <v>225.3556026089</v>
      </c>
      <c r="H14" s="22">
        <v>24.494026287432199</v>
      </c>
    </row>
    <row r="15" spans="1:8" x14ac:dyDescent="0.35">
      <c r="A15" t="s">
        <v>66</v>
      </c>
      <c r="B15" t="s">
        <v>44</v>
      </c>
      <c r="C15" s="22">
        <v>124</v>
      </c>
      <c r="D15" s="22">
        <v>13</v>
      </c>
      <c r="E15" s="22">
        <v>10.4838709677419</v>
      </c>
      <c r="F15" s="22">
        <v>80.380604551999994</v>
      </c>
      <c r="G15" s="22">
        <v>8.4130205359999994</v>
      </c>
      <c r="H15" s="22">
        <v>10.4664807920889</v>
      </c>
    </row>
    <row r="16" spans="1:8" x14ac:dyDescent="0.35">
      <c r="A16" t="s">
        <v>66</v>
      </c>
      <c r="B16" t="s">
        <v>58</v>
      </c>
      <c r="C16" s="22">
        <v>1367</v>
      </c>
      <c r="D16" s="22">
        <v>404</v>
      </c>
      <c r="E16" s="22">
        <v>29.553767373811301</v>
      </c>
      <c r="F16" s="22">
        <v>494.90260786829998</v>
      </c>
      <c r="G16" s="22">
        <v>145.46698210599999</v>
      </c>
      <c r="H16" s="22">
        <v>29.393052247708201</v>
      </c>
    </row>
    <row r="17" spans="1:8" x14ac:dyDescent="0.35">
      <c r="A17" t="s">
        <v>67</v>
      </c>
      <c r="B17" t="s">
        <v>58</v>
      </c>
      <c r="C17" s="22">
        <v>198</v>
      </c>
      <c r="D17" s="22">
        <v>148</v>
      </c>
      <c r="E17" s="22">
        <v>74.747474747474797</v>
      </c>
      <c r="F17" s="22">
        <v>57.890866026019999</v>
      </c>
      <c r="G17" s="22">
        <v>43.067207180810001</v>
      </c>
      <c r="H17" s="22">
        <v>74.393786338336596</v>
      </c>
    </row>
    <row r="18" spans="1:8" x14ac:dyDescent="0.35">
      <c r="A18" t="s">
        <v>68</v>
      </c>
      <c r="B18" t="s">
        <v>58</v>
      </c>
      <c r="C18" s="22">
        <v>12</v>
      </c>
      <c r="D18" s="22">
        <v>11</v>
      </c>
      <c r="E18" s="22">
        <v>91.6666666666667</v>
      </c>
      <c r="F18" s="22">
        <v>42.484960399999999</v>
      </c>
      <c r="G18" s="22">
        <v>37.605938999999999</v>
      </c>
      <c r="H18" s="22">
        <v>88.515885729765202</v>
      </c>
    </row>
    <row r="19" spans="1:8" x14ac:dyDescent="0.35">
      <c r="A19" t="s">
        <v>69</v>
      </c>
      <c r="B19" t="s">
        <v>58</v>
      </c>
      <c r="C19" s="22">
        <v>183</v>
      </c>
      <c r="D19" s="22">
        <v>62</v>
      </c>
      <c r="E19" s="22">
        <v>33.879781420764999</v>
      </c>
      <c r="F19" s="22">
        <v>137.47453509339999</v>
      </c>
      <c r="G19" s="22">
        <v>42.444838795999999</v>
      </c>
      <c r="H19" s="22">
        <v>30.8746916417379</v>
      </c>
    </row>
    <row r="20" spans="1:8" x14ac:dyDescent="0.35">
      <c r="A20" t="s">
        <v>70</v>
      </c>
      <c r="B20" t="s">
        <v>44</v>
      </c>
      <c r="C20" s="22">
        <v>168</v>
      </c>
      <c r="D20" s="22">
        <v>13</v>
      </c>
      <c r="E20" s="22">
        <v>7.7380952380952399</v>
      </c>
      <c r="F20" s="22">
        <v>93.668321848000005</v>
      </c>
      <c r="G20" s="22">
        <v>7.2062111040000003</v>
      </c>
      <c r="H20" s="22">
        <v>7.6933278634946198</v>
      </c>
    </row>
    <row r="21" spans="1:8" x14ac:dyDescent="0.35">
      <c r="A21" t="s">
        <v>70</v>
      </c>
      <c r="B21" t="s">
        <v>58</v>
      </c>
      <c r="C21" s="22">
        <v>353</v>
      </c>
      <c r="D21" s="22">
        <v>248</v>
      </c>
      <c r="E21" s="22">
        <v>70.254957507082196</v>
      </c>
      <c r="F21" s="22">
        <v>328.77291490599998</v>
      </c>
      <c r="G21" s="22">
        <v>187.41010527610001</v>
      </c>
      <c r="H21" s="22">
        <v>57.002902848515603</v>
      </c>
    </row>
    <row r="22" spans="1:8" x14ac:dyDescent="0.35">
      <c r="C22" s="22"/>
      <c r="D22" s="22"/>
      <c r="E22" s="22"/>
      <c r="F22" s="22"/>
      <c r="G22" s="22"/>
      <c r="H22" s="22"/>
    </row>
    <row r="23" spans="1:8" x14ac:dyDescent="0.35">
      <c r="C23" s="22"/>
      <c r="D23" s="22"/>
      <c r="E23" s="22"/>
      <c r="F23" s="22"/>
      <c r="G23" s="22"/>
      <c r="H23" s="22"/>
    </row>
    <row r="24" spans="1:8" x14ac:dyDescent="0.35">
      <c r="C24" s="22"/>
      <c r="D24" s="22"/>
      <c r="E24" s="22"/>
      <c r="F24" s="22"/>
      <c r="G24" s="22"/>
      <c r="H24" s="22"/>
    </row>
    <row r="25" spans="1:8" x14ac:dyDescent="0.35">
      <c r="C25" s="22"/>
      <c r="D25" s="22"/>
      <c r="E25" s="22"/>
      <c r="F25" s="22"/>
      <c r="G25" s="22"/>
      <c r="H25" s="22"/>
    </row>
    <row r="26" spans="1:8" x14ac:dyDescent="0.35">
      <c r="C26" s="22"/>
      <c r="D26" s="22"/>
      <c r="E26" s="22"/>
      <c r="F26" s="22"/>
      <c r="G26" s="22"/>
      <c r="H26" s="22"/>
    </row>
  </sheetData>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1143"/>
  <sheetViews>
    <sheetView workbookViewId="0">
      <selection activeCell="A2" sqref="A2"/>
    </sheetView>
  </sheetViews>
  <sheetFormatPr defaultColWidth="10.81640625" defaultRowHeight="14.5" x14ac:dyDescent="0.35"/>
  <cols>
    <col min="1" max="1" width="50.453125" customWidth="1"/>
    <col min="2" max="2" width="40.81640625" customWidth="1"/>
    <col min="3" max="3" width="21.453125" bestFit="1" customWidth="1"/>
    <col min="4" max="4" width="17" bestFit="1" customWidth="1"/>
    <col min="5" max="5" width="24.1796875" style="21" bestFit="1" customWidth="1"/>
    <col min="6" max="6" width="22.1796875" style="17" bestFit="1" customWidth="1"/>
    <col min="7" max="7" width="19.7265625" style="17" bestFit="1" customWidth="1"/>
    <col min="8" max="8" width="22.1796875" style="21" bestFit="1" customWidth="1"/>
  </cols>
  <sheetData>
    <row r="1" spans="1:8" x14ac:dyDescent="0.35">
      <c r="A1" s="14" t="s">
        <v>5</v>
      </c>
      <c r="B1" s="14" t="s">
        <v>71</v>
      </c>
      <c r="C1" s="14" t="s">
        <v>51</v>
      </c>
      <c r="D1" s="14" t="s">
        <v>52</v>
      </c>
      <c r="E1" s="14" t="s">
        <v>53</v>
      </c>
      <c r="F1" s="14" t="s">
        <v>72</v>
      </c>
      <c r="G1" s="14" t="s">
        <v>73</v>
      </c>
      <c r="H1" s="26" t="s">
        <v>56</v>
      </c>
    </row>
    <row r="2" spans="1:8" x14ac:dyDescent="0.35">
      <c r="A2" t="s">
        <v>44</v>
      </c>
      <c r="B2" t="s">
        <v>74</v>
      </c>
      <c r="C2" s="22">
        <v>5</v>
      </c>
      <c r="D2" s="22">
        <v>2</v>
      </c>
      <c r="E2" s="22">
        <v>40</v>
      </c>
      <c r="F2" s="22">
        <v>2936.950304</v>
      </c>
      <c r="G2" s="22">
        <v>1589.0586820000001</v>
      </c>
      <c r="H2" s="22">
        <v>54.105739543354602</v>
      </c>
    </row>
    <row r="3" spans="1:8" x14ac:dyDescent="0.35">
      <c r="A3" t="s">
        <v>44</v>
      </c>
      <c r="B3" t="s">
        <v>75</v>
      </c>
      <c r="C3" s="22">
        <v>1</v>
      </c>
      <c r="D3" s="22">
        <v>0</v>
      </c>
      <c r="E3" s="22">
        <v>0</v>
      </c>
      <c r="F3" s="22">
        <v>548.22320000000002</v>
      </c>
      <c r="G3" s="22">
        <v>0</v>
      </c>
      <c r="H3" s="22">
        <v>0</v>
      </c>
    </row>
    <row r="4" spans="1:8" x14ac:dyDescent="0.35">
      <c r="A4" t="s">
        <v>44</v>
      </c>
      <c r="B4" t="s">
        <v>76</v>
      </c>
      <c r="C4" s="22">
        <v>2</v>
      </c>
      <c r="D4" s="22">
        <v>0</v>
      </c>
      <c r="E4" s="22">
        <v>0</v>
      </c>
      <c r="F4" s="22">
        <v>1905.4856</v>
      </c>
      <c r="G4" s="22">
        <v>0</v>
      </c>
      <c r="H4" s="22">
        <v>0</v>
      </c>
    </row>
    <row r="5" spans="1:8" x14ac:dyDescent="0.35">
      <c r="A5" t="s">
        <v>44</v>
      </c>
      <c r="B5" t="s">
        <v>77</v>
      </c>
      <c r="C5" s="22">
        <v>2</v>
      </c>
      <c r="D5" s="22">
        <v>1</v>
      </c>
      <c r="E5" s="22">
        <v>50</v>
      </c>
      <c r="F5" s="22">
        <v>277.44400000000002</v>
      </c>
      <c r="G5" s="22">
        <v>84.243319999999997</v>
      </c>
      <c r="H5" s="22">
        <v>30.364080679344301</v>
      </c>
    </row>
    <row r="6" spans="1:8" x14ac:dyDescent="0.35">
      <c r="A6" t="s">
        <v>44</v>
      </c>
      <c r="B6" t="s">
        <v>78</v>
      </c>
      <c r="C6" s="22">
        <v>2</v>
      </c>
      <c r="D6" s="22">
        <v>2</v>
      </c>
      <c r="E6" s="22">
        <v>100</v>
      </c>
      <c r="F6" s="22">
        <v>339.40438399999999</v>
      </c>
      <c r="G6" s="22">
        <v>343.32288399999999</v>
      </c>
      <c r="H6" s="22">
        <v>101.154522506109</v>
      </c>
    </row>
    <row r="7" spans="1:8" x14ac:dyDescent="0.35">
      <c r="A7" t="s">
        <v>44</v>
      </c>
      <c r="B7" t="s">
        <v>79</v>
      </c>
      <c r="C7" s="22">
        <v>5</v>
      </c>
      <c r="D7" s="22">
        <v>2</v>
      </c>
      <c r="E7" s="22">
        <v>40</v>
      </c>
      <c r="F7" s="22">
        <v>2159.1485280000002</v>
      </c>
      <c r="G7" s="22">
        <v>1149.2094400000001</v>
      </c>
      <c r="H7" s="22">
        <v>53.225122083866196</v>
      </c>
    </row>
    <row r="8" spans="1:8" x14ac:dyDescent="0.35">
      <c r="A8" t="s">
        <v>44</v>
      </c>
      <c r="B8" t="s">
        <v>80</v>
      </c>
      <c r="C8" s="22">
        <v>1</v>
      </c>
      <c r="D8" s="22">
        <v>1</v>
      </c>
      <c r="E8" s="22">
        <v>100</v>
      </c>
      <c r="F8" s="22">
        <v>154.92160000000001</v>
      </c>
      <c r="G8" s="22">
        <v>156.80896000000001</v>
      </c>
      <c r="H8" s="22">
        <v>101.21826782062701</v>
      </c>
    </row>
    <row r="9" spans="1:8" x14ac:dyDescent="0.35">
      <c r="A9" t="s">
        <v>44</v>
      </c>
      <c r="B9" t="s">
        <v>81</v>
      </c>
      <c r="C9" s="22">
        <v>3</v>
      </c>
      <c r="D9" s="22">
        <v>0</v>
      </c>
      <c r="E9" s="22">
        <v>0</v>
      </c>
      <c r="F9" s="22">
        <v>461.23984799999999</v>
      </c>
      <c r="G9" s="22">
        <v>0</v>
      </c>
      <c r="H9" s="22">
        <v>0</v>
      </c>
    </row>
    <row r="10" spans="1:8" x14ac:dyDescent="0.35">
      <c r="A10" t="s">
        <v>44</v>
      </c>
      <c r="B10" t="s">
        <v>82</v>
      </c>
      <c r="C10" s="22">
        <v>3</v>
      </c>
      <c r="D10" s="22">
        <v>1</v>
      </c>
      <c r="E10" s="22">
        <v>33.3333333333333</v>
      </c>
      <c r="F10" s="22">
        <v>2020.6902640000001</v>
      </c>
      <c r="G10" s="22">
        <v>1032.5018239999999</v>
      </c>
      <c r="H10" s="22">
        <v>51.096491253248303</v>
      </c>
    </row>
    <row r="11" spans="1:8" x14ac:dyDescent="0.35">
      <c r="A11" t="s">
        <v>44</v>
      </c>
      <c r="B11" t="s">
        <v>83</v>
      </c>
      <c r="C11" s="22">
        <v>1</v>
      </c>
      <c r="D11" s="22">
        <v>0</v>
      </c>
      <c r="E11" s="22">
        <v>0</v>
      </c>
      <c r="F11" s="22">
        <v>609.57512799999995</v>
      </c>
      <c r="G11" s="22">
        <v>0</v>
      </c>
      <c r="H11" s="22">
        <v>0</v>
      </c>
    </row>
    <row r="12" spans="1:8" x14ac:dyDescent="0.35">
      <c r="A12" t="s">
        <v>44</v>
      </c>
      <c r="B12" t="s">
        <v>84</v>
      </c>
      <c r="C12" s="22">
        <v>5</v>
      </c>
      <c r="D12" s="22">
        <v>2</v>
      </c>
      <c r="E12" s="22">
        <v>40</v>
      </c>
      <c r="F12" s="22">
        <v>2221.7965199999999</v>
      </c>
      <c r="G12" s="22">
        <v>1659.69308</v>
      </c>
      <c r="H12" s="22">
        <v>74.700498675729307</v>
      </c>
    </row>
    <row r="13" spans="1:8" x14ac:dyDescent="0.35">
      <c r="A13" t="s">
        <v>44</v>
      </c>
      <c r="B13" t="s">
        <v>85</v>
      </c>
      <c r="C13" s="22">
        <v>25</v>
      </c>
      <c r="D13" s="22">
        <v>8</v>
      </c>
      <c r="E13" s="22">
        <v>32</v>
      </c>
      <c r="F13" s="22">
        <v>19168.6303964</v>
      </c>
      <c r="G13" s="22">
        <v>4122.6293759999999</v>
      </c>
      <c r="H13" s="22">
        <v>21.507167130596098</v>
      </c>
    </row>
    <row r="14" spans="1:8" x14ac:dyDescent="0.35">
      <c r="A14" t="s">
        <v>44</v>
      </c>
      <c r="B14" t="s">
        <v>86</v>
      </c>
      <c r="C14" s="22">
        <v>6</v>
      </c>
      <c r="D14" s="22">
        <v>2</v>
      </c>
      <c r="E14" s="22">
        <v>33.3333333333333</v>
      </c>
      <c r="F14" s="22">
        <v>2056.7827759000002</v>
      </c>
      <c r="G14" s="22">
        <v>1282.5011199</v>
      </c>
      <c r="H14" s="22">
        <v>62.354718977982898</v>
      </c>
    </row>
    <row r="15" spans="1:8" x14ac:dyDescent="0.35">
      <c r="A15" t="s">
        <v>44</v>
      </c>
      <c r="B15" t="s">
        <v>87</v>
      </c>
      <c r="C15" s="22">
        <v>3</v>
      </c>
      <c r="D15" s="22">
        <v>1</v>
      </c>
      <c r="E15" s="22">
        <v>33.3333333333333</v>
      </c>
      <c r="F15" s="22">
        <v>2087.5080619999999</v>
      </c>
      <c r="G15" s="22">
        <v>777.71626800000001</v>
      </c>
      <c r="H15" s="22">
        <v>37.255725242799102</v>
      </c>
    </row>
    <row r="16" spans="1:8" x14ac:dyDescent="0.35">
      <c r="A16" t="s">
        <v>44</v>
      </c>
      <c r="B16" t="s">
        <v>88</v>
      </c>
      <c r="C16" s="22">
        <v>1</v>
      </c>
      <c r="D16" s="22">
        <v>0</v>
      </c>
      <c r="E16" s="22">
        <v>0</v>
      </c>
      <c r="F16" s="22">
        <v>138.02180000000001</v>
      </c>
      <c r="G16" s="22">
        <v>0</v>
      </c>
      <c r="H16" s="22">
        <v>0</v>
      </c>
    </row>
    <row r="17" spans="1:8" x14ac:dyDescent="0.35">
      <c r="A17" t="s">
        <v>44</v>
      </c>
      <c r="B17" t="s">
        <v>89</v>
      </c>
      <c r="C17" s="22">
        <v>2</v>
      </c>
      <c r="D17" s="22">
        <v>0</v>
      </c>
      <c r="E17" s="22">
        <v>0</v>
      </c>
      <c r="F17" s="22">
        <v>993.56079999999997</v>
      </c>
      <c r="G17" s="22">
        <v>0</v>
      </c>
      <c r="H17" s="22">
        <v>0</v>
      </c>
    </row>
    <row r="18" spans="1:8" x14ac:dyDescent="0.35">
      <c r="A18" t="s">
        <v>44</v>
      </c>
      <c r="B18" t="s">
        <v>90</v>
      </c>
      <c r="C18" s="22">
        <v>2</v>
      </c>
      <c r="D18" s="22">
        <v>0</v>
      </c>
      <c r="E18" s="22">
        <v>0</v>
      </c>
      <c r="F18" s="22">
        <v>376.29520000000002</v>
      </c>
      <c r="G18" s="22">
        <v>0</v>
      </c>
      <c r="H18" s="22">
        <v>0</v>
      </c>
    </row>
    <row r="19" spans="1:8" x14ac:dyDescent="0.35">
      <c r="A19" t="s">
        <v>44</v>
      </c>
      <c r="B19" t="s">
        <v>91</v>
      </c>
      <c r="C19" s="22">
        <v>1</v>
      </c>
      <c r="D19" s="22">
        <v>0</v>
      </c>
      <c r="E19" s="22">
        <v>0</v>
      </c>
      <c r="F19" s="22">
        <v>199.93039999999999</v>
      </c>
      <c r="G19" s="22">
        <v>0</v>
      </c>
      <c r="H19" s="22">
        <v>0</v>
      </c>
    </row>
    <row r="20" spans="1:8" x14ac:dyDescent="0.35">
      <c r="A20" t="s">
        <v>44</v>
      </c>
      <c r="B20" t="s">
        <v>92</v>
      </c>
      <c r="C20" s="22">
        <v>3</v>
      </c>
      <c r="D20" s="22">
        <v>2</v>
      </c>
      <c r="E20" s="22">
        <v>66.6666666666667</v>
      </c>
      <c r="F20" s="22">
        <v>330.44031999999999</v>
      </c>
      <c r="G20" s="22">
        <v>195.75811999999999</v>
      </c>
      <c r="H20" s="22">
        <v>59.241596182935602</v>
      </c>
    </row>
    <row r="21" spans="1:8" x14ac:dyDescent="0.35">
      <c r="A21" t="s">
        <v>44</v>
      </c>
      <c r="B21" t="s">
        <v>93</v>
      </c>
      <c r="C21" s="22">
        <v>1</v>
      </c>
      <c r="D21" s="22">
        <v>0</v>
      </c>
      <c r="E21" s="22">
        <v>0</v>
      </c>
      <c r="F21" s="22">
        <v>258.20400000000001</v>
      </c>
      <c r="G21" s="22">
        <v>0</v>
      </c>
      <c r="H21" s="22">
        <v>0</v>
      </c>
    </row>
    <row r="22" spans="1:8" x14ac:dyDescent="0.35">
      <c r="A22" t="s">
        <v>44</v>
      </c>
      <c r="B22" t="s">
        <v>94</v>
      </c>
      <c r="C22" s="22">
        <v>4</v>
      </c>
      <c r="D22" s="22">
        <v>1</v>
      </c>
      <c r="E22" s="22">
        <v>25</v>
      </c>
      <c r="F22" s="22">
        <v>3548.3879118999998</v>
      </c>
      <c r="G22" s="22">
        <v>317.44923999999997</v>
      </c>
      <c r="H22" s="22">
        <v>8.9462947085179394</v>
      </c>
    </row>
    <row r="23" spans="1:8" x14ac:dyDescent="0.35">
      <c r="A23" t="s">
        <v>44</v>
      </c>
      <c r="B23" t="s">
        <v>95</v>
      </c>
      <c r="C23" s="22">
        <v>87</v>
      </c>
      <c r="D23" s="22">
        <v>15</v>
      </c>
      <c r="E23" s="22">
        <v>17.241379310344801</v>
      </c>
      <c r="F23" s="22">
        <v>69183.530676499999</v>
      </c>
      <c r="G23" s="22">
        <v>12468.936325999999</v>
      </c>
      <c r="H23" s="22">
        <v>18.022983510778499</v>
      </c>
    </row>
    <row r="24" spans="1:8" x14ac:dyDescent="0.35">
      <c r="A24" t="s">
        <v>44</v>
      </c>
      <c r="B24" t="s">
        <v>96</v>
      </c>
      <c r="C24" s="22">
        <v>3</v>
      </c>
      <c r="D24" s="22">
        <v>1</v>
      </c>
      <c r="E24" s="22">
        <v>33.3333333333333</v>
      </c>
      <c r="F24" s="22">
        <v>1672.7290192</v>
      </c>
      <c r="G24" s="22">
        <v>98.112731199999999</v>
      </c>
      <c r="H24" s="22">
        <v>5.8654288933735002</v>
      </c>
    </row>
    <row r="25" spans="1:8" x14ac:dyDescent="0.35">
      <c r="A25" t="s">
        <v>44</v>
      </c>
      <c r="B25" t="s">
        <v>97</v>
      </c>
      <c r="C25" s="22">
        <v>1</v>
      </c>
      <c r="D25" s="22">
        <v>1</v>
      </c>
      <c r="E25" s="22">
        <v>100</v>
      </c>
      <c r="F25" s="22">
        <v>102.4448</v>
      </c>
      <c r="G25" s="22">
        <v>103.17740000000001</v>
      </c>
      <c r="H25" s="22">
        <v>100.71511682389</v>
      </c>
    </row>
    <row r="26" spans="1:8" x14ac:dyDescent="0.35">
      <c r="A26" t="s">
        <v>44</v>
      </c>
      <c r="B26" t="s">
        <v>98</v>
      </c>
      <c r="C26" s="22">
        <v>1</v>
      </c>
      <c r="D26" s="22">
        <v>0</v>
      </c>
      <c r="E26" s="22">
        <v>0</v>
      </c>
      <c r="F26" s="22">
        <v>755.05479000000003</v>
      </c>
      <c r="G26" s="22">
        <v>0</v>
      </c>
      <c r="H26" s="22">
        <v>0</v>
      </c>
    </row>
    <row r="27" spans="1:8" x14ac:dyDescent="0.35">
      <c r="A27" t="s">
        <v>44</v>
      </c>
      <c r="B27" t="s">
        <v>99</v>
      </c>
      <c r="C27" s="22">
        <v>1</v>
      </c>
      <c r="D27" s="22">
        <v>0</v>
      </c>
      <c r="E27" s="22">
        <v>0</v>
      </c>
      <c r="F27" s="22">
        <v>0</v>
      </c>
      <c r="G27" s="22">
        <v>0</v>
      </c>
      <c r="H27" s="22" t="e">
        <v>#NUM!</v>
      </c>
    </row>
    <row r="28" spans="1:8" x14ac:dyDescent="0.35">
      <c r="A28" t="s">
        <v>44</v>
      </c>
      <c r="B28" t="s">
        <v>100</v>
      </c>
      <c r="C28" s="22">
        <v>2</v>
      </c>
      <c r="D28" s="22">
        <v>1</v>
      </c>
      <c r="E28" s="22">
        <v>50</v>
      </c>
      <c r="F28" s="22">
        <v>1128.0832</v>
      </c>
      <c r="G28" s="22">
        <v>396.30669</v>
      </c>
      <c r="H28" s="22">
        <v>35.1309805872475</v>
      </c>
    </row>
    <row r="29" spans="1:8" x14ac:dyDescent="0.35">
      <c r="A29" t="s">
        <v>44</v>
      </c>
      <c r="B29" t="s">
        <v>101</v>
      </c>
      <c r="C29" s="22">
        <v>3</v>
      </c>
      <c r="D29" s="22">
        <v>0</v>
      </c>
      <c r="E29" s="22">
        <v>0</v>
      </c>
      <c r="F29" s="22">
        <v>1371.9151999999999</v>
      </c>
      <c r="G29" s="22">
        <v>0</v>
      </c>
      <c r="H29" s="22">
        <v>0</v>
      </c>
    </row>
    <row r="30" spans="1:8" x14ac:dyDescent="0.35">
      <c r="A30" t="s">
        <v>44</v>
      </c>
      <c r="B30" t="s">
        <v>102</v>
      </c>
      <c r="C30" s="22">
        <v>1</v>
      </c>
      <c r="D30" s="22">
        <v>0</v>
      </c>
      <c r="E30" s="22">
        <v>0</v>
      </c>
      <c r="F30" s="22">
        <v>258.84980000000002</v>
      </c>
      <c r="G30" s="22">
        <v>0</v>
      </c>
      <c r="H30" s="22">
        <v>0</v>
      </c>
    </row>
    <row r="31" spans="1:8" x14ac:dyDescent="0.35">
      <c r="A31" t="s">
        <v>44</v>
      </c>
      <c r="B31" t="s">
        <v>103</v>
      </c>
      <c r="C31" s="22">
        <v>58</v>
      </c>
      <c r="D31" s="22">
        <v>22</v>
      </c>
      <c r="E31" s="22">
        <v>37.931034482758598</v>
      </c>
      <c r="F31" s="22">
        <v>42349.524906999999</v>
      </c>
      <c r="G31" s="22">
        <v>15241.111127300001</v>
      </c>
      <c r="H31" s="22">
        <v>35.988859758803997</v>
      </c>
    </row>
    <row r="32" spans="1:8" x14ac:dyDescent="0.35">
      <c r="A32" t="s">
        <v>44</v>
      </c>
      <c r="B32" t="s">
        <v>104</v>
      </c>
      <c r="C32" s="22">
        <v>1</v>
      </c>
      <c r="D32" s="22">
        <v>0</v>
      </c>
      <c r="E32" s="22">
        <v>0</v>
      </c>
      <c r="F32" s="22">
        <v>821.73936000000003</v>
      </c>
      <c r="G32" s="22">
        <v>0</v>
      </c>
      <c r="H32" s="22">
        <v>0</v>
      </c>
    </row>
    <row r="33" spans="1:8" x14ac:dyDescent="0.35">
      <c r="A33" t="s">
        <v>44</v>
      </c>
      <c r="B33" t="s">
        <v>105</v>
      </c>
      <c r="C33" s="22">
        <v>3</v>
      </c>
      <c r="D33" s="22">
        <v>1</v>
      </c>
      <c r="E33" s="22">
        <v>33.3333333333333</v>
      </c>
      <c r="F33" s="22">
        <v>1698.7696000000001</v>
      </c>
      <c r="G33" s="22">
        <v>575.61671999999999</v>
      </c>
      <c r="H33" s="22">
        <v>33.884331341931201</v>
      </c>
    </row>
    <row r="34" spans="1:8" x14ac:dyDescent="0.35">
      <c r="A34" t="s">
        <v>44</v>
      </c>
      <c r="B34" t="s">
        <v>106</v>
      </c>
      <c r="C34" s="22">
        <v>10</v>
      </c>
      <c r="D34" s="22">
        <v>8</v>
      </c>
      <c r="E34" s="22">
        <v>80</v>
      </c>
      <c r="F34" s="22">
        <v>2109.5517519999999</v>
      </c>
      <c r="G34" s="22">
        <v>1571.185332</v>
      </c>
      <c r="H34" s="22">
        <v>74.479582238757999</v>
      </c>
    </row>
    <row r="35" spans="1:8" x14ac:dyDescent="0.35">
      <c r="A35" t="s">
        <v>44</v>
      </c>
      <c r="B35" t="s">
        <v>107</v>
      </c>
      <c r="C35" s="22">
        <v>14</v>
      </c>
      <c r="D35" s="22">
        <v>1</v>
      </c>
      <c r="E35" s="22">
        <v>7.1428571428571397</v>
      </c>
      <c r="F35" s="22">
        <v>13157.592581999999</v>
      </c>
      <c r="G35" s="22">
        <v>1134.6609599999999</v>
      </c>
      <c r="H35" s="22">
        <v>8.6236213268394692</v>
      </c>
    </row>
    <row r="36" spans="1:8" x14ac:dyDescent="0.35">
      <c r="A36" t="s">
        <v>44</v>
      </c>
      <c r="B36" t="s">
        <v>108</v>
      </c>
      <c r="C36" s="22">
        <v>6</v>
      </c>
      <c r="D36" s="22">
        <v>3</v>
      </c>
      <c r="E36" s="22">
        <v>50</v>
      </c>
      <c r="F36" s="22">
        <v>3061.4662400000002</v>
      </c>
      <c r="G36" s="22">
        <v>414.31471199999999</v>
      </c>
      <c r="H36" s="22">
        <v>13.5332118508026</v>
      </c>
    </row>
    <row r="37" spans="1:8" x14ac:dyDescent="0.35">
      <c r="A37" t="s">
        <v>44</v>
      </c>
      <c r="B37" t="s">
        <v>109</v>
      </c>
      <c r="C37" s="22">
        <v>3</v>
      </c>
      <c r="D37" s="22">
        <v>1</v>
      </c>
      <c r="E37" s="22">
        <v>33.3333333333333</v>
      </c>
      <c r="F37" s="22">
        <v>881.49040000000002</v>
      </c>
      <c r="G37" s="22">
        <v>287.44108</v>
      </c>
      <c r="H37" s="22">
        <v>32.608532095187897</v>
      </c>
    </row>
    <row r="38" spans="1:8" x14ac:dyDescent="0.35">
      <c r="A38" t="s">
        <v>44</v>
      </c>
      <c r="B38" t="s">
        <v>110</v>
      </c>
      <c r="C38" s="22">
        <v>1</v>
      </c>
      <c r="D38" s="22">
        <v>0</v>
      </c>
      <c r="E38" s="22">
        <v>0</v>
      </c>
      <c r="F38" s="22">
        <v>599.40421600000002</v>
      </c>
      <c r="G38" s="22">
        <v>0</v>
      </c>
      <c r="H38" s="22">
        <v>0</v>
      </c>
    </row>
    <row r="39" spans="1:8" x14ac:dyDescent="0.35">
      <c r="A39" t="s">
        <v>44</v>
      </c>
      <c r="B39" t="s">
        <v>111</v>
      </c>
      <c r="C39" s="22">
        <v>1</v>
      </c>
      <c r="D39" s="22">
        <v>1</v>
      </c>
      <c r="E39" s="22">
        <v>100</v>
      </c>
      <c r="F39" s="22">
        <v>429.41003999999998</v>
      </c>
      <c r="G39" s="22">
        <v>435.69914</v>
      </c>
      <c r="H39" s="22">
        <v>101.464590813946</v>
      </c>
    </row>
    <row r="40" spans="1:8" x14ac:dyDescent="0.35">
      <c r="A40" t="s">
        <v>44</v>
      </c>
      <c r="B40" t="s">
        <v>112</v>
      </c>
      <c r="C40" s="22">
        <v>1</v>
      </c>
      <c r="D40" s="22">
        <v>0</v>
      </c>
      <c r="E40" s="22">
        <v>0</v>
      </c>
      <c r="F40" s="22">
        <v>0</v>
      </c>
      <c r="G40" s="22">
        <v>0</v>
      </c>
      <c r="H40" s="22" t="e">
        <v>#NUM!</v>
      </c>
    </row>
    <row r="41" spans="1:8" x14ac:dyDescent="0.35">
      <c r="A41" t="s">
        <v>44</v>
      </c>
      <c r="B41" t="s">
        <v>113</v>
      </c>
      <c r="C41" s="22">
        <v>4</v>
      </c>
      <c r="D41" s="22">
        <v>1</v>
      </c>
      <c r="E41" s="22">
        <v>25</v>
      </c>
      <c r="F41" s="22">
        <v>1511.1769839999999</v>
      </c>
      <c r="G41" s="22">
        <v>196.45385999999999</v>
      </c>
      <c r="H41" s="22">
        <v>13.000056385189099</v>
      </c>
    </row>
    <row r="42" spans="1:8" x14ac:dyDescent="0.35">
      <c r="A42" t="s">
        <v>44</v>
      </c>
      <c r="B42" t="s">
        <v>114</v>
      </c>
      <c r="C42" s="22">
        <v>27</v>
      </c>
      <c r="D42" s="22">
        <v>9</v>
      </c>
      <c r="E42" s="22">
        <v>33.3333333333333</v>
      </c>
      <c r="F42" s="22">
        <v>15895.168483900001</v>
      </c>
      <c r="G42" s="22">
        <v>5555.5115239999996</v>
      </c>
      <c r="H42" s="22">
        <v>34.950944556687801</v>
      </c>
    </row>
    <row r="43" spans="1:8" x14ac:dyDescent="0.35">
      <c r="A43" t="s">
        <v>44</v>
      </c>
      <c r="B43" t="s">
        <v>115</v>
      </c>
      <c r="C43" s="22">
        <v>1</v>
      </c>
      <c r="D43" s="22">
        <v>0</v>
      </c>
      <c r="E43" s="22">
        <v>0</v>
      </c>
      <c r="F43" s="22">
        <v>121.96899999999999</v>
      </c>
      <c r="G43" s="22">
        <v>0</v>
      </c>
      <c r="H43" s="22">
        <v>0</v>
      </c>
    </row>
    <row r="44" spans="1:8" x14ac:dyDescent="0.35">
      <c r="A44" t="s">
        <v>44</v>
      </c>
      <c r="B44" t="s">
        <v>116</v>
      </c>
      <c r="C44" s="22">
        <v>2</v>
      </c>
      <c r="D44" s="22">
        <v>1</v>
      </c>
      <c r="E44" s="22">
        <v>50</v>
      </c>
      <c r="F44" s="22">
        <v>1356.349696</v>
      </c>
      <c r="G44" s="22">
        <v>149.562972</v>
      </c>
      <c r="H44" s="22">
        <v>11.0268740016734</v>
      </c>
    </row>
    <row r="45" spans="1:8" x14ac:dyDescent="0.35">
      <c r="A45" t="s">
        <v>44</v>
      </c>
      <c r="B45" t="s">
        <v>117</v>
      </c>
      <c r="C45" s="22">
        <v>2</v>
      </c>
      <c r="D45" s="22">
        <v>1</v>
      </c>
      <c r="E45" s="22">
        <v>50</v>
      </c>
      <c r="F45" s="22">
        <v>799.99839999999995</v>
      </c>
      <c r="G45" s="22">
        <v>406.51425</v>
      </c>
      <c r="H45" s="22">
        <v>50.814382878765699</v>
      </c>
    </row>
    <row r="46" spans="1:8" x14ac:dyDescent="0.35">
      <c r="A46" t="s">
        <v>44</v>
      </c>
      <c r="B46" t="s">
        <v>118</v>
      </c>
      <c r="C46" s="22">
        <v>26</v>
      </c>
      <c r="D46" s="22">
        <v>8</v>
      </c>
      <c r="E46" s="22">
        <v>30.769230769230798</v>
      </c>
      <c r="F46" s="22">
        <v>17130.493095999998</v>
      </c>
      <c r="G46" s="22">
        <v>5313.2428879999998</v>
      </c>
      <c r="H46" s="22">
        <v>31.016286911441298</v>
      </c>
    </row>
    <row r="47" spans="1:8" x14ac:dyDescent="0.35">
      <c r="A47" t="s">
        <v>44</v>
      </c>
      <c r="B47" t="s">
        <v>119</v>
      </c>
      <c r="C47" s="22">
        <v>14</v>
      </c>
      <c r="D47" s="22">
        <v>8</v>
      </c>
      <c r="E47" s="22">
        <v>57.142857142857103</v>
      </c>
      <c r="F47" s="22">
        <v>5513.7478879999999</v>
      </c>
      <c r="G47" s="22">
        <v>2692.27772</v>
      </c>
      <c r="H47" s="22">
        <v>48.828451621072702</v>
      </c>
    </row>
    <row r="48" spans="1:8" x14ac:dyDescent="0.35">
      <c r="A48" t="s">
        <v>44</v>
      </c>
      <c r="B48" t="s">
        <v>120</v>
      </c>
      <c r="C48" s="22">
        <v>1</v>
      </c>
      <c r="D48" s="22">
        <v>0</v>
      </c>
      <c r="E48" s="22">
        <v>0</v>
      </c>
      <c r="F48" s="22">
        <v>362.18031999999999</v>
      </c>
      <c r="G48" s="22">
        <v>0</v>
      </c>
      <c r="H48" s="22">
        <v>0</v>
      </c>
    </row>
    <row r="49" spans="1:8" x14ac:dyDescent="0.35">
      <c r="A49" t="s">
        <v>44</v>
      </c>
      <c r="B49" t="s">
        <v>121</v>
      </c>
      <c r="C49" s="22">
        <v>1</v>
      </c>
      <c r="D49" s="22">
        <v>0</v>
      </c>
      <c r="E49" s="22">
        <v>0</v>
      </c>
      <c r="F49" s="22">
        <v>279.36900000000003</v>
      </c>
      <c r="G49" s="22">
        <v>0</v>
      </c>
      <c r="H49" s="22">
        <v>0</v>
      </c>
    </row>
    <row r="50" spans="1:8" x14ac:dyDescent="0.35">
      <c r="A50" t="s">
        <v>44</v>
      </c>
      <c r="B50" t="s">
        <v>122</v>
      </c>
      <c r="C50" s="22">
        <v>1</v>
      </c>
      <c r="D50" s="22">
        <v>1</v>
      </c>
      <c r="E50" s="22">
        <v>100</v>
      </c>
      <c r="F50" s="22">
        <v>238.59938399999999</v>
      </c>
      <c r="G50" s="22">
        <v>241.50626399999999</v>
      </c>
      <c r="H50" s="22">
        <v>101.218309934949</v>
      </c>
    </row>
    <row r="51" spans="1:8" x14ac:dyDescent="0.35">
      <c r="A51" t="s">
        <v>44</v>
      </c>
      <c r="B51" t="s">
        <v>123</v>
      </c>
      <c r="C51" s="22">
        <v>1</v>
      </c>
      <c r="D51" s="22">
        <v>0</v>
      </c>
      <c r="E51" s="22">
        <v>0</v>
      </c>
      <c r="F51" s="22">
        <v>60.052799999999998</v>
      </c>
      <c r="G51" s="22">
        <v>0</v>
      </c>
      <c r="H51" s="22">
        <v>0</v>
      </c>
    </row>
    <row r="52" spans="1:8" x14ac:dyDescent="0.35">
      <c r="A52" t="s">
        <v>44</v>
      </c>
      <c r="B52" t="s">
        <v>124</v>
      </c>
      <c r="C52" s="22">
        <v>7</v>
      </c>
      <c r="D52" s="22">
        <v>3</v>
      </c>
      <c r="E52" s="22">
        <v>42.857142857142897</v>
      </c>
      <c r="F52" s="22">
        <v>5064.0240960000001</v>
      </c>
      <c r="G52" s="22">
        <v>1932.8407199999999</v>
      </c>
      <c r="H52" s="22">
        <v>38.168079048571698</v>
      </c>
    </row>
    <row r="53" spans="1:8" x14ac:dyDescent="0.35">
      <c r="A53" t="s">
        <v>44</v>
      </c>
      <c r="B53" t="s">
        <v>125</v>
      </c>
      <c r="C53" s="22">
        <v>5</v>
      </c>
      <c r="D53" s="22">
        <v>4</v>
      </c>
      <c r="E53" s="22">
        <v>80</v>
      </c>
      <c r="F53" s="22">
        <v>1787.281528</v>
      </c>
      <c r="G53" s="22">
        <v>1575.576118</v>
      </c>
      <c r="H53" s="22">
        <v>88.154892965469102</v>
      </c>
    </row>
    <row r="54" spans="1:8" x14ac:dyDescent="0.35">
      <c r="A54" t="s">
        <v>44</v>
      </c>
      <c r="B54" t="s">
        <v>126</v>
      </c>
      <c r="C54" s="22">
        <v>2</v>
      </c>
      <c r="D54" s="22">
        <v>1</v>
      </c>
      <c r="E54" s="22">
        <v>50</v>
      </c>
      <c r="F54" s="22">
        <v>1923.6332239999999</v>
      </c>
      <c r="G54" s="22">
        <v>448.35787199999999</v>
      </c>
      <c r="H54" s="22">
        <v>23.307866926299301</v>
      </c>
    </row>
    <row r="55" spans="1:8" x14ac:dyDescent="0.35">
      <c r="A55" t="s">
        <v>44</v>
      </c>
      <c r="B55" t="s">
        <v>127</v>
      </c>
      <c r="C55" s="22">
        <v>1</v>
      </c>
      <c r="D55" s="22">
        <v>0</v>
      </c>
      <c r="E55" s="22">
        <v>0</v>
      </c>
      <c r="F55" s="22">
        <v>648.25919999999996</v>
      </c>
      <c r="G55" s="22">
        <v>0</v>
      </c>
      <c r="H55" s="22">
        <v>0</v>
      </c>
    </row>
    <row r="56" spans="1:8" x14ac:dyDescent="0.35">
      <c r="A56" t="s">
        <v>44</v>
      </c>
      <c r="B56" t="s">
        <v>128</v>
      </c>
      <c r="C56" s="22">
        <v>1</v>
      </c>
      <c r="D56" s="22">
        <v>0</v>
      </c>
      <c r="E56" s="22">
        <v>0</v>
      </c>
      <c r="F56" s="22">
        <v>21.070015999999999</v>
      </c>
      <c r="G56" s="22">
        <v>0</v>
      </c>
      <c r="H56" s="22">
        <v>0</v>
      </c>
    </row>
    <row r="57" spans="1:8" x14ac:dyDescent="0.35">
      <c r="A57" t="s">
        <v>44</v>
      </c>
      <c r="B57" t="s">
        <v>129</v>
      </c>
      <c r="C57" s="22">
        <v>7</v>
      </c>
      <c r="D57" s="22">
        <v>1</v>
      </c>
      <c r="E57" s="22">
        <v>14.285714285714301</v>
      </c>
      <c r="F57" s="22">
        <v>2096.20586</v>
      </c>
      <c r="G57" s="22">
        <v>572.42157999999995</v>
      </c>
      <c r="H57" s="22">
        <v>27.307507860893001</v>
      </c>
    </row>
    <row r="58" spans="1:8" x14ac:dyDescent="0.35">
      <c r="A58" t="s">
        <v>44</v>
      </c>
      <c r="B58" t="s">
        <v>130</v>
      </c>
      <c r="C58" s="22">
        <v>9</v>
      </c>
      <c r="D58" s="22">
        <v>1</v>
      </c>
      <c r="E58" s="22">
        <v>11.1111111111111</v>
      </c>
      <c r="F58" s="22">
        <v>3719.0008800000001</v>
      </c>
      <c r="G58" s="22">
        <v>331.46424000000002</v>
      </c>
      <c r="H58" s="22">
        <v>8.9127228171024306</v>
      </c>
    </row>
    <row r="59" spans="1:8" x14ac:dyDescent="0.35">
      <c r="A59" t="s">
        <v>44</v>
      </c>
      <c r="B59" t="s">
        <v>131</v>
      </c>
      <c r="C59" s="22">
        <v>1</v>
      </c>
      <c r="D59" s="22">
        <v>0</v>
      </c>
      <c r="E59" s="22">
        <v>0</v>
      </c>
      <c r="F59" s="22">
        <v>185.1028</v>
      </c>
      <c r="G59" s="22">
        <v>0</v>
      </c>
      <c r="H59" s="22">
        <v>0</v>
      </c>
    </row>
    <row r="60" spans="1:8" x14ac:dyDescent="0.35">
      <c r="A60" t="s">
        <v>44</v>
      </c>
      <c r="B60" t="s">
        <v>132</v>
      </c>
      <c r="C60" s="22">
        <v>3</v>
      </c>
      <c r="D60" s="22">
        <v>0</v>
      </c>
      <c r="E60" s="22">
        <v>0</v>
      </c>
      <c r="F60" s="22">
        <v>1190.76152</v>
      </c>
      <c r="G60" s="22">
        <v>0</v>
      </c>
      <c r="H60" s="22">
        <v>0</v>
      </c>
    </row>
    <row r="61" spans="1:8" x14ac:dyDescent="0.35">
      <c r="A61" t="s">
        <v>44</v>
      </c>
      <c r="B61" t="s">
        <v>133</v>
      </c>
      <c r="C61" s="22">
        <v>5</v>
      </c>
      <c r="D61" s="22">
        <v>1</v>
      </c>
      <c r="E61" s="22">
        <v>20</v>
      </c>
      <c r="F61" s="22">
        <v>4110.4870000000001</v>
      </c>
      <c r="G61" s="22">
        <v>1508.84664</v>
      </c>
      <c r="H61" s="22">
        <v>36.707247584045398</v>
      </c>
    </row>
    <row r="62" spans="1:8" x14ac:dyDescent="0.35">
      <c r="A62" t="s">
        <v>44</v>
      </c>
      <c r="B62" t="s">
        <v>134</v>
      </c>
      <c r="C62" s="22">
        <v>1</v>
      </c>
      <c r="D62" s="22">
        <v>0</v>
      </c>
      <c r="E62" s="22">
        <v>0</v>
      </c>
      <c r="F62" s="22">
        <v>103.99760000000001</v>
      </c>
      <c r="G62" s="22">
        <v>0</v>
      </c>
      <c r="H62" s="22">
        <v>0</v>
      </c>
    </row>
    <row r="63" spans="1:8" x14ac:dyDescent="0.35">
      <c r="A63" t="s">
        <v>44</v>
      </c>
      <c r="B63" t="s">
        <v>135</v>
      </c>
      <c r="C63" s="22">
        <v>1</v>
      </c>
      <c r="D63" s="22">
        <v>0</v>
      </c>
      <c r="E63" s="22">
        <v>0</v>
      </c>
      <c r="F63" s="22">
        <v>323.16239999999999</v>
      </c>
      <c r="G63" s="22">
        <v>0</v>
      </c>
      <c r="H63" s="22">
        <v>0</v>
      </c>
    </row>
    <row r="64" spans="1:8" x14ac:dyDescent="0.35">
      <c r="A64" t="s">
        <v>44</v>
      </c>
      <c r="B64" t="s">
        <v>136</v>
      </c>
      <c r="C64" s="22">
        <v>15</v>
      </c>
      <c r="D64" s="22">
        <v>8</v>
      </c>
      <c r="E64" s="22">
        <v>53.3333333333333</v>
      </c>
      <c r="F64" s="22">
        <v>8306.837904</v>
      </c>
      <c r="G64" s="22">
        <v>3407.8977599999998</v>
      </c>
      <c r="H64" s="22">
        <v>41.025210788800798</v>
      </c>
    </row>
    <row r="65" spans="1:8" x14ac:dyDescent="0.35">
      <c r="A65" t="s">
        <v>44</v>
      </c>
      <c r="B65" t="s">
        <v>137</v>
      </c>
      <c r="C65" s="22">
        <v>2</v>
      </c>
      <c r="D65" s="22">
        <v>0</v>
      </c>
      <c r="E65" s="22">
        <v>0</v>
      </c>
      <c r="F65" s="22">
        <v>1610.40032</v>
      </c>
      <c r="G65" s="22">
        <v>0</v>
      </c>
      <c r="H65" s="22">
        <v>0</v>
      </c>
    </row>
    <row r="66" spans="1:8" x14ac:dyDescent="0.35">
      <c r="A66" t="s">
        <v>44</v>
      </c>
      <c r="B66" t="s">
        <v>138</v>
      </c>
      <c r="C66" s="22">
        <v>1</v>
      </c>
      <c r="D66" s="22">
        <v>1</v>
      </c>
      <c r="E66" s="22">
        <v>100</v>
      </c>
      <c r="F66" s="22">
        <v>199.90440000000001</v>
      </c>
      <c r="G66" s="22">
        <v>202.33984000000001</v>
      </c>
      <c r="H66" s="22">
        <v>101.218302348523</v>
      </c>
    </row>
    <row r="67" spans="1:8" x14ac:dyDescent="0.35">
      <c r="A67" t="s">
        <v>44</v>
      </c>
      <c r="B67" t="s">
        <v>139</v>
      </c>
      <c r="C67" s="22">
        <v>1</v>
      </c>
      <c r="D67" s="22">
        <v>1</v>
      </c>
      <c r="E67" s="22">
        <v>100</v>
      </c>
      <c r="F67" s="22">
        <v>391.4128</v>
      </c>
      <c r="G67" s="22">
        <v>395.22246999999999</v>
      </c>
      <c r="H67" s="22">
        <v>100.973312574346</v>
      </c>
    </row>
    <row r="68" spans="1:8" x14ac:dyDescent="0.35">
      <c r="A68" t="s">
        <v>44</v>
      </c>
      <c r="B68" t="s">
        <v>140</v>
      </c>
      <c r="C68" s="22">
        <v>8</v>
      </c>
      <c r="D68" s="22">
        <v>2</v>
      </c>
      <c r="E68" s="22">
        <v>25</v>
      </c>
      <c r="F68" s="22">
        <v>7055.4380418000001</v>
      </c>
      <c r="G68" s="22">
        <v>3031.4679900000001</v>
      </c>
      <c r="H68" s="22">
        <v>42.966403673876002</v>
      </c>
    </row>
    <row r="69" spans="1:8" x14ac:dyDescent="0.35">
      <c r="A69" t="s">
        <v>44</v>
      </c>
      <c r="B69" t="s">
        <v>141</v>
      </c>
      <c r="C69" s="22">
        <v>13</v>
      </c>
      <c r="D69" s="22">
        <v>3</v>
      </c>
      <c r="E69" s="22">
        <v>23.076923076923102</v>
      </c>
      <c r="F69" s="22">
        <v>9496.47336</v>
      </c>
      <c r="G69" s="22">
        <v>1809.42256</v>
      </c>
      <c r="H69" s="22">
        <v>19.053626450651201</v>
      </c>
    </row>
    <row r="70" spans="1:8" x14ac:dyDescent="0.35">
      <c r="A70" t="s">
        <v>44</v>
      </c>
      <c r="B70" t="s">
        <v>142</v>
      </c>
      <c r="C70" s="22">
        <v>43</v>
      </c>
      <c r="D70" s="22">
        <v>17</v>
      </c>
      <c r="E70" s="22">
        <v>39.534883720930203</v>
      </c>
      <c r="F70" s="22">
        <v>28242.148706200001</v>
      </c>
      <c r="G70" s="22">
        <v>11245.417766</v>
      </c>
      <c r="H70" s="22">
        <v>39.817854806250203</v>
      </c>
    </row>
    <row r="71" spans="1:8" x14ac:dyDescent="0.35">
      <c r="A71" t="s">
        <v>44</v>
      </c>
      <c r="B71" t="s">
        <v>143</v>
      </c>
      <c r="C71" s="22">
        <v>4</v>
      </c>
      <c r="D71" s="22">
        <v>3</v>
      </c>
      <c r="E71" s="22">
        <v>75</v>
      </c>
      <c r="F71" s="22">
        <v>2899.7846199999999</v>
      </c>
      <c r="G71" s="22">
        <v>1907.0279680000001</v>
      </c>
      <c r="H71" s="22">
        <v>65.764469362555602</v>
      </c>
    </row>
    <row r="72" spans="1:8" x14ac:dyDescent="0.35">
      <c r="A72" t="s">
        <v>44</v>
      </c>
      <c r="B72" t="s">
        <v>144</v>
      </c>
      <c r="C72" s="22">
        <v>7</v>
      </c>
      <c r="D72" s="22">
        <v>3</v>
      </c>
      <c r="E72" s="22">
        <v>42.857142857142897</v>
      </c>
      <c r="F72" s="22">
        <v>2969.2796162</v>
      </c>
      <c r="G72" s="22">
        <v>412.95431600000001</v>
      </c>
      <c r="H72" s="22">
        <v>13.907559050585</v>
      </c>
    </row>
    <row r="73" spans="1:8" x14ac:dyDescent="0.35">
      <c r="A73" t="s">
        <v>44</v>
      </c>
      <c r="B73" t="s">
        <v>145</v>
      </c>
      <c r="C73" s="22">
        <v>53</v>
      </c>
      <c r="D73" s="22">
        <v>18</v>
      </c>
      <c r="E73" s="22">
        <v>33.962264150943398</v>
      </c>
      <c r="F73" s="22">
        <v>33672.193559799998</v>
      </c>
      <c r="G73" s="22">
        <v>10441.8002622</v>
      </c>
      <c r="H73" s="22">
        <v>31.010157516634401</v>
      </c>
    </row>
    <row r="74" spans="1:8" x14ac:dyDescent="0.35">
      <c r="A74" t="s">
        <v>44</v>
      </c>
      <c r="B74" t="s">
        <v>146</v>
      </c>
      <c r="C74" s="22">
        <v>85</v>
      </c>
      <c r="D74" s="22">
        <v>25</v>
      </c>
      <c r="E74" s="22">
        <v>29.411764705882401</v>
      </c>
      <c r="F74" s="22">
        <v>63012.332573699998</v>
      </c>
      <c r="G74" s="22">
        <v>13045.930093999999</v>
      </c>
      <c r="H74" s="22">
        <v>20.703772676152401</v>
      </c>
    </row>
    <row r="75" spans="1:8" x14ac:dyDescent="0.35">
      <c r="A75" t="s">
        <v>44</v>
      </c>
      <c r="B75" t="s">
        <v>147</v>
      </c>
      <c r="C75" s="22">
        <v>10</v>
      </c>
      <c r="D75" s="22">
        <v>1</v>
      </c>
      <c r="E75" s="22">
        <v>10</v>
      </c>
      <c r="F75" s="22">
        <v>9342.8365503000005</v>
      </c>
      <c r="G75" s="22">
        <v>1218.36852</v>
      </c>
      <c r="H75" s="22">
        <v>13.040670394269901</v>
      </c>
    </row>
    <row r="76" spans="1:8" x14ac:dyDescent="0.35">
      <c r="A76" t="s">
        <v>44</v>
      </c>
      <c r="B76" t="s">
        <v>148</v>
      </c>
      <c r="C76" s="22">
        <v>8</v>
      </c>
      <c r="D76" s="22">
        <v>3</v>
      </c>
      <c r="E76" s="22">
        <v>37.5</v>
      </c>
      <c r="F76" s="22">
        <v>5191.6786080000002</v>
      </c>
      <c r="G76" s="22">
        <v>1566.92011</v>
      </c>
      <c r="H76" s="22">
        <v>30.181377321498498</v>
      </c>
    </row>
    <row r="77" spans="1:8" x14ac:dyDescent="0.35">
      <c r="A77" t="s">
        <v>44</v>
      </c>
      <c r="B77" t="s">
        <v>149</v>
      </c>
      <c r="C77" s="22">
        <v>69</v>
      </c>
      <c r="D77" s="22">
        <v>23</v>
      </c>
      <c r="E77" s="22">
        <v>33.3333333333333</v>
      </c>
      <c r="F77" s="22">
        <v>46440.367521200002</v>
      </c>
      <c r="G77" s="22">
        <v>14900.286995099999</v>
      </c>
      <c r="H77" s="22">
        <v>32.084774067083004</v>
      </c>
    </row>
    <row r="78" spans="1:8" x14ac:dyDescent="0.35">
      <c r="A78" t="s">
        <v>44</v>
      </c>
      <c r="B78" t="s">
        <v>150</v>
      </c>
      <c r="C78" s="22">
        <v>2</v>
      </c>
      <c r="D78" s="22">
        <v>2</v>
      </c>
      <c r="E78" s="22">
        <v>100</v>
      </c>
      <c r="F78" s="22">
        <v>1595.8648000000001</v>
      </c>
      <c r="G78" s="22">
        <v>1626.99245</v>
      </c>
      <c r="H78" s="22">
        <v>101.950519241981</v>
      </c>
    </row>
    <row r="79" spans="1:8" x14ac:dyDescent="0.35">
      <c r="A79" t="s">
        <v>44</v>
      </c>
      <c r="B79" t="s">
        <v>151</v>
      </c>
      <c r="C79" s="22">
        <v>41</v>
      </c>
      <c r="D79" s="22">
        <v>16</v>
      </c>
      <c r="E79" s="22">
        <v>39.024390243902403</v>
      </c>
      <c r="F79" s="22">
        <v>19871.051592200001</v>
      </c>
      <c r="G79" s="22">
        <v>5776.3332481999996</v>
      </c>
      <c r="H79" s="22">
        <v>29.069086864368</v>
      </c>
    </row>
    <row r="80" spans="1:8" x14ac:dyDescent="0.35">
      <c r="A80" t="s">
        <v>44</v>
      </c>
      <c r="B80" t="s">
        <v>152</v>
      </c>
      <c r="C80" s="22">
        <v>34</v>
      </c>
      <c r="D80" s="22">
        <v>10</v>
      </c>
      <c r="E80" s="22">
        <v>29.411764705882401</v>
      </c>
      <c r="F80" s="22">
        <v>30353.474087999999</v>
      </c>
      <c r="G80" s="22">
        <v>9177.3012620000009</v>
      </c>
      <c r="H80" s="22">
        <v>30.2347640187525</v>
      </c>
    </row>
    <row r="81" spans="1:8" x14ac:dyDescent="0.35">
      <c r="A81" t="s">
        <v>44</v>
      </c>
      <c r="B81" t="s">
        <v>153</v>
      </c>
      <c r="C81" s="22">
        <v>2</v>
      </c>
      <c r="D81" s="22">
        <v>0</v>
      </c>
      <c r="E81" s="22">
        <v>0</v>
      </c>
      <c r="F81" s="22">
        <v>1551.4155000000001</v>
      </c>
      <c r="G81" s="22">
        <v>0</v>
      </c>
      <c r="H81" s="22">
        <v>0</v>
      </c>
    </row>
    <row r="82" spans="1:8" x14ac:dyDescent="0.35">
      <c r="A82" t="s">
        <v>44</v>
      </c>
      <c r="B82" t="s">
        <v>154</v>
      </c>
      <c r="C82" s="22">
        <v>2</v>
      </c>
      <c r="D82" s="22">
        <v>1</v>
      </c>
      <c r="E82" s="22">
        <v>50</v>
      </c>
      <c r="F82" s="22">
        <v>359.77223199999997</v>
      </c>
      <c r="G82" s="22">
        <v>127.8322</v>
      </c>
      <c r="H82" s="22">
        <v>35.531424782110498</v>
      </c>
    </row>
    <row r="83" spans="1:8" x14ac:dyDescent="0.35">
      <c r="A83" t="s">
        <v>44</v>
      </c>
      <c r="B83" t="s">
        <v>155</v>
      </c>
      <c r="C83" s="22">
        <v>5</v>
      </c>
      <c r="D83" s="22">
        <v>2</v>
      </c>
      <c r="E83" s="22">
        <v>40</v>
      </c>
      <c r="F83" s="22">
        <v>1474.5519999999999</v>
      </c>
      <c r="G83" s="22">
        <v>421.30891000000003</v>
      </c>
      <c r="H83" s="22">
        <v>28.571994070063301</v>
      </c>
    </row>
    <row r="84" spans="1:8" x14ac:dyDescent="0.35">
      <c r="A84" t="s">
        <v>44</v>
      </c>
      <c r="B84" t="s">
        <v>156</v>
      </c>
      <c r="C84" s="22">
        <v>14</v>
      </c>
      <c r="D84" s="22">
        <v>6</v>
      </c>
      <c r="E84" s="22">
        <v>42.857142857142897</v>
      </c>
      <c r="F84" s="22">
        <v>7554.8246564999999</v>
      </c>
      <c r="G84" s="22">
        <v>4126.3840319999999</v>
      </c>
      <c r="H84" s="22">
        <v>54.619189982784697</v>
      </c>
    </row>
    <row r="85" spans="1:8" x14ac:dyDescent="0.35">
      <c r="A85" t="s">
        <v>44</v>
      </c>
      <c r="B85" t="s">
        <v>157</v>
      </c>
      <c r="C85" s="22">
        <v>17</v>
      </c>
      <c r="D85" s="22">
        <v>7</v>
      </c>
      <c r="E85" s="22">
        <v>41.176470588235297</v>
      </c>
      <c r="F85" s="22">
        <v>12164.450446999999</v>
      </c>
      <c r="G85" s="22">
        <v>3366.9917071999998</v>
      </c>
      <c r="H85" s="22">
        <v>27.678946302340901</v>
      </c>
    </row>
    <row r="86" spans="1:8" x14ac:dyDescent="0.35">
      <c r="A86" t="s">
        <v>44</v>
      </c>
      <c r="B86" t="s">
        <v>158</v>
      </c>
      <c r="C86" s="22">
        <v>45</v>
      </c>
      <c r="D86" s="22">
        <v>10</v>
      </c>
      <c r="E86" s="22">
        <v>22.2222222222222</v>
      </c>
      <c r="F86" s="22">
        <v>26105.321722000001</v>
      </c>
      <c r="G86" s="22">
        <v>6191.9758840000004</v>
      </c>
      <c r="H86" s="22">
        <v>23.719209247598599</v>
      </c>
    </row>
    <row r="87" spans="1:8" x14ac:dyDescent="0.35">
      <c r="A87" t="s">
        <v>44</v>
      </c>
      <c r="B87" t="s">
        <v>159</v>
      </c>
      <c r="C87" s="22">
        <v>10</v>
      </c>
      <c r="D87" s="22">
        <v>2</v>
      </c>
      <c r="E87" s="22">
        <v>20</v>
      </c>
      <c r="F87" s="22">
        <v>3728.2702319999999</v>
      </c>
      <c r="G87" s="22">
        <v>288.727576</v>
      </c>
      <c r="H87" s="22">
        <v>7.7442770516426496</v>
      </c>
    </row>
    <row r="88" spans="1:8" x14ac:dyDescent="0.35">
      <c r="A88" t="s">
        <v>44</v>
      </c>
      <c r="B88" t="s">
        <v>160</v>
      </c>
      <c r="C88" s="22">
        <v>1</v>
      </c>
      <c r="D88" s="22">
        <v>0</v>
      </c>
      <c r="E88" s="22">
        <v>0</v>
      </c>
      <c r="F88" s="22">
        <v>178.11801600000001</v>
      </c>
      <c r="G88" s="22">
        <v>0</v>
      </c>
      <c r="H88" s="22">
        <v>0</v>
      </c>
    </row>
    <row r="89" spans="1:8" x14ac:dyDescent="0.35">
      <c r="A89" t="s">
        <v>44</v>
      </c>
      <c r="B89" t="s">
        <v>161</v>
      </c>
      <c r="C89" s="22">
        <v>27</v>
      </c>
      <c r="D89" s="22">
        <v>8</v>
      </c>
      <c r="E89" s="22">
        <v>29.629629629629601</v>
      </c>
      <c r="F89" s="22">
        <v>20063.092580100001</v>
      </c>
      <c r="G89" s="22">
        <v>6302.3929961000003</v>
      </c>
      <c r="H89" s="22">
        <v>31.412869032719101</v>
      </c>
    </row>
    <row r="90" spans="1:8" x14ac:dyDescent="0.35">
      <c r="A90" t="s">
        <v>44</v>
      </c>
      <c r="B90" t="s">
        <v>162</v>
      </c>
      <c r="C90" s="22">
        <v>53</v>
      </c>
      <c r="D90" s="22">
        <v>17</v>
      </c>
      <c r="E90" s="22">
        <v>32.075471698113198</v>
      </c>
      <c r="F90" s="22">
        <v>32888.135734000003</v>
      </c>
      <c r="G90" s="22">
        <v>10501.56336</v>
      </c>
      <c r="H90" s="22">
        <v>31.931160358060101</v>
      </c>
    </row>
    <row r="91" spans="1:8" x14ac:dyDescent="0.35">
      <c r="A91" t="s">
        <v>44</v>
      </c>
      <c r="B91" t="s">
        <v>163</v>
      </c>
      <c r="C91" s="22">
        <v>135</v>
      </c>
      <c r="D91" s="22">
        <v>29</v>
      </c>
      <c r="E91" s="22">
        <v>21.481481481481499</v>
      </c>
      <c r="F91" s="22">
        <v>106876.5457822</v>
      </c>
      <c r="G91" s="22">
        <v>18264.5901199</v>
      </c>
      <c r="H91" s="22">
        <v>17.089427793746999</v>
      </c>
    </row>
    <row r="92" spans="1:8" x14ac:dyDescent="0.35">
      <c r="A92" t="s">
        <v>44</v>
      </c>
      <c r="B92" t="s">
        <v>164</v>
      </c>
      <c r="C92" s="22">
        <v>3</v>
      </c>
      <c r="D92" s="22">
        <v>1</v>
      </c>
      <c r="E92" s="22">
        <v>33.3333333333333</v>
      </c>
      <c r="F92" s="22">
        <v>986.96159999999998</v>
      </c>
      <c r="G92" s="22">
        <v>388.51132000000001</v>
      </c>
      <c r="H92" s="22">
        <v>39.364380539222601</v>
      </c>
    </row>
    <row r="93" spans="1:8" x14ac:dyDescent="0.35">
      <c r="A93" t="s">
        <v>44</v>
      </c>
      <c r="B93" t="s">
        <v>165</v>
      </c>
      <c r="C93" s="22">
        <v>8</v>
      </c>
      <c r="D93" s="22">
        <v>2</v>
      </c>
      <c r="E93" s="22">
        <v>25</v>
      </c>
      <c r="F93" s="22">
        <v>5386.058728</v>
      </c>
      <c r="G93" s="22">
        <v>2019.1840199999999</v>
      </c>
      <c r="H93" s="22">
        <v>37.489082870616599</v>
      </c>
    </row>
    <row r="94" spans="1:8" x14ac:dyDescent="0.35">
      <c r="A94" t="s">
        <v>44</v>
      </c>
      <c r="B94" t="s">
        <v>166</v>
      </c>
      <c r="C94" s="22">
        <v>33</v>
      </c>
      <c r="D94" s="22">
        <v>10</v>
      </c>
      <c r="E94" s="22">
        <v>30.303030303030301</v>
      </c>
      <c r="F94" s="22">
        <v>19411.209448000001</v>
      </c>
      <c r="G94" s="22">
        <v>4946.3116419999997</v>
      </c>
      <c r="H94" s="22">
        <v>25.4817282521756</v>
      </c>
    </row>
    <row r="95" spans="1:8" x14ac:dyDescent="0.35">
      <c r="A95" t="s">
        <v>44</v>
      </c>
      <c r="B95" t="s">
        <v>167</v>
      </c>
      <c r="C95" s="22">
        <v>21</v>
      </c>
      <c r="D95" s="22">
        <v>5</v>
      </c>
      <c r="E95" s="22">
        <v>23.8095238095238</v>
      </c>
      <c r="F95" s="22">
        <v>10611.890455999999</v>
      </c>
      <c r="G95" s="22">
        <v>1111.8462280000001</v>
      </c>
      <c r="H95" s="22">
        <v>10.477362470052199</v>
      </c>
    </row>
    <row r="96" spans="1:8" x14ac:dyDescent="0.35">
      <c r="A96" t="s">
        <v>44</v>
      </c>
      <c r="B96" t="s">
        <v>168</v>
      </c>
      <c r="C96" s="22">
        <v>16</v>
      </c>
      <c r="D96" s="22">
        <v>5</v>
      </c>
      <c r="E96" s="22">
        <v>31.25</v>
      </c>
      <c r="F96" s="22">
        <v>10039.5104498</v>
      </c>
      <c r="G96" s="22">
        <v>2635.6284298</v>
      </c>
      <c r="H96" s="22">
        <v>26.2525592555412</v>
      </c>
    </row>
    <row r="97" spans="1:8" x14ac:dyDescent="0.35">
      <c r="A97" t="s">
        <v>44</v>
      </c>
      <c r="B97" t="s">
        <v>169</v>
      </c>
      <c r="C97" s="22">
        <v>2</v>
      </c>
      <c r="D97" s="22">
        <v>1</v>
      </c>
      <c r="E97" s="22">
        <v>50</v>
      </c>
      <c r="F97" s="22">
        <v>190.5736</v>
      </c>
      <c r="G97" s="22">
        <v>88.837800000000001</v>
      </c>
      <c r="H97" s="22">
        <v>46.616005574749103</v>
      </c>
    </row>
    <row r="98" spans="1:8" x14ac:dyDescent="0.35">
      <c r="A98" t="s">
        <v>44</v>
      </c>
      <c r="B98" t="s">
        <v>170</v>
      </c>
      <c r="C98" s="22">
        <v>7</v>
      </c>
      <c r="D98" s="22">
        <v>2</v>
      </c>
      <c r="E98" s="22">
        <v>28.571428571428601</v>
      </c>
      <c r="F98" s="22">
        <v>3668.5224079999998</v>
      </c>
      <c r="G98" s="22">
        <v>680.10485600000004</v>
      </c>
      <c r="H98" s="22">
        <v>18.5389314923329</v>
      </c>
    </row>
    <row r="99" spans="1:8" x14ac:dyDescent="0.35">
      <c r="A99" t="s">
        <v>44</v>
      </c>
      <c r="B99" t="s">
        <v>171</v>
      </c>
      <c r="C99" s="22">
        <v>12</v>
      </c>
      <c r="D99" s="22">
        <v>3</v>
      </c>
      <c r="E99" s="22">
        <v>25</v>
      </c>
      <c r="F99" s="22">
        <v>7539.736836</v>
      </c>
      <c r="G99" s="22">
        <v>2805.86364</v>
      </c>
      <c r="H99" s="22">
        <v>37.214344492805601</v>
      </c>
    </row>
    <row r="100" spans="1:8" x14ac:dyDescent="0.35">
      <c r="A100" t="s">
        <v>44</v>
      </c>
      <c r="B100" t="s">
        <v>172</v>
      </c>
      <c r="C100" s="22">
        <v>13</v>
      </c>
      <c r="D100" s="22">
        <v>2</v>
      </c>
      <c r="E100" s="22">
        <v>15.384615384615399</v>
      </c>
      <c r="F100" s="22">
        <v>8637.2164799999991</v>
      </c>
      <c r="G100" s="22">
        <v>629.01571999999999</v>
      </c>
      <c r="H100" s="22">
        <v>7.2826207546901696</v>
      </c>
    </row>
    <row r="101" spans="1:8" x14ac:dyDescent="0.35">
      <c r="A101" t="s">
        <v>44</v>
      </c>
      <c r="B101" t="s">
        <v>173</v>
      </c>
      <c r="C101" s="22">
        <v>26</v>
      </c>
      <c r="D101" s="22">
        <v>8</v>
      </c>
      <c r="E101" s="22">
        <v>30.769230769230798</v>
      </c>
      <c r="F101" s="22">
        <v>17912.887256000002</v>
      </c>
      <c r="G101" s="22">
        <v>5309.4017839999997</v>
      </c>
      <c r="H101" s="22">
        <v>29.640122823982999</v>
      </c>
    </row>
    <row r="102" spans="1:8" x14ac:dyDescent="0.35">
      <c r="A102" t="s">
        <v>44</v>
      </c>
      <c r="B102" t="s">
        <v>174</v>
      </c>
      <c r="C102" s="22">
        <v>1</v>
      </c>
      <c r="D102" s="22">
        <v>0</v>
      </c>
      <c r="E102" s="22">
        <v>0</v>
      </c>
      <c r="F102" s="22">
        <v>231.67760000000001</v>
      </c>
      <c r="G102" s="22">
        <v>0</v>
      </c>
      <c r="H102" s="22">
        <v>0</v>
      </c>
    </row>
    <row r="103" spans="1:8" x14ac:dyDescent="0.35">
      <c r="A103" t="s">
        <v>44</v>
      </c>
      <c r="B103" t="s">
        <v>175</v>
      </c>
      <c r="C103" s="22">
        <v>1</v>
      </c>
      <c r="D103" s="22">
        <v>0</v>
      </c>
      <c r="E103" s="22">
        <v>0</v>
      </c>
      <c r="F103" s="22">
        <v>95.362319999999997</v>
      </c>
      <c r="G103" s="22">
        <v>0</v>
      </c>
      <c r="H103" s="22">
        <v>0</v>
      </c>
    </row>
    <row r="104" spans="1:8" x14ac:dyDescent="0.35">
      <c r="A104" t="s">
        <v>44</v>
      </c>
      <c r="B104" t="s">
        <v>176</v>
      </c>
      <c r="C104" s="22">
        <v>20</v>
      </c>
      <c r="D104" s="22">
        <v>6</v>
      </c>
      <c r="E104" s="22">
        <v>30</v>
      </c>
      <c r="F104" s="22">
        <v>17461.8295512</v>
      </c>
      <c r="G104" s="22">
        <v>3883.6720799999998</v>
      </c>
      <c r="H104" s="22">
        <v>22.240923086625301</v>
      </c>
    </row>
    <row r="105" spans="1:8" x14ac:dyDescent="0.35">
      <c r="A105" t="s">
        <v>44</v>
      </c>
      <c r="B105" t="s">
        <v>177</v>
      </c>
      <c r="C105" s="22">
        <v>1</v>
      </c>
      <c r="D105" s="22">
        <v>0</v>
      </c>
      <c r="E105" s="22">
        <v>0</v>
      </c>
      <c r="F105" s="22">
        <v>548.95600000000002</v>
      </c>
      <c r="G105" s="22">
        <v>0</v>
      </c>
      <c r="H105" s="22">
        <v>0</v>
      </c>
    </row>
    <row r="106" spans="1:8" x14ac:dyDescent="0.35">
      <c r="A106" t="s">
        <v>44</v>
      </c>
      <c r="B106" t="s">
        <v>178</v>
      </c>
      <c r="C106" s="22">
        <v>1</v>
      </c>
      <c r="D106" s="22">
        <v>0</v>
      </c>
      <c r="E106" s="22">
        <v>0</v>
      </c>
      <c r="F106" s="22">
        <v>1.6000000000000001E-3</v>
      </c>
      <c r="G106" s="22">
        <v>0</v>
      </c>
      <c r="H106" s="22">
        <v>0</v>
      </c>
    </row>
    <row r="107" spans="1:8" x14ac:dyDescent="0.35">
      <c r="A107" t="s">
        <v>44</v>
      </c>
      <c r="B107" t="s">
        <v>179</v>
      </c>
      <c r="C107" s="22">
        <v>2</v>
      </c>
      <c r="D107" s="22">
        <v>0</v>
      </c>
      <c r="E107" s="22">
        <v>0</v>
      </c>
      <c r="F107" s="22">
        <v>1371.5202079999999</v>
      </c>
      <c r="G107" s="22">
        <v>0</v>
      </c>
      <c r="H107" s="22">
        <v>0</v>
      </c>
    </row>
    <row r="108" spans="1:8" x14ac:dyDescent="0.35">
      <c r="A108" t="s">
        <v>44</v>
      </c>
      <c r="B108" t="s">
        <v>180</v>
      </c>
      <c r="C108" s="22">
        <v>1</v>
      </c>
      <c r="D108" s="22">
        <v>1</v>
      </c>
      <c r="E108" s="22">
        <v>100</v>
      </c>
      <c r="F108" s="22">
        <v>96.2256</v>
      </c>
      <c r="G108" s="22">
        <v>97.004999999999995</v>
      </c>
      <c r="H108" s="22">
        <v>100.80997156681801</v>
      </c>
    </row>
    <row r="109" spans="1:8" x14ac:dyDescent="0.35">
      <c r="A109" t="s">
        <v>44</v>
      </c>
      <c r="B109" t="s">
        <v>181</v>
      </c>
      <c r="C109" s="22">
        <v>102</v>
      </c>
      <c r="D109" s="22">
        <v>34</v>
      </c>
      <c r="E109" s="22">
        <v>33.3333333333333</v>
      </c>
      <c r="F109" s="22">
        <v>81441.996783499999</v>
      </c>
      <c r="G109" s="22">
        <v>23724.274612000001</v>
      </c>
      <c r="H109" s="22">
        <v>29.130271296106699</v>
      </c>
    </row>
    <row r="110" spans="1:8" x14ac:dyDescent="0.35">
      <c r="A110" t="s">
        <v>44</v>
      </c>
      <c r="B110" t="s">
        <v>182</v>
      </c>
      <c r="C110" s="22">
        <v>27</v>
      </c>
      <c r="D110" s="22">
        <v>6</v>
      </c>
      <c r="E110" s="22">
        <v>22.2222222222222</v>
      </c>
      <c r="F110" s="22">
        <v>14260.243280000001</v>
      </c>
      <c r="G110" s="22">
        <v>2933.506398</v>
      </c>
      <c r="H110" s="22">
        <v>20.5712226671073</v>
      </c>
    </row>
    <row r="111" spans="1:8" x14ac:dyDescent="0.35">
      <c r="A111" t="s">
        <v>44</v>
      </c>
      <c r="B111" t="s">
        <v>183</v>
      </c>
      <c r="C111" s="22">
        <v>3</v>
      </c>
      <c r="D111" s="22">
        <v>0</v>
      </c>
      <c r="E111" s="22">
        <v>0</v>
      </c>
      <c r="F111" s="22">
        <v>1502.6687999999999</v>
      </c>
      <c r="G111" s="22">
        <v>0</v>
      </c>
      <c r="H111" s="22">
        <v>0</v>
      </c>
    </row>
    <row r="112" spans="1:8" x14ac:dyDescent="0.35">
      <c r="A112" t="s">
        <v>44</v>
      </c>
      <c r="B112" t="s">
        <v>184</v>
      </c>
      <c r="C112" s="22">
        <v>14</v>
      </c>
      <c r="D112" s="22">
        <v>9</v>
      </c>
      <c r="E112" s="22">
        <v>64.285714285714306</v>
      </c>
      <c r="F112" s="22">
        <v>4281.1433040000002</v>
      </c>
      <c r="G112" s="22">
        <v>3143.002426</v>
      </c>
      <c r="H112" s="22">
        <v>73.4150249785705</v>
      </c>
    </row>
    <row r="113" spans="1:8" x14ac:dyDescent="0.35">
      <c r="A113" t="s">
        <v>44</v>
      </c>
      <c r="B113" t="s">
        <v>185</v>
      </c>
      <c r="C113" s="22">
        <v>21</v>
      </c>
      <c r="D113" s="22">
        <v>5</v>
      </c>
      <c r="E113" s="22">
        <v>23.8095238095238</v>
      </c>
      <c r="F113" s="22">
        <v>13328.825072</v>
      </c>
      <c r="G113" s="22">
        <v>2798.5620479999998</v>
      </c>
      <c r="H113" s="22">
        <v>20.996314625502599</v>
      </c>
    </row>
    <row r="114" spans="1:8" x14ac:dyDescent="0.35">
      <c r="A114" t="s">
        <v>44</v>
      </c>
      <c r="B114" t="s">
        <v>186</v>
      </c>
      <c r="C114" s="22">
        <v>3</v>
      </c>
      <c r="D114" s="22">
        <v>0</v>
      </c>
      <c r="E114" s="22">
        <v>0</v>
      </c>
      <c r="F114" s="22">
        <v>1145.48468</v>
      </c>
      <c r="G114" s="22">
        <v>0</v>
      </c>
      <c r="H114" s="22">
        <v>0</v>
      </c>
    </row>
    <row r="115" spans="1:8" x14ac:dyDescent="0.35">
      <c r="A115" t="s">
        <v>44</v>
      </c>
      <c r="B115" t="s">
        <v>187</v>
      </c>
      <c r="C115" s="22">
        <v>1</v>
      </c>
      <c r="D115" s="22">
        <v>0</v>
      </c>
      <c r="E115" s="22">
        <v>0</v>
      </c>
      <c r="F115" s="22">
        <v>115.224</v>
      </c>
      <c r="G115" s="22">
        <v>0</v>
      </c>
      <c r="H115" s="22">
        <v>0</v>
      </c>
    </row>
    <row r="116" spans="1:8" x14ac:dyDescent="0.35">
      <c r="A116" t="s">
        <v>44</v>
      </c>
      <c r="B116" t="s">
        <v>188</v>
      </c>
      <c r="C116" s="22">
        <v>3</v>
      </c>
      <c r="D116" s="22">
        <v>3</v>
      </c>
      <c r="E116" s="22">
        <v>100</v>
      </c>
      <c r="F116" s="22">
        <v>347.282848</v>
      </c>
      <c r="G116" s="22">
        <v>351.57428800000002</v>
      </c>
      <c r="H116" s="22">
        <v>101.23571896070101</v>
      </c>
    </row>
    <row r="117" spans="1:8" x14ac:dyDescent="0.35">
      <c r="A117" t="s">
        <v>44</v>
      </c>
      <c r="B117" t="s">
        <v>189</v>
      </c>
      <c r="C117" s="22">
        <v>1</v>
      </c>
      <c r="D117" s="22">
        <v>1</v>
      </c>
      <c r="E117" s="22">
        <v>100</v>
      </c>
      <c r="F117" s="22">
        <v>400</v>
      </c>
      <c r="G117" s="22">
        <v>406.51512000000002</v>
      </c>
      <c r="H117" s="22">
        <v>101.62878000000001</v>
      </c>
    </row>
    <row r="118" spans="1:8" x14ac:dyDescent="0.35">
      <c r="A118" t="s">
        <v>58</v>
      </c>
      <c r="B118" t="s">
        <v>190</v>
      </c>
      <c r="C118" s="22">
        <v>1</v>
      </c>
      <c r="D118" s="22">
        <v>1</v>
      </c>
      <c r="E118" s="22">
        <v>100</v>
      </c>
      <c r="F118" s="22">
        <v>14.7</v>
      </c>
      <c r="G118" s="22">
        <v>14.7</v>
      </c>
      <c r="H118" s="22">
        <v>100</v>
      </c>
    </row>
    <row r="119" spans="1:8" x14ac:dyDescent="0.35">
      <c r="A119" t="s">
        <v>58</v>
      </c>
      <c r="B119" t="s">
        <v>191</v>
      </c>
      <c r="C119" s="22">
        <v>1</v>
      </c>
      <c r="D119" s="22">
        <v>1</v>
      </c>
      <c r="E119" s="22">
        <v>100</v>
      </c>
      <c r="F119" s="22">
        <v>31.60333</v>
      </c>
      <c r="G119" s="22">
        <v>31.60333</v>
      </c>
      <c r="H119" s="22">
        <v>100</v>
      </c>
    </row>
    <row r="120" spans="1:8" x14ac:dyDescent="0.35">
      <c r="A120" t="s">
        <v>58</v>
      </c>
      <c r="B120" t="s">
        <v>192</v>
      </c>
      <c r="C120" s="22">
        <v>1</v>
      </c>
      <c r="D120" s="22">
        <v>1</v>
      </c>
      <c r="E120" s="22">
        <v>100</v>
      </c>
      <c r="F120" s="22">
        <v>69.976200000000006</v>
      </c>
      <c r="G120" s="22">
        <v>69.976200000000006</v>
      </c>
      <c r="H120" s="22">
        <v>100</v>
      </c>
    </row>
    <row r="121" spans="1:8" x14ac:dyDescent="0.35">
      <c r="A121" t="s">
        <v>58</v>
      </c>
      <c r="B121" t="s">
        <v>193</v>
      </c>
      <c r="C121" s="22">
        <v>7</v>
      </c>
      <c r="D121" s="22">
        <v>1</v>
      </c>
      <c r="E121" s="22">
        <v>14.285714285714301</v>
      </c>
      <c r="F121" s="22">
        <v>2707.4878600000002</v>
      </c>
      <c r="G121" s="22">
        <v>238.8405602</v>
      </c>
      <c r="H121" s="22">
        <v>8.8214822207919408</v>
      </c>
    </row>
    <row r="122" spans="1:8" x14ac:dyDescent="0.35">
      <c r="A122" t="s">
        <v>58</v>
      </c>
      <c r="B122" t="s">
        <v>74</v>
      </c>
      <c r="C122" s="22">
        <v>21</v>
      </c>
      <c r="D122" s="22">
        <v>5</v>
      </c>
      <c r="E122" s="22">
        <v>23.8095238095238</v>
      </c>
      <c r="F122" s="22">
        <v>19571.328691999999</v>
      </c>
      <c r="G122" s="22">
        <v>4619.2510540000003</v>
      </c>
      <c r="H122" s="22">
        <v>23.602133134109401</v>
      </c>
    </row>
    <row r="123" spans="1:8" x14ac:dyDescent="0.35">
      <c r="A123" t="s">
        <v>58</v>
      </c>
      <c r="B123" t="s">
        <v>194</v>
      </c>
      <c r="C123" s="22">
        <v>1</v>
      </c>
      <c r="D123" s="22">
        <v>1</v>
      </c>
      <c r="E123" s="22">
        <v>100</v>
      </c>
      <c r="F123" s="22">
        <v>749.65219999999999</v>
      </c>
      <c r="G123" s="22">
        <v>762.79043999999999</v>
      </c>
      <c r="H123" s="22">
        <v>101.7525780622</v>
      </c>
    </row>
    <row r="124" spans="1:8" x14ac:dyDescent="0.35">
      <c r="A124" t="s">
        <v>58</v>
      </c>
      <c r="B124" t="s">
        <v>195</v>
      </c>
      <c r="C124" s="22">
        <v>1</v>
      </c>
      <c r="D124" s="22">
        <v>1</v>
      </c>
      <c r="E124" s="22">
        <v>100</v>
      </c>
      <c r="F124" s="22">
        <v>497.72922399999999</v>
      </c>
      <c r="G124" s="22">
        <v>505.49580400000002</v>
      </c>
      <c r="H124" s="22">
        <v>101.560402649775</v>
      </c>
    </row>
    <row r="125" spans="1:8" x14ac:dyDescent="0.35">
      <c r="A125" t="s">
        <v>58</v>
      </c>
      <c r="B125" t="s">
        <v>196</v>
      </c>
      <c r="C125" s="22">
        <v>1</v>
      </c>
      <c r="D125" s="22">
        <v>0</v>
      </c>
      <c r="E125" s="22">
        <v>0</v>
      </c>
      <c r="F125" s="22">
        <v>706.26345179999998</v>
      </c>
      <c r="G125" s="22">
        <v>0</v>
      </c>
      <c r="H125" s="22">
        <v>0</v>
      </c>
    </row>
    <row r="126" spans="1:8" x14ac:dyDescent="0.35">
      <c r="A126" t="s">
        <v>58</v>
      </c>
      <c r="B126" t="s">
        <v>197</v>
      </c>
      <c r="C126" s="22">
        <v>10</v>
      </c>
      <c r="D126" s="22">
        <v>2</v>
      </c>
      <c r="E126" s="22">
        <v>20</v>
      </c>
      <c r="F126" s="22">
        <v>6132.0835479999996</v>
      </c>
      <c r="G126" s="22">
        <v>1020.6223199999999</v>
      </c>
      <c r="H126" s="22">
        <v>16.643972835837801</v>
      </c>
    </row>
    <row r="127" spans="1:8" x14ac:dyDescent="0.35">
      <c r="A127" t="s">
        <v>58</v>
      </c>
      <c r="B127" t="s">
        <v>198</v>
      </c>
      <c r="C127" s="22">
        <v>7</v>
      </c>
      <c r="D127" s="22">
        <v>5</v>
      </c>
      <c r="E127" s="22">
        <v>71.428571428571402</v>
      </c>
      <c r="F127" s="22">
        <v>3229.9026640000002</v>
      </c>
      <c r="G127" s="22">
        <v>2730.628698</v>
      </c>
      <c r="H127" s="22">
        <v>84.542135849329696</v>
      </c>
    </row>
    <row r="128" spans="1:8" x14ac:dyDescent="0.35">
      <c r="A128" t="s">
        <v>58</v>
      </c>
      <c r="B128" t="s">
        <v>75</v>
      </c>
      <c r="C128" s="22">
        <v>2</v>
      </c>
      <c r="D128" s="22">
        <v>0</v>
      </c>
      <c r="E128" s="22">
        <v>0</v>
      </c>
      <c r="F128" s="22">
        <v>475.044872</v>
      </c>
      <c r="G128" s="22">
        <v>0</v>
      </c>
      <c r="H128" s="22">
        <v>0</v>
      </c>
    </row>
    <row r="129" spans="1:8" x14ac:dyDescent="0.35">
      <c r="A129" t="s">
        <v>58</v>
      </c>
      <c r="B129" t="s">
        <v>199</v>
      </c>
      <c r="C129" s="22">
        <v>52</v>
      </c>
      <c r="D129" s="22">
        <v>6</v>
      </c>
      <c r="E129" s="22">
        <v>11.538461538461499</v>
      </c>
      <c r="F129" s="22">
        <v>23540.634054400001</v>
      </c>
      <c r="G129" s="22">
        <v>2600.5006079999998</v>
      </c>
      <c r="H129" s="22">
        <v>11.0468588143824</v>
      </c>
    </row>
    <row r="130" spans="1:8" x14ac:dyDescent="0.35">
      <c r="A130" t="s">
        <v>58</v>
      </c>
      <c r="B130" t="s">
        <v>200</v>
      </c>
      <c r="C130" s="22">
        <v>1</v>
      </c>
      <c r="D130" s="22">
        <v>1</v>
      </c>
      <c r="E130" s="22">
        <v>100</v>
      </c>
      <c r="F130" s="22">
        <v>15</v>
      </c>
      <c r="G130" s="22">
        <v>15</v>
      </c>
      <c r="H130" s="22">
        <v>100</v>
      </c>
    </row>
    <row r="131" spans="1:8" x14ac:dyDescent="0.35">
      <c r="A131" t="s">
        <v>58</v>
      </c>
      <c r="B131" t="s">
        <v>201</v>
      </c>
      <c r="C131" s="22">
        <v>1</v>
      </c>
      <c r="D131" s="22">
        <v>1</v>
      </c>
      <c r="E131" s="22">
        <v>100</v>
      </c>
      <c r="F131" s="22">
        <v>120.1035</v>
      </c>
      <c r="G131" s="22">
        <v>120.1035</v>
      </c>
      <c r="H131" s="22">
        <v>100</v>
      </c>
    </row>
    <row r="132" spans="1:8" x14ac:dyDescent="0.35">
      <c r="A132" t="s">
        <v>58</v>
      </c>
      <c r="B132" t="s">
        <v>202</v>
      </c>
      <c r="C132" s="22">
        <v>1</v>
      </c>
      <c r="D132" s="22">
        <v>1</v>
      </c>
      <c r="E132" s="22">
        <v>100</v>
      </c>
      <c r="F132" s="22">
        <v>583</v>
      </c>
      <c r="G132" s="22">
        <v>583</v>
      </c>
      <c r="H132" s="22">
        <v>100</v>
      </c>
    </row>
    <row r="133" spans="1:8" x14ac:dyDescent="0.35">
      <c r="A133" t="s">
        <v>58</v>
      </c>
      <c r="B133" t="s">
        <v>203</v>
      </c>
      <c r="C133" s="22">
        <v>1</v>
      </c>
      <c r="D133" s="22">
        <v>1</v>
      </c>
      <c r="E133" s="22">
        <v>100</v>
      </c>
      <c r="F133" s="22">
        <v>502.4169</v>
      </c>
      <c r="G133" s="22">
        <v>502.4169</v>
      </c>
      <c r="H133" s="22">
        <v>100</v>
      </c>
    </row>
    <row r="134" spans="1:8" x14ac:dyDescent="0.35">
      <c r="A134" t="s">
        <v>58</v>
      </c>
      <c r="B134" t="s">
        <v>76</v>
      </c>
      <c r="C134" s="22">
        <v>5</v>
      </c>
      <c r="D134" s="22">
        <v>1</v>
      </c>
      <c r="E134" s="22">
        <v>20</v>
      </c>
      <c r="F134" s="22">
        <v>2305.6049119999998</v>
      </c>
      <c r="G134" s="22">
        <v>752.09767999999997</v>
      </c>
      <c r="H134" s="22">
        <v>32.6204058676988</v>
      </c>
    </row>
    <row r="135" spans="1:8" x14ac:dyDescent="0.35">
      <c r="A135" t="s">
        <v>58</v>
      </c>
      <c r="B135" t="s">
        <v>77</v>
      </c>
      <c r="C135" s="22">
        <v>34</v>
      </c>
      <c r="D135" s="22">
        <v>6</v>
      </c>
      <c r="E135" s="22">
        <v>17.647058823529399</v>
      </c>
      <c r="F135" s="22">
        <v>13285.978220000001</v>
      </c>
      <c r="G135" s="22">
        <v>3071.8229900000001</v>
      </c>
      <c r="H135" s="22">
        <v>23.1207889937366</v>
      </c>
    </row>
    <row r="136" spans="1:8" x14ac:dyDescent="0.35">
      <c r="A136" t="s">
        <v>58</v>
      </c>
      <c r="B136" t="s">
        <v>204</v>
      </c>
      <c r="C136" s="22">
        <v>2</v>
      </c>
      <c r="D136" s="22">
        <v>1</v>
      </c>
      <c r="E136" s="22">
        <v>50</v>
      </c>
      <c r="F136" s="22">
        <v>1998.4278320000001</v>
      </c>
      <c r="G136" s="22">
        <v>218.39126999999999</v>
      </c>
      <c r="H136" s="22">
        <v>10.9281539469672</v>
      </c>
    </row>
    <row r="137" spans="1:8" x14ac:dyDescent="0.35">
      <c r="A137" t="s">
        <v>58</v>
      </c>
      <c r="B137" t="s">
        <v>78</v>
      </c>
      <c r="C137" s="22">
        <v>6</v>
      </c>
      <c r="D137" s="22">
        <v>2</v>
      </c>
      <c r="E137" s="22">
        <v>33.3333333333333</v>
      </c>
      <c r="F137" s="22">
        <v>8890.5958599999994</v>
      </c>
      <c r="G137" s="22">
        <v>141.48801</v>
      </c>
      <c r="H137" s="22">
        <v>1.5914345025688701</v>
      </c>
    </row>
    <row r="138" spans="1:8" x14ac:dyDescent="0.35">
      <c r="A138" t="s">
        <v>58</v>
      </c>
      <c r="B138" t="s">
        <v>205</v>
      </c>
      <c r="C138" s="22">
        <v>1</v>
      </c>
      <c r="D138" s="22">
        <v>0</v>
      </c>
      <c r="E138" s="22">
        <v>0</v>
      </c>
      <c r="F138" s="22">
        <v>117.236856</v>
      </c>
      <c r="G138" s="22">
        <v>0</v>
      </c>
      <c r="H138" s="22">
        <v>0</v>
      </c>
    </row>
    <row r="139" spans="1:8" x14ac:dyDescent="0.35">
      <c r="A139" t="s">
        <v>58</v>
      </c>
      <c r="B139" t="s">
        <v>79</v>
      </c>
      <c r="C139" s="22">
        <v>24</v>
      </c>
      <c r="D139" s="22">
        <v>5</v>
      </c>
      <c r="E139" s="22">
        <v>20.8333333333333</v>
      </c>
      <c r="F139" s="22">
        <v>9330.1779839999999</v>
      </c>
      <c r="G139" s="22">
        <v>2513.8092000000001</v>
      </c>
      <c r="H139" s="22">
        <v>26.9427786298487</v>
      </c>
    </row>
    <row r="140" spans="1:8" x14ac:dyDescent="0.35">
      <c r="A140" t="s">
        <v>58</v>
      </c>
      <c r="B140" t="s">
        <v>80</v>
      </c>
      <c r="C140" s="22">
        <v>12</v>
      </c>
      <c r="D140" s="22">
        <v>2</v>
      </c>
      <c r="E140" s="22">
        <v>16.6666666666667</v>
      </c>
      <c r="F140" s="22">
        <v>5395.6514960000004</v>
      </c>
      <c r="G140" s="22">
        <v>743.93484999999998</v>
      </c>
      <c r="H140" s="22">
        <v>13.787674214161299</v>
      </c>
    </row>
    <row r="141" spans="1:8" x14ac:dyDescent="0.35">
      <c r="A141" t="s">
        <v>58</v>
      </c>
      <c r="B141" t="s">
        <v>81</v>
      </c>
      <c r="C141" s="22">
        <v>33</v>
      </c>
      <c r="D141" s="22">
        <v>5</v>
      </c>
      <c r="E141" s="22">
        <v>15.1515151515152</v>
      </c>
      <c r="F141" s="22">
        <v>10793.586464</v>
      </c>
      <c r="G141" s="22">
        <v>1197.332928</v>
      </c>
      <c r="H141" s="22">
        <v>11.0930035349555</v>
      </c>
    </row>
    <row r="142" spans="1:8" x14ac:dyDescent="0.35">
      <c r="A142" t="s">
        <v>58</v>
      </c>
      <c r="B142" t="s">
        <v>82</v>
      </c>
      <c r="C142" s="22">
        <v>27</v>
      </c>
      <c r="D142" s="22">
        <v>10</v>
      </c>
      <c r="E142" s="22">
        <v>37.037037037037003</v>
      </c>
      <c r="F142" s="22">
        <v>8863.9513239999997</v>
      </c>
      <c r="G142" s="22">
        <v>4223.8530499999997</v>
      </c>
      <c r="H142" s="22">
        <v>47.652033451080797</v>
      </c>
    </row>
    <row r="143" spans="1:8" x14ac:dyDescent="0.35">
      <c r="A143" t="s">
        <v>58</v>
      </c>
      <c r="B143" t="s">
        <v>206</v>
      </c>
      <c r="C143" s="22">
        <v>1</v>
      </c>
      <c r="D143" s="22">
        <v>1</v>
      </c>
      <c r="E143" s="22">
        <v>100</v>
      </c>
      <c r="F143" s="22">
        <v>150.78941</v>
      </c>
      <c r="G143" s="22">
        <v>150.78941</v>
      </c>
      <c r="H143" s="22">
        <v>100</v>
      </c>
    </row>
    <row r="144" spans="1:8" x14ac:dyDescent="0.35">
      <c r="A144" t="s">
        <v>58</v>
      </c>
      <c r="B144" t="s">
        <v>83</v>
      </c>
      <c r="C144" s="22">
        <v>46</v>
      </c>
      <c r="D144" s="22">
        <v>14</v>
      </c>
      <c r="E144" s="22">
        <v>30.434782608695699</v>
      </c>
      <c r="F144" s="22">
        <v>7644.4553099000004</v>
      </c>
      <c r="G144" s="22">
        <v>2773.9491560000001</v>
      </c>
      <c r="H144" s="22">
        <v>36.2870740104606</v>
      </c>
    </row>
    <row r="145" spans="1:8" x14ac:dyDescent="0.35">
      <c r="A145" t="s">
        <v>58</v>
      </c>
      <c r="B145" t="s">
        <v>207</v>
      </c>
      <c r="C145" s="22">
        <v>1</v>
      </c>
      <c r="D145" s="22">
        <v>0</v>
      </c>
      <c r="E145" s="22">
        <v>0</v>
      </c>
      <c r="F145" s="22">
        <v>379.39008799999999</v>
      </c>
      <c r="G145" s="22">
        <v>0</v>
      </c>
      <c r="H145" s="22">
        <v>0</v>
      </c>
    </row>
    <row r="146" spans="1:8" x14ac:dyDescent="0.35">
      <c r="A146" t="s">
        <v>58</v>
      </c>
      <c r="B146" t="s">
        <v>208</v>
      </c>
      <c r="C146" s="22">
        <v>1</v>
      </c>
      <c r="D146" s="22">
        <v>0</v>
      </c>
      <c r="E146" s="22">
        <v>0</v>
      </c>
      <c r="F146" s="22">
        <v>88.346959999999996</v>
      </c>
      <c r="G146" s="22">
        <v>0</v>
      </c>
      <c r="H146" s="22">
        <v>0</v>
      </c>
    </row>
    <row r="147" spans="1:8" x14ac:dyDescent="0.35">
      <c r="A147" t="s">
        <v>58</v>
      </c>
      <c r="B147" t="s">
        <v>84</v>
      </c>
      <c r="C147" s="22">
        <v>64</v>
      </c>
      <c r="D147" s="22">
        <v>5</v>
      </c>
      <c r="E147" s="22">
        <v>7.8125</v>
      </c>
      <c r="F147" s="22">
        <v>32141.819006500002</v>
      </c>
      <c r="G147" s="22">
        <v>2359.193608</v>
      </c>
      <c r="H147" s="22">
        <v>7.3399505097172701</v>
      </c>
    </row>
    <row r="148" spans="1:8" x14ac:dyDescent="0.35">
      <c r="A148" t="s">
        <v>58</v>
      </c>
      <c r="B148" t="s">
        <v>209</v>
      </c>
      <c r="C148" s="22">
        <v>3</v>
      </c>
      <c r="D148" s="22">
        <v>0</v>
      </c>
      <c r="E148" s="22">
        <v>0</v>
      </c>
      <c r="F148" s="22">
        <v>395.44452000000001</v>
      </c>
      <c r="G148" s="22">
        <v>0</v>
      </c>
      <c r="H148" s="22">
        <v>0</v>
      </c>
    </row>
    <row r="149" spans="1:8" x14ac:dyDescent="0.35">
      <c r="A149" t="s">
        <v>58</v>
      </c>
      <c r="B149" t="s">
        <v>210</v>
      </c>
      <c r="C149" s="22">
        <v>5</v>
      </c>
      <c r="D149" s="22">
        <v>2</v>
      </c>
      <c r="E149" s="22">
        <v>40</v>
      </c>
      <c r="F149" s="22">
        <v>787.640488</v>
      </c>
      <c r="G149" s="22">
        <v>537.93931399999997</v>
      </c>
      <c r="H149" s="22">
        <v>68.297570045688104</v>
      </c>
    </row>
    <row r="150" spans="1:8" x14ac:dyDescent="0.35">
      <c r="A150" t="s">
        <v>58</v>
      </c>
      <c r="B150" t="s">
        <v>211</v>
      </c>
      <c r="C150" s="22">
        <v>1</v>
      </c>
      <c r="D150" s="22">
        <v>1</v>
      </c>
      <c r="E150" s="22">
        <v>100</v>
      </c>
      <c r="F150" s="22">
        <v>971.13509999999997</v>
      </c>
      <c r="G150" s="22">
        <v>971.13509999999997</v>
      </c>
      <c r="H150" s="22">
        <v>100</v>
      </c>
    </row>
    <row r="151" spans="1:8" x14ac:dyDescent="0.35">
      <c r="A151" t="s">
        <v>58</v>
      </c>
      <c r="B151" t="s">
        <v>212</v>
      </c>
      <c r="C151" s="22">
        <v>1</v>
      </c>
      <c r="D151" s="22">
        <v>1</v>
      </c>
      <c r="E151" s="22">
        <v>100</v>
      </c>
      <c r="F151" s="22">
        <v>4.2</v>
      </c>
      <c r="G151" s="22">
        <v>4.2</v>
      </c>
      <c r="H151" s="22">
        <v>100</v>
      </c>
    </row>
    <row r="152" spans="1:8" x14ac:dyDescent="0.35">
      <c r="A152" t="s">
        <v>58</v>
      </c>
      <c r="B152" t="s">
        <v>213</v>
      </c>
      <c r="C152" s="22">
        <v>1</v>
      </c>
      <c r="D152" s="22">
        <v>1</v>
      </c>
      <c r="E152" s="22">
        <v>100</v>
      </c>
      <c r="F152" s="22">
        <v>2324.6554500000002</v>
      </c>
      <c r="G152" s="22">
        <v>2324.6554500000002</v>
      </c>
      <c r="H152" s="22">
        <v>100</v>
      </c>
    </row>
    <row r="153" spans="1:8" x14ac:dyDescent="0.35">
      <c r="A153" t="s">
        <v>58</v>
      </c>
      <c r="B153" t="s">
        <v>214</v>
      </c>
      <c r="C153" s="22">
        <v>2</v>
      </c>
      <c r="D153" s="22">
        <v>2</v>
      </c>
      <c r="E153" s="22">
        <v>100</v>
      </c>
      <c r="F153" s="22">
        <v>1136.0072500000001</v>
      </c>
      <c r="G153" s="22">
        <v>1136.0072500000001</v>
      </c>
      <c r="H153" s="22">
        <v>100</v>
      </c>
    </row>
    <row r="154" spans="1:8" x14ac:dyDescent="0.35">
      <c r="A154" t="s">
        <v>58</v>
      </c>
      <c r="B154" t="s">
        <v>215</v>
      </c>
      <c r="C154" s="22">
        <v>1</v>
      </c>
      <c r="D154" s="22">
        <v>1</v>
      </c>
      <c r="E154" s="22">
        <v>100</v>
      </c>
      <c r="F154" s="22">
        <v>248.56025</v>
      </c>
      <c r="G154" s="22">
        <v>248.56025</v>
      </c>
      <c r="H154" s="22">
        <v>100</v>
      </c>
    </row>
    <row r="155" spans="1:8" x14ac:dyDescent="0.35">
      <c r="A155" t="s">
        <v>58</v>
      </c>
      <c r="B155" t="s">
        <v>216</v>
      </c>
      <c r="C155" s="22">
        <v>1</v>
      </c>
      <c r="D155" s="22">
        <v>1</v>
      </c>
      <c r="E155" s="22">
        <v>100</v>
      </c>
      <c r="F155" s="22">
        <v>500.20299999999997</v>
      </c>
      <c r="G155" s="22">
        <v>500.20299999999997</v>
      </c>
      <c r="H155" s="22">
        <v>100</v>
      </c>
    </row>
    <row r="156" spans="1:8" x14ac:dyDescent="0.35">
      <c r="A156" t="s">
        <v>58</v>
      </c>
      <c r="B156" t="s">
        <v>217</v>
      </c>
      <c r="C156" s="22">
        <v>1</v>
      </c>
      <c r="D156" s="22">
        <v>1</v>
      </c>
      <c r="E156" s="22">
        <v>100</v>
      </c>
      <c r="F156" s="22">
        <v>2.6073</v>
      </c>
      <c r="G156" s="22">
        <v>2.6073</v>
      </c>
      <c r="H156" s="22">
        <v>100</v>
      </c>
    </row>
    <row r="157" spans="1:8" x14ac:dyDescent="0.35">
      <c r="A157" t="s">
        <v>58</v>
      </c>
      <c r="B157" t="s">
        <v>218</v>
      </c>
      <c r="C157" s="22">
        <v>8</v>
      </c>
      <c r="D157" s="22">
        <v>0</v>
      </c>
      <c r="E157" s="22">
        <v>0</v>
      </c>
      <c r="F157" s="22">
        <v>2883.434984</v>
      </c>
      <c r="G157" s="22">
        <v>0</v>
      </c>
      <c r="H157" s="22">
        <v>0</v>
      </c>
    </row>
    <row r="158" spans="1:8" x14ac:dyDescent="0.35">
      <c r="A158" t="s">
        <v>58</v>
      </c>
      <c r="B158" t="s">
        <v>219</v>
      </c>
      <c r="C158" s="22">
        <v>3</v>
      </c>
      <c r="D158" s="22">
        <v>0</v>
      </c>
      <c r="E158" s="22">
        <v>0</v>
      </c>
      <c r="F158" s="22">
        <v>1651.7045720000001</v>
      </c>
      <c r="G158" s="22">
        <v>0</v>
      </c>
      <c r="H158" s="22">
        <v>0</v>
      </c>
    </row>
    <row r="159" spans="1:8" x14ac:dyDescent="0.35">
      <c r="A159" t="s">
        <v>58</v>
      </c>
      <c r="B159" t="s">
        <v>85</v>
      </c>
      <c r="C159" s="22">
        <v>172</v>
      </c>
      <c r="D159" s="22">
        <v>42</v>
      </c>
      <c r="E159" s="22">
        <v>24.418604651162799</v>
      </c>
      <c r="F159" s="22">
        <v>113331.20875390001</v>
      </c>
      <c r="G159" s="22">
        <v>40839.833936199997</v>
      </c>
      <c r="H159" s="22">
        <v>36.035823128723699</v>
      </c>
    </row>
    <row r="160" spans="1:8" x14ac:dyDescent="0.35">
      <c r="A160" t="s">
        <v>58</v>
      </c>
      <c r="B160" t="s">
        <v>220</v>
      </c>
      <c r="C160" s="22">
        <v>4</v>
      </c>
      <c r="D160" s="22">
        <v>0</v>
      </c>
      <c r="E160" s="22">
        <v>0</v>
      </c>
      <c r="F160" s="22">
        <v>1065.4267440000001</v>
      </c>
      <c r="G160" s="22">
        <v>0</v>
      </c>
      <c r="H160" s="22">
        <v>0</v>
      </c>
    </row>
    <row r="161" spans="1:8" x14ac:dyDescent="0.35">
      <c r="A161" t="s">
        <v>58</v>
      </c>
      <c r="B161" t="s">
        <v>221</v>
      </c>
      <c r="C161" s="22">
        <v>1</v>
      </c>
      <c r="D161" s="22">
        <v>0</v>
      </c>
      <c r="E161" s="22">
        <v>0</v>
      </c>
      <c r="F161" s="22">
        <v>684.38</v>
      </c>
      <c r="G161" s="22">
        <v>0</v>
      </c>
      <c r="H161" s="22">
        <v>0</v>
      </c>
    </row>
    <row r="162" spans="1:8" x14ac:dyDescent="0.35">
      <c r="A162" t="s">
        <v>58</v>
      </c>
      <c r="B162" t="s">
        <v>222</v>
      </c>
      <c r="C162" s="22">
        <v>29</v>
      </c>
      <c r="D162" s="22">
        <v>8</v>
      </c>
      <c r="E162" s="22">
        <v>27.586206896551701</v>
      </c>
      <c r="F162" s="22">
        <v>14381.2638702</v>
      </c>
      <c r="G162" s="22">
        <v>2032.139582</v>
      </c>
      <c r="H162" s="22">
        <v>14.130465864066901</v>
      </c>
    </row>
    <row r="163" spans="1:8" x14ac:dyDescent="0.35">
      <c r="A163" t="s">
        <v>58</v>
      </c>
      <c r="B163" t="s">
        <v>223</v>
      </c>
      <c r="C163" s="22">
        <v>1</v>
      </c>
      <c r="D163" s="22">
        <v>0</v>
      </c>
      <c r="E163" s="22">
        <v>0</v>
      </c>
      <c r="F163" s="22">
        <v>748.68056000000001</v>
      </c>
      <c r="G163" s="22">
        <v>0</v>
      </c>
      <c r="H163" s="22">
        <v>0</v>
      </c>
    </row>
    <row r="164" spans="1:8" x14ac:dyDescent="0.35">
      <c r="A164" t="s">
        <v>58</v>
      </c>
      <c r="B164" t="s">
        <v>224</v>
      </c>
      <c r="C164" s="22">
        <v>2</v>
      </c>
      <c r="D164" s="22">
        <v>0</v>
      </c>
      <c r="E164" s="22">
        <v>0</v>
      </c>
      <c r="F164" s="22">
        <v>69.163640000000001</v>
      </c>
      <c r="G164" s="22">
        <v>0</v>
      </c>
      <c r="H164" s="22">
        <v>0</v>
      </c>
    </row>
    <row r="165" spans="1:8" x14ac:dyDescent="0.35">
      <c r="A165" t="s">
        <v>58</v>
      </c>
      <c r="B165" t="s">
        <v>225</v>
      </c>
      <c r="C165" s="22">
        <v>1</v>
      </c>
      <c r="D165" s="22">
        <v>0</v>
      </c>
      <c r="E165" s="22">
        <v>0</v>
      </c>
      <c r="F165" s="22">
        <v>15</v>
      </c>
      <c r="G165" s="22">
        <v>0</v>
      </c>
      <c r="H165" s="22">
        <v>0</v>
      </c>
    </row>
    <row r="166" spans="1:8" x14ac:dyDescent="0.35">
      <c r="A166" t="s">
        <v>58</v>
      </c>
      <c r="B166" t="s">
        <v>226</v>
      </c>
      <c r="C166" s="22">
        <v>1</v>
      </c>
      <c r="D166" s="22">
        <v>0</v>
      </c>
      <c r="E166" s="22">
        <v>0</v>
      </c>
      <c r="F166" s="22">
        <v>9962.75</v>
      </c>
      <c r="G166" s="22">
        <v>0</v>
      </c>
      <c r="H166" s="22">
        <v>0</v>
      </c>
    </row>
    <row r="167" spans="1:8" x14ac:dyDescent="0.35">
      <c r="A167" t="s">
        <v>58</v>
      </c>
      <c r="B167" t="s">
        <v>86</v>
      </c>
      <c r="C167" s="22">
        <v>45</v>
      </c>
      <c r="D167" s="22">
        <v>10</v>
      </c>
      <c r="E167" s="22">
        <v>22.2222222222222</v>
      </c>
      <c r="F167" s="22">
        <v>28951.478923999999</v>
      </c>
      <c r="G167" s="22">
        <v>3208.1399339999998</v>
      </c>
      <c r="H167" s="22">
        <v>11.081091720466601</v>
      </c>
    </row>
    <row r="168" spans="1:8" x14ac:dyDescent="0.35">
      <c r="A168" t="s">
        <v>58</v>
      </c>
      <c r="B168" t="s">
        <v>87</v>
      </c>
      <c r="C168" s="22">
        <v>54</v>
      </c>
      <c r="D168" s="22">
        <v>8</v>
      </c>
      <c r="E168" s="22">
        <v>14.814814814814801</v>
      </c>
      <c r="F168" s="22">
        <v>29457.801275999998</v>
      </c>
      <c r="G168" s="22">
        <v>2234.8868739999998</v>
      </c>
      <c r="H168" s="22">
        <v>7.5867402765759602</v>
      </c>
    </row>
    <row r="169" spans="1:8" x14ac:dyDescent="0.35">
      <c r="A169" t="s">
        <v>58</v>
      </c>
      <c r="B169" t="s">
        <v>227</v>
      </c>
      <c r="C169" s="22">
        <v>1</v>
      </c>
      <c r="D169" s="22">
        <v>1</v>
      </c>
      <c r="E169" s="22">
        <v>100</v>
      </c>
      <c r="F169" s="22">
        <v>70.629300000000001</v>
      </c>
      <c r="G169" s="22">
        <v>70.629300000000001</v>
      </c>
      <c r="H169" s="22">
        <v>100</v>
      </c>
    </row>
    <row r="170" spans="1:8" x14ac:dyDescent="0.35">
      <c r="A170" t="s">
        <v>58</v>
      </c>
      <c r="B170" t="s">
        <v>228</v>
      </c>
      <c r="C170" s="22">
        <v>1</v>
      </c>
      <c r="D170" s="22">
        <v>1</v>
      </c>
      <c r="E170" s="22">
        <v>100</v>
      </c>
      <c r="F170" s="22">
        <v>200.21875</v>
      </c>
      <c r="G170" s="22">
        <v>200.21875</v>
      </c>
      <c r="H170" s="22">
        <v>100</v>
      </c>
    </row>
    <row r="171" spans="1:8" x14ac:dyDescent="0.35">
      <c r="A171" t="s">
        <v>58</v>
      </c>
      <c r="B171" t="s">
        <v>229</v>
      </c>
      <c r="C171" s="22">
        <v>1</v>
      </c>
      <c r="D171" s="22">
        <v>0</v>
      </c>
      <c r="E171" s="22">
        <v>0</v>
      </c>
      <c r="F171" s="22">
        <v>12.317</v>
      </c>
      <c r="G171" s="22">
        <v>0</v>
      </c>
      <c r="H171" s="22">
        <v>0</v>
      </c>
    </row>
    <row r="172" spans="1:8" x14ac:dyDescent="0.35">
      <c r="A172" t="s">
        <v>58</v>
      </c>
      <c r="B172" t="s">
        <v>88</v>
      </c>
      <c r="C172" s="22">
        <v>27</v>
      </c>
      <c r="D172" s="22">
        <v>4</v>
      </c>
      <c r="E172" s="22">
        <v>14.814814814814801</v>
      </c>
      <c r="F172" s="22">
        <v>14413.931431999999</v>
      </c>
      <c r="G172" s="22">
        <v>903.95063200000004</v>
      </c>
      <c r="H172" s="22">
        <v>6.2713676436198504</v>
      </c>
    </row>
    <row r="173" spans="1:8" x14ac:dyDescent="0.35">
      <c r="A173" t="s">
        <v>58</v>
      </c>
      <c r="B173" t="s">
        <v>230</v>
      </c>
      <c r="C173" s="22">
        <v>6</v>
      </c>
      <c r="D173" s="22">
        <v>2</v>
      </c>
      <c r="E173" s="22">
        <v>33.3333333333333</v>
      </c>
      <c r="F173" s="22">
        <v>1275.74056</v>
      </c>
      <c r="G173" s="22">
        <v>471.67170399999998</v>
      </c>
      <c r="H173" s="22">
        <v>36.972384416467897</v>
      </c>
    </row>
    <row r="174" spans="1:8" x14ac:dyDescent="0.35">
      <c r="A174" t="s">
        <v>58</v>
      </c>
      <c r="B174" t="s">
        <v>231</v>
      </c>
      <c r="C174" s="22">
        <v>2</v>
      </c>
      <c r="D174" s="22">
        <v>1</v>
      </c>
      <c r="E174" s="22">
        <v>50</v>
      </c>
      <c r="F174" s="22">
        <v>446.839</v>
      </c>
      <c r="G174" s="22">
        <v>300.04700000000003</v>
      </c>
      <c r="H174" s="22">
        <v>67.1487940846703</v>
      </c>
    </row>
    <row r="175" spans="1:8" x14ac:dyDescent="0.35">
      <c r="A175" t="s">
        <v>58</v>
      </c>
      <c r="B175" t="s">
        <v>232</v>
      </c>
      <c r="C175" s="22">
        <v>1</v>
      </c>
      <c r="D175" s="22">
        <v>1</v>
      </c>
      <c r="E175" s="22">
        <v>100</v>
      </c>
      <c r="F175" s="22">
        <v>16.620750000000001</v>
      </c>
      <c r="G175" s="22">
        <v>16.620750000000001</v>
      </c>
      <c r="H175" s="22">
        <v>100</v>
      </c>
    </row>
    <row r="176" spans="1:8" x14ac:dyDescent="0.35">
      <c r="A176" t="s">
        <v>58</v>
      </c>
      <c r="B176" t="s">
        <v>233</v>
      </c>
      <c r="C176" s="22">
        <v>1</v>
      </c>
      <c r="D176" s="22">
        <v>1</v>
      </c>
      <c r="E176" s="22">
        <v>100</v>
      </c>
      <c r="F176" s="22">
        <v>1226.50225</v>
      </c>
      <c r="G176" s="22">
        <v>1226.50225</v>
      </c>
      <c r="H176" s="22">
        <v>100</v>
      </c>
    </row>
    <row r="177" spans="1:8" x14ac:dyDescent="0.35">
      <c r="A177" t="s">
        <v>58</v>
      </c>
      <c r="B177" t="s">
        <v>89</v>
      </c>
      <c r="C177" s="22">
        <v>11</v>
      </c>
      <c r="D177" s="22">
        <v>4</v>
      </c>
      <c r="E177" s="22">
        <v>36.363636363636402</v>
      </c>
      <c r="F177" s="22">
        <v>4982.4977159999999</v>
      </c>
      <c r="G177" s="22">
        <v>1072.7538199999999</v>
      </c>
      <c r="H177" s="22">
        <v>21.5304427848533</v>
      </c>
    </row>
    <row r="178" spans="1:8" x14ac:dyDescent="0.35">
      <c r="A178" t="s">
        <v>58</v>
      </c>
      <c r="B178" t="s">
        <v>234</v>
      </c>
      <c r="C178" s="22">
        <v>1</v>
      </c>
      <c r="D178" s="22">
        <v>0</v>
      </c>
      <c r="E178" s="22">
        <v>0</v>
      </c>
      <c r="F178" s="22">
        <v>327.58879999999999</v>
      </c>
      <c r="G178" s="22">
        <v>0</v>
      </c>
      <c r="H178" s="22">
        <v>0</v>
      </c>
    </row>
    <row r="179" spans="1:8" x14ac:dyDescent="0.35">
      <c r="A179" t="s">
        <v>58</v>
      </c>
      <c r="B179" t="s">
        <v>90</v>
      </c>
      <c r="C179" s="22">
        <v>8</v>
      </c>
      <c r="D179" s="22">
        <v>0</v>
      </c>
      <c r="E179" s="22">
        <v>0</v>
      </c>
      <c r="F179" s="22">
        <v>3660.8213679999999</v>
      </c>
      <c r="G179" s="22">
        <v>0</v>
      </c>
      <c r="H179" s="22">
        <v>0</v>
      </c>
    </row>
    <row r="180" spans="1:8" x14ac:dyDescent="0.35">
      <c r="A180" t="s">
        <v>58</v>
      </c>
      <c r="B180" t="s">
        <v>235</v>
      </c>
      <c r="C180" s="22">
        <v>12</v>
      </c>
      <c r="D180" s="22">
        <v>0</v>
      </c>
      <c r="E180" s="22">
        <v>0</v>
      </c>
      <c r="F180" s="22">
        <v>3430.9033279999999</v>
      </c>
      <c r="G180" s="22">
        <v>0</v>
      </c>
      <c r="H180" s="22">
        <v>0</v>
      </c>
    </row>
    <row r="181" spans="1:8" x14ac:dyDescent="0.35">
      <c r="A181" t="s">
        <v>58</v>
      </c>
      <c r="B181" t="s">
        <v>236</v>
      </c>
      <c r="C181" s="22">
        <v>1</v>
      </c>
      <c r="D181" s="22">
        <v>0</v>
      </c>
      <c r="E181" s="22">
        <v>0</v>
      </c>
      <c r="F181" s="22">
        <v>7998.1632900000004</v>
      </c>
      <c r="G181" s="22">
        <v>0</v>
      </c>
      <c r="H181" s="22">
        <v>0</v>
      </c>
    </row>
    <row r="182" spans="1:8" x14ac:dyDescent="0.35">
      <c r="A182" t="s">
        <v>58</v>
      </c>
      <c r="B182" t="s">
        <v>237</v>
      </c>
      <c r="C182" s="22">
        <v>4</v>
      </c>
      <c r="D182" s="22">
        <v>1</v>
      </c>
      <c r="E182" s="22">
        <v>25</v>
      </c>
      <c r="F182" s="22">
        <v>703.67512799999997</v>
      </c>
      <c r="G182" s="22">
        <v>81.088967999999994</v>
      </c>
      <c r="H182" s="22">
        <v>11.523637083844701</v>
      </c>
    </row>
    <row r="183" spans="1:8" x14ac:dyDescent="0.35">
      <c r="A183" t="s">
        <v>58</v>
      </c>
      <c r="B183" t="s">
        <v>238</v>
      </c>
      <c r="C183" s="22">
        <v>18</v>
      </c>
      <c r="D183" s="22">
        <v>5</v>
      </c>
      <c r="E183" s="22">
        <v>27.7777777777778</v>
      </c>
      <c r="F183" s="22">
        <v>8671.5305759999992</v>
      </c>
      <c r="G183" s="22">
        <v>3112.5392080000001</v>
      </c>
      <c r="H183" s="22">
        <v>35.893769626027797</v>
      </c>
    </row>
    <row r="184" spans="1:8" x14ac:dyDescent="0.35">
      <c r="A184" t="s">
        <v>58</v>
      </c>
      <c r="B184" t="s">
        <v>239</v>
      </c>
      <c r="C184" s="22">
        <v>4</v>
      </c>
      <c r="D184" s="22">
        <v>1</v>
      </c>
      <c r="E184" s="22">
        <v>25</v>
      </c>
      <c r="F184" s="22">
        <v>1690.289432</v>
      </c>
      <c r="G184" s="22">
        <v>851.803</v>
      </c>
      <c r="H184" s="22">
        <v>50.393913839485002</v>
      </c>
    </row>
    <row r="185" spans="1:8" x14ac:dyDescent="0.35">
      <c r="A185" t="s">
        <v>58</v>
      </c>
      <c r="B185" t="s">
        <v>240</v>
      </c>
      <c r="C185" s="22">
        <v>7</v>
      </c>
      <c r="D185" s="22">
        <v>0</v>
      </c>
      <c r="E185" s="22">
        <v>0</v>
      </c>
      <c r="F185" s="22">
        <v>628.82401600000003</v>
      </c>
      <c r="G185" s="22">
        <v>0</v>
      </c>
      <c r="H185" s="22">
        <v>0</v>
      </c>
    </row>
    <row r="186" spans="1:8" x14ac:dyDescent="0.35">
      <c r="A186" t="s">
        <v>58</v>
      </c>
      <c r="B186" t="s">
        <v>241</v>
      </c>
      <c r="C186" s="22">
        <v>1</v>
      </c>
      <c r="D186" s="22">
        <v>1</v>
      </c>
      <c r="E186" s="22">
        <v>100</v>
      </c>
      <c r="F186" s="22">
        <v>93.964150000000004</v>
      </c>
      <c r="G186" s="22">
        <v>93.964150000000004</v>
      </c>
      <c r="H186" s="22">
        <v>100</v>
      </c>
    </row>
    <row r="187" spans="1:8" x14ac:dyDescent="0.35">
      <c r="A187" t="s">
        <v>58</v>
      </c>
      <c r="B187" t="s">
        <v>242</v>
      </c>
      <c r="C187" s="22">
        <v>2</v>
      </c>
      <c r="D187" s="22">
        <v>2</v>
      </c>
      <c r="E187" s="22">
        <v>100</v>
      </c>
      <c r="F187" s="22">
        <v>1914.693</v>
      </c>
      <c r="G187" s="22">
        <v>1914.693</v>
      </c>
      <c r="H187" s="22">
        <v>100</v>
      </c>
    </row>
    <row r="188" spans="1:8" x14ac:dyDescent="0.35">
      <c r="A188" t="s">
        <v>58</v>
      </c>
      <c r="B188" t="s">
        <v>243</v>
      </c>
      <c r="C188" s="22">
        <v>2</v>
      </c>
      <c r="D188" s="22">
        <v>2</v>
      </c>
      <c r="E188" s="22">
        <v>100</v>
      </c>
      <c r="F188" s="22">
        <v>64.469700000000003</v>
      </c>
      <c r="G188" s="22">
        <v>64.469700000000003</v>
      </c>
      <c r="H188" s="22">
        <v>100</v>
      </c>
    </row>
    <row r="189" spans="1:8" x14ac:dyDescent="0.35">
      <c r="A189" t="s">
        <v>58</v>
      </c>
      <c r="B189" t="s">
        <v>244</v>
      </c>
      <c r="C189" s="22">
        <v>1</v>
      </c>
      <c r="D189" s="22">
        <v>1</v>
      </c>
      <c r="E189" s="22">
        <v>100</v>
      </c>
      <c r="F189" s="22">
        <v>216.0746</v>
      </c>
      <c r="G189" s="22">
        <v>216.0746</v>
      </c>
      <c r="H189" s="22">
        <v>100</v>
      </c>
    </row>
    <row r="190" spans="1:8" x14ac:dyDescent="0.35">
      <c r="A190" t="s">
        <v>58</v>
      </c>
      <c r="B190" t="s">
        <v>245</v>
      </c>
      <c r="C190" s="22">
        <v>5</v>
      </c>
      <c r="D190" s="22">
        <v>2</v>
      </c>
      <c r="E190" s="22">
        <v>40</v>
      </c>
      <c r="F190" s="22">
        <v>1572.1535779999999</v>
      </c>
      <c r="G190" s="22">
        <v>225.34822399999999</v>
      </c>
      <c r="H190" s="22">
        <v>14.333728406271501</v>
      </c>
    </row>
    <row r="191" spans="1:8" x14ac:dyDescent="0.35">
      <c r="A191" t="s">
        <v>58</v>
      </c>
      <c r="B191" t="s">
        <v>91</v>
      </c>
      <c r="C191" s="22">
        <v>3</v>
      </c>
      <c r="D191" s="22">
        <v>0</v>
      </c>
      <c r="E191" s="22">
        <v>0</v>
      </c>
      <c r="F191" s="22">
        <v>1739.298978</v>
      </c>
      <c r="G191" s="22">
        <v>0</v>
      </c>
      <c r="H191" s="22">
        <v>0</v>
      </c>
    </row>
    <row r="192" spans="1:8" x14ac:dyDescent="0.35">
      <c r="A192" t="s">
        <v>58</v>
      </c>
      <c r="B192" t="s">
        <v>246</v>
      </c>
      <c r="C192" s="22">
        <v>1</v>
      </c>
      <c r="D192" s="22">
        <v>0</v>
      </c>
      <c r="E192" s="22">
        <v>0</v>
      </c>
      <c r="F192" s="22">
        <v>2499.34204</v>
      </c>
      <c r="G192" s="22">
        <v>0</v>
      </c>
      <c r="H192" s="22">
        <v>0</v>
      </c>
    </row>
    <row r="193" spans="1:8" x14ac:dyDescent="0.35">
      <c r="A193" t="s">
        <v>58</v>
      </c>
      <c r="B193" t="s">
        <v>92</v>
      </c>
      <c r="C193" s="22">
        <v>21</v>
      </c>
      <c r="D193" s="22">
        <v>3</v>
      </c>
      <c r="E193" s="22">
        <v>14.285714285714301</v>
      </c>
      <c r="F193" s="22">
        <v>18093.996878000002</v>
      </c>
      <c r="G193" s="22">
        <v>331.94235200000003</v>
      </c>
      <c r="H193" s="22">
        <v>1.8345440990077699</v>
      </c>
    </row>
    <row r="194" spans="1:8" x14ac:dyDescent="0.35">
      <c r="A194" t="s">
        <v>58</v>
      </c>
      <c r="B194" t="s">
        <v>247</v>
      </c>
      <c r="C194" s="22">
        <v>1</v>
      </c>
      <c r="D194" s="22">
        <v>1</v>
      </c>
      <c r="E194" s="22">
        <v>100</v>
      </c>
      <c r="F194" s="22">
        <v>901.178</v>
      </c>
      <c r="G194" s="22">
        <v>901.178</v>
      </c>
      <c r="H194" s="22">
        <v>100</v>
      </c>
    </row>
    <row r="195" spans="1:8" x14ac:dyDescent="0.35">
      <c r="A195" t="s">
        <v>58</v>
      </c>
      <c r="B195" t="s">
        <v>93</v>
      </c>
      <c r="C195" s="22">
        <v>1</v>
      </c>
      <c r="D195" s="22">
        <v>0</v>
      </c>
      <c r="E195" s="22">
        <v>0</v>
      </c>
      <c r="F195" s="22">
        <v>1966.4348560000001</v>
      </c>
      <c r="G195" s="22">
        <v>0</v>
      </c>
      <c r="H195" s="22">
        <v>0</v>
      </c>
    </row>
    <row r="196" spans="1:8" x14ac:dyDescent="0.35">
      <c r="A196" t="s">
        <v>58</v>
      </c>
      <c r="B196" t="s">
        <v>248</v>
      </c>
      <c r="C196" s="22">
        <v>1</v>
      </c>
      <c r="D196" s="22">
        <v>1</v>
      </c>
      <c r="E196" s="22">
        <v>100</v>
      </c>
      <c r="F196" s="22">
        <v>91.429749999999999</v>
      </c>
      <c r="G196" s="22">
        <v>91.429749999999999</v>
      </c>
      <c r="H196" s="22">
        <v>100</v>
      </c>
    </row>
    <row r="197" spans="1:8" x14ac:dyDescent="0.35">
      <c r="A197" t="s">
        <v>58</v>
      </c>
      <c r="B197" t="s">
        <v>249</v>
      </c>
      <c r="C197" s="22">
        <v>7</v>
      </c>
      <c r="D197" s="22">
        <v>4</v>
      </c>
      <c r="E197" s="22">
        <v>57.142857142857103</v>
      </c>
      <c r="F197" s="22">
        <v>2451.51836</v>
      </c>
      <c r="G197" s="22">
        <v>2081.6999700000001</v>
      </c>
      <c r="H197" s="22">
        <v>84.914720769213403</v>
      </c>
    </row>
    <row r="198" spans="1:8" x14ac:dyDescent="0.35">
      <c r="A198" t="s">
        <v>58</v>
      </c>
      <c r="B198" t="s">
        <v>250</v>
      </c>
      <c r="C198" s="22">
        <v>1</v>
      </c>
      <c r="D198" s="22">
        <v>0</v>
      </c>
      <c r="E198" s="22">
        <v>0</v>
      </c>
      <c r="F198" s="22">
        <v>4000.0332859999999</v>
      </c>
      <c r="G198" s="22">
        <v>0</v>
      </c>
      <c r="H198" s="22">
        <v>0</v>
      </c>
    </row>
    <row r="199" spans="1:8" x14ac:dyDescent="0.35">
      <c r="A199" t="s">
        <v>58</v>
      </c>
      <c r="B199" t="s">
        <v>251</v>
      </c>
      <c r="C199" s="22">
        <v>1</v>
      </c>
      <c r="D199" s="22">
        <v>1</v>
      </c>
      <c r="E199" s="22">
        <v>100</v>
      </c>
      <c r="F199" s="22">
        <v>783.05200000000002</v>
      </c>
      <c r="G199" s="22">
        <v>783.05200000000002</v>
      </c>
      <c r="H199" s="22">
        <v>100</v>
      </c>
    </row>
    <row r="200" spans="1:8" x14ac:dyDescent="0.35">
      <c r="A200" t="s">
        <v>58</v>
      </c>
      <c r="B200" t="s">
        <v>94</v>
      </c>
      <c r="C200" s="22">
        <v>64</v>
      </c>
      <c r="D200" s="22">
        <v>16</v>
      </c>
      <c r="E200" s="22">
        <v>25</v>
      </c>
      <c r="F200" s="22">
        <v>36345.666610499997</v>
      </c>
      <c r="G200" s="22">
        <v>11142.295118399999</v>
      </c>
      <c r="H200" s="22">
        <v>30.6564610241075</v>
      </c>
    </row>
    <row r="201" spans="1:8" x14ac:dyDescent="0.35">
      <c r="A201" t="s">
        <v>58</v>
      </c>
      <c r="B201" t="s">
        <v>252</v>
      </c>
      <c r="C201" s="22">
        <v>1</v>
      </c>
      <c r="D201" s="22">
        <v>1</v>
      </c>
      <c r="E201" s="22">
        <v>100</v>
      </c>
      <c r="F201" s="22">
        <v>79.632000000000005</v>
      </c>
      <c r="G201" s="22">
        <v>80.277000000000001</v>
      </c>
      <c r="H201" s="22">
        <v>100.80997588909</v>
      </c>
    </row>
    <row r="202" spans="1:8" x14ac:dyDescent="0.35">
      <c r="A202" t="s">
        <v>58</v>
      </c>
      <c r="B202" t="s">
        <v>253</v>
      </c>
      <c r="C202" s="22">
        <v>1</v>
      </c>
      <c r="D202" s="22">
        <v>1</v>
      </c>
      <c r="E202" s="22">
        <v>100</v>
      </c>
      <c r="F202" s="22">
        <v>999.99800000000005</v>
      </c>
      <c r="G202" s="22">
        <v>999.99806999999998</v>
      </c>
      <c r="H202" s="22">
        <v>100.00000700001399</v>
      </c>
    </row>
    <row r="203" spans="1:8" x14ac:dyDescent="0.35">
      <c r="A203" t="s">
        <v>58</v>
      </c>
      <c r="B203" t="s">
        <v>254</v>
      </c>
      <c r="C203" s="22">
        <v>3</v>
      </c>
      <c r="D203" s="22">
        <v>1</v>
      </c>
      <c r="E203" s="22">
        <v>33.3333333333333</v>
      </c>
      <c r="F203" s="22">
        <v>2147.5968079999998</v>
      </c>
      <c r="G203" s="22">
        <v>792.396704</v>
      </c>
      <c r="H203" s="22">
        <v>36.896902670382403</v>
      </c>
    </row>
    <row r="204" spans="1:8" x14ac:dyDescent="0.35">
      <c r="A204" t="s">
        <v>58</v>
      </c>
      <c r="B204" t="s">
        <v>255</v>
      </c>
      <c r="C204" s="22">
        <v>1</v>
      </c>
      <c r="D204" s="22">
        <v>1</v>
      </c>
      <c r="E204" s="22">
        <v>100</v>
      </c>
      <c r="F204" s="22">
        <v>376.80119999999999</v>
      </c>
      <c r="G204" s="22">
        <v>376.80119999999999</v>
      </c>
      <c r="H204" s="22">
        <v>100</v>
      </c>
    </row>
    <row r="205" spans="1:8" x14ac:dyDescent="0.35">
      <c r="A205" t="s">
        <v>58</v>
      </c>
      <c r="B205" t="s">
        <v>256</v>
      </c>
      <c r="C205" s="22">
        <v>1</v>
      </c>
      <c r="D205" s="22">
        <v>0</v>
      </c>
      <c r="E205" s="22">
        <v>0</v>
      </c>
      <c r="F205" s="22">
        <v>588.79332799999997</v>
      </c>
      <c r="G205" s="22">
        <v>0</v>
      </c>
      <c r="H205" s="22">
        <v>0</v>
      </c>
    </row>
    <row r="206" spans="1:8" x14ac:dyDescent="0.35">
      <c r="A206" t="s">
        <v>58</v>
      </c>
      <c r="B206" t="s">
        <v>257</v>
      </c>
      <c r="C206" s="22">
        <v>1</v>
      </c>
      <c r="D206" s="22">
        <v>1</v>
      </c>
      <c r="E206" s="22">
        <v>100</v>
      </c>
      <c r="F206" s="22">
        <v>317.61</v>
      </c>
      <c r="G206" s="22">
        <v>317.61</v>
      </c>
      <c r="H206" s="22">
        <v>100</v>
      </c>
    </row>
    <row r="207" spans="1:8" x14ac:dyDescent="0.35">
      <c r="A207" t="s">
        <v>58</v>
      </c>
      <c r="B207" t="s">
        <v>258</v>
      </c>
      <c r="C207" s="22">
        <v>1</v>
      </c>
      <c r="D207" s="22">
        <v>1</v>
      </c>
      <c r="E207" s="22">
        <v>100</v>
      </c>
      <c r="F207" s="22">
        <v>130.33574999999999</v>
      </c>
      <c r="G207" s="22">
        <v>130.33574999999999</v>
      </c>
      <c r="H207" s="22">
        <v>100</v>
      </c>
    </row>
    <row r="208" spans="1:8" x14ac:dyDescent="0.35">
      <c r="A208" t="s">
        <v>58</v>
      </c>
      <c r="B208" t="s">
        <v>259</v>
      </c>
      <c r="C208" s="22">
        <v>1</v>
      </c>
      <c r="D208" s="22">
        <v>1</v>
      </c>
      <c r="E208" s="22">
        <v>100</v>
      </c>
      <c r="F208" s="22">
        <v>141.89490000000001</v>
      </c>
      <c r="G208" s="22">
        <v>141.89490000000001</v>
      </c>
      <c r="H208" s="22">
        <v>100</v>
      </c>
    </row>
    <row r="209" spans="1:8" x14ac:dyDescent="0.35">
      <c r="A209" t="s">
        <v>58</v>
      </c>
      <c r="B209" t="s">
        <v>260</v>
      </c>
      <c r="C209" s="22">
        <v>1</v>
      </c>
      <c r="D209" s="22">
        <v>1</v>
      </c>
      <c r="E209" s="22">
        <v>100</v>
      </c>
      <c r="F209" s="22">
        <v>511.07400000000001</v>
      </c>
      <c r="G209" s="22">
        <v>519.39819999999997</v>
      </c>
      <c r="H209" s="22">
        <v>101.628766088668</v>
      </c>
    </row>
    <row r="210" spans="1:8" x14ac:dyDescent="0.35">
      <c r="A210" t="s">
        <v>58</v>
      </c>
      <c r="B210" t="s">
        <v>261</v>
      </c>
      <c r="C210" s="22">
        <v>8</v>
      </c>
      <c r="D210" s="22">
        <v>5</v>
      </c>
      <c r="E210" s="22">
        <v>62.5</v>
      </c>
      <c r="F210" s="22">
        <v>2668.1202600000001</v>
      </c>
      <c r="G210" s="22">
        <v>2190.00351</v>
      </c>
      <c r="H210" s="22">
        <v>82.080389809715697</v>
      </c>
    </row>
    <row r="211" spans="1:8" x14ac:dyDescent="0.35">
      <c r="A211" t="s">
        <v>58</v>
      </c>
      <c r="B211" t="s">
        <v>95</v>
      </c>
      <c r="C211" s="22">
        <v>361</v>
      </c>
      <c r="D211" s="22">
        <v>126</v>
      </c>
      <c r="E211" s="22">
        <v>34.903047091412702</v>
      </c>
      <c r="F211" s="22">
        <v>278223.95203809999</v>
      </c>
      <c r="G211" s="22">
        <v>104020.7777643</v>
      </c>
      <c r="H211" s="22">
        <v>37.387427287372901</v>
      </c>
    </row>
    <row r="212" spans="1:8" x14ac:dyDescent="0.35">
      <c r="A212" t="s">
        <v>58</v>
      </c>
      <c r="B212" t="s">
        <v>262</v>
      </c>
      <c r="C212" s="22">
        <v>1</v>
      </c>
      <c r="D212" s="22">
        <v>0</v>
      </c>
      <c r="E212" s="22">
        <v>0</v>
      </c>
      <c r="F212" s="22">
        <v>785.6884</v>
      </c>
      <c r="G212" s="22">
        <v>0</v>
      </c>
      <c r="H212" s="22">
        <v>0</v>
      </c>
    </row>
    <row r="213" spans="1:8" x14ac:dyDescent="0.35">
      <c r="A213" t="s">
        <v>58</v>
      </c>
      <c r="B213" t="s">
        <v>96</v>
      </c>
      <c r="C213" s="22">
        <v>6</v>
      </c>
      <c r="D213" s="22">
        <v>3</v>
      </c>
      <c r="E213" s="22">
        <v>50</v>
      </c>
      <c r="F213" s="22">
        <v>1202.3508670000001</v>
      </c>
      <c r="G213" s="22">
        <v>1801.1093330000001</v>
      </c>
      <c r="H213" s="22">
        <v>149.798979851361</v>
      </c>
    </row>
    <row r="214" spans="1:8" x14ac:dyDescent="0.35">
      <c r="A214" t="s">
        <v>58</v>
      </c>
      <c r="B214" t="s">
        <v>263</v>
      </c>
      <c r="C214" s="22">
        <v>2</v>
      </c>
      <c r="D214" s="22">
        <v>2</v>
      </c>
      <c r="E214" s="22">
        <v>100</v>
      </c>
      <c r="F214" s="22">
        <v>1190.8609987100001</v>
      </c>
      <c r="G214" s="22">
        <v>1297.3529987100001</v>
      </c>
      <c r="H214" s="22">
        <v>108.942437456207</v>
      </c>
    </row>
    <row r="215" spans="1:8" x14ac:dyDescent="0.35">
      <c r="A215" t="s">
        <v>58</v>
      </c>
      <c r="B215" t="s">
        <v>97</v>
      </c>
      <c r="C215" s="22">
        <v>10</v>
      </c>
      <c r="D215" s="22">
        <v>3</v>
      </c>
      <c r="E215" s="22">
        <v>30</v>
      </c>
      <c r="F215" s="22">
        <v>2745.1672319999998</v>
      </c>
      <c r="G215" s="22">
        <v>876.05849999999998</v>
      </c>
      <c r="H215" s="22">
        <v>31.912755251771902</v>
      </c>
    </row>
    <row r="216" spans="1:8" x14ac:dyDescent="0.35">
      <c r="A216" t="s">
        <v>58</v>
      </c>
      <c r="B216" t="s">
        <v>264</v>
      </c>
      <c r="C216" s="22">
        <v>1</v>
      </c>
      <c r="D216" s="22">
        <v>0</v>
      </c>
      <c r="E216" s="22">
        <v>0</v>
      </c>
      <c r="F216" s="22">
        <v>239.69759999999999</v>
      </c>
      <c r="G216" s="22">
        <v>0</v>
      </c>
      <c r="H216" s="22">
        <v>0</v>
      </c>
    </row>
    <row r="217" spans="1:8" x14ac:dyDescent="0.35">
      <c r="A217" t="s">
        <v>58</v>
      </c>
      <c r="B217" t="s">
        <v>265</v>
      </c>
      <c r="C217" s="22">
        <v>5</v>
      </c>
      <c r="D217" s="22">
        <v>1</v>
      </c>
      <c r="E217" s="22">
        <v>20</v>
      </c>
      <c r="F217" s="22">
        <v>2571.5468980000001</v>
      </c>
      <c r="G217" s="22">
        <v>242.99126000000001</v>
      </c>
      <c r="H217" s="22">
        <v>9.4492252966097805</v>
      </c>
    </row>
    <row r="218" spans="1:8" x14ac:dyDescent="0.35">
      <c r="A218" t="s">
        <v>58</v>
      </c>
      <c r="B218" t="s">
        <v>266</v>
      </c>
      <c r="C218" s="22">
        <v>1</v>
      </c>
      <c r="D218" s="22">
        <v>1</v>
      </c>
      <c r="E218" s="22">
        <v>100</v>
      </c>
      <c r="F218" s="22">
        <v>48.710940000000001</v>
      </c>
      <c r="G218" s="22">
        <v>48.710940000000001</v>
      </c>
      <c r="H218" s="22">
        <v>100</v>
      </c>
    </row>
    <row r="219" spans="1:8" x14ac:dyDescent="0.35">
      <c r="A219" t="s">
        <v>58</v>
      </c>
      <c r="B219" t="s">
        <v>267</v>
      </c>
      <c r="C219" s="22">
        <v>29</v>
      </c>
      <c r="D219" s="22">
        <v>12</v>
      </c>
      <c r="E219" s="22">
        <v>41.379310344827601</v>
      </c>
      <c r="F219" s="22">
        <v>10481.5065521</v>
      </c>
      <c r="G219" s="22">
        <v>3067.7664540999999</v>
      </c>
      <c r="H219" s="22">
        <v>29.268373194742399</v>
      </c>
    </row>
    <row r="220" spans="1:8" x14ac:dyDescent="0.35">
      <c r="A220" t="s">
        <v>58</v>
      </c>
      <c r="B220" t="s">
        <v>100</v>
      </c>
      <c r="C220" s="22">
        <v>28</v>
      </c>
      <c r="D220" s="22">
        <v>9</v>
      </c>
      <c r="E220" s="22">
        <v>32.142857142857103</v>
      </c>
      <c r="F220" s="22">
        <v>11944.210176000001</v>
      </c>
      <c r="G220" s="22">
        <v>3430.5015520000002</v>
      </c>
      <c r="H220" s="22">
        <v>28.721041420495499</v>
      </c>
    </row>
    <row r="221" spans="1:8" x14ac:dyDescent="0.35">
      <c r="A221" t="s">
        <v>58</v>
      </c>
      <c r="B221" t="s">
        <v>268</v>
      </c>
      <c r="C221" s="22">
        <v>1</v>
      </c>
      <c r="D221" s="22">
        <v>0</v>
      </c>
      <c r="E221" s="22">
        <v>0</v>
      </c>
      <c r="F221" s="22">
        <v>476.713368</v>
      </c>
      <c r="G221" s="22">
        <v>0</v>
      </c>
      <c r="H221" s="22">
        <v>0</v>
      </c>
    </row>
    <row r="222" spans="1:8" x14ac:dyDescent="0.35">
      <c r="A222" t="s">
        <v>58</v>
      </c>
      <c r="B222" t="s">
        <v>101</v>
      </c>
      <c r="C222" s="22">
        <v>30</v>
      </c>
      <c r="D222" s="22">
        <v>8</v>
      </c>
      <c r="E222" s="22">
        <v>26.6666666666667</v>
      </c>
      <c r="F222" s="22">
        <v>9155.1421840999992</v>
      </c>
      <c r="G222" s="22">
        <v>2058.0892439999998</v>
      </c>
      <c r="H222" s="22">
        <v>22.480145066172099</v>
      </c>
    </row>
    <row r="223" spans="1:8" x14ac:dyDescent="0.35">
      <c r="A223" t="s">
        <v>58</v>
      </c>
      <c r="B223" t="s">
        <v>102</v>
      </c>
      <c r="C223" s="22">
        <v>1</v>
      </c>
      <c r="D223" s="22">
        <v>1</v>
      </c>
      <c r="E223" s="22">
        <v>100</v>
      </c>
      <c r="F223" s="22">
        <v>241.71832000000001</v>
      </c>
      <c r="G223" s="22">
        <v>245.65523999999999</v>
      </c>
      <c r="H223" s="22">
        <v>101.628722225109</v>
      </c>
    </row>
    <row r="224" spans="1:8" x14ac:dyDescent="0.35">
      <c r="A224" t="s">
        <v>58</v>
      </c>
      <c r="B224" t="s">
        <v>103</v>
      </c>
      <c r="C224" s="22">
        <v>251</v>
      </c>
      <c r="D224" s="22">
        <v>71</v>
      </c>
      <c r="E224" s="22">
        <v>28.286852589641398</v>
      </c>
      <c r="F224" s="22">
        <v>172221.33073531999</v>
      </c>
      <c r="G224" s="22">
        <v>52473.760754520001</v>
      </c>
      <c r="H224" s="22">
        <v>30.468792994733501</v>
      </c>
    </row>
    <row r="225" spans="1:8" x14ac:dyDescent="0.35">
      <c r="A225" t="s">
        <v>58</v>
      </c>
      <c r="B225" t="s">
        <v>104</v>
      </c>
      <c r="C225" s="22">
        <v>15</v>
      </c>
      <c r="D225" s="22">
        <v>2</v>
      </c>
      <c r="E225" s="22">
        <v>13.3333333333333</v>
      </c>
      <c r="F225" s="22">
        <v>4223.1506440000003</v>
      </c>
      <c r="G225" s="22">
        <v>46.710104000000001</v>
      </c>
      <c r="H225" s="22">
        <v>1.1060487284857601</v>
      </c>
    </row>
    <row r="226" spans="1:8" x14ac:dyDescent="0.35">
      <c r="A226" t="s">
        <v>58</v>
      </c>
      <c r="B226" t="s">
        <v>269</v>
      </c>
      <c r="C226" s="22">
        <v>1</v>
      </c>
      <c r="D226" s="22">
        <v>1</v>
      </c>
      <c r="E226" s="22">
        <v>100</v>
      </c>
      <c r="F226" s="22">
        <v>16.983250000000002</v>
      </c>
      <c r="G226" s="22">
        <v>16.983250000000002</v>
      </c>
      <c r="H226" s="22">
        <v>100</v>
      </c>
    </row>
    <row r="227" spans="1:8" x14ac:dyDescent="0.35">
      <c r="A227" t="s">
        <v>58</v>
      </c>
      <c r="B227" t="s">
        <v>270</v>
      </c>
      <c r="C227" s="22">
        <v>1</v>
      </c>
      <c r="D227" s="22">
        <v>1</v>
      </c>
      <c r="E227" s="22">
        <v>100</v>
      </c>
      <c r="F227" s="22">
        <v>681.83325000000002</v>
      </c>
      <c r="G227" s="22">
        <v>681.83325000000002</v>
      </c>
      <c r="H227" s="22">
        <v>100</v>
      </c>
    </row>
    <row r="228" spans="1:8" x14ac:dyDescent="0.35">
      <c r="A228" t="s">
        <v>58</v>
      </c>
      <c r="B228" t="s">
        <v>271</v>
      </c>
      <c r="C228" s="22">
        <v>1</v>
      </c>
      <c r="D228" s="22">
        <v>0</v>
      </c>
      <c r="E228" s="22">
        <v>0</v>
      </c>
      <c r="F228" s="22">
        <v>0</v>
      </c>
      <c r="G228" s="22">
        <v>0</v>
      </c>
      <c r="H228" s="22" t="e">
        <v>#NUM!</v>
      </c>
    </row>
    <row r="229" spans="1:8" x14ac:dyDescent="0.35">
      <c r="A229" t="s">
        <v>58</v>
      </c>
      <c r="B229" t="s">
        <v>272</v>
      </c>
      <c r="C229" s="22">
        <v>1</v>
      </c>
      <c r="D229" s="22">
        <v>0</v>
      </c>
      <c r="E229" s="22">
        <v>0</v>
      </c>
      <c r="F229" s="22">
        <v>1472.065664</v>
      </c>
      <c r="G229" s="22">
        <v>0</v>
      </c>
      <c r="H229" s="22">
        <v>0</v>
      </c>
    </row>
    <row r="230" spans="1:8" x14ac:dyDescent="0.35">
      <c r="A230" t="s">
        <v>58</v>
      </c>
      <c r="B230" t="s">
        <v>273</v>
      </c>
      <c r="C230" s="22">
        <v>12</v>
      </c>
      <c r="D230" s="22">
        <v>1</v>
      </c>
      <c r="E230" s="22">
        <v>8.3333333333333304</v>
      </c>
      <c r="F230" s="22">
        <v>5566.0670364400003</v>
      </c>
      <c r="G230" s="22">
        <v>70.310400000000001</v>
      </c>
      <c r="H230" s="22">
        <v>1.26319714692063</v>
      </c>
    </row>
    <row r="231" spans="1:8" x14ac:dyDescent="0.35">
      <c r="A231" t="s">
        <v>58</v>
      </c>
      <c r="B231" t="s">
        <v>274</v>
      </c>
      <c r="C231" s="22">
        <v>1</v>
      </c>
      <c r="D231" s="22">
        <v>0</v>
      </c>
      <c r="E231" s="22">
        <v>0</v>
      </c>
      <c r="F231" s="22">
        <v>220.78078400000001</v>
      </c>
      <c r="G231" s="22">
        <v>0</v>
      </c>
      <c r="H231" s="22">
        <v>0</v>
      </c>
    </row>
    <row r="232" spans="1:8" x14ac:dyDescent="0.35">
      <c r="A232" t="s">
        <v>58</v>
      </c>
      <c r="B232" t="s">
        <v>275</v>
      </c>
      <c r="C232" s="22">
        <v>2</v>
      </c>
      <c r="D232" s="22">
        <v>0</v>
      </c>
      <c r="E232" s="22">
        <v>0</v>
      </c>
      <c r="F232" s="22">
        <v>455.003536</v>
      </c>
      <c r="G232" s="22">
        <v>0</v>
      </c>
      <c r="H232" s="22">
        <v>0</v>
      </c>
    </row>
    <row r="233" spans="1:8" x14ac:dyDescent="0.35">
      <c r="A233" t="s">
        <v>58</v>
      </c>
      <c r="B233" t="s">
        <v>105</v>
      </c>
      <c r="C233" s="22">
        <v>31</v>
      </c>
      <c r="D233" s="22">
        <v>5</v>
      </c>
      <c r="E233" s="22">
        <v>16.129032258064498</v>
      </c>
      <c r="F233" s="22">
        <v>11783.6085508</v>
      </c>
      <c r="G233" s="22">
        <v>1266.9291519999999</v>
      </c>
      <c r="H233" s="22">
        <v>10.751622871195799</v>
      </c>
    </row>
    <row r="234" spans="1:8" x14ac:dyDescent="0.35">
      <c r="A234" t="s">
        <v>58</v>
      </c>
      <c r="B234" t="s">
        <v>276</v>
      </c>
      <c r="C234" s="22">
        <v>22</v>
      </c>
      <c r="D234" s="22">
        <v>6</v>
      </c>
      <c r="E234" s="22">
        <v>27.272727272727298</v>
      </c>
      <c r="F234" s="22">
        <v>12893.499612</v>
      </c>
      <c r="G234" s="22">
        <v>3184.8487919999998</v>
      </c>
      <c r="H234" s="22">
        <v>24.701197408311501</v>
      </c>
    </row>
    <row r="235" spans="1:8" x14ac:dyDescent="0.35">
      <c r="A235" t="s">
        <v>58</v>
      </c>
      <c r="B235" t="s">
        <v>277</v>
      </c>
      <c r="C235" s="22">
        <v>2</v>
      </c>
      <c r="D235" s="22">
        <v>0</v>
      </c>
      <c r="E235" s="22">
        <v>0</v>
      </c>
      <c r="F235" s="22">
        <v>437.06001199999997</v>
      </c>
      <c r="G235" s="22">
        <v>0</v>
      </c>
      <c r="H235" s="22">
        <v>0</v>
      </c>
    </row>
    <row r="236" spans="1:8" x14ac:dyDescent="0.35">
      <c r="A236" t="s">
        <v>58</v>
      </c>
      <c r="B236" t="s">
        <v>278</v>
      </c>
      <c r="C236" s="22">
        <v>5</v>
      </c>
      <c r="D236" s="22">
        <v>1</v>
      </c>
      <c r="E236" s="22">
        <v>20</v>
      </c>
      <c r="F236" s="22">
        <v>1012.419584</v>
      </c>
      <c r="G236" s="22">
        <v>177.88188</v>
      </c>
      <c r="H236" s="22">
        <v>17.569976204648398</v>
      </c>
    </row>
    <row r="237" spans="1:8" x14ac:dyDescent="0.35">
      <c r="A237" t="s">
        <v>58</v>
      </c>
      <c r="B237" t="s">
        <v>279</v>
      </c>
      <c r="C237" s="22">
        <v>7</v>
      </c>
      <c r="D237" s="22">
        <v>3</v>
      </c>
      <c r="E237" s="22">
        <v>42.857142857142897</v>
      </c>
      <c r="F237" s="22">
        <v>1408.11096</v>
      </c>
      <c r="G237" s="22">
        <v>669.38679999999999</v>
      </c>
      <c r="H237" s="22">
        <v>47.5379298233713</v>
      </c>
    </row>
    <row r="238" spans="1:8" x14ac:dyDescent="0.35">
      <c r="A238" t="s">
        <v>58</v>
      </c>
      <c r="B238" t="s">
        <v>106</v>
      </c>
      <c r="C238" s="22">
        <v>29</v>
      </c>
      <c r="D238" s="22">
        <v>8</v>
      </c>
      <c r="E238" s="22">
        <v>27.586206896551701</v>
      </c>
      <c r="F238" s="22">
        <v>11029.520028000001</v>
      </c>
      <c r="G238" s="22">
        <v>3699.67092</v>
      </c>
      <c r="H238" s="22">
        <v>33.543353750733097</v>
      </c>
    </row>
    <row r="239" spans="1:8" x14ac:dyDescent="0.35">
      <c r="A239" t="s">
        <v>58</v>
      </c>
      <c r="B239" t="s">
        <v>107</v>
      </c>
      <c r="C239" s="22">
        <v>49</v>
      </c>
      <c r="D239" s="22">
        <v>7</v>
      </c>
      <c r="E239" s="22">
        <v>14.285714285714301</v>
      </c>
      <c r="F239" s="22">
        <v>27588.109316599999</v>
      </c>
      <c r="G239" s="22">
        <v>1781.630494</v>
      </c>
      <c r="H239" s="22">
        <v>6.4579651818618</v>
      </c>
    </row>
    <row r="240" spans="1:8" x14ac:dyDescent="0.35">
      <c r="A240" t="s">
        <v>58</v>
      </c>
      <c r="B240" t="s">
        <v>280</v>
      </c>
      <c r="C240" s="22">
        <v>16</v>
      </c>
      <c r="D240" s="22">
        <v>1</v>
      </c>
      <c r="E240" s="22">
        <v>6.25</v>
      </c>
      <c r="F240" s="22">
        <v>6730.6178799999998</v>
      </c>
      <c r="G240" s="22">
        <v>34.679113999999998</v>
      </c>
      <c r="H240" s="22">
        <v>0.51524413684290105</v>
      </c>
    </row>
    <row r="241" spans="1:8" x14ac:dyDescent="0.35">
      <c r="A241" t="s">
        <v>58</v>
      </c>
      <c r="B241" t="s">
        <v>108</v>
      </c>
      <c r="C241" s="22">
        <v>96</v>
      </c>
      <c r="D241" s="22">
        <v>18</v>
      </c>
      <c r="E241" s="22">
        <v>18.75</v>
      </c>
      <c r="F241" s="22">
        <v>44204.444573200002</v>
      </c>
      <c r="G241" s="22">
        <v>8756.1254659999995</v>
      </c>
      <c r="H241" s="22">
        <v>19.808246773693501</v>
      </c>
    </row>
    <row r="242" spans="1:8" x14ac:dyDescent="0.35">
      <c r="A242" t="s">
        <v>58</v>
      </c>
      <c r="B242" t="s">
        <v>281</v>
      </c>
      <c r="C242" s="22">
        <v>1</v>
      </c>
      <c r="D242" s="22">
        <v>1</v>
      </c>
      <c r="E242" s="22">
        <v>100</v>
      </c>
      <c r="F242" s="22">
        <v>1712.9929500000001</v>
      </c>
      <c r="G242" s="22">
        <v>1712.9929500000001</v>
      </c>
      <c r="H242" s="22">
        <v>100</v>
      </c>
    </row>
    <row r="243" spans="1:8" x14ac:dyDescent="0.35">
      <c r="A243" t="s">
        <v>58</v>
      </c>
      <c r="B243" t="s">
        <v>282</v>
      </c>
      <c r="C243" s="22">
        <v>2</v>
      </c>
      <c r="D243" s="22">
        <v>2</v>
      </c>
      <c r="E243" s="22">
        <v>100</v>
      </c>
      <c r="F243" s="22">
        <v>1390.287</v>
      </c>
      <c r="G243" s="22">
        <v>1390.287</v>
      </c>
      <c r="H243" s="22">
        <v>100</v>
      </c>
    </row>
    <row r="244" spans="1:8" x14ac:dyDescent="0.35">
      <c r="A244" t="s">
        <v>58</v>
      </c>
      <c r="B244" t="s">
        <v>283</v>
      </c>
      <c r="C244" s="22">
        <v>1</v>
      </c>
      <c r="D244" s="22">
        <v>1</v>
      </c>
      <c r="E244" s="22">
        <v>100</v>
      </c>
      <c r="F244" s="22">
        <v>4.8600000000000003</v>
      </c>
      <c r="G244" s="22">
        <v>4.8600000000000003</v>
      </c>
      <c r="H244" s="22">
        <v>100</v>
      </c>
    </row>
    <row r="245" spans="1:8" x14ac:dyDescent="0.35">
      <c r="A245" t="s">
        <v>58</v>
      </c>
      <c r="B245" t="s">
        <v>284</v>
      </c>
      <c r="C245" s="22">
        <v>5</v>
      </c>
      <c r="D245" s="22">
        <v>0</v>
      </c>
      <c r="E245" s="22">
        <v>0</v>
      </c>
      <c r="F245" s="22">
        <v>1420.6920110999999</v>
      </c>
      <c r="G245" s="22">
        <v>0</v>
      </c>
      <c r="H245" s="22">
        <v>0</v>
      </c>
    </row>
    <row r="246" spans="1:8" x14ac:dyDescent="0.35">
      <c r="A246" t="s">
        <v>58</v>
      </c>
      <c r="B246" t="s">
        <v>109</v>
      </c>
      <c r="C246" s="22">
        <v>8</v>
      </c>
      <c r="D246" s="22">
        <v>3</v>
      </c>
      <c r="E246" s="22">
        <v>37.5</v>
      </c>
      <c r="F246" s="22">
        <v>3858.9636420000002</v>
      </c>
      <c r="G246" s="22">
        <v>1242.7299419999999</v>
      </c>
      <c r="H246" s="22">
        <v>32.203722483270802</v>
      </c>
    </row>
    <row r="247" spans="1:8" x14ac:dyDescent="0.35">
      <c r="A247" t="s">
        <v>58</v>
      </c>
      <c r="B247" t="s">
        <v>285</v>
      </c>
      <c r="C247" s="22">
        <v>3</v>
      </c>
      <c r="D247" s="22">
        <v>1</v>
      </c>
      <c r="E247" s="22">
        <v>33.3333333333333</v>
      </c>
      <c r="F247" s="22">
        <v>2111.1332360000001</v>
      </c>
      <c r="G247" s="22">
        <v>738.19321600000001</v>
      </c>
      <c r="H247" s="22">
        <v>34.966680615510001</v>
      </c>
    </row>
    <row r="248" spans="1:8" x14ac:dyDescent="0.35">
      <c r="A248" t="s">
        <v>58</v>
      </c>
      <c r="B248" t="s">
        <v>286</v>
      </c>
      <c r="C248" s="22">
        <v>1</v>
      </c>
      <c r="D248" s="22">
        <v>0</v>
      </c>
      <c r="E248" s="22">
        <v>0</v>
      </c>
      <c r="F248" s="22">
        <v>149.00899999999999</v>
      </c>
      <c r="G248" s="22">
        <v>0</v>
      </c>
      <c r="H248" s="22">
        <v>0</v>
      </c>
    </row>
    <row r="249" spans="1:8" x14ac:dyDescent="0.35">
      <c r="A249" t="s">
        <v>58</v>
      </c>
      <c r="B249" t="s">
        <v>287</v>
      </c>
      <c r="C249" s="22">
        <v>10</v>
      </c>
      <c r="D249" s="22">
        <v>2</v>
      </c>
      <c r="E249" s="22">
        <v>20</v>
      </c>
      <c r="F249" s="22">
        <v>1392.5586800000001</v>
      </c>
      <c r="G249" s="22">
        <v>130.55108799999999</v>
      </c>
      <c r="H249" s="22">
        <v>9.37490749043336</v>
      </c>
    </row>
    <row r="250" spans="1:8" x14ac:dyDescent="0.35">
      <c r="A250" t="s">
        <v>58</v>
      </c>
      <c r="B250" t="s">
        <v>288</v>
      </c>
      <c r="C250" s="22">
        <v>3</v>
      </c>
      <c r="D250" s="22">
        <v>1</v>
      </c>
      <c r="E250" s="22">
        <v>33.3333333333333</v>
      </c>
      <c r="F250" s="22">
        <v>243.07446400000001</v>
      </c>
      <c r="G250" s="22">
        <v>45.917920000000002</v>
      </c>
      <c r="H250" s="22">
        <v>18.890474648953699</v>
      </c>
    </row>
    <row r="251" spans="1:8" x14ac:dyDescent="0.35">
      <c r="A251" t="s">
        <v>58</v>
      </c>
      <c r="B251" t="s">
        <v>289</v>
      </c>
      <c r="C251" s="22">
        <v>1</v>
      </c>
      <c r="D251" s="22">
        <v>1</v>
      </c>
      <c r="E251" s="22">
        <v>100</v>
      </c>
      <c r="F251" s="22">
        <v>97.99</v>
      </c>
      <c r="G251" s="22">
        <v>98.783720000000002</v>
      </c>
      <c r="H251" s="22">
        <v>100.810001020512</v>
      </c>
    </row>
    <row r="252" spans="1:8" x14ac:dyDescent="0.35">
      <c r="A252" t="s">
        <v>58</v>
      </c>
      <c r="B252" t="s">
        <v>290</v>
      </c>
      <c r="C252" s="22">
        <v>1</v>
      </c>
      <c r="D252" s="22">
        <v>1</v>
      </c>
      <c r="E252" s="22">
        <v>100</v>
      </c>
      <c r="F252" s="22">
        <v>199.44900000000001</v>
      </c>
      <c r="G252" s="22">
        <v>201.87884</v>
      </c>
      <c r="H252" s="22">
        <v>101.218276351348</v>
      </c>
    </row>
    <row r="253" spans="1:8" x14ac:dyDescent="0.35">
      <c r="A253" t="s">
        <v>58</v>
      </c>
      <c r="B253" t="s">
        <v>291</v>
      </c>
      <c r="C253" s="22">
        <v>1</v>
      </c>
      <c r="D253" s="22">
        <v>0</v>
      </c>
      <c r="E253" s="22">
        <v>0</v>
      </c>
      <c r="F253" s="22">
        <v>562.77906399999995</v>
      </c>
      <c r="G253" s="22">
        <v>0</v>
      </c>
      <c r="H253" s="22">
        <v>0</v>
      </c>
    </row>
    <row r="254" spans="1:8" x14ac:dyDescent="0.35">
      <c r="A254" t="s">
        <v>58</v>
      </c>
      <c r="B254" t="s">
        <v>292</v>
      </c>
      <c r="C254" s="22">
        <v>4</v>
      </c>
      <c r="D254" s="22">
        <v>0</v>
      </c>
      <c r="E254" s="22">
        <v>0</v>
      </c>
      <c r="F254" s="22">
        <v>2129.4006899999999</v>
      </c>
      <c r="G254" s="22">
        <v>0</v>
      </c>
      <c r="H254" s="22">
        <v>0</v>
      </c>
    </row>
    <row r="255" spans="1:8" x14ac:dyDescent="0.35">
      <c r="A255" t="s">
        <v>58</v>
      </c>
      <c r="B255" t="s">
        <v>293</v>
      </c>
      <c r="C255" s="22">
        <v>1</v>
      </c>
      <c r="D255" s="22">
        <v>0</v>
      </c>
      <c r="E255" s="22">
        <v>0</v>
      </c>
      <c r="F255" s="22">
        <v>328.839744</v>
      </c>
      <c r="G255" s="22">
        <v>0</v>
      </c>
      <c r="H255" s="22">
        <v>0</v>
      </c>
    </row>
    <row r="256" spans="1:8" x14ac:dyDescent="0.35">
      <c r="A256" t="s">
        <v>58</v>
      </c>
      <c r="B256" t="s">
        <v>294</v>
      </c>
      <c r="C256" s="22">
        <v>15</v>
      </c>
      <c r="D256" s="22">
        <v>3</v>
      </c>
      <c r="E256" s="22">
        <v>20</v>
      </c>
      <c r="F256" s="22">
        <v>6208.2010719999998</v>
      </c>
      <c r="G256" s="22">
        <v>658.16869799999995</v>
      </c>
      <c r="H256" s="22">
        <v>10.601600856139299</v>
      </c>
    </row>
    <row r="257" spans="1:8" x14ac:dyDescent="0.35">
      <c r="A257" t="s">
        <v>58</v>
      </c>
      <c r="B257" t="s">
        <v>295</v>
      </c>
      <c r="C257" s="22">
        <v>10</v>
      </c>
      <c r="D257" s="22">
        <v>7</v>
      </c>
      <c r="E257" s="22">
        <v>70</v>
      </c>
      <c r="F257" s="22">
        <v>3934.9405040000001</v>
      </c>
      <c r="G257" s="22">
        <v>2113.3725119999999</v>
      </c>
      <c r="H257" s="22">
        <v>53.707864448056696</v>
      </c>
    </row>
    <row r="258" spans="1:8" x14ac:dyDescent="0.35">
      <c r="A258" t="s">
        <v>58</v>
      </c>
      <c r="B258" t="s">
        <v>296</v>
      </c>
      <c r="C258" s="22">
        <v>2</v>
      </c>
      <c r="D258" s="22">
        <v>0</v>
      </c>
      <c r="E258" s="22">
        <v>0</v>
      </c>
      <c r="F258" s="22">
        <v>1697.7163121000001</v>
      </c>
      <c r="G258" s="22">
        <v>0</v>
      </c>
      <c r="H258" s="22">
        <v>0</v>
      </c>
    </row>
    <row r="259" spans="1:8" x14ac:dyDescent="0.35">
      <c r="A259" t="s">
        <v>58</v>
      </c>
      <c r="B259" t="s">
        <v>297</v>
      </c>
      <c r="C259" s="22">
        <v>1</v>
      </c>
      <c r="D259" s="22">
        <v>1</v>
      </c>
      <c r="E259" s="22">
        <v>100</v>
      </c>
      <c r="F259" s="22">
        <v>48.394799999999996</v>
      </c>
      <c r="G259" s="22">
        <v>48.394799999999996</v>
      </c>
      <c r="H259" s="22">
        <v>100</v>
      </c>
    </row>
    <row r="260" spans="1:8" x14ac:dyDescent="0.35">
      <c r="A260" t="s">
        <v>58</v>
      </c>
      <c r="B260" t="s">
        <v>298</v>
      </c>
      <c r="C260" s="22">
        <v>1</v>
      </c>
      <c r="D260" s="22">
        <v>1</v>
      </c>
      <c r="E260" s="22">
        <v>100</v>
      </c>
      <c r="F260" s="22">
        <v>97.382223999999994</v>
      </c>
      <c r="G260" s="22">
        <v>98.171024000000003</v>
      </c>
      <c r="H260" s="22">
        <v>100.81000409273901</v>
      </c>
    </row>
    <row r="261" spans="1:8" x14ac:dyDescent="0.35">
      <c r="A261" t="s">
        <v>58</v>
      </c>
      <c r="B261" t="s">
        <v>111</v>
      </c>
      <c r="C261" s="22">
        <v>2</v>
      </c>
      <c r="D261" s="22">
        <v>2</v>
      </c>
      <c r="E261" s="22">
        <v>100</v>
      </c>
      <c r="F261" s="22">
        <v>616.16516320000005</v>
      </c>
      <c r="G261" s="22">
        <v>625.70435320000001</v>
      </c>
      <c r="H261" s="22">
        <v>101.54815471073699</v>
      </c>
    </row>
    <row r="262" spans="1:8" x14ac:dyDescent="0.35">
      <c r="A262" t="s">
        <v>58</v>
      </c>
      <c r="B262" t="s">
        <v>299</v>
      </c>
      <c r="C262" s="22">
        <v>1</v>
      </c>
      <c r="D262" s="22">
        <v>0</v>
      </c>
      <c r="E262" s="22">
        <v>0</v>
      </c>
      <c r="F262" s="22">
        <v>301.58087999999998</v>
      </c>
      <c r="G262" s="22">
        <v>0</v>
      </c>
      <c r="H262" s="22">
        <v>0</v>
      </c>
    </row>
    <row r="263" spans="1:8" x14ac:dyDescent="0.35">
      <c r="A263" t="s">
        <v>58</v>
      </c>
      <c r="B263" t="s">
        <v>300</v>
      </c>
      <c r="C263" s="22">
        <v>1</v>
      </c>
      <c r="D263" s="22">
        <v>0</v>
      </c>
      <c r="E263" s="22">
        <v>0</v>
      </c>
      <c r="F263" s="22">
        <v>693.16315199999997</v>
      </c>
      <c r="G263" s="22">
        <v>0</v>
      </c>
      <c r="H263" s="22">
        <v>0</v>
      </c>
    </row>
    <row r="264" spans="1:8" x14ac:dyDescent="0.35">
      <c r="A264" t="s">
        <v>58</v>
      </c>
      <c r="B264" t="s">
        <v>301</v>
      </c>
      <c r="C264" s="22">
        <v>26</v>
      </c>
      <c r="D264" s="22">
        <v>11</v>
      </c>
      <c r="E264" s="22">
        <v>42.307692307692299</v>
      </c>
      <c r="F264" s="22">
        <v>9180.3259519999992</v>
      </c>
      <c r="G264" s="22">
        <v>1588.905062</v>
      </c>
      <c r="H264" s="22">
        <v>17.307719467780402</v>
      </c>
    </row>
    <row r="265" spans="1:8" x14ac:dyDescent="0.35">
      <c r="A265" t="s">
        <v>58</v>
      </c>
      <c r="B265" t="s">
        <v>302</v>
      </c>
      <c r="C265" s="22">
        <v>1</v>
      </c>
      <c r="D265" s="22">
        <v>0</v>
      </c>
      <c r="E265" s="22">
        <v>0</v>
      </c>
      <c r="F265" s="22">
        <v>1250</v>
      </c>
      <c r="G265" s="22">
        <v>0</v>
      </c>
      <c r="H265" s="22">
        <v>0</v>
      </c>
    </row>
    <row r="266" spans="1:8" x14ac:dyDescent="0.35">
      <c r="A266" t="s">
        <v>58</v>
      </c>
      <c r="B266" t="s">
        <v>303</v>
      </c>
      <c r="C266" s="22">
        <v>1</v>
      </c>
      <c r="D266" s="22">
        <v>1</v>
      </c>
      <c r="E266" s="22">
        <v>100</v>
      </c>
      <c r="F266" s="22">
        <v>545.66600000000005</v>
      </c>
      <c r="G266" s="22">
        <v>556.80561</v>
      </c>
      <c r="H266" s="22">
        <v>102.041470423299</v>
      </c>
    </row>
    <row r="267" spans="1:8" x14ac:dyDescent="0.35">
      <c r="A267" t="s">
        <v>58</v>
      </c>
      <c r="B267" t="s">
        <v>304</v>
      </c>
      <c r="C267" s="22">
        <v>2</v>
      </c>
      <c r="D267" s="22">
        <v>1</v>
      </c>
      <c r="E267" s="22">
        <v>50</v>
      </c>
      <c r="F267" s="22">
        <v>627.09</v>
      </c>
      <c r="G267" s="22">
        <v>316.60399999999998</v>
      </c>
      <c r="H267" s="22">
        <v>50.487808767481503</v>
      </c>
    </row>
    <row r="268" spans="1:8" x14ac:dyDescent="0.35">
      <c r="A268" t="s">
        <v>58</v>
      </c>
      <c r="B268" t="s">
        <v>305</v>
      </c>
      <c r="C268" s="22">
        <v>1</v>
      </c>
      <c r="D268" s="22">
        <v>0</v>
      </c>
      <c r="E268" s="22">
        <v>0</v>
      </c>
      <c r="F268" s="22">
        <v>1051.2806</v>
      </c>
      <c r="G268" s="22">
        <v>0</v>
      </c>
      <c r="H268" s="22">
        <v>0</v>
      </c>
    </row>
    <row r="269" spans="1:8" x14ac:dyDescent="0.35">
      <c r="A269" t="s">
        <v>58</v>
      </c>
      <c r="B269" t="s">
        <v>306</v>
      </c>
      <c r="C269" s="22">
        <v>55</v>
      </c>
      <c r="D269" s="22">
        <v>17</v>
      </c>
      <c r="E269" s="22">
        <v>30.909090909090899</v>
      </c>
      <c r="F269" s="22">
        <v>16512.792018</v>
      </c>
      <c r="G269" s="22">
        <v>4819.7864099999997</v>
      </c>
      <c r="H269" s="22">
        <v>29.188197881655199</v>
      </c>
    </row>
    <row r="270" spans="1:8" x14ac:dyDescent="0.35">
      <c r="A270" t="s">
        <v>58</v>
      </c>
      <c r="B270" t="s">
        <v>307</v>
      </c>
      <c r="C270" s="22">
        <v>1</v>
      </c>
      <c r="D270" s="22">
        <v>1</v>
      </c>
      <c r="E270" s="22">
        <v>100</v>
      </c>
      <c r="F270" s="22">
        <v>165.94654</v>
      </c>
      <c r="G270" s="22">
        <v>165.94654</v>
      </c>
      <c r="H270" s="22">
        <v>100</v>
      </c>
    </row>
    <row r="271" spans="1:8" x14ac:dyDescent="0.35">
      <c r="A271" t="s">
        <v>58</v>
      </c>
      <c r="B271" t="s">
        <v>308</v>
      </c>
      <c r="C271" s="22">
        <v>2</v>
      </c>
      <c r="D271" s="22">
        <v>1</v>
      </c>
      <c r="E271" s="22">
        <v>50</v>
      </c>
      <c r="F271" s="22">
        <v>866.31211199999996</v>
      </c>
      <c r="G271" s="22">
        <v>809.12099999999998</v>
      </c>
      <c r="H271" s="22">
        <v>93.398324782973802</v>
      </c>
    </row>
    <row r="272" spans="1:8" x14ac:dyDescent="0.35">
      <c r="A272" t="s">
        <v>58</v>
      </c>
      <c r="B272" t="s">
        <v>113</v>
      </c>
      <c r="C272" s="22">
        <v>15</v>
      </c>
      <c r="D272" s="22">
        <v>4</v>
      </c>
      <c r="E272" s="22">
        <v>26.6666666666667</v>
      </c>
      <c r="F272" s="22">
        <v>7042.6838799999996</v>
      </c>
      <c r="G272" s="22">
        <v>1210.0920679999999</v>
      </c>
      <c r="H272" s="22">
        <v>17.182257341358898</v>
      </c>
    </row>
    <row r="273" spans="1:8" x14ac:dyDescent="0.35">
      <c r="A273" t="s">
        <v>58</v>
      </c>
      <c r="B273" t="s">
        <v>309</v>
      </c>
      <c r="C273" s="22">
        <v>1</v>
      </c>
      <c r="D273" s="22">
        <v>0</v>
      </c>
      <c r="E273" s="22">
        <v>0</v>
      </c>
      <c r="F273" s="22">
        <v>152.62620000000001</v>
      </c>
      <c r="G273" s="22">
        <v>0</v>
      </c>
      <c r="H273" s="22">
        <v>0</v>
      </c>
    </row>
    <row r="274" spans="1:8" x14ac:dyDescent="0.35">
      <c r="A274" t="s">
        <v>58</v>
      </c>
      <c r="B274" t="s">
        <v>114</v>
      </c>
      <c r="C274" s="22">
        <v>179</v>
      </c>
      <c r="D274" s="22">
        <v>47</v>
      </c>
      <c r="E274" s="22">
        <v>26.256983240223501</v>
      </c>
      <c r="F274" s="22">
        <v>76898.185644149999</v>
      </c>
      <c r="G274" s="22">
        <v>24205.243877749999</v>
      </c>
      <c r="H274" s="22">
        <v>31.477002578137402</v>
      </c>
    </row>
    <row r="275" spans="1:8" x14ac:dyDescent="0.35">
      <c r="A275" t="s">
        <v>58</v>
      </c>
      <c r="B275" t="s">
        <v>310</v>
      </c>
      <c r="C275" s="22">
        <v>1</v>
      </c>
      <c r="D275" s="22">
        <v>0</v>
      </c>
      <c r="E275" s="22">
        <v>0</v>
      </c>
      <c r="F275" s="22">
        <v>205.47975199999999</v>
      </c>
      <c r="G275" s="22">
        <v>0</v>
      </c>
      <c r="H275" s="22">
        <v>0</v>
      </c>
    </row>
    <row r="276" spans="1:8" x14ac:dyDescent="0.35">
      <c r="A276" t="s">
        <v>58</v>
      </c>
      <c r="B276" t="s">
        <v>115</v>
      </c>
      <c r="C276" s="22">
        <v>1</v>
      </c>
      <c r="D276" s="22">
        <v>0</v>
      </c>
      <c r="E276" s="22">
        <v>0</v>
      </c>
      <c r="F276" s="22">
        <v>290.17559999999997</v>
      </c>
      <c r="G276" s="22">
        <v>0</v>
      </c>
      <c r="H276" s="22">
        <v>0</v>
      </c>
    </row>
    <row r="277" spans="1:8" x14ac:dyDescent="0.35">
      <c r="A277" t="s">
        <v>58</v>
      </c>
      <c r="B277" t="s">
        <v>311</v>
      </c>
      <c r="C277" s="22">
        <v>2</v>
      </c>
      <c r="D277" s="22">
        <v>0</v>
      </c>
      <c r="E277" s="22">
        <v>0</v>
      </c>
      <c r="F277" s="22">
        <v>361.142</v>
      </c>
      <c r="G277" s="22">
        <v>0</v>
      </c>
      <c r="H277" s="22">
        <v>0</v>
      </c>
    </row>
    <row r="278" spans="1:8" x14ac:dyDescent="0.35">
      <c r="A278" t="s">
        <v>58</v>
      </c>
      <c r="B278" t="s">
        <v>312</v>
      </c>
      <c r="C278" s="22">
        <v>1</v>
      </c>
      <c r="D278" s="22">
        <v>1</v>
      </c>
      <c r="E278" s="22">
        <v>100</v>
      </c>
      <c r="F278" s="22">
        <v>781.34500000000003</v>
      </c>
      <c r="G278" s="22">
        <v>781.34500000000003</v>
      </c>
      <c r="H278" s="22">
        <v>100</v>
      </c>
    </row>
    <row r="279" spans="1:8" x14ac:dyDescent="0.35">
      <c r="A279" t="s">
        <v>58</v>
      </c>
      <c r="B279" t="s">
        <v>313</v>
      </c>
      <c r="C279" s="22">
        <v>1</v>
      </c>
      <c r="D279" s="22">
        <v>0</v>
      </c>
      <c r="E279" s="22">
        <v>0</v>
      </c>
      <c r="F279" s="22">
        <v>16.141999999999999</v>
      </c>
      <c r="G279" s="22">
        <v>0</v>
      </c>
      <c r="H279" s="22">
        <v>0</v>
      </c>
    </row>
    <row r="280" spans="1:8" x14ac:dyDescent="0.35">
      <c r="A280" t="s">
        <v>58</v>
      </c>
      <c r="B280" t="s">
        <v>314</v>
      </c>
      <c r="C280" s="22">
        <v>1</v>
      </c>
      <c r="D280" s="22">
        <v>1</v>
      </c>
      <c r="E280" s="22">
        <v>100</v>
      </c>
      <c r="F280" s="22">
        <v>14.65</v>
      </c>
      <c r="G280" s="22">
        <v>14.65</v>
      </c>
      <c r="H280" s="22">
        <v>100</v>
      </c>
    </row>
    <row r="281" spans="1:8" x14ac:dyDescent="0.35">
      <c r="A281" t="s">
        <v>58</v>
      </c>
      <c r="B281" t="s">
        <v>116</v>
      </c>
      <c r="C281" s="22">
        <v>21</v>
      </c>
      <c r="D281" s="22">
        <v>4</v>
      </c>
      <c r="E281" s="22">
        <v>19.047619047619001</v>
      </c>
      <c r="F281" s="22">
        <v>12168.316833999999</v>
      </c>
      <c r="G281" s="22">
        <v>9006.5432679999994</v>
      </c>
      <c r="H281" s="22">
        <v>74.016344173702393</v>
      </c>
    </row>
    <row r="282" spans="1:8" x14ac:dyDescent="0.35">
      <c r="A282" t="s">
        <v>58</v>
      </c>
      <c r="B282" t="s">
        <v>315</v>
      </c>
      <c r="C282" s="22">
        <v>1</v>
      </c>
      <c r="D282" s="22">
        <v>1</v>
      </c>
      <c r="E282" s="22">
        <v>100</v>
      </c>
      <c r="F282" s="22">
        <v>18</v>
      </c>
      <c r="G282" s="22">
        <v>18</v>
      </c>
      <c r="H282" s="22">
        <v>100</v>
      </c>
    </row>
    <row r="283" spans="1:8" x14ac:dyDescent="0.35">
      <c r="A283" t="s">
        <v>58</v>
      </c>
      <c r="B283" t="s">
        <v>316</v>
      </c>
      <c r="C283" s="22">
        <v>1</v>
      </c>
      <c r="D283" s="22">
        <v>1</v>
      </c>
      <c r="E283" s="22">
        <v>100</v>
      </c>
      <c r="F283" s="22">
        <v>1.3660000000000001</v>
      </c>
      <c r="G283" s="22">
        <v>1.3660000000000001</v>
      </c>
      <c r="H283" s="22">
        <v>100</v>
      </c>
    </row>
    <row r="284" spans="1:8" x14ac:dyDescent="0.35">
      <c r="A284" t="s">
        <v>58</v>
      </c>
      <c r="B284" t="s">
        <v>317</v>
      </c>
      <c r="C284" s="22">
        <v>1</v>
      </c>
      <c r="D284" s="22">
        <v>0</v>
      </c>
      <c r="E284" s="22">
        <v>0</v>
      </c>
      <c r="F284" s="22">
        <v>699.28440000000001</v>
      </c>
      <c r="G284" s="22">
        <v>0</v>
      </c>
      <c r="H284" s="22">
        <v>0</v>
      </c>
    </row>
    <row r="285" spans="1:8" x14ac:dyDescent="0.35">
      <c r="A285" t="s">
        <v>58</v>
      </c>
      <c r="B285" t="s">
        <v>318</v>
      </c>
      <c r="C285" s="22">
        <v>20</v>
      </c>
      <c r="D285" s="22">
        <v>7</v>
      </c>
      <c r="E285" s="22">
        <v>35</v>
      </c>
      <c r="F285" s="22">
        <v>7804.730708</v>
      </c>
      <c r="G285" s="22">
        <v>2129.9650200000001</v>
      </c>
      <c r="H285" s="22">
        <v>27.2906920134572</v>
      </c>
    </row>
    <row r="286" spans="1:8" x14ac:dyDescent="0.35">
      <c r="A286" t="s">
        <v>58</v>
      </c>
      <c r="B286" t="s">
        <v>319</v>
      </c>
      <c r="C286" s="22">
        <v>1</v>
      </c>
      <c r="D286" s="22">
        <v>0</v>
      </c>
      <c r="E286" s="22">
        <v>0</v>
      </c>
      <c r="F286" s="22">
        <v>182.18785600000001</v>
      </c>
      <c r="G286" s="22">
        <v>0</v>
      </c>
      <c r="H286" s="22">
        <v>0</v>
      </c>
    </row>
    <row r="287" spans="1:8" x14ac:dyDescent="0.35">
      <c r="A287" t="s">
        <v>58</v>
      </c>
      <c r="B287" t="s">
        <v>320</v>
      </c>
      <c r="C287" s="22">
        <v>4</v>
      </c>
      <c r="D287" s="22">
        <v>0</v>
      </c>
      <c r="E287" s="22">
        <v>0</v>
      </c>
      <c r="F287" s="22">
        <v>1953.464688</v>
      </c>
      <c r="G287" s="22">
        <v>0</v>
      </c>
      <c r="H287" s="22">
        <v>0</v>
      </c>
    </row>
    <row r="288" spans="1:8" x14ac:dyDescent="0.35">
      <c r="A288" t="s">
        <v>58</v>
      </c>
      <c r="B288" t="s">
        <v>321</v>
      </c>
      <c r="C288" s="22">
        <v>1</v>
      </c>
      <c r="D288" s="22">
        <v>0</v>
      </c>
      <c r="E288" s="22">
        <v>0</v>
      </c>
      <c r="F288" s="22">
        <v>5</v>
      </c>
      <c r="G288" s="22">
        <v>0</v>
      </c>
      <c r="H288" s="22">
        <v>0</v>
      </c>
    </row>
    <row r="289" spans="1:8" x14ac:dyDescent="0.35">
      <c r="A289" t="s">
        <v>58</v>
      </c>
      <c r="B289" t="s">
        <v>322</v>
      </c>
      <c r="C289" s="22">
        <v>1</v>
      </c>
      <c r="D289" s="22">
        <v>1</v>
      </c>
      <c r="E289" s="22">
        <v>100</v>
      </c>
      <c r="F289" s="22">
        <v>1123.327</v>
      </c>
      <c r="G289" s="22">
        <v>1123.327</v>
      </c>
      <c r="H289" s="22">
        <v>100</v>
      </c>
    </row>
    <row r="290" spans="1:8" x14ac:dyDescent="0.35">
      <c r="A290" t="s">
        <v>58</v>
      </c>
      <c r="B290" t="s">
        <v>117</v>
      </c>
      <c r="C290" s="22">
        <v>17</v>
      </c>
      <c r="D290" s="22">
        <v>5</v>
      </c>
      <c r="E290" s="22">
        <v>29.411764705882401</v>
      </c>
      <c r="F290" s="22">
        <v>6918.3625824000001</v>
      </c>
      <c r="G290" s="22">
        <v>2406.2465440000001</v>
      </c>
      <c r="H290" s="22">
        <v>34.780578718458401</v>
      </c>
    </row>
    <row r="291" spans="1:8" x14ac:dyDescent="0.35">
      <c r="A291" t="s">
        <v>58</v>
      </c>
      <c r="B291" t="s">
        <v>323</v>
      </c>
      <c r="C291" s="22">
        <v>2</v>
      </c>
      <c r="D291" s="22">
        <v>0</v>
      </c>
      <c r="E291" s="22">
        <v>0</v>
      </c>
      <c r="F291" s="22">
        <v>594.99900000000002</v>
      </c>
      <c r="G291" s="22">
        <v>0</v>
      </c>
      <c r="H291" s="22">
        <v>0</v>
      </c>
    </row>
    <row r="292" spans="1:8" x14ac:dyDescent="0.35">
      <c r="A292" t="s">
        <v>58</v>
      </c>
      <c r="B292" t="s">
        <v>324</v>
      </c>
      <c r="C292" s="22">
        <v>1</v>
      </c>
      <c r="D292" s="22">
        <v>0</v>
      </c>
      <c r="E292" s="22">
        <v>0</v>
      </c>
      <c r="F292" s="22">
        <v>289.505</v>
      </c>
      <c r="G292" s="22">
        <v>0</v>
      </c>
      <c r="H292" s="22">
        <v>0</v>
      </c>
    </row>
    <row r="293" spans="1:8" x14ac:dyDescent="0.35">
      <c r="A293" t="s">
        <v>58</v>
      </c>
      <c r="B293" t="s">
        <v>325</v>
      </c>
      <c r="C293" s="22">
        <v>2</v>
      </c>
      <c r="D293" s="22">
        <v>1</v>
      </c>
      <c r="E293" s="22">
        <v>50</v>
      </c>
      <c r="F293" s="22">
        <v>1225.0232779999999</v>
      </c>
      <c r="G293" s="22">
        <v>261.17437799999999</v>
      </c>
      <c r="H293" s="22">
        <v>21.319952256450101</v>
      </c>
    </row>
    <row r="294" spans="1:8" x14ac:dyDescent="0.35">
      <c r="A294" t="s">
        <v>58</v>
      </c>
      <c r="B294" t="s">
        <v>118</v>
      </c>
      <c r="C294" s="22">
        <v>176</v>
      </c>
      <c r="D294" s="22">
        <v>52</v>
      </c>
      <c r="E294" s="22">
        <v>29.545454545454501</v>
      </c>
      <c r="F294" s="22">
        <v>106338.79655193001</v>
      </c>
      <c r="G294" s="22">
        <v>27626.846373429998</v>
      </c>
      <c r="H294" s="22">
        <v>25.9800254180407</v>
      </c>
    </row>
    <row r="295" spans="1:8" x14ac:dyDescent="0.35">
      <c r="A295" t="s">
        <v>58</v>
      </c>
      <c r="B295" t="s">
        <v>119</v>
      </c>
      <c r="C295" s="22">
        <v>134</v>
      </c>
      <c r="D295" s="22">
        <v>34</v>
      </c>
      <c r="E295" s="22">
        <v>25.373134328358201</v>
      </c>
      <c r="F295" s="22">
        <v>66570.338359899994</v>
      </c>
      <c r="G295" s="22">
        <v>15359.9791289</v>
      </c>
      <c r="H295" s="22">
        <v>23.0733078835489</v>
      </c>
    </row>
    <row r="296" spans="1:8" x14ac:dyDescent="0.35">
      <c r="A296" t="s">
        <v>58</v>
      </c>
      <c r="B296" t="s">
        <v>326</v>
      </c>
      <c r="C296" s="22">
        <v>3</v>
      </c>
      <c r="D296" s="22">
        <v>2</v>
      </c>
      <c r="E296" s="22">
        <v>66.6666666666667</v>
      </c>
      <c r="F296" s="22">
        <v>1178.0809999999999</v>
      </c>
      <c r="G296" s="22">
        <v>948.41112999999996</v>
      </c>
      <c r="H296" s="22">
        <v>80.504747126895296</v>
      </c>
    </row>
    <row r="297" spans="1:8" x14ac:dyDescent="0.35">
      <c r="A297" t="s">
        <v>58</v>
      </c>
      <c r="B297" t="s">
        <v>327</v>
      </c>
      <c r="C297" s="22">
        <v>1</v>
      </c>
      <c r="D297" s="22">
        <v>1</v>
      </c>
      <c r="E297" s="22">
        <v>100</v>
      </c>
      <c r="F297" s="22">
        <v>40.072400000000002</v>
      </c>
      <c r="G297" s="22">
        <v>40.072400000000002</v>
      </c>
      <c r="H297" s="22">
        <v>100</v>
      </c>
    </row>
    <row r="298" spans="1:8" x14ac:dyDescent="0.35">
      <c r="A298" t="s">
        <v>58</v>
      </c>
      <c r="B298" t="s">
        <v>328</v>
      </c>
      <c r="C298" s="22">
        <v>1</v>
      </c>
      <c r="D298" s="22">
        <v>1</v>
      </c>
      <c r="E298" s="22">
        <v>100</v>
      </c>
      <c r="F298" s="22">
        <v>69.006349999999998</v>
      </c>
      <c r="G298" s="22">
        <v>69.006349999999998</v>
      </c>
      <c r="H298" s="22">
        <v>100</v>
      </c>
    </row>
    <row r="299" spans="1:8" x14ac:dyDescent="0.35">
      <c r="A299" t="s">
        <v>58</v>
      </c>
      <c r="B299" t="s">
        <v>329</v>
      </c>
      <c r="C299" s="22">
        <v>1</v>
      </c>
      <c r="D299" s="22">
        <v>1</v>
      </c>
      <c r="E299" s="22">
        <v>100</v>
      </c>
      <c r="F299" s="22">
        <v>746.93806400000005</v>
      </c>
      <c r="G299" s="22">
        <v>764.03626399999996</v>
      </c>
      <c r="H299" s="22">
        <v>102.28910545921801</v>
      </c>
    </row>
    <row r="300" spans="1:8" x14ac:dyDescent="0.35">
      <c r="A300" t="s">
        <v>58</v>
      </c>
      <c r="B300" t="s">
        <v>330</v>
      </c>
      <c r="C300" s="22">
        <v>15</v>
      </c>
      <c r="D300" s="22">
        <v>4</v>
      </c>
      <c r="E300" s="22">
        <v>26.6666666666667</v>
      </c>
      <c r="F300" s="22">
        <v>7212.9480299999996</v>
      </c>
      <c r="G300" s="22">
        <v>1681.3145380000001</v>
      </c>
      <c r="H300" s="22">
        <v>23.3096721480191</v>
      </c>
    </row>
    <row r="301" spans="1:8" x14ac:dyDescent="0.35">
      <c r="A301" t="s">
        <v>58</v>
      </c>
      <c r="B301" t="s">
        <v>331</v>
      </c>
      <c r="C301" s="22">
        <v>2</v>
      </c>
      <c r="D301" s="22">
        <v>0</v>
      </c>
      <c r="E301" s="22">
        <v>0</v>
      </c>
      <c r="F301" s="22">
        <v>671.02053999999998</v>
      </c>
      <c r="G301" s="22">
        <v>0</v>
      </c>
      <c r="H301" s="22">
        <v>0</v>
      </c>
    </row>
    <row r="302" spans="1:8" x14ac:dyDescent="0.35">
      <c r="A302" t="s">
        <v>58</v>
      </c>
      <c r="B302" t="s">
        <v>332</v>
      </c>
      <c r="C302" s="22">
        <v>1</v>
      </c>
      <c r="D302" s="22">
        <v>0</v>
      </c>
      <c r="E302" s="22">
        <v>0</v>
      </c>
      <c r="F302" s="22">
        <v>30.772040000000001</v>
      </c>
      <c r="G302" s="22">
        <v>0</v>
      </c>
      <c r="H302" s="22">
        <v>0</v>
      </c>
    </row>
    <row r="303" spans="1:8" x14ac:dyDescent="0.35">
      <c r="A303" t="s">
        <v>58</v>
      </c>
      <c r="B303" t="s">
        <v>120</v>
      </c>
      <c r="C303" s="22">
        <v>27</v>
      </c>
      <c r="D303" s="22">
        <v>8</v>
      </c>
      <c r="E303" s="22">
        <v>29.629629629629601</v>
      </c>
      <c r="F303" s="22">
        <v>6457.4325280000003</v>
      </c>
      <c r="G303" s="22">
        <v>1758.012784</v>
      </c>
      <c r="H303" s="22">
        <v>27.2246403872917</v>
      </c>
    </row>
    <row r="304" spans="1:8" x14ac:dyDescent="0.35">
      <c r="A304" t="s">
        <v>58</v>
      </c>
      <c r="B304" t="s">
        <v>333</v>
      </c>
      <c r="C304" s="22">
        <v>2</v>
      </c>
      <c r="D304" s="22">
        <v>1</v>
      </c>
      <c r="E304" s="22">
        <v>50</v>
      </c>
      <c r="F304" s="22">
        <v>716.94003999999995</v>
      </c>
      <c r="G304" s="22">
        <v>523.35548800000004</v>
      </c>
      <c r="H304" s="22">
        <v>72.998501799397403</v>
      </c>
    </row>
    <row r="305" spans="1:8" x14ac:dyDescent="0.35">
      <c r="A305" t="s">
        <v>58</v>
      </c>
      <c r="B305" t="s">
        <v>334</v>
      </c>
      <c r="C305" s="22">
        <v>1</v>
      </c>
      <c r="D305" s="22">
        <v>0</v>
      </c>
      <c r="E305" s="22">
        <v>0</v>
      </c>
      <c r="F305" s="22">
        <v>73.918487999999996</v>
      </c>
      <c r="G305" s="22">
        <v>0</v>
      </c>
      <c r="H305" s="22">
        <v>0</v>
      </c>
    </row>
    <row r="306" spans="1:8" x14ac:dyDescent="0.35">
      <c r="A306" t="s">
        <v>58</v>
      </c>
      <c r="B306" t="s">
        <v>121</v>
      </c>
      <c r="C306" s="22">
        <v>1</v>
      </c>
      <c r="D306" s="22">
        <v>0</v>
      </c>
      <c r="E306" s="22">
        <v>0</v>
      </c>
      <c r="F306" s="22">
        <v>90.430688000000004</v>
      </c>
      <c r="G306" s="22">
        <v>0</v>
      </c>
      <c r="H306" s="22">
        <v>0</v>
      </c>
    </row>
    <row r="307" spans="1:8" x14ac:dyDescent="0.35">
      <c r="A307" t="s">
        <v>58</v>
      </c>
      <c r="B307" t="s">
        <v>335</v>
      </c>
      <c r="C307" s="22">
        <v>4</v>
      </c>
      <c r="D307" s="22">
        <v>2</v>
      </c>
      <c r="E307" s="22">
        <v>50</v>
      </c>
      <c r="F307" s="22">
        <v>274.482032</v>
      </c>
      <c r="G307" s="22">
        <v>114.601856</v>
      </c>
      <c r="H307" s="22">
        <v>41.7520429898304</v>
      </c>
    </row>
    <row r="308" spans="1:8" x14ac:dyDescent="0.35">
      <c r="A308" t="s">
        <v>58</v>
      </c>
      <c r="B308" t="s">
        <v>336</v>
      </c>
      <c r="C308" s="22">
        <v>9</v>
      </c>
      <c r="D308" s="22">
        <v>1</v>
      </c>
      <c r="E308" s="22">
        <v>11.1111111111111</v>
      </c>
      <c r="F308" s="22">
        <v>4470.7033039999997</v>
      </c>
      <c r="G308" s="22">
        <v>719.53930400000002</v>
      </c>
      <c r="H308" s="22">
        <v>16.094543857478001</v>
      </c>
    </row>
    <row r="309" spans="1:8" x14ac:dyDescent="0.35">
      <c r="A309" t="s">
        <v>58</v>
      </c>
      <c r="B309" t="s">
        <v>122</v>
      </c>
      <c r="C309" s="22">
        <v>11</v>
      </c>
      <c r="D309" s="22">
        <v>1</v>
      </c>
      <c r="E309" s="22">
        <v>9.0909090909090899</v>
      </c>
      <c r="F309" s="22">
        <v>9178.5654880000002</v>
      </c>
      <c r="G309" s="22">
        <v>2652.9582620000001</v>
      </c>
      <c r="H309" s="22">
        <v>28.903844129765801</v>
      </c>
    </row>
    <row r="310" spans="1:8" x14ac:dyDescent="0.35">
      <c r="A310" t="s">
        <v>58</v>
      </c>
      <c r="B310" t="s">
        <v>123</v>
      </c>
      <c r="C310" s="22">
        <v>1</v>
      </c>
      <c r="D310" s="22">
        <v>1</v>
      </c>
      <c r="E310" s="22">
        <v>100</v>
      </c>
      <c r="F310" s="22">
        <v>1888.6379999999999</v>
      </c>
      <c r="G310" s="22">
        <v>1888.6389899999999</v>
      </c>
      <c r="H310" s="22">
        <v>100.00005241872699</v>
      </c>
    </row>
    <row r="311" spans="1:8" x14ac:dyDescent="0.35">
      <c r="A311" t="s">
        <v>58</v>
      </c>
      <c r="B311" t="s">
        <v>124</v>
      </c>
      <c r="C311" s="22">
        <v>63</v>
      </c>
      <c r="D311" s="22">
        <v>13</v>
      </c>
      <c r="E311" s="22">
        <v>20.634920634920601</v>
      </c>
      <c r="F311" s="22">
        <v>26972.555582000001</v>
      </c>
      <c r="G311" s="22">
        <v>6221.8237079999999</v>
      </c>
      <c r="H311" s="22">
        <v>23.067238434581601</v>
      </c>
    </row>
    <row r="312" spans="1:8" x14ac:dyDescent="0.35">
      <c r="A312" t="s">
        <v>58</v>
      </c>
      <c r="B312" t="s">
        <v>337</v>
      </c>
      <c r="C312" s="22">
        <v>1</v>
      </c>
      <c r="D312" s="22">
        <v>0</v>
      </c>
      <c r="E312" s="22">
        <v>0</v>
      </c>
      <c r="F312" s="22">
        <v>244.70488800000001</v>
      </c>
      <c r="G312" s="22">
        <v>0</v>
      </c>
      <c r="H312" s="22">
        <v>0</v>
      </c>
    </row>
    <row r="313" spans="1:8" x14ac:dyDescent="0.35">
      <c r="A313" t="s">
        <v>58</v>
      </c>
      <c r="B313" t="s">
        <v>338</v>
      </c>
      <c r="C313" s="22">
        <v>1</v>
      </c>
      <c r="D313" s="22">
        <v>0</v>
      </c>
      <c r="E313" s="22">
        <v>0</v>
      </c>
      <c r="F313" s="22">
        <v>2995.0793899999999</v>
      </c>
      <c r="G313" s="22">
        <v>0</v>
      </c>
      <c r="H313" s="22">
        <v>0</v>
      </c>
    </row>
    <row r="314" spans="1:8" x14ac:dyDescent="0.35">
      <c r="A314" t="s">
        <v>58</v>
      </c>
      <c r="B314" t="s">
        <v>339</v>
      </c>
      <c r="C314" s="22">
        <v>1</v>
      </c>
      <c r="D314" s="22">
        <v>1</v>
      </c>
      <c r="E314" s="22">
        <v>100</v>
      </c>
      <c r="F314" s="22">
        <v>498.46896800000002</v>
      </c>
      <c r="G314" s="22">
        <v>504.54172799999998</v>
      </c>
      <c r="H314" s="22">
        <v>101.21828245885899</v>
      </c>
    </row>
    <row r="315" spans="1:8" x14ac:dyDescent="0.35">
      <c r="A315" t="s">
        <v>58</v>
      </c>
      <c r="B315" t="s">
        <v>340</v>
      </c>
      <c r="C315" s="22">
        <v>1</v>
      </c>
      <c r="D315" s="22">
        <v>0</v>
      </c>
      <c r="E315" s="22">
        <v>0</v>
      </c>
      <c r="F315" s="22">
        <v>1208.6841119999999</v>
      </c>
      <c r="G315" s="22">
        <v>0</v>
      </c>
      <c r="H315" s="22">
        <v>0</v>
      </c>
    </row>
    <row r="316" spans="1:8" x14ac:dyDescent="0.35">
      <c r="A316" t="s">
        <v>58</v>
      </c>
      <c r="B316" t="s">
        <v>341</v>
      </c>
      <c r="C316" s="22">
        <v>1</v>
      </c>
      <c r="D316" s="22">
        <v>1</v>
      </c>
      <c r="E316" s="22">
        <v>100</v>
      </c>
      <c r="F316" s="22">
        <v>210.29575964</v>
      </c>
      <c r="G316" s="22">
        <v>210.29575964</v>
      </c>
      <c r="H316" s="22">
        <v>100</v>
      </c>
    </row>
    <row r="317" spans="1:8" x14ac:dyDescent="0.35">
      <c r="A317" t="s">
        <v>58</v>
      </c>
      <c r="B317" t="s">
        <v>342</v>
      </c>
      <c r="C317" s="22">
        <v>1</v>
      </c>
      <c r="D317" s="22">
        <v>1</v>
      </c>
      <c r="E317" s="22">
        <v>100</v>
      </c>
      <c r="F317" s="22">
        <v>236.25245000000001</v>
      </c>
      <c r="G317" s="22">
        <v>236.25245000000001</v>
      </c>
      <c r="H317" s="22">
        <v>100</v>
      </c>
    </row>
    <row r="318" spans="1:8" x14ac:dyDescent="0.35">
      <c r="A318" t="s">
        <v>58</v>
      </c>
      <c r="B318" t="s">
        <v>125</v>
      </c>
      <c r="C318" s="22">
        <v>19</v>
      </c>
      <c r="D318" s="22">
        <v>7</v>
      </c>
      <c r="E318" s="22">
        <v>36.842105263157897</v>
      </c>
      <c r="F318" s="22">
        <v>9846.0195920000006</v>
      </c>
      <c r="G318" s="22">
        <v>3898.7905139999998</v>
      </c>
      <c r="H318" s="22">
        <v>39.5976310789368</v>
      </c>
    </row>
    <row r="319" spans="1:8" x14ac:dyDescent="0.35">
      <c r="A319" t="s">
        <v>58</v>
      </c>
      <c r="B319" t="s">
        <v>343</v>
      </c>
      <c r="C319" s="22">
        <v>1</v>
      </c>
      <c r="D319" s="22">
        <v>1</v>
      </c>
      <c r="E319" s="22">
        <v>100</v>
      </c>
      <c r="F319" s="22">
        <v>143.60599999999999</v>
      </c>
      <c r="G319" s="22">
        <v>143.60599999999999</v>
      </c>
      <c r="H319" s="22">
        <v>100</v>
      </c>
    </row>
    <row r="320" spans="1:8" x14ac:dyDescent="0.35">
      <c r="A320" t="s">
        <v>58</v>
      </c>
      <c r="B320" t="s">
        <v>344</v>
      </c>
      <c r="C320" s="22">
        <v>1</v>
      </c>
      <c r="D320" s="22">
        <v>1</v>
      </c>
      <c r="E320" s="22">
        <v>100</v>
      </c>
      <c r="F320" s="22">
        <v>694.45574999999997</v>
      </c>
      <c r="G320" s="22">
        <v>694.45574999999997</v>
      </c>
      <c r="H320" s="22">
        <v>100</v>
      </c>
    </row>
    <row r="321" spans="1:8" x14ac:dyDescent="0.35">
      <c r="A321" t="s">
        <v>58</v>
      </c>
      <c r="B321" t="s">
        <v>345</v>
      </c>
      <c r="C321" s="22">
        <v>22</v>
      </c>
      <c r="D321" s="22">
        <v>9</v>
      </c>
      <c r="E321" s="22">
        <v>40.909090909090899</v>
      </c>
      <c r="F321" s="22">
        <v>6731.1728480000002</v>
      </c>
      <c r="G321" s="22">
        <v>2059.4970020000001</v>
      </c>
      <c r="H321" s="22">
        <v>30.5964064288132</v>
      </c>
    </row>
    <row r="322" spans="1:8" x14ac:dyDescent="0.35">
      <c r="A322" t="s">
        <v>58</v>
      </c>
      <c r="B322" t="s">
        <v>346</v>
      </c>
      <c r="C322" s="22">
        <v>1</v>
      </c>
      <c r="D322" s="22">
        <v>1</v>
      </c>
      <c r="E322" s="22">
        <v>100</v>
      </c>
      <c r="F322" s="22">
        <v>291.8</v>
      </c>
      <c r="G322" s="22">
        <v>291.8</v>
      </c>
      <c r="H322" s="22">
        <v>100</v>
      </c>
    </row>
    <row r="323" spans="1:8" x14ac:dyDescent="0.35">
      <c r="A323" t="s">
        <v>58</v>
      </c>
      <c r="B323" t="s">
        <v>347</v>
      </c>
      <c r="C323" s="22">
        <v>1</v>
      </c>
      <c r="D323" s="22">
        <v>1</v>
      </c>
      <c r="E323" s="22">
        <v>100</v>
      </c>
      <c r="F323" s="22">
        <v>114.93</v>
      </c>
      <c r="G323" s="22">
        <v>114.93</v>
      </c>
      <c r="H323" s="22">
        <v>100</v>
      </c>
    </row>
    <row r="324" spans="1:8" x14ac:dyDescent="0.35">
      <c r="A324" t="s">
        <v>58</v>
      </c>
      <c r="B324" t="s">
        <v>348</v>
      </c>
      <c r="C324" s="22">
        <v>3</v>
      </c>
      <c r="D324" s="22">
        <v>1</v>
      </c>
      <c r="E324" s="22">
        <v>33.3333333333333</v>
      </c>
      <c r="F324" s="22">
        <v>853.13802399999997</v>
      </c>
      <c r="G324" s="22">
        <v>24.012532</v>
      </c>
      <c r="H324" s="22">
        <v>2.8146127970495902</v>
      </c>
    </row>
    <row r="325" spans="1:8" x14ac:dyDescent="0.35">
      <c r="A325" t="s">
        <v>58</v>
      </c>
      <c r="B325" t="s">
        <v>126</v>
      </c>
      <c r="C325" s="22">
        <v>29</v>
      </c>
      <c r="D325" s="22">
        <v>7</v>
      </c>
      <c r="E325" s="22">
        <v>24.137931034482801</v>
      </c>
      <c r="F325" s="22">
        <v>6456.8469240000004</v>
      </c>
      <c r="G325" s="22">
        <v>1464.7474099999999</v>
      </c>
      <c r="H325" s="22">
        <v>22.685180975184</v>
      </c>
    </row>
    <row r="326" spans="1:8" x14ac:dyDescent="0.35">
      <c r="A326" t="s">
        <v>58</v>
      </c>
      <c r="B326" t="s">
        <v>127</v>
      </c>
      <c r="C326" s="22">
        <v>8</v>
      </c>
      <c r="D326" s="22">
        <v>1</v>
      </c>
      <c r="E326" s="22">
        <v>12.5</v>
      </c>
      <c r="F326" s="22">
        <v>2154.9123239999999</v>
      </c>
      <c r="G326" s="22">
        <v>199.10493</v>
      </c>
      <c r="H326" s="22">
        <v>9.23958380034769</v>
      </c>
    </row>
    <row r="327" spans="1:8" x14ac:dyDescent="0.35">
      <c r="A327" t="s">
        <v>58</v>
      </c>
      <c r="B327" t="s">
        <v>349</v>
      </c>
      <c r="C327" s="22">
        <v>3</v>
      </c>
      <c r="D327" s="22">
        <v>0</v>
      </c>
      <c r="E327" s="22">
        <v>0</v>
      </c>
      <c r="F327" s="22">
        <v>1602.54324</v>
      </c>
      <c r="G327" s="22">
        <v>0</v>
      </c>
      <c r="H327" s="22">
        <v>0</v>
      </c>
    </row>
    <row r="328" spans="1:8" x14ac:dyDescent="0.35">
      <c r="A328" t="s">
        <v>58</v>
      </c>
      <c r="B328" t="s">
        <v>350</v>
      </c>
      <c r="C328" s="22">
        <v>20</v>
      </c>
      <c r="D328" s="22">
        <v>7</v>
      </c>
      <c r="E328" s="22">
        <v>35</v>
      </c>
      <c r="F328" s="22">
        <v>5837.9097700000002</v>
      </c>
      <c r="G328" s="22">
        <v>1858.4071060000001</v>
      </c>
      <c r="H328" s="22">
        <v>31.833433184425498</v>
      </c>
    </row>
    <row r="329" spans="1:8" x14ac:dyDescent="0.35">
      <c r="A329" t="s">
        <v>58</v>
      </c>
      <c r="B329" t="s">
        <v>351</v>
      </c>
      <c r="C329" s="22">
        <v>1</v>
      </c>
      <c r="D329" s="22">
        <v>0</v>
      </c>
      <c r="E329" s="22">
        <v>0</v>
      </c>
      <c r="F329" s="22">
        <v>62.977760000000004</v>
      </c>
      <c r="G329" s="22">
        <v>0</v>
      </c>
      <c r="H329" s="22">
        <v>0</v>
      </c>
    </row>
    <row r="330" spans="1:8" x14ac:dyDescent="0.35">
      <c r="A330" t="s">
        <v>58</v>
      </c>
      <c r="B330" t="s">
        <v>352</v>
      </c>
      <c r="C330" s="22">
        <v>1</v>
      </c>
      <c r="D330" s="22">
        <v>0</v>
      </c>
      <c r="E330" s="22">
        <v>0</v>
      </c>
      <c r="F330" s="22">
        <v>399.16184199999998</v>
      </c>
      <c r="G330" s="22">
        <v>0</v>
      </c>
      <c r="H330" s="22">
        <v>0</v>
      </c>
    </row>
    <row r="331" spans="1:8" x14ac:dyDescent="0.35">
      <c r="A331" t="s">
        <v>58</v>
      </c>
      <c r="B331" t="s">
        <v>353</v>
      </c>
      <c r="C331" s="22">
        <v>1</v>
      </c>
      <c r="D331" s="22">
        <v>0</v>
      </c>
      <c r="E331" s="22">
        <v>0</v>
      </c>
      <c r="F331" s="22">
        <v>300</v>
      </c>
      <c r="G331" s="22">
        <v>0</v>
      </c>
      <c r="H331" s="22">
        <v>0</v>
      </c>
    </row>
    <row r="332" spans="1:8" x14ac:dyDescent="0.35">
      <c r="A332" t="s">
        <v>58</v>
      </c>
      <c r="B332" t="s">
        <v>129</v>
      </c>
      <c r="C332" s="22">
        <v>10</v>
      </c>
      <c r="D332" s="22">
        <v>0</v>
      </c>
      <c r="E332" s="22">
        <v>0</v>
      </c>
      <c r="F332" s="22">
        <v>9651.1625791999995</v>
      </c>
      <c r="G332" s="22">
        <v>0</v>
      </c>
      <c r="H332" s="22">
        <v>0</v>
      </c>
    </row>
    <row r="333" spans="1:8" x14ac:dyDescent="0.35">
      <c r="A333" t="s">
        <v>58</v>
      </c>
      <c r="B333" t="s">
        <v>354</v>
      </c>
      <c r="C333" s="22">
        <v>3</v>
      </c>
      <c r="D333" s="22">
        <v>0</v>
      </c>
      <c r="E333" s="22">
        <v>0</v>
      </c>
      <c r="F333" s="22">
        <v>1856.606734</v>
      </c>
      <c r="G333" s="22">
        <v>0</v>
      </c>
      <c r="H333" s="22">
        <v>0</v>
      </c>
    </row>
    <row r="334" spans="1:8" x14ac:dyDescent="0.35">
      <c r="A334" t="s">
        <v>58</v>
      </c>
      <c r="B334" t="s">
        <v>355</v>
      </c>
      <c r="C334" s="22">
        <v>4</v>
      </c>
      <c r="D334" s="22">
        <v>0</v>
      </c>
      <c r="E334" s="22">
        <v>0</v>
      </c>
      <c r="F334" s="22">
        <v>1698.027448</v>
      </c>
      <c r="G334" s="22">
        <v>0</v>
      </c>
      <c r="H334" s="22">
        <v>0</v>
      </c>
    </row>
    <row r="335" spans="1:8" x14ac:dyDescent="0.35">
      <c r="A335" t="s">
        <v>58</v>
      </c>
      <c r="B335" t="s">
        <v>356</v>
      </c>
      <c r="C335" s="22">
        <v>1</v>
      </c>
      <c r="D335" s="22">
        <v>0</v>
      </c>
      <c r="E335" s="22">
        <v>0</v>
      </c>
      <c r="F335" s="22">
        <v>717.96939999999995</v>
      </c>
      <c r="G335" s="22">
        <v>0</v>
      </c>
      <c r="H335" s="22">
        <v>0</v>
      </c>
    </row>
    <row r="336" spans="1:8" x14ac:dyDescent="0.35">
      <c r="A336" t="s">
        <v>58</v>
      </c>
      <c r="B336" t="s">
        <v>130</v>
      </c>
      <c r="C336" s="22">
        <v>67</v>
      </c>
      <c r="D336" s="22">
        <v>20</v>
      </c>
      <c r="E336" s="22">
        <v>29.8507462686567</v>
      </c>
      <c r="F336" s="22">
        <v>38528.698276000003</v>
      </c>
      <c r="G336" s="22">
        <v>11983.99181</v>
      </c>
      <c r="H336" s="22">
        <v>31.1040661798454</v>
      </c>
    </row>
    <row r="337" spans="1:8" x14ac:dyDescent="0.35">
      <c r="A337" t="s">
        <v>58</v>
      </c>
      <c r="B337" t="s">
        <v>357</v>
      </c>
      <c r="C337" s="22">
        <v>3</v>
      </c>
      <c r="D337" s="22">
        <v>3</v>
      </c>
      <c r="E337" s="22">
        <v>100</v>
      </c>
      <c r="F337" s="22">
        <v>1441.9884099999999</v>
      </c>
      <c r="G337" s="22">
        <v>1441.9884099999999</v>
      </c>
      <c r="H337" s="22">
        <v>100</v>
      </c>
    </row>
    <row r="338" spans="1:8" x14ac:dyDescent="0.35">
      <c r="A338" t="s">
        <v>58</v>
      </c>
      <c r="B338" t="s">
        <v>358</v>
      </c>
      <c r="C338" s="22">
        <v>1</v>
      </c>
      <c r="D338" s="22">
        <v>1</v>
      </c>
      <c r="E338" s="22">
        <v>100</v>
      </c>
      <c r="F338" s="22">
        <v>17.975000000000001</v>
      </c>
      <c r="G338" s="22">
        <v>17.975000000000001</v>
      </c>
      <c r="H338" s="22">
        <v>100</v>
      </c>
    </row>
    <row r="339" spans="1:8" x14ac:dyDescent="0.35">
      <c r="A339" t="s">
        <v>58</v>
      </c>
      <c r="B339" t="s">
        <v>359</v>
      </c>
      <c r="C339" s="22">
        <v>10</v>
      </c>
      <c r="D339" s="22">
        <v>1</v>
      </c>
      <c r="E339" s="22">
        <v>10</v>
      </c>
      <c r="F339" s="22">
        <v>3077.5130819999999</v>
      </c>
      <c r="G339" s="22">
        <v>198.584</v>
      </c>
      <c r="H339" s="22">
        <v>6.4527426759448598</v>
      </c>
    </row>
    <row r="340" spans="1:8" x14ac:dyDescent="0.35">
      <c r="A340" t="s">
        <v>58</v>
      </c>
      <c r="B340" t="s">
        <v>360</v>
      </c>
      <c r="C340" s="22">
        <v>5</v>
      </c>
      <c r="D340" s="22">
        <v>0</v>
      </c>
      <c r="E340" s="22">
        <v>0</v>
      </c>
      <c r="F340" s="22">
        <v>5363.6836240000002</v>
      </c>
      <c r="G340" s="22">
        <v>0</v>
      </c>
      <c r="H340" s="22">
        <v>0</v>
      </c>
    </row>
    <row r="341" spans="1:8" x14ac:dyDescent="0.35">
      <c r="A341" t="s">
        <v>58</v>
      </c>
      <c r="B341" t="s">
        <v>131</v>
      </c>
      <c r="C341" s="22">
        <v>1</v>
      </c>
      <c r="D341" s="22">
        <v>0</v>
      </c>
      <c r="E341" s="22">
        <v>0</v>
      </c>
      <c r="F341" s="22">
        <v>9997.6939999999995</v>
      </c>
      <c r="G341" s="22">
        <v>0</v>
      </c>
      <c r="H341" s="22">
        <v>0</v>
      </c>
    </row>
    <row r="342" spans="1:8" x14ac:dyDescent="0.35">
      <c r="A342" t="s">
        <v>58</v>
      </c>
      <c r="B342" t="s">
        <v>132</v>
      </c>
      <c r="C342" s="22">
        <v>20</v>
      </c>
      <c r="D342" s="22">
        <v>8</v>
      </c>
      <c r="E342" s="22">
        <v>40</v>
      </c>
      <c r="F342" s="22">
        <v>17729.5034356</v>
      </c>
      <c r="G342" s="22">
        <v>8276.5892839999997</v>
      </c>
      <c r="H342" s="22">
        <v>46.6825780770656</v>
      </c>
    </row>
    <row r="343" spans="1:8" x14ac:dyDescent="0.35">
      <c r="A343" t="s">
        <v>58</v>
      </c>
      <c r="B343" t="s">
        <v>133</v>
      </c>
      <c r="C343" s="22">
        <v>9</v>
      </c>
      <c r="D343" s="22">
        <v>3</v>
      </c>
      <c r="E343" s="22">
        <v>33.3333333333333</v>
      </c>
      <c r="F343" s="22">
        <v>9450.9493440000006</v>
      </c>
      <c r="G343" s="22">
        <v>1213.5027600000001</v>
      </c>
      <c r="H343" s="22">
        <v>12.8400091443766</v>
      </c>
    </row>
    <row r="344" spans="1:8" x14ac:dyDescent="0.35">
      <c r="A344" t="s">
        <v>58</v>
      </c>
      <c r="B344" t="s">
        <v>134</v>
      </c>
      <c r="C344" s="22">
        <v>60</v>
      </c>
      <c r="D344" s="22">
        <v>11</v>
      </c>
      <c r="E344" s="22">
        <v>18.3333333333333</v>
      </c>
      <c r="F344" s="22">
        <v>27241.904807899999</v>
      </c>
      <c r="G344" s="22">
        <v>6730.6139819999999</v>
      </c>
      <c r="H344" s="22">
        <v>24.706840543867401</v>
      </c>
    </row>
    <row r="345" spans="1:8" x14ac:dyDescent="0.35">
      <c r="A345" t="s">
        <v>58</v>
      </c>
      <c r="B345" t="s">
        <v>135</v>
      </c>
      <c r="C345" s="22">
        <v>36</v>
      </c>
      <c r="D345" s="22">
        <v>4</v>
      </c>
      <c r="E345" s="22">
        <v>11.1111111111111</v>
      </c>
      <c r="F345" s="22">
        <v>16511.332048</v>
      </c>
      <c r="G345" s="22">
        <v>460.51115199999998</v>
      </c>
      <c r="H345" s="22">
        <v>2.7890611772645002</v>
      </c>
    </row>
    <row r="346" spans="1:8" x14ac:dyDescent="0.35">
      <c r="A346" t="s">
        <v>58</v>
      </c>
      <c r="B346" t="s">
        <v>136</v>
      </c>
      <c r="C346" s="22">
        <v>46</v>
      </c>
      <c r="D346" s="22">
        <v>9</v>
      </c>
      <c r="E346" s="22">
        <v>19.565217391304301</v>
      </c>
      <c r="F346" s="22">
        <v>27341.420115699999</v>
      </c>
      <c r="G346" s="22">
        <v>6061.5136696999998</v>
      </c>
      <c r="H346" s="22">
        <v>22.1697104395077</v>
      </c>
    </row>
    <row r="347" spans="1:8" x14ac:dyDescent="0.35">
      <c r="A347" t="s">
        <v>58</v>
      </c>
      <c r="B347" t="s">
        <v>361</v>
      </c>
      <c r="C347" s="22">
        <v>14</v>
      </c>
      <c r="D347" s="22">
        <v>7</v>
      </c>
      <c r="E347" s="22">
        <v>50</v>
      </c>
      <c r="F347" s="22">
        <v>7766.9465319999999</v>
      </c>
      <c r="G347" s="22">
        <v>3774.8475939999998</v>
      </c>
      <c r="H347" s="22">
        <v>48.601436593486802</v>
      </c>
    </row>
    <row r="348" spans="1:8" x14ac:dyDescent="0.35">
      <c r="A348" t="s">
        <v>58</v>
      </c>
      <c r="B348" t="s">
        <v>137</v>
      </c>
      <c r="C348" s="22">
        <v>13</v>
      </c>
      <c r="D348" s="22">
        <v>2</v>
      </c>
      <c r="E348" s="22">
        <v>15.384615384615399</v>
      </c>
      <c r="F348" s="22">
        <v>6611.6543220000003</v>
      </c>
      <c r="G348" s="22">
        <v>886.835376</v>
      </c>
      <c r="H348" s="22">
        <v>13.413214496848299</v>
      </c>
    </row>
    <row r="349" spans="1:8" x14ac:dyDescent="0.35">
      <c r="A349" t="s">
        <v>58</v>
      </c>
      <c r="B349" t="s">
        <v>138</v>
      </c>
      <c r="C349" s="22">
        <v>1</v>
      </c>
      <c r="D349" s="22">
        <v>1</v>
      </c>
      <c r="E349" s="22">
        <v>100</v>
      </c>
      <c r="F349" s="22">
        <v>1372.9799</v>
      </c>
      <c r="G349" s="22">
        <v>1372.9799</v>
      </c>
      <c r="H349" s="22">
        <v>100</v>
      </c>
    </row>
    <row r="350" spans="1:8" x14ac:dyDescent="0.35">
      <c r="A350" t="s">
        <v>58</v>
      </c>
      <c r="B350" t="s">
        <v>139</v>
      </c>
      <c r="C350" s="22">
        <v>14</v>
      </c>
      <c r="D350" s="22">
        <v>7</v>
      </c>
      <c r="E350" s="22">
        <v>50</v>
      </c>
      <c r="F350" s="22">
        <v>5727.1024159999997</v>
      </c>
      <c r="G350" s="22">
        <v>2130.6126559999998</v>
      </c>
      <c r="H350" s="22">
        <v>37.202279638786202</v>
      </c>
    </row>
    <row r="351" spans="1:8" x14ac:dyDescent="0.35">
      <c r="A351" t="s">
        <v>58</v>
      </c>
      <c r="B351" t="s">
        <v>140</v>
      </c>
      <c r="C351" s="22">
        <v>56</v>
      </c>
      <c r="D351" s="22">
        <v>17</v>
      </c>
      <c r="E351" s="22">
        <v>30.3571428571429</v>
      </c>
      <c r="F351" s="22">
        <v>33251.6737478</v>
      </c>
      <c r="G351" s="22">
        <v>6738.2142880000001</v>
      </c>
      <c r="H351" s="22">
        <v>20.2642860600237</v>
      </c>
    </row>
    <row r="352" spans="1:8" x14ac:dyDescent="0.35">
      <c r="A352" t="s">
        <v>58</v>
      </c>
      <c r="B352" t="s">
        <v>141</v>
      </c>
      <c r="C352" s="22">
        <v>121</v>
      </c>
      <c r="D352" s="22">
        <v>32</v>
      </c>
      <c r="E352" s="22">
        <v>26.446280991735499</v>
      </c>
      <c r="F352" s="22">
        <v>92436.463063799994</v>
      </c>
      <c r="G352" s="22">
        <v>31687.547519899999</v>
      </c>
      <c r="H352" s="22">
        <v>34.2803548184542</v>
      </c>
    </row>
    <row r="353" spans="1:8" x14ac:dyDescent="0.35">
      <c r="A353" t="s">
        <v>58</v>
      </c>
      <c r="B353" t="s">
        <v>142</v>
      </c>
      <c r="C353" s="22">
        <v>201</v>
      </c>
      <c r="D353" s="22">
        <v>58</v>
      </c>
      <c r="E353" s="22">
        <v>28.855721393034798</v>
      </c>
      <c r="F353" s="22">
        <v>149038.7044474</v>
      </c>
      <c r="G353" s="22">
        <v>40081.931542099999</v>
      </c>
      <c r="H353" s="22">
        <v>26.893639266869801</v>
      </c>
    </row>
    <row r="354" spans="1:8" x14ac:dyDescent="0.35">
      <c r="A354" t="s">
        <v>58</v>
      </c>
      <c r="B354" t="s">
        <v>143</v>
      </c>
      <c r="C354" s="22">
        <v>21</v>
      </c>
      <c r="D354" s="22">
        <v>2</v>
      </c>
      <c r="E354" s="22">
        <v>9.5238095238095202</v>
      </c>
      <c r="F354" s="22">
        <v>12382.982314000001</v>
      </c>
      <c r="G354" s="22">
        <v>831.71670400000005</v>
      </c>
      <c r="H354" s="22">
        <v>6.7166106105124204</v>
      </c>
    </row>
    <row r="355" spans="1:8" x14ac:dyDescent="0.35">
      <c r="A355" t="s">
        <v>58</v>
      </c>
      <c r="B355" t="s">
        <v>144</v>
      </c>
      <c r="C355" s="22">
        <v>30</v>
      </c>
      <c r="D355" s="22">
        <v>7</v>
      </c>
      <c r="E355" s="22">
        <v>23.3333333333333</v>
      </c>
      <c r="F355" s="22">
        <v>15705.6119808</v>
      </c>
      <c r="G355" s="22">
        <v>3007.6589060000001</v>
      </c>
      <c r="H355" s="22">
        <v>19.1502178309056</v>
      </c>
    </row>
    <row r="356" spans="1:8" x14ac:dyDescent="0.35">
      <c r="A356" t="s">
        <v>58</v>
      </c>
      <c r="B356" t="s">
        <v>145</v>
      </c>
      <c r="C356" s="22">
        <v>219</v>
      </c>
      <c r="D356" s="22">
        <v>77</v>
      </c>
      <c r="E356" s="22">
        <v>35.1598173515982</v>
      </c>
      <c r="F356" s="22">
        <v>120593.00304549999</v>
      </c>
      <c r="G356" s="22">
        <v>41758.093476200003</v>
      </c>
      <c r="H356" s="22">
        <v>34.627293807788</v>
      </c>
    </row>
    <row r="357" spans="1:8" x14ac:dyDescent="0.35">
      <c r="A357" t="s">
        <v>58</v>
      </c>
      <c r="B357" t="s">
        <v>146</v>
      </c>
      <c r="C357" s="22">
        <v>290</v>
      </c>
      <c r="D357" s="22">
        <v>106</v>
      </c>
      <c r="E357" s="22">
        <v>36.551724137930997</v>
      </c>
      <c r="F357" s="22">
        <v>217789.2724629</v>
      </c>
      <c r="G357" s="22">
        <v>76448.306450699994</v>
      </c>
      <c r="H357" s="22">
        <v>35.101961444736801</v>
      </c>
    </row>
    <row r="358" spans="1:8" x14ac:dyDescent="0.35">
      <c r="A358" t="s">
        <v>58</v>
      </c>
      <c r="B358" t="s">
        <v>362</v>
      </c>
      <c r="C358" s="22">
        <v>21</v>
      </c>
      <c r="D358" s="22">
        <v>4</v>
      </c>
      <c r="E358" s="22">
        <v>19.047619047619001</v>
      </c>
      <c r="F358" s="22">
        <v>9061.8000080000002</v>
      </c>
      <c r="G358" s="22">
        <v>447.86042400000002</v>
      </c>
      <c r="H358" s="22">
        <v>4.9422898718203498</v>
      </c>
    </row>
    <row r="359" spans="1:8" x14ac:dyDescent="0.35">
      <c r="A359" t="s">
        <v>58</v>
      </c>
      <c r="B359" t="s">
        <v>363</v>
      </c>
      <c r="C359" s="22">
        <v>1</v>
      </c>
      <c r="D359" s="22">
        <v>0</v>
      </c>
      <c r="E359" s="22">
        <v>0</v>
      </c>
      <c r="F359" s="22">
        <v>555.81683999999996</v>
      </c>
      <c r="G359" s="22">
        <v>0</v>
      </c>
      <c r="H359" s="22">
        <v>0</v>
      </c>
    </row>
    <row r="360" spans="1:8" x14ac:dyDescent="0.35">
      <c r="A360" t="s">
        <v>58</v>
      </c>
      <c r="B360" t="s">
        <v>147</v>
      </c>
      <c r="C360" s="22">
        <v>52</v>
      </c>
      <c r="D360" s="22">
        <v>13</v>
      </c>
      <c r="E360" s="22">
        <v>25</v>
      </c>
      <c r="F360" s="22">
        <v>29710.0988789</v>
      </c>
      <c r="G360" s="22">
        <v>9252.6118497999996</v>
      </c>
      <c r="H360" s="22">
        <v>31.142985715106999</v>
      </c>
    </row>
    <row r="361" spans="1:8" x14ac:dyDescent="0.35">
      <c r="A361" t="s">
        <v>58</v>
      </c>
      <c r="B361" t="s">
        <v>148</v>
      </c>
      <c r="C361" s="22">
        <v>89</v>
      </c>
      <c r="D361" s="22">
        <v>23</v>
      </c>
      <c r="E361" s="22">
        <v>25.842696629213499</v>
      </c>
      <c r="F361" s="22">
        <v>37283.679932500003</v>
      </c>
      <c r="G361" s="22">
        <v>10064.685468</v>
      </c>
      <c r="H361" s="22">
        <v>26.994882174242299</v>
      </c>
    </row>
    <row r="362" spans="1:8" x14ac:dyDescent="0.35">
      <c r="A362" t="s">
        <v>58</v>
      </c>
      <c r="B362" t="s">
        <v>364</v>
      </c>
      <c r="C362" s="22">
        <v>1</v>
      </c>
      <c r="D362" s="22">
        <v>1</v>
      </c>
      <c r="E362" s="22">
        <v>100</v>
      </c>
      <c r="F362" s="22">
        <v>305.74429600000002</v>
      </c>
      <c r="G362" s="22">
        <v>310.72413599999999</v>
      </c>
      <c r="H362" s="22">
        <v>101.628759739806</v>
      </c>
    </row>
    <row r="363" spans="1:8" x14ac:dyDescent="0.35">
      <c r="A363" t="s">
        <v>58</v>
      </c>
      <c r="B363" t="s">
        <v>149</v>
      </c>
      <c r="C363" s="22">
        <v>272</v>
      </c>
      <c r="D363" s="22">
        <v>98</v>
      </c>
      <c r="E363" s="22">
        <v>36.029411764705898</v>
      </c>
      <c r="F363" s="22">
        <v>164770.71252560001</v>
      </c>
      <c r="G363" s="22">
        <v>64178.459742400002</v>
      </c>
      <c r="H363" s="22">
        <v>38.950162173043203</v>
      </c>
    </row>
    <row r="364" spans="1:8" x14ac:dyDescent="0.35">
      <c r="A364" t="s">
        <v>58</v>
      </c>
      <c r="B364" t="s">
        <v>150</v>
      </c>
      <c r="C364" s="22">
        <v>49</v>
      </c>
      <c r="D364" s="22">
        <v>7</v>
      </c>
      <c r="E364" s="22">
        <v>14.285714285714301</v>
      </c>
      <c r="F364" s="22">
        <v>22581.584924499999</v>
      </c>
      <c r="G364" s="22">
        <v>2217.6425140000001</v>
      </c>
      <c r="H364" s="22">
        <v>9.8205795625707299</v>
      </c>
    </row>
    <row r="365" spans="1:8" x14ac:dyDescent="0.35">
      <c r="A365" t="s">
        <v>58</v>
      </c>
      <c r="B365" t="s">
        <v>151</v>
      </c>
      <c r="C365" s="22">
        <v>223</v>
      </c>
      <c r="D365" s="22">
        <v>54</v>
      </c>
      <c r="E365" s="22">
        <v>24.215246636771301</v>
      </c>
      <c r="F365" s="22">
        <v>106124.435857</v>
      </c>
      <c r="G365" s="22">
        <v>28221.089176000001</v>
      </c>
      <c r="H365" s="22">
        <v>26.592451538708001</v>
      </c>
    </row>
    <row r="366" spans="1:8" x14ac:dyDescent="0.35">
      <c r="A366" t="s">
        <v>58</v>
      </c>
      <c r="B366" t="s">
        <v>152</v>
      </c>
      <c r="C366" s="22">
        <v>236</v>
      </c>
      <c r="D366" s="22">
        <v>74</v>
      </c>
      <c r="E366" s="22">
        <v>31.355932203389798</v>
      </c>
      <c r="F366" s="22">
        <v>148631.25633880001</v>
      </c>
      <c r="G366" s="22">
        <v>47839.751523699997</v>
      </c>
      <c r="H366" s="22">
        <v>32.186871524957603</v>
      </c>
    </row>
    <row r="367" spans="1:8" x14ac:dyDescent="0.35">
      <c r="A367" t="s">
        <v>58</v>
      </c>
      <c r="B367" t="s">
        <v>153</v>
      </c>
      <c r="C367" s="22">
        <v>39</v>
      </c>
      <c r="D367" s="22">
        <v>8</v>
      </c>
      <c r="E367" s="22">
        <v>20.5128205128205</v>
      </c>
      <c r="F367" s="22">
        <v>29746.020997</v>
      </c>
      <c r="G367" s="22">
        <v>3099.4721559999998</v>
      </c>
      <c r="H367" s="22">
        <v>10.419787427409499</v>
      </c>
    </row>
    <row r="368" spans="1:8" x14ac:dyDescent="0.35">
      <c r="A368" t="s">
        <v>58</v>
      </c>
      <c r="B368" t="s">
        <v>154</v>
      </c>
      <c r="C368" s="22">
        <v>32</v>
      </c>
      <c r="D368" s="22">
        <v>10</v>
      </c>
      <c r="E368" s="22">
        <v>31.25</v>
      </c>
      <c r="F368" s="22">
        <v>17060.900000000001</v>
      </c>
      <c r="G368" s="22">
        <v>3908.9179840000002</v>
      </c>
      <c r="H368" s="22">
        <v>22.911557913123001</v>
      </c>
    </row>
    <row r="369" spans="1:8" x14ac:dyDescent="0.35">
      <c r="A369" t="s">
        <v>58</v>
      </c>
      <c r="B369" t="s">
        <v>155</v>
      </c>
      <c r="C369" s="22">
        <v>37</v>
      </c>
      <c r="D369" s="22">
        <v>7</v>
      </c>
      <c r="E369" s="22">
        <v>18.918918918918902</v>
      </c>
      <c r="F369" s="22">
        <v>13732.0179892</v>
      </c>
      <c r="G369" s="22">
        <v>1697.7863199999999</v>
      </c>
      <c r="H369" s="22">
        <v>12.363705912235799</v>
      </c>
    </row>
    <row r="370" spans="1:8" x14ac:dyDescent="0.35">
      <c r="A370" t="s">
        <v>58</v>
      </c>
      <c r="B370" t="s">
        <v>156</v>
      </c>
      <c r="C370" s="22">
        <v>77</v>
      </c>
      <c r="D370" s="22">
        <v>14</v>
      </c>
      <c r="E370" s="22">
        <v>18.181818181818201</v>
      </c>
      <c r="F370" s="22">
        <v>33773.840113999999</v>
      </c>
      <c r="G370" s="22">
        <v>4792.3849739999996</v>
      </c>
      <c r="H370" s="22">
        <v>14.189635995859</v>
      </c>
    </row>
    <row r="371" spans="1:8" x14ac:dyDescent="0.35">
      <c r="A371" t="s">
        <v>58</v>
      </c>
      <c r="B371" t="s">
        <v>157</v>
      </c>
      <c r="C371" s="22">
        <v>117</v>
      </c>
      <c r="D371" s="22">
        <v>31</v>
      </c>
      <c r="E371" s="22">
        <v>26.495726495726501</v>
      </c>
      <c r="F371" s="22">
        <v>51319.540452599998</v>
      </c>
      <c r="G371" s="22">
        <v>10247.7515804</v>
      </c>
      <c r="H371" s="22">
        <v>19.9685178199619</v>
      </c>
    </row>
    <row r="372" spans="1:8" x14ac:dyDescent="0.35">
      <c r="A372" t="s">
        <v>58</v>
      </c>
      <c r="B372" t="s">
        <v>158</v>
      </c>
      <c r="C372" s="22">
        <v>240</v>
      </c>
      <c r="D372" s="22">
        <v>76</v>
      </c>
      <c r="E372" s="22">
        <v>31.6666666666667</v>
      </c>
      <c r="F372" s="22">
        <v>169263.43397519999</v>
      </c>
      <c r="G372" s="22">
        <v>47568.336927600001</v>
      </c>
      <c r="H372" s="22">
        <v>28.1031382918591</v>
      </c>
    </row>
    <row r="373" spans="1:8" x14ac:dyDescent="0.35">
      <c r="A373" t="s">
        <v>58</v>
      </c>
      <c r="B373" t="s">
        <v>159</v>
      </c>
      <c r="C373" s="22">
        <v>80</v>
      </c>
      <c r="D373" s="22">
        <v>26</v>
      </c>
      <c r="E373" s="22">
        <v>32.5</v>
      </c>
      <c r="F373" s="22">
        <v>49914.8071003</v>
      </c>
      <c r="G373" s="22">
        <v>10505.905054700001</v>
      </c>
      <c r="H373" s="22">
        <v>21.0476723541958</v>
      </c>
    </row>
    <row r="374" spans="1:8" x14ac:dyDescent="0.35">
      <c r="A374" t="s">
        <v>58</v>
      </c>
      <c r="B374" t="s">
        <v>160</v>
      </c>
      <c r="C374" s="22">
        <v>39</v>
      </c>
      <c r="D374" s="22">
        <v>4</v>
      </c>
      <c r="E374" s="22">
        <v>10.2564102564103</v>
      </c>
      <c r="F374" s="22">
        <v>18830.463965999999</v>
      </c>
      <c r="G374" s="22">
        <v>609.67946199999994</v>
      </c>
      <c r="H374" s="22">
        <v>3.2377293682238899</v>
      </c>
    </row>
    <row r="375" spans="1:8" x14ac:dyDescent="0.35">
      <c r="A375" t="s">
        <v>58</v>
      </c>
      <c r="B375" t="s">
        <v>161</v>
      </c>
      <c r="C375" s="22">
        <v>195</v>
      </c>
      <c r="D375" s="22">
        <v>74</v>
      </c>
      <c r="E375" s="22">
        <v>37.948717948717899</v>
      </c>
      <c r="F375" s="22">
        <v>97809.748642999999</v>
      </c>
      <c r="G375" s="22">
        <v>34021.790652199998</v>
      </c>
      <c r="H375" s="22">
        <v>34.783639794819997</v>
      </c>
    </row>
    <row r="376" spans="1:8" x14ac:dyDescent="0.35">
      <c r="A376" t="s">
        <v>58</v>
      </c>
      <c r="B376" t="s">
        <v>162</v>
      </c>
      <c r="C376" s="22">
        <v>319</v>
      </c>
      <c r="D376" s="22">
        <v>107</v>
      </c>
      <c r="E376" s="22">
        <v>33.542319749216297</v>
      </c>
      <c r="F376" s="22">
        <v>228160.4931626</v>
      </c>
      <c r="G376" s="22">
        <v>85601.907510300007</v>
      </c>
      <c r="H376" s="22">
        <v>37.518286502517</v>
      </c>
    </row>
    <row r="377" spans="1:8" x14ac:dyDescent="0.35">
      <c r="A377" t="s">
        <v>58</v>
      </c>
      <c r="B377" t="s">
        <v>365</v>
      </c>
      <c r="C377" s="22">
        <v>5</v>
      </c>
      <c r="D377" s="22">
        <v>0</v>
      </c>
      <c r="E377" s="22">
        <v>0</v>
      </c>
      <c r="F377" s="22">
        <v>1221.9189759999999</v>
      </c>
      <c r="G377" s="22">
        <v>0</v>
      </c>
      <c r="H377" s="22">
        <v>0</v>
      </c>
    </row>
    <row r="378" spans="1:8" x14ac:dyDescent="0.35">
      <c r="A378" t="s">
        <v>58</v>
      </c>
      <c r="B378" t="s">
        <v>163</v>
      </c>
      <c r="C378" s="22">
        <v>333</v>
      </c>
      <c r="D378" s="22">
        <v>124</v>
      </c>
      <c r="E378" s="22">
        <v>37.237237237237203</v>
      </c>
      <c r="F378" s="22">
        <v>241426.82778980001</v>
      </c>
      <c r="G378" s="22">
        <v>105517.9209124</v>
      </c>
      <c r="H378" s="22">
        <v>43.705963367198798</v>
      </c>
    </row>
    <row r="379" spans="1:8" x14ac:dyDescent="0.35">
      <c r="A379" t="s">
        <v>58</v>
      </c>
      <c r="B379" t="s">
        <v>164</v>
      </c>
      <c r="C379" s="22">
        <v>41</v>
      </c>
      <c r="D379" s="22">
        <v>8</v>
      </c>
      <c r="E379" s="22">
        <v>19.512195121951201</v>
      </c>
      <c r="F379" s="22">
        <v>12128.556500000001</v>
      </c>
      <c r="G379" s="22">
        <v>1809.4393219999999</v>
      </c>
      <c r="H379" s="22">
        <v>14.9188349165871</v>
      </c>
    </row>
    <row r="380" spans="1:8" x14ac:dyDescent="0.35">
      <c r="A380" t="s">
        <v>58</v>
      </c>
      <c r="B380" t="s">
        <v>165</v>
      </c>
      <c r="C380" s="22">
        <v>73</v>
      </c>
      <c r="D380" s="22">
        <v>23</v>
      </c>
      <c r="E380" s="22">
        <v>31.5068493150685</v>
      </c>
      <c r="F380" s="22">
        <v>38611.568524000002</v>
      </c>
      <c r="G380" s="22">
        <v>12980.495476</v>
      </c>
      <c r="H380" s="22">
        <v>33.6181511712782</v>
      </c>
    </row>
    <row r="381" spans="1:8" x14ac:dyDescent="0.35">
      <c r="A381" t="s">
        <v>58</v>
      </c>
      <c r="B381" t="s">
        <v>366</v>
      </c>
      <c r="C381" s="22">
        <v>9</v>
      </c>
      <c r="D381" s="22">
        <v>0</v>
      </c>
      <c r="E381" s="22">
        <v>0</v>
      </c>
      <c r="F381" s="22">
        <v>3119.4143760000002</v>
      </c>
      <c r="G381" s="22">
        <v>0</v>
      </c>
      <c r="H381" s="22">
        <v>0</v>
      </c>
    </row>
    <row r="382" spans="1:8" x14ac:dyDescent="0.35">
      <c r="A382" t="s">
        <v>58</v>
      </c>
      <c r="B382" t="s">
        <v>166</v>
      </c>
      <c r="C382" s="22">
        <v>226</v>
      </c>
      <c r="D382" s="22">
        <v>77</v>
      </c>
      <c r="E382" s="22">
        <v>34.070796460177</v>
      </c>
      <c r="F382" s="22">
        <v>125075.154144</v>
      </c>
      <c r="G382" s="22">
        <v>38245.069380200002</v>
      </c>
      <c r="H382" s="22">
        <v>30.5776711945269</v>
      </c>
    </row>
    <row r="383" spans="1:8" x14ac:dyDescent="0.35">
      <c r="A383" t="s">
        <v>58</v>
      </c>
      <c r="B383" t="s">
        <v>167</v>
      </c>
      <c r="C383" s="22">
        <v>186</v>
      </c>
      <c r="D383" s="22">
        <v>66</v>
      </c>
      <c r="E383" s="22">
        <v>35.4838709677419</v>
      </c>
      <c r="F383" s="22">
        <v>117036.75268010001</v>
      </c>
      <c r="G383" s="22">
        <v>49498.966258400003</v>
      </c>
      <c r="H383" s="22">
        <v>42.293523294940499</v>
      </c>
    </row>
    <row r="384" spans="1:8" x14ac:dyDescent="0.35">
      <c r="A384" t="s">
        <v>58</v>
      </c>
      <c r="B384" t="s">
        <v>168</v>
      </c>
      <c r="C384" s="22">
        <v>68</v>
      </c>
      <c r="D384" s="22">
        <v>21</v>
      </c>
      <c r="E384" s="22">
        <v>30.882352941176499</v>
      </c>
      <c r="F384" s="22">
        <v>37605.8049923</v>
      </c>
      <c r="G384" s="22">
        <v>10821.693140699999</v>
      </c>
      <c r="H384" s="22">
        <v>28.7766560054114</v>
      </c>
    </row>
    <row r="385" spans="1:8" x14ac:dyDescent="0.35">
      <c r="A385" t="s">
        <v>58</v>
      </c>
      <c r="B385" t="s">
        <v>169</v>
      </c>
      <c r="C385" s="22">
        <v>46</v>
      </c>
      <c r="D385" s="22">
        <v>12</v>
      </c>
      <c r="E385" s="22">
        <v>26.086956521739101</v>
      </c>
      <c r="F385" s="22">
        <v>23712.072984599999</v>
      </c>
      <c r="G385" s="22">
        <v>7763.5430560000004</v>
      </c>
      <c r="H385" s="22">
        <v>32.7408871465692</v>
      </c>
    </row>
    <row r="386" spans="1:8" x14ac:dyDescent="0.35">
      <c r="A386" t="s">
        <v>58</v>
      </c>
      <c r="B386" t="s">
        <v>170</v>
      </c>
      <c r="C386" s="22">
        <v>120</v>
      </c>
      <c r="D386" s="22">
        <v>29</v>
      </c>
      <c r="E386" s="22">
        <v>24.1666666666667</v>
      </c>
      <c r="F386" s="22">
        <v>58975.635424100001</v>
      </c>
      <c r="G386" s="22">
        <v>19255.176198000001</v>
      </c>
      <c r="H386" s="22">
        <v>32.649374711326097</v>
      </c>
    </row>
    <row r="387" spans="1:8" x14ac:dyDescent="0.35">
      <c r="A387" t="s">
        <v>58</v>
      </c>
      <c r="B387" t="s">
        <v>367</v>
      </c>
      <c r="C387" s="22">
        <v>4</v>
      </c>
      <c r="D387" s="22">
        <v>0</v>
      </c>
      <c r="E387" s="22">
        <v>0</v>
      </c>
      <c r="F387" s="22">
        <v>1997.862848</v>
      </c>
      <c r="G387" s="22">
        <v>0</v>
      </c>
      <c r="H387" s="22">
        <v>0</v>
      </c>
    </row>
    <row r="388" spans="1:8" x14ac:dyDescent="0.35">
      <c r="A388" t="s">
        <v>58</v>
      </c>
      <c r="B388" t="s">
        <v>171</v>
      </c>
      <c r="C388" s="22">
        <v>111</v>
      </c>
      <c r="D388" s="22">
        <v>32</v>
      </c>
      <c r="E388" s="22">
        <v>28.828828828828801</v>
      </c>
      <c r="F388" s="22">
        <v>58243.875850099997</v>
      </c>
      <c r="G388" s="22">
        <v>10878.173682099999</v>
      </c>
      <c r="H388" s="22">
        <v>18.676939889949502</v>
      </c>
    </row>
    <row r="389" spans="1:8" x14ac:dyDescent="0.35">
      <c r="A389" t="s">
        <v>58</v>
      </c>
      <c r="B389" t="s">
        <v>172</v>
      </c>
      <c r="C389" s="22">
        <v>107</v>
      </c>
      <c r="D389" s="22">
        <v>29</v>
      </c>
      <c r="E389" s="22">
        <v>27.1028037383178</v>
      </c>
      <c r="F389" s="22">
        <v>61015.406538700001</v>
      </c>
      <c r="G389" s="22">
        <v>15127.643507500001</v>
      </c>
      <c r="H389" s="22">
        <v>24.793153673253101</v>
      </c>
    </row>
    <row r="390" spans="1:8" x14ac:dyDescent="0.35">
      <c r="A390" t="s">
        <v>58</v>
      </c>
      <c r="B390" t="s">
        <v>173</v>
      </c>
      <c r="C390" s="22">
        <v>145</v>
      </c>
      <c r="D390" s="22">
        <v>57</v>
      </c>
      <c r="E390" s="22">
        <v>39.310344827586199</v>
      </c>
      <c r="F390" s="22">
        <v>103956.7124466</v>
      </c>
      <c r="G390" s="22">
        <v>43109.747633999999</v>
      </c>
      <c r="H390" s="22">
        <v>41.4689408883957</v>
      </c>
    </row>
    <row r="391" spans="1:8" x14ac:dyDescent="0.35">
      <c r="A391" t="s">
        <v>58</v>
      </c>
      <c r="B391" t="s">
        <v>174</v>
      </c>
      <c r="C391" s="22">
        <v>8</v>
      </c>
      <c r="D391" s="22">
        <v>0</v>
      </c>
      <c r="E391" s="22">
        <v>0</v>
      </c>
      <c r="F391" s="22">
        <v>2136.3202580000002</v>
      </c>
      <c r="G391" s="22">
        <v>0</v>
      </c>
      <c r="H391" s="22">
        <v>0</v>
      </c>
    </row>
    <row r="392" spans="1:8" x14ac:dyDescent="0.35">
      <c r="A392" t="s">
        <v>58</v>
      </c>
      <c r="B392" t="s">
        <v>368</v>
      </c>
      <c r="C392" s="22">
        <v>25</v>
      </c>
      <c r="D392" s="22">
        <v>6</v>
      </c>
      <c r="E392" s="22">
        <v>24</v>
      </c>
      <c r="F392" s="22">
        <v>10269.688453999999</v>
      </c>
      <c r="G392" s="22">
        <v>194.70982799999999</v>
      </c>
      <c r="H392" s="22">
        <v>1.8959662590753801</v>
      </c>
    </row>
    <row r="393" spans="1:8" x14ac:dyDescent="0.35">
      <c r="A393" t="s">
        <v>58</v>
      </c>
      <c r="B393" t="s">
        <v>369</v>
      </c>
      <c r="C393" s="22">
        <v>10</v>
      </c>
      <c r="D393" s="22">
        <v>1</v>
      </c>
      <c r="E393" s="22">
        <v>10</v>
      </c>
      <c r="F393" s="22">
        <v>3648.9371679999999</v>
      </c>
      <c r="G393" s="22">
        <v>50.070154000000002</v>
      </c>
      <c r="H393" s="22">
        <v>1.3721846032071801</v>
      </c>
    </row>
    <row r="394" spans="1:8" x14ac:dyDescent="0.35">
      <c r="A394" t="s">
        <v>58</v>
      </c>
      <c r="B394" t="s">
        <v>176</v>
      </c>
      <c r="C394" s="22">
        <v>143</v>
      </c>
      <c r="D394" s="22">
        <v>45</v>
      </c>
      <c r="E394" s="22">
        <v>31.468531468531499</v>
      </c>
      <c r="F394" s="22">
        <v>72809.727272999997</v>
      </c>
      <c r="G394" s="22">
        <v>21514.851621400001</v>
      </c>
      <c r="H394" s="22">
        <v>29.5494193251543</v>
      </c>
    </row>
    <row r="395" spans="1:8" x14ac:dyDescent="0.35">
      <c r="A395" t="s">
        <v>58</v>
      </c>
      <c r="B395" t="s">
        <v>177</v>
      </c>
      <c r="C395" s="22">
        <v>11</v>
      </c>
      <c r="D395" s="22">
        <v>0</v>
      </c>
      <c r="E395" s="22">
        <v>0</v>
      </c>
      <c r="F395" s="22">
        <v>2037.292944</v>
      </c>
      <c r="G395" s="22">
        <v>0</v>
      </c>
      <c r="H395" s="22">
        <v>0</v>
      </c>
    </row>
    <row r="396" spans="1:8" x14ac:dyDescent="0.35">
      <c r="A396" t="s">
        <v>58</v>
      </c>
      <c r="B396" t="s">
        <v>370</v>
      </c>
      <c r="C396" s="22">
        <v>1</v>
      </c>
      <c r="D396" s="22">
        <v>0</v>
      </c>
      <c r="E396" s="22">
        <v>0</v>
      </c>
      <c r="F396" s="22">
        <v>23.720800000000001</v>
      </c>
      <c r="G396" s="22">
        <v>0</v>
      </c>
      <c r="H396" s="22">
        <v>0</v>
      </c>
    </row>
    <row r="397" spans="1:8" x14ac:dyDescent="0.35">
      <c r="A397" t="s">
        <v>58</v>
      </c>
      <c r="B397" t="s">
        <v>179</v>
      </c>
      <c r="C397" s="22">
        <v>73</v>
      </c>
      <c r="D397" s="22">
        <v>25</v>
      </c>
      <c r="E397" s="22">
        <v>34.246575342465803</v>
      </c>
      <c r="F397" s="22">
        <v>20783.294613999999</v>
      </c>
      <c r="G397" s="22">
        <v>10183.229939999999</v>
      </c>
      <c r="H397" s="22">
        <v>48.997188025908002</v>
      </c>
    </row>
    <row r="398" spans="1:8" x14ac:dyDescent="0.35">
      <c r="A398" t="s">
        <v>58</v>
      </c>
      <c r="B398" t="s">
        <v>371</v>
      </c>
      <c r="C398" s="22">
        <v>3</v>
      </c>
      <c r="D398" s="22">
        <v>0</v>
      </c>
      <c r="E398" s="22">
        <v>0</v>
      </c>
      <c r="F398" s="22">
        <v>2119.6776479999999</v>
      </c>
      <c r="G398" s="22">
        <v>0</v>
      </c>
      <c r="H398" s="22">
        <v>0</v>
      </c>
    </row>
    <row r="399" spans="1:8" x14ac:dyDescent="0.35">
      <c r="A399" t="s">
        <v>58</v>
      </c>
      <c r="B399" t="s">
        <v>372</v>
      </c>
      <c r="C399" s="22">
        <v>1</v>
      </c>
      <c r="D399" s="22">
        <v>0</v>
      </c>
      <c r="E399" s="22">
        <v>0</v>
      </c>
      <c r="F399" s="22">
        <v>282.16000000000003</v>
      </c>
      <c r="G399" s="22">
        <v>0</v>
      </c>
      <c r="H399" s="22">
        <v>0</v>
      </c>
    </row>
    <row r="400" spans="1:8" x14ac:dyDescent="0.35">
      <c r="A400" t="s">
        <v>58</v>
      </c>
      <c r="B400" t="s">
        <v>373</v>
      </c>
      <c r="C400" s="22">
        <v>1</v>
      </c>
      <c r="D400" s="22">
        <v>1</v>
      </c>
      <c r="E400" s="22">
        <v>100</v>
      </c>
      <c r="F400" s="22">
        <v>239.5676</v>
      </c>
      <c r="G400" s="22">
        <v>239.5676</v>
      </c>
      <c r="H400" s="22">
        <v>100</v>
      </c>
    </row>
    <row r="401" spans="1:8" x14ac:dyDescent="0.35">
      <c r="A401" t="s">
        <v>58</v>
      </c>
      <c r="B401" t="s">
        <v>374</v>
      </c>
      <c r="C401" s="22">
        <v>1</v>
      </c>
      <c r="D401" s="22">
        <v>1</v>
      </c>
      <c r="E401" s="22">
        <v>100</v>
      </c>
      <c r="F401" s="22">
        <v>158.46600000000001</v>
      </c>
      <c r="G401" s="22">
        <v>158.46600000000001</v>
      </c>
      <c r="H401" s="22">
        <v>100</v>
      </c>
    </row>
    <row r="402" spans="1:8" x14ac:dyDescent="0.35">
      <c r="A402" t="s">
        <v>58</v>
      </c>
      <c r="B402" t="s">
        <v>375</v>
      </c>
      <c r="C402" s="22">
        <v>1</v>
      </c>
      <c r="D402" s="22">
        <v>1</v>
      </c>
      <c r="E402" s="22">
        <v>100</v>
      </c>
      <c r="F402" s="22">
        <v>78.146249999999995</v>
      </c>
      <c r="G402" s="22">
        <v>78.146249999999995</v>
      </c>
      <c r="H402" s="22">
        <v>100</v>
      </c>
    </row>
    <row r="403" spans="1:8" x14ac:dyDescent="0.35">
      <c r="A403" t="s">
        <v>58</v>
      </c>
      <c r="B403" t="s">
        <v>180</v>
      </c>
      <c r="C403" s="22">
        <v>22</v>
      </c>
      <c r="D403" s="22">
        <v>6</v>
      </c>
      <c r="E403" s="22">
        <v>27.272727272727298</v>
      </c>
      <c r="F403" s="22">
        <v>11452.576520000001</v>
      </c>
      <c r="G403" s="22">
        <v>1828.54946</v>
      </c>
      <c r="H403" s="22">
        <v>15.966271491893099</v>
      </c>
    </row>
    <row r="404" spans="1:8" x14ac:dyDescent="0.35">
      <c r="A404" t="s">
        <v>58</v>
      </c>
      <c r="B404" t="s">
        <v>181</v>
      </c>
      <c r="C404" s="22">
        <v>477</v>
      </c>
      <c r="D404" s="22">
        <v>155</v>
      </c>
      <c r="E404" s="22">
        <v>32.494758909853203</v>
      </c>
      <c r="F404" s="22">
        <v>316269.58084198</v>
      </c>
      <c r="G404" s="22">
        <v>112379.20945638001</v>
      </c>
      <c r="H404" s="22">
        <v>35.532727857418799</v>
      </c>
    </row>
    <row r="405" spans="1:8" x14ac:dyDescent="0.35">
      <c r="A405" t="s">
        <v>58</v>
      </c>
      <c r="B405" t="s">
        <v>376</v>
      </c>
      <c r="C405" s="22">
        <v>1</v>
      </c>
      <c r="D405" s="22">
        <v>0</v>
      </c>
      <c r="E405" s="22">
        <v>0</v>
      </c>
      <c r="F405" s="22">
        <v>790.88888799999995</v>
      </c>
      <c r="G405" s="22">
        <v>0</v>
      </c>
      <c r="H405" s="22">
        <v>0</v>
      </c>
    </row>
    <row r="406" spans="1:8" x14ac:dyDescent="0.35">
      <c r="A406" t="s">
        <v>58</v>
      </c>
      <c r="B406" t="s">
        <v>377</v>
      </c>
      <c r="C406" s="22">
        <v>5</v>
      </c>
      <c r="D406" s="22">
        <v>1</v>
      </c>
      <c r="E406" s="22">
        <v>20</v>
      </c>
      <c r="F406" s="22">
        <v>14954.200792</v>
      </c>
      <c r="G406" s="22">
        <v>964.85</v>
      </c>
      <c r="H406" s="22">
        <v>6.4520332007054702</v>
      </c>
    </row>
    <row r="407" spans="1:8" x14ac:dyDescent="0.35">
      <c r="A407" t="s">
        <v>58</v>
      </c>
      <c r="B407" t="s">
        <v>378</v>
      </c>
      <c r="C407" s="22">
        <v>3</v>
      </c>
      <c r="D407" s="22">
        <v>1</v>
      </c>
      <c r="E407" s="22">
        <v>33.3333333333333</v>
      </c>
      <c r="F407" s="22">
        <v>982.65299698000001</v>
      </c>
      <c r="G407" s="22">
        <v>496.74599697999997</v>
      </c>
      <c r="H407" s="22">
        <v>50.5515170163482</v>
      </c>
    </row>
    <row r="408" spans="1:8" x14ac:dyDescent="0.35">
      <c r="A408" t="s">
        <v>58</v>
      </c>
      <c r="B408" t="s">
        <v>379</v>
      </c>
      <c r="C408" s="22">
        <v>2</v>
      </c>
      <c r="D408" s="22">
        <v>1</v>
      </c>
      <c r="E408" s="22">
        <v>50</v>
      </c>
      <c r="F408" s="22">
        <v>462.33300000000003</v>
      </c>
      <c r="G408" s="22">
        <v>312.61500000000001</v>
      </c>
      <c r="H408" s="22">
        <v>67.616847596862002</v>
      </c>
    </row>
    <row r="409" spans="1:8" x14ac:dyDescent="0.35">
      <c r="A409" t="s">
        <v>58</v>
      </c>
      <c r="B409" t="s">
        <v>380</v>
      </c>
      <c r="C409" s="22">
        <v>4</v>
      </c>
      <c r="D409" s="22">
        <v>0</v>
      </c>
      <c r="E409" s="22">
        <v>0</v>
      </c>
      <c r="F409" s="22">
        <v>283.80188800000002</v>
      </c>
      <c r="G409" s="22">
        <v>0</v>
      </c>
      <c r="H409" s="22">
        <v>0</v>
      </c>
    </row>
    <row r="410" spans="1:8" x14ac:dyDescent="0.35">
      <c r="A410" t="s">
        <v>58</v>
      </c>
      <c r="B410" t="s">
        <v>381</v>
      </c>
      <c r="C410" s="22">
        <v>4</v>
      </c>
      <c r="D410" s="22">
        <v>3</v>
      </c>
      <c r="E410" s="22">
        <v>75</v>
      </c>
      <c r="F410" s="22">
        <v>1075.2277489000001</v>
      </c>
      <c r="G410" s="22">
        <v>925.7899989</v>
      </c>
      <c r="H410" s="22">
        <v>86.101758427190802</v>
      </c>
    </row>
    <row r="411" spans="1:8" x14ac:dyDescent="0.35">
      <c r="A411" t="s">
        <v>58</v>
      </c>
      <c r="B411" t="s">
        <v>382</v>
      </c>
      <c r="C411" s="22">
        <v>7</v>
      </c>
      <c r="D411" s="22">
        <v>3</v>
      </c>
      <c r="E411" s="22">
        <v>42.857142857142897</v>
      </c>
      <c r="F411" s="22">
        <v>946.34660034000001</v>
      </c>
      <c r="G411" s="22">
        <v>452.87475033999999</v>
      </c>
      <c r="H411" s="22">
        <v>47.855061789971302</v>
      </c>
    </row>
    <row r="412" spans="1:8" x14ac:dyDescent="0.35">
      <c r="A412" t="s">
        <v>58</v>
      </c>
      <c r="B412" t="s">
        <v>383</v>
      </c>
      <c r="C412" s="22">
        <v>6</v>
      </c>
      <c r="D412" s="22">
        <v>4</v>
      </c>
      <c r="E412" s="22">
        <v>66.6666666666667</v>
      </c>
      <c r="F412" s="22">
        <v>2156.2050007799999</v>
      </c>
      <c r="G412" s="22">
        <v>1186.70100078</v>
      </c>
      <c r="H412" s="22">
        <v>55.036557300939201</v>
      </c>
    </row>
    <row r="413" spans="1:8" x14ac:dyDescent="0.35">
      <c r="A413" t="s">
        <v>58</v>
      </c>
      <c r="B413" t="s">
        <v>384</v>
      </c>
      <c r="C413" s="22">
        <v>3</v>
      </c>
      <c r="D413" s="22">
        <v>1</v>
      </c>
      <c r="E413" s="22">
        <v>33.3333333333333</v>
      </c>
      <c r="F413" s="22">
        <v>1866.4842699999999</v>
      </c>
      <c r="G413" s="22">
        <v>413.40441399999997</v>
      </c>
      <c r="H413" s="22">
        <v>22.148829253192702</v>
      </c>
    </row>
    <row r="414" spans="1:8" x14ac:dyDescent="0.35">
      <c r="A414" t="s">
        <v>58</v>
      </c>
      <c r="B414" t="s">
        <v>385</v>
      </c>
      <c r="C414" s="22">
        <v>8</v>
      </c>
      <c r="D414" s="22">
        <v>1</v>
      </c>
      <c r="E414" s="22">
        <v>12.5</v>
      </c>
      <c r="F414" s="22">
        <v>2402.2021199999999</v>
      </c>
      <c r="G414" s="22">
        <v>80.280711999999994</v>
      </c>
      <c r="H414" s="22">
        <v>3.3419632482882</v>
      </c>
    </row>
    <row r="415" spans="1:8" x14ac:dyDescent="0.35">
      <c r="A415" t="s">
        <v>58</v>
      </c>
      <c r="B415" t="s">
        <v>386</v>
      </c>
      <c r="C415" s="22">
        <v>1</v>
      </c>
      <c r="D415" s="22">
        <v>0</v>
      </c>
      <c r="E415" s="22">
        <v>0</v>
      </c>
      <c r="F415" s="22">
        <v>806.73285599999997</v>
      </c>
      <c r="G415" s="22">
        <v>0</v>
      </c>
      <c r="H415" s="22">
        <v>0</v>
      </c>
    </row>
    <row r="416" spans="1:8" x14ac:dyDescent="0.35">
      <c r="A416" t="s">
        <v>58</v>
      </c>
      <c r="B416" t="s">
        <v>387</v>
      </c>
      <c r="C416" s="22">
        <v>13</v>
      </c>
      <c r="D416" s="22">
        <v>1</v>
      </c>
      <c r="E416" s="22">
        <v>7.6923076923076898</v>
      </c>
      <c r="F416" s="22">
        <v>3130.7050720000002</v>
      </c>
      <c r="G416" s="22">
        <v>50.128383999999997</v>
      </c>
      <c r="H416" s="22">
        <v>1.6011851275398601</v>
      </c>
    </row>
    <row r="417" spans="1:8" x14ac:dyDescent="0.35">
      <c r="A417" t="s">
        <v>58</v>
      </c>
      <c r="B417" t="s">
        <v>388</v>
      </c>
      <c r="C417" s="22">
        <v>3</v>
      </c>
      <c r="D417" s="22">
        <v>3</v>
      </c>
      <c r="E417" s="22">
        <v>100</v>
      </c>
      <c r="F417" s="22">
        <v>1260.3309305099999</v>
      </c>
      <c r="G417" s="22">
        <v>1260.3309305099999</v>
      </c>
      <c r="H417" s="22">
        <v>100</v>
      </c>
    </row>
    <row r="418" spans="1:8" x14ac:dyDescent="0.35">
      <c r="A418" t="s">
        <v>58</v>
      </c>
      <c r="B418" t="s">
        <v>182</v>
      </c>
      <c r="C418" s="22">
        <v>124</v>
      </c>
      <c r="D418" s="22">
        <v>50</v>
      </c>
      <c r="E418" s="22">
        <v>40.322580645161302</v>
      </c>
      <c r="F418" s="22">
        <v>89315.968031099997</v>
      </c>
      <c r="G418" s="22">
        <v>36255.533878800001</v>
      </c>
      <c r="H418" s="22">
        <v>40.5924435216061</v>
      </c>
    </row>
    <row r="419" spans="1:8" x14ac:dyDescent="0.35">
      <c r="A419" t="s">
        <v>58</v>
      </c>
      <c r="B419" t="s">
        <v>389</v>
      </c>
      <c r="C419" s="22">
        <v>2</v>
      </c>
      <c r="D419" s="22">
        <v>1</v>
      </c>
      <c r="E419" s="22">
        <v>50</v>
      </c>
      <c r="F419" s="22">
        <v>272.43700000000001</v>
      </c>
      <c r="G419" s="22">
        <v>151.62044</v>
      </c>
      <c r="H419" s="22">
        <v>55.653395096848101</v>
      </c>
    </row>
    <row r="420" spans="1:8" x14ac:dyDescent="0.35">
      <c r="A420" t="s">
        <v>58</v>
      </c>
      <c r="B420" t="s">
        <v>390</v>
      </c>
      <c r="C420" s="22">
        <v>1</v>
      </c>
      <c r="D420" s="22">
        <v>1</v>
      </c>
      <c r="E420" s="22">
        <v>100</v>
      </c>
      <c r="F420" s="22">
        <v>149.41878</v>
      </c>
      <c r="G420" s="22">
        <v>150.83981</v>
      </c>
      <c r="H420" s="22">
        <v>100.951038416991</v>
      </c>
    </row>
    <row r="421" spans="1:8" x14ac:dyDescent="0.35">
      <c r="A421" t="s">
        <v>58</v>
      </c>
      <c r="B421" t="s">
        <v>391</v>
      </c>
      <c r="C421" s="22">
        <v>10</v>
      </c>
      <c r="D421" s="22">
        <v>9</v>
      </c>
      <c r="E421" s="22">
        <v>90</v>
      </c>
      <c r="F421" s="22">
        <v>3214.74047195</v>
      </c>
      <c r="G421" s="22">
        <v>3064.07389195</v>
      </c>
      <c r="H421" s="22">
        <v>95.313258369855006</v>
      </c>
    </row>
    <row r="422" spans="1:8" x14ac:dyDescent="0.35">
      <c r="A422" t="s">
        <v>58</v>
      </c>
      <c r="B422" t="s">
        <v>392</v>
      </c>
      <c r="C422" s="22">
        <v>1</v>
      </c>
      <c r="D422" s="22">
        <v>0</v>
      </c>
      <c r="E422" s="22">
        <v>0</v>
      </c>
      <c r="F422" s="22">
        <v>44.082000000000001</v>
      </c>
      <c r="G422" s="22">
        <v>0</v>
      </c>
      <c r="H422" s="22">
        <v>0</v>
      </c>
    </row>
    <row r="423" spans="1:8" x14ac:dyDescent="0.35">
      <c r="A423" t="s">
        <v>58</v>
      </c>
      <c r="B423" t="s">
        <v>393</v>
      </c>
      <c r="C423" s="22">
        <v>1</v>
      </c>
      <c r="D423" s="22">
        <v>0</v>
      </c>
      <c r="E423" s="22">
        <v>0</v>
      </c>
      <c r="F423" s="22">
        <v>143.34100000000001</v>
      </c>
      <c r="G423" s="22">
        <v>0</v>
      </c>
      <c r="H423" s="22">
        <v>0</v>
      </c>
    </row>
    <row r="424" spans="1:8" x14ac:dyDescent="0.35">
      <c r="A424" t="s">
        <v>58</v>
      </c>
      <c r="B424" t="s">
        <v>394</v>
      </c>
      <c r="C424" s="22">
        <v>2</v>
      </c>
      <c r="D424" s="22">
        <v>1</v>
      </c>
      <c r="E424" s="22">
        <v>50</v>
      </c>
      <c r="F424" s="22">
        <v>500.40708000000001</v>
      </c>
      <c r="G424" s="22">
        <v>219.72407999999999</v>
      </c>
      <c r="H424" s="22">
        <v>43.9090669940162</v>
      </c>
    </row>
    <row r="425" spans="1:8" x14ac:dyDescent="0.35">
      <c r="A425" t="s">
        <v>58</v>
      </c>
      <c r="B425" t="s">
        <v>395</v>
      </c>
      <c r="C425" s="22">
        <v>1</v>
      </c>
      <c r="D425" s="22">
        <v>0</v>
      </c>
      <c r="E425" s="22">
        <v>0</v>
      </c>
      <c r="F425" s="22">
        <v>44.037917999999998</v>
      </c>
      <c r="G425" s="22">
        <v>0</v>
      </c>
      <c r="H425" s="22">
        <v>0</v>
      </c>
    </row>
    <row r="426" spans="1:8" x14ac:dyDescent="0.35">
      <c r="A426" t="s">
        <v>58</v>
      </c>
      <c r="B426" t="s">
        <v>396</v>
      </c>
      <c r="C426" s="22">
        <v>2</v>
      </c>
      <c r="D426" s="22">
        <v>0</v>
      </c>
      <c r="E426" s="22">
        <v>0</v>
      </c>
      <c r="F426" s="22">
        <v>1049.4568079999999</v>
      </c>
      <c r="G426" s="22">
        <v>0</v>
      </c>
      <c r="H426" s="22">
        <v>0</v>
      </c>
    </row>
    <row r="427" spans="1:8" x14ac:dyDescent="0.35">
      <c r="A427" t="s">
        <v>58</v>
      </c>
      <c r="B427" t="s">
        <v>397</v>
      </c>
      <c r="C427" s="22">
        <v>6</v>
      </c>
      <c r="D427" s="22">
        <v>5</v>
      </c>
      <c r="E427" s="22">
        <v>83.3333333333333</v>
      </c>
      <c r="F427" s="22">
        <v>1723.3315</v>
      </c>
      <c r="G427" s="22">
        <v>1585.2775999999999</v>
      </c>
      <c r="H427" s="22">
        <v>91.989126874312902</v>
      </c>
    </row>
    <row r="428" spans="1:8" x14ac:dyDescent="0.35">
      <c r="A428" t="s">
        <v>58</v>
      </c>
      <c r="B428" t="s">
        <v>398</v>
      </c>
      <c r="C428" s="22">
        <v>5</v>
      </c>
      <c r="D428" s="22">
        <v>0</v>
      </c>
      <c r="E428" s="22">
        <v>0</v>
      </c>
      <c r="F428" s="22">
        <v>1215.952628</v>
      </c>
      <c r="G428" s="22">
        <v>0</v>
      </c>
      <c r="H428" s="22">
        <v>0</v>
      </c>
    </row>
    <row r="429" spans="1:8" x14ac:dyDescent="0.35">
      <c r="A429" t="s">
        <v>58</v>
      </c>
      <c r="B429" t="s">
        <v>399</v>
      </c>
      <c r="C429" s="22">
        <v>1</v>
      </c>
      <c r="D429" s="22">
        <v>0</v>
      </c>
      <c r="E429" s="22">
        <v>0</v>
      </c>
      <c r="F429" s="22">
        <v>184.71615600000001</v>
      </c>
      <c r="G429" s="22">
        <v>0</v>
      </c>
      <c r="H429" s="22">
        <v>0</v>
      </c>
    </row>
    <row r="430" spans="1:8" x14ac:dyDescent="0.35">
      <c r="A430" t="s">
        <v>58</v>
      </c>
      <c r="B430" t="s">
        <v>183</v>
      </c>
      <c r="C430" s="22">
        <v>29</v>
      </c>
      <c r="D430" s="22">
        <v>11</v>
      </c>
      <c r="E430" s="22">
        <v>37.931034482758598</v>
      </c>
      <c r="F430" s="22">
        <v>7542.2797119999996</v>
      </c>
      <c r="G430" s="22">
        <v>4326.9341000000004</v>
      </c>
      <c r="H430" s="22">
        <v>57.369048420674702</v>
      </c>
    </row>
    <row r="431" spans="1:8" x14ac:dyDescent="0.35">
      <c r="A431" t="s">
        <v>58</v>
      </c>
      <c r="B431" t="s">
        <v>400</v>
      </c>
      <c r="C431" s="22">
        <v>1</v>
      </c>
      <c r="D431" s="22">
        <v>1</v>
      </c>
      <c r="E431" s="22">
        <v>100</v>
      </c>
      <c r="F431" s="22">
        <v>733.53099997000004</v>
      </c>
      <c r="G431" s="22">
        <v>657.7</v>
      </c>
      <c r="H431" s="22">
        <v>89.662195602762395</v>
      </c>
    </row>
    <row r="432" spans="1:8" x14ac:dyDescent="0.35">
      <c r="A432" t="s">
        <v>58</v>
      </c>
      <c r="B432" t="s">
        <v>401</v>
      </c>
      <c r="C432" s="22">
        <v>1</v>
      </c>
      <c r="D432" s="22">
        <v>0</v>
      </c>
      <c r="E432" s="22">
        <v>0</v>
      </c>
      <c r="F432" s="22">
        <v>299.95999999999998</v>
      </c>
      <c r="G432" s="22">
        <v>0</v>
      </c>
      <c r="H432" s="22">
        <v>0</v>
      </c>
    </row>
    <row r="433" spans="1:8" x14ac:dyDescent="0.35">
      <c r="A433" t="s">
        <v>58</v>
      </c>
      <c r="B433" t="s">
        <v>402</v>
      </c>
      <c r="C433" s="22">
        <v>1</v>
      </c>
      <c r="D433" s="22">
        <v>0</v>
      </c>
      <c r="E433" s="22">
        <v>0</v>
      </c>
      <c r="F433" s="22">
        <v>36.020000000000003</v>
      </c>
      <c r="G433" s="22">
        <v>0</v>
      </c>
      <c r="H433" s="22">
        <v>0</v>
      </c>
    </row>
    <row r="434" spans="1:8" x14ac:dyDescent="0.35">
      <c r="A434" t="s">
        <v>58</v>
      </c>
      <c r="B434" t="s">
        <v>403</v>
      </c>
      <c r="C434" s="22">
        <v>1</v>
      </c>
      <c r="D434" s="22">
        <v>0</v>
      </c>
      <c r="E434" s="22">
        <v>0</v>
      </c>
      <c r="F434" s="22">
        <v>749.96464800000001</v>
      </c>
      <c r="G434" s="22">
        <v>0</v>
      </c>
      <c r="H434" s="22">
        <v>0</v>
      </c>
    </row>
    <row r="435" spans="1:8" x14ac:dyDescent="0.35">
      <c r="A435" t="s">
        <v>58</v>
      </c>
      <c r="B435" t="s">
        <v>404</v>
      </c>
      <c r="C435" s="22">
        <v>1</v>
      </c>
      <c r="D435" s="22">
        <v>0</v>
      </c>
      <c r="E435" s="22">
        <v>0</v>
      </c>
      <c r="F435" s="22">
        <v>672.05592000000001</v>
      </c>
      <c r="G435" s="22">
        <v>0</v>
      </c>
      <c r="H435" s="22">
        <v>0</v>
      </c>
    </row>
    <row r="436" spans="1:8" x14ac:dyDescent="0.35">
      <c r="A436" t="s">
        <v>58</v>
      </c>
      <c r="B436" t="s">
        <v>405</v>
      </c>
      <c r="C436" s="22">
        <v>4</v>
      </c>
      <c r="D436" s="22">
        <v>1</v>
      </c>
      <c r="E436" s="22">
        <v>25</v>
      </c>
      <c r="F436" s="22">
        <v>1082.359461</v>
      </c>
      <c r="G436" s="22">
        <v>265.92146100000002</v>
      </c>
      <c r="H436" s="22">
        <v>24.5686826402675</v>
      </c>
    </row>
    <row r="437" spans="1:8" x14ac:dyDescent="0.35">
      <c r="A437" t="s">
        <v>58</v>
      </c>
      <c r="B437" t="s">
        <v>406</v>
      </c>
      <c r="C437" s="22">
        <v>3</v>
      </c>
      <c r="D437" s="22">
        <v>3</v>
      </c>
      <c r="E437" s="22">
        <v>100</v>
      </c>
      <c r="F437" s="22">
        <v>895.82846081000002</v>
      </c>
      <c r="G437" s="22">
        <v>895.82846081000002</v>
      </c>
      <c r="H437" s="22">
        <v>100</v>
      </c>
    </row>
    <row r="438" spans="1:8" x14ac:dyDescent="0.35">
      <c r="A438" t="s">
        <v>58</v>
      </c>
      <c r="B438" t="s">
        <v>407</v>
      </c>
      <c r="C438" s="22">
        <v>1</v>
      </c>
      <c r="D438" s="22">
        <v>0</v>
      </c>
      <c r="E438" s="22">
        <v>0</v>
      </c>
      <c r="F438" s="22">
        <v>43.720527599999997</v>
      </c>
      <c r="G438" s="22">
        <v>0</v>
      </c>
      <c r="H438" s="22">
        <v>0</v>
      </c>
    </row>
    <row r="439" spans="1:8" x14ac:dyDescent="0.35">
      <c r="A439" t="s">
        <v>58</v>
      </c>
      <c r="B439" t="s">
        <v>408</v>
      </c>
      <c r="C439" s="22">
        <v>4</v>
      </c>
      <c r="D439" s="22">
        <v>3</v>
      </c>
      <c r="E439" s="22">
        <v>75</v>
      </c>
      <c r="F439" s="22">
        <v>1694.4048712700001</v>
      </c>
      <c r="G439" s="22">
        <v>1544.74746127</v>
      </c>
      <c r="H439" s="22">
        <v>91.167553131039597</v>
      </c>
    </row>
    <row r="440" spans="1:8" x14ac:dyDescent="0.35">
      <c r="A440" t="s">
        <v>58</v>
      </c>
      <c r="B440" t="s">
        <v>409</v>
      </c>
      <c r="C440" s="22">
        <v>5</v>
      </c>
      <c r="D440" s="22">
        <v>1</v>
      </c>
      <c r="E440" s="22">
        <v>20</v>
      </c>
      <c r="F440" s="22">
        <v>2712.1862799999999</v>
      </c>
      <c r="G440" s="22">
        <v>825.78695200000004</v>
      </c>
      <c r="H440" s="22">
        <v>30.4472800444961</v>
      </c>
    </row>
    <row r="441" spans="1:8" x14ac:dyDescent="0.35">
      <c r="A441" t="s">
        <v>58</v>
      </c>
      <c r="B441" t="s">
        <v>410</v>
      </c>
      <c r="C441" s="22">
        <v>1</v>
      </c>
      <c r="D441" s="22">
        <v>0</v>
      </c>
      <c r="E441" s="22">
        <v>0</v>
      </c>
      <c r="F441" s="22">
        <v>387.1</v>
      </c>
      <c r="G441" s="22">
        <v>0</v>
      </c>
      <c r="H441" s="22">
        <v>0</v>
      </c>
    </row>
    <row r="442" spans="1:8" x14ac:dyDescent="0.35">
      <c r="A442" t="s">
        <v>58</v>
      </c>
      <c r="B442" t="s">
        <v>411</v>
      </c>
      <c r="C442" s="22">
        <v>1</v>
      </c>
      <c r="D442" s="22">
        <v>1</v>
      </c>
      <c r="E442" s="22">
        <v>100</v>
      </c>
      <c r="F442" s="22">
        <v>110</v>
      </c>
      <c r="G442" s="22">
        <v>110.89100000000001</v>
      </c>
      <c r="H442" s="22">
        <v>100.81</v>
      </c>
    </row>
    <row r="443" spans="1:8" x14ac:dyDescent="0.35">
      <c r="A443" t="s">
        <v>58</v>
      </c>
      <c r="B443" t="s">
        <v>184</v>
      </c>
      <c r="C443" s="22">
        <v>62</v>
      </c>
      <c r="D443" s="22">
        <v>8</v>
      </c>
      <c r="E443" s="22">
        <v>12.9032258064516</v>
      </c>
      <c r="F443" s="22">
        <v>24838.705058899999</v>
      </c>
      <c r="G443" s="22">
        <v>3431.1758758000001</v>
      </c>
      <c r="H443" s="22">
        <v>13.813827523067999</v>
      </c>
    </row>
    <row r="444" spans="1:8" x14ac:dyDescent="0.35">
      <c r="A444" t="s">
        <v>58</v>
      </c>
      <c r="B444" t="s">
        <v>185</v>
      </c>
      <c r="C444" s="22">
        <v>232</v>
      </c>
      <c r="D444" s="22">
        <v>61</v>
      </c>
      <c r="E444" s="22">
        <v>26.2931034482759</v>
      </c>
      <c r="F444" s="22">
        <v>162260.53846839999</v>
      </c>
      <c r="G444" s="22">
        <v>38263.756751599998</v>
      </c>
      <c r="H444" s="22">
        <v>23.581677413853701</v>
      </c>
    </row>
    <row r="445" spans="1:8" x14ac:dyDescent="0.35">
      <c r="A445" t="s">
        <v>58</v>
      </c>
      <c r="B445" t="s">
        <v>412</v>
      </c>
      <c r="C445" s="22">
        <v>8</v>
      </c>
      <c r="D445" s="22">
        <v>6</v>
      </c>
      <c r="E445" s="22">
        <v>75</v>
      </c>
      <c r="F445" s="22">
        <v>3645.1076972599999</v>
      </c>
      <c r="G445" s="22">
        <v>3145.8290872600001</v>
      </c>
      <c r="H445" s="22">
        <v>86.302774802091506</v>
      </c>
    </row>
    <row r="446" spans="1:8" x14ac:dyDescent="0.35">
      <c r="A446" t="s">
        <v>58</v>
      </c>
      <c r="B446" t="s">
        <v>186</v>
      </c>
      <c r="C446" s="22">
        <v>57</v>
      </c>
      <c r="D446" s="22">
        <v>15</v>
      </c>
      <c r="E446" s="22">
        <v>26.315789473684202</v>
      </c>
      <c r="F446" s="22">
        <v>22577.988000000001</v>
      </c>
      <c r="G446" s="22">
        <v>2748.4825780000001</v>
      </c>
      <c r="H446" s="22">
        <v>12.173283899344799</v>
      </c>
    </row>
    <row r="447" spans="1:8" x14ac:dyDescent="0.35">
      <c r="A447" t="s">
        <v>58</v>
      </c>
      <c r="B447" t="s">
        <v>413</v>
      </c>
      <c r="C447" s="22">
        <v>1</v>
      </c>
      <c r="D447" s="22">
        <v>0</v>
      </c>
      <c r="E447" s="22">
        <v>0</v>
      </c>
      <c r="F447" s="22">
        <v>304.54023999999998</v>
      </c>
      <c r="G447" s="22">
        <v>0</v>
      </c>
      <c r="H447" s="22">
        <v>0</v>
      </c>
    </row>
    <row r="448" spans="1:8" x14ac:dyDescent="0.35">
      <c r="A448" t="s">
        <v>58</v>
      </c>
      <c r="B448" t="s">
        <v>414</v>
      </c>
      <c r="C448" s="22">
        <v>2</v>
      </c>
      <c r="D448" s="22">
        <v>2</v>
      </c>
      <c r="E448" s="22">
        <v>100</v>
      </c>
      <c r="F448" s="22">
        <v>1207.85373</v>
      </c>
      <c r="G448" s="22">
        <v>1207.85373</v>
      </c>
      <c r="H448" s="22">
        <v>100</v>
      </c>
    </row>
    <row r="449" spans="1:8" x14ac:dyDescent="0.35">
      <c r="A449" t="s">
        <v>58</v>
      </c>
      <c r="B449" t="s">
        <v>415</v>
      </c>
      <c r="C449" s="22">
        <v>6</v>
      </c>
      <c r="D449" s="22">
        <v>0</v>
      </c>
      <c r="E449" s="22">
        <v>0</v>
      </c>
      <c r="F449" s="22">
        <v>1723.3786560000001</v>
      </c>
      <c r="G449" s="22">
        <v>0</v>
      </c>
      <c r="H449" s="22">
        <v>0</v>
      </c>
    </row>
    <row r="450" spans="1:8" x14ac:dyDescent="0.35">
      <c r="A450" t="s">
        <v>58</v>
      </c>
      <c r="B450" t="s">
        <v>416</v>
      </c>
      <c r="C450" s="22">
        <v>4</v>
      </c>
      <c r="D450" s="22">
        <v>1</v>
      </c>
      <c r="E450" s="22">
        <v>25</v>
      </c>
      <c r="F450" s="22">
        <v>1080.8910000000001</v>
      </c>
      <c r="G450" s="22">
        <v>151.19999999999999</v>
      </c>
      <c r="H450" s="22">
        <v>13.988459520895301</v>
      </c>
    </row>
    <row r="451" spans="1:8" x14ac:dyDescent="0.35">
      <c r="A451" t="s">
        <v>58</v>
      </c>
      <c r="B451" t="s">
        <v>417</v>
      </c>
      <c r="C451" s="22">
        <v>1</v>
      </c>
      <c r="D451" s="22">
        <v>0</v>
      </c>
      <c r="E451" s="22">
        <v>0</v>
      </c>
      <c r="F451" s="22">
        <v>149.017</v>
      </c>
      <c r="G451" s="22">
        <v>0</v>
      </c>
      <c r="H451" s="22">
        <v>0</v>
      </c>
    </row>
    <row r="452" spans="1:8" x14ac:dyDescent="0.35">
      <c r="A452" t="s">
        <v>58</v>
      </c>
      <c r="B452" t="s">
        <v>418</v>
      </c>
      <c r="C452" s="22">
        <v>1</v>
      </c>
      <c r="D452" s="22">
        <v>0</v>
      </c>
      <c r="E452" s="22">
        <v>0</v>
      </c>
      <c r="F452" s="22">
        <v>599.06993599999998</v>
      </c>
      <c r="G452" s="22">
        <v>0</v>
      </c>
      <c r="H452" s="22">
        <v>0</v>
      </c>
    </row>
    <row r="453" spans="1:8" x14ac:dyDescent="0.35">
      <c r="A453" t="s">
        <v>58</v>
      </c>
      <c r="B453" t="s">
        <v>419</v>
      </c>
      <c r="C453" s="22">
        <v>1</v>
      </c>
      <c r="D453" s="22">
        <v>0</v>
      </c>
      <c r="E453" s="22">
        <v>0</v>
      </c>
      <c r="F453" s="22">
        <v>135.85587000000001</v>
      </c>
      <c r="G453" s="22">
        <v>0</v>
      </c>
      <c r="H453" s="22">
        <v>0</v>
      </c>
    </row>
    <row r="454" spans="1:8" x14ac:dyDescent="0.35">
      <c r="A454" t="s">
        <v>58</v>
      </c>
      <c r="B454" t="s">
        <v>420</v>
      </c>
      <c r="C454" s="22">
        <v>3</v>
      </c>
      <c r="D454" s="22">
        <v>0</v>
      </c>
      <c r="E454" s="22">
        <v>0</v>
      </c>
      <c r="F454" s="22">
        <v>309.106808</v>
      </c>
      <c r="G454" s="22">
        <v>0</v>
      </c>
      <c r="H454" s="22">
        <v>0</v>
      </c>
    </row>
    <row r="455" spans="1:8" x14ac:dyDescent="0.35">
      <c r="A455" t="s">
        <v>58</v>
      </c>
      <c r="B455" t="s">
        <v>421</v>
      </c>
      <c r="C455" s="22">
        <v>2</v>
      </c>
      <c r="D455" s="22">
        <v>2</v>
      </c>
      <c r="E455" s="22">
        <v>100</v>
      </c>
      <c r="F455" s="22">
        <v>471.16228000000001</v>
      </c>
      <c r="G455" s="22">
        <v>471.16228000000001</v>
      </c>
      <c r="H455" s="22">
        <v>100</v>
      </c>
    </row>
    <row r="456" spans="1:8" x14ac:dyDescent="0.35">
      <c r="A456" t="s">
        <v>58</v>
      </c>
      <c r="B456" t="s">
        <v>422</v>
      </c>
      <c r="C456" s="22">
        <v>4</v>
      </c>
      <c r="D456" s="22">
        <v>2</v>
      </c>
      <c r="E456" s="22">
        <v>50</v>
      </c>
      <c r="F456" s="22">
        <v>1192.7614599999999</v>
      </c>
      <c r="G456" s="22">
        <v>618.02718000000004</v>
      </c>
      <c r="H456" s="22">
        <v>51.814818027403398</v>
      </c>
    </row>
    <row r="457" spans="1:8" x14ac:dyDescent="0.35">
      <c r="A457" t="s">
        <v>58</v>
      </c>
      <c r="B457" t="s">
        <v>423</v>
      </c>
      <c r="C457" s="22">
        <v>5</v>
      </c>
      <c r="D457" s="22">
        <v>2</v>
      </c>
      <c r="E457" s="22">
        <v>40</v>
      </c>
      <c r="F457" s="22">
        <v>1207.688144</v>
      </c>
      <c r="G457" s="22">
        <v>850.28280400000006</v>
      </c>
      <c r="H457" s="22">
        <v>70.405825230987801</v>
      </c>
    </row>
    <row r="458" spans="1:8" x14ac:dyDescent="0.35">
      <c r="A458" t="s">
        <v>58</v>
      </c>
      <c r="B458" t="s">
        <v>424</v>
      </c>
      <c r="C458" s="22">
        <v>5</v>
      </c>
      <c r="D458" s="22">
        <v>3</v>
      </c>
      <c r="E458" s="22">
        <v>60</v>
      </c>
      <c r="F458" s="22">
        <v>762.05539908000003</v>
      </c>
      <c r="G458" s="22">
        <v>475.02854908</v>
      </c>
      <c r="H458" s="22">
        <v>62.335172699187403</v>
      </c>
    </row>
    <row r="459" spans="1:8" x14ac:dyDescent="0.35">
      <c r="A459" t="s">
        <v>58</v>
      </c>
      <c r="B459" t="s">
        <v>425</v>
      </c>
      <c r="C459" s="22">
        <v>4</v>
      </c>
      <c r="D459" s="22">
        <v>1</v>
      </c>
      <c r="E459" s="22">
        <v>25</v>
      </c>
      <c r="F459" s="22">
        <v>551.44349599999998</v>
      </c>
      <c r="G459" s="22">
        <v>35.457588000000001</v>
      </c>
      <c r="H459" s="22">
        <v>6.4299585102006498</v>
      </c>
    </row>
    <row r="460" spans="1:8" x14ac:dyDescent="0.35">
      <c r="A460" t="s">
        <v>58</v>
      </c>
      <c r="B460" t="s">
        <v>187</v>
      </c>
      <c r="C460" s="22">
        <v>14</v>
      </c>
      <c r="D460" s="22">
        <v>6</v>
      </c>
      <c r="E460" s="22">
        <v>42.857142857142897</v>
      </c>
      <c r="F460" s="22">
        <v>9739.1395919999995</v>
      </c>
      <c r="G460" s="22">
        <v>4652.0778440000004</v>
      </c>
      <c r="H460" s="22">
        <v>47.766825806884903</v>
      </c>
    </row>
    <row r="461" spans="1:8" x14ac:dyDescent="0.35">
      <c r="A461" t="s">
        <v>58</v>
      </c>
      <c r="B461" t="s">
        <v>426</v>
      </c>
      <c r="C461" s="22">
        <v>1</v>
      </c>
      <c r="D461" s="22">
        <v>0</v>
      </c>
      <c r="E461" s="22">
        <v>0</v>
      </c>
      <c r="F461" s="22">
        <v>243.57091199999999</v>
      </c>
      <c r="G461" s="22">
        <v>0</v>
      </c>
      <c r="H461" s="22">
        <v>0</v>
      </c>
    </row>
    <row r="462" spans="1:8" x14ac:dyDescent="0.35">
      <c r="A462" t="s">
        <v>58</v>
      </c>
      <c r="B462" t="s">
        <v>427</v>
      </c>
      <c r="C462" s="22">
        <v>9</v>
      </c>
      <c r="D462" s="22">
        <v>1</v>
      </c>
      <c r="E462" s="22">
        <v>11.1111111111111</v>
      </c>
      <c r="F462" s="22">
        <v>2507.2553280000002</v>
      </c>
      <c r="G462" s="22">
        <v>449.07022999999998</v>
      </c>
      <c r="H462" s="22">
        <v>17.9108296225346</v>
      </c>
    </row>
    <row r="463" spans="1:8" x14ac:dyDescent="0.35">
      <c r="A463" t="s">
        <v>58</v>
      </c>
      <c r="B463" t="s">
        <v>428</v>
      </c>
      <c r="C463" s="22">
        <v>2</v>
      </c>
      <c r="D463" s="22">
        <v>1</v>
      </c>
      <c r="E463" s="22">
        <v>50</v>
      </c>
      <c r="F463" s="22">
        <v>564.36833999999999</v>
      </c>
      <c r="G463" s="22">
        <v>514.87833999999998</v>
      </c>
      <c r="H463" s="22">
        <v>91.230904270781707</v>
      </c>
    </row>
    <row r="464" spans="1:8" x14ac:dyDescent="0.35">
      <c r="A464" t="s">
        <v>58</v>
      </c>
      <c r="B464" t="s">
        <v>188</v>
      </c>
      <c r="C464" s="22">
        <v>37</v>
      </c>
      <c r="D464" s="22">
        <v>8</v>
      </c>
      <c r="E464" s="22">
        <v>21.6216216216216</v>
      </c>
      <c r="F464" s="22">
        <v>19871.678056000001</v>
      </c>
      <c r="G464" s="22">
        <v>7610.7170260000003</v>
      </c>
      <c r="H464" s="22">
        <v>38.299317272312798</v>
      </c>
    </row>
    <row r="465" spans="1:8" x14ac:dyDescent="0.35">
      <c r="A465" t="s">
        <v>58</v>
      </c>
      <c r="B465" t="s">
        <v>429</v>
      </c>
      <c r="C465" s="22">
        <v>1</v>
      </c>
      <c r="D465" s="22">
        <v>0</v>
      </c>
      <c r="E465" s="22">
        <v>0</v>
      </c>
      <c r="F465" s="22">
        <v>131.79499999999999</v>
      </c>
      <c r="G465" s="22">
        <v>0</v>
      </c>
      <c r="H465" s="22">
        <v>0</v>
      </c>
    </row>
    <row r="466" spans="1:8" x14ac:dyDescent="0.35">
      <c r="A466" t="s">
        <v>58</v>
      </c>
      <c r="B466" t="s">
        <v>430</v>
      </c>
      <c r="C466" s="22">
        <v>1</v>
      </c>
      <c r="D466" s="22">
        <v>0</v>
      </c>
      <c r="E466" s="22">
        <v>0</v>
      </c>
      <c r="F466" s="22">
        <v>1538.9110000000001</v>
      </c>
      <c r="G466" s="22">
        <v>0</v>
      </c>
      <c r="H466" s="22">
        <v>0</v>
      </c>
    </row>
    <row r="467" spans="1:8" x14ac:dyDescent="0.35">
      <c r="A467" t="s">
        <v>58</v>
      </c>
      <c r="B467" t="s">
        <v>431</v>
      </c>
      <c r="C467" s="22">
        <v>1</v>
      </c>
      <c r="D467" s="22">
        <v>0</v>
      </c>
      <c r="E467" s="22">
        <v>0</v>
      </c>
      <c r="F467" s="22">
        <v>533.79588000000001</v>
      </c>
      <c r="G467" s="22">
        <v>0</v>
      </c>
      <c r="H467" s="22">
        <v>0</v>
      </c>
    </row>
    <row r="468" spans="1:8" x14ac:dyDescent="0.35">
      <c r="A468" t="s">
        <v>58</v>
      </c>
      <c r="B468" t="s">
        <v>432</v>
      </c>
      <c r="C468" s="22">
        <v>2</v>
      </c>
      <c r="D468" s="22">
        <v>0</v>
      </c>
      <c r="E468" s="22">
        <v>0</v>
      </c>
      <c r="F468" s="22">
        <v>788.93484000000001</v>
      </c>
      <c r="G468" s="22">
        <v>0</v>
      </c>
      <c r="H468" s="22">
        <v>0</v>
      </c>
    </row>
    <row r="469" spans="1:8" x14ac:dyDescent="0.35">
      <c r="A469" t="s">
        <v>58</v>
      </c>
      <c r="B469" t="s">
        <v>433</v>
      </c>
      <c r="C469" s="22">
        <v>1</v>
      </c>
      <c r="D469" s="22">
        <v>0</v>
      </c>
      <c r="E469" s="22">
        <v>0</v>
      </c>
      <c r="F469" s="22">
        <v>109.99</v>
      </c>
      <c r="G469" s="22">
        <v>0</v>
      </c>
      <c r="H469" s="22">
        <v>0</v>
      </c>
    </row>
    <row r="470" spans="1:8" x14ac:dyDescent="0.35">
      <c r="A470" t="s">
        <v>58</v>
      </c>
      <c r="B470" t="s">
        <v>434</v>
      </c>
      <c r="C470" s="22">
        <v>1</v>
      </c>
      <c r="D470" s="22">
        <v>1</v>
      </c>
      <c r="E470" s="22">
        <v>100</v>
      </c>
      <c r="F470" s="22">
        <v>130.03784999999999</v>
      </c>
      <c r="G470" s="22">
        <v>130.03784999999999</v>
      </c>
      <c r="H470" s="22">
        <v>100</v>
      </c>
    </row>
    <row r="471" spans="1:8" x14ac:dyDescent="0.35">
      <c r="A471" t="s">
        <v>58</v>
      </c>
      <c r="B471" t="s">
        <v>435</v>
      </c>
      <c r="C471" s="22">
        <v>1</v>
      </c>
      <c r="D471" s="22">
        <v>1</v>
      </c>
      <c r="E471" s="22">
        <v>100</v>
      </c>
      <c r="F471" s="22">
        <v>105.179528</v>
      </c>
      <c r="G471" s="22">
        <v>106.460928</v>
      </c>
      <c r="H471" s="22">
        <v>101.21829791820301</v>
      </c>
    </row>
    <row r="472" spans="1:8" x14ac:dyDescent="0.35">
      <c r="A472" t="s">
        <v>58</v>
      </c>
      <c r="B472" t="s">
        <v>436</v>
      </c>
      <c r="C472" s="22">
        <v>1</v>
      </c>
      <c r="D472" s="22">
        <v>1</v>
      </c>
      <c r="E472" s="22">
        <v>100</v>
      </c>
      <c r="F472" s="22">
        <v>262.93344000000002</v>
      </c>
      <c r="G472" s="22">
        <v>267.60039999999998</v>
      </c>
      <c r="H472" s="22">
        <v>101.774958711984</v>
      </c>
    </row>
    <row r="473" spans="1:8" x14ac:dyDescent="0.35">
      <c r="A473" t="s">
        <v>58</v>
      </c>
      <c r="B473" t="s">
        <v>437</v>
      </c>
      <c r="C473" s="22">
        <v>1</v>
      </c>
      <c r="D473" s="22">
        <v>1</v>
      </c>
      <c r="E473" s="22">
        <v>100</v>
      </c>
      <c r="F473" s="22">
        <v>596.91510000000005</v>
      </c>
      <c r="G473" s="22">
        <v>596.91510000000005</v>
      </c>
      <c r="H473" s="22">
        <v>100</v>
      </c>
    </row>
    <row r="474" spans="1:8" x14ac:dyDescent="0.35">
      <c r="A474" t="s">
        <v>58</v>
      </c>
      <c r="B474" t="s">
        <v>438</v>
      </c>
      <c r="C474" s="22">
        <v>1</v>
      </c>
      <c r="D474" s="22">
        <v>1</v>
      </c>
      <c r="E474" s="22">
        <v>100</v>
      </c>
      <c r="F474" s="22">
        <v>109.48</v>
      </c>
      <c r="G474" s="22">
        <v>110.81377000000001</v>
      </c>
      <c r="H474" s="22">
        <v>101.21827731092399</v>
      </c>
    </row>
    <row r="475" spans="1:8" x14ac:dyDescent="0.35">
      <c r="A475" t="s">
        <v>58</v>
      </c>
      <c r="B475" t="s">
        <v>189</v>
      </c>
      <c r="C475" s="22">
        <v>2</v>
      </c>
      <c r="D475" s="22">
        <v>0</v>
      </c>
      <c r="E475" s="22">
        <v>0</v>
      </c>
      <c r="F475" s="22">
        <v>795.53543999999999</v>
      </c>
      <c r="G475" s="22">
        <v>0</v>
      </c>
      <c r="H475" s="22">
        <v>0</v>
      </c>
    </row>
    <row r="476" spans="1:8" x14ac:dyDescent="0.35">
      <c r="A476" t="s">
        <v>58</v>
      </c>
      <c r="B476" t="s">
        <v>439</v>
      </c>
      <c r="C476" s="22">
        <v>1</v>
      </c>
      <c r="D476" s="22">
        <v>1</v>
      </c>
      <c r="E476" s="22">
        <v>100</v>
      </c>
      <c r="F476" s="22">
        <v>38.875839999999997</v>
      </c>
      <c r="G476" s="22">
        <v>37.9846</v>
      </c>
      <c r="H476" s="22">
        <v>97.707470758188094</v>
      </c>
    </row>
    <row r="477" spans="1:8" x14ac:dyDescent="0.35">
      <c r="A477" t="s">
        <v>58</v>
      </c>
      <c r="B477" t="s">
        <v>440</v>
      </c>
      <c r="C477" s="22">
        <v>5</v>
      </c>
      <c r="D477" s="22">
        <v>2</v>
      </c>
      <c r="E477" s="22">
        <v>40</v>
      </c>
      <c r="F477" s="22">
        <v>1868.929568</v>
      </c>
      <c r="G477" s="22">
        <v>400.17624599999999</v>
      </c>
      <c r="H477" s="22">
        <v>21.412056016013501</v>
      </c>
    </row>
    <row r="478" spans="1:8" x14ac:dyDescent="0.35">
      <c r="A478" t="s">
        <v>58</v>
      </c>
      <c r="B478" t="s">
        <v>441</v>
      </c>
      <c r="C478" s="22">
        <v>1</v>
      </c>
      <c r="D478" s="22">
        <v>1</v>
      </c>
      <c r="E478" s="22">
        <v>100</v>
      </c>
      <c r="F478" s="22">
        <v>172.9238</v>
      </c>
      <c r="G478" s="22">
        <v>172.9238</v>
      </c>
      <c r="H478" s="22">
        <v>100</v>
      </c>
    </row>
    <row r="479" spans="1:8" x14ac:dyDescent="0.35">
      <c r="A479" t="s">
        <v>58</v>
      </c>
      <c r="B479" t="s">
        <v>442</v>
      </c>
      <c r="C479" s="22">
        <v>7</v>
      </c>
      <c r="D479" s="22">
        <v>1</v>
      </c>
      <c r="E479" s="22">
        <v>14.285714285714301</v>
      </c>
      <c r="F479" s="22">
        <v>2703.4076559999999</v>
      </c>
      <c r="G479" s="22">
        <v>739.41776800000002</v>
      </c>
      <c r="H479" s="22">
        <v>27.351323295949101</v>
      </c>
    </row>
    <row r="480" spans="1:8" x14ac:dyDescent="0.35">
      <c r="C480" s="22"/>
      <c r="D480" s="22"/>
      <c r="E480" s="22"/>
      <c r="F480" s="22"/>
      <c r="G480" s="22"/>
      <c r="H480" s="22"/>
    </row>
    <row r="481" spans="3:8" x14ac:dyDescent="0.35">
      <c r="C481" s="22"/>
      <c r="D481" s="22"/>
      <c r="E481" s="22"/>
      <c r="F481" s="22"/>
      <c r="G481" s="22"/>
      <c r="H481" s="22"/>
    </row>
    <row r="482" spans="3:8" x14ac:dyDescent="0.35">
      <c r="C482" s="22"/>
      <c r="D482" s="22"/>
      <c r="E482" s="22"/>
      <c r="F482" s="22"/>
      <c r="G482" s="22"/>
      <c r="H482" s="22"/>
    </row>
    <row r="483" spans="3:8" x14ac:dyDescent="0.35">
      <c r="C483" s="22"/>
      <c r="D483" s="22"/>
      <c r="E483" s="22"/>
      <c r="F483" s="22"/>
      <c r="G483" s="22"/>
      <c r="H483" s="22"/>
    </row>
    <row r="484" spans="3:8" x14ac:dyDescent="0.35">
      <c r="C484" s="22"/>
      <c r="D484" s="22"/>
      <c r="E484" s="22"/>
      <c r="F484" s="22"/>
      <c r="G484" s="22"/>
      <c r="H484" s="22"/>
    </row>
    <row r="485" spans="3:8" x14ac:dyDescent="0.35">
      <c r="C485" s="22"/>
      <c r="D485" s="22"/>
      <c r="E485" s="22"/>
      <c r="F485" s="22"/>
      <c r="G485" s="22"/>
      <c r="H485" s="22"/>
    </row>
    <row r="486" spans="3:8" x14ac:dyDescent="0.35">
      <c r="C486" s="22"/>
      <c r="D486" s="22"/>
      <c r="E486" s="22"/>
      <c r="F486" s="22"/>
      <c r="G486" s="22"/>
      <c r="H486" s="22"/>
    </row>
    <row r="487" spans="3:8" x14ac:dyDescent="0.35">
      <c r="C487" s="22"/>
      <c r="D487" s="22"/>
      <c r="E487" s="22"/>
      <c r="F487" s="22"/>
      <c r="G487" s="22"/>
      <c r="H487" s="22"/>
    </row>
    <row r="488" spans="3:8" x14ac:dyDescent="0.35">
      <c r="C488" s="22"/>
      <c r="D488" s="22"/>
      <c r="E488" s="22"/>
      <c r="F488" s="22"/>
      <c r="G488" s="22"/>
      <c r="H488" s="22"/>
    </row>
    <row r="489" spans="3:8" x14ac:dyDescent="0.35">
      <c r="C489" s="22"/>
      <c r="D489" s="22"/>
      <c r="E489" s="22"/>
      <c r="F489" s="22"/>
      <c r="G489" s="22"/>
      <c r="H489" s="22"/>
    </row>
    <row r="490" spans="3:8" x14ac:dyDescent="0.35">
      <c r="C490" s="22"/>
      <c r="D490" s="22"/>
      <c r="E490" s="22"/>
      <c r="F490" s="22"/>
      <c r="G490" s="22"/>
      <c r="H490" s="22"/>
    </row>
    <row r="491" spans="3:8" x14ac:dyDescent="0.35">
      <c r="C491" s="22"/>
      <c r="D491" s="22"/>
      <c r="E491" s="22"/>
      <c r="F491" s="22"/>
      <c r="G491" s="22"/>
      <c r="H491" s="22"/>
    </row>
    <row r="492" spans="3:8" x14ac:dyDescent="0.35">
      <c r="C492" s="22"/>
      <c r="D492" s="22"/>
      <c r="E492" s="22"/>
      <c r="F492" s="22"/>
      <c r="G492" s="22"/>
      <c r="H492" s="22"/>
    </row>
    <row r="493" spans="3:8" x14ac:dyDescent="0.35">
      <c r="C493" s="22"/>
      <c r="D493" s="22"/>
      <c r="E493" s="22"/>
      <c r="F493" s="22"/>
      <c r="G493" s="22"/>
      <c r="H493" s="22"/>
    </row>
    <row r="494" spans="3:8" x14ac:dyDescent="0.35">
      <c r="C494" s="22"/>
      <c r="D494" s="22"/>
      <c r="E494" s="22"/>
      <c r="F494" s="22"/>
      <c r="G494" s="22"/>
      <c r="H494" s="22"/>
    </row>
    <row r="495" spans="3:8" x14ac:dyDescent="0.35">
      <c r="C495" s="22"/>
      <c r="D495" s="22"/>
      <c r="E495" s="22"/>
      <c r="F495" s="22"/>
      <c r="G495" s="22"/>
      <c r="H495" s="22"/>
    </row>
    <row r="496" spans="3:8" x14ac:dyDescent="0.35">
      <c r="C496" s="22"/>
      <c r="D496" s="22"/>
      <c r="E496" s="22"/>
      <c r="F496" s="22"/>
      <c r="G496" s="22"/>
      <c r="H496" s="22"/>
    </row>
    <row r="497" spans="3:8" x14ac:dyDescent="0.35">
      <c r="C497" s="22"/>
      <c r="D497" s="22"/>
      <c r="E497" s="22"/>
      <c r="F497" s="22"/>
      <c r="G497" s="22"/>
      <c r="H497" s="22"/>
    </row>
    <row r="498" spans="3:8" x14ac:dyDescent="0.35">
      <c r="C498" s="22"/>
      <c r="D498" s="22"/>
      <c r="E498" s="22"/>
      <c r="F498" s="22"/>
      <c r="G498" s="22"/>
      <c r="H498" s="22"/>
    </row>
    <row r="499" spans="3:8" x14ac:dyDescent="0.35">
      <c r="C499" s="22"/>
      <c r="D499" s="22"/>
      <c r="E499" s="22"/>
      <c r="F499" s="22"/>
      <c r="G499" s="22"/>
      <c r="H499" s="22"/>
    </row>
    <row r="500" spans="3:8" x14ac:dyDescent="0.35">
      <c r="C500" s="22"/>
      <c r="D500" s="22"/>
      <c r="E500" s="22"/>
      <c r="F500" s="22"/>
      <c r="G500" s="22"/>
      <c r="H500" s="22"/>
    </row>
    <row r="501" spans="3:8" x14ac:dyDescent="0.35">
      <c r="C501" s="22"/>
      <c r="D501" s="22"/>
      <c r="E501" s="22"/>
      <c r="F501" s="22"/>
      <c r="G501" s="22"/>
      <c r="H501" s="22"/>
    </row>
    <row r="502" spans="3:8" x14ac:dyDescent="0.35">
      <c r="C502" s="22"/>
      <c r="D502" s="22"/>
      <c r="E502" s="22"/>
      <c r="F502" s="22"/>
      <c r="G502" s="22"/>
      <c r="H502" s="22"/>
    </row>
    <row r="503" spans="3:8" x14ac:dyDescent="0.35">
      <c r="C503" s="22"/>
      <c r="D503" s="22"/>
      <c r="E503" s="22"/>
      <c r="F503" s="22"/>
      <c r="G503" s="22"/>
      <c r="H503" s="22"/>
    </row>
    <row r="504" spans="3:8" x14ac:dyDescent="0.35">
      <c r="C504" s="22"/>
      <c r="D504" s="22"/>
      <c r="E504" s="22"/>
      <c r="F504" s="22"/>
      <c r="G504" s="22"/>
      <c r="H504" s="22"/>
    </row>
    <row r="505" spans="3:8" x14ac:dyDescent="0.35">
      <c r="C505" s="22"/>
      <c r="D505" s="22"/>
      <c r="E505" s="22"/>
      <c r="F505" s="22"/>
      <c r="G505" s="22"/>
      <c r="H505" s="22"/>
    </row>
    <row r="506" spans="3:8" x14ac:dyDescent="0.35">
      <c r="C506" s="22"/>
      <c r="D506" s="22"/>
      <c r="E506" s="22"/>
      <c r="F506" s="22"/>
      <c r="G506" s="22"/>
      <c r="H506" s="22"/>
    </row>
    <row r="507" spans="3:8" x14ac:dyDescent="0.35">
      <c r="C507" s="22"/>
      <c r="D507" s="22"/>
      <c r="E507" s="22"/>
      <c r="F507" s="22"/>
      <c r="G507" s="22"/>
      <c r="H507" s="22"/>
    </row>
    <row r="508" spans="3:8" x14ac:dyDescent="0.35">
      <c r="C508" s="22"/>
      <c r="D508" s="22"/>
      <c r="E508" s="22"/>
      <c r="F508" s="22"/>
      <c r="G508" s="22"/>
      <c r="H508" s="22"/>
    </row>
    <row r="509" spans="3:8" x14ac:dyDescent="0.35">
      <c r="C509" s="22"/>
      <c r="D509" s="22"/>
      <c r="E509" s="22"/>
      <c r="F509" s="22"/>
      <c r="G509" s="22"/>
      <c r="H509" s="22"/>
    </row>
    <row r="510" spans="3:8" x14ac:dyDescent="0.35">
      <c r="C510" s="22"/>
      <c r="D510" s="22"/>
      <c r="E510" s="22"/>
      <c r="F510" s="22"/>
      <c r="G510" s="22"/>
      <c r="H510" s="22"/>
    </row>
    <row r="511" spans="3:8" x14ac:dyDescent="0.35">
      <c r="C511" s="22"/>
      <c r="D511" s="22"/>
      <c r="E511" s="22"/>
      <c r="F511" s="22"/>
      <c r="G511" s="22"/>
      <c r="H511" s="22"/>
    </row>
    <row r="512" spans="3:8" x14ac:dyDescent="0.35">
      <c r="C512" s="22"/>
      <c r="D512" s="22"/>
      <c r="E512" s="22"/>
      <c r="F512" s="22"/>
      <c r="G512" s="22"/>
      <c r="H512" s="22"/>
    </row>
    <row r="513" spans="3:8" x14ac:dyDescent="0.35">
      <c r="C513" s="22"/>
      <c r="D513" s="22"/>
      <c r="E513" s="22"/>
      <c r="F513" s="22"/>
      <c r="G513" s="22"/>
      <c r="H513" s="22"/>
    </row>
    <row r="514" spans="3:8" x14ac:dyDescent="0.35">
      <c r="C514" s="22"/>
      <c r="D514" s="22"/>
      <c r="E514" s="22"/>
      <c r="F514" s="22"/>
      <c r="G514" s="22"/>
      <c r="H514" s="22"/>
    </row>
    <row r="515" spans="3:8" x14ac:dyDescent="0.35">
      <c r="C515" s="22"/>
      <c r="D515" s="22"/>
      <c r="E515" s="22"/>
      <c r="F515" s="22"/>
      <c r="G515" s="22"/>
      <c r="H515" s="22"/>
    </row>
    <row r="516" spans="3:8" x14ac:dyDescent="0.35">
      <c r="C516" s="22"/>
      <c r="D516" s="22"/>
      <c r="E516" s="22"/>
      <c r="F516" s="22"/>
      <c r="G516" s="22"/>
      <c r="H516" s="22"/>
    </row>
    <row r="517" spans="3:8" x14ac:dyDescent="0.35">
      <c r="C517" s="22"/>
      <c r="D517" s="22"/>
      <c r="E517" s="22"/>
      <c r="F517" s="22"/>
      <c r="G517" s="22"/>
      <c r="H517" s="22"/>
    </row>
    <row r="518" spans="3:8" x14ac:dyDescent="0.35">
      <c r="C518" s="22"/>
      <c r="D518" s="22"/>
      <c r="E518" s="22"/>
      <c r="F518" s="22"/>
      <c r="G518" s="22"/>
      <c r="H518" s="22"/>
    </row>
    <row r="519" spans="3:8" x14ac:dyDescent="0.35">
      <c r="C519" s="22"/>
      <c r="D519" s="22"/>
      <c r="E519" s="22"/>
      <c r="F519" s="22"/>
      <c r="G519" s="22"/>
      <c r="H519" s="22"/>
    </row>
    <row r="520" spans="3:8" x14ac:dyDescent="0.35">
      <c r="C520" s="22"/>
      <c r="D520" s="22"/>
      <c r="E520" s="22"/>
      <c r="F520" s="22"/>
      <c r="G520" s="22"/>
      <c r="H520" s="22"/>
    </row>
    <row r="521" spans="3:8" x14ac:dyDescent="0.35">
      <c r="C521" s="22"/>
      <c r="D521" s="22"/>
      <c r="E521" s="22"/>
      <c r="F521" s="22"/>
      <c r="G521" s="22"/>
      <c r="H521" s="22"/>
    </row>
    <row r="522" spans="3:8" x14ac:dyDescent="0.35">
      <c r="C522" s="22"/>
      <c r="D522" s="22"/>
      <c r="E522" s="22"/>
      <c r="F522" s="22"/>
      <c r="G522" s="22"/>
      <c r="H522" s="22"/>
    </row>
    <row r="523" spans="3:8" x14ac:dyDescent="0.35">
      <c r="C523" s="22"/>
      <c r="D523" s="22"/>
      <c r="E523" s="22"/>
      <c r="F523" s="22"/>
      <c r="G523" s="22"/>
      <c r="H523" s="22"/>
    </row>
    <row r="524" spans="3:8" x14ac:dyDescent="0.35">
      <c r="C524" s="22"/>
      <c r="D524" s="22"/>
      <c r="E524" s="22"/>
      <c r="F524" s="22"/>
      <c r="G524" s="22"/>
      <c r="H524" s="22"/>
    </row>
    <row r="525" spans="3:8" x14ac:dyDescent="0.35">
      <c r="C525" s="22"/>
      <c r="D525" s="22"/>
      <c r="E525" s="22"/>
      <c r="F525" s="22"/>
      <c r="G525" s="22"/>
      <c r="H525" s="22"/>
    </row>
    <row r="526" spans="3:8" x14ac:dyDescent="0.35">
      <c r="C526" s="22"/>
      <c r="D526" s="22"/>
      <c r="E526" s="22"/>
      <c r="F526" s="22"/>
      <c r="G526" s="22"/>
      <c r="H526" s="22"/>
    </row>
    <row r="527" spans="3:8" x14ac:dyDescent="0.35">
      <c r="C527" s="22"/>
      <c r="D527" s="22"/>
      <c r="E527" s="22"/>
      <c r="F527" s="22"/>
      <c r="G527" s="22"/>
      <c r="H527" s="22"/>
    </row>
    <row r="528" spans="3:8" x14ac:dyDescent="0.35">
      <c r="C528" s="22"/>
      <c r="D528" s="22"/>
      <c r="E528" s="22"/>
      <c r="F528" s="22"/>
      <c r="G528" s="22"/>
      <c r="H528" s="22"/>
    </row>
    <row r="529" spans="3:8" x14ac:dyDescent="0.35">
      <c r="C529" s="22"/>
      <c r="D529" s="22"/>
      <c r="E529" s="22"/>
      <c r="F529" s="22"/>
      <c r="G529" s="22"/>
      <c r="H529" s="22"/>
    </row>
    <row r="530" spans="3:8" x14ac:dyDescent="0.35">
      <c r="C530" s="22"/>
      <c r="D530" s="22"/>
      <c r="E530" s="22"/>
      <c r="F530" s="22"/>
      <c r="G530" s="22"/>
      <c r="H530" s="22"/>
    </row>
    <row r="531" spans="3:8" x14ac:dyDescent="0.35">
      <c r="C531" s="22"/>
      <c r="D531" s="22"/>
      <c r="E531" s="22"/>
      <c r="F531" s="22"/>
      <c r="G531" s="22"/>
      <c r="H531" s="22"/>
    </row>
    <row r="532" spans="3:8" x14ac:dyDescent="0.35">
      <c r="C532" s="22"/>
      <c r="D532" s="22"/>
      <c r="E532" s="22"/>
      <c r="F532" s="22"/>
      <c r="G532" s="22"/>
      <c r="H532" s="22"/>
    </row>
    <row r="533" spans="3:8" x14ac:dyDescent="0.35">
      <c r="C533" s="22"/>
      <c r="D533" s="22"/>
      <c r="E533" s="22"/>
      <c r="F533" s="22"/>
      <c r="G533" s="22"/>
      <c r="H533" s="22"/>
    </row>
    <row r="534" spans="3:8" x14ac:dyDescent="0.35">
      <c r="C534" s="22"/>
      <c r="D534" s="22"/>
      <c r="E534" s="22"/>
      <c r="F534" s="22"/>
      <c r="G534" s="22"/>
      <c r="H534" s="22"/>
    </row>
    <row r="535" spans="3:8" x14ac:dyDescent="0.35">
      <c r="C535" s="22"/>
      <c r="D535" s="22"/>
      <c r="E535" s="22"/>
      <c r="F535" s="22"/>
      <c r="G535" s="22"/>
      <c r="H535" s="22"/>
    </row>
    <row r="536" spans="3:8" x14ac:dyDescent="0.35">
      <c r="C536" s="22"/>
      <c r="D536" s="22"/>
      <c r="E536" s="22"/>
      <c r="F536" s="22"/>
      <c r="G536" s="22"/>
      <c r="H536" s="22"/>
    </row>
    <row r="537" spans="3:8" x14ac:dyDescent="0.35">
      <c r="C537" s="22"/>
      <c r="D537" s="22"/>
      <c r="E537" s="22"/>
      <c r="F537" s="22"/>
      <c r="G537" s="22"/>
      <c r="H537" s="22"/>
    </row>
    <row r="538" spans="3:8" x14ac:dyDescent="0.35">
      <c r="C538" s="22"/>
      <c r="D538" s="22"/>
      <c r="E538" s="22"/>
      <c r="F538" s="22"/>
      <c r="G538" s="22"/>
      <c r="H538" s="22"/>
    </row>
    <row r="539" spans="3:8" x14ac:dyDescent="0.35">
      <c r="C539" s="22"/>
      <c r="D539" s="22"/>
      <c r="E539" s="22"/>
      <c r="F539" s="22"/>
      <c r="G539" s="22"/>
      <c r="H539" s="22"/>
    </row>
    <row r="540" spans="3:8" x14ac:dyDescent="0.35">
      <c r="C540" s="22"/>
      <c r="D540" s="22"/>
      <c r="E540" s="22"/>
      <c r="F540" s="22"/>
      <c r="G540" s="22"/>
      <c r="H540" s="22"/>
    </row>
    <row r="541" spans="3:8" x14ac:dyDescent="0.35">
      <c r="C541" s="22"/>
      <c r="D541" s="22"/>
      <c r="E541" s="22"/>
      <c r="F541" s="22"/>
      <c r="G541" s="22"/>
      <c r="H541" s="22"/>
    </row>
    <row r="542" spans="3:8" x14ac:dyDescent="0.35">
      <c r="C542" s="22"/>
      <c r="D542" s="22"/>
      <c r="E542" s="22"/>
      <c r="F542" s="22"/>
      <c r="G542" s="22"/>
      <c r="H542" s="22"/>
    </row>
    <row r="543" spans="3:8" x14ac:dyDescent="0.35">
      <c r="C543" s="22"/>
      <c r="D543" s="22"/>
      <c r="E543" s="22"/>
      <c r="F543" s="22"/>
      <c r="G543" s="22"/>
      <c r="H543" s="22"/>
    </row>
    <row r="544" spans="3:8" x14ac:dyDescent="0.35">
      <c r="C544" s="22"/>
      <c r="D544" s="22"/>
      <c r="E544" s="22"/>
      <c r="F544" s="22"/>
      <c r="G544" s="22"/>
      <c r="H544" s="22"/>
    </row>
    <row r="545" spans="3:8" x14ac:dyDescent="0.35">
      <c r="C545" s="22"/>
      <c r="D545" s="22"/>
      <c r="E545" s="22"/>
      <c r="F545" s="22"/>
      <c r="G545" s="22"/>
      <c r="H545" s="22"/>
    </row>
    <row r="546" spans="3:8" x14ac:dyDescent="0.35">
      <c r="C546" s="22"/>
      <c r="D546" s="22"/>
      <c r="E546" s="22"/>
      <c r="F546" s="22"/>
      <c r="G546" s="22"/>
      <c r="H546" s="22"/>
    </row>
    <row r="547" spans="3:8" x14ac:dyDescent="0.35">
      <c r="C547" s="22"/>
      <c r="D547" s="22"/>
      <c r="E547" s="22"/>
      <c r="F547" s="22"/>
      <c r="G547" s="22"/>
      <c r="H547" s="22"/>
    </row>
    <row r="548" spans="3:8" x14ac:dyDescent="0.35">
      <c r="C548" s="22"/>
      <c r="D548" s="22"/>
      <c r="E548" s="22"/>
      <c r="F548" s="22"/>
      <c r="G548" s="22"/>
      <c r="H548" s="22"/>
    </row>
    <row r="549" spans="3:8" x14ac:dyDescent="0.35">
      <c r="C549" s="22"/>
      <c r="D549" s="22"/>
      <c r="E549" s="22"/>
      <c r="F549" s="22"/>
      <c r="G549" s="22"/>
      <c r="H549" s="22"/>
    </row>
    <row r="550" spans="3:8" x14ac:dyDescent="0.35">
      <c r="C550" s="22"/>
      <c r="D550" s="22"/>
      <c r="E550" s="22"/>
      <c r="F550" s="22"/>
      <c r="G550" s="22"/>
      <c r="H550" s="22"/>
    </row>
    <row r="551" spans="3:8" x14ac:dyDescent="0.35">
      <c r="C551" s="22"/>
      <c r="D551" s="22"/>
      <c r="E551" s="22"/>
      <c r="F551" s="22"/>
      <c r="G551" s="22"/>
      <c r="H551" s="22"/>
    </row>
    <row r="552" spans="3:8" x14ac:dyDescent="0.35">
      <c r="C552" s="22"/>
      <c r="D552" s="22"/>
      <c r="E552" s="22"/>
      <c r="F552" s="22"/>
      <c r="G552" s="22"/>
      <c r="H552" s="22"/>
    </row>
    <row r="553" spans="3:8" x14ac:dyDescent="0.35">
      <c r="C553" s="22"/>
      <c r="D553" s="22"/>
      <c r="E553" s="22"/>
      <c r="F553" s="22"/>
      <c r="G553" s="22"/>
      <c r="H553" s="22"/>
    </row>
    <row r="554" spans="3:8" x14ac:dyDescent="0.35">
      <c r="C554" s="22"/>
      <c r="D554" s="22"/>
      <c r="E554" s="22"/>
      <c r="F554" s="22"/>
      <c r="G554" s="22"/>
      <c r="H554" s="22"/>
    </row>
    <row r="555" spans="3:8" x14ac:dyDescent="0.35">
      <c r="C555" s="22"/>
      <c r="D555" s="22"/>
      <c r="E555" s="22"/>
      <c r="F555" s="22"/>
      <c r="G555" s="22"/>
      <c r="H555" s="22"/>
    </row>
    <row r="556" spans="3:8" x14ac:dyDescent="0.35">
      <c r="C556" s="22"/>
      <c r="D556" s="22"/>
      <c r="E556" s="22"/>
      <c r="F556" s="22"/>
      <c r="G556" s="22"/>
      <c r="H556" s="22"/>
    </row>
    <row r="557" spans="3:8" x14ac:dyDescent="0.35">
      <c r="C557" s="22"/>
      <c r="D557" s="22"/>
      <c r="E557" s="22"/>
      <c r="F557" s="22"/>
      <c r="G557" s="22"/>
      <c r="H557" s="22"/>
    </row>
    <row r="558" spans="3:8" x14ac:dyDescent="0.35">
      <c r="C558" s="22"/>
      <c r="D558" s="22"/>
      <c r="E558" s="22"/>
      <c r="F558" s="22"/>
      <c r="G558" s="22"/>
      <c r="H558" s="22"/>
    </row>
    <row r="559" spans="3:8" x14ac:dyDescent="0.35">
      <c r="C559" s="22"/>
      <c r="D559" s="22"/>
      <c r="E559" s="22"/>
      <c r="F559" s="22"/>
      <c r="G559" s="22"/>
      <c r="H559" s="22"/>
    </row>
    <row r="560" spans="3:8" x14ac:dyDescent="0.35">
      <c r="C560" s="22"/>
      <c r="D560" s="22"/>
      <c r="E560" s="22"/>
      <c r="F560" s="22"/>
      <c r="G560" s="22"/>
      <c r="H560" s="22"/>
    </row>
    <row r="561" spans="3:8" x14ac:dyDescent="0.35">
      <c r="C561" s="22"/>
      <c r="D561" s="22"/>
      <c r="E561" s="22"/>
      <c r="F561" s="22"/>
      <c r="G561" s="22"/>
      <c r="H561" s="22"/>
    </row>
    <row r="562" spans="3:8" x14ac:dyDescent="0.35">
      <c r="C562" s="22"/>
      <c r="D562" s="22"/>
      <c r="E562" s="22"/>
      <c r="F562" s="22"/>
      <c r="G562" s="22"/>
      <c r="H562" s="22"/>
    </row>
    <row r="563" spans="3:8" x14ac:dyDescent="0.35">
      <c r="C563" s="22"/>
      <c r="D563" s="22"/>
      <c r="E563" s="22"/>
      <c r="F563" s="22"/>
      <c r="G563" s="22"/>
      <c r="H563" s="22"/>
    </row>
    <row r="564" spans="3:8" x14ac:dyDescent="0.35">
      <c r="C564" s="22"/>
      <c r="D564" s="22"/>
      <c r="E564" s="22"/>
      <c r="F564" s="22"/>
      <c r="G564" s="22"/>
      <c r="H564" s="22"/>
    </row>
    <row r="565" spans="3:8" x14ac:dyDescent="0.35">
      <c r="C565" s="22"/>
      <c r="D565" s="22"/>
      <c r="E565" s="22"/>
      <c r="F565" s="22"/>
      <c r="G565" s="22"/>
      <c r="H565" s="22"/>
    </row>
    <row r="566" spans="3:8" x14ac:dyDescent="0.35">
      <c r="C566" s="22"/>
      <c r="D566" s="22"/>
      <c r="E566" s="22"/>
      <c r="F566" s="22"/>
      <c r="G566" s="22"/>
      <c r="H566" s="22"/>
    </row>
    <row r="567" spans="3:8" x14ac:dyDescent="0.35">
      <c r="C567" s="22"/>
      <c r="D567" s="22"/>
      <c r="E567" s="22"/>
      <c r="F567" s="22"/>
      <c r="G567" s="22"/>
      <c r="H567" s="22"/>
    </row>
    <row r="568" spans="3:8" x14ac:dyDescent="0.35">
      <c r="C568" s="22"/>
      <c r="D568" s="22"/>
      <c r="E568" s="22"/>
      <c r="F568" s="22"/>
      <c r="G568" s="22"/>
      <c r="H568" s="22"/>
    </row>
    <row r="569" spans="3:8" x14ac:dyDescent="0.35">
      <c r="C569" s="22"/>
      <c r="D569" s="22"/>
      <c r="E569" s="22"/>
      <c r="F569" s="22"/>
      <c r="G569" s="22"/>
      <c r="H569" s="22"/>
    </row>
    <row r="570" spans="3:8" x14ac:dyDescent="0.35">
      <c r="C570" s="22"/>
      <c r="D570" s="22"/>
      <c r="E570" s="22"/>
      <c r="F570" s="22"/>
      <c r="G570" s="22"/>
      <c r="H570" s="22"/>
    </row>
    <row r="571" spans="3:8" x14ac:dyDescent="0.35">
      <c r="C571" s="22"/>
      <c r="D571" s="22"/>
      <c r="E571" s="22"/>
      <c r="F571" s="22"/>
      <c r="G571" s="22"/>
      <c r="H571" s="22"/>
    </row>
    <row r="572" spans="3:8" x14ac:dyDescent="0.35">
      <c r="C572" s="22"/>
      <c r="D572" s="22"/>
      <c r="E572" s="22"/>
      <c r="F572" s="22"/>
      <c r="G572" s="22"/>
      <c r="H572" s="22"/>
    </row>
    <row r="573" spans="3:8" x14ac:dyDescent="0.35">
      <c r="C573" s="22"/>
      <c r="D573" s="22"/>
      <c r="E573" s="22"/>
      <c r="F573" s="22"/>
      <c r="G573" s="22"/>
      <c r="H573" s="22"/>
    </row>
    <row r="574" spans="3:8" x14ac:dyDescent="0.35">
      <c r="C574" s="22"/>
      <c r="D574" s="22"/>
      <c r="E574" s="22"/>
      <c r="F574" s="22"/>
      <c r="G574" s="22"/>
      <c r="H574" s="22"/>
    </row>
    <row r="575" spans="3:8" x14ac:dyDescent="0.35">
      <c r="C575" s="22"/>
      <c r="D575" s="22"/>
      <c r="E575" s="22"/>
      <c r="F575" s="22"/>
      <c r="G575" s="22"/>
      <c r="H575" s="22"/>
    </row>
    <row r="576" spans="3:8" x14ac:dyDescent="0.35">
      <c r="C576" s="22"/>
      <c r="D576" s="22"/>
      <c r="E576" s="22"/>
      <c r="F576" s="22"/>
      <c r="G576" s="22"/>
      <c r="H576" s="22"/>
    </row>
    <row r="577" spans="3:8" x14ac:dyDescent="0.35">
      <c r="C577" s="22"/>
      <c r="D577" s="22"/>
      <c r="E577" s="22"/>
      <c r="F577" s="22"/>
      <c r="G577" s="22"/>
      <c r="H577" s="22"/>
    </row>
    <row r="578" spans="3:8" x14ac:dyDescent="0.35">
      <c r="C578" s="22"/>
      <c r="D578" s="22"/>
      <c r="E578" s="22"/>
      <c r="F578" s="22"/>
      <c r="G578" s="22"/>
      <c r="H578" s="22"/>
    </row>
    <row r="579" spans="3:8" x14ac:dyDescent="0.35">
      <c r="C579" s="22"/>
      <c r="D579" s="22"/>
      <c r="E579" s="22"/>
      <c r="F579" s="22"/>
      <c r="G579" s="22"/>
      <c r="H579" s="22"/>
    </row>
    <row r="580" spans="3:8" x14ac:dyDescent="0.35">
      <c r="C580" s="22"/>
      <c r="D580" s="22"/>
      <c r="E580" s="22"/>
      <c r="F580" s="22"/>
      <c r="G580" s="22"/>
      <c r="H580" s="22"/>
    </row>
    <row r="581" spans="3:8" x14ac:dyDescent="0.35">
      <c r="C581" s="22"/>
      <c r="D581" s="22"/>
      <c r="E581" s="22"/>
      <c r="F581" s="22"/>
      <c r="G581" s="22"/>
      <c r="H581" s="22"/>
    </row>
    <row r="582" spans="3:8" x14ac:dyDescent="0.35">
      <c r="C582" s="22"/>
      <c r="D582" s="22"/>
      <c r="E582" s="22"/>
      <c r="F582" s="22"/>
      <c r="G582" s="22"/>
      <c r="H582" s="22"/>
    </row>
    <row r="583" spans="3:8" x14ac:dyDescent="0.35">
      <c r="C583" s="22"/>
      <c r="D583" s="22"/>
      <c r="E583" s="22"/>
      <c r="F583" s="22"/>
      <c r="G583" s="22"/>
      <c r="H583" s="22"/>
    </row>
    <row r="584" spans="3:8" x14ac:dyDescent="0.35">
      <c r="C584" s="22"/>
      <c r="D584" s="22"/>
      <c r="E584" s="22"/>
      <c r="F584" s="22"/>
      <c r="G584" s="22"/>
      <c r="H584" s="22"/>
    </row>
    <row r="585" spans="3:8" x14ac:dyDescent="0.35">
      <c r="C585" s="22"/>
      <c r="D585" s="22"/>
      <c r="E585" s="22"/>
      <c r="F585" s="22"/>
      <c r="G585" s="22"/>
      <c r="H585" s="22"/>
    </row>
    <row r="586" spans="3:8" x14ac:dyDescent="0.35">
      <c r="C586" s="22"/>
      <c r="D586" s="22"/>
      <c r="E586" s="22"/>
      <c r="F586" s="22"/>
      <c r="G586" s="22"/>
      <c r="H586" s="22"/>
    </row>
    <row r="587" spans="3:8" x14ac:dyDescent="0.35">
      <c r="C587" s="22"/>
      <c r="D587" s="22"/>
      <c r="E587" s="22"/>
      <c r="F587" s="22"/>
      <c r="G587" s="22"/>
      <c r="H587" s="22"/>
    </row>
    <row r="588" spans="3:8" x14ac:dyDescent="0.35">
      <c r="C588" s="22"/>
      <c r="D588" s="22"/>
      <c r="E588" s="22"/>
      <c r="F588" s="22"/>
      <c r="G588" s="22"/>
      <c r="H588" s="22"/>
    </row>
    <row r="589" spans="3:8" x14ac:dyDescent="0.35">
      <c r="C589" s="22"/>
      <c r="D589" s="22"/>
      <c r="E589" s="22"/>
      <c r="F589" s="22"/>
      <c r="G589" s="22"/>
      <c r="H589" s="22"/>
    </row>
    <row r="590" spans="3:8" x14ac:dyDescent="0.35">
      <c r="C590" s="22"/>
      <c r="D590" s="22"/>
      <c r="E590" s="22"/>
      <c r="F590" s="22"/>
      <c r="G590" s="22"/>
      <c r="H590" s="22"/>
    </row>
    <row r="591" spans="3:8" x14ac:dyDescent="0.35">
      <c r="C591" s="22"/>
      <c r="D591" s="22"/>
      <c r="E591" s="22"/>
      <c r="F591" s="22"/>
      <c r="G591" s="22"/>
      <c r="H591" s="22"/>
    </row>
    <row r="592" spans="3:8" x14ac:dyDescent="0.35">
      <c r="C592" s="22"/>
      <c r="D592" s="22"/>
      <c r="E592" s="22"/>
      <c r="F592" s="22"/>
      <c r="G592" s="22"/>
      <c r="H592" s="22"/>
    </row>
    <row r="593" spans="3:8" x14ac:dyDescent="0.35">
      <c r="C593" s="22"/>
      <c r="D593" s="22"/>
      <c r="E593" s="22"/>
      <c r="F593" s="22"/>
      <c r="G593" s="22"/>
      <c r="H593" s="22"/>
    </row>
    <row r="594" spans="3:8" x14ac:dyDescent="0.35">
      <c r="C594" s="22"/>
      <c r="D594" s="22"/>
      <c r="E594" s="22"/>
      <c r="F594" s="22"/>
      <c r="G594" s="22"/>
      <c r="H594" s="22"/>
    </row>
    <row r="595" spans="3:8" x14ac:dyDescent="0.35">
      <c r="C595" s="22"/>
      <c r="D595" s="22"/>
      <c r="E595" s="22"/>
      <c r="F595" s="22"/>
      <c r="G595" s="22"/>
      <c r="H595" s="22"/>
    </row>
    <row r="596" spans="3:8" x14ac:dyDescent="0.35">
      <c r="C596" s="22"/>
      <c r="D596" s="22"/>
      <c r="E596" s="22"/>
      <c r="F596" s="22"/>
      <c r="G596" s="22"/>
      <c r="H596" s="22"/>
    </row>
    <row r="597" spans="3:8" x14ac:dyDescent="0.35">
      <c r="C597" s="22"/>
      <c r="D597" s="22"/>
      <c r="E597" s="22"/>
      <c r="F597" s="22"/>
      <c r="G597" s="22"/>
      <c r="H597" s="22"/>
    </row>
    <row r="598" spans="3:8" x14ac:dyDescent="0.35">
      <c r="C598" s="22"/>
      <c r="D598" s="22"/>
      <c r="E598" s="22"/>
      <c r="F598" s="22"/>
      <c r="G598" s="22"/>
      <c r="H598" s="22"/>
    </row>
    <row r="599" spans="3:8" x14ac:dyDescent="0.35">
      <c r="C599" s="22"/>
      <c r="D599" s="22"/>
      <c r="E599" s="22"/>
      <c r="F599" s="22"/>
      <c r="G599" s="22"/>
      <c r="H599" s="22"/>
    </row>
    <row r="600" spans="3:8" x14ac:dyDescent="0.35">
      <c r="C600" s="22"/>
      <c r="D600" s="22"/>
      <c r="E600" s="22"/>
      <c r="F600" s="22"/>
      <c r="G600" s="22"/>
      <c r="H600" s="22"/>
    </row>
    <row r="601" spans="3:8" x14ac:dyDescent="0.35">
      <c r="C601" s="22"/>
      <c r="D601" s="22"/>
      <c r="E601" s="22"/>
      <c r="F601" s="22"/>
      <c r="G601" s="22"/>
      <c r="H601" s="22"/>
    </row>
    <row r="602" spans="3:8" x14ac:dyDescent="0.35">
      <c r="C602" s="22"/>
      <c r="D602" s="22"/>
      <c r="E602" s="22"/>
      <c r="F602" s="22"/>
      <c r="G602" s="22"/>
      <c r="H602" s="22"/>
    </row>
    <row r="603" spans="3:8" x14ac:dyDescent="0.35">
      <c r="C603" s="22"/>
      <c r="D603" s="22"/>
      <c r="E603" s="22"/>
      <c r="F603" s="22"/>
      <c r="G603" s="22"/>
      <c r="H603" s="22"/>
    </row>
    <row r="604" spans="3:8" x14ac:dyDescent="0.35">
      <c r="C604" s="22"/>
      <c r="D604" s="22"/>
      <c r="E604" s="22"/>
      <c r="F604" s="22"/>
      <c r="G604" s="22"/>
      <c r="H604" s="22"/>
    </row>
    <row r="605" spans="3:8" x14ac:dyDescent="0.35">
      <c r="C605" s="22"/>
      <c r="D605" s="22"/>
      <c r="E605" s="22"/>
      <c r="F605" s="22"/>
      <c r="G605" s="22"/>
      <c r="H605" s="22"/>
    </row>
    <row r="606" spans="3:8" x14ac:dyDescent="0.35">
      <c r="C606" s="22"/>
      <c r="D606" s="22"/>
      <c r="E606" s="22"/>
      <c r="F606" s="22"/>
      <c r="G606" s="22"/>
      <c r="H606" s="22"/>
    </row>
    <row r="607" spans="3:8" x14ac:dyDescent="0.35">
      <c r="C607" s="22"/>
      <c r="D607" s="22"/>
      <c r="E607" s="22"/>
      <c r="F607" s="22"/>
      <c r="G607" s="22"/>
      <c r="H607" s="22"/>
    </row>
    <row r="608" spans="3:8" x14ac:dyDescent="0.35">
      <c r="C608" s="22"/>
      <c r="D608" s="22"/>
      <c r="E608" s="22"/>
      <c r="F608" s="22"/>
      <c r="G608" s="22"/>
      <c r="H608" s="22"/>
    </row>
    <row r="609" spans="3:8" x14ac:dyDescent="0.35">
      <c r="C609" s="22"/>
      <c r="D609" s="22"/>
      <c r="E609" s="22"/>
      <c r="F609" s="22"/>
      <c r="G609" s="22"/>
      <c r="H609" s="22"/>
    </row>
    <row r="610" spans="3:8" x14ac:dyDescent="0.35">
      <c r="C610" s="22"/>
      <c r="D610" s="22"/>
      <c r="E610" s="22"/>
      <c r="F610" s="22"/>
      <c r="G610" s="22"/>
      <c r="H610" s="22"/>
    </row>
    <row r="611" spans="3:8" x14ac:dyDescent="0.35">
      <c r="C611" s="22"/>
      <c r="D611" s="22"/>
      <c r="E611" s="22"/>
      <c r="F611" s="22"/>
      <c r="G611" s="22"/>
      <c r="H611" s="22"/>
    </row>
    <row r="612" spans="3:8" x14ac:dyDescent="0.35">
      <c r="C612" s="22"/>
      <c r="D612" s="22"/>
      <c r="E612" s="22"/>
      <c r="F612" s="22"/>
      <c r="G612" s="22"/>
      <c r="H612" s="22"/>
    </row>
    <row r="613" spans="3:8" x14ac:dyDescent="0.35">
      <c r="C613" s="22"/>
      <c r="D613" s="22"/>
      <c r="E613" s="22"/>
      <c r="F613" s="22"/>
      <c r="G613" s="22"/>
      <c r="H613" s="22"/>
    </row>
    <row r="614" spans="3:8" x14ac:dyDescent="0.35">
      <c r="C614" s="22"/>
      <c r="D614" s="22"/>
      <c r="E614" s="22"/>
      <c r="F614" s="22"/>
      <c r="G614" s="22"/>
      <c r="H614" s="22"/>
    </row>
    <row r="615" spans="3:8" x14ac:dyDescent="0.35">
      <c r="C615" s="22"/>
      <c r="D615" s="22"/>
      <c r="E615" s="22"/>
      <c r="F615" s="22"/>
      <c r="G615" s="22"/>
      <c r="H615" s="22"/>
    </row>
    <row r="616" spans="3:8" x14ac:dyDescent="0.35">
      <c r="C616" s="22"/>
      <c r="D616" s="22"/>
      <c r="E616" s="22"/>
      <c r="F616" s="22"/>
      <c r="G616" s="22"/>
      <c r="H616" s="22"/>
    </row>
    <row r="617" spans="3:8" x14ac:dyDescent="0.35">
      <c r="C617" s="22"/>
      <c r="D617" s="22"/>
      <c r="E617" s="22"/>
      <c r="F617" s="22"/>
      <c r="G617" s="22"/>
      <c r="H617" s="22"/>
    </row>
    <row r="618" spans="3:8" x14ac:dyDescent="0.35">
      <c r="C618" s="22"/>
      <c r="D618" s="22"/>
      <c r="E618" s="22"/>
      <c r="F618" s="22"/>
      <c r="G618" s="22"/>
      <c r="H618" s="22"/>
    </row>
    <row r="619" spans="3:8" x14ac:dyDescent="0.35">
      <c r="C619" s="22"/>
      <c r="D619" s="22"/>
      <c r="E619" s="22"/>
      <c r="F619" s="22"/>
      <c r="G619" s="22"/>
      <c r="H619" s="22"/>
    </row>
    <row r="620" spans="3:8" x14ac:dyDescent="0.35">
      <c r="C620" s="22"/>
      <c r="D620" s="22"/>
      <c r="E620" s="22"/>
      <c r="F620" s="22"/>
      <c r="G620" s="22"/>
      <c r="H620" s="22"/>
    </row>
    <row r="621" spans="3:8" x14ac:dyDescent="0.35">
      <c r="C621" s="22"/>
      <c r="D621" s="22"/>
      <c r="E621" s="22"/>
      <c r="F621" s="22"/>
      <c r="G621" s="22"/>
      <c r="H621" s="22"/>
    </row>
    <row r="622" spans="3:8" x14ac:dyDescent="0.35">
      <c r="C622" s="22"/>
      <c r="D622" s="22"/>
      <c r="E622" s="22"/>
      <c r="F622" s="22"/>
      <c r="G622" s="22"/>
      <c r="H622" s="22"/>
    </row>
    <row r="623" spans="3:8" x14ac:dyDescent="0.35">
      <c r="C623" s="22"/>
      <c r="D623" s="22"/>
      <c r="E623" s="22"/>
      <c r="F623" s="22"/>
      <c r="G623" s="22"/>
      <c r="H623" s="22"/>
    </row>
    <row r="624" spans="3:8" x14ac:dyDescent="0.35">
      <c r="C624" s="22"/>
      <c r="D624" s="22"/>
      <c r="E624" s="22"/>
      <c r="F624" s="22"/>
      <c r="G624" s="22"/>
      <c r="H624" s="22"/>
    </row>
    <row r="625" spans="3:8" x14ac:dyDescent="0.35">
      <c r="C625" s="22"/>
      <c r="D625" s="22"/>
      <c r="E625" s="22"/>
      <c r="F625" s="22"/>
      <c r="G625" s="22"/>
      <c r="H625" s="22"/>
    </row>
    <row r="626" spans="3:8" x14ac:dyDescent="0.35">
      <c r="C626" s="22"/>
      <c r="D626" s="22"/>
      <c r="E626" s="22"/>
      <c r="F626" s="22"/>
      <c r="G626" s="22"/>
      <c r="H626" s="22"/>
    </row>
    <row r="627" spans="3:8" x14ac:dyDescent="0.35">
      <c r="C627" s="22"/>
      <c r="D627" s="22"/>
      <c r="E627" s="22"/>
      <c r="F627" s="22"/>
      <c r="G627" s="22"/>
      <c r="H627" s="22"/>
    </row>
    <row r="628" spans="3:8" x14ac:dyDescent="0.35">
      <c r="C628" s="22"/>
      <c r="D628" s="22"/>
      <c r="E628" s="22"/>
      <c r="F628" s="22"/>
      <c r="G628" s="22"/>
      <c r="H628" s="22"/>
    </row>
    <row r="629" spans="3:8" x14ac:dyDescent="0.35">
      <c r="C629" s="22"/>
      <c r="D629" s="22"/>
      <c r="E629" s="22"/>
      <c r="F629" s="22"/>
      <c r="G629" s="22"/>
      <c r="H629" s="22"/>
    </row>
    <row r="630" spans="3:8" x14ac:dyDescent="0.35">
      <c r="C630" s="22"/>
      <c r="D630" s="22"/>
      <c r="E630" s="22"/>
      <c r="F630" s="22"/>
      <c r="G630" s="22"/>
      <c r="H630" s="22"/>
    </row>
    <row r="631" spans="3:8" x14ac:dyDescent="0.35">
      <c r="C631" s="22"/>
      <c r="D631" s="22"/>
      <c r="E631" s="22"/>
      <c r="F631" s="22"/>
      <c r="G631" s="22"/>
      <c r="H631" s="22"/>
    </row>
    <row r="632" spans="3:8" x14ac:dyDescent="0.35">
      <c r="C632" s="22"/>
      <c r="D632" s="22"/>
      <c r="E632" s="22"/>
      <c r="F632" s="22"/>
      <c r="G632" s="22"/>
      <c r="H632" s="22"/>
    </row>
    <row r="633" spans="3:8" x14ac:dyDescent="0.35">
      <c r="C633" s="22"/>
      <c r="D633" s="22"/>
      <c r="E633" s="22"/>
      <c r="F633" s="22"/>
      <c r="G633" s="22"/>
      <c r="H633" s="22"/>
    </row>
    <row r="634" spans="3:8" x14ac:dyDescent="0.35">
      <c r="C634" s="22"/>
      <c r="D634" s="22"/>
      <c r="E634" s="22"/>
      <c r="F634" s="22"/>
      <c r="G634" s="22"/>
      <c r="H634" s="22"/>
    </row>
    <row r="635" spans="3:8" x14ac:dyDescent="0.35">
      <c r="C635" s="22"/>
      <c r="D635" s="22"/>
      <c r="E635" s="22"/>
      <c r="F635" s="22"/>
      <c r="G635" s="22"/>
      <c r="H635" s="22"/>
    </row>
    <row r="636" spans="3:8" x14ac:dyDescent="0.35">
      <c r="C636" s="22"/>
      <c r="D636" s="22"/>
      <c r="E636" s="22"/>
      <c r="F636" s="22"/>
      <c r="G636" s="22"/>
      <c r="H636" s="22"/>
    </row>
    <row r="637" spans="3:8" x14ac:dyDescent="0.35">
      <c r="C637" s="22"/>
      <c r="D637" s="22"/>
      <c r="E637" s="22"/>
      <c r="F637" s="22"/>
      <c r="G637" s="22"/>
      <c r="H637" s="22"/>
    </row>
    <row r="638" spans="3:8" x14ac:dyDescent="0.35">
      <c r="C638" s="22"/>
      <c r="D638" s="22"/>
      <c r="E638" s="22"/>
      <c r="F638" s="22"/>
      <c r="G638" s="22"/>
      <c r="H638" s="22"/>
    </row>
    <row r="639" spans="3:8" x14ac:dyDescent="0.35">
      <c r="C639" s="22"/>
      <c r="D639" s="22"/>
      <c r="E639" s="22"/>
      <c r="F639" s="22"/>
      <c r="G639" s="22"/>
      <c r="H639" s="22"/>
    </row>
    <row r="640" spans="3:8" x14ac:dyDescent="0.35">
      <c r="C640" s="22"/>
      <c r="D640" s="22"/>
      <c r="E640" s="22"/>
      <c r="F640" s="22"/>
      <c r="G640" s="22"/>
      <c r="H640" s="22"/>
    </row>
    <row r="641" spans="3:8" x14ac:dyDescent="0.35">
      <c r="C641" s="22"/>
      <c r="D641" s="22"/>
      <c r="E641" s="22"/>
      <c r="F641" s="22"/>
      <c r="G641" s="22"/>
      <c r="H641" s="22"/>
    </row>
    <row r="642" spans="3:8" x14ac:dyDescent="0.35">
      <c r="C642" s="22"/>
      <c r="D642" s="22"/>
      <c r="E642" s="22"/>
      <c r="F642" s="22"/>
      <c r="G642" s="22"/>
      <c r="H642" s="22"/>
    </row>
    <row r="643" spans="3:8" x14ac:dyDescent="0.35">
      <c r="C643" s="22"/>
      <c r="D643" s="22"/>
      <c r="E643" s="22"/>
      <c r="F643" s="22"/>
      <c r="G643" s="22"/>
      <c r="H643" s="22"/>
    </row>
    <row r="644" spans="3:8" x14ac:dyDescent="0.35">
      <c r="C644" s="22"/>
      <c r="D644" s="22"/>
      <c r="E644" s="22"/>
      <c r="F644" s="22"/>
      <c r="G644" s="22"/>
      <c r="H644" s="22"/>
    </row>
    <row r="645" spans="3:8" x14ac:dyDescent="0.35">
      <c r="C645" s="22"/>
      <c r="D645" s="22"/>
      <c r="E645" s="22"/>
      <c r="F645" s="22"/>
      <c r="G645" s="22"/>
      <c r="H645" s="22"/>
    </row>
    <row r="646" spans="3:8" x14ac:dyDescent="0.35">
      <c r="C646" s="22"/>
      <c r="D646" s="22"/>
      <c r="E646" s="22"/>
      <c r="F646" s="22"/>
      <c r="G646" s="22"/>
      <c r="H646" s="22"/>
    </row>
    <row r="647" spans="3:8" x14ac:dyDescent="0.35">
      <c r="C647" s="22"/>
      <c r="D647" s="22"/>
      <c r="E647" s="22"/>
      <c r="F647" s="22"/>
      <c r="G647" s="22"/>
      <c r="H647" s="22"/>
    </row>
    <row r="648" spans="3:8" x14ac:dyDescent="0.35">
      <c r="C648" s="22"/>
      <c r="D648" s="22"/>
      <c r="E648" s="22"/>
      <c r="F648" s="22"/>
      <c r="G648" s="22"/>
      <c r="H648" s="22"/>
    </row>
    <row r="649" spans="3:8" x14ac:dyDescent="0.35">
      <c r="C649" s="22"/>
      <c r="D649" s="22"/>
      <c r="E649" s="22"/>
      <c r="F649" s="22"/>
      <c r="G649" s="22"/>
      <c r="H649" s="22"/>
    </row>
    <row r="650" spans="3:8" x14ac:dyDescent="0.35">
      <c r="C650" s="22"/>
      <c r="D650" s="22"/>
      <c r="E650" s="22"/>
      <c r="F650" s="22"/>
      <c r="G650" s="22"/>
      <c r="H650" s="22"/>
    </row>
    <row r="651" spans="3:8" x14ac:dyDescent="0.35">
      <c r="C651" s="22"/>
      <c r="D651" s="22"/>
      <c r="E651" s="22"/>
      <c r="F651" s="22"/>
      <c r="G651" s="22"/>
      <c r="H651" s="22"/>
    </row>
    <row r="652" spans="3:8" x14ac:dyDescent="0.35">
      <c r="C652" s="22"/>
      <c r="D652" s="22"/>
      <c r="E652" s="22"/>
      <c r="F652" s="22"/>
      <c r="G652" s="22"/>
      <c r="H652" s="22"/>
    </row>
    <row r="653" spans="3:8" x14ac:dyDescent="0.35">
      <c r="C653" s="22"/>
      <c r="D653" s="22"/>
      <c r="E653" s="22"/>
      <c r="F653" s="22"/>
      <c r="G653" s="22"/>
      <c r="H653" s="22"/>
    </row>
    <row r="654" spans="3:8" x14ac:dyDescent="0.35">
      <c r="C654" s="22"/>
      <c r="D654" s="22"/>
      <c r="E654" s="22"/>
      <c r="F654" s="22"/>
      <c r="G654" s="22"/>
      <c r="H654" s="22"/>
    </row>
    <row r="655" spans="3:8" x14ac:dyDescent="0.35">
      <c r="C655" s="22"/>
      <c r="D655" s="22"/>
      <c r="E655" s="22"/>
      <c r="F655" s="22"/>
      <c r="G655" s="22"/>
      <c r="H655" s="22"/>
    </row>
    <row r="656" spans="3:8" x14ac:dyDescent="0.35">
      <c r="C656" s="22"/>
      <c r="D656" s="22"/>
      <c r="E656" s="22"/>
      <c r="F656" s="22"/>
      <c r="G656" s="22"/>
      <c r="H656" s="22"/>
    </row>
    <row r="657" spans="3:8" x14ac:dyDescent="0.35">
      <c r="C657" s="22"/>
      <c r="D657" s="22"/>
      <c r="E657" s="22"/>
      <c r="F657" s="22"/>
      <c r="G657" s="22"/>
      <c r="H657" s="22"/>
    </row>
    <row r="658" spans="3:8" x14ac:dyDescent="0.35">
      <c r="C658" s="22"/>
      <c r="D658" s="22"/>
      <c r="E658" s="22"/>
      <c r="F658" s="22"/>
      <c r="G658" s="22"/>
      <c r="H658" s="22"/>
    </row>
    <row r="659" spans="3:8" x14ac:dyDescent="0.35">
      <c r="C659" s="22"/>
      <c r="D659" s="22"/>
      <c r="E659" s="22"/>
      <c r="F659" s="22"/>
      <c r="G659" s="22"/>
      <c r="H659" s="22"/>
    </row>
    <row r="660" spans="3:8" x14ac:dyDescent="0.35">
      <c r="C660" s="22"/>
      <c r="D660" s="22"/>
      <c r="E660" s="22"/>
      <c r="F660" s="22"/>
      <c r="G660" s="22"/>
      <c r="H660" s="22"/>
    </row>
    <row r="661" spans="3:8" x14ac:dyDescent="0.35">
      <c r="C661" s="22"/>
      <c r="D661" s="22"/>
      <c r="E661" s="22"/>
      <c r="F661" s="22"/>
      <c r="G661" s="22"/>
      <c r="H661" s="22"/>
    </row>
    <row r="662" spans="3:8" x14ac:dyDescent="0.35">
      <c r="C662" s="22"/>
      <c r="D662" s="22"/>
      <c r="E662" s="22"/>
      <c r="F662" s="22"/>
      <c r="G662" s="22"/>
      <c r="H662" s="22"/>
    </row>
    <row r="663" spans="3:8" x14ac:dyDescent="0.35">
      <c r="C663" s="22"/>
      <c r="D663" s="22"/>
      <c r="E663" s="22"/>
      <c r="F663" s="22"/>
      <c r="G663" s="22"/>
      <c r="H663" s="22"/>
    </row>
    <row r="664" spans="3:8" x14ac:dyDescent="0.35">
      <c r="C664" s="22"/>
      <c r="D664" s="22"/>
      <c r="E664" s="22"/>
      <c r="F664" s="22"/>
      <c r="G664" s="22"/>
      <c r="H664" s="22"/>
    </row>
    <row r="665" spans="3:8" x14ac:dyDescent="0.35">
      <c r="C665" s="22"/>
      <c r="D665" s="22"/>
      <c r="E665" s="22"/>
      <c r="F665" s="22"/>
      <c r="G665" s="22"/>
      <c r="H665" s="22"/>
    </row>
    <row r="666" spans="3:8" x14ac:dyDescent="0.35">
      <c r="C666" s="22"/>
      <c r="D666" s="22"/>
      <c r="E666" s="22"/>
      <c r="F666" s="22"/>
      <c r="G666" s="22"/>
      <c r="H666" s="22"/>
    </row>
    <row r="667" spans="3:8" x14ac:dyDescent="0.35">
      <c r="C667" s="22"/>
      <c r="D667" s="22"/>
      <c r="E667" s="22"/>
      <c r="F667" s="22"/>
      <c r="G667" s="22"/>
      <c r="H667" s="22"/>
    </row>
    <row r="668" spans="3:8" x14ac:dyDescent="0.35">
      <c r="C668" s="22"/>
      <c r="D668" s="22"/>
      <c r="E668" s="22"/>
      <c r="F668" s="22"/>
      <c r="G668" s="22"/>
      <c r="H668" s="22"/>
    </row>
    <row r="669" spans="3:8" x14ac:dyDescent="0.35">
      <c r="C669" s="22"/>
      <c r="D669" s="22"/>
      <c r="E669" s="22"/>
      <c r="F669" s="22"/>
      <c r="G669" s="22"/>
      <c r="H669" s="22"/>
    </row>
    <row r="670" spans="3:8" x14ac:dyDescent="0.35">
      <c r="C670" s="22"/>
      <c r="D670" s="22"/>
      <c r="E670" s="22"/>
      <c r="F670" s="22"/>
      <c r="G670" s="22"/>
      <c r="H670" s="22"/>
    </row>
    <row r="671" spans="3:8" x14ac:dyDescent="0.35">
      <c r="C671" s="22"/>
      <c r="D671" s="22"/>
      <c r="E671" s="22"/>
      <c r="F671" s="22"/>
      <c r="G671" s="22"/>
      <c r="H671" s="22"/>
    </row>
    <row r="672" spans="3:8" x14ac:dyDescent="0.35">
      <c r="C672" s="22"/>
      <c r="D672" s="22"/>
      <c r="E672" s="22"/>
      <c r="F672" s="22"/>
      <c r="G672" s="22"/>
      <c r="H672" s="22"/>
    </row>
    <row r="673" spans="3:8" x14ac:dyDescent="0.35">
      <c r="C673" s="22"/>
      <c r="D673" s="22"/>
      <c r="E673" s="22"/>
      <c r="F673" s="22"/>
      <c r="G673" s="22"/>
      <c r="H673" s="22"/>
    </row>
    <row r="674" spans="3:8" x14ac:dyDescent="0.35">
      <c r="C674" s="22"/>
      <c r="D674" s="22"/>
      <c r="E674" s="22"/>
      <c r="F674" s="22"/>
      <c r="G674" s="22"/>
      <c r="H674" s="22"/>
    </row>
    <row r="675" spans="3:8" x14ac:dyDescent="0.35">
      <c r="C675" s="22"/>
      <c r="D675" s="22"/>
      <c r="E675" s="22"/>
      <c r="F675" s="22"/>
      <c r="G675" s="22"/>
      <c r="H675" s="22"/>
    </row>
    <row r="676" spans="3:8" x14ac:dyDescent="0.35">
      <c r="C676" s="22"/>
      <c r="D676" s="22"/>
      <c r="E676" s="22"/>
      <c r="F676" s="22"/>
      <c r="G676" s="22"/>
      <c r="H676" s="22"/>
    </row>
    <row r="677" spans="3:8" x14ac:dyDescent="0.35">
      <c r="C677" s="22"/>
      <c r="D677" s="22"/>
      <c r="E677" s="22"/>
      <c r="F677" s="22"/>
      <c r="G677" s="22"/>
      <c r="H677" s="22"/>
    </row>
    <row r="678" spans="3:8" x14ac:dyDescent="0.35">
      <c r="C678" s="22"/>
      <c r="D678" s="22"/>
      <c r="E678" s="22"/>
      <c r="F678" s="22"/>
      <c r="G678" s="22"/>
      <c r="H678" s="22"/>
    </row>
    <row r="679" spans="3:8" x14ac:dyDescent="0.35">
      <c r="C679" s="22"/>
      <c r="D679" s="22"/>
      <c r="E679" s="22"/>
      <c r="F679" s="22"/>
      <c r="G679" s="22"/>
      <c r="H679" s="22"/>
    </row>
    <row r="680" spans="3:8" x14ac:dyDescent="0.35">
      <c r="C680" s="22"/>
      <c r="D680" s="22"/>
      <c r="E680" s="22"/>
      <c r="F680" s="22"/>
      <c r="G680" s="22"/>
      <c r="H680" s="22"/>
    </row>
    <row r="681" spans="3:8" x14ac:dyDescent="0.35">
      <c r="C681" s="22"/>
      <c r="D681" s="22"/>
      <c r="E681" s="22"/>
      <c r="F681" s="22"/>
      <c r="G681" s="22"/>
      <c r="H681" s="22"/>
    </row>
    <row r="682" spans="3:8" x14ac:dyDescent="0.35">
      <c r="C682" s="22"/>
      <c r="D682" s="22"/>
      <c r="E682" s="22"/>
      <c r="F682" s="22"/>
      <c r="G682" s="22"/>
      <c r="H682" s="22"/>
    </row>
    <row r="683" spans="3:8" x14ac:dyDescent="0.35">
      <c r="C683" s="22"/>
      <c r="D683" s="22"/>
      <c r="E683" s="22"/>
      <c r="F683" s="22"/>
      <c r="G683" s="22"/>
      <c r="H683" s="22"/>
    </row>
    <row r="684" spans="3:8" x14ac:dyDescent="0.35">
      <c r="C684" s="22"/>
      <c r="D684" s="22"/>
      <c r="E684" s="22"/>
      <c r="F684" s="22"/>
      <c r="G684" s="22"/>
      <c r="H684" s="22"/>
    </row>
    <row r="685" spans="3:8" x14ac:dyDescent="0.35">
      <c r="C685" s="22"/>
      <c r="D685" s="22"/>
      <c r="E685" s="22"/>
      <c r="F685" s="22"/>
      <c r="G685" s="22"/>
      <c r="H685" s="22"/>
    </row>
    <row r="686" spans="3:8" x14ac:dyDescent="0.35">
      <c r="C686" s="22"/>
      <c r="D686" s="22"/>
      <c r="E686" s="22"/>
      <c r="F686" s="22"/>
      <c r="G686" s="22"/>
      <c r="H686" s="22"/>
    </row>
    <row r="687" spans="3:8" x14ac:dyDescent="0.35">
      <c r="C687" s="22"/>
      <c r="D687" s="22"/>
      <c r="E687" s="22"/>
      <c r="F687" s="22"/>
      <c r="G687" s="22"/>
      <c r="H687" s="22"/>
    </row>
    <row r="688" spans="3:8" x14ac:dyDescent="0.35">
      <c r="C688" s="22"/>
      <c r="D688" s="22"/>
      <c r="E688" s="22"/>
      <c r="F688" s="22"/>
      <c r="G688" s="22"/>
      <c r="H688" s="22"/>
    </row>
    <row r="689" spans="3:8" x14ac:dyDescent="0.35">
      <c r="C689" s="22"/>
      <c r="D689" s="22"/>
      <c r="E689" s="22"/>
      <c r="F689" s="22"/>
      <c r="G689" s="22"/>
      <c r="H689" s="22"/>
    </row>
    <row r="690" spans="3:8" x14ac:dyDescent="0.35">
      <c r="C690" s="22"/>
      <c r="D690" s="22"/>
      <c r="E690" s="22"/>
      <c r="F690" s="22"/>
      <c r="G690" s="22"/>
      <c r="H690" s="22"/>
    </row>
    <row r="691" spans="3:8" x14ac:dyDescent="0.35">
      <c r="C691" s="22"/>
      <c r="D691" s="22"/>
      <c r="E691" s="22"/>
      <c r="F691" s="22"/>
      <c r="G691" s="22"/>
      <c r="H691" s="22"/>
    </row>
    <row r="692" spans="3:8" x14ac:dyDescent="0.35">
      <c r="C692" s="22"/>
      <c r="D692" s="22"/>
      <c r="E692" s="22"/>
      <c r="F692" s="22"/>
      <c r="G692" s="22"/>
      <c r="H692" s="22"/>
    </row>
    <row r="693" spans="3:8" x14ac:dyDescent="0.35">
      <c r="C693" s="22"/>
      <c r="D693" s="22"/>
      <c r="E693" s="22"/>
      <c r="F693" s="22"/>
      <c r="G693" s="22"/>
      <c r="H693" s="22"/>
    </row>
    <row r="694" spans="3:8" x14ac:dyDescent="0.35">
      <c r="C694" s="22"/>
      <c r="D694" s="22"/>
      <c r="E694" s="22"/>
      <c r="F694" s="22"/>
      <c r="G694" s="22"/>
      <c r="H694" s="22"/>
    </row>
    <row r="695" spans="3:8" x14ac:dyDescent="0.35">
      <c r="C695" s="22"/>
      <c r="D695" s="22"/>
      <c r="E695" s="22"/>
      <c r="F695" s="22"/>
      <c r="G695" s="22"/>
      <c r="H695" s="22"/>
    </row>
    <row r="696" spans="3:8" x14ac:dyDescent="0.35">
      <c r="C696" s="22"/>
      <c r="D696" s="22"/>
      <c r="E696" s="22"/>
      <c r="F696" s="22"/>
      <c r="G696" s="22"/>
      <c r="H696" s="22"/>
    </row>
    <row r="697" spans="3:8" x14ac:dyDescent="0.35">
      <c r="C697" s="22"/>
      <c r="D697" s="22"/>
      <c r="E697" s="22"/>
      <c r="F697" s="22"/>
      <c r="G697" s="22"/>
      <c r="H697" s="22"/>
    </row>
    <row r="698" spans="3:8" x14ac:dyDescent="0.35">
      <c r="C698" s="22"/>
      <c r="D698" s="22"/>
      <c r="E698" s="22"/>
      <c r="F698" s="22"/>
      <c r="G698" s="22"/>
      <c r="H698" s="22"/>
    </row>
    <row r="699" spans="3:8" x14ac:dyDescent="0.35">
      <c r="C699" s="22"/>
      <c r="D699" s="22"/>
      <c r="E699" s="22"/>
      <c r="F699" s="22"/>
      <c r="G699" s="22"/>
      <c r="H699" s="22"/>
    </row>
    <row r="700" spans="3:8" x14ac:dyDescent="0.35">
      <c r="C700" s="22"/>
      <c r="D700" s="22"/>
      <c r="E700" s="22"/>
      <c r="F700" s="22"/>
      <c r="G700" s="22"/>
      <c r="H700" s="22"/>
    </row>
    <row r="701" spans="3:8" x14ac:dyDescent="0.35">
      <c r="C701" s="22"/>
      <c r="D701" s="22"/>
      <c r="E701" s="22"/>
      <c r="F701" s="22"/>
      <c r="G701" s="22"/>
      <c r="H701" s="22"/>
    </row>
    <row r="702" spans="3:8" x14ac:dyDescent="0.35">
      <c r="C702" s="22"/>
      <c r="D702" s="22"/>
      <c r="E702" s="22"/>
      <c r="F702" s="22"/>
      <c r="G702" s="22"/>
      <c r="H702" s="22"/>
    </row>
    <row r="703" spans="3:8" x14ac:dyDescent="0.35">
      <c r="C703" s="22"/>
      <c r="D703" s="22"/>
      <c r="E703" s="22"/>
      <c r="F703" s="22"/>
      <c r="G703" s="22"/>
      <c r="H703" s="22"/>
    </row>
    <row r="704" spans="3:8" x14ac:dyDescent="0.35">
      <c r="C704" s="22"/>
      <c r="D704" s="22"/>
      <c r="E704" s="22"/>
      <c r="F704" s="22"/>
      <c r="G704" s="22"/>
      <c r="H704" s="22"/>
    </row>
    <row r="705" spans="3:8" x14ac:dyDescent="0.35">
      <c r="C705" s="22"/>
      <c r="D705" s="22"/>
      <c r="E705" s="22"/>
      <c r="F705" s="22"/>
      <c r="G705" s="22"/>
      <c r="H705" s="22"/>
    </row>
    <row r="706" spans="3:8" x14ac:dyDescent="0.35">
      <c r="C706" s="22"/>
      <c r="D706" s="22"/>
      <c r="E706" s="22"/>
      <c r="F706" s="22"/>
      <c r="G706" s="22"/>
      <c r="H706" s="22"/>
    </row>
    <row r="707" spans="3:8" x14ac:dyDescent="0.35">
      <c r="C707" s="22"/>
      <c r="D707" s="22"/>
      <c r="E707" s="22"/>
      <c r="F707" s="22"/>
      <c r="G707" s="22"/>
      <c r="H707" s="22"/>
    </row>
    <row r="708" spans="3:8" x14ac:dyDescent="0.35">
      <c r="C708" s="22"/>
      <c r="D708" s="22"/>
      <c r="E708" s="22"/>
      <c r="F708" s="22"/>
      <c r="G708" s="22"/>
      <c r="H708" s="22"/>
    </row>
    <row r="709" spans="3:8" x14ac:dyDescent="0.35">
      <c r="C709" s="22"/>
      <c r="D709" s="22"/>
      <c r="E709" s="22"/>
      <c r="F709" s="22"/>
      <c r="G709" s="22"/>
      <c r="H709" s="22"/>
    </row>
    <row r="710" spans="3:8" x14ac:dyDescent="0.35">
      <c r="C710" s="22"/>
      <c r="D710" s="22"/>
      <c r="E710" s="22"/>
      <c r="F710" s="22"/>
      <c r="G710" s="22"/>
      <c r="H710" s="22"/>
    </row>
    <row r="711" spans="3:8" x14ac:dyDescent="0.35">
      <c r="C711" s="22"/>
      <c r="D711" s="22"/>
      <c r="E711" s="22"/>
      <c r="F711" s="22"/>
      <c r="G711" s="22"/>
      <c r="H711" s="22"/>
    </row>
    <row r="712" spans="3:8" x14ac:dyDescent="0.35">
      <c r="C712" s="22"/>
      <c r="D712" s="22"/>
      <c r="E712" s="22"/>
      <c r="F712" s="22"/>
      <c r="G712" s="22"/>
      <c r="H712" s="22"/>
    </row>
    <row r="713" spans="3:8" x14ac:dyDescent="0.35">
      <c r="C713" s="22"/>
      <c r="D713" s="22"/>
      <c r="E713" s="22"/>
      <c r="F713" s="22"/>
      <c r="G713" s="22"/>
      <c r="H713" s="22"/>
    </row>
    <row r="714" spans="3:8" x14ac:dyDescent="0.35">
      <c r="C714" s="22"/>
      <c r="D714" s="22"/>
      <c r="E714" s="22"/>
      <c r="F714" s="22"/>
      <c r="G714" s="22"/>
      <c r="H714" s="22"/>
    </row>
    <row r="715" spans="3:8" x14ac:dyDescent="0.35">
      <c r="C715" s="22"/>
      <c r="D715" s="22"/>
      <c r="E715" s="22"/>
      <c r="F715" s="22"/>
      <c r="G715" s="22"/>
      <c r="H715" s="22"/>
    </row>
    <row r="716" spans="3:8" x14ac:dyDescent="0.35">
      <c r="C716" s="22"/>
      <c r="D716" s="22"/>
      <c r="E716" s="22"/>
      <c r="F716" s="22"/>
      <c r="G716" s="22"/>
      <c r="H716" s="22"/>
    </row>
    <row r="717" spans="3:8" x14ac:dyDescent="0.35">
      <c r="C717" s="22"/>
      <c r="D717" s="22"/>
      <c r="E717" s="22"/>
      <c r="F717" s="22"/>
      <c r="G717" s="22"/>
      <c r="H717" s="22"/>
    </row>
    <row r="718" spans="3:8" x14ac:dyDescent="0.35">
      <c r="C718" s="22"/>
      <c r="D718" s="22"/>
      <c r="E718" s="22"/>
      <c r="F718" s="22"/>
      <c r="G718" s="22"/>
      <c r="H718" s="22"/>
    </row>
    <row r="719" spans="3:8" x14ac:dyDescent="0.35">
      <c r="C719" s="22"/>
      <c r="D719" s="22"/>
      <c r="E719" s="22"/>
      <c r="F719" s="22"/>
      <c r="G719" s="22"/>
      <c r="H719" s="22"/>
    </row>
    <row r="720" spans="3:8" x14ac:dyDescent="0.35">
      <c r="C720" s="22"/>
      <c r="D720" s="22"/>
      <c r="E720" s="22"/>
      <c r="F720" s="22"/>
      <c r="G720" s="22"/>
      <c r="H720" s="22"/>
    </row>
    <row r="721" spans="3:8" x14ac:dyDescent="0.35">
      <c r="C721" s="22"/>
      <c r="D721" s="22"/>
      <c r="E721" s="22"/>
      <c r="F721" s="22"/>
      <c r="G721" s="22"/>
      <c r="H721" s="22"/>
    </row>
    <row r="722" spans="3:8" x14ac:dyDescent="0.35">
      <c r="C722" s="22"/>
      <c r="D722" s="22"/>
      <c r="E722" s="22"/>
      <c r="F722" s="22"/>
      <c r="G722" s="22"/>
      <c r="H722" s="22"/>
    </row>
    <row r="723" spans="3:8" x14ac:dyDescent="0.35">
      <c r="C723" s="22"/>
      <c r="D723" s="22"/>
      <c r="E723" s="22"/>
      <c r="F723" s="22"/>
      <c r="G723" s="22"/>
      <c r="H723" s="22"/>
    </row>
    <row r="724" spans="3:8" x14ac:dyDescent="0.35">
      <c r="C724" s="22"/>
      <c r="D724" s="22"/>
      <c r="E724" s="22"/>
      <c r="F724" s="22"/>
      <c r="G724" s="22"/>
      <c r="H724" s="22"/>
    </row>
    <row r="725" spans="3:8" x14ac:dyDescent="0.35">
      <c r="C725" s="22"/>
      <c r="D725" s="22"/>
      <c r="E725" s="22"/>
      <c r="F725" s="22"/>
      <c r="G725" s="22"/>
      <c r="H725" s="22"/>
    </row>
    <row r="726" spans="3:8" x14ac:dyDescent="0.35">
      <c r="C726" s="22"/>
      <c r="D726" s="22"/>
      <c r="E726" s="22"/>
      <c r="F726" s="22"/>
      <c r="G726" s="22"/>
      <c r="H726" s="22"/>
    </row>
    <row r="727" spans="3:8" x14ac:dyDescent="0.35">
      <c r="C727" s="22"/>
      <c r="D727" s="22"/>
      <c r="E727" s="22"/>
      <c r="F727" s="22"/>
      <c r="G727" s="22"/>
      <c r="H727" s="22"/>
    </row>
    <row r="728" spans="3:8" x14ac:dyDescent="0.35">
      <c r="C728" s="22"/>
      <c r="D728" s="22"/>
      <c r="E728" s="22"/>
      <c r="F728" s="22"/>
      <c r="G728" s="22"/>
      <c r="H728" s="22"/>
    </row>
    <row r="729" spans="3:8" x14ac:dyDescent="0.35">
      <c r="C729" s="22"/>
      <c r="D729" s="22"/>
      <c r="E729" s="22"/>
      <c r="F729" s="22"/>
      <c r="G729" s="22"/>
      <c r="H729" s="22"/>
    </row>
    <row r="730" spans="3:8" x14ac:dyDescent="0.35">
      <c r="C730" s="22"/>
      <c r="D730" s="22"/>
      <c r="E730" s="22"/>
      <c r="F730" s="22"/>
      <c r="G730" s="22"/>
      <c r="H730" s="22"/>
    </row>
    <row r="731" spans="3:8" x14ac:dyDescent="0.35">
      <c r="C731" s="22"/>
      <c r="D731" s="22"/>
      <c r="E731" s="22"/>
      <c r="F731" s="22"/>
      <c r="G731" s="22"/>
      <c r="H731" s="22"/>
    </row>
    <row r="732" spans="3:8" x14ac:dyDescent="0.35">
      <c r="C732" s="22"/>
      <c r="D732" s="22"/>
      <c r="E732" s="22"/>
      <c r="F732" s="22"/>
      <c r="G732" s="22"/>
      <c r="H732" s="22"/>
    </row>
    <row r="733" spans="3:8" x14ac:dyDescent="0.35">
      <c r="C733" s="22"/>
      <c r="D733" s="22"/>
      <c r="E733" s="22"/>
      <c r="F733" s="22"/>
      <c r="G733" s="22"/>
      <c r="H733" s="22"/>
    </row>
    <row r="734" spans="3:8" x14ac:dyDescent="0.35">
      <c r="C734" s="22"/>
      <c r="D734" s="22"/>
      <c r="E734" s="22"/>
      <c r="F734" s="22"/>
      <c r="G734" s="22"/>
      <c r="H734" s="22"/>
    </row>
    <row r="735" spans="3:8" x14ac:dyDescent="0.35">
      <c r="C735" s="22"/>
      <c r="D735" s="22"/>
      <c r="E735" s="22"/>
      <c r="F735" s="22"/>
      <c r="G735" s="22"/>
      <c r="H735" s="22"/>
    </row>
    <row r="736" spans="3:8" x14ac:dyDescent="0.35">
      <c r="C736" s="22"/>
      <c r="D736" s="22"/>
      <c r="E736" s="22"/>
      <c r="F736" s="22"/>
      <c r="G736" s="22"/>
      <c r="H736" s="22"/>
    </row>
    <row r="737" spans="3:8" x14ac:dyDescent="0.35">
      <c r="C737" s="22"/>
      <c r="D737" s="22"/>
      <c r="E737" s="22"/>
      <c r="F737" s="22"/>
      <c r="G737" s="22"/>
      <c r="H737" s="22"/>
    </row>
    <row r="738" spans="3:8" x14ac:dyDescent="0.35">
      <c r="C738" s="22"/>
      <c r="D738" s="22"/>
      <c r="E738" s="22"/>
      <c r="F738" s="22"/>
      <c r="G738" s="22"/>
      <c r="H738" s="22"/>
    </row>
    <row r="739" spans="3:8" x14ac:dyDescent="0.35">
      <c r="C739" s="22"/>
      <c r="D739" s="22"/>
      <c r="E739" s="22"/>
      <c r="F739" s="22"/>
      <c r="G739" s="22"/>
      <c r="H739" s="22"/>
    </row>
    <row r="740" spans="3:8" x14ac:dyDescent="0.35">
      <c r="C740" s="22"/>
      <c r="D740" s="22"/>
      <c r="E740" s="22"/>
      <c r="F740" s="22"/>
      <c r="G740" s="22"/>
      <c r="H740" s="22"/>
    </row>
    <row r="741" spans="3:8" x14ac:dyDescent="0.35">
      <c r="C741" s="22"/>
      <c r="D741" s="22"/>
      <c r="E741" s="22"/>
      <c r="F741" s="22"/>
      <c r="G741" s="22"/>
      <c r="H741" s="22"/>
    </row>
    <row r="742" spans="3:8" x14ac:dyDescent="0.35">
      <c r="C742" s="22"/>
      <c r="D742" s="22"/>
      <c r="E742" s="22"/>
      <c r="F742" s="22"/>
      <c r="G742" s="22"/>
      <c r="H742" s="22"/>
    </row>
    <row r="743" spans="3:8" x14ac:dyDescent="0.35">
      <c r="C743" s="22"/>
      <c r="D743" s="22"/>
      <c r="E743" s="22"/>
      <c r="F743" s="22"/>
      <c r="G743" s="22"/>
      <c r="H743" s="22"/>
    </row>
    <row r="744" spans="3:8" x14ac:dyDescent="0.35">
      <c r="C744" s="22"/>
      <c r="D744" s="22"/>
      <c r="E744" s="22"/>
      <c r="F744" s="22"/>
      <c r="G744" s="22"/>
      <c r="H744" s="22"/>
    </row>
    <row r="745" spans="3:8" x14ac:dyDescent="0.35">
      <c r="C745" s="22"/>
      <c r="D745" s="22"/>
      <c r="E745" s="22"/>
      <c r="F745" s="22"/>
      <c r="G745" s="22"/>
      <c r="H745" s="22"/>
    </row>
    <row r="746" spans="3:8" x14ac:dyDescent="0.35">
      <c r="C746" s="22"/>
      <c r="D746" s="22"/>
      <c r="E746" s="22"/>
      <c r="F746" s="22"/>
      <c r="G746" s="22"/>
      <c r="H746" s="22"/>
    </row>
    <row r="747" spans="3:8" x14ac:dyDescent="0.35">
      <c r="C747" s="22"/>
      <c r="D747" s="22"/>
      <c r="E747" s="22"/>
      <c r="F747" s="22"/>
      <c r="G747" s="22"/>
      <c r="H747" s="22"/>
    </row>
    <row r="748" spans="3:8" x14ac:dyDescent="0.35">
      <c r="C748" s="22"/>
      <c r="D748" s="22"/>
      <c r="E748" s="22"/>
      <c r="F748" s="22"/>
      <c r="G748" s="22"/>
      <c r="H748" s="22"/>
    </row>
    <row r="749" spans="3:8" x14ac:dyDescent="0.35">
      <c r="C749" s="22"/>
      <c r="D749" s="22"/>
      <c r="E749" s="22"/>
      <c r="F749" s="22"/>
      <c r="G749" s="22"/>
      <c r="H749" s="22"/>
    </row>
    <row r="750" spans="3:8" x14ac:dyDescent="0.35">
      <c r="C750" s="22"/>
      <c r="D750" s="22"/>
      <c r="E750" s="22"/>
      <c r="F750" s="22"/>
      <c r="G750" s="22"/>
      <c r="H750" s="22"/>
    </row>
    <row r="751" spans="3:8" x14ac:dyDescent="0.35">
      <c r="C751" s="22"/>
      <c r="D751" s="22"/>
      <c r="E751" s="22"/>
      <c r="F751" s="22"/>
      <c r="G751" s="22"/>
      <c r="H751" s="22"/>
    </row>
    <row r="752" spans="3:8" x14ac:dyDescent="0.35">
      <c r="C752" s="22"/>
      <c r="D752" s="22"/>
      <c r="E752" s="22"/>
      <c r="F752" s="22"/>
      <c r="G752" s="22"/>
      <c r="H752" s="22"/>
    </row>
    <row r="753" spans="3:8" x14ac:dyDescent="0.35">
      <c r="C753" s="22"/>
      <c r="D753" s="22"/>
      <c r="E753" s="22"/>
      <c r="F753" s="22"/>
      <c r="G753" s="22"/>
      <c r="H753" s="22"/>
    </row>
    <row r="754" spans="3:8" x14ac:dyDescent="0.35">
      <c r="C754" s="22"/>
      <c r="D754" s="22"/>
      <c r="E754" s="22"/>
      <c r="F754" s="22"/>
      <c r="G754" s="22"/>
      <c r="H754" s="22"/>
    </row>
    <row r="755" spans="3:8" x14ac:dyDescent="0.35">
      <c r="C755" s="22"/>
      <c r="D755" s="22"/>
      <c r="E755" s="22"/>
      <c r="F755" s="22"/>
      <c r="G755" s="22"/>
      <c r="H755" s="22"/>
    </row>
    <row r="756" spans="3:8" x14ac:dyDescent="0.35">
      <c r="C756" s="22"/>
      <c r="D756" s="22"/>
      <c r="E756" s="22"/>
      <c r="F756" s="22"/>
      <c r="G756" s="22"/>
      <c r="H756" s="22"/>
    </row>
    <row r="757" spans="3:8" x14ac:dyDescent="0.35">
      <c r="C757" s="22"/>
      <c r="D757" s="22"/>
      <c r="E757" s="22"/>
      <c r="F757" s="22"/>
      <c r="G757" s="22"/>
      <c r="H757" s="22"/>
    </row>
    <row r="758" spans="3:8" x14ac:dyDescent="0.35">
      <c r="C758" s="22"/>
      <c r="D758" s="22"/>
      <c r="E758" s="22"/>
      <c r="F758" s="22"/>
      <c r="G758" s="22"/>
      <c r="H758" s="22"/>
    </row>
    <row r="759" spans="3:8" x14ac:dyDescent="0.35">
      <c r="C759" s="22"/>
      <c r="D759" s="22"/>
      <c r="E759" s="22"/>
      <c r="F759" s="22"/>
      <c r="G759" s="22"/>
      <c r="H759" s="22"/>
    </row>
    <row r="760" spans="3:8" x14ac:dyDescent="0.35">
      <c r="C760" s="22"/>
      <c r="D760" s="22"/>
      <c r="E760" s="22"/>
      <c r="F760" s="22"/>
      <c r="G760" s="22"/>
      <c r="H760" s="22"/>
    </row>
    <row r="761" spans="3:8" x14ac:dyDescent="0.35">
      <c r="C761" s="22"/>
      <c r="D761" s="22"/>
      <c r="E761" s="22"/>
      <c r="F761" s="22"/>
      <c r="G761" s="22"/>
      <c r="H761" s="22"/>
    </row>
    <row r="762" spans="3:8" x14ac:dyDescent="0.35">
      <c r="C762" s="22"/>
      <c r="D762" s="22"/>
      <c r="E762" s="22"/>
      <c r="F762" s="22"/>
      <c r="G762" s="22"/>
      <c r="H762" s="22"/>
    </row>
    <row r="763" spans="3:8" x14ac:dyDescent="0.35">
      <c r="C763" s="22"/>
      <c r="D763" s="22"/>
      <c r="E763" s="22"/>
      <c r="F763" s="22"/>
      <c r="G763" s="22"/>
      <c r="H763" s="22"/>
    </row>
    <row r="764" spans="3:8" x14ac:dyDescent="0.35">
      <c r="C764" s="22"/>
      <c r="D764" s="22"/>
      <c r="E764" s="22"/>
      <c r="F764" s="22"/>
      <c r="G764" s="22"/>
      <c r="H764" s="22"/>
    </row>
    <row r="765" spans="3:8" x14ac:dyDescent="0.35">
      <c r="C765" s="22"/>
      <c r="D765" s="22"/>
      <c r="E765" s="22"/>
      <c r="F765" s="22"/>
      <c r="G765" s="22"/>
      <c r="H765" s="22"/>
    </row>
    <row r="766" spans="3:8" x14ac:dyDescent="0.35">
      <c r="C766" s="22"/>
      <c r="D766" s="22"/>
      <c r="E766" s="22"/>
      <c r="F766" s="22"/>
      <c r="G766" s="22"/>
      <c r="H766" s="22"/>
    </row>
    <row r="767" spans="3:8" x14ac:dyDescent="0.35">
      <c r="C767" s="22"/>
      <c r="D767" s="22"/>
      <c r="E767" s="22"/>
      <c r="F767" s="22"/>
      <c r="G767" s="22"/>
      <c r="H767" s="22"/>
    </row>
    <row r="768" spans="3:8" x14ac:dyDescent="0.35">
      <c r="C768" s="22"/>
      <c r="D768" s="22"/>
      <c r="E768" s="22"/>
      <c r="F768" s="22"/>
      <c r="G768" s="22"/>
      <c r="H768" s="22"/>
    </row>
    <row r="769" spans="3:8" x14ac:dyDescent="0.35">
      <c r="C769" s="22"/>
      <c r="D769" s="22"/>
      <c r="E769" s="22"/>
      <c r="F769" s="22"/>
      <c r="G769" s="22"/>
      <c r="H769" s="22"/>
    </row>
    <row r="770" spans="3:8" x14ac:dyDescent="0.35">
      <c r="C770" s="22"/>
      <c r="D770" s="22"/>
      <c r="E770" s="22"/>
      <c r="F770" s="22"/>
      <c r="G770" s="22"/>
      <c r="H770" s="22"/>
    </row>
    <row r="771" spans="3:8" x14ac:dyDescent="0.35">
      <c r="C771" s="22"/>
      <c r="D771" s="22"/>
      <c r="E771" s="22"/>
      <c r="F771" s="22"/>
      <c r="G771" s="22"/>
      <c r="H771" s="22"/>
    </row>
    <row r="772" spans="3:8" x14ac:dyDescent="0.35">
      <c r="C772" s="22"/>
      <c r="D772" s="22"/>
      <c r="E772" s="22"/>
      <c r="F772" s="22"/>
      <c r="G772" s="22"/>
      <c r="H772" s="22"/>
    </row>
    <row r="773" spans="3:8" x14ac:dyDescent="0.35">
      <c r="C773" s="22"/>
      <c r="D773" s="22"/>
      <c r="E773" s="22"/>
      <c r="F773" s="22"/>
      <c r="G773" s="22"/>
      <c r="H773" s="22"/>
    </row>
    <row r="774" spans="3:8" x14ac:dyDescent="0.35">
      <c r="C774" s="22"/>
      <c r="D774" s="22"/>
      <c r="E774" s="22"/>
      <c r="F774" s="22"/>
      <c r="G774" s="22"/>
      <c r="H774" s="22"/>
    </row>
    <row r="775" spans="3:8" x14ac:dyDescent="0.35">
      <c r="C775" s="22"/>
      <c r="D775" s="22"/>
      <c r="E775" s="22"/>
      <c r="F775" s="22"/>
      <c r="G775" s="22"/>
      <c r="H775" s="22"/>
    </row>
    <row r="776" spans="3:8" x14ac:dyDescent="0.35">
      <c r="C776" s="22"/>
      <c r="D776" s="22"/>
      <c r="E776" s="22"/>
      <c r="F776" s="22"/>
      <c r="G776" s="22"/>
      <c r="H776" s="22"/>
    </row>
    <row r="777" spans="3:8" x14ac:dyDescent="0.35">
      <c r="C777" s="22"/>
      <c r="D777" s="22"/>
      <c r="E777" s="22"/>
      <c r="F777" s="22"/>
      <c r="G777" s="22"/>
      <c r="H777" s="22"/>
    </row>
    <row r="778" spans="3:8" x14ac:dyDescent="0.35">
      <c r="C778" s="22"/>
      <c r="D778" s="22"/>
      <c r="E778" s="22"/>
      <c r="F778" s="22"/>
      <c r="G778" s="22"/>
      <c r="H778" s="22"/>
    </row>
    <row r="779" spans="3:8" x14ac:dyDescent="0.35">
      <c r="C779" s="22"/>
      <c r="D779" s="22"/>
      <c r="E779" s="22"/>
      <c r="F779" s="22"/>
      <c r="G779" s="22"/>
      <c r="H779" s="22"/>
    </row>
    <row r="780" spans="3:8" x14ac:dyDescent="0.35">
      <c r="C780" s="22"/>
      <c r="D780" s="22"/>
      <c r="E780" s="22"/>
      <c r="F780" s="22"/>
      <c r="G780" s="22"/>
      <c r="H780" s="22"/>
    </row>
    <row r="781" spans="3:8" x14ac:dyDescent="0.35">
      <c r="C781" s="22"/>
      <c r="D781" s="22"/>
      <c r="E781" s="22"/>
      <c r="F781" s="22"/>
      <c r="G781" s="22"/>
      <c r="H781" s="22"/>
    </row>
    <row r="782" spans="3:8" x14ac:dyDescent="0.35">
      <c r="C782" s="22"/>
      <c r="D782" s="22"/>
      <c r="E782" s="22"/>
      <c r="F782" s="22"/>
      <c r="G782" s="22"/>
      <c r="H782" s="22"/>
    </row>
    <row r="783" spans="3:8" x14ac:dyDescent="0.35">
      <c r="C783" s="22"/>
      <c r="D783" s="22"/>
      <c r="E783" s="22"/>
      <c r="F783" s="22"/>
      <c r="G783" s="22"/>
      <c r="H783" s="22"/>
    </row>
    <row r="784" spans="3:8" x14ac:dyDescent="0.35">
      <c r="C784" s="22"/>
      <c r="D784" s="22"/>
      <c r="E784" s="22"/>
      <c r="F784" s="22"/>
      <c r="G784" s="22"/>
      <c r="H784" s="22"/>
    </row>
    <row r="785" spans="3:8" x14ac:dyDescent="0.35">
      <c r="C785" s="22"/>
      <c r="D785" s="22"/>
      <c r="E785" s="22"/>
      <c r="F785" s="22"/>
      <c r="G785" s="22"/>
      <c r="H785" s="22"/>
    </row>
    <row r="786" spans="3:8" x14ac:dyDescent="0.35">
      <c r="C786" s="22"/>
      <c r="D786" s="22"/>
      <c r="E786" s="22"/>
      <c r="F786" s="22"/>
      <c r="G786" s="22"/>
      <c r="H786" s="22"/>
    </row>
    <row r="787" spans="3:8" x14ac:dyDescent="0.35">
      <c r="C787" s="22"/>
      <c r="D787" s="22"/>
      <c r="E787" s="22"/>
      <c r="F787" s="22"/>
      <c r="G787" s="22"/>
      <c r="H787" s="22"/>
    </row>
    <row r="788" spans="3:8" x14ac:dyDescent="0.35">
      <c r="C788" s="22"/>
      <c r="D788" s="22"/>
      <c r="E788" s="22"/>
      <c r="F788" s="22"/>
      <c r="G788" s="22"/>
      <c r="H788" s="22"/>
    </row>
    <row r="789" spans="3:8" x14ac:dyDescent="0.35">
      <c r="C789" s="22"/>
      <c r="D789" s="22"/>
      <c r="E789" s="22"/>
      <c r="F789" s="22"/>
      <c r="G789" s="22"/>
      <c r="H789" s="22"/>
    </row>
    <row r="790" spans="3:8" x14ac:dyDescent="0.35">
      <c r="C790" s="22"/>
      <c r="D790" s="22"/>
      <c r="E790" s="22"/>
      <c r="F790" s="22"/>
      <c r="G790" s="22"/>
      <c r="H790" s="22"/>
    </row>
    <row r="791" spans="3:8" x14ac:dyDescent="0.35">
      <c r="C791" s="22"/>
      <c r="D791" s="22"/>
      <c r="E791" s="22"/>
      <c r="F791" s="22"/>
      <c r="G791" s="22"/>
      <c r="H791" s="22"/>
    </row>
    <row r="792" spans="3:8" x14ac:dyDescent="0.35">
      <c r="C792" s="22"/>
      <c r="D792" s="22"/>
      <c r="E792" s="22"/>
      <c r="F792" s="22"/>
      <c r="G792" s="22"/>
      <c r="H792" s="22"/>
    </row>
    <row r="793" spans="3:8" x14ac:dyDescent="0.35">
      <c r="C793" s="22"/>
      <c r="D793" s="22"/>
      <c r="E793" s="22"/>
      <c r="F793" s="22"/>
      <c r="G793" s="22"/>
      <c r="H793" s="22"/>
    </row>
    <row r="794" spans="3:8" x14ac:dyDescent="0.35">
      <c r="C794" s="22"/>
      <c r="D794" s="22"/>
      <c r="E794" s="22"/>
      <c r="F794" s="22"/>
      <c r="G794" s="22"/>
      <c r="H794" s="22"/>
    </row>
    <row r="795" spans="3:8" x14ac:dyDescent="0.35">
      <c r="C795" s="22"/>
      <c r="D795" s="22"/>
      <c r="E795" s="22"/>
      <c r="F795" s="22"/>
      <c r="G795" s="22"/>
      <c r="H795" s="22"/>
    </row>
    <row r="796" spans="3:8" x14ac:dyDescent="0.35">
      <c r="C796" s="22"/>
      <c r="D796" s="22"/>
      <c r="E796" s="22"/>
      <c r="F796" s="22"/>
      <c r="G796" s="22"/>
      <c r="H796" s="22"/>
    </row>
    <row r="797" spans="3:8" x14ac:dyDescent="0.35">
      <c r="C797" s="22"/>
      <c r="D797" s="22"/>
      <c r="E797" s="22"/>
      <c r="F797" s="22"/>
      <c r="G797" s="22"/>
      <c r="H797" s="22"/>
    </row>
    <row r="798" spans="3:8" x14ac:dyDescent="0.35">
      <c r="C798" s="22"/>
      <c r="D798" s="22"/>
      <c r="E798" s="22"/>
      <c r="F798" s="22"/>
      <c r="G798" s="22"/>
      <c r="H798" s="22"/>
    </row>
    <row r="799" spans="3:8" x14ac:dyDescent="0.35">
      <c r="C799" s="22"/>
      <c r="D799" s="22"/>
      <c r="E799" s="22"/>
      <c r="F799" s="22"/>
      <c r="G799" s="22"/>
      <c r="H799" s="22"/>
    </row>
    <row r="800" spans="3:8" x14ac:dyDescent="0.35">
      <c r="C800" s="22"/>
      <c r="D800" s="22"/>
      <c r="E800" s="22"/>
      <c r="F800" s="22"/>
      <c r="G800" s="22"/>
      <c r="H800" s="22"/>
    </row>
    <row r="801" spans="3:8" x14ac:dyDescent="0.35">
      <c r="C801" s="22"/>
      <c r="D801" s="22"/>
      <c r="E801" s="22"/>
      <c r="F801" s="22"/>
      <c r="G801" s="22"/>
      <c r="H801" s="22"/>
    </row>
    <row r="802" spans="3:8" x14ac:dyDescent="0.35">
      <c r="C802" s="22"/>
      <c r="D802" s="22"/>
      <c r="E802" s="22"/>
      <c r="F802" s="22"/>
      <c r="G802" s="22"/>
      <c r="H802" s="22"/>
    </row>
    <row r="803" spans="3:8" x14ac:dyDescent="0.35">
      <c r="C803" s="22"/>
      <c r="D803" s="22"/>
      <c r="E803" s="22"/>
      <c r="F803" s="22"/>
      <c r="G803" s="22"/>
      <c r="H803" s="22"/>
    </row>
    <row r="804" spans="3:8" x14ac:dyDescent="0.35">
      <c r="C804" s="22"/>
      <c r="D804" s="22"/>
      <c r="E804" s="22"/>
      <c r="F804" s="22"/>
      <c r="G804" s="22"/>
      <c r="H804" s="22"/>
    </row>
    <row r="805" spans="3:8" x14ac:dyDescent="0.35">
      <c r="C805" s="22"/>
      <c r="D805" s="22"/>
      <c r="E805" s="22"/>
      <c r="F805" s="22"/>
      <c r="G805" s="22"/>
      <c r="H805" s="22"/>
    </row>
    <row r="806" spans="3:8" x14ac:dyDescent="0.35">
      <c r="C806" s="22"/>
      <c r="D806" s="22"/>
      <c r="E806" s="22"/>
      <c r="F806" s="22"/>
      <c r="G806" s="22"/>
      <c r="H806" s="22"/>
    </row>
    <row r="807" spans="3:8" x14ac:dyDescent="0.35">
      <c r="C807" s="22"/>
      <c r="D807" s="22"/>
      <c r="E807" s="22"/>
      <c r="F807" s="22"/>
      <c r="G807" s="22"/>
      <c r="H807" s="22"/>
    </row>
    <row r="808" spans="3:8" x14ac:dyDescent="0.35">
      <c r="C808" s="22"/>
      <c r="D808" s="22"/>
      <c r="E808" s="22"/>
      <c r="F808" s="22"/>
      <c r="G808" s="22"/>
      <c r="H808" s="22"/>
    </row>
    <row r="809" spans="3:8" x14ac:dyDescent="0.35">
      <c r="C809" s="22"/>
      <c r="D809" s="22"/>
      <c r="E809" s="22"/>
      <c r="F809" s="22"/>
      <c r="G809" s="22"/>
      <c r="H809" s="22"/>
    </row>
    <row r="810" spans="3:8" x14ac:dyDescent="0.35">
      <c r="C810" s="22"/>
      <c r="D810" s="22"/>
      <c r="E810" s="22"/>
      <c r="F810" s="22"/>
      <c r="G810" s="22"/>
      <c r="H810" s="22"/>
    </row>
    <row r="811" spans="3:8" x14ac:dyDescent="0.35">
      <c r="C811" s="22"/>
      <c r="D811" s="22"/>
      <c r="E811" s="22"/>
      <c r="F811" s="22"/>
      <c r="G811" s="22"/>
      <c r="H811" s="22"/>
    </row>
    <row r="812" spans="3:8" x14ac:dyDescent="0.35">
      <c r="C812" s="22"/>
      <c r="D812" s="22"/>
      <c r="E812" s="22"/>
      <c r="F812" s="22"/>
      <c r="G812" s="22"/>
      <c r="H812" s="22"/>
    </row>
    <row r="813" spans="3:8" x14ac:dyDescent="0.35">
      <c r="C813" s="22"/>
      <c r="D813" s="22"/>
      <c r="E813" s="22"/>
      <c r="F813" s="22"/>
      <c r="G813" s="22"/>
      <c r="H813" s="22"/>
    </row>
    <row r="814" spans="3:8" x14ac:dyDescent="0.35">
      <c r="C814" s="22"/>
      <c r="D814" s="22"/>
      <c r="E814" s="22"/>
      <c r="F814" s="22"/>
      <c r="G814" s="22"/>
      <c r="H814" s="22"/>
    </row>
    <row r="815" spans="3:8" x14ac:dyDescent="0.35">
      <c r="C815" s="22"/>
      <c r="D815" s="22"/>
      <c r="E815" s="22"/>
      <c r="F815" s="22"/>
      <c r="G815" s="22"/>
      <c r="H815" s="22"/>
    </row>
    <row r="816" spans="3:8" x14ac:dyDescent="0.35">
      <c r="C816" s="22"/>
      <c r="D816" s="22"/>
      <c r="E816" s="22"/>
      <c r="F816" s="22"/>
      <c r="G816" s="22"/>
      <c r="H816" s="22"/>
    </row>
    <row r="817" spans="3:8" x14ac:dyDescent="0.35">
      <c r="C817" s="22"/>
      <c r="D817" s="22"/>
      <c r="E817" s="22"/>
      <c r="F817" s="22"/>
      <c r="G817" s="22"/>
      <c r="H817" s="22"/>
    </row>
    <row r="818" spans="3:8" x14ac:dyDescent="0.35">
      <c r="C818" s="22"/>
      <c r="D818" s="22"/>
      <c r="E818" s="22"/>
      <c r="F818" s="22"/>
      <c r="G818" s="22"/>
      <c r="H818" s="22"/>
    </row>
    <row r="819" spans="3:8" x14ac:dyDescent="0.35">
      <c r="C819" s="22"/>
      <c r="D819" s="22"/>
      <c r="E819" s="22"/>
      <c r="F819" s="22"/>
      <c r="G819" s="22"/>
      <c r="H819" s="22"/>
    </row>
    <row r="820" spans="3:8" x14ac:dyDescent="0.35">
      <c r="C820" s="22"/>
      <c r="D820" s="22"/>
      <c r="E820" s="22"/>
      <c r="F820" s="22"/>
      <c r="G820" s="22"/>
      <c r="H820" s="22"/>
    </row>
    <row r="821" spans="3:8" x14ac:dyDescent="0.35">
      <c r="C821" s="22"/>
      <c r="D821" s="22"/>
      <c r="E821" s="22"/>
      <c r="F821" s="22"/>
      <c r="G821" s="22"/>
      <c r="H821" s="22"/>
    </row>
    <row r="822" spans="3:8" x14ac:dyDescent="0.35">
      <c r="C822" s="22"/>
      <c r="D822" s="22"/>
      <c r="E822" s="22"/>
      <c r="F822" s="22"/>
      <c r="G822" s="22"/>
      <c r="H822" s="22"/>
    </row>
    <row r="823" spans="3:8" x14ac:dyDescent="0.35">
      <c r="C823" s="22"/>
      <c r="D823" s="22"/>
      <c r="E823" s="22"/>
      <c r="F823" s="22"/>
      <c r="G823" s="22"/>
      <c r="H823" s="22"/>
    </row>
    <row r="824" spans="3:8" x14ac:dyDescent="0.35">
      <c r="C824" s="22"/>
      <c r="D824" s="22"/>
      <c r="E824" s="22"/>
      <c r="F824" s="22"/>
      <c r="G824" s="22"/>
      <c r="H824" s="22"/>
    </row>
    <row r="825" spans="3:8" x14ac:dyDescent="0.35">
      <c r="C825" s="22"/>
      <c r="D825" s="22"/>
      <c r="E825" s="22"/>
      <c r="F825" s="22"/>
      <c r="G825" s="22"/>
      <c r="H825" s="22"/>
    </row>
    <row r="826" spans="3:8" x14ac:dyDescent="0.35">
      <c r="C826" s="22"/>
      <c r="D826" s="22"/>
      <c r="E826" s="22"/>
      <c r="F826" s="22"/>
      <c r="G826" s="22"/>
      <c r="H826" s="22"/>
    </row>
    <row r="827" spans="3:8" x14ac:dyDescent="0.35">
      <c r="C827" s="22"/>
      <c r="D827" s="22"/>
      <c r="E827" s="22"/>
      <c r="F827" s="22"/>
      <c r="G827" s="22"/>
      <c r="H827" s="22"/>
    </row>
    <row r="828" spans="3:8" x14ac:dyDescent="0.35">
      <c r="C828" s="22"/>
      <c r="D828" s="22"/>
      <c r="E828" s="22"/>
      <c r="F828" s="22"/>
      <c r="G828" s="22"/>
      <c r="H828" s="22"/>
    </row>
    <row r="829" spans="3:8" x14ac:dyDescent="0.35">
      <c r="C829" s="22"/>
      <c r="D829" s="22"/>
      <c r="E829" s="22"/>
      <c r="F829" s="22"/>
      <c r="G829" s="22"/>
      <c r="H829" s="22"/>
    </row>
    <row r="830" spans="3:8" x14ac:dyDescent="0.35">
      <c r="C830" s="22"/>
      <c r="D830" s="22"/>
      <c r="E830" s="22"/>
      <c r="F830" s="22"/>
      <c r="G830" s="22"/>
      <c r="H830" s="22"/>
    </row>
    <row r="831" spans="3:8" x14ac:dyDescent="0.35">
      <c r="C831" s="22"/>
      <c r="D831" s="22"/>
      <c r="E831" s="22"/>
      <c r="F831" s="22"/>
      <c r="G831" s="22"/>
      <c r="H831" s="22"/>
    </row>
    <row r="832" spans="3:8" x14ac:dyDescent="0.35">
      <c r="C832" s="22"/>
      <c r="D832" s="22"/>
      <c r="E832" s="22"/>
      <c r="F832" s="22"/>
      <c r="G832" s="22"/>
      <c r="H832" s="22"/>
    </row>
    <row r="833" spans="3:8" x14ac:dyDescent="0.35">
      <c r="C833" s="22"/>
      <c r="D833" s="22"/>
      <c r="E833" s="22"/>
      <c r="F833" s="22"/>
      <c r="G833" s="22"/>
      <c r="H833" s="22"/>
    </row>
    <row r="834" spans="3:8" x14ac:dyDescent="0.35">
      <c r="C834" s="22"/>
      <c r="D834" s="22"/>
      <c r="E834" s="22"/>
      <c r="F834" s="22"/>
      <c r="G834" s="22"/>
      <c r="H834" s="22"/>
    </row>
    <row r="835" spans="3:8" x14ac:dyDescent="0.35">
      <c r="C835" s="22"/>
      <c r="D835" s="22"/>
      <c r="E835" s="22"/>
      <c r="F835" s="22"/>
      <c r="G835" s="22"/>
      <c r="H835" s="22"/>
    </row>
    <row r="836" spans="3:8" x14ac:dyDescent="0.35">
      <c r="C836" s="22"/>
      <c r="D836" s="22"/>
      <c r="E836" s="22"/>
      <c r="F836" s="22"/>
      <c r="G836" s="22"/>
      <c r="H836" s="22"/>
    </row>
    <row r="837" spans="3:8" x14ac:dyDescent="0.35">
      <c r="C837" s="22"/>
      <c r="D837" s="22"/>
      <c r="E837" s="22"/>
      <c r="F837" s="22"/>
      <c r="G837" s="22"/>
      <c r="H837" s="22"/>
    </row>
    <row r="838" spans="3:8" x14ac:dyDescent="0.35">
      <c r="C838" s="22"/>
      <c r="D838" s="22"/>
      <c r="E838" s="22"/>
      <c r="F838" s="22"/>
      <c r="G838" s="22"/>
      <c r="H838" s="22"/>
    </row>
    <row r="839" spans="3:8" x14ac:dyDescent="0.35">
      <c r="C839" s="22"/>
      <c r="D839" s="22"/>
      <c r="E839" s="22"/>
      <c r="F839" s="22"/>
      <c r="G839" s="22"/>
      <c r="H839" s="22"/>
    </row>
    <row r="840" spans="3:8" x14ac:dyDescent="0.35">
      <c r="C840" s="22"/>
      <c r="D840" s="22"/>
      <c r="E840" s="22"/>
      <c r="F840" s="22"/>
      <c r="G840" s="22"/>
      <c r="H840" s="22"/>
    </row>
    <row r="841" spans="3:8" x14ac:dyDescent="0.35">
      <c r="C841" s="22"/>
      <c r="D841" s="22"/>
      <c r="E841" s="22"/>
      <c r="F841" s="22"/>
      <c r="G841" s="22"/>
      <c r="H841" s="22"/>
    </row>
    <row r="842" spans="3:8" x14ac:dyDescent="0.35">
      <c r="C842" s="22"/>
      <c r="D842" s="22"/>
      <c r="E842" s="22"/>
      <c r="F842" s="22"/>
      <c r="G842" s="22"/>
      <c r="H842" s="22"/>
    </row>
    <row r="843" spans="3:8" x14ac:dyDescent="0.35">
      <c r="C843" s="22"/>
      <c r="D843" s="22"/>
      <c r="E843" s="22"/>
      <c r="F843" s="22"/>
      <c r="G843" s="22"/>
      <c r="H843" s="22"/>
    </row>
    <row r="844" spans="3:8" x14ac:dyDescent="0.35">
      <c r="C844" s="22"/>
      <c r="D844" s="22"/>
      <c r="E844" s="22"/>
      <c r="F844" s="22"/>
      <c r="G844" s="22"/>
      <c r="H844" s="22"/>
    </row>
    <row r="845" spans="3:8" x14ac:dyDescent="0.35">
      <c r="C845" s="22"/>
      <c r="D845" s="22"/>
      <c r="E845" s="22"/>
      <c r="F845" s="22"/>
      <c r="G845" s="22"/>
      <c r="H845" s="22"/>
    </row>
    <row r="846" spans="3:8" x14ac:dyDescent="0.35">
      <c r="C846" s="22"/>
      <c r="D846" s="22"/>
      <c r="E846" s="22"/>
      <c r="F846" s="22"/>
      <c r="G846" s="22"/>
      <c r="H846" s="22"/>
    </row>
    <row r="847" spans="3:8" x14ac:dyDescent="0.35">
      <c r="C847" s="22"/>
      <c r="D847" s="22"/>
      <c r="E847" s="22"/>
      <c r="F847" s="22"/>
      <c r="G847" s="22"/>
      <c r="H847" s="22"/>
    </row>
    <row r="848" spans="3:8" x14ac:dyDescent="0.35">
      <c r="C848" s="22"/>
      <c r="D848" s="22"/>
      <c r="E848" s="22"/>
      <c r="F848" s="22"/>
      <c r="G848" s="22"/>
      <c r="H848" s="22"/>
    </row>
    <row r="849" spans="3:8" x14ac:dyDescent="0.35">
      <c r="C849" s="22"/>
      <c r="D849" s="22"/>
      <c r="E849" s="22"/>
      <c r="F849" s="22"/>
      <c r="G849" s="22"/>
      <c r="H849" s="22"/>
    </row>
    <row r="850" spans="3:8" x14ac:dyDescent="0.35">
      <c r="C850" s="22"/>
      <c r="D850" s="22"/>
      <c r="E850" s="22"/>
      <c r="F850" s="22"/>
      <c r="G850" s="22"/>
      <c r="H850" s="22"/>
    </row>
    <row r="851" spans="3:8" x14ac:dyDescent="0.35">
      <c r="C851" s="22"/>
      <c r="D851" s="22"/>
      <c r="E851" s="22"/>
      <c r="F851" s="22"/>
      <c r="G851" s="22"/>
      <c r="H851" s="22"/>
    </row>
    <row r="852" spans="3:8" x14ac:dyDescent="0.35">
      <c r="C852" s="22"/>
      <c r="D852" s="22"/>
      <c r="E852" s="22"/>
      <c r="F852" s="22"/>
      <c r="G852" s="22"/>
      <c r="H852" s="22"/>
    </row>
    <row r="853" spans="3:8" x14ac:dyDescent="0.35">
      <c r="C853" s="22"/>
      <c r="D853" s="22"/>
      <c r="E853" s="22"/>
      <c r="F853" s="22"/>
      <c r="G853" s="22"/>
      <c r="H853" s="22"/>
    </row>
    <row r="854" spans="3:8" x14ac:dyDescent="0.35">
      <c r="C854" s="22"/>
      <c r="D854" s="22"/>
      <c r="E854" s="22"/>
      <c r="F854" s="22"/>
      <c r="G854" s="22"/>
      <c r="H854" s="22"/>
    </row>
    <row r="855" spans="3:8" x14ac:dyDescent="0.35">
      <c r="C855" s="22"/>
      <c r="D855" s="22"/>
      <c r="E855" s="22"/>
      <c r="F855" s="22"/>
      <c r="G855" s="22"/>
      <c r="H855" s="22"/>
    </row>
    <row r="856" spans="3:8" x14ac:dyDescent="0.35">
      <c r="C856" s="22"/>
      <c r="D856" s="22"/>
      <c r="E856" s="22"/>
      <c r="F856" s="22"/>
      <c r="G856" s="22"/>
      <c r="H856" s="22"/>
    </row>
    <row r="857" spans="3:8" x14ac:dyDescent="0.35">
      <c r="C857" s="22"/>
      <c r="D857" s="22"/>
      <c r="E857" s="22"/>
      <c r="F857" s="22"/>
      <c r="G857" s="22"/>
      <c r="H857" s="22"/>
    </row>
    <row r="858" spans="3:8" x14ac:dyDescent="0.35">
      <c r="C858" s="22"/>
      <c r="D858" s="22"/>
      <c r="E858" s="22"/>
      <c r="F858" s="22"/>
      <c r="G858" s="22"/>
      <c r="H858" s="22"/>
    </row>
    <row r="859" spans="3:8" x14ac:dyDescent="0.35">
      <c r="C859" s="22"/>
      <c r="D859" s="22"/>
      <c r="E859" s="22"/>
      <c r="F859" s="22"/>
      <c r="G859" s="22"/>
      <c r="H859" s="22"/>
    </row>
    <row r="860" spans="3:8" x14ac:dyDescent="0.35">
      <c r="C860" s="22"/>
      <c r="D860" s="22"/>
      <c r="E860" s="22"/>
      <c r="F860" s="22"/>
      <c r="G860" s="22"/>
      <c r="H860" s="22"/>
    </row>
    <row r="861" spans="3:8" x14ac:dyDescent="0.35">
      <c r="C861" s="22"/>
      <c r="D861" s="22"/>
      <c r="E861" s="22"/>
      <c r="F861" s="22"/>
      <c r="G861" s="22"/>
      <c r="H861" s="22"/>
    </row>
    <row r="862" spans="3:8" x14ac:dyDescent="0.35">
      <c r="C862" s="22"/>
      <c r="D862" s="22"/>
      <c r="E862" s="22"/>
      <c r="F862" s="22"/>
      <c r="G862" s="22"/>
      <c r="H862" s="22"/>
    </row>
    <row r="863" spans="3:8" x14ac:dyDescent="0.35">
      <c r="C863" s="22"/>
      <c r="D863" s="22"/>
      <c r="E863" s="22"/>
      <c r="F863" s="22"/>
      <c r="G863" s="22"/>
      <c r="H863" s="22"/>
    </row>
    <row r="864" spans="3:8" x14ac:dyDescent="0.35">
      <c r="C864" s="22"/>
      <c r="D864" s="22"/>
      <c r="E864" s="22"/>
      <c r="F864" s="22"/>
      <c r="G864" s="22"/>
      <c r="H864" s="22"/>
    </row>
    <row r="865" spans="3:8" x14ac:dyDescent="0.35">
      <c r="C865" s="22"/>
      <c r="D865" s="22"/>
      <c r="E865" s="22"/>
      <c r="F865" s="22"/>
      <c r="G865" s="22"/>
      <c r="H865" s="22"/>
    </row>
    <row r="866" spans="3:8" x14ac:dyDescent="0.35">
      <c r="C866" s="22"/>
      <c r="D866" s="22"/>
      <c r="E866" s="22"/>
      <c r="F866" s="22"/>
      <c r="G866" s="22"/>
      <c r="H866" s="22"/>
    </row>
    <row r="867" spans="3:8" x14ac:dyDescent="0.35">
      <c r="C867" s="22"/>
      <c r="D867" s="22"/>
      <c r="E867" s="22"/>
      <c r="F867" s="22"/>
      <c r="G867" s="22"/>
      <c r="H867" s="22"/>
    </row>
    <row r="868" spans="3:8" x14ac:dyDescent="0.35">
      <c r="C868" s="22"/>
      <c r="D868" s="22"/>
      <c r="E868" s="22"/>
      <c r="F868" s="22"/>
      <c r="G868" s="22"/>
      <c r="H868" s="22"/>
    </row>
    <row r="869" spans="3:8" x14ac:dyDescent="0.35">
      <c r="C869" s="22"/>
      <c r="D869" s="22"/>
      <c r="E869" s="22"/>
      <c r="F869" s="22"/>
      <c r="G869" s="22"/>
      <c r="H869" s="22"/>
    </row>
    <row r="870" spans="3:8" x14ac:dyDescent="0.35">
      <c r="C870" s="22"/>
      <c r="D870" s="22"/>
      <c r="E870" s="22"/>
      <c r="F870" s="22"/>
      <c r="G870" s="22"/>
      <c r="H870" s="22"/>
    </row>
    <row r="871" spans="3:8" x14ac:dyDescent="0.35">
      <c r="C871" s="22"/>
      <c r="D871" s="22"/>
      <c r="E871" s="22"/>
      <c r="F871" s="22"/>
      <c r="G871" s="22"/>
      <c r="H871" s="22"/>
    </row>
    <row r="872" spans="3:8" x14ac:dyDescent="0.35">
      <c r="C872" s="22"/>
      <c r="D872" s="22"/>
      <c r="E872" s="22"/>
      <c r="F872" s="22"/>
      <c r="G872" s="22"/>
      <c r="H872" s="22"/>
    </row>
    <row r="873" spans="3:8" x14ac:dyDescent="0.35">
      <c r="C873" s="22"/>
      <c r="D873" s="22"/>
      <c r="E873" s="22"/>
      <c r="F873" s="22"/>
      <c r="G873" s="22"/>
      <c r="H873" s="22"/>
    </row>
    <row r="874" spans="3:8" x14ac:dyDescent="0.35">
      <c r="C874" s="22"/>
      <c r="D874" s="22"/>
      <c r="E874" s="22"/>
      <c r="F874" s="22"/>
      <c r="G874" s="22"/>
      <c r="H874" s="22"/>
    </row>
    <row r="875" spans="3:8" x14ac:dyDescent="0.35">
      <c r="C875" s="22"/>
      <c r="D875" s="22"/>
      <c r="E875" s="22"/>
      <c r="F875" s="22"/>
      <c r="G875" s="22"/>
      <c r="H875" s="22"/>
    </row>
    <row r="876" spans="3:8" x14ac:dyDescent="0.35">
      <c r="C876" s="22"/>
      <c r="D876" s="22"/>
      <c r="E876" s="22"/>
      <c r="F876" s="22"/>
      <c r="G876" s="22"/>
      <c r="H876" s="22"/>
    </row>
    <row r="877" spans="3:8" x14ac:dyDescent="0.35">
      <c r="C877" s="22"/>
      <c r="D877" s="22"/>
      <c r="E877" s="22"/>
      <c r="F877" s="22"/>
      <c r="G877" s="22"/>
      <c r="H877" s="22"/>
    </row>
    <row r="878" spans="3:8" x14ac:dyDescent="0.35">
      <c r="C878" s="22"/>
      <c r="D878" s="22"/>
      <c r="E878" s="22"/>
      <c r="F878" s="22"/>
      <c r="G878" s="22"/>
      <c r="H878" s="22"/>
    </row>
    <row r="879" spans="3:8" x14ac:dyDescent="0.35">
      <c r="C879" s="22"/>
      <c r="D879" s="22"/>
      <c r="E879" s="22"/>
      <c r="F879" s="22"/>
      <c r="G879" s="22"/>
      <c r="H879" s="22"/>
    </row>
    <row r="880" spans="3:8" x14ac:dyDescent="0.35">
      <c r="C880" s="22"/>
      <c r="D880" s="22"/>
      <c r="E880" s="22"/>
      <c r="F880" s="22"/>
      <c r="G880" s="22"/>
      <c r="H880" s="22"/>
    </row>
    <row r="881" spans="3:8" x14ac:dyDescent="0.35">
      <c r="C881" s="22"/>
      <c r="D881" s="22"/>
      <c r="E881" s="22"/>
      <c r="F881" s="22"/>
      <c r="G881" s="22"/>
      <c r="H881" s="22"/>
    </row>
    <row r="882" spans="3:8" x14ac:dyDescent="0.35">
      <c r="C882" s="22"/>
      <c r="D882" s="22"/>
      <c r="E882" s="22"/>
      <c r="F882" s="22"/>
      <c r="G882" s="22"/>
      <c r="H882" s="22"/>
    </row>
    <row r="883" spans="3:8" x14ac:dyDescent="0.35">
      <c r="C883" s="22"/>
      <c r="D883" s="22"/>
      <c r="E883" s="22"/>
      <c r="F883" s="22"/>
      <c r="G883" s="22"/>
      <c r="H883" s="22"/>
    </row>
    <row r="884" spans="3:8" x14ac:dyDescent="0.35">
      <c r="C884" s="22"/>
      <c r="D884" s="22"/>
      <c r="E884" s="22"/>
      <c r="F884" s="22"/>
      <c r="G884" s="22"/>
      <c r="H884" s="22"/>
    </row>
    <row r="885" spans="3:8" x14ac:dyDescent="0.35">
      <c r="C885" s="22"/>
      <c r="D885" s="22"/>
      <c r="E885" s="22"/>
      <c r="F885" s="22"/>
      <c r="G885" s="22"/>
      <c r="H885" s="22"/>
    </row>
    <row r="886" spans="3:8" x14ac:dyDescent="0.35">
      <c r="C886" s="22"/>
      <c r="D886" s="22"/>
      <c r="E886" s="22"/>
      <c r="F886" s="22"/>
      <c r="G886" s="22"/>
      <c r="H886" s="22"/>
    </row>
    <row r="887" spans="3:8" x14ac:dyDescent="0.35">
      <c r="C887" s="22"/>
      <c r="D887" s="22"/>
      <c r="E887" s="22"/>
      <c r="F887" s="22"/>
      <c r="G887" s="22"/>
      <c r="H887" s="22"/>
    </row>
    <row r="888" spans="3:8" x14ac:dyDescent="0.35">
      <c r="C888" s="22"/>
      <c r="D888" s="22"/>
      <c r="E888" s="22"/>
      <c r="F888" s="22"/>
      <c r="G888" s="22"/>
      <c r="H888" s="22"/>
    </row>
    <row r="889" spans="3:8" x14ac:dyDescent="0.35">
      <c r="C889" s="22"/>
      <c r="D889" s="22"/>
      <c r="E889" s="22"/>
      <c r="F889" s="22"/>
      <c r="G889" s="22"/>
      <c r="H889" s="22"/>
    </row>
    <row r="890" spans="3:8" x14ac:dyDescent="0.35">
      <c r="C890" s="22"/>
      <c r="D890" s="22"/>
      <c r="E890" s="22"/>
      <c r="F890" s="22"/>
      <c r="G890" s="22"/>
      <c r="H890" s="22"/>
    </row>
    <row r="891" spans="3:8" x14ac:dyDescent="0.35">
      <c r="C891" s="22"/>
      <c r="D891" s="22"/>
      <c r="E891" s="22"/>
      <c r="F891" s="22"/>
      <c r="G891" s="22"/>
      <c r="H891" s="22"/>
    </row>
    <row r="892" spans="3:8" x14ac:dyDescent="0.35">
      <c r="C892" s="22"/>
      <c r="D892" s="22"/>
      <c r="E892" s="22"/>
      <c r="F892" s="22"/>
      <c r="G892" s="22"/>
      <c r="H892" s="22"/>
    </row>
    <row r="893" spans="3:8" x14ac:dyDescent="0.35">
      <c r="C893" s="22"/>
      <c r="D893" s="22"/>
      <c r="E893" s="22"/>
      <c r="F893" s="22"/>
      <c r="G893" s="22"/>
      <c r="H893" s="22"/>
    </row>
    <row r="894" spans="3:8" x14ac:dyDescent="0.35">
      <c r="C894" s="22"/>
      <c r="D894" s="22"/>
      <c r="E894" s="22"/>
      <c r="F894" s="22"/>
      <c r="G894" s="22"/>
      <c r="H894" s="22"/>
    </row>
    <row r="895" spans="3:8" x14ac:dyDescent="0.35">
      <c r="C895" s="22"/>
      <c r="D895" s="22"/>
      <c r="E895" s="22"/>
      <c r="F895" s="22"/>
      <c r="G895" s="22"/>
      <c r="H895" s="22"/>
    </row>
    <row r="896" spans="3:8" x14ac:dyDescent="0.35">
      <c r="C896" s="22"/>
      <c r="D896" s="22"/>
      <c r="E896" s="22"/>
      <c r="F896" s="22"/>
      <c r="G896" s="22"/>
      <c r="H896" s="22"/>
    </row>
    <row r="897" spans="3:8" x14ac:dyDescent="0.35">
      <c r="C897" s="22"/>
      <c r="D897" s="22"/>
      <c r="E897" s="22"/>
      <c r="F897" s="22"/>
      <c r="G897" s="22"/>
      <c r="H897" s="22"/>
    </row>
    <row r="898" spans="3:8" x14ac:dyDescent="0.35">
      <c r="C898" s="22"/>
      <c r="D898" s="22"/>
      <c r="E898" s="22"/>
      <c r="F898" s="22"/>
      <c r="G898" s="22"/>
      <c r="H898" s="22"/>
    </row>
    <row r="899" spans="3:8" x14ac:dyDescent="0.35">
      <c r="C899" s="22"/>
      <c r="D899" s="22"/>
      <c r="E899" s="22"/>
      <c r="F899" s="22"/>
      <c r="G899" s="22"/>
      <c r="H899" s="22"/>
    </row>
    <row r="900" spans="3:8" x14ac:dyDescent="0.35">
      <c r="C900" s="22"/>
      <c r="D900" s="22"/>
      <c r="E900" s="22"/>
      <c r="F900" s="22"/>
      <c r="G900" s="22"/>
      <c r="H900" s="22"/>
    </row>
    <row r="901" spans="3:8" x14ac:dyDescent="0.35">
      <c r="C901" s="22"/>
      <c r="D901" s="22"/>
      <c r="E901" s="22"/>
      <c r="F901" s="22"/>
      <c r="G901" s="22"/>
      <c r="H901" s="22"/>
    </row>
    <row r="902" spans="3:8" x14ac:dyDescent="0.35">
      <c r="C902" s="22"/>
      <c r="D902" s="22"/>
      <c r="E902" s="22"/>
      <c r="F902" s="22"/>
      <c r="G902" s="22"/>
      <c r="H902" s="22"/>
    </row>
    <row r="903" spans="3:8" x14ac:dyDescent="0.35">
      <c r="C903" s="22"/>
      <c r="D903" s="22"/>
      <c r="E903" s="22"/>
      <c r="F903" s="22"/>
      <c r="G903" s="22"/>
      <c r="H903" s="22"/>
    </row>
    <row r="904" spans="3:8" x14ac:dyDescent="0.35">
      <c r="C904" s="22"/>
      <c r="D904" s="22"/>
      <c r="E904" s="22"/>
      <c r="F904" s="22"/>
      <c r="G904" s="22"/>
      <c r="H904" s="22"/>
    </row>
    <row r="905" spans="3:8" x14ac:dyDescent="0.35">
      <c r="C905" s="22"/>
      <c r="D905" s="22"/>
      <c r="E905" s="22"/>
      <c r="F905" s="22"/>
      <c r="G905" s="22"/>
      <c r="H905" s="22"/>
    </row>
    <row r="906" spans="3:8" x14ac:dyDescent="0.35">
      <c r="C906" s="22"/>
      <c r="D906" s="22"/>
      <c r="E906" s="22"/>
      <c r="F906" s="22"/>
      <c r="G906" s="22"/>
      <c r="H906" s="22"/>
    </row>
    <row r="907" spans="3:8" x14ac:dyDescent="0.35">
      <c r="C907" s="22"/>
      <c r="D907" s="22"/>
      <c r="E907" s="22"/>
      <c r="F907" s="22"/>
      <c r="G907" s="22"/>
      <c r="H907" s="22"/>
    </row>
    <row r="908" spans="3:8" x14ac:dyDescent="0.35">
      <c r="C908" s="22"/>
      <c r="D908" s="22"/>
      <c r="E908" s="22"/>
      <c r="F908" s="22"/>
      <c r="G908" s="22"/>
      <c r="H908" s="22"/>
    </row>
    <row r="909" spans="3:8" x14ac:dyDescent="0.35">
      <c r="C909" s="22"/>
      <c r="D909" s="22"/>
      <c r="E909" s="22"/>
      <c r="F909" s="22"/>
      <c r="G909" s="22"/>
      <c r="H909" s="22"/>
    </row>
    <row r="910" spans="3:8" x14ac:dyDescent="0.35">
      <c r="C910" s="22"/>
      <c r="D910" s="22"/>
      <c r="E910" s="22"/>
      <c r="F910" s="22"/>
      <c r="G910" s="22"/>
      <c r="H910" s="22"/>
    </row>
    <row r="911" spans="3:8" x14ac:dyDescent="0.35">
      <c r="C911" s="22"/>
      <c r="D911" s="22"/>
      <c r="E911" s="22"/>
      <c r="F911" s="22"/>
      <c r="G911" s="22"/>
      <c r="H911" s="22"/>
    </row>
    <row r="912" spans="3:8" x14ac:dyDescent="0.35">
      <c r="C912" s="22"/>
      <c r="D912" s="22"/>
      <c r="E912" s="22"/>
      <c r="F912" s="22"/>
      <c r="G912" s="22"/>
      <c r="H912" s="22"/>
    </row>
    <row r="913" spans="3:8" x14ac:dyDescent="0.35">
      <c r="C913" s="22"/>
      <c r="D913" s="22"/>
      <c r="E913" s="22"/>
      <c r="F913" s="22"/>
      <c r="G913" s="22"/>
      <c r="H913" s="22"/>
    </row>
    <row r="914" spans="3:8" x14ac:dyDescent="0.35">
      <c r="C914" s="22"/>
      <c r="D914" s="22"/>
      <c r="E914" s="22"/>
      <c r="F914" s="22"/>
      <c r="G914" s="22"/>
      <c r="H914" s="22"/>
    </row>
    <row r="915" spans="3:8" x14ac:dyDescent="0.35">
      <c r="C915" s="22"/>
      <c r="D915" s="22"/>
      <c r="E915" s="22"/>
      <c r="F915" s="22"/>
      <c r="G915" s="22"/>
      <c r="H915" s="22"/>
    </row>
    <row r="916" spans="3:8" x14ac:dyDescent="0.35">
      <c r="C916" s="22"/>
      <c r="D916" s="22"/>
      <c r="E916" s="22"/>
      <c r="F916" s="22"/>
      <c r="G916" s="22"/>
      <c r="H916" s="22"/>
    </row>
    <row r="917" spans="3:8" x14ac:dyDescent="0.35">
      <c r="C917" s="22"/>
      <c r="D917" s="22"/>
      <c r="E917" s="22"/>
      <c r="F917" s="22"/>
      <c r="G917" s="22"/>
      <c r="H917" s="22"/>
    </row>
    <row r="918" spans="3:8" x14ac:dyDescent="0.35">
      <c r="C918" s="22"/>
      <c r="D918" s="22"/>
      <c r="E918" s="22"/>
      <c r="F918" s="22"/>
      <c r="G918" s="22"/>
      <c r="H918" s="22"/>
    </row>
    <row r="919" spans="3:8" x14ac:dyDescent="0.35">
      <c r="C919" s="22"/>
      <c r="D919" s="22"/>
      <c r="E919" s="22"/>
      <c r="F919" s="22"/>
      <c r="G919" s="22"/>
      <c r="H919" s="22"/>
    </row>
    <row r="920" spans="3:8" x14ac:dyDescent="0.35">
      <c r="C920" s="22"/>
      <c r="D920" s="22"/>
      <c r="E920" s="22"/>
      <c r="F920" s="22"/>
      <c r="G920" s="22"/>
      <c r="H920" s="22"/>
    </row>
    <row r="921" spans="3:8" x14ac:dyDescent="0.35">
      <c r="C921" s="22"/>
      <c r="D921" s="22"/>
      <c r="E921" s="22"/>
      <c r="F921" s="22"/>
      <c r="G921" s="22"/>
      <c r="H921" s="22"/>
    </row>
    <row r="922" spans="3:8" x14ac:dyDescent="0.35">
      <c r="C922" s="22"/>
      <c r="D922" s="22"/>
      <c r="E922" s="22"/>
      <c r="F922" s="22"/>
      <c r="G922" s="22"/>
      <c r="H922" s="22"/>
    </row>
    <row r="923" spans="3:8" x14ac:dyDescent="0.35">
      <c r="C923" s="22"/>
      <c r="D923" s="22"/>
      <c r="E923" s="22"/>
      <c r="F923" s="22"/>
      <c r="G923" s="22"/>
      <c r="H923" s="22"/>
    </row>
    <row r="924" spans="3:8" x14ac:dyDescent="0.35">
      <c r="C924" s="22"/>
      <c r="D924" s="22"/>
      <c r="E924" s="22"/>
      <c r="F924" s="22"/>
      <c r="G924" s="22"/>
      <c r="H924" s="22"/>
    </row>
    <row r="925" spans="3:8" x14ac:dyDescent="0.35">
      <c r="C925" s="22"/>
      <c r="D925" s="22"/>
      <c r="E925" s="22"/>
      <c r="F925" s="22"/>
      <c r="G925" s="22"/>
      <c r="H925" s="22"/>
    </row>
    <row r="926" spans="3:8" x14ac:dyDescent="0.35">
      <c r="C926" s="22"/>
      <c r="D926" s="22"/>
      <c r="E926" s="22"/>
      <c r="F926" s="22"/>
      <c r="G926" s="22"/>
      <c r="H926" s="22"/>
    </row>
    <row r="927" spans="3:8" x14ac:dyDescent="0.35">
      <c r="C927" s="22"/>
      <c r="D927" s="22"/>
      <c r="E927" s="22"/>
      <c r="F927" s="22"/>
      <c r="G927" s="22"/>
      <c r="H927" s="22"/>
    </row>
    <row r="928" spans="3:8" x14ac:dyDescent="0.35">
      <c r="C928" s="22"/>
      <c r="D928" s="22"/>
      <c r="E928" s="22"/>
      <c r="F928" s="22"/>
      <c r="G928" s="22"/>
      <c r="H928" s="22"/>
    </row>
    <row r="929" spans="3:8" x14ac:dyDescent="0.35">
      <c r="C929" s="22"/>
      <c r="D929" s="22"/>
      <c r="E929" s="22"/>
      <c r="F929" s="22"/>
      <c r="G929" s="22"/>
      <c r="H929" s="22"/>
    </row>
    <row r="930" spans="3:8" x14ac:dyDescent="0.35">
      <c r="C930" s="22"/>
      <c r="D930" s="22"/>
      <c r="E930" s="22"/>
      <c r="F930" s="22"/>
      <c r="G930" s="22"/>
      <c r="H930" s="22"/>
    </row>
    <row r="931" spans="3:8" x14ac:dyDescent="0.35">
      <c r="C931" s="22"/>
      <c r="D931" s="22"/>
      <c r="E931" s="22"/>
      <c r="F931" s="22"/>
      <c r="G931" s="22"/>
      <c r="H931" s="22"/>
    </row>
    <row r="932" spans="3:8" x14ac:dyDescent="0.35">
      <c r="C932" s="22"/>
      <c r="D932" s="22"/>
      <c r="E932" s="22"/>
      <c r="F932" s="22"/>
      <c r="G932" s="22"/>
      <c r="H932" s="22"/>
    </row>
    <row r="933" spans="3:8" x14ac:dyDescent="0.35">
      <c r="C933" s="22"/>
      <c r="D933" s="22"/>
      <c r="E933" s="22"/>
      <c r="F933" s="22"/>
      <c r="G933" s="22"/>
      <c r="H933" s="22"/>
    </row>
    <row r="934" spans="3:8" x14ac:dyDescent="0.35">
      <c r="C934" s="22"/>
      <c r="D934" s="22"/>
      <c r="E934" s="22"/>
      <c r="F934" s="22"/>
      <c r="G934" s="22"/>
      <c r="H934" s="22"/>
    </row>
    <row r="935" spans="3:8" x14ac:dyDescent="0.35">
      <c r="C935" s="22"/>
      <c r="D935" s="22"/>
      <c r="E935" s="22"/>
      <c r="F935" s="22"/>
      <c r="G935" s="22"/>
      <c r="H935" s="22"/>
    </row>
    <row r="936" spans="3:8" x14ac:dyDescent="0.35">
      <c r="C936" s="22"/>
      <c r="D936" s="22"/>
      <c r="E936" s="22"/>
      <c r="F936" s="22"/>
      <c r="G936" s="22"/>
      <c r="H936" s="22"/>
    </row>
    <row r="937" spans="3:8" x14ac:dyDescent="0.35">
      <c r="C937" s="22"/>
      <c r="D937" s="22"/>
      <c r="E937" s="22"/>
      <c r="F937" s="22"/>
      <c r="G937" s="22"/>
      <c r="H937" s="22"/>
    </row>
    <row r="938" spans="3:8" x14ac:dyDescent="0.35">
      <c r="C938" s="22"/>
      <c r="D938" s="22"/>
      <c r="E938" s="22"/>
      <c r="F938" s="22"/>
      <c r="G938" s="22"/>
      <c r="H938" s="22"/>
    </row>
    <row r="939" spans="3:8" x14ac:dyDescent="0.35">
      <c r="C939" s="22"/>
      <c r="D939" s="22"/>
      <c r="E939" s="22"/>
      <c r="F939" s="22"/>
      <c r="G939" s="22"/>
      <c r="H939" s="22"/>
    </row>
    <row r="940" spans="3:8" x14ac:dyDescent="0.35">
      <c r="C940" s="22"/>
      <c r="D940" s="22"/>
      <c r="E940" s="22"/>
      <c r="F940" s="22"/>
      <c r="G940" s="22"/>
      <c r="H940" s="22"/>
    </row>
    <row r="941" spans="3:8" x14ac:dyDescent="0.35">
      <c r="C941" s="22"/>
      <c r="D941" s="22"/>
      <c r="E941" s="22"/>
      <c r="F941" s="22"/>
      <c r="G941" s="22"/>
      <c r="H941" s="22"/>
    </row>
    <row r="942" spans="3:8" x14ac:dyDescent="0.35">
      <c r="C942" s="22"/>
      <c r="D942" s="22"/>
      <c r="E942" s="22"/>
      <c r="F942" s="22"/>
      <c r="G942" s="22"/>
      <c r="H942" s="22"/>
    </row>
    <row r="943" spans="3:8" x14ac:dyDescent="0.35">
      <c r="C943" s="22"/>
      <c r="D943" s="22"/>
      <c r="E943" s="22"/>
      <c r="F943" s="22"/>
      <c r="G943" s="22"/>
      <c r="H943" s="22"/>
    </row>
    <row r="944" spans="3:8" x14ac:dyDescent="0.35">
      <c r="C944" s="22"/>
      <c r="D944" s="22"/>
      <c r="E944" s="22"/>
      <c r="F944" s="22"/>
      <c r="G944" s="22"/>
      <c r="H944" s="22"/>
    </row>
    <row r="945" spans="3:8" x14ac:dyDescent="0.35">
      <c r="C945" s="22"/>
      <c r="D945" s="22"/>
      <c r="E945" s="22"/>
      <c r="F945" s="22"/>
      <c r="G945" s="22"/>
      <c r="H945" s="22"/>
    </row>
    <row r="946" spans="3:8" x14ac:dyDescent="0.35">
      <c r="C946" s="22"/>
      <c r="D946" s="22"/>
      <c r="E946" s="22"/>
      <c r="F946" s="22"/>
      <c r="G946" s="22"/>
      <c r="H946" s="22"/>
    </row>
    <row r="947" spans="3:8" x14ac:dyDescent="0.35">
      <c r="C947" s="22"/>
      <c r="D947" s="22"/>
      <c r="E947" s="22"/>
      <c r="F947" s="22"/>
      <c r="G947" s="22"/>
      <c r="H947" s="22"/>
    </row>
    <row r="948" spans="3:8" x14ac:dyDescent="0.35">
      <c r="C948" s="22"/>
      <c r="D948" s="22"/>
      <c r="E948" s="22"/>
      <c r="F948" s="22"/>
      <c r="G948" s="22"/>
      <c r="H948" s="22"/>
    </row>
    <row r="949" spans="3:8" x14ac:dyDescent="0.35">
      <c r="C949" s="22"/>
      <c r="D949" s="22"/>
      <c r="E949" s="22"/>
      <c r="F949" s="22"/>
      <c r="G949" s="22"/>
      <c r="H949" s="22"/>
    </row>
    <row r="950" spans="3:8" x14ac:dyDescent="0.35">
      <c r="C950" s="22"/>
      <c r="D950" s="22"/>
      <c r="E950" s="22"/>
      <c r="F950" s="22"/>
      <c r="G950" s="22"/>
      <c r="H950" s="22"/>
    </row>
    <row r="951" spans="3:8" x14ac:dyDescent="0.35">
      <c r="C951" s="22"/>
      <c r="D951" s="22"/>
      <c r="E951" s="22"/>
      <c r="F951" s="22"/>
      <c r="G951" s="22"/>
      <c r="H951" s="22"/>
    </row>
    <row r="952" spans="3:8" x14ac:dyDescent="0.35">
      <c r="C952" s="22"/>
      <c r="D952" s="22"/>
      <c r="E952" s="22"/>
      <c r="F952" s="22"/>
      <c r="G952" s="22"/>
      <c r="H952" s="22"/>
    </row>
    <row r="953" spans="3:8" x14ac:dyDescent="0.35">
      <c r="C953" s="22"/>
      <c r="D953" s="22"/>
      <c r="E953" s="22"/>
      <c r="F953" s="22"/>
      <c r="G953" s="22"/>
      <c r="H953" s="22"/>
    </row>
    <row r="954" spans="3:8" x14ac:dyDescent="0.35">
      <c r="C954" s="22"/>
      <c r="D954" s="22"/>
      <c r="E954" s="22"/>
      <c r="F954" s="22"/>
      <c r="G954" s="22"/>
      <c r="H954" s="22"/>
    </row>
    <row r="955" spans="3:8" x14ac:dyDescent="0.35">
      <c r="C955" s="22"/>
      <c r="D955" s="22"/>
      <c r="E955" s="22"/>
      <c r="F955" s="22"/>
      <c r="G955" s="22"/>
      <c r="H955" s="22"/>
    </row>
    <row r="956" spans="3:8" x14ac:dyDescent="0.35">
      <c r="C956" s="22"/>
      <c r="D956" s="22"/>
      <c r="E956" s="22"/>
      <c r="F956" s="22"/>
      <c r="G956" s="22"/>
      <c r="H956" s="22"/>
    </row>
    <row r="957" spans="3:8" x14ac:dyDescent="0.35">
      <c r="C957" s="22"/>
      <c r="D957" s="22"/>
      <c r="E957" s="22"/>
      <c r="F957" s="22"/>
      <c r="G957" s="22"/>
      <c r="H957" s="22"/>
    </row>
    <row r="958" spans="3:8" x14ac:dyDescent="0.35">
      <c r="C958" s="22"/>
      <c r="D958" s="22"/>
      <c r="E958" s="22"/>
      <c r="F958" s="22"/>
      <c r="G958" s="22"/>
      <c r="H958" s="22"/>
    </row>
    <row r="959" spans="3:8" x14ac:dyDescent="0.35">
      <c r="C959" s="22"/>
      <c r="D959" s="22"/>
      <c r="E959" s="22"/>
      <c r="F959" s="22"/>
      <c r="G959" s="22"/>
      <c r="H959" s="22"/>
    </row>
    <row r="960" spans="3:8" x14ac:dyDescent="0.35">
      <c r="C960" s="22"/>
      <c r="D960" s="22"/>
      <c r="E960" s="22"/>
      <c r="F960" s="22"/>
      <c r="G960" s="22"/>
      <c r="H960" s="22"/>
    </row>
    <row r="961" spans="3:8" x14ac:dyDescent="0.35">
      <c r="C961" s="22"/>
      <c r="D961" s="22"/>
      <c r="E961" s="22"/>
      <c r="F961" s="22"/>
      <c r="G961" s="22"/>
      <c r="H961" s="22"/>
    </row>
    <row r="962" spans="3:8" x14ac:dyDescent="0.35">
      <c r="C962" s="22"/>
      <c r="D962" s="22"/>
      <c r="E962" s="22"/>
      <c r="F962" s="22"/>
      <c r="G962" s="22"/>
      <c r="H962" s="22"/>
    </row>
    <row r="963" spans="3:8" x14ac:dyDescent="0.35">
      <c r="C963" s="22"/>
      <c r="D963" s="22"/>
      <c r="E963" s="22"/>
      <c r="F963" s="22"/>
      <c r="G963" s="22"/>
      <c r="H963" s="22"/>
    </row>
    <row r="964" spans="3:8" x14ac:dyDescent="0.35">
      <c r="C964" s="22"/>
      <c r="D964" s="22"/>
      <c r="E964" s="22"/>
      <c r="F964" s="22"/>
      <c r="G964" s="22"/>
      <c r="H964" s="22"/>
    </row>
    <row r="965" spans="3:8" x14ac:dyDescent="0.35">
      <c r="C965" s="22"/>
      <c r="D965" s="22"/>
      <c r="E965" s="22"/>
      <c r="F965" s="22"/>
      <c r="G965" s="22"/>
      <c r="H965" s="22"/>
    </row>
    <row r="966" spans="3:8" x14ac:dyDescent="0.35">
      <c r="C966" s="22"/>
      <c r="D966" s="22"/>
      <c r="E966" s="22"/>
      <c r="F966" s="22"/>
      <c r="G966" s="22"/>
      <c r="H966" s="22"/>
    </row>
    <row r="967" spans="3:8" x14ac:dyDescent="0.35">
      <c r="C967" s="22"/>
      <c r="D967" s="22"/>
      <c r="E967" s="22"/>
      <c r="F967" s="22"/>
      <c r="G967" s="22"/>
      <c r="H967" s="22"/>
    </row>
    <row r="968" spans="3:8" x14ac:dyDescent="0.35">
      <c r="C968" s="22"/>
      <c r="D968" s="22"/>
      <c r="E968" s="22"/>
      <c r="F968" s="22"/>
      <c r="G968" s="22"/>
      <c r="H968" s="22"/>
    </row>
    <row r="969" spans="3:8" x14ac:dyDescent="0.35">
      <c r="C969" s="22"/>
      <c r="D969" s="22"/>
      <c r="E969" s="22"/>
      <c r="F969" s="22"/>
      <c r="G969" s="22"/>
      <c r="H969" s="22"/>
    </row>
    <row r="970" spans="3:8" x14ac:dyDescent="0.35">
      <c r="C970" s="22"/>
      <c r="D970" s="22"/>
      <c r="E970" s="22"/>
      <c r="F970" s="22"/>
      <c r="G970" s="22"/>
      <c r="H970" s="22"/>
    </row>
    <row r="971" spans="3:8" x14ac:dyDescent="0.35">
      <c r="C971" s="22"/>
      <c r="D971" s="22"/>
      <c r="E971" s="22"/>
      <c r="F971" s="22"/>
      <c r="G971" s="22"/>
      <c r="H971" s="22"/>
    </row>
    <row r="972" spans="3:8" x14ac:dyDescent="0.35">
      <c r="C972" s="22"/>
      <c r="D972" s="22"/>
      <c r="E972" s="22"/>
      <c r="F972" s="22"/>
      <c r="G972" s="22"/>
      <c r="H972" s="22"/>
    </row>
    <row r="973" spans="3:8" x14ac:dyDescent="0.35">
      <c r="C973" s="22"/>
      <c r="D973" s="22"/>
      <c r="E973" s="22"/>
      <c r="F973" s="22"/>
      <c r="G973" s="22"/>
      <c r="H973" s="22"/>
    </row>
    <row r="974" spans="3:8" x14ac:dyDescent="0.35">
      <c r="C974" s="22"/>
      <c r="D974" s="22"/>
      <c r="E974" s="22"/>
      <c r="F974" s="22"/>
      <c r="G974" s="22"/>
      <c r="H974" s="22"/>
    </row>
    <row r="975" spans="3:8" x14ac:dyDescent="0.35">
      <c r="C975" s="22"/>
      <c r="D975" s="22"/>
      <c r="E975" s="22"/>
      <c r="F975" s="22"/>
      <c r="G975" s="22"/>
      <c r="H975" s="22"/>
    </row>
    <row r="976" spans="3:8" x14ac:dyDescent="0.35">
      <c r="C976" s="22"/>
      <c r="D976" s="22"/>
      <c r="E976" s="22"/>
      <c r="F976" s="22"/>
      <c r="G976" s="22"/>
      <c r="H976" s="22"/>
    </row>
    <row r="977" spans="1:8" x14ac:dyDescent="0.35">
      <c r="C977" s="22"/>
      <c r="D977" s="22"/>
      <c r="E977" s="22"/>
      <c r="F977" s="22"/>
      <c r="G977" s="22"/>
      <c r="H977" s="22"/>
    </row>
    <row r="978" spans="1:8" x14ac:dyDescent="0.35">
      <c r="C978" s="22"/>
      <c r="D978" s="22"/>
      <c r="E978" s="22"/>
      <c r="F978" s="22"/>
      <c r="G978" s="22"/>
      <c r="H978" s="22"/>
    </row>
    <row r="979" spans="1:8" x14ac:dyDescent="0.35">
      <c r="C979" s="22"/>
      <c r="D979" s="22"/>
      <c r="E979" s="22"/>
      <c r="F979" s="22"/>
      <c r="G979" s="22"/>
      <c r="H979" s="22"/>
    </row>
    <row r="980" spans="1:8" x14ac:dyDescent="0.35">
      <c r="C980" s="22"/>
      <c r="D980" s="22"/>
      <c r="E980" s="22"/>
      <c r="F980" s="22"/>
      <c r="G980" s="22"/>
      <c r="H980" s="22"/>
    </row>
    <row r="981" spans="1:8" x14ac:dyDescent="0.35">
      <c r="C981" s="22"/>
      <c r="D981" s="22"/>
      <c r="E981" s="22"/>
      <c r="F981" s="22"/>
      <c r="G981" s="22"/>
      <c r="H981" s="22"/>
    </row>
    <row r="982" spans="1:8" x14ac:dyDescent="0.35">
      <c r="C982" s="22"/>
      <c r="D982" s="22"/>
      <c r="E982" s="22"/>
      <c r="F982" s="22"/>
      <c r="G982" s="22"/>
      <c r="H982" s="22"/>
    </row>
    <row r="983" spans="1:8" x14ac:dyDescent="0.35">
      <c r="C983" s="22"/>
      <c r="D983" s="22"/>
      <c r="E983" s="22"/>
      <c r="F983" s="22"/>
      <c r="G983" s="22"/>
      <c r="H983" s="22"/>
    </row>
    <row r="984" spans="1:8" x14ac:dyDescent="0.35">
      <c r="C984" s="22"/>
      <c r="D984" s="22"/>
      <c r="E984" s="22"/>
      <c r="F984" s="22"/>
      <c r="G984" s="22"/>
      <c r="H984" s="22"/>
    </row>
    <row r="985" spans="1:8" x14ac:dyDescent="0.35">
      <c r="C985" s="22"/>
      <c r="D985" s="22"/>
      <c r="E985" s="22"/>
      <c r="F985" s="22"/>
      <c r="G985" s="22"/>
      <c r="H985" s="22"/>
    </row>
    <row r="986" spans="1:8" x14ac:dyDescent="0.35">
      <c r="C986" s="22"/>
      <c r="D986" s="22"/>
      <c r="E986" s="22"/>
      <c r="F986" s="22"/>
      <c r="G986" s="22"/>
      <c r="H986" s="22"/>
    </row>
    <row r="987" spans="1:8" x14ac:dyDescent="0.35">
      <c r="C987" s="22"/>
      <c r="D987" s="22"/>
      <c r="E987" s="22"/>
      <c r="F987" s="22"/>
      <c r="G987" s="22"/>
      <c r="H987" s="22"/>
    </row>
    <row r="988" spans="1:8" x14ac:dyDescent="0.35">
      <c r="A988" s="12"/>
      <c r="B988" s="12"/>
      <c r="C988" s="20"/>
      <c r="D988" s="20"/>
      <c r="E988" s="20"/>
      <c r="F988" s="20"/>
      <c r="G988" s="20"/>
      <c r="H988" s="20"/>
    </row>
    <row r="989" spans="1:8" x14ac:dyDescent="0.35">
      <c r="A989" s="12"/>
      <c r="B989" s="12"/>
      <c r="C989" s="20"/>
      <c r="D989" s="20"/>
      <c r="E989" s="20"/>
      <c r="F989" s="20"/>
      <c r="G989" s="20"/>
      <c r="H989" s="20"/>
    </row>
    <row r="990" spans="1:8" x14ac:dyDescent="0.35">
      <c r="A990" s="12"/>
      <c r="B990" s="12"/>
      <c r="C990" s="20"/>
      <c r="D990" s="20"/>
      <c r="E990" s="20"/>
      <c r="F990" s="20"/>
      <c r="G990" s="20"/>
      <c r="H990" s="20"/>
    </row>
    <row r="991" spans="1:8" x14ac:dyDescent="0.35">
      <c r="A991" s="12"/>
      <c r="B991" s="12"/>
      <c r="C991" s="20"/>
      <c r="D991" s="20"/>
      <c r="E991" s="20"/>
      <c r="F991" s="20"/>
      <c r="G991" s="20"/>
      <c r="H991" s="20"/>
    </row>
    <row r="992" spans="1:8" x14ac:dyDescent="0.35">
      <c r="A992" s="12"/>
      <c r="B992" s="12"/>
      <c r="C992" s="20"/>
      <c r="D992" s="20"/>
      <c r="E992" s="20"/>
      <c r="F992" s="20"/>
      <c r="G992" s="20"/>
      <c r="H992" s="20"/>
    </row>
    <row r="993" spans="1:8" x14ac:dyDescent="0.35">
      <c r="A993" s="12"/>
      <c r="B993" s="12"/>
      <c r="C993" s="20"/>
      <c r="D993" s="20"/>
      <c r="E993" s="20"/>
      <c r="F993" s="20"/>
      <c r="G993" s="20"/>
      <c r="H993" s="20"/>
    </row>
    <row r="994" spans="1:8" x14ac:dyDescent="0.35">
      <c r="A994" s="12"/>
      <c r="B994" s="12"/>
      <c r="C994" s="20"/>
      <c r="D994" s="20"/>
      <c r="E994" s="20"/>
      <c r="F994" s="20"/>
      <c r="G994" s="20"/>
      <c r="H994" s="20"/>
    </row>
    <row r="995" spans="1:8" x14ac:dyDescent="0.35">
      <c r="A995" s="12"/>
      <c r="B995" s="12"/>
      <c r="C995" s="20"/>
      <c r="D995" s="20"/>
      <c r="E995" s="20"/>
      <c r="F995" s="20"/>
      <c r="G995" s="20"/>
      <c r="H995" s="20"/>
    </row>
    <row r="996" spans="1:8" x14ac:dyDescent="0.35">
      <c r="A996" s="12"/>
      <c r="B996" s="12"/>
      <c r="C996" s="20"/>
      <c r="D996" s="20"/>
      <c r="E996" s="20"/>
      <c r="F996" s="20"/>
      <c r="G996" s="20"/>
      <c r="H996" s="20"/>
    </row>
    <row r="997" spans="1:8" x14ac:dyDescent="0.35">
      <c r="A997" s="12"/>
      <c r="B997" s="12"/>
      <c r="C997" s="20"/>
      <c r="D997" s="20"/>
      <c r="E997" s="20"/>
      <c r="F997" s="20"/>
      <c r="G997" s="20"/>
      <c r="H997" s="20"/>
    </row>
    <row r="998" spans="1:8" x14ac:dyDescent="0.35">
      <c r="A998" s="12"/>
      <c r="B998" s="12"/>
      <c r="C998" s="20"/>
      <c r="D998" s="20"/>
      <c r="E998" s="20"/>
      <c r="F998" s="20"/>
      <c r="G998" s="20"/>
      <c r="H998" s="20"/>
    </row>
    <row r="999" spans="1:8" x14ac:dyDescent="0.35">
      <c r="A999" s="12"/>
      <c r="B999" s="12"/>
      <c r="C999" s="20"/>
      <c r="D999" s="20"/>
      <c r="E999" s="20"/>
      <c r="F999" s="20"/>
      <c r="G999" s="20"/>
      <c r="H999" s="20"/>
    </row>
    <row r="1000" spans="1:8" x14ac:dyDescent="0.35">
      <c r="A1000" s="12"/>
      <c r="B1000" s="12"/>
      <c r="C1000" s="20"/>
      <c r="D1000" s="20"/>
      <c r="E1000" s="20"/>
      <c r="F1000" s="20"/>
      <c r="G1000" s="20"/>
      <c r="H1000" s="20"/>
    </row>
    <row r="1001" spans="1:8" x14ac:dyDescent="0.35">
      <c r="A1001" s="12"/>
      <c r="B1001" s="12"/>
      <c r="C1001" s="20"/>
      <c r="D1001" s="20"/>
      <c r="E1001" s="20"/>
      <c r="F1001" s="20"/>
      <c r="G1001" s="20"/>
      <c r="H1001" s="20"/>
    </row>
    <row r="1002" spans="1:8" x14ac:dyDescent="0.35">
      <c r="A1002" s="12"/>
      <c r="B1002" s="12"/>
      <c r="C1002" s="20"/>
      <c r="D1002" s="20"/>
      <c r="E1002" s="20"/>
      <c r="F1002" s="20"/>
      <c r="G1002" s="20"/>
      <c r="H1002" s="20"/>
    </row>
    <row r="1003" spans="1:8" x14ac:dyDescent="0.35">
      <c r="A1003" s="12"/>
      <c r="B1003" s="12"/>
      <c r="C1003" s="20"/>
      <c r="D1003" s="20"/>
      <c r="E1003" s="20"/>
      <c r="F1003" s="20"/>
      <c r="G1003" s="20"/>
      <c r="H1003" s="20"/>
    </row>
    <row r="1004" spans="1:8" x14ac:dyDescent="0.35">
      <c r="A1004" s="12"/>
      <c r="B1004" s="12"/>
      <c r="C1004" s="20"/>
      <c r="D1004" s="20"/>
      <c r="E1004" s="20"/>
      <c r="F1004" s="20"/>
      <c r="G1004" s="20"/>
      <c r="H1004" s="20"/>
    </row>
    <row r="1005" spans="1:8" x14ac:dyDescent="0.35">
      <c r="A1005" s="12"/>
      <c r="B1005" s="12"/>
      <c r="C1005" s="20"/>
      <c r="D1005" s="20"/>
      <c r="E1005" s="20"/>
      <c r="F1005" s="20"/>
      <c r="G1005" s="20"/>
      <c r="H1005" s="20"/>
    </row>
    <row r="1006" spans="1:8" x14ac:dyDescent="0.35">
      <c r="A1006" s="12"/>
      <c r="B1006" s="12"/>
      <c r="C1006" s="20"/>
      <c r="D1006" s="20"/>
      <c r="E1006" s="20"/>
      <c r="F1006" s="20"/>
      <c r="G1006" s="20"/>
      <c r="H1006" s="20"/>
    </row>
    <row r="1007" spans="1:8" x14ac:dyDescent="0.35">
      <c r="A1007" s="12"/>
      <c r="B1007" s="12"/>
      <c r="C1007" s="20"/>
      <c r="D1007" s="20"/>
      <c r="E1007" s="20"/>
      <c r="F1007" s="20"/>
      <c r="G1007" s="20"/>
      <c r="H1007" s="20"/>
    </row>
    <row r="1008" spans="1:8" x14ac:dyDescent="0.35">
      <c r="A1008" s="12"/>
      <c r="B1008" s="12"/>
      <c r="C1008" s="20"/>
      <c r="D1008" s="20"/>
      <c r="E1008" s="20"/>
      <c r="F1008" s="20"/>
      <c r="G1008" s="20"/>
      <c r="H1008" s="20"/>
    </row>
    <row r="1009" spans="1:8" x14ac:dyDescent="0.35">
      <c r="A1009" s="12"/>
      <c r="B1009" s="12"/>
      <c r="C1009" s="20"/>
      <c r="D1009" s="20"/>
      <c r="E1009" s="20"/>
      <c r="F1009" s="20"/>
      <c r="G1009" s="20"/>
      <c r="H1009" s="20"/>
    </row>
    <row r="1010" spans="1:8" x14ac:dyDescent="0.35">
      <c r="A1010" s="12"/>
      <c r="B1010" s="12"/>
      <c r="C1010" s="20"/>
      <c r="D1010" s="20"/>
      <c r="E1010" s="20"/>
      <c r="F1010" s="20"/>
      <c r="G1010" s="20"/>
      <c r="H1010" s="20"/>
    </row>
    <row r="1011" spans="1:8" x14ac:dyDescent="0.35">
      <c r="A1011" s="12"/>
      <c r="B1011" s="12"/>
      <c r="C1011" s="20"/>
      <c r="D1011" s="20"/>
      <c r="E1011" s="20"/>
      <c r="F1011" s="20"/>
      <c r="G1011" s="20"/>
      <c r="H1011" s="20"/>
    </row>
    <row r="1012" spans="1:8" x14ac:dyDescent="0.35">
      <c r="A1012" s="12"/>
      <c r="B1012" s="12"/>
      <c r="C1012" s="20"/>
      <c r="D1012" s="20"/>
      <c r="E1012" s="20"/>
      <c r="F1012" s="20"/>
      <c r="G1012" s="20"/>
      <c r="H1012" s="20"/>
    </row>
    <row r="1013" spans="1:8" x14ac:dyDescent="0.35">
      <c r="A1013" s="12"/>
      <c r="B1013" s="12"/>
      <c r="C1013" s="20"/>
      <c r="D1013" s="20"/>
      <c r="E1013" s="20"/>
      <c r="F1013" s="20"/>
      <c r="G1013" s="20"/>
      <c r="H1013" s="20"/>
    </row>
    <row r="1014" spans="1:8" x14ac:dyDescent="0.35">
      <c r="A1014" s="12"/>
      <c r="B1014" s="12"/>
      <c r="C1014" s="20"/>
      <c r="D1014" s="20"/>
      <c r="E1014" s="20"/>
      <c r="F1014" s="20"/>
      <c r="G1014" s="20"/>
      <c r="H1014" s="20"/>
    </row>
    <row r="1015" spans="1:8" x14ac:dyDescent="0.35">
      <c r="A1015" s="12"/>
      <c r="B1015" s="12"/>
      <c r="C1015" s="20"/>
      <c r="D1015" s="20"/>
      <c r="E1015" s="20"/>
      <c r="F1015" s="20"/>
      <c r="G1015" s="20"/>
      <c r="H1015" s="20"/>
    </row>
    <row r="1016" spans="1:8" x14ac:dyDescent="0.35">
      <c r="A1016" s="12"/>
      <c r="B1016" s="12"/>
      <c r="C1016" s="20"/>
      <c r="D1016" s="20"/>
      <c r="E1016" s="20"/>
      <c r="F1016" s="20"/>
      <c r="G1016" s="20"/>
      <c r="H1016" s="20"/>
    </row>
    <row r="1017" spans="1:8" x14ac:dyDescent="0.35">
      <c r="A1017" s="12"/>
      <c r="B1017" s="12"/>
      <c r="C1017" s="20"/>
      <c r="D1017" s="20"/>
      <c r="E1017" s="20"/>
      <c r="F1017" s="20"/>
      <c r="G1017" s="20"/>
      <c r="H1017" s="20"/>
    </row>
    <row r="1018" spans="1:8" x14ac:dyDescent="0.35">
      <c r="A1018" s="12"/>
      <c r="B1018" s="12"/>
      <c r="C1018" s="20"/>
      <c r="D1018" s="20"/>
      <c r="E1018" s="20"/>
      <c r="F1018" s="20"/>
      <c r="G1018" s="20"/>
      <c r="H1018" s="20"/>
    </row>
    <row r="1019" spans="1:8" x14ac:dyDescent="0.35">
      <c r="A1019" s="12"/>
      <c r="B1019" s="12"/>
      <c r="C1019" s="20"/>
      <c r="D1019" s="20"/>
      <c r="E1019" s="20"/>
      <c r="F1019" s="20"/>
      <c r="G1019" s="20"/>
      <c r="H1019" s="20"/>
    </row>
    <row r="1020" spans="1:8" x14ac:dyDescent="0.35">
      <c r="A1020" s="12"/>
      <c r="B1020" s="12"/>
      <c r="C1020" s="20"/>
      <c r="D1020" s="20"/>
      <c r="E1020" s="20"/>
      <c r="F1020" s="20"/>
      <c r="G1020" s="20"/>
      <c r="H1020" s="20"/>
    </row>
    <row r="1021" spans="1:8" x14ac:dyDescent="0.35">
      <c r="A1021" s="12"/>
      <c r="B1021" s="12"/>
      <c r="C1021" s="20"/>
      <c r="D1021" s="20"/>
      <c r="E1021" s="20"/>
      <c r="F1021" s="20"/>
      <c r="G1021" s="20"/>
      <c r="H1021" s="20"/>
    </row>
    <row r="1022" spans="1:8" x14ac:dyDescent="0.35">
      <c r="A1022" s="12"/>
      <c r="B1022" s="12"/>
      <c r="C1022" s="20"/>
      <c r="D1022" s="20"/>
      <c r="E1022" s="20"/>
      <c r="F1022" s="20"/>
      <c r="G1022" s="20"/>
      <c r="H1022" s="20"/>
    </row>
    <row r="1023" spans="1:8" x14ac:dyDescent="0.35">
      <c r="A1023" s="12"/>
      <c r="B1023" s="12"/>
      <c r="C1023" s="20"/>
      <c r="D1023" s="20"/>
      <c r="E1023" s="20"/>
      <c r="F1023" s="20"/>
      <c r="G1023" s="20"/>
      <c r="H1023" s="20"/>
    </row>
    <row r="1024" spans="1:8" x14ac:dyDescent="0.35">
      <c r="A1024" s="12"/>
      <c r="B1024" s="12"/>
      <c r="C1024" s="20"/>
      <c r="D1024" s="20"/>
      <c r="E1024" s="20"/>
      <c r="F1024" s="20"/>
      <c r="G1024" s="20"/>
      <c r="H1024" s="20"/>
    </row>
    <row r="1025" spans="1:8" x14ac:dyDescent="0.35">
      <c r="A1025" s="12"/>
      <c r="B1025" s="12"/>
      <c r="C1025" s="20"/>
      <c r="D1025" s="20"/>
      <c r="E1025" s="20"/>
      <c r="F1025" s="20"/>
      <c r="G1025" s="20"/>
      <c r="H1025" s="20"/>
    </row>
    <row r="1026" spans="1:8" x14ac:dyDescent="0.35">
      <c r="A1026" s="12"/>
      <c r="B1026" s="12"/>
      <c r="C1026" s="20"/>
      <c r="D1026" s="20"/>
      <c r="E1026" s="20"/>
      <c r="F1026" s="20"/>
      <c r="G1026" s="20"/>
      <c r="H1026" s="20"/>
    </row>
    <row r="1027" spans="1:8" x14ac:dyDescent="0.35">
      <c r="A1027" s="12"/>
      <c r="B1027" s="12"/>
      <c r="C1027" s="20"/>
      <c r="D1027" s="20"/>
      <c r="E1027" s="20"/>
      <c r="F1027" s="20"/>
      <c r="G1027" s="20"/>
      <c r="H1027" s="20"/>
    </row>
    <row r="1028" spans="1:8" x14ac:dyDescent="0.35">
      <c r="A1028" s="12"/>
      <c r="B1028" s="12"/>
      <c r="C1028" s="20"/>
      <c r="D1028" s="20"/>
      <c r="E1028" s="20"/>
      <c r="F1028" s="20"/>
      <c r="G1028" s="20"/>
      <c r="H1028" s="20"/>
    </row>
    <row r="1029" spans="1:8" x14ac:dyDescent="0.35">
      <c r="A1029" s="12"/>
      <c r="B1029" s="12"/>
      <c r="C1029" s="20"/>
      <c r="D1029" s="20"/>
      <c r="E1029" s="20"/>
      <c r="F1029" s="20"/>
      <c r="G1029" s="20"/>
      <c r="H1029" s="20"/>
    </row>
    <row r="1030" spans="1:8" x14ac:dyDescent="0.35">
      <c r="A1030" s="12"/>
      <c r="B1030" s="12"/>
      <c r="C1030" s="20"/>
      <c r="D1030" s="20"/>
      <c r="E1030" s="20"/>
      <c r="F1030" s="20"/>
      <c r="G1030" s="20"/>
      <c r="H1030" s="20"/>
    </row>
    <row r="1031" spans="1:8" x14ac:dyDescent="0.35">
      <c r="A1031" s="12"/>
      <c r="B1031" s="12"/>
      <c r="C1031" s="20"/>
      <c r="D1031" s="20"/>
      <c r="E1031" s="20"/>
      <c r="F1031" s="20"/>
      <c r="G1031" s="20"/>
      <c r="H1031" s="20"/>
    </row>
    <row r="1032" spans="1:8" x14ac:dyDescent="0.35">
      <c r="A1032" s="12"/>
      <c r="B1032" s="12"/>
      <c r="C1032" s="20"/>
      <c r="D1032" s="20"/>
      <c r="E1032" s="20"/>
      <c r="F1032" s="20"/>
      <c r="G1032" s="20"/>
      <c r="H1032" s="20"/>
    </row>
    <row r="1033" spans="1:8" x14ac:dyDescent="0.35">
      <c r="A1033" s="12"/>
      <c r="B1033" s="12"/>
      <c r="C1033" s="20"/>
      <c r="D1033" s="20"/>
      <c r="E1033" s="20"/>
      <c r="F1033" s="20"/>
      <c r="G1033" s="20"/>
      <c r="H1033" s="20"/>
    </row>
    <row r="1034" spans="1:8" x14ac:dyDescent="0.35">
      <c r="A1034" s="12"/>
      <c r="B1034" s="12"/>
      <c r="C1034" s="20"/>
      <c r="D1034" s="20"/>
      <c r="E1034" s="20"/>
      <c r="F1034" s="20"/>
      <c r="G1034" s="20"/>
      <c r="H1034" s="20"/>
    </row>
    <row r="1035" spans="1:8" x14ac:dyDescent="0.35">
      <c r="A1035" s="12"/>
      <c r="B1035" s="12"/>
      <c r="C1035" s="20"/>
      <c r="D1035" s="20"/>
      <c r="E1035" s="20"/>
      <c r="F1035" s="20"/>
      <c r="G1035" s="20"/>
      <c r="H1035" s="20"/>
    </row>
    <row r="1036" spans="1:8" x14ac:dyDescent="0.35">
      <c r="A1036" s="12"/>
      <c r="B1036" s="12"/>
      <c r="C1036" s="20"/>
      <c r="D1036" s="20"/>
      <c r="E1036" s="20"/>
      <c r="F1036" s="20"/>
      <c r="G1036" s="20"/>
      <c r="H1036" s="20"/>
    </row>
    <row r="1037" spans="1:8" x14ac:dyDescent="0.35">
      <c r="A1037" s="12"/>
      <c r="B1037" s="12"/>
      <c r="C1037" s="20"/>
      <c r="D1037" s="20"/>
      <c r="E1037" s="20"/>
      <c r="F1037" s="20"/>
      <c r="G1037" s="20"/>
      <c r="H1037" s="20"/>
    </row>
    <row r="1038" spans="1:8" x14ac:dyDescent="0.35">
      <c r="A1038" s="12"/>
      <c r="B1038" s="12"/>
      <c r="C1038" s="20"/>
      <c r="D1038" s="20"/>
      <c r="E1038" s="20"/>
      <c r="F1038" s="20"/>
      <c r="G1038" s="20"/>
      <c r="H1038" s="20"/>
    </row>
    <row r="1039" spans="1:8" x14ac:dyDescent="0.35">
      <c r="A1039" s="12"/>
      <c r="B1039" s="12"/>
      <c r="C1039" s="20"/>
      <c r="D1039" s="20"/>
      <c r="E1039" s="20"/>
      <c r="F1039" s="20"/>
      <c r="G1039" s="20"/>
      <c r="H1039" s="20"/>
    </row>
    <row r="1040" spans="1:8" x14ac:dyDescent="0.35">
      <c r="A1040" s="12"/>
      <c r="B1040" s="12"/>
      <c r="C1040" s="20"/>
      <c r="D1040" s="20"/>
      <c r="E1040" s="20"/>
      <c r="F1040" s="20"/>
      <c r="G1040" s="20"/>
      <c r="H1040" s="20"/>
    </row>
    <row r="1041" spans="1:8" x14ac:dyDescent="0.35">
      <c r="A1041" s="12"/>
      <c r="B1041" s="12"/>
      <c r="C1041" s="20"/>
      <c r="D1041" s="20"/>
      <c r="E1041" s="20"/>
      <c r="F1041" s="20"/>
      <c r="G1041" s="20"/>
      <c r="H1041" s="20"/>
    </row>
    <row r="1042" spans="1:8" x14ac:dyDescent="0.35">
      <c r="A1042" s="12"/>
      <c r="B1042" s="12"/>
      <c r="C1042" s="20"/>
      <c r="D1042" s="20"/>
      <c r="E1042" s="20"/>
      <c r="F1042" s="20"/>
      <c r="G1042" s="20"/>
      <c r="H1042" s="20"/>
    </row>
    <row r="1043" spans="1:8" x14ac:dyDescent="0.35">
      <c r="A1043" s="12"/>
      <c r="B1043" s="12"/>
      <c r="C1043" s="20"/>
      <c r="D1043" s="20"/>
      <c r="E1043" s="20"/>
      <c r="F1043" s="20"/>
      <c r="G1043" s="20"/>
      <c r="H1043" s="20"/>
    </row>
    <row r="1044" spans="1:8" x14ac:dyDescent="0.35">
      <c r="A1044" s="12"/>
      <c r="B1044" s="12"/>
      <c r="C1044" s="20"/>
      <c r="D1044" s="20"/>
      <c r="E1044" s="20"/>
      <c r="F1044" s="20"/>
      <c r="G1044" s="20"/>
      <c r="H1044" s="20"/>
    </row>
    <row r="1045" spans="1:8" x14ac:dyDescent="0.35">
      <c r="A1045" s="12"/>
      <c r="B1045" s="12"/>
      <c r="C1045" s="20"/>
      <c r="D1045" s="20"/>
      <c r="E1045" s="20"/>
      <c r="F1045" s="20"/>
      <c r="G1045" s="20"/>
      <c r="H1045" s="20"/>
    </row>
    <row r="1046" spans="1:8" x14ac:dyDescent="0.35">
      <c r="A1046" s="12"/>
      <c r="B1046" s="12"/>
      <c r="C1046" s="20"/>
      <c r="D1046" s="20"/>
      <c r="E1046" s="20"/>
      <c r="F1046" s="20"/>
      <c r="G1046" s="20"/>
      <c r="H1046" s="20"/>
    </row>
    <row r="1047" spans="1:8" x14ac:dyDescent="0.35">
      <c r="A1047" s="12"/>
      <c r="B1047" s="12"/>
      <c r="C1047" s="20"/>
      <c r="D1047" s="20"/>
      <c r="E1047" s="20"/>
      <c r="F1047" s="20"/>
      <c r="G1047" s="20"/>
      <c r="H1047" s="20"/>
    </row>
    <row r="1048" spans="1:8" x14ac:dyDescent="0.35">
      <c r="A1048" s="12"/>
      <c r="B1048" s="12"/>
      <c r="C1048" s="20"/>
      <c r="D1048" s="20"/>
      <c r="E1048" s="20"/>
      <c r="F1048" s="20"/>
      <c r="G1048" s="20"/>
      <c r="H1048" s="20"/>
    </row>
    <row r="1049" spans="1:8" x14ac:dyDescent="0.35">
      <c r="A1049" s="12"/>
      <c r="B1049" s="12"/>
      <c r="C1049" s="20"/>
      <c r="D1049" s="20"/>
      <c r="E1049" s="20"/>
      <c r="F1049" s="20"/>
      <c r="G1049" s="20"/>
      <c r="H1049" s="20"/>
    </row>
    <row r="1050" spans="1:8" x14ac:dyDescent="0.35">
      <c r="A1050" s="12"/>
      <c r="B1050" s="12"/>
      <c r="C1050" s="20"/>
      <c r="D1050" s="20"/>
      <c r="E1050" s="20"/>
      <c r="F1050" s="20"/>
      <c r="G1050" s="20"/>
      <c r="H1050" s="20"/>
    </row>
    <row r="1051" spans="1:8" x14ac:dyDescent="0.35">
      <c r="A1051" s="12"/>
      <c r="B1051" s="12"/>
      <c r="C1051" s="20"/>
      <c r="D1051" s="20"/>
      <c r="E1051" s="20"/>
      <c r="F1051" s="20"/>
      <c r="G1051" s="20"/>
      <c r="H1051" s="20"/>
    </row>
    <row r="1052" spans="1:8" x14ac:dyDescent="0.35">
      <c r="A1052" s="12"/>
      <c r="B1052" s="12"/>
      <c r="C1052" s="20"/>
      <c r="D1052" s="20"/>
      <c r="E1052" s="20"/>
      <c r="F1052" s="20"/>
      <c r="G1052" s="20"/>
      <c r="H1052" s="20"/>
    </row>
    <row r="1053" spans="1:8" x14ac:dyDescent="0.35">
      <c r="A1053" s="12"/>
      <c r="B1053" s="12"/>
      <c r="C1053" s="20"/>
      <c r="D1053" s="20"/>
      <c r="E1053" s="20"/>
      <c r="F1053" s="20"/>
      <c r="G1053" s="20"/>
      <c r="H1053" s="20"/>
    </row>
    <row r="1054" spans="1:8" x14ac:dyDescent="0.35">
      <c r="A1054" s="12"/>
      <c r="B1054" s="12"/>
      <c r="C1054" s="20"/>
      <c r="D1054" s="20"/>
      <c r="E1054" s="20"/>
      <c r="F1054" s="20"/>
      <c r="G1054" s="20"/>
      <c r="H1054" s="20"/>
    </row>
    <row r="1055" spans="1:8" x14ac:dyDescent="0.35">
      <c r="A1055" s="12"/>
      <c r="B1055" s="12"/>
      <c r="C1055" s="20"/>
      <c r="D1055" s="20"/>
      <c r="E1055" s="20"/>
      <c r="F1055" s="20"/>
      <c r="G1055" s="20"/>
      <c r="H1055" s="20"/>
    </row>
    <row r="1056" spans="1:8" x14ac:dyDescent="0.35">
      <c r="A1056" s="12"/>
      <c r="B1056" s="12"/>
      <c r="C1056" s="20"/>
      <c r="D1056" s="20"/>
      <c r="E1056" s="20"/>
      <c r="F1056" s="20"/>
      <c r="G1056" s="20"/>
      <c r="H1056" s="20"/>
    </row>
    <row r="1057" spans="1:8" x14ac:dyDescent="0.35">
      <c r="A1057" s="12"/>
      <c r="B1057" s="12"/>
      <c r="C1057" s="20"/>
      <c r="D1057" s="20"/>
      <c r="E1057" s="20"/>
      <c r="F1057" s="20"/>
      <c r="G1057" s="20"/>
      <c r="H1057" s="20"/>
    </row>
    <row r="1058" spans="1:8" x14ac:dyDescent="0.35">
      <c r="A1058" s="12"/>
      <c r="B1058" s="12"/>
      <c r="C1058" s="20"/>
      <c r="D1058" s="20"/>
      <c r="E1058" s="20"/>
      <c r="F1058" s="20"/>
      <c r="G1058" s="20"/>
      <c r="H1058" s="20"/>
    </row>
    <row r="1059" spans="1:8" x14ac:dyDescent="0.35">
      <c r="A1059" s="12"/>
      <c r="B1059" s="12"/>
      <c r="C1059" s="20"/>
      <c r="D1059" s="20"/>
      <c r="E1059" s="20"/>
      <c r="F1059" s="20"/>
      <c r="G1059" s="20"/>
      <c r="H1059" s="20"/>
    </row>
    <row r="1060" spans="1:8" x14ac:dyDescent="0.35">
      <c r="A1060" s="12"/>
      <c r="B1060" s="12"/>
      <c r="C1060" s="20"/>
      <c r="D1060" s="20"/>
      <c r="E1060" s="20"/>
      <c r="F1060" s="20"/>
      <c r="G1060" s="20"/>
      <c r="H1060" s="20"/>
    </row>
    <row r="1061" spans="1:8" x14ac:dyDescent="0.35">
      <c r="A1061" s="12"/>
      <c r="B1061" s="12"/>
      <c r="C1061" s="20"/>
      <c r="D1061" s="20"/>
      <c r="E1061" s="20"/>
      <c r="F1061" s="20"/>
      <c r="G1061" s="20"/>
      <c r="H1061" s="20"/>
    </row>
    <row r="1062" spans="1:8" x14ac:dyDescent="0.35">
      <c r="A1062" s="12"/>
      <c r="B1062" s="12"/>
      <c r="C1062" s="20"/>
      <c r="D1062" s="20"/>
      <c r="E1062" s="20"/>
      <c r="F1062" s="20"/>
      <c r="G1062" s="20"/>
      <c r="H1062" s="20"/>
    </row>
    <row r="1063" spans="1:8" x14ac:dyDescent="0.35">
      <c r="A1063" s="12"/>
      <c r="B1063" s="12"/>
      <c r="C1063" s="20"/>
      <c r="D1063" s="20"/>
      <c r="E1063" s="20"/>
      <c r="F1063" s="20"/>
      <c r="G1063" s="20"/>
      <c r="H1063" s="20"/>
    </row>
    <row r="1064" spans="1:8" x14ac:dyDescent="0.35">
      <c r="A1064" s="12"/>
      <c r="B1064" s="12"/>
      <c r="C1064" s="20"/>
      <c r="D1064" s="20"/>
      <c r="E1064" s="20"/>
      <c r="F1064" s="20"/>
      <c r="G1064" s="20"/>
      <c r="H1064" s="20"/>
    </row>
    <row r="1065" spans="1:8" x14ac:dyDescent="0.35">
      <c r="A1065" s="12"/>
      <c r="B1065" s="12"/>
      <c r="C1065" s="20"/>
      <c r="D1065" s="20"/>
      <c r="E1065" s="20"/>
      <c r="F1065" s="20"/>
      <c r="G1065" s="20"/>
      <c r="H1065" s="20"/>
    </row>
    <row r="1066" spans="1:8" x14ac:dyDescent="0.35">
      <c r="A1066" s="12"/>
      <c r="B1066" s="12"/>
      <c r="C1066" s="20"/>
      <c r="D1066" s="20"/>
      <c r="E1066" s="20"/>
      <c r="F1066" s="20"/>
      <c r="G1066" s="20"/>
      <c r="H1066" s="20"/>
    </row>
    <row r="1067" spans="1:8" x14ac:dyDescent="0.35">
      <c r="A1067" s="12"/>
      <c r="B1067" s="12"/>
      <c r="C1067" s="20"/>
      <c r="D1067" s="20"/>
      <c r="E1067" s="20"/>
      <c r="F1067" s="20"/>
      <c r="G1067" s="20"/>
      <c r="H1067" s="20"/>
    </row>
    <row r="1068" spans="1:8" x14ac:dyDescent="0.35">
      <c r="A1068" s="12"/>
      <c r="B1068" s="12"/>
      <c r="C1068" s="20"/>
      <c r="D1068" s="20"/>
      <c r="E1068" s="20"/>
      <c r="F1068" s="20"/>
      <c r="G1068" s="20"/>
      <c r="H1068" s="20"/>
    </row>
    <row r="1069" spans="1:8" x14ac:dyDescent="0.35">
      <c r="A1069" s="12"/>
      <c r="B1069" s="12"/>
      <c r="C1069" s="20"/>
      <c r="D1069" s="20"/>
      <c r="E1069" s="20"/>
      <c r="F1069" s="20"/>
      <c r="G1069" s="20"/>
      <c r="H1069" s="20"/>
    </row>
    <row r="1070" spans="1:8" x14ac:dyDescent="0.35">
      <c r="A1070" s="12"/>
      <c r="B1070" s="12"/>
      <c r="C1070" s="20"/>
      <c r="D1070" s="20"/>
      <c r="E1070" s="20"/>
      <c r="F1070" s="20"/>
      <c r="G1070" s="20"/>
      <c r="H1070" s="20"/>
    </row>
    <row r="1071" spans="1:8" x14ac:dyDescent="0.35">
      <c r="A1071" s="12"/>
      <c r="B1071" s="12"/>
      <c r="C1071" s="20"/>
      <c r="D1071" s="20"/>
      <c r="E1071" s="20"/>
      <c r="F1071" s="20"/>
      <c r="G1071" s="20"/>
      <c r="H1071" s="20"/>
    </row>
    <row r="1072" spans="1:8" x14ac:dyDescent="0.35">
      <c r="A1072" s="12"/>
      <c r="B1072" s="12"/>
      <c r="C1072" s="20"/>
      <c r="D1072" s="20"/>
      <c r="E1072" s="20"/>
      <c r="F1072" s="20"/>
      <c r="G1072" s="20"/>
      <c r="H1072" s="20"/>
    </row>
    <row r="1073" spans="1:8" x14ac:dyDescent="0.35">
      <c r="A1073" s="12"/>
      <c r="B1073" s="12"/>
      <c r="C1073" s="20"/>
      <c r="D1073" s="20"/>
      <c r="E1073" s="20"/>
      <c r="F1073" s="20"/>
      <c r="G1073" s="20"/>
      <c r="H1073" s="20"/>
    </row>
    <row r="1074" spans="1:8" x14ac:dyDescent="0.35">
      <c r="A1074" s="12"/>
      <c r="B1074" s="12"/>
      <c r="C1074" s="20"/>
      <c r="D1074" s="20"/>
      <c r="E1074" s="20"/>
      <c r="F1074" s="20"/>
      <c r="G1074" s="20"/>
      <c r="H1074" s="20"/>
    </row>
    <row r="1075" spans="1:8" x14ac:dyDescent="0.35">
      <c r="A1075" s="12"/>
      <c r="B1075" s="12"/>
      <c r="C1075" s="20"/>
      <c r="D1075" s="20"/>
      <c r="E1075" s="20"/>
      <c r="F1075" s="20"/>
      <c r="G1075" s="20"/>
      <c r="H1075" s="20"/>
    </row>
    <row r="1076" spans="1:8" x14ac:dyDescent="0.35">
      <c r="A1076" s="12"/>
      <c r="B1076" s="12"/>
      <c r="C1076" s="20"/>
      <c r="D1076" s="20"/>
      <c r="E1076" s="20"/>
      <c r="F1076" s="20"/>
      <c r="G1076" s="20"/>
      <c r="H1076" s="20"/>
    </row>
    <row r="1077" spans="1:8" x14ac:dyDescent="0.35">
      <c r="A1077" s="12"/>
      <c r="B1077" s="12"/>
      <c r="C1077" s="20"/>
      <c r="D1077" s="20"/>
      <c r="E1077" s="20"/>
      <c r="F1077" s="20"/>
      <c r="G1077" s="20"/>
      <c r="H1077" s="20"/>
    </row>
    <row r="1078" spans="1:8" x14ac:dyDescent="0.35">
      <c r="A1078" s="12"/>
      <c r="B1078" s="12"/>
      <c r="C1078" s="20"/>
      <c r="D1078" s="20"/>
      <c r="E1078" s="20"/>
      <c r="F1078" s="20"/>
      <c r="G1078" s="20"/>
      <c r="H1078" s="20"/>
    </row>
    <row r="1079" spans="1:8" x14ac:dyDescent="0.35">
      <c r="A1079" s="12"/>
      <c r="B1079" s="12"/>
      <c r="C1079" s="20"/>
      <c r="D1079" s="20"/>
      <c r="E1079" s="20"/>
      <c r="F1079" s="20"/>
      <c r="G1079" s="20"/>
      <c r="H1079" s="20"/>
    </row>
    <row r="1080" spans="1:8" x14ac:dyDescent="0.35">
      <c r="A1080" s="12"/>
      <c r="B1080" s="12"/>
      <c r="C1080" s="20"/>
      <c r="D1080" s="20"/>
      <c r="E1080" s="20"/>
      <c r="F1080" s="20"/>
      <c r="G1080" s="20"/>
      <c r="H1080" s="20"/>
    </row>
    <row r="1081" spans="1:8" x14ac:dyDescent="0.35">
      <c r="A1081" s="12"/>
      <c r="B1081" s="12"/>
      <c r="C1081" s="20"/>
      <c r="D1081" s="20"/>
      <c r="E1081" s="20"/>
      <c r="F1081" s="20"/>
      <c r="G1081" s="20"/>
      <c r="H1081" s="20"/>
    </row>
    <row r="1082" spans="1:8" x14ac:dyDescent="0.35">
      <c r="A1082" s="12"/>
      <c r="B1082" s="12"/>
      <c r="C1082" s="20"/>
      <c r="D1082" s="20"/>
      <c r="E1082" s="20"/>
      <c r="F1082" s="20"/>
      <c r="G1082" s="20"/>
      <c r="H1082" s="20"/>
    </row>
    <row r="1083" spans="1:8" x14ac:dyDescent="0.35">
      <c r="A1083" s="12"/>
      <c r="B1083" s="12"/>
      <c r="C1083" s="20"/>
      <c r="D1083" s="20"/>
      <c r="E1083" s="20"/>
      <c r="F1083" s="20"/>
      <c r="G1083" s="20"/>
      <c r="H1083" s="20"/>
    </row>
    <row r="1084" spans="1:8" x14ac:dyDescent="0.35">
      <c r="A1084" s="12"/>
      <c r="B1084" s="12"/>
      <c r="C1084" s="20"/>
      <c r="D1084" s="20"/>
      <c r="E1084" s="20"/>
      <c r="F1084" s="20"/>
      <c r="G1084" s="20"/>
      <c r="H1084" s="20"/>
    </row>
    <row r="1085" spans="1:8" x14ac:dyDescent="0.35">
      <c r="A1085" s="12"/>
      <c r="B1085" s="12"/>
      <c r="C1085" s="20"/>
      <c r="D1085" s="20"/>
      <c r="E1085" s="20"/>
      <c r="F1085" s="20"/>
      <c r="G1085" s="20"/>
      <c r="H1085" s="20"/>
    </row>
    <row r="1086" spans="1:8" x14ac:dyDescent="0.35">
      <c r="A1086" s="12"/>
      <c r="B1086" s="12"/>
      <c r="C1086" s="20"/>
      <c r="D1086" s="20"/>
      <c r="E1086" s="20"/>
      <c r="F1086" s="20"/>
      <c r="G1086" s="20"/>
      <c r="H1086" s="20"/>
    </row>
    <row r="1087" spans="1:8" x14ac:dyDescent="0.35">
      <c r="A1087" s="12"/>
      <c r="B1087" s="12"/>
      <c r="C1087" s="20"/>
      <c r="D1087" s="20"/>
      <c r="E1087" s="20"/>
      <c r="F1087" s="20"/>
      <c r="G1087" s="20"/>
      <c r="H1087" s="20"/>
    </row>
    <row r="1088" spans="1:8" x14ac:dyDescent="0.35">
      <c r="A1088" s="12"/>
      <c r="B1088" s="12"/>
      <c r="C1088" s="20"/>
      <c r="D1088" s="20"/>
      <c r="E1088" s="20"/>
      <c r="F1088" s="20"/>
      <c r="G1088" s="20"/>
      <c r="H1088" s="20"/>
    </row>
    <row r="1089" spans="1:8" x14ac:dyDescent="0.35">
      <c r="A1089" s="12"/>
      <c r="B1089" s="12"/>
      <c r="C1089" s="20"/>
      <c r="D1089" s="20"/>
      <c r="E1089" s="20"/>
      <c r="F1089" s="20"/>
      <c r="G1089" s="20"/>
      <c r="H1089" s="20"/>
    </row>
    <row r="1090" spans="1:8" x14ac:dyDescent="0.35">
      <c r="A1090" s="12"/>
      <c r="B1090" s="12"/>
      <c r="C1090" s="20"/>
      <c r="D1090" s="20"/>
      <c r="E1090" s="20"/>
      <c r="F1090" s="20"/>
      <c r="G1090" s="20"/>
      <c r="H1090" s="20"/>
    </row>
    <row r="1091" spans="1:8" x14ac:dyDescent="0.35">
      <c r="A1091" s="12"/>
      <c r="B1091" s="12"/>
      <c r="C1091" s="20"/>
      <c r="D1091" s="20"/>
      <c r="E1091" s="20"/>
      <c r="F1091" s="20"/>
      <c r="G1091" s="20"/>
      <c r="H1091" s="20"/>
    </row>
    <row r="1092" spans="1:8" x14ac:dyDescent="0.35">
      <c r="A1092" s="12"/>
      <c r="B1092" s="12"/>
      <c r="C1092" s="20"/>
      <c r="D1092" s="20"/>
      <c r="E1092" s="20"/>
      <c r="F1092" s="20"/>
      <c r="G1092" s="20"/>
      <c r="H1092" s="20"/>
    </row>
    <row r="1093" spans="1:8" x14ac:dyDescent="0.35">
      <c r="A1093" s="12"/>
      <c r="B1093" s="12"/>
      <c r="C1093" s="20"/>
      <c r="D1093" s="20"/>
      <c r="E1093" s="20"/>
      <c r="F1093" s="20"/>
      <c r="G1093" s="20"/>
      <c r="H1093" s="20"/>
    </row>
    <row r="1094" spans="1:8" x14ac:dyDescent="0.35">
      <c r="A1094" s="12"/>
      <c r="B1094" s="12"/>
      <c r="C1094" s="20"/>
      <c r="D1094" s="20"/>
      <c r="E1094" s="20"/>
      <c r="F1094" s="20"/>
      <c r="G1094" s="20"/>
      <c r="H1094" s="20"/>
    </row>
    <row r="1095" spans="1:8" x14ac:dyDescent="0.35">
      <c r="A1095" s="12"/>
      <c r="B1095" s="12"/>
      <c r="C1095" s="20"/>
      <c r="D1095" s="20"/>
      <c r="E1095" s="20"/>
      <c r="F1095" s="20"/>
      <c r="G1095" s="20"/>
      <c r="H1095" s="20"/>
    </row>
    <row r="1096" spans="1:8" x14ac:dyDescent="0.35">
      <c r="A1096" s="12"/>
      <c r="B1096" s="12"/>
      <c r="C1096" s="20"/>
      <c r="D1096" s="20"/>
      <c r="E1096" s="20"/>
      <c r="F1096" s="20"/>
      <c r="G1096" s="20"/>
      <c r="H1096" s="20"/>
    </row>
    <row r="1097" spans="1:8" x14ac:dyDescent="0.35">
      <c r="A1097" s="12"/>
      <c r="B1097" s="12"/>
      <c r="C1097" s="20"/>
      <c r="D1097" s="20"/>
      <c r="E1097" s="20"/>
      <c r="F1097" s="20"/>
      <c r="G1097" s="20"/>
      <c r="H1097" s="20"/>
    </row>
    <row r="1098" spans="1:8" x14ac:dyDescent="0.35">
      <c r="A1098" s="12"/>
      <c r="B1098" s="12"/>
      <c r="C1098" s="20"/>
      <c r="D1098" s="20"/>
      <c r="E1098" s="20"/>
      <c r="F1098" s="20"/>
      <c r="G1098" s="20"/>
      <c r="H1098" s="20"/>
    </row>
    <row r="1099" spans="1:8" x14ac:dyDescent="0.35">
      <c r="A1099" s="12"/>
      <c r="B1099" s="12"/>
      <c r="C1099" s="20"/>
      <c r="D1099" s="20"/>
      <c r="E1099" s="20"/>
      <c r="F1099" s="20"/>
      <c r="G1099" s="20"/>
      <c r="H1099" s="20"/>
    </row>
    <row r="1100" spans="1:8" x14ac:dyDescent="0.35">
      <c r="A1100" s="12"/>
      <c r="B1100" s="12"/>
      <c r="C1100" s="20"/>
      <c r="D1100" s="20"/>
      <c r="E1100" s="20"/>
      <c r="F1100" s="20"/>
      <c r="G1100" s="20"/>
      <c r="H1100" s="20"/>
    </row>
    <row r="1101" spans="1:8" x14ac:dyDescent="0.35">
      <c r="A1101" s="12"/>
      <c r="B1101" s="12"/>
      <c r="C1101" s="20"/>
      <c r="D1101" s="20"/>
      <c r="E1101" s="20"/>
      <c r="F1101" s="20"/>
      <c r="G1101" s="20"/>
      <c r="H1101" s="20"/>
    </row>
    <row r="1102" spans="1:8" x14ac:dyDescent="0.35">
      <c r="A1102" s="12"/>
      <c r="B1102" s="12"/>
      <c r="C1102" s="20"/>
      <c r="D1102" s="20"/>
      <c r="E1102" s="20"/>
      <c r="F1102" s="20"/>
      <c r="G1102" s="20"/>
      <c r="H1102" s="20"/>
    </row>
    <row r="1103" spans="1:8" x14ac:dyDescent="0.35">
      <c r="A1103" s="12"/>
      <c r="B1103" s="12"/>
      <c r="C1103" s="20"/>
      <c r="D1103" s="20"/>
      <c r="E1103" s="20"/>
      <c r="F1103" s="20"/>
      <c r="G1103" s="20"/>
      <c r="H1103" s="20"/>
    </row>
    <row r="1104" spans="1:8" x14ac:dyDescent="0.35">
      <c r="A1104" s="12"/>
      <c r="B1104" s="12"/>
      <c r="C1104" s="20"/>
      <c r="D1104" s="20"/>
      <c r="E1104" s="20"/>
      <c r="F1104" s="20"/>
      <c r="G1104" s="20"/>
      <c r="H1104" s="20"/>
    </row>
    <row r="1105" spans="1:8" x14ac:dyDescent="0.35">
      <c r="A1105" s="12"/>
      <c r="B1105" s="12"/>
      <c r="C1105" s="20"/>
      <c r="D1105" s="20"/>
      <c r="E1105" s="20"/>
      <c r="F1105" s="20"/>
      <c r="G1105" s="20"/>
      <c r="H1105" s="20"/>
    </row>
    <row r="1106" spans="1:8" x14ac:dyDescent="0.35">
      <c r="A1106" s="12"/>
      <c r="B1106" s="12"/>
      <c r="C1106" s="20"/>
      <c r="D1106" s="20"/>
      <c r="E1106" s="20"/>
      <c r="F1106" s="20"/>
      <c r="G1106" s="20"/>
      <c r="H1106" s="20"/>
    </row>
    <row r="1107" spans="1:8" x14ac:dyDescent="0.35">
      <c r="A1107" s="12"/>
      <c r="B1107" s="12"/>
      <c r="C1107" s="20"/>
      <c r="D1107" s="20"/>
      <c r="E1107" s="20"/>
      <c r="F1107" s="20"/>
      <c r="G1107" s="20"/>
      <c r="H1107" s="20"/>
    </row>
    <row r="1108" spans="1:8" x14ac:dyDescent="0.35">
      <c r="A1108" s="12"/>
      <c r="B1108" s="12"/>
      <c r="C1108" s="20"/>
      <c r="D1108" s="20"/>
      <c r="E1108" s="20"/>
      <c r="F1108" s="20"/>
      <c r="G1108" s="20"/>
      <c r="H1108" s="20"/>
    </row>
    <row r="1109" spans="1:8" x14ac:dyDescent="0.35">
      <c r="A1109" s="12"/>
      <c r="B1109" s="12"/>
      <c r="C1109" s="20"/>
      <c r="D1109" s="20"/>
      <c r="E1109" s="20"/>
      <c r="F1109" s="20"/>
      <c r="G1109" s="20"/>
      <c r="H1109" s="20"/>
    </row>
    <row r="1110" spans="1:8" x14ac:dyDescent="0.35">
      <c r="A1110" s="12"/>
      <c r="B1110" s="12"/>
      <c r="C1110" s="20"/>
      <c r="D1110" s="20"/>
      <c r="E1110" s="20"/>
      <c r="F1110" s="20"/>
      <c r="G1110" s="20"/>
      <c r="H1110" s="20"/>
    </row>
    <row r="1111" spans="1:8" x14ac:dyDescent="0.35">
      <c r="A1111" s="12"/>
      <c r="B1111" s="12"/>
      <c r="C1111" s="20"/>
      <c r="D1111" s="20"/>
      <c r="E1111" s="20"/>
      <c r="F1111" s="20"/>
      <c r="G1111" s="20"/>
      <c r="H1111" s="20"/>
    </row>
    <row r="1112" spans="1:8" x14ac:dyDescent="0.35">
      <c r="A1112" s="12"/>
      <c r="B1112" s="12"/>
      <c r="C1112" s="20"/>
      <c r="D1112" s="20"/>
      <c r="E1112" s="20"/>
      <c r="F1112" s="20"/>
      <c r="G1112" s="20"/>
      <c r="H1112" s="20"/>
    </row>
    <row r="1113" spans="1:8" x14ac:dyDescent="0.35">
      <c r="A1113" s="12"/>
      <c r="B1113" s="12"/>
      <c r="C1113" s="20"/>
      <c r="D1113" s="20"/>
      <c r="E1113" s="20"/>
      <c r="F1113" s="20"/>
      <c r="G1113" s="20"/>
      <c r="H1113" s="20"/>
    </row>
    <row r="1114" spans="1:8" x14ac:dyDescent="0.35">
      <c r="A1114" s="12"/>
      <c r="B1114" s="12"/>
      <c r="C1114" s="20"/>
      <c r="D1114" s="20"/>
      <c r="E1114" s="20"/>
      <c r="F1114" s="20"/>
      <c r="G1114" s="20"/>
      <c r="H1114" s="20"/>
    </row>
    <row r="1115" spans="1:8" x14ac:dyDescent="0.35">
      <c r="A1115" s="12"/>
      <c r="B1115" s="12"/>
      <c r="C1115" s="20"/>
      <c r="D1115" s="20"/>
      <c r="E1115" s="20"/>
      <c r="F1115" s="20"/>
      <c r="G1115" s="20"/>
      <c r="H1115" s="20"/>
    </row>
    <row r="1116" spans="1:8" x14ac:dyDescent="0.35">
      <c r="A1116" s="12"/>
      <c r="B1116" s="12"/>
      <c r="C1116" s="20"/>
      <c r="D1116" s="20"/>
      <c r="E1116" s="20"/>
      <c r="F1116" s="20"/>
      <c r="G1116" s="20"/>
      <c r="H1116" s="20"/>
    </row>
    <row r="1117" spans="1:8" x14ac:dyDescent="0.35">
      <c r="A1117" s="12"/>
      <c r="B1117" s="12"/>
      <c r="C1117" s="20"/>
      <c r="D1117" s="20"/>
      <c r="E1117" s="20"/>
      <c r="F1117" s="20"/>
      <c r="G1117" s="20"/>
      <c r="H1117" s="20"/>
    </row>
    <row r="1118" spans="1:8" x14ac:dyDescent="0.35">
      <c r="A1118" s="12"/>
      <c r="B1118" s="12"/>
      <c r="C1118" s="20"/>
      <c r="D1118" s="20"/>
      <c r="E1118" s="20"/>
      <c r="F1118" s="20"/>
      <c r="G1118" s="20"/>
      <c r="H1118" s="20"/>
    </row>
    <row r="1119" spans="1:8" x14ac:dyDescent="0.35">
      <c r="A1119" s="12"/>
      <c r="B1119" s="12"/>
      <c r="C1119" s="20"/>
      <c r="D1119" s="20"/>
      <c r="E1119" s="20"/>
      <c r="F1119" s="20"/>
      <c r="G1119" s="20"/>
      <c r="H1119" s="20"/>
    </row>
    <row r="1120" spans="1:8" x14ac:dyDescent="0.35">
      <c r="A1120" s="12"/>
      <c r="B1120" s="12"/>
      <c r="C1120" s="20"/>
      <c r="D1120" s="20"/>
      <c r="E1120" s="20"/>
      <c r="F1120" s="20"/>
      <c r="G1120" s="20"/>
      <c r="H1120" s="20"/>
    </row>
    <row r="1121" spans="1:8" x14ac:dyDescent="0.35">
      <c r="A1121" s="12"/>
      <c r="B1121" s="12"/>
      <c r="C1121" s="20"/>
      <c r="D1121" s="20"/>
      <c r="E1121" s="20"/>
      <c r="F1121" s="20"/>
      <c r="G1121" s="20"/>
      <c r="H1121" s="20"/>
    </row>
    <row r="1122" spans="1:8" x14ac:dyDescent="0.35">
      <c r="A1122" s="12"/>
      <c r="B1122" s="12"/>
      <c r="C1122" s="20"/>
      <c r="D1122" s="20"/>
      <c r="E1122" s="20"/>
      <c r="F1122" s="20"/>
      <c r="G1122" s="20"/>
      <c r="H1122" s="20"/>
    </row>
    <row r="1123" spans="1:8" x14ac:dyDescent="0.35">
      <c r="A1123" s="12"/>
      <c r="B1123" s="12"/>
      <c r="C1123" s="20"/>
      <c r="D1123" s="20"/>
      <c r="E1123" s="20"/>
      <c r="F1123" s="20"/>
      <c r="G1123" s="20"/>
      <c r="H1123" s="20"/>
    </row>
    <row r="1124" spans="1:8" x14ac:dyDescent="0.35">
      <c r="A1124" s="12"/>
      <c r="B1124" s="12"/>
      <c r="C1124" s="20"/>
      <c r="D1124" s="20"/>
      <c r="E1124" s="20"/>
      <c r="F1124" s="20"/>
      <c r="G1124" s="20"/>
      <c r="H1124" s="20"/>
    </row>
    <row r="1125" spans="1:8" x14ac:dyDescent="0.35">
      <c r="A1125" s="12"/>
      <c r="B1125" s="12"/>
      <c r="C1125" s="20"/>
      <c r="D1125" s="20"/>
      <c r="E1125" s="20"/>
      <c r="F1125" s="20"/>
      <c r="G1125" s="20"/>
      <c r="H1125" s="20"/>
    </row>
    <row r="1126" spans="1:8" x14ac:dyDescent="0.35">
      <c r="A1126" s="12"/>
      <c r="B1126" s="12"/>
      <c r="C1126" s="20"/>
      <c r="D1126" s="20"/>
      <c r="E1126" s="20"/>
      <c r="F1126" s="20"/>
      <c r="G1126" s="20"/>
      <c r="H1126" s="20"/>
    </row>
    <row r="1127" spans="1:8" x14ac:dyDescent="0.35">
      <c r="A1127" s="12"/>
      <c r="B1127" s="12"/>
      <c r="C1127" s="20"/>
      <c r="D1127" s="20"/>
      <c r="E1127" s="20"/>
      <c r="F1127" s="20"/>
      <c r="G1127" s="20"/>
      <c r="H1127" s="20"/>
    </row>
    <row r="1128" spans="1:8" x14ac:dyDescent="0.35">
      <c r="A1128" s="12"/>
      <c r="B1128" s="12"/>
      <c r="C1128" s="20"/>
      <c r="D1128" s="20"/>
      <c r="E1128" s="20"/>
      <c r="F1128" s="20"/>
      <c r="G1128" s="20"/>
      <c r="H1128" s="20"/>
    </row>
    <row r="1129" spans="1:8" x14ac:dyDescent="0.35">
      <c r="A1129" s="12"/>
      <c r="B1129" s="12"/>
      <c r="C1129" s="20"/>
      <c r="D1129" s="20"/>
      <c r="E1129" s="20"/>
      <c r="F1129" s="20"/>
      <c r="G1129" s="20"/>
      <c r="H1129" s="20"/>
    </row>
    <row r="1130" spans="1:8" x14ac:dyDescent="0.35">
      <c r="A1130" s="12"/>
      <c r="B1130" s="12"/>
      <c r="C1130" s="20"/>
      <c r="D1130" s="20"/>
      <c r="E1130" s="20"/>
      <c r="F1130" s="20"/>
      <c r="G1130" s="20"/>
      <c r="H1130" s="20"/>
    </row>
    <row r="1131" spans="1:8" x14ac:dyDescent="0.35">
      <c r="A1131" s="12"/>
      <c r="B1131" s="12"/>
      <c r="C1131" s="20"/>
      <c r="D1131" s="20"/>
      <c r="E1131" s="20"/>
      <c r="F1131" s="20"/>
      <c r="G1131" s="20"/>
      <c r="H1131" s="20"/>
    </row>
    <row r="1132" spans="1:8" x14ac:dyDescent="0.35">
      <c r="A1132" s="12"/>
      <c r="B1132" s="12"/>
      <c r="C1132" s="20"/>
      <c r="D1132" s="20"/>
      <c r="E1132" s="20"/>
      <c r="F1132" s="20"/>
      <c r="G1132" s="20"/>
      <c r="H1132" s="20"/>
    </row>
    <row r="1133" spans="1:8" x14ac:dyDescent="0.35">
      <c r="A1133" s="12"/>
      <c r="B1133" s="12"/>
      <c r="C1133" s="20"/>
      <c r="D1133" s="20"/>
      <c r="E1133" s="20"/>
      <c r="F1133" s="20"/>
      <c r="G1133" s="20"/>
      <c r="H1133" s="20"/>
    </row>
    <row r="1134" spans="1:8" x14ac:dyDescent="0.35">
      <c r="A1134" s="12"/>
      <c r="B1134" s="12"/>
      <c r="C1134" s="20"/>
      <c r="D1134" s="20"/>
      <c r="E1134" s="20"/>
      <c r="F1134" s="20"/>
      <c r="G1134" s="20"/>
      <c r="H1134" s="20"/>
    </row>
    <row r="1135" spans="1:8" x14ac:dyDescent="0.35">
      <c r="A1135" s="12"/>
      <c r="B1135" s="12"/>
      <c r="C1135" s="20"/>
      <c r="D1135" s="20"/>
      <c r="E1135" s="20"/>
      <c r="F1135" s="20"/>
      <c r="G1135" s="20"/>
      <c r="H1135" s="20"/>
    </row>
    <row r="1136" spans="1:8" x14ac:dyDescent="0.35">
      <c r="A1136" s="12"/>
      <c r="B1136" s="12"/>
      <c r="C1136" s="20"/>
      <c r="D1136" s="20"/>
      <c r="E1136" s="20"/>
      <c r="F1136" s="20"/>
      <c r="G1136" s="20"/>
      <c r="H1136" s="20"/>
    </row>
    <row r="1137" spans="1:8" x14ac:dyDescent="0.35">
      <c r="A1137" s="12"/>
      <c r="B1137" s="12"/>
      <c r="C1137" s="20"/>
      <c r="D1137" s="20"/>
      <c r="E1137" s="20"/>
      <c r="F1137" s="20"/>
      <c r="G1137" s="20"/>
      <c r="H1137" s="20"/>
    </row>
    <row r="1138" spans="1:8" x14ac:dyDescent="0.35">
      <c r="A1138" s="12"/>
      <c r="B1138" s="12"/>
      <c r="C1138" s="20"/>
      <c r="D1138" s="20"/>
      <c r="E1138" s="20"/>
      <c r="F1138" s="20"/>
      <c r="G1138" s="20"/>
      <c r="H1138" s="20"/>
    </row>
    <row r="1139" spans="1:8" x14ac:dyDescent="0.35">
      <c r="A1139" s="12"/>
      <c r="B1139" s="12"/>
      <c r="C1139" s="20"/>
      <c r="D1139" s="20"/>
      <c r="E1139" s="20"/>
      <c r="F1139" s="20"/>
      <c r="G1139" s="20"/>
      <c r="H1139" s="20"/>
    </row>
    <row r="1140" spans="1:8" x14ac:dyDescent="0.35">
      <c r="A1140" s="12"/>
      <c r="B1140" s="12"/>
      <c r="C1140" s="20"/>
      <c r="D1140" s="20"/>
      <c r="E1140" s="20"/>
      <c r="F1140" s="20"/>
      <c r="G1140" s="20"/>
      <c r="H1140" s="20"/>
    </row>
    <row r="1141" spans="1:8" x14ac:dyDescent="0.35">
      <c r="A1141" s="12"/>
      <c r="B1141" s="12"/>
      <c r="C1141" s="20"/>
      <c r="D1141" s="20"/>
      <c r="E1141" s="20"/>
      <c r="F1141" s="20"/>
      <c r="G1141" s="20"/>
      <c r="H1141" s="20"/>
    </row>
    <row r="1142" spans="1:8" x14ac:dyDescent="0.35">
      <c r="A1142" s="12"/>
      <c r="B1142" s="12"/>
      <c r="C1142" s="20"/>
      <c r="D1142" s="20"/>
      <c r="E1142" s="20"/>
      <c r="F1142" s="20"/>
      <c r="G1142" s="20"/>
      <c r="H1142" s="20"/>
    </row>
    <row r="1143" spans="1:8" x14ac:dyDescent="0.35">
      <c r="A1143" s="12"/>
      <c r="B1143" s="12"/>
      <c r="C1143" s="20"/>
      <c r="D1143" s="20"/>
      <c r="E1143" s="20"/>
      <c r="F1143" s="20"/>
      <c r="G1143" s="20"/>
      <c r="H1143" s="20"/>
    </row>
  </sheetData>
  <autoFilter ref="A1:H1143" xr:uid="{2EE6CF5C-938B-4533-95F3-450E2508B4AE}"/>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2444"/>
  <sheetViews>
    <sheetView workbookViewId="0">
      <selection activeCell="A2" sqref="A2:I1429"/>
    </sheetView>
  </sheetViews>
  <sheetFormatPr defaultColWidth="10.81640625" defaultRowHeight="14.5" x14ac:dyDescent="0.35"/>
  <cols>
    <col min="1" max="1" width="11.7265625" bestFit="1" customWidth="1"/>
    <col min="2" max="2" width="13.7265625" bestFit="1" customWidth="1"/>
    <col min="3" max="3" width="40.81640625" customWidth="1"/>
    <col min="4" max="4" width="21.453125" bestFit="1" customWidth="1"/>
    <col min="5" max="5" width="17" bestFit="1" customWidth="1"/>
    <col min="6" max="6" width="24.1796875" style="21" bestFit="1" customWidth="1"/>
    <col min="7" max="7" width="22.1796875" style="17" bestFit="1" customWidth="1"/>
    <col min="8" max="8" width="19.7265625" style="17" bestFit="1" customWidth="1"/>
    <col min="9" max="9" width="22.1796875" style="21" bestFit="1" customWidth="1"/>
  </cols>
  <sheetData>
    <row r="1" spans="1:9" x14ac:dyDescent="0.35">
      <c r="A1" s="13" t="s">
        <v>50</v>
      </c>
      <c r="B1" s="14" t="s">
        <v>5</v>
      </c>
      <c r="C1" s="14" t="s">
        <v>71</v>
      </c>
      <c r="D1" s="14" t="s">
        <v>51</v>
      </c>
      <c r="E1" s="14" t="s">
        <v>52</v>
      </c>
      <c r="F1" s="14" t="s">
        <v>53</v>
      </c>
      <c r="G1" s="14" t="s">
        <v>72</v>
      </c>
      <c r="H1" s="14" t="s">
        <v>73</v>
      </c>
      <c r="I1" s="26" t="s">
        <v>56</v>
      </c>
    </row>
    <row r="2" spans="1:9" x14ac:dyDescent="0.35">
      <c r="A2" t="s">
        <v>57</v>
      </c>
      <c r="B2" t="s">
        <v>44</v>
      </c>
      <c r="C2" t="s">
        <v>77</v>
      </c>
      <c r="D2" s="22">
        <v>1</v>
      </c>
      <c r="E2" s="22">
        <v>0</v>
      </c>
      <c r="F2" s="22">
        <v>0</v>
      </c>
      <c r="G2" s="22">
        <v>193.8776</v>
      </c>
      <c r="H2" s="22">
        <v>0</v>
      </c>
      <c r="I2" s="22">
        <v>0</v>
      </c>
    </row>
    <row r="3" spans="1:9" x14ac:dyDescent="0.35">
      <c r="A3" t="s">
        <v>57</v>
      </c>
      <c r="B3" t="s">
        <v>44</v>
      </c>
      <c r="C3" t="s">
        <v>78</v>
      </c>
      <c r="D3" s="22">
        <v>2</v>
      </c>
      <c r="E3" s="22">
        <v>2</v>
      </c>
      <c r="F3" s="22">
        <v>100</v>
      </c>
      <c r="G3" s="22">
        <v>339.40438399999999</v>
      </c>
      <c r="H3" s="22">
        <v>343.32288399999999</v>
      </c>
      <c r="I3" s="22">
        <v>101.154522506109</v>
      </c>
    </row>
    <row r="4" spans="1:9" x14ac:dyDescent="0.35">
      <c r="A4" t="s">
        <v>57</v>
      </c>
      <c r="B4" t="s">
        <v>44</v>
      </c>
      <c r="C4" t="s">
        <v>79</v>
      </c>
      <c r="D4" s="22">
        <v>1</v>
      </c>
      <c r="E4" s="22">
        <v>0</v>
      </c>
      <c r="F4" s="22">
        <v>0</v>
      </c>
      <c r="G4" s="22">
        <v>172.7286</v>
      </c>
      <c r="H4" s="22">
        <v>0</v>
      </c>
      <c r="I4" s="22">
        <v>0</v>
      </c>
    </row>
    <row r="5" spans="1:9" x14ac:dyDescent="0.35">
      <c r="A5" t="s">
        <v>57</v>
      </c>
      <c r="B5" t="s">
        <v>44</v>
      </c>
      <c r="C5" t="s">
        <v>80</v>
      </c>
      <c r="D5" s="22">
        <v>1</v>
      </c>
      <c r="E5" s="22">
        <v>1</v>
      </c>
      <c r="F5" s="22">
        <v>100</v>
      </c>
      <c r="G5" s="22">
        <v>154.92160000000001</v>
      </c>
      <c r="H5" s="22">
        <v>156.80896000000001</v>
      </c>
      <c r="I5" s="22">
        <v>101.21826782062701</v>
      </c>
    </row>
    <row r="6" spans="1:9" x14ac:dyDescent="0.35">
      <c r="A6" t="s">
        <v>57</v>
      </c>
      <c r="B6" t="s">
        <v>44</v>
      </c>
      <c r="C6" t="s">
        <v>81</v>
      </c>
      <c r="D6" s="22">
        <v>2</v>
      </c>
      <c r="E6" s="22">
        <v>0</v>
      </c>
      <c r="F6" s="22">
        <v>0</v>
      </c>
      <c r="G6" s="22">
        <v>268.30161600000002</v>
      </c>
      <c r="H6" s="22">
        <v>0</v>
      </c>
      <c r="I6" s="22">
        <v>0</v>
      </c>
    </row>
    <row r="7" spans="1:9" x14ac:dyDescent="0.35">
      <c r="A7" t="s">
        <v>57</v>
      </c>
      <c r="B7" t="s">
        <v>44</v>
      </c>
      <c r="C7" t="s">
        <v>84</v>
      </c>
      <c r="D7" s="22">
        <v>3</v>
      </c>
      <c r="E7" s="22">
        <v>1</v>
      </c>
      <c r="F7" s="22">
        <v>33.3333333333333</v>
      </c>
      <c r="G7" s="22">
        <v>568.96835999999996</v>
      </c>
      <c r="H7" s="22">
        <v>169.57148000000001</v>
      </c>
      <c r="I7" s="22">
        <v>29.8033233341833</v>
      </c>
    </row>
    <row r="8" spans="1:9" x14ac:dyDescent="0.35">
      <c r="A8" t="s">
        <v>57</v>
      </c>
      <c r="B8" t="s">
        <v>44</v>
      </c>
      <c r="C8" t="s">
        <v>86</v>
      </c>
      <c r="D8" s="22">
        <v>3</v>
      </c>
      <c r="E8" s="22">
        <v>1</v>
      </c>
      <c r="F8" s="22">
        <v>33.3333333333333</v>
      </c>
      <c r="G8" s="22">
        <v>589.68823999999995</v>
      </c>
      <c r="H8" s="22">
        <v>199.92202</v>
      </c>
      <c r="I8" s="22">
        <v>33.903002712077203</v>
      </c>
    </row>
    <row r="9" spans="1:9" x14ac:dyDescent="0.35">
      <c r="A9" t="s">
        <v>57</v>
      </c>
      <c r="B9" t="s">
        <v>44</v>
      </c>
      <c r="C9" t="s">
        <v>87</v>
      </c>
      <c r="D9" s="22">
        <v>1</v>
      </c>
      <c r="E9" s="22">
        <v>0</v>
      </c>
      <c r="F9" s="22">
        <v>0</v>
      </c>
      <c r="G9" s="22">
        <v>169.49154999999999</v>
      </c>
      <c r="H9" s="22">
        <v>0</v>
      </c>
      <c r="I9" s="22">
        <v>0</v>
      </c>
    </row>
    <row r="10" spans="1:9" x14ac:dyDescent="0.35">
      <c r="A10" t="s">
        <v>57</v>
      </c>
      <c r="B10" t="s">
        <v>44</v>
      </c>
      <c r="C10" t="s">
        <v>88</v>
      </c>
      <c r="D10" s="22">
        <v>1</v>
      </c>
      <c r="E10" s="22">
        <v>0</v>
      </c>
      <c r="F10" s="22">
        <v>0</v>
      </c>
      <c r="G10" s="22">
        <v>138.02180000000001</v>
      </c>
      <c r="H10" s="22">
        <v>0</v>
      </c>
      <c r="I10" s="22">
        <v>0</v>
      </c>
    </row>
    <row r="11" spans="1:9" x14ac:dyDescent="0.35">
      <c r="A11" t="s">
        <v>57</v>
      </c>
      <c r="B11" t="s">
        <v>44</v>
      </c>
      <c r="C11" t="s">
        <v>90</v>
      </c>
      <c r="D11" s="22">
        <v>2</v>
      </c>
      <c r="E11" s="22">
        <v>0</v>
      </c>
      <c r="F11" s="22">
        <v>0</v>
      </c>
      <c r="G11" s="22">
        <v>376.29520000000002</v>
      </c>
      <c r="H11" s="22">
        <v>0</v>
      </c>
      <c r="I11" s="22">
        <v>0</v>
      </c>
    </row>
    <row r="12" spans="1:9" x14ac:dyDescent="0.35">
      <c r="A12" t="s">
        <v>57</v>
      </c>
      <c r="B12" t="s">
        <v>44</v>
      </c>
      <c r="C12" t="s">
        <v>91</v>
      </c>
      <c r="D12" s="22">
        <v>1</v>
      </c>
      <c r="E12" s="22">
        <v>0</v>
      </c>
      <c r="F12" s="22">
        <v>0</v>
      </c>
      <c r="G12" s="22">
        <v>199.93039999999999</v>
      </c>
      <c r="H12" s="22">
        <v>0</v>
      </c>
      <c r="I12" s="22">
        <v>0</v>
      </c>
    </row>
    <row r="13" spans="1:9" x14ac:dyDescent="0.35">
      <c r="A13" t="s">
        <v>57</v>
      </c>
      <c r="B13" t="s">
        <v>44</v>
      </c>
      <c r="C13" t="s">
        <v>92</v>
      </c>
      <c r="D13" s="22">
        <v>1</v>
      </c>
      <c r="E13" s="22">
        <v>0</v>
      </c>
      <c r="F13" s="22">
        <v>0</v>
      </c>
      <c r="G13" s="22">
        <v>136.2552</v>
      </c>
      <c r="H13" s="22">
        <v>0</v>
      </c>
      <c r="I13" s="22">
        <v>0</v>
      </c>
    </row>
    <row r="14" spans="1:9" x14ac:dyDescent="0.35">
      <c r="A14" t="s">
        <v>57</v>
      </c>
      <c r="B14" t="s">
        <v>44</v>
      </c>
      <c r="C14" t="s">
        <v>97</v>
      </c>
      <c r="D14" s="22">
        <v>1</v>
      </c>
      <c r="E14" s="22">
        <v>1</v>
      </c>
      <c r="F14" s="22">
        <v>100</v>
      </c>
      <c r="G14" s="22">
        <v>102.4448</v>
      </c>
      <c r="H14" s="22">
        <v>103.17740000000001</v>
      </c>
      <c r="I14" s="22">
        <v>100.71511682389</v>
      </c>
    </row>
    <row r="15" spans="1:9" x14ac:dyDescent="0.35">
      <c r="A15" t="s">
        <v>57</v>
      </c>
      <c r="B15" t="s">
        <v>44</v>
      </c>
      <c r="C15" t="s">
        <v>101</v>
      </c>
      <c r="D15" s="22">
        <v>1</v>
      </c>
      <c r="E15" s="22">
        <v>0</v>
      </c>
      <c r="F15" s="22">
        <v>0</v>
      </c>
      <c r="G15" s="22">
        <v>231.83680000000001</v>
      </c>
      <c r="H15" s="22">
        <v>0</v>
      </c>
      <c r="I15" s="22">
        <v>0</v>
      </c>
    </row>
    <row r="16" spans="1:9" x14ac:dyDescent="0.35">
      <c r="A16" t="s">
        <v>57</v>
      </c>
      <c r="B16" t="s">
        <v>44</v>
      </c>
      <c r="C16" t="s">
        <v>103</v>
      </c>
      <c r="D16" s="22">
        <v>3</v>
      </c>
      <c r="E16" s="22">
        <v>1</v>
      </c>
      <c r="F16" s="22">
        <v>33.3333333333333</v>
      </c>
      <c r="G16" s="22">
        <v>666.07894399999998</v>
      </c>
      <c r="H16" s="22">
        <v>242.59642400000001</v>
      </c>
      <c r="I16" s="22">
        <v>36.421572275372803</v>
      </c>
    </row>
    <row r="17" spans="1:9" x14ac:dyDescent="0.35">
      <c r="A17" t="s">
        <v>57</v>
      </c>
      <c r="B17" t="s">
        <v>44</v>
      </c>
      <c r="C17" t="s">
        <v>108</v>
      </c>
      <c r="D17" s="22">
        <v>2</v>
      </c>
      <c r="E17" s="22">
        <v>1</v>
      </c>
      <c r="F17" s="22">
        <v>50</v>
      </c>
      <c r="G17" s="22">
        <v>285.47725600000001</v>
      </c>
      <c r="H17" s="22">
        <v>192.46087199999999</v>
      </c>
      <c r="I17" s="22">
        <v>67.417234807665395</v>
      </c>
    </row>
    <row r="18" spans="1:9" x14ac:dyDescent="0.35">
      <c r="A18" t="s">
        <v>57</v>
      </c>
      <c r="B18" t="s">
        <v>44</v>
      </c>
      <c r="C18" t="s">
        <v>113</v>
      </c>
      <c r="D18" s="22">
        <v>1</v>
      </c>
      <c r="E18" s="22">
        <v>1</v>
      </c>
      <c r="F18" s="22">
        <v>100</v>
      </c>
      <c r="G18" s="22">
        <v>190.12799999999999</v>
      </c>
      <c r="H18" s="22">
        <v>196.45385999999999</v>
      </c>
      <c r="I18" s="22">
        <v>103.327158545822</v>
      </c>
    </row>
    <row r="19" spans="1:9" x14ac:dyDescent="0.35">
      <c r="A19" t="s">
        <v>57</v>
      </c>
      <c r="B19" t="s">
        <v>44</v>
      </c>
      <c r="C19" t="s">
        <v>114</v>
      </c>
      <c r="D19" s="22">
        <v>3</v>
      </c>
      <c r="E19" s="22">
        <v>2</v>
      </c>
      <c r="F19" s="22">
        <v>66.6666666666667</v>
      </c>
      <c r="G19" s="22">
        <v>589.52800000000002</v>
      </c>
      <c r="H19" s="22">
        <v>380.08864</v>
      </c>
      <c r="I19" s="22">
        <v>64.473382095506906</v>
      </c>
    </row>
    <row r="20" spans="1:9" x14ac:dyDescent="0.35">
      <c r="A20" t="s">
        <v>57</v>
      </c>
      <c r="B20" t="s">
        <v>44</v>
      </c>
      <c r="C20" t="s">
        <v>116</v>
      </c>
      <c r="D20" s="22">
        <v>1</v>
      </c>
      <c r="E20" s="22">
        <v>1</v>
      </c>
      <c r="F20" s="22">
        <v>100</v>
      </c>
      <c r="G20" s="22">
        <v>147.274192</v>
      </c>
      <c r="H20" s="22">
        <v>149.562972</v>
      </c>
      <c r="I20" s="22">
        <v>101.554094420019</v>
      </c>
    </row>
    <row r="21" spans="1:9" x14ac:dyDescent="0.35">
      <c r="A21" t="s">
        <v>57</v>
      </c>
      <c r="B21" t="s">
        <v>44</v>
      </c>
      <c r="C21" t="s">
        <v>118</v>
      </c>
      <c r="D21" s="22">
        <v>3</v>
      </c>
      <c r="E21" s="22">
        <v>0</v>
      </c>
      <c r="F21" s="22">
        <v>0</v>
      </c>
      <c r="G21" s="22">
        <v>605.41567999999995</v>
      </c>
      <c r="H21" s="22">
        <v>0</v>
      </c>
      <c r="I21" s="22">
        <v>0</v>
      </c>
    </row>
    <row r="22" spans="1:9" x14ac:dyDescent="0.35">
      <c r="A22" t="s">
        <v>57</v>
      </c>
      <c r="B22" t="s">
        <v>44</v>
      </c>
      <c r="C22" t="s">
        <v>119</v>
      </c>
      <c r="D22" s="22">
        <v>2</v>
      </c>
      <c r="E22" s="22">
        <v>2</v>
      </c>
      <c r="F22" s="22">
        <v>100</v>
      </c>
      <c r="G22" s="22">
        <v>436.03039999999999</v>
      </c>
      <c r="H22" s="22">
        <v>440.98635000000002</v>
      </c>
      <c r="I22" s="22">
        <v>101.136606530187</v>
      </c>
    </row>
    <row r="23" spans="1:9" x14ac:dyDescent="0.35">
      <c r="A23" t="s">
        <v>57</v>
      </c>
      <c r="B23" t="s">
        <v>44</v>
      </c>
      <c r="C23" t="s">
        <v>122</v>
      </c>
      <c r="D23" s="22">
        <v>1</v>
      </c>
      <c r="E23" s="22">
        <v>1</v>
      </c>
      <c r="F23" s="22">
        <v>100</v>
      </c>
      <c r="G23" s="22">
        <v>238.59938399999999</v>
      </c>
      <c r="H23" s="22">
        <v>241.50626399999999</v>
      </c>
      <c r="I23" s="22">
        <v>101.218309934949</v>
      </c>
    </row>
    <row r="24" spans="1:9" x14ac:dyDescent="0.35">
      <c r="A24" t="s">
        <v>57</v>
      </c>
      <c r="B24" t="s">
        <v>44</v>
      </c>
      <c r="C24" t="s">
        <v>123</v>
      </c>
      <c r="D24" s="22">
        <v>1</v>
      </c>
      <c r="E24" s="22">
        <v>0</v>
      </c>
      <c r="F24" s="22">
        <v>0</v>
      </c>
      <c r="G24" s="22">
        <v>60.052799999999998</v>
      </c>
      <c r="H24" s="22">
        <v>0</v>
      </c>
      <c r="I24" s="22">
        <v>0</v>
      </c>
    </row>
    <row r="25" spans="1:9" x14ac:dyDescent="0.35">
      <c r="A25" t="s">
        <v>57</v>
      </c>
      <c r="B25" t="s">
        <v>44</v>
      </c>
      <c r="C25" t="s">
        <v>124</v>
      </c>
      <c r="D25" s="22">
        <v>2</v>
      </c>
      <c r="E25" s="22">
        <v>2</v>
      </c>
      <c r="F25" s="22">
        <v>100</v>
      </c>
      <c r="G25" s="22">
        <v>398.79023999999998</v>
      </c>
      <c r="H25" s="22">
        <v>403.64868000000001</v>
      </c>
      <c r="I25" s="22">
        <v>101.218294610219</v>
      </c>
    </row>
    <row r="26" spans="1:9" x14ac:dyDescent="0.35">
      <c r="A26" t="s">
        <v>57</v>
      </c>
      <c r="B26" t="s">
        <v>44</v>
      </c>
      <c r="C26" t="s">
        <v>125</v>
      </c>
      <c r="D26" s="22">
        <v>2</v>
      </c>
      <c r="E26" s="22">
        <v>1</v>
      </c>
      <c r="F26" s="22">
        <v>50</v>
      </c>
      <c r="G26" s="22">
        <v>393.04719999999998</v>
      </c>
      <c r="H26" s="22">
        <v>155.67692</v>
      </c>
      <c r="I26" s="22">
        <v>39.607690882927102</v>
      </c>
    </row>
    <row r="27" spans="1:9" x14ac:dyDescent="0.35">
      <c r="A27" t="s">
        <v>57</v>
      </c>
      <c r="B27" t="s">
        <v>44</v>
      </c>
      <c r="C27" t="s">
        <v>131</v>
      </c>
      <c r="D27" s="22">
        <v>1</v>
      </c>
      <c r="E27" s="22">
        <v>0</v>
      </c>
      <c r="F27" s="22">
        <v>0</v>
      </c>
      <c r="G27" s="22">
        <v>185.1028</v>
      </c>
      <c r="H27" s="22">
        <v>0</v>
      </c>
      <c r="I27" s="22">
        <v>0</v>
      </c>
    </row>
    <row r="28" spans="1:9" x14ac:dyDescent="0.35">
      <c r="A28" t="s">
        <v>57</v>
      </c>
      <c r="B28" t="s">
        <v>44</v>
      </c>
      <c r="C28" t="s">
        <v>136</v>
      </c>
      <c r="D28" s="22">
        <v>1</v>
      </c>
      <c r="E28" s="22">
        <v>1</v>
      </c>
      <c r="F28" s="22">
        <v>100</v>
      </c>
      <c r="G28" s="22">
        <v>198.857328</v>
      </c>
      <c r="H28" s="22">
        <v>201.01326800000001</v>
      </c>
      <c r="I28" s="22">
        <v>101.084164220491</v>
      </c>
    </row>
    <row r="29" spans="1:9" x14ac:dyDescent="0.35">
      <c r="A29" t="s">
        <v>57</v>
      </c>
      <c r="B29" t="s">
        <v>44</v>
      </c>
      <c r="C29" t="s">
        <v>138</v>
      </c>
      <c r="D29" s="22">
        <v>1</v>
      </c>
      <c r="E29" s="22">
        <v>1</v>
      </c>
      <c r="F29" s="22">
        <v>100</v>
      </c>
      <c r="G29" s="22">
        <v>199.90440000000001</v>
      </c>
      <c r="H29" s="22">
        <v>202.33984000000001</v>
      </c>
      <c r="I29" s="22">
        <v>101.218302348523</v>
      </c>
    </row>
    <row r="30" spans="1:9" x14ac:dyDescent="0.35">
      <c r="A30" t="s">
        <v>57</v>
      </c>
      <c r="B30" t="s">
        <v>44</v>
      </c>
      <c r="C30" t="s">
        <v>140</v>
      </c>
      <c r="D30" s="22">
        <v>1</v>
      </c>
      <c r="E30" s="22">
        <v>0</v>
      </c>
      <c r="F30" s="22">
        <v>0</v>
      </c>
      <c r="G30" s="22">
        <v>199.905824</v>
      </c>
      <c r="H30" s="22">
        <v>0</v>
      </c>
      <c r="I30" s="22">
        <v>0</v>
      </c>
    </row>
    <row r="31" spans="1:9" x14ac:dyDescent="0.35">
      <c r="A31" t="s">
        <v>57</v>
      </c>
      <c r="B31" t="s">
        <v>44</v>
      </c>
      <c r="C31" t="s">
        <v>141</v>
      </c>
      <c r="D31" s="22">
        <v>1</v>
      </c>
      <c r="E31" s="22">
        <v>0</v>
      </c>
      <c r="F31" s="22">
        <v>0</v>
      </c>
      <c r="G31" s="22">
        <v>199.3776</v>
      </c>
      <c r="H31" s="22">
        <v>0</v>
      </c>
      <c r="I31" s="22">
        <v>0</v>
      </c>
    </row>
    <row r="32" spans="1:9" x14ac:dyDescent="0.35">
      <c r="A32" t="s">
        <v>57</v>
      </c>
      <c r="B32" t="s">
        <v>44</v>
      </c>
      <c r="C32" t="s">
        <v>142</v>
      </c>
      <c r="D32" s="22">
        <v>3</v>
      </c>
      <c r="E32" s="22">
        <v>2</v>
      </c>
      <c r="F32" s="22">
        <v>66.6666666666667</v>
      </c>
      <c r="G32" s="22">
        <v>500.44462399999998</v>
      </c>
      <c r="H32" s="22">
        <v>316.923498</v>
      </c>
      <c r="I32" s="22">
        <v>63.328384960330801</v>
      </c>
    </row>
    <row r="33" spans="1:9" x14ac:dyDescent="0.35">
      <c r="A33" t="s">
        <v>57</v>
      </c>
      <c r="B33" t="s">
        <v>44</v>
      </c>
      <c r="C33" t="s">
        <v>144</v>
      </c>
      <c r="D33" s="22">
        <v>3</v>
      </c>
      <c r="E33" s="22">
        <v>1</v>
      </c>
      <c r="F33" s="22">
        <v>33.3333333333333</v>
      </c>
      <c r="G33" s="22">
        <v>677.98800000000006</v>
      </c>
      <c r="H33" s="22">
        <v>234.87894</v>
      </c>
      <c r="I33" s="22">
        <v>34.643524664153297</v>
      </c>
    </row>
    <row r="34" spans="1:9" x14ac:dyDescent="0.35">
      <c r="A34" t="s">
        <v>57</v>
      </c>
      <c r="B34" t="s">
        <v>44</v>
      </c>
      <c r="C34" t="s">
        <v>145</v>
      </c>
      <c r="D34" s="22">
        <v>7</v>
      </c>
      <c r="E34" s="22">
        <v>5</v>
      </c>
      <c r="F34" s="22">
        <v>71.428571428571402</v>
      </c>
      <c r="G34" s="22">
        <v>1514.6241600000001</v>
      </c>
      <c r="H34" s="22">
        <v>1061.5066099999999</v>
      </c>
      <c r="I34" s="22">
        <v>70.083829245137593</v>
      </c>
    </row>
    <row r="35" spans="1:9" x14ac:dyDescent="0.35">
      <c r="A35" t="s">
        <v>57</v>
      </c>
      <c r="B35" t="s">
        <v>44</v>
      </c>
      <c r="C35" t="s">
        <v>148</v>
      </c>
      <c r="D35" s="22">
        <v>1</v>
      </c>
      <c r="E35" s="22">
        <v>0</v>
      </c>
      <c r="F35" s="22">
        <v>0</v>
      </c>
      <c r="G35" s="22">
        <v>200</v>
      </c>
      <c r="H35" s="22">
        <v>0</v>
      </c>
      <c r="I35" s="22">
        <v>0</v>
      </c>
    </row>
    <row r="36" spans="1:9" x14ac:dyDescent="0.35">
      <c r="A36" t="s">
        <v>57</v>
      </c>
      <c r="B36" t="s">
        <v>44</v>
      </c>
      <c r="C36" t="s">
        <v>149</v>
      </c>
      <c r="D36" s="22">
        <v>5</v>
      </c>
      <c r="E36" s="22">
        <v>3</v>
      </c>
      <c r="F36" s="22">
        <v>60</v>
      </c>
      <c r="G36" s="22">
        <v>947.24480000000005</v>
      </c>
      <c r="H36" s="22">
        <v>566.85852</v>
      </c>
      <c r="I36" s="22">
        <v>59.842874830244497</v>
      </c>
    </row>
    <row r="37" spans="1:9" x14ac:dyDescent="0.35">
      <c r="A37" t="s">
        <v>57</v>
      </c>
      <c r="B37" t="s">
        <v>44</v>
      </c>
      <c r="C37" t="s">
        <v>151</v>
      </c>
      <c r="D37" s="22">
        <v>5</v>
      </c>
      <c r="E37" s="22">
        <v>2</v>
      </c>
      <c r="F37" s="22">
        <v>40</v>
      </c>
      <c r="G37" s="22">
        <v>850.80647999999997</v>
      </c>
      <c r="H37" s="22">
        <v>386.60933599999998</v>
      </c>
      <c r="I37" s="22">
        <v>45.440337501895797</v>
      </c>
    </row>
    <row r="38" spans="1:9" x14ac:dyDescent="0.35">
      <c r="A38" t="s">
        <v>57</v>
      </c>
      <c r="B38" t="s">
        <v>44</v>
      </c>
      <c r="C38" t="s">
        <v>152</v>
      </c>
      <c r="D38" s="22">
        <v>5</v>
      </c>
      <c r="E38" s="22">
        <v>3</v>
      </c>
      <c r="F38" s="22">
        <v>60</v>
      </c>
      <c r="G38" s="22">
        <v>892.99753599999997</v>
      </c>
      <c r="H38" s="22">
        <v>506.08375599999999</v>
      </c>
      <c r="I38" s="22">
        <v>56.672469474764597</v>
      </c>
    </row>
    <row r="39" spans="1:9" x14ac:dyDescent="0.35">
      <c r="A39" t="s">
        <v>57</v>
      </c>
      <c r="B39" t="s">
        <v>44</v>
      </c>
      <c r="C39" t="s">
        <v>154</v>
      </c>
      <c r="D39" s="22">
        <v>2</v>
      </c>
      <c r="E39" s="22">
        <v>1</v>
      </c>
      <c r="F39" s="22">
        <v>50</v>
      </c>
      <c r="G39" s="22">
        <v>359.77223199999997</v>
      </c>
      <c r="H39" s="22">
        <v>127.8322</v>
      </c>
      <c r="I39" s="22">
        <v>35.531424782110498</v>
      </c>
    </row>
    <row r="40" spans="1:9" x14ac:dyDescent="0.35">
      <c r="A40" t="s">
        <v>57</v>
      </c>
      <c r="B40" t="s">
        <v>44</v>
      </c>
      <c r="C40" t="s">
        <v>155</v>
      </c>
      <c r="D40" s="22">
        <v>1</v>
      </c>
      <c r="E40" s="22">
        <v>0</v>
      </c>
      <c r="F40" s="22">
        <v>0</v>
      </c>
      <c r="G40" s="22">
        <v>181.34719999999999</v>
      </c>
      <c r="H40" s="22">
        <v>0</v>
      </c>
      <c r="I40" s="22">
        <v>0</v>
      </c>
    </row>
    <row r="41" spans="1:9" x14ac:dyDescent="0.35">
      <c r="A41" t="s">
        <v>57</v>
      </c>
      <c r="B41" t="s">
        <v>44</v>
      </c>
      <c r="C41" t="s">
        <v>156</v>
      </c>
      <c r="D41" s="22">
        <v>4</v>
      </c>
      <c r="E41" s="22">
        <v>1</v>
      </c>
      <c r="F41" s="22">
        <v>25</v>
      </c>
      <c r="G41" s="22">
        <v>778.89798399999995</v>
      </c>
      <c r="H41" s="22">
        <v>193.82380000000001</v>
      </c>
      <c r="I41" s="22">
        <v>24.8843627768332</v>
      </c>
    </row>
    <row r="42" spans="1:9" x14ac:dyDescent="0.35">
      <c r="A42" t="s">
        <v>57</v>
      </c>
      <c r="B42" t="s">
        <v>44</v>
      </c>
      <c r="C42" t="s">
        <v>157</v>
      </c>
      <c r="D42" s="22">
        <v>2</v>
      </c>
      <c r="E42" s="22">
        <v>1</v>
      </c>
      <c r="F42" s="22">
        <v>50</v>
      </c>
      <c r="G42" s="22">
        <v>328.783568</v>
      </c>
      <c r="H42" s="22">
        <v>120.585424</v>
      </c>
      <c r="I42" s="22">
        <v>36.676231945995603</v>
      </c>
    </row>
    <row r="43" spans="1:9" x14ac:dyDescent="0.35">
      <c r="A43" t="s">
        <v>57</v>
      </c>
      <c r="B43" t="s">
        <v>44</v>
      </c>
      <c r="C43" t="s">
        <v>158</v>
      </c>
      <c r="D43" s="22">
        <v>5</v>
      </c>
      <c r="E43" s="22">
        <v>2</v>
      </c>
      <c r="F43" s="22">
        <v>40</v>
      </c>
      <c r="G43" s="22">
        <v>839.76957600000003</v>
      </c>
      <c r="H43" s="22">
        <v>405.50635599999998</v>
      </c>
      <c r="I43" s="22">
        <v>48.287812227196</v>
      </c>
    </row>
    <row r="44" spans="1:9" x14ac:dyDescent="0.35">
      <c r="A44" t="s">
        <v>57</v>
      </c>
      <c r="B44" t="s">
        <v>44</v>
      </c>
      <c r="C44" t="s">
        <v>159</v>
      </c>
      <c r="D44" s="22">
        <v>3</v>
      </c>
      <c r="E44" s="22">
        <v>1</v>
      </c>
      <c r="F44" s="22">
        <v>33.3333333333333</v>
      </c>
      <c r="G44" s="22">
        <v>313.728296</v>
      </c>
      <c r="H44" s="22">
        <v>202.413768</v>
      </c>
      <c r="I44" s="22">
        <v>64.518811526009102</v>
      </c>
    </row>
    <row r="45" spans="1:9" x14ac:dyDescent="0.35">
      <c r="A45" t="s">
        <v>57</v>
      </c>
      <c r="B45" t="s">
        <v>44</v>
      </c>
      <c r="C45" t="s">
        <v>160</v>
      </c>
      <c r="D45" s="22">
        <v>1</v>
      </c>
      <c r="E45" s="22">
        <v>0</v>
      </c>
      <c r="F45" s="22">
        <v>0</v>
      </c>
      <c r="G45" s="22">
        <v>178.11801600000001</v>
      </c>
      <c r="H45" s="22">
        <v>0</v>
      </c>
      <c r="I45" s="22">
        <v>0</v>
      </c>
    </row>
    <row r="46" spans="1:9" x14ac:dyDescent="0.35">
      <c r="A46" t="s">
        <v>57</v>
      </c>
      <c r="B46" t="s">
        <v>44</v>
      </c>
      <c r="C46" t="s">
        <v>162</v>
      </c>
      <c r="D46" s="22">
        <v>6</v>
      </c>
      <c r="E46" s="22">
        <v>1</v>
      </c>
      <c r="F46" s="22">
        <v>16.6666666666667</v>
      </c>
      <c r="G46" s="22">
        <v>1142.834764</v>
      </c>
      <c r="H46" s="22">
        <v>212.52814000000001</v>
      </c>
      <c r="I46" s="22">
        <v>18.596576398860801</v>
      </c>
    </row>
    <row r="47" spans="1:9" x14ac:dyDescent="0.35">
      <c r="A47" t="s">
        <v>57</v>
      </c>
      <c r="B47" t="s">
        <v>44</v>
      </c>
      <c r="C47" t="s">
        <v>163</v>
      </c>
      <c r="D47" s="22">
        <v>5</v>
      </c>
      <c r="E47" s="22">
        <v>1</v>
      </c>
      <c r="F47" s="22">
        <v>20</v>
      </c>
      <c r="G47" s="22">
        <v>925.30647999999997</v>
      </c>
      <c r="H47" s="22">
        <v>238.86976000000001</v>
      </c>
      <c r="I47" s="22">
        <v>25.815204493110201</v>
      </c>
    </row>
    <row r="48" spans="1:9" x14ac:dyDescent="0.35">
      <c r="A48" t="s">
        <v>57</v>
      </c>
      <c r="B48" t="s">
        <v>44</v>
      </c>
      <c r="C48" t="s">
        <v>166</v>
      </c>
      <c r="D48" s="22">
        <v>8</v>
      </c>
      <c r="E48" s="22">
        <v>2</v>
      </c>
      <c r="F48" s="22">
        <v>25</v>
      </c>
      <c r="G48" s="22">
        <v>1487.3664000000001</v>
      </c>
      <c r="H48" s="22">
        <v>271.07767000000001</v>
      </c>
      <c r="I48" s="22">
        <v>18.2253458192951</v>
      </c>
    </row>
    <row r="49" spans="1:9" x14ac:dyDescent="0.35">
      <c r="A49" t="s">
        <v>57</v>
      </c>
      <c r="B49" t="s">
        <v>44</v>
      </c>
      <c r="C49" t="s">
        <v>168</v>
      </c>
      <c r="D49" s="22">
        <v>1</v>
      </c>
      <c r="E49" s="22">
        <v>0</v>
      </c>
      <c r="F49" s="22">
        <v>0</v>
      </c>
      <c r="G49" s="22">
        <v>204.85679999999999</v>
      </c>
      <c r="H49" s="22">
        <v>0</v>
      </c>
      <c r="I49" s="22">
        <v>0</v>
      </c>
    </row>
    <row r="50" spans="1:9" x14ac:dyDescent="0.35">
      <c r="A50" t="s">
        <v>57</v>
      </c>
      <c r="B50" t="s">
        <v>44</v>
      </c>
      <c r="C50" t="s">
        <v>172</v>
      </c>
      <c r="D50" s="22">
        <v>1</v>
      </c>
      <c r="E50" s="22">
        <v>0</v>
      </c>
      <c r="F50" s="22">
        <v>0</v>
      </c>
      <c r="G50" s="22">
        <v>185.2192</v>
      </c>
      <c r="H50" s="22">
        <v>0</v>
      </c>
      <c r="I50" s="22">
        <v>0</v>
      </c>
    </row>
    <row r="51" spans="1:9" x14ac:dyDescent="0.35">
      <c r="A51" t="s">
        <v>57</v>
      </c>
      <c r="B51" t="s">
        <v>44</v>
      </c>
      <c r="C51" t="s">
        <v>173</v>
      </c>
      <c r="D51" s="22">
        <v>2</v>
      </c>
      <c r="E51" s="22">
        <v>1</v>
      </c>
      <c r="F51" s="22">
        <v>50</v>
      </c>
      <c r="G51" s="22">
        <v>398.96017599999999</v>
      </c>
      <c r="H51" s="22">
        <v>201.87654800000001</v>
      </c>
      <c r="I51" s="22">
        <v>50.600676494588299</v>
      </c>
    </row>
    <row r="52" spans="1:9" x14ac:dyDescent="0.35">
      <c r="A52" t="s">
        <v>57</v>
      </c>
      <c r="B52" t="s">
        <v>44</v>
      </c>
      <c r="C52" t="s">
        <v>174</v>
      </c>
      <c r="D52" s="22">
        <v>1</v>
      </c>
      <c r="E52" s="22">
        <v>0</v>
      </c>
      <c r="F52" s="22">
        <v>0</v>
      </c>
      <c r="G52" s="22">
        <v>231.67760000000001</v>
      </c>
      <c r="H52" s="22">
        <v>0</v>
      </c>
      <c r="I52" s="22">
        <v>0</v>
      </c>
    </row>
    <row r="53" spans="1:9" x14ac:dyDescent="0.35">
      <c r="A53" t="s">
        <v>57</v>
      </c>
      <c r="B53" t="s">
        <v>44</v>
      </c>
      <c r="C53" t="s">
        <v>175</v>
      </c>
      <c r="D53" s="22">
        <v>1</v>
      </c>
      <c r="E53" s="22">
        <v>0</v>
      </c>
      <c r="F53" s="22">
        <v>0</v>
      </c>
      <c r="G53" s="22">
        <v>95.362319999999997</v>
      </c>
      <c r="H53" s="22">
        <v>0</v>
      </c>
      <c r="I53" s="22">
        <v>0</v>
      </c>
    </row>
    <row r="54" spans="1:9" x14ac:dyDescent="0.35">
      <c r="A54" t="s">
        <v>57</v>
      </c>
      <c r="B54" t="s">
        <v>44</v>
      </c>
      <c r="C54" t="s">
        <v>176</v>
      </c>
      <c r="D54" s="22">
        <v>1</v>
      </c>
      <c r="E54" s="22">
        <v>1</v>
      </c>
      <c r="F54" s="22">
        <v>100</v>
      </c>
      <c r="G54" s="22">
        <v>198.27359999999999</v>
      </c>
      <c r="H54" s="22">
        <v>201.07723999999999</v>
      </c>
      <c r="I54" s="22">
        <v>101.414025871321</v>
      </c>
    </row>
    <row r="55" spans="1:9" x14ac:dyDescent="0.35">
      <c r="A55" t="s">
        <v>57</v>
      </c>
      <c r="B55" t="s">
        <v>44</v>
      </c>
      <c r="C55" t="s">
        <v>181</v>
      </c>
      <c r="D55" s="22">
        <v>2</v>
      </c>
      <c r="E55" s="22">
        <v>1</v>
      </c>
      <c r="F55" s="22">
        <v>50</v>
      </c>
      <c r="G55" s="22">
        <v>348.91806400000002</v>
      </c>
      <c r="H55" s="22">
        <v>175.47689399999999</v>
      </c>
      <c r="I55" s="22">
        <v>50.291719490911802</v>
      </c>
    </row>
    <row r="56" spans="1:9" x14ac:dyDescent="0.35">
      <c r="A56" t="s">
        <v>57</v>
      </c>
      <c r="B56" t="s">
        <v>44</v>
      </c>
      <c r="C56" t="s">
        <v>182</v>
      </c>
      <c r="D56" s="22">
        <v>3</v>
      </c>
      <c r="E56" s="22">
        <v>0</v>
      </c>
      <c r="F56" s="22">
        <v>0</v>
      </c>
      <c r="G56" s="22">
        <v>427.98880000000003</v>
      </c>
      <c r="H56" s="22">
        <v>0</v>
      </c>
      <c r="I56" s="22">
        <v>0</v>
      </c>
    </row>
    <row r="57" spans="1:9" x14ac:dyDescent="0.35">
      <c r="A57" t="s">
        <v>57</v>
      </c>
      <c r="B57" t="s">
        <v>44</v>
      </c>
      <c r="C57" t="s">
        <v>184</v>
      </c>
      <c r="D57" s="22">
        <v>9</v>
      </c>
      <c r="E57" s="22">
        <v>6</v>
      </c>
      <c r="F57" s="22">
        <v>66.6666666666667</v>
      </c>
      <c r="G57" s="22">
        <v>1587.0275999999999</v>
      </c>
      <c r="H57" s="22">
        <v>1018.899862</v>
      </c>
      <c r="I57" s="22">
        <v>64.201773302493294</v>
      </c>
    </row>
    <row r="58" spans="1:9" x14ac:dyDescent="0.35">
      <c r="A58" t="s">
        <v>57</v>
      </c>
      <c r="B58" t="s">
        <v>44</v>
      </c>
      <c r="C58" t="s">
        <v>185</v>
      </c>
      <c r="D58" s="22">
        <v>1</v>
      </c>
      <c r="E58" s="22">
        <v>0</v>
      </c>
      <c r="F58" s="22">
        <v>0</v>
      </c>
      <c r="G58" s="22">
        <v>100.084648</v>
      </c>
      <c r="H58" s="22">
        <v>0</v>
      </c>
      <c r="I58" s="22">
        <v>0</v>
      </c>
    </row>
    <row r="59" spans="1:9" x14ac:dyDescent="0.35">
      <c r="A59" t="s">
        <v>57</v>
      </c>
      <c r="B59" t="s">
        <v>44</v>
      </c>
      <c r="C59" t="s">
        <v>187</v>
      </c>
      <c r="D59" s="22">
        <v>1</v>
      </c>
      <c r="E59" s="22">
        <v>0</v>
      </c>
      <c r="F59" s="22">
        <v>0</v>
      </c>
      <c r="G59" s="22">
        <v>115.224</v>
      </c>
      <c r="H59" s="22">
        <v>0</v>
      </c>
      <c r="I59" s="22">
        <v>0</v>
      </c>
    </row>
    <row r="60" spans="1:9" x14ac:dyDescent="0.35">
      <c r="A60" t="s">
        <v>57</v>
      </c>
      <c r="B60" t="s">
        <v>44</v>
      </c>
      <c r="C60" t="s">
        <v>188</v>
      </c>
      <c r="D60" s="22">
        <v>1</v>
      </c>
      <c r="E60" s="22">
        <v>1</v>
      </c>
      <c r="F60" s="22">
        <v>100</v>
      </c>
      <c r="G60" s="22">
        <v>199.9272</v>
      </c>
      <c r="H60" s="22">
        <v>202.42348000000001</v>
      </c>
      <c r="I60" s="22">
        <v>101.248594488394</v>
      </c>
    </row>
    <row r="61" spans="1:9" x14ac:dyDescent="0.35">
      <c r="A61" t="s">
        <v>57</v>
      </c>
      <c r="B61" t="s">
        <v>58</v>
      </c>
      <c r="C61" t="s">
        <v>193</v>
      </c>
      <c r="D61" s="22">
        <v>1</v>
      </c>
      <c r="E61" s="22">
        <v>0</v>
      </c>
      <c r="F61" s="22">
        <v>0</v>
      </c>
      <c r="G61" s="22">
        <v>493.42948000000001</v>
      </c>
      <c r="H61" s="22">
        <v>0</v>
      </c>
      <c r="I61" s="22">
        <v>0</v>
      </c>
    </row>
    <row r="62" spans="1:9" x14ac:dyDescent="0.35">
      <c r="A62" t="s">
        <v>57</v>
      </c>
      <c r="B62" t="s">
        <v>58</v>
      </c>
      <c r="C62" t="s">
        <v>74</v>
      </c>
      <c r="D62" s="22">
        <v>4</v>
      </c>
      <c r="E62" s="22">
        <v>1</v>
      </c>
      <c r="F62" s="22">
        <v>25</v>
      </c>
      <c r="G62" s="22">
        <v>10270.070432</v>
      </c>
      <c r="H62" s="22">
        <v>31.916495999999999</v>
      </c>
      <c r="I62" s="22">
        <v>0.31077192908583201</v>
      </c>
    </row>
    <row r="63" spans="1:9" x14ac:dyDescent="0.35">
      <c r="A63" t="s">
        <v>57</v>
      </c>
      <c r="B63" t="s">
        <v>58</v>
      </c>
      <c r="C63" t="s">
        <v>197</v>
      </c>
      <c r="D63" s="22">
        <v>3</v>
      </c>
      <c r="E63" s="22">
        <v>1</v>
      </c>
      <c r="F63" s="22">
        <v>33.3333333333333</v>
      </c>
      <c r="G63" s="22">
        <v>1278.2810239999999</v>
      </c>
      <c r="H63" s="22">
        <v>970.27200000000005</v>
      </c>
      <c r="I63" s="22">
        <v>75.904435862141099</v>
      </c>
    </row>
    <row r="64" spans="1:9" x14ac:dyDescent="0.35">
      <c r="A64" t="s">
        <v>57</v>
      </c>
      <c r="B64" t="s">
        <v>58</v>
      </c>
      <c r="C64" t="s">
        <v>199</v>
      </c>
      <c r="D64" s="22">
        <v>1</v>
      </c>
      <c r="E64" s="22">
        <v>0</v>
      </c>
      <c r="F64" s="22">
        <v>0</v>
      </c>
      <c r="G64" s="22">
        <v>163.68472199999999</v>
      </c>
      <c r="H64" s="22">
        <v>0</v>
      </c>
      <c r="I64" s="22">
        <v>0</v>
      </c>
    </row>
    <row r="65" spans="1:9" x14ac:dyDescent="0.35">
      <c r="A65" t="s">
        <v>57</v>
      </c>
      <c r="B65" t="s">
        <v>58</v>
      </c>
      <c r="C65" t="s">
        <v>77</v>
      </c>
      <c r="D65" s="22">
        <v>4</v>
      </c>
      <c r="E65" s="22">
        <v>1</v>
      </c>
      <c r="F65" s="22">
        <v>25</v>
      </c>
      <c r="G65" s="22">
        <v>925.77644799999996</v>
      </c>
      <c r="H65" s="22">
        <v>206.14590000000001</v>
      </c>
      <c r="I65" s="22">
        <v>22.267351955793099</v>
      </c>
    </row>
    <row r="66" spans="1:9" x14ac:dyDescent="0.35">
      <c r="A66" t="s">
        <v>57</v>
      </c>
      <c r="B66" t="s">
        <v>58</v>
      </c>
      <c r="C66" t="s">
        <v>78</v>
      </c>
      <c r="D66" s="22">
        <v>6</v>
      </c>
      <c r="E66" s="22">
        <v>2</v>
      </c>
      <c r="F66" s="22">
        <v>33.3333333333333</v>
      </c>
      <c r="G66" s="22">
        <v>8890.5958599999994</v>
      </c>
      <c r="H66" s="22">
        <v>141.48801</v>
      </c>
      <c r="I66" s="22">
        <v>1.5914345025688701</v>
      </c>
    </row>
    <row r="67" spans="1:9" x14ac:dyDescent="0.35">
      <c r="A67" t="s">
        <v>57</v>
      </c>
      <c r="B67" t="s">
        <v>58</v>
      </c>
      <c r="C67" t="s">
        <v>79</v>
      </c>
      <c r="D67" s="22">
        <v>6</v>
      </c>
      <c r="E67" s="22">
        <v>0</v>
      </c>
      <c r="F67" s="22">
        <v>0</v>
      </c>
      <c r="G67" s="22">
        <v>1022.955544</v>
      </c>
      <c r="H67" s="22">
        <v>0</v>
      </c>
      <c r="I67" s="22">
        <v>0</v>
      </c>
    </row>
    <row r="68" spans="1:9" x14ac:dyDescent="0.35">
      <c r="A68" t="s">
        <v>57</v>
      </c>
      <c r="B68" t="s">
        <v>58</v>
      </c>
      <c r="C68" t="s">
        <v>80</v>
      </c>
      <c r="D68" s="22">
        <v>9</v>
      </c>
      <c r="E68" s="22">
        <v>2</v>
      </c>
      <c r="F68" s="22">
        <v>22.2222222222222</v>
      </c>
      <c r="G68" s="22">
        <v>3678.4654559999999</v>
      </c>
      <c r="H68" s="22">
        <v>743.93484999999998</v>
      </c>
      <c r="I68" s="22">
        <v>20.2240542666115</v>
      </c>
    </row>
    <row r="69" spans="1:9" x14ac:dyDescent="0.35">
      <c r="A69" t="s">
        <v>57</v>
      </c>
      <c r="B69" t="s">
        <v>58</v>
      </c>
      <c r="C69" t="s">
        <v>81</v>
      </c>
      <c r="D69" s="22">
        <v>15</v>
      </c>
      <c r="E69" s="22">
        <v>3</v>
      </c>
      <c r="F69" s="22">
        <v>20</v>
      </c>
      <c r="G69" s="22">
        <v>5086.6055040000001</v>
      </c>
      <c r="H69" s="22">
        <v>1081.8962120000001</v>
      </c>
      <c r="I69" s="22">
        <v>21.2695128637206</v>
      </c>
    </row>
    <row r="70" spans="1:9" x14ac:dyDescent="0.35">
      <c r="A70" t="s">
        <v>57</v>
      </c>
      <c r="B70" t="s">
        <v>58</v>
      </c>
      <c r="C70" t="s">
        <v>206</v>
      </c>
      <c r="D70" s="22">
        <v>1</v>
      </c>
      <c r="E70" s="22">
        <v>1</v>
      </c>
      <c r="F70" s="22">
        <v>100</v>
      </c>
      <c r="G70" s="22">
        <v>150.78941</v>
      </c>
      <c r="H70" s="22">
        <v>150.78941</v>
      </c>
      <c r="I70" s="22">
        <v>100</v>
      </c>
    </row>
    <row r="71" spans="1:9" x14ac:dyDescent="0.35">
      <c r="A71" t="s">
        <v>57</v>
      </c>
      <c r="B71" t="s">
        <v>58</v>
      </c>
      <c r="C71" t="s">
        <v>207</v>
      </c>
      <c r="D71" s="22">
        <v>1</v>
      </c>
      <c r="E71" s="22">
        <v>0</v>
      </c>
      <c r="F71" s="22">
        <v>0</v>
      </c>
      <c r="G71" s="22">
        <v>379.39008799999999</v>
      </c>
      <c r="H71" s="22">
        <v>0</v>
      </c>
      <c r="I71" s="22">
        <v>0</v>
      </c>
    </row>
    <row r="72" spans="1:9" x14ac:dyDescent="0.35">
      <c r="A72" t="s">
        <v>57</v>
      </c>
      <c r="B72" t="s">
        <v>58</v>
      </c>
      <c r="C72" t="s">
        <v>84</v>
      </c>
      <c r="D72" s="22">
        <v>3</v>
      </c>
      <c r="E72" s="22">
        <v>0</v>
      </c>
      <c r="F72" s="22">
        <v>0</v>
      </c>
      <c r="G72" s="22">
        <v>748.78838399999995</v>
      </c>
      <c r="H72" s="22">
        <v>0</v>
      </c>
      <c r="I72" s="22">
        <v>0</v>
      </c>
    </row>
    <row r="73" spans="1:9" x14ac:dyDescent="0.35">
      <c r="A73" t="s">
        <v>57</v>
      </c>
      <c r="B73" t="s">
        <v>58</v>
      </c>
      <c r="C73" t="s">
        <v>218</v>
      </c>
      <c r="D73" s="22">
        <v>2</v>
      </c>
      <c r="E73" s="22">
        <v>0</v>
      </c>
      <c r="F73" s="22">
        <v>0</v>
      </c>
      <c r="G73" s="22">
        <v>787.32306400000004</v>
      </c>
      <c r="H73" s="22">
        <v>0</v>
      </c>
      <c r="I73" s="22">
        <v>0</v>
      </c>
    </row>
    <row r="74" spans="1:9" x14ac:dyDescent="0.35">
      <c r="A74" t="s">
        <v>57</v>
      </c>
      <c r="B74" t="s">
        <v>58</v>
      </c>
      <c r="C74" t="s">
        <v>85</v>
      </c>
      <c r="D74" s="22">
        <v>9</v>
      </c>
      <c r="E74" s="22">
        <v>0</v>
      </c>
      <c r="F74" s="22">
        <v>0</v>
      </c>
      <c r="G74" s="22">
        <v>2658.3969160000001</v>
      </c>
      <c r="H74" s="22">
        <v>0</v>
      </c>
      <c r="I74" s="22">
        <v>0</v>
      </c>
    </row>
    <row r="75" spans="1:9" x14ac:dyDescent="0.35">
      <c r="A75" t="s">
        <v>57</v>
      </c>
      <c r="B75" t="s">
        <v>58</v>
      </c>
      <c r="C75" t="s">
        <v>222</v>
      </c>
      <c r="D75" s="22">
        <v>4</v>
      </c>
      <c r="E75" s="22">
        <v>3</v>
      </c>
      <c r="F75" s="22">
        <v>75</v>
      </c>
      <c r="G75" s="22">
        <v>913.23792800000001</v>
      </c>
      <c r="H75" s="22">
        <v>636.122568</v>
      </c>
      <c r="I75" s="22">
        <v>69.655732476323493</v>
      </c>
    </row>
    <row r="76" spans="1:9" x14ac:dyDescent="0.35">
      <c r="A76" t="s">
        <v>57</v>
      </c>
      <c r="B76" t="s">
        <v>58</v>
      </c>
      <c r="C76" t="s">
        <v>226</v>
      </c>
      <c r="D76" s="22">
        <v>1</v>
      </c>
      <c r="E76" s="22">
        <v>0</v>
      </c>
      <c r="F76" s="22">
        <v>0</v>
      </c>
      <c r="G76" s="22">
        <v>9962.75</v>
      </c>
      <c r="H76" s="22">
        <v>0</v>
      </c>
      <c r="I76" s="22">
        <v>0</v>
      </c>
    </row>
    <row r="77" spans="1:9" x14ac:dyDescent="0.35">
      <c r="A77" t="s">
        <v>57</v>
      </c>
      <c r="B77" t="s">
        <v>58</v>
      </c>
      <c r="C77" t="s">
        <v>86</v>
      </c>
      <c r="D77" s="22">
        <v>13</v>
      </c>
      <c r="E77" s="22">
        <v>3</v>
      </c>
      <c r="F77" s="22">
        <v>23.076923076923102</v>
      </c>
      <c r="G77" s="22">
        <v>13300.361772</v>
      </c>
      <c r="H77" s="22">
        <v>695.67807000000005</v>
      </c>
      <c r="I77" s="22">
        <v>5.2305199055904303</v>
      </c>
    </row>
    <row r="78" spans="1:9" x14ac:dyDescent="0.35">
      <c r="A78" t="s">
        <v>57</v>
      </c>
      <c r="B78" t="s">
        <v>58</v>
      </c>
      <c r="C78" t="s">
        <v>87</v>
      </c>
      <c r="D78" s="22">
        <v>2</v>
      </c>
      <c r="E78" s="22">
        <v>0</v>
      </c>
      <c r="F78" s="22">
        <v>0</v>
      </c>
      <c r="G78" s="22">
        <v>743.33646399999998</v>
      </c>
      <c r="H78" s="22">
        <v>0</v>
      </c>
      <c r="I78" s="22">
        <v>0</v>
      </c>
    </row>
    <row r="79" spans="1:9" x14ac:dyDescent="0.35">
      <c r="A79" t="s">
        <v>57</v>
      </c>
      <c r="B79" t="s">
        <v>58</v>
      </c>
      <c r="C79" t="s">
        <v>88</v>
      </c>
      <c r="D79" s="22">
        <v>10</v>
      </c>
      <c r="E79" s="22">
        <v>2</v>
      </c>
      <c r="F79" s="22">
        <v>20</v>
      </c>
      <c r="G79" s="22">
        <v>6047.9597359999998</v>
      </c>
      <c r="H79" s="22">
        <v>118.181516</v>
      </c>
      <c r="I79" s="22">
        <v>1.9540724667284699</v>
      </c>
    </row>
    <row r="80" spans="1:9" x14ac:dyDescent="0.35">
      <c r="A80" t="s">
        <v>57</v>
      </c>
      <c r="B80" t="s">
        <v>58</v>
      </c>
      <c r="C80" t="s">
        <v>90</v>
      </c>
      <c r="D80" s="22">
        <v>1</v>
      </c>
      <c r="E80" s="22">
        <v>0</v>
      </c>
      <c r="F80" s="22">
        <v>0</v>
      </c>
      <c r="G80" s="22">
        <v>199.81669600000001</v>
      </c>
      <c r="H80" s="22">
        <v>0</v>
      </c>
      <c r="I80" s="22">
        <v>0</v>
      </c>
    </row>
    <row r="81" spans="1:9" x14ac:dyDescent="0.35">
      <c r="A81" t="s">
        <v>57</v>
      </c>
      <c r="B81" t="s">
        <v>58</v>
      </c>
      <c r="C81" t="s">
        <v>235</v>
      </c>
      <c r="D81" s="22">
        <v>1</v>
      </c>
      <c r="E81" s="22">
        <v>0</v>
      </c>
      <c r="F81" s="22">
        <v>0</v>
      </c>
      <c r="G81" s="22">
        <v>403.14234399999998</v>
      </c>
      <c r="H81" s="22">
        <v>0</v>
      </c>
      <c r="I81" s="22">
        <v>0</v>
      </c>
    </row>
    <row r="82" spans="1:9" x14ac:dyDescent="0.35">
      <c r="A82" t="s">
        <v>57</v>
      </c>
      <c r="B82" t="s">
        <v>58</v>
      </c>
      <c r="C82" t="s">
        <v>239</v>
      </c>
      <c r="D82" s="22">
        <v>3</v>
      </c>
      <c r="E82" s="22">
        <v>1</v>
      </c>
      <c r="F82" s="22">
        <v>33.3333333333333</v>
      </c>
      <c r="G82" s="22">
        <v>1402.4434960000001</v>
      </c>
      <c r="H82" s="22">
        <v>851.803</v>
      </c>
      <c r="I82" s="22">
        <v>60.737063734081403</v>
      </c>
    </row>
    <row r="83" spans="1:9" x14ac:dyDescent="0.35">
      <c r="A83" t="s">
        <v>57</v>
      </c>
      <c r="B83" t="s">
        <v>58</v>
      </c>
      <c r="C83" t="s">
        <v>245</v>
      </c>
      <c r="D83" s="22">
        <v>2</v>
      </c>
      <c r="E83" s="22">
        <v>1</v>
      </c>
      <c r="F83" s="22">
        <v>50</v>
      </c>
      <c r="G83" s="22">
        <v>205.98818399999999</v>
      </c>
      <c r="H83" s="22">
        <v>185.174464</v>
      </c>
      <c r="I83" s="22">
        <v>89.895672850827196</v>
      </c>
    </row>
    <row r="84" spans="1:9" x14ac:dyDescent="0.35">
      <c r="A84" t="s">
        <v>57</v>
      </c>
      <c r="B84" t="s">
        <v>58</v>
      </c>
      <c r="C84" t="s">
        <v>91</v>
      </c>
      <c r="D84" s="22">
        <v>2</v>
      </c>
      <c r="E84" s="22">
        <v>0</v>
      </c>
      <c r="F84" s="22">
        <v>0</v>
      </c>
      <c r="G84" s="22">
        <v>1690.82593</v>
      </c>
      <c r="H84" s="22">
        <v>0</v>
      </c>
      <c r="I84" s="22">
        <v>0</v>
      </c>
    </row>
    <row r="85" spans="1:9" x14ac:dyDescent="0.35">
      <c r="A85" t="s">
        <v>57</v>
      </c>
      <c r="B85" t="s">
        <v>58</v>
      </c>
      <c r="C85" t="s">
        <v>92</v>
      </c>
      <c r="D85" s="22">
        <v>12</v>
      </c>
      <c r="E85" s="22">
        <v>3</v>
      </c>
      <c r="F85" s="22">
        <v>25</v>
      </c>
      <c r="G85" s="22">
        <v>10255.497594</v>
      </c>
      <c r="H85" s="22">
        <v>331.94235200000003</v>
      </c>
      <c r="I85" s="22">
        <v>3.23672595071548</v>
      </c>
    </row>
    <row r="86" spans="1:9" x14ac:dyDescent="0.35">
      <c r="A86" t="s">
        <v>57</v>
      </c>
      <c r="B86" t="s">
        <v>58</v>
      </c>
      <c r="C86" t="s">
        <v>247</v>
      </c>
      <c r="D86" s="22">
        <v>1</v>
      </c>
      <c r="E86" s="22">
        <v>1</v>
      </c>
      <c r="F86" s="22">
        <v>100</v>
      </c>
      <c r="G86" s="22">
        <v>901.178</v>
      </c>
      <c r="H86" s="22">
        <v>901.178</v>
      </c>
      <c r="I86" s="22">
        <v>100</v>
      </c>
    </row>
    <row r="87" spans="1:9" x14ac:dyDescent="0.35">
      <c r="A87" t="s">
        <v>57</v>
      </c>
      <c r="B87" t="s">
        <v>58</v>
      </c>
      <c r="C87" t="s">
        <v>94</v>
      </c>
      <c r="D87" s="22">
        <v>1</v>
      </c>
      <c r="E87" s="22">
        <v>0</v>
      </c>
      <c r="F87" s="22">
        <v>0</v>
      </c>
      <c r="G87" s="22">
        <v>725.26400000000001</v>
      </c>
      <c r="H87" s="22">
        <v>0</v>
      </c>
      <c r="I87" s="22">
        <v>0</v>
      </c>
    </row>
    <row r="88" spans="1:9" x14ac:dyDescent="0.35">
      <c r="A88" t="s">
        <v>57</v>
      </c>
      <c r="B88" t="s">
        <v>58</v>
      </c>
      <c r="C88" t="s">
        <v>252</v>
      </c>
      <c r="D88" s="22">
        <v>1</v>
      </c>
      <c r="E88" s="22">
        <v>1</v>
      </c>
      <c r="F88" s="22">
        <v>100</v>
      </c>
      <c r="G88" s="22">
        <v>79.632000000000005</v>
      </c>
      <c r="H88" s="22">
        <v>80.277000000000001</v>
      </c>
      <c r="I88" s="22">
        <v>100.80997588909</v>
      </c>
    </row>
    <row r="89" spans="1:9" x14ac:dyDescent="0.35">
      <c r="A89" t="s">
        <v>57</v>
      </c>
      <c r="B89" t="s">
        <v>58</v>
      </c>
      <c r="C89" t="s">
        <v>253</v>
      </c>
      <c r="D89" s="22">
        <v>1</v>
      </c>
      <c r="E89" s="22">
        <v>1</v>
      </c>
      <c r="F89" s="22">
        <v>100</v>
      </c>
      <c r="G89" s="22">
        <v>999.99800000000005</v>
      </c>
      <c r="H89" s="22">
        <v>999.99806999999998</v>
      </c>
      <c r="I89" s="22">
        <v>100.00000700001399</v>
      </c>
    </row>
    <row r="90" spans="1:9" x14ac:dyDescent="0.35">
      <c r="A90" t="s">
        <v>57</v>
      </c>
      <c r="B90" t="s">
        <v>58</v>
      </c>
      <c r="C90" t="s">
        <v>254</v>
      </c>
      <c r="D90" s="22">
        <v>3</v>
      </c>
      <c r="E90" s="22">
        <v>1</v>
      </c>
      <c r="F90" s="22">
        <v>33.3333333333333</v>
      </c>
      <c r="G90" s="22">
        <v>2147.5968079999998</v>
      </c>
      <c r="H90" s="22">
        <v>792.396704</v>
      </c>
      <c r="I90" s="22">
        <v>36.896902670382403</v>
      </c>
    </row>
    <row r="91" spans="1:9" x14ac:dyDescent="0.35">
      <c r="A91" t="s">
        <v>57</v>
      </c>
      <c r="B91" t="s">
        <v>58</v>
      </c>
      <c r="C91" t="s">
        <v>97</v>
      </c>
      <c r="D91" s="22">
        <v>4</v>
      </c>
      <c r="E91" s="22">
        <v>1</v>
      </c>
      <c r="F91" s="22">
        <v>25</v>
      </c>
      <c r="G91" s="22">
        <v>925.72028799999998</v>
      </c>
      <c r="H91" s="22">
        <v>215.55456000000001</v>
      </c>
      <c r="I91" s="22">
        <v>23.285063835610799</v>
      </c>
    </row>
    <row r="92" spans="1:9" x14ac:dyDescent="0.35">
      <c r="A92" t="s">
        <v>57</v>
      </c>
      <c r="B92" t="s">
        <v>58</v>
      </c>
      <c r="C92" t="s">
        <v>265</v>
      </c>
      <c r="D92" s="22">
        <v>3</v>
      </c>
      <c r="E92" s="22">
        <v>1</v>
      </c>
      <c r="F92" s="22">
        <v>33.3333333333333</v>
      </c>
      <c r="G92" s="22">
        <v>1412.372206</v>
      </c>
      <c r="H92" s="22">
        <v>242.99126000000001</v>
      </c>
      <c r="I92" s="22">
        <v>17.2044776134599</v>
      </c>
    </row>
    <row r="93" spans="1:9" x14ac:dyDescent="0.35">
      <c r="A93" t="s">
        <v>57</v>
      </c>
      <c r="B93" t="s">
        <v>58</v>
      </c>
      <c r="C93" t="s">
        <v>101</v>
      </c>
      <c r="D93" s="22">
        <v>6</v>
      </c>
      <c r="E93" s="22">
        <v>0</v>
      </c>
      <c r="F93" s="22">
        <v>0</v>
      </c>
      <c r="G93" s="22">
        <v>1873.1679180000001</v>
      </c>
      <c r="H93" s="22">
        <v>0</v>
      </c>
      <c r="I93" s="22">
        <v>0</v>
      </c>
    </row>
    <row r="94" spans="1:9" x14ac:dyDescent="0.35">
      <c r="A94" t="s">
        <v>57</v>
      </c>
      <c r="B94" t="s">
        <v>58</v>
      </c>
      <c r="C94" t="s">
        <v>103</v>
      </c>
      <c r="D94" s="22">
        <v>9</v>
      </c>
      <c r="E94" s="22">
        <v>2</v>
      </c>
      <c r="F94" s="22">
        <v>22.2222222222222</v>
      </c>
      <c r="G94" s="22">
        <v>2665.3401119999999</v>
      </c>
      <c r="H94" s="22">
        <v>114.22047000000001</v>
      </c>
      <c r="I94" s="22">
        <v>4.2853994312302603</v>
      </c>
    </row>
    <row r="95" spans="1:9" x14ac:dyDescent="0.35">
      <c r="A95" t="s">
        <v>57</v>
      </c>
      <c r="B95" t="s">
        <v>58</v>
      </c>
      <c r="C95" t="s">
        <v>104</v>
      </c>
      <c r="D95" s="22">
        <v>6</v>
      </c>
      <c r="E95" s="22">
        <v>1</v>
      </c>
      <c r="F95" s="22">
        <v>16.6666666666667</v>
      </c>
      <c r="G95" s="22">
        <v>859.16933600000004</v>
      </c>
      <c r="H95" s="22">
        <v>18.09036</v>
      </c>
      <c r="I95" s="22">
        <v>2.1055639723157</v>
      </c>
    </row>
    <row r="96" spans="1:9" x14ac:dyDescent="0.35">
      <c r="A96" t="s">
        <v>57</v>
      </c>
      <c r="B96" t="s">
        <v>58</v>
      </c>
      <c r="C96" t="s">
        <v>273</v>
      </c>
      <c r="D96" s="22">
        <v>7</v>
      </c>
      <c r="E96" s="22">
        <v>1</v>
      </c>
      <c r="F96" s="22">
        <v>14.285714285714301</v>
      </c>
      <c r="G96" s="22">
        <v>1585.550076</v>
      </c>
      <c r="H96" s="22">
        <v>70.310400000000001</v>
      </c>
      <c r="I96" s="22">
        <v>4.4344484014896501</v>
      </c>
    </row>
    <row r="97" spans="1:9" x14ac:dyDescent="0.35">
      <c r="A97" t="s">
        <v>57</v>
      </c>
      <c r="B97" t="s">
        <v>58</v>
      </c>
      <c r="C97" t="s">
        <v>275</v>
      </c>
      <c r="D97" s="22">
        <v>1</v>
      </c>
      <c r="E97" s="22">
        <v>0</v>
      </c>
      <c r="F97" s="22">
        <v>0</v>
      </c>
      <c r="G97" s="22">
        <v>289.87746399999997</v>
      </c>
      <c r="H97" s="22">
        <v>0</v>
      </c>
      <c r="I97" s="22">
        <v>0</v>
      </c>
    </row>
    <row r="98" spans="1:9" x14ac:dyDescent="0.35">
      <c r="A98" t="s">
        <v>57</v>
      </c>
      <c r="B98" t="s">
        <v>58</v>
      </c>
      <c r="C98" t="s">
        <v>105</v>
      </c>
      <c r="D98" s="22">
        <v>6</v>
      </c>
      <c r="E98" s="22">
        <v>2</v>
      </c>
      <c r="F98" s="22">
        <v>33.3333333333333</v>
      </c>
      <c r="G98" s="22">
        <v>693.36274800000001</v>
      </c>
      <c r="H98" s="22">
        <v>75.281999999999996</v>
      </c>
      <c r="I98" s="22">
        <v>10.8575201389389</v>
      </c>
    </row>
    <row r="99" spans="1:9" x14ac:dyDescent="0.35">
      <c r="A99" t="s">
        <v>57</v>
      </c>
      <c r="B99" t="s">
        <v>58</v>
      </c>
      <c r="C99" t="s">
        <v>276</v>
      </c>
      <c r="D99" s="22">
        <v>1</v>
      </c>
      <c r="E99" s="22">
        <v>1</v>
      </c>
      <c r="F99" s="22">
        <v>100</v>
      </c>
      <c r="G99" s="22">
        <v>205.69748000000001</v>
      </c>
      <c r="H99" s="22">
        <v>207.36365000000001</v>
      </c>
      <c r="I99" s="22">
        <v>100.810009923311</v>
      </c>
    </row>
    <row r="100" spans="1:9" x14ac:dyDescent="0.35">
      <c r="A100" t="s">
        <v>57</v>
      </c>
      <c r="B100" t="s">
        <v>58</v>
      </c>
      <c r="C100" t="s">
        <v>278</v>
      </c>
      <c r="D100" s="22">
        <v>4</v>
      </c>
      <c r="E100" s="22">
        <v>1</v>
      </c>
      <c r="F100" s="22">
        <v>25</v>
      </c>
      <c r="G100" s="22">
        <v>282.22673600000002</v>
      </c>
      <c r="H100" s="22">
        <v>177.88188</v>
      </c>
      <c r="I100" s="22">
        <v>63.028004547379197</v>
      </c>
    </row>
    <row r="101" spans="1:9" x14ac:dyDescent="0.35">
      <c r="A101" t="s">
        <v>57</v>
      </c>
      <c r="B101" t="s">
        <v>58</v>
      </c>
      <c r="C101" t="s">
        <v>106</v>
      </c>
      <c r="D101" s="22">
        <v>3</v>
      </c>
      <c r="E101" s="22">
        <v>2</v>
      </c>
      <c r="F101" s="22">
        <v>66.6666666666667</v>
      </c>
      <c r="G101" s="22">
        <v>544.46777599999996</v>
      </c>
      <c r="H101" s="22">
        <v>269.59176600000001</v>
      </c>
      <c r="I101" s="22">
        <v>49.514733081283403</v>
      </c>
    </row>
    <row r="102" spans="1:9" x14ac:dyDescent="0.35">
      <c r="A102" t="s">
        <v>57</v>
      </c>
      <c r="B102" t="s">
        <v>58</v>
      </c>
      <c r="C102" t="s">
        <v>107</v>
      </c>
      <c r="D102" s="22">
        <v>2</v>
      </c>
      <c r="E102" s="22">
        <v>2</v>
      </c>
      <c r="F102" s="22">
        <v>100</v>
      </c>
      <c r="G102" s="22">
        <v>160.69455199999999</v>
      </c>
      <c r="H102" s="22">
        <v>162.52753200000001</v>
      </c>
      <c r="I102" s="22">
        <v>101.140660947858</v>
      </c>
    </row>
    <row r="103" spans="1:9" x14ac:dyDescent="0.35">
      <c r="A103" t="s">
        <v>57</v>
      </c>
      <c r="B103" t="s">
        <v>58</v>
      </c>
      <c r="C103" t="s">
        <v>280</v>
      </c>
      <c r="D103" s="22">
        <v>5</v>
      </c>
      <c r="E103" s="22">
        <v>1</v>
      </c>
      <c r="F103" s="22">
        <v>20</v>
      </c>
      <c r="G103" s="22">
        <v>2394.6672960000001</v>
      </c>
      <c r="H103" s="22">
        <v>34.679113999999998</v>
      </c>
      <c r="I103" s="22">
        <v>1.4481808833288501</v>
      </c>
    </row>
    <row r="104" spans="1:9" x14ac:dyDescent="0.35">
      <c r="A104" t="s">
        <v>57</v>
      </c>
      <c r="B104" t="s">
        <v>58</v>
      </c>
      <c r="C104" t="s">
        <v>108</v>
      </c>
      <c r="D104" s="22">
        <v>21</v>
      </c>
      <c r="E104" s="22">
        <v>1</v>
      </c>
      <c r="F104" s="22">
        <v>4.7619047619047601</v>
      </c>
      <c r="G104" s="22">
        <v>9800.527478</v>
      </c>
      <c r="H104" s="22">
        <v>80.647912000000005</v>
      </c>
      <c r="I104" s="22">
        <v>0.82289358589154105</v>
      </c>
    </row>
    <row r="105" spans="1:9" x14ac:dyDescent="0.35">
      <c r="A105" t="s">
        <v>57</v>
      </c>
      <c r="B105" t="s">
        <v>58</v>
      </c>
      <c r="C105" t="s">
        <v>289</v>
      </c>
      <c r="D105" s="22">
        <v>1</v>
      </c>
      <c r="E105" s="22">
        <v>1</v>
      </c>
      <c r="F105" s="22">
        <v>100</v>
      </c>
      <c r="G105" s="22">
        <v>97.99</v>
      </c>
      <c r="H105" s="22">
        <v>98.783720000000002</v>
      </c>
      <c r="I105" s="22">
        <v>100.810001020512</v>
      </c>
    </row>
    <row r="106" spans="1:9" x14ac:dyDescent="0.35">
      <c r="A106" t="s">
        <v>57</v>
      </c>
      <c r="B106" t="s">
        <v>58</v>
      </c>
      <c r="C106" t="s">
        <v>294</v>
      </c>
      <c r="D106" s="22">
        <v>6</v>
      </c>
      <c r="E106" s="22">
        <v>1</v>
      </c>
      <c r="F106" s="22">
        <v>16.6666666666667</v>
      </c>
      <c r="G106" s="22">
        <v>1767.8292960000001</v>
      </c>
      <c r="H106" s="22">
        <v>32.235520000000001</v>
      </c>
      <c r="I106" s="22">
        <v>1.82345207611041</v>
      </c>
    </row>
    <row r="107" spans="1:9" x14ac:dyDescent="0.35">
      <c r="A107" t="s">
        <v>57</v>
      </c>
      <c r="B107" t="s">
        <v>58</v>
      </c>
      <c r="C107" t="s">
        <v>299</v>
      </c>
      <c r="D107" s="22">
        <v>1</v>
      </c>
      <c r="E107" s="22">
        <v>0</v>
      </c>
      <c r="F107" s="22">
        <v>0</v>
      </c>
      <c r="G107" s="22">
        <v>301.58087999999998</v>
      </c>
      <c r="H107" s="22">
        <v>0</v>
      </c>
      <c r="I107" s="22">
        <v>0</v>
      </c>
    </row>
    <row r="108" spans="1:9" x14ac:dyDescent="0.35">
      <c r="A108" t="s">
        <v>57</v>
      </c>
      <c r="B108" t="s">
        <v>58</v>
      </c>
      <c r="C108" t="s">
        <v>304</v>
      </c>
      <c r="D108" s="22">
        <v>2</v>
      </c>
      <c r="E108" s="22">
        <v>1</v>
      </c>
      <c r="F108" s="22">
        <v>50</v>
      </c>
      <c r="G108" s="22">
        <v>627.09</v>
      </c>
      <c r="H108" s="22">
        <v>316.60399999999998</v>
      </c>
      <c r="I108" s="22">
        <v>50.487808767481503</v>
      </c>
    </row>
    <row r="109" spans="1:9" x14ac:dyDescent="0.35">
      <c r="A109" t="s">
        <v>57</v>
      </c>
      <c r="B109" t="s">
        <v>58</v>
      </c>
      <c r="C109" t="s">
        <v>307</v>
      </c>
      <c r="D109" s="22">
        <v>1</v>
      </c>
      <c r="E109" s="22">
        <v>1</v>
      </c>
      <c r="F109" s="22">
        <v>100</v>
      </c>
      <c r="G109" s="22">
        <v>165.94654</v>
      </c>
      <c r="H109" s="22">
        <v>165.94654</v>
      </c>
      <c r="I109" s="22">
        <v>100</v>
      </c>
    </row>
    <row r="110" spans="1:9" x14ac:dyDescent="0.35">
      <c r="A110" t="s">
        <v>57</v>
      </c>
      <c r="B110" t="s">
        <v>58</v>
      </c>
      <c r="C110" t="s">
        <v>308</v>
      </c>
      <c r="D110" s="22">
        <v>1</v>
      </c>
      <c r="E110" s="22">
        <v>1</v>
      </c>
      <c r="F110" s="22">
        <v>100</v>
      </c>
      <c r="G110" s="22">
        <v>809.12099999999998</v>
      </c>
      <c r="H110" s="22">
        <v>809.12099999999998</v>
      </c>
      <c r="I110" s="22">
        <v>100</v>
      </c>
    </row>
    <row r="111" spans="1:9" x14ac:dyDescent="0.35">
      <c r="A111" t="s">
        <v>57</v>
      </c>
      <c r="B111" t="s">
        <v>58</v>
      </c>
      <c r="C111" t="s">
        <v>114</v>
      </c>
      <c r="D111" s="22">
        <v>18</v>
      </c>
      <c r="E111" s="22">
        <v>5</v>
      </c>
      <c r="F111" s="22">
        <v>27.7777777777778</v>
      </c>
      <c r="G111" s="22">
        <v>3156.2585100000001</v>
      </c>
      <c r="H111" s="22">
        <v>611.43330200000003</v>
      </c>
      <c r="I111" s="22">
        <v>19.372091990018902</v>
      </c>
    </row>
    <row r="112" spans="1:9" x14ac:dyDescent="0.35">
      <c r="A112" t="s">
        <v>57</v>
      </c>
      <c r="B112" t="s">
        <v>58</v>
      </c>
      <c r="C112" t="s">
        <v>312</v>
      </c>
      <c r="D112" s="22">
        <v>1</v>
      </c>
      <c r="E112" s="22">
        <v>1</v>
      </c>
      <c r="F112" s="22">
        <v>100</v>
      </c>
      <c r="G112" s="22">
        <v>781.34500000000003</v>
      </c>
      <c r="H112" s="22">
        <v>781.34500000000003</v>
      </c>
      <c r="I112" s="22">
        <v>100</v>
      </c>
    </row>
    <row r="113" spans="1:9" x14ac:dyDescent="0.35">
      <c r="A113" t="s">
        <v>57</v>
      </c>
      <c r="B113" t="s">
        <v>58</v>
      </c>
      <c r="C113" t="s">
        <v>116</v>
      </c>
      <c r="D113" s="22">
        <v>8</v>
      </c>
      <c r="E113" s="22">
        <v>0</v>
      </c>
      <c r="F113" s="22">
        <v>0</v>
      </c>
      <c r="G113" s="22">
        <v>644.56705799999997</v>
      </c>
      <c r="H113" s="22">
        <v>0</v>
      </c>
      <c r="I113" s="22">
        <v>0</v>
      </c>
    </row>
    <row r="114" spans="1:9" x14ac:dyDescent="0.35">
      <c r="A114" t="s">
        <v>57</v>
      </c>
      <c r="B114" t="s">
        <v>58</v>
      </c>
      <c r="C114" t="s">
        <v>317</v>
      </c>
      <c r="D114" s="22">
        <v>1</v>
      </c>
      <c r="E114" s="22">
        <v>0</v>
      </c>
      <c r="F114" s="22">
        <v>0</v>
      </c>
      <c r="G114" s="22">
        <v>699.28440000000001</v>
      </c>
      <c r="H114" s="22">
        <v>0</v>
      </c>
      <c r="I114" s="22">
        <v>0</v>
      </c>
    </row>
    <row r="115" spans="1:9" x14ac:dyDescent="0.35">
      <c r="A115" t="s">
        <v>57</v>
      </c>
      <c r="B115" t="s">
        <v>58</v>
      </c>
      <c r="C115" t="s">
        <v>118</v>
      </c>
      <c r="D115" s="22">
        <v>13</v>
      </c>
      <c r="E115" s="22">
        <v>5</v>
      </c>
      <c r="F115" s="22">
        <v>38.461538461538503</v>
      </c>
      <c r="G115" s="22">
        <v>2980.2240900000002</v>
      </c>
      <c r="H115" s="22">
        <v>650.87527</v>
      </c>
      <c r="I115" s="22">
        <v>21.8398097037059</v>
      </c>
    </row>
    <row r="116" spans="1:9" x14ac:dyDescent="0.35">
      <c r="A116" t="s">
        <v>57</v>
      </c>
      <c r="B116" t="s">
        <v>58</v>
      </c>
      <c r="C116" t="s">
        <v>119</v>
      </c>
      <c r="D116" s="22">
        <v>10</v>
      </c>
      <c r="E116" s="22">
        <v>3</v>
      </c>
      <c r="F116" s="22">
        <v>30</v>
      </c>
      <c r="G116" s="22">
        <v>6733.0544739999996</v>
      </c>
      <c r="H116" s="22">
        <v>1343.3683100000001</v>
      </c>
      <c r="I116" s="22">
        <v>19.9518408054989</v>
      </c>
    </row>
    <row r="117" spans="1:9" x14ac:dyDescent="0.35">
      <c r="A117" t="s">
        <v>57</v>
      </c>
      <c r="B117" t="s">
        <v>58</v>
      </c>
      <c r="C117" t="s">
        <v>330</v>
      </c>
      <c r="D117" s="22">
        <v>8</v>
      </c>
      <c r="E117" s="22">
        <v>2</v>
      </c>
      <c r="F117" s="22">
        <v>25</v>
      </c>
      <c r="G117" s="22">
        <v>1971.065934</v>
      </c>
      <c r="H117" s="22">
        <v>829.918094</v>
      </c>
      <c r="I117" s="22">
        <v>42.105039698788701</v>
      </c>
    </row>
    <row r="118" spans="1:9" x14ac:dyDescent="0.35">
      <c r="A118" t="s">
        <v>57</v>
      </c>
      <c r="B118" t="s">
        <v>58</v>
      </c>
      <c r="C118" t="s">
        <v>332</v>
      </c>
      <c r="D118" s="22">
        <v>1</v>
      </c>
      <c r="E118" s="22">
        <v>0</v>
      </c>
      <c r="F118" s="22">
        <v>0</v>
      </c>
      <c r="G118" s="22">
        <v>30.772040000000001</v>
      </c>
      <c r="H118" s="22">
        <v>0</v>
      </c>
      <c r="I118" s="22">
        <v>0</v>
      </c>
    </row>
    <row r="119" spans="1:9" x14ac:dyDescent="0.35">
      <c r="A119" t="s">
        <v>57</v>
      </c>
      <c r="B119" t="s">
        <v>58</v>
      </c>
      <c r="C119" t="s">
        <v>333</v>
      </c>
      <c r="D119" s="22">
        <v>1</v>
      </c>
      <c r="E119" s="22">
        <v>0</v>
      </c>
      <c r="F119" s="22">
        <v>0</v>
      </c>
      <c r="G119" s="22">
        <v>199.957312</v>
      </c>
      <c r="H119" s="22">
        <v>0</v>
      </c>
      <c r="I119" s="22">
        <v>0</v>
      </c>
    </row>
    <row r="120" spans="1:9" x14ac:dyDescent="0.35">
      <c r="A120" t="s">
        <v>57</v>
      </c>
      <c r="B120" t="s">
        <v>58</v>
      </c>
      <c r="C120" t="s">
        <v>335</v>
      </c>
      <c r="D120" s="22">
        <v>1</v>
      </c>
      <c r="E120" s="22">
        <v>0</v>
      </c>
      <c r="F120" s="22">
        <v>0</v>
      </c>
      <c r="G120" s="22">
        <v>79.584704000000002</v>
      </c>
      <c r="H120" s="22">
        <v>0</v>
      </c>
      <c r="I120" s="22">
        <v>0</v>
      </c>
    </row>
    <row r="121" spans="1:9" x14ac:dyDescent="0.35">
      <c r="A121" t="s">
        <v>57</v>
      </c>
      <c r="B121" t="s">
        <v>58</v>
      </c>
      <c r="C121" t="s">
        <v>336</v>
      </c>
      <c r="D121" s="22">
        <v>1</v>
      </c>
      <c r="E121" s="22">
        <v>0</v>
      </c>
      <c r="F121" s="22">
        <v>0</v>
      </c>
      <c r="G121" s="22">
        <v>292.59140000000002</v>
      </c>
      <c r="H121" s="22">
        <v>0</v>
      </c>
      <c r="I121" s="22">
        <v>0</v>
      </c>
    </row>
    <row r="122" spans="1:9" x14ac:dyDescent="0.35">
      <c r="A122" t="s">
        <v>57</v>
      </c>
      <c r="B122" t="s">
        <v>58</v>
      </c>
      <c r="C122" t="s">
        <v>122</v>
      </c>
      <c r="D122" s="22">
        <v>8</v>
      </c>
      <c r="E122" s="22">
        <v>0</v>
      </c>
      <c r="F122" s="22">
        <v>0</v>
      </c>
      <c r="G122" s="22">
        <v>5759.8467440000004</v>
      </c>
      <c r="H122" s="22">
        <v>0</v>
      </c>
      <c r="I122" s="22">
        <v>0</v>
      </c>
    </row>
    <row r="123" spans="1:9" x14ac:dyDescent="0.35">
      <c r="A123" t="s">
        <v>57</v>
      </c>
      <c r="B123" t="s">
        <v>58</v>
      </c>
      <c r="C123" t="s">
        <v>123</v>
      </c>
      <c r="D123" s="22">
        <v>1</v>
      </c>
      <c r="E123" s="22">
        <v>1</v>
      </c>
      <c r="F123" s="22">
        <v>100</v>
      </c>
      <c r="G123" s="22">
        <v>1888.6379999999999</v>
      </c>
      <c r="H123" s="22">
        <v>1888.6389899999999</v>
      </c>
      <c r="I123" s="22">
        <v>100.00005241872699</v>
      </c>
    </row>
    <row r="124" spans="1:9" x14ac:dyDescent="0.35">
      <c r="A124" t="s">
        <v>57</v>
      </c>
      <c r="B124" t="s">
        <v>58</v>
      </c>
      <c r="C124" t="s">
        <v>124</v>
      </c>
      <c r="D124" s="22">
        <v>15</v>
      </c>
      <c r="E124" s="22">
        <v>2</v>
      </c>
      <c r="F124" s="22">
        <v>13.3333333333333</v>
      </c>
      <c r="G124" s="22">
        <v>8562.2647980000002</v>
      </c>
      <c r="H124" s="22">
        <v>1621.119324</v>
      </c>
      <c r="I124" s="22">
        <v>18.933300502206698</v>
      </c>
    </row>
    <row r="125" spans="1:9" x14ac:dyDescent="0.35">
      <c r="A125" t="s">
        <v>57</v>
      </c>
      <c r="B125" t="s">
        <v>58</v>
      </c>
      <c r="C125" t="s">
        <v>337</v>
      </c>
      <c r="D125" s="22">
        <v>1</v>
      </c>
      <c r="E125" s="22">
        <v>0</v>
      </c>
      <c r="F125" s="22">
        <v>0</v>
      </c>
      <c r="G125" s="22">
        <v>244.70488800000001</v>
      </c>
      <c r="H125" s="22">
        <v>0</v>
      </c>
      <c r="I125" s="22">
        <v>0</v>
      </c>
    </row>
    <row r="126" spans="1:9" x14ac:dyDescent="0.35">
      <c r="A126" t="s">
        <v>57</v>
      </c>
      <c r="B126" t="s">
        <v>58</v>
      </c>
      <c r="C126" t="s">
        <v>338</v>
      </c>
      <c r="D126" s="22">
        <v>1</v>
      </c>
      <c r="E126" s="22">
        <v>0</v>
      </c>
      <c r="F126" s="22">
        <v>0</v>
      </c>
      <c r="G126" s="22">
        <v>2995.0793899999999</v>
      </c>
      <c r="H126" s="22">
        <v>0</v>
      </c>
      <c r="I126" s="22">
        <v>0</v>
      </c>
    </row>
    <row r="127" spans="1:9" x14ac:dyDescent="0.35">
      <c r="A127" t="s">
        <v>57</v>
      </c>
      <c r="B127" t="s">
        <v>58</v>
      </c>
      <c r="C127" t="s">
        <v>125</v>
      </c>
      <c r="D127" s="22">
        <v>12</v>
      </c>
      <c r="E127" s="22">
        <v>5</v>
      </c>
      <c r="F127" s="22">
        <v>41.6666666666667</v>
      </c>
      <c r="G127" s="22">
        <v>5820.7336640000003</v>
      </c>
      <c r="H127" s="22">
        <v>1780.3574840000001</v>
      </c>
      <c r="I127" s="22">
        <v>30.586479072408601</v>
      </c>
    </row>
    <row r="128" spans="1:9" x14ac:dyDescent="0.35">
      <c r="A128" t="s">
        <v>57</v>
      </c>
      <c r="B128" t="s">
        <v>58</v>
      </c>
      <c r="C128" t="s">
        <v>348</v>
      </c>
      <c r="D128" s="22">
        <v>3</v>
      </c>
      <c r="E128" s="22">
        <v>1</v>
      </c>
      <c r="F128" s="22">
        <v>33.3333333333333</v>
      </c>
      <c r="G128" s="22">
        <v>853.13802399999997</v>
      </c>
      <c r="H128" s="22">
        <v>24.012532</v>
      </c>
      <c r="I128" s="22">
        <v>2.8146127970495902</v>
      </c>
    </row>
    <row r="129" spans="1:9" x14ac:dyDescent="0.35">
      <c r="A129" t="s">
        <v>57</v>
      </c>
      <c r="B129" t="s">
        <v>58</v>
      </c>
      <c r="C129" t="s">
        <v>350</v>
      </c>
      <c r="D129" s="22">
        <v>9</v>
      </c>
      <c r="E129" s="22">
        <v>2</v>
      </c>
      <c r="F129" s="22">
        <v>22.2222222222222</v>
      </c>
      <c r="G129" s="22">
        <v>2894.7440740000002</v>
      </c>
      <c r="H129" s="22">
        <v>790.14845200000002</v>
      </c>
      <c r="I129" s="22">
        <v>27.295969239455498</v>
      </c>
    </row>
    <row r="130" spans="1:9" x14ac:dyDescent="0.35">
      <c r="A130" t="s">
        <v>57</v>
      </c>
      <c r="B130" t="s">
        <v>58</v>
      </c>
      <c r="C130" t="s">
        <v>351</v>
      </c>
      <c r="D130" s="22">
        <v>1</v>
      </c>
      <c r="E130" s="22">
        <v>0</v>
      </c>
      <c r="F130" s="22">
        <v>0</v>
      </c>
      <c r="G130" s="22">
        <v>62.977760000000004</v>
      </c>
      <c r="H130" s="22">
        <v>0</v>
      </c>
      <c r="I130" s="22">
        <v>0</v>
      </c>
    </row>
    <row r="131" spans="1:9" x14ac:dyDescent="0.35">
      <c r="A131" t="s">
        <v>57</v>
      </c>
      <c r="B131" t="s">
        <v>58</v>
      </c>
      <c r="C131" t="s">
        <v>354</v>
      </c>
      <c r="D131" s="22">
        <v>1</v>
      </c>
      <c r="E131" s="22">
        <v>0</v>
      </c>
      <c r="F131" s="22">
        <v>0</v>
      </c>
      <c r="G131" s="22">
        <v>283.038184</v>
      </c>
      <c r="H131" s="22">
        <v>0</v>
      </c>
      <c r="I131" s="22">
        <v>0</v>
      </c>
    </row>
    <row r="132" spans="1:9" x14ac:dyDescent="0.35">
      <c r="A132" t="s">
        <v>57</v>
      </c>
      <c r="B132" t="s">
        <v>58</v>
      </c>
      <c r="C132" t="s">
        <v>355</v>
      </c>
      <c r="D132" s="22">
        <v>1</v>
      </c>
      <c r="E132" s="22">
        <v>0</v>
      </c>
      <c r="F132" s="22">
        <v>0</v>
      </c>
      <c r="G132" s="22">
        <v>36.258000000000003</v>
      </c>
      <c r="H132" s="22">
        <v>0</v>
      </c>
      <c r="I132" s="22">
        <v>0</v>
      </c>
    </row>
    <row r="133" spans="1:9" x14ac:dyDescent="0.35">
      <c r="A133" t="s">
        <v>57</v>
      </c>
      <c r="B133" t="s">
        <v>58</v>
      </c>
      <c r="C133" t="s">
        <v>130</v>
      </c>
      <c r="D133" s="22">
        <v>1</v>
      </c>
      <c r="E133" s="22">
        <v>0</v>
      </c>
      <c r="F133" s="22">
        <v>0</v>
      </c>
      <c r="G133" s="22">
        <v>24.118856000000001</v>
      </c>
      <c r="H133" s="22">
        <v>0</v>
      </c>
      <c r="I133" s="22">
        <v>0</v>
      </c>
    </row>
    <row r="134" spans="1:9" x14ac:dyDescent="0.35">
      <c r="A134" t="s">
        <v>57</v>
      </c>
      <c r="B134" t="s">
        <v>58</v>
      </c>
      <c r="C134" t="s">
        <v>359</v>
      </c>
      <c r="D134" s="22">
        <v>2</v>
      </c>
      <c r="E134" s="22">
        <v>0</v>
      </c>
      <c r="F134" s="22">
        <v>0</v>
      </c>
      <c r="G134" s="22">
        <v>661.27991199999997</v>
      </c>
      <c r="H134" s="22">
        <v>0</v>
      </c>
      <c r="I134" s="22">
        <v>0</v>
      </c>
    </row>
    <row r="135" spans="1:9" x14ac:dyDescent="0.35">
      <c r="A135" t="s">
        <v>57</v>
      </c>
      <c r="B135" t="s">
        <v>58</v>
      </c>
      <c r="C135" t="s">
        <v>360</v>
      </c>
      <c r="D135" s="22">
        <v>1</v>
      </c>
      <c r="E135" s="22">
        <v>0</v>
      </c>
      <c r="F135" s="22">
        <v>0</v>
      </c>
      <c r="G135" s="22">
        <v>3499.9983360000001</v>
      </c>
      <c r="H135" s="22">
        <v>0</v>
      </c>
      <c r="I135" s="22">
        <v>0</v>
      </c>
    </row>
    <row r="136" spans="1:9" x14ac:dyDescent="0.35">
      <c r="A136" t="s">
        <v>57</v>
      </c>
      <c r="B136" t="s">
        <v>58</v>
      </c>
      <c r="C136" t="s">
        <v>131</v>
      </c>
      <c r="D136" s="22">
        <v>1</v>
      </c>
      <c r="E136" s="22">
        <v>0</v>
      </c>
      <c r="F136" s="22">
        <v>0</v>
      </c>
      <c r="G136" s="22">
        <v>9997.6939999999995</v>
      </c>
      <c r="H136" s="22">
        <v>0</v>
      </c>
      <c r="I136" s="22">
        <v>0</v>
      </c>
    </row>
    <row r="137" spans="1:9" x14ac:dyDescent="0.35">
      <c r="A137" t="s">
        <v>57</v>
      </c>
      <c r="B137" t="s">
        <v>58</v>
      </c>
      <c r="C137" t="s">
        <v>134</v>
      </c>
      <c r="D137" s="22">
        <v>15</v>
      </c>
      <c r="E137" s="22">
        <v>5</v>
      </c>
      <c r="F137" s="22">
        <v>33.3333333333333</v>
      </c>
      <c r="G137" s="22">
        <v>7700.506136</v>
      </c>
      <c r="H137" s="22">
        <v>4523.7697280000002</v>
      </c>
      <c r="I137" s="22">
        <v>58.746394692827998</v>
      </c>
    </row>
    <row r="138" spans="1:9" x14ac:dyDescent="0.35">
      <c r="A138" t="s">
        <v>57</v>
      </c>
      <c r="B138" t="s">
        <v>58</v>
      </c>
      <c r="C138" t="s">
        <v>135</v>
      </c>
      <c r="D138" s="22">
        <v>10</v>
      </c>
      <c r="E138" s="22">
        <v>1</v>
      </c>
      <c r="F138" s="22">
        <v>10</v>
      </c>
      <c r="G138" s="22">
        <v>4089.0879439999999</v>
      </c>
      <c r="H138" s="22">
        <v>86.467836000000005</v>
      </c>
      <c r="I138" s="22">
        <v>2.11459956802533</v>
      </c>
    </row>
    <row r="139" spans="1:9" x14ac:dyDescent="0.35">
      <c r="A139" t="s">
        <v>57</v>
      </c>
      <c r="B139" t="s">
        <v>58</v>
      </c>
      <c r="C139" t="s">
        <v>136</v>
      </c>
      <c r="D139" s="22">
        <v>7</v>
      </c>
      <c r="E139" s="22">
        <v>1</v>
      </c>
      <c r="F139" s="22">
        <v>14.285714285714301</v>
      </c>
      <c r="G139" s="22">
        <v>2644.495774</v>
      </c>
      <c r="H139" s="22">
        <v>25.212192000000002</v>
      </c>
      <c r="I139" s="22">
        <v>0.95338371298906099</v>
      </c>
    </row>
    <row r="140" spans="1:9" x14ac:dyDescent="0.35">
      <c r="A140" t="s">
        <v>57</v>
      </c>
      <c r="B140" t="s">
        <v>58</v>
      </c>
      <c r="C140" t="s">
        <v>137</v>
      </c>
      <c r="D140" s="22">
        <v>3</v>
      </c>
      <c r="E140" s="22">
        <v>0</v>
      </c>
      <c r="F140" s="22">
        <v>0</v>
      </c>
      <c r="G140" s="22">
        <v>736.91893400000004</v>
      </c>
      <c r="H140" s="22">
        <v>0</v>
      </c>
      <c r="I140" s="22">
        <v>0</v>
      </c>
    </row>
    <row r="141" spans="1:9" x14ac:dyDescent="0.35">
      <c r="A141" t="s">
        <v>57</v>
      </c>
      <c r="B141" t="s">
        <v>58</v>
      </c>
      <c r="C141" t="s">
        <v>138</v>
      </c>
      <c r="D141" s="22">
        <v>1</v>
      </c>
      <c r="E141" s="22">
        <v>1</v>
      </c>
      <c r="F141" s="22">
        <v>100</v>
      </c>
      <c r="G141" s="22">
        <v>1372.9799</v>
      </c>
      <c r="H141" s="22">
        <v>1372.9799</v>
      </c>
      <c r="I141" s="22">
        <v>100</v>
      </c>
    </row>
    <row r="142" spans="1:9" x14ac:dyDescent="0.35">
      <c r="A142" t="s">
        <v>57</v>
      </c>
      <c r="B142" t="s">
        <v>58</v>
      </c>
      <c r="C142" t="s">
        <v>140</v>
      </c>
      <c r="D142" s="22">
        <v>3</v>
      </c>
      <c r="E142" s="22">
        <v>1</v>
      </c>
      <c r="F142" s="22">
        <v>33.3333333333333</v>
      </c>
      <c r="G142" s="22">
        <v>576.07001600000001</v>
      </c>
      <c r="H142" s="22">
        <v>80.47936</v>
      </c>
      <c r="I142" s="22">
        <v>13.9704129298061</v>
      </c>
    </row>
    <row r="143" spans="1:9" x14ac:dyDescent="0.35">
      <c r="A143" t="s">
        <v>57</v>
      </c>
      <c r="B143" t="s">
        <v>58</v>
      </c>
      <c r="C143" t="s">
        <v>141</v>
      </c>
      <c r="D143" s="22">
        <v>7</v>
      </c>
      <c r="E143" s="22">
        <v>1</v>
      </c>
      <c r="F143" s="22">
        <v>14.285714285714301</v>
      </c>
      <c r="G143" s="22">
        <v>2987.4163600000002</v>
      </c>
      <c r="H143" s="22">
        <v>80.631056000000001</v>
      </c>
      <c r="I143" s="22">
        <v>2.6990230447824199</v>
      </c>
    </row>
    <row r="144" spans="1:9" x14ac:dyDescent="0.35">
      <c r="A144" t="s">
        <v>57</v>
      </c>
      <c r="B144" t="s">
        <v>58</v>
      </c>
      <c r="C144" t="s">
        <v>142</v>
      </c>
      <c r="D144" s="22">
        <v>15</v>
      </c>
      <c r="E144" s="22">
        <v>5</v>
      </c>
      <c r="F144" s="22">
        <v>33.3333333333333</v>
      </c>
      <c r="G144" s="22">
        <v>7746.5417520000001</v>
      </c>
      <c r="H144" s="22">
        <v>1010.578916</v>
      </c>
      <c r="I144" s="22">
        <v>13.0455492057354</v>
      </c>
    </row>
    <row r="145" spans="1:9" x14ac:dyDescent="0.35">
      <c r="A145" t="s">
        <v>57</v>
      </c>
      <c r="B145" t="s">
        <v>58</v>
      </c>
      <c r="C145" t="s">
        <v>143</v>
      </c>
      <c r="D145" s="22">
        <v>3</v>
      </c>
      <c r="E145" s="22">
        <v>2</v>
      </c>
      <c r="F145" s="22">
        <v>66.6666666666667</v>
      </c>
      <c r="G145" s="22">
        <v>1158.529904</v>
      </c>
      <c r="H145" s="22">
        <v>831.71670400000005</v>
      </c>
      <c r="I145" s="22">
        <v>71.790697946455396</v>
      </c>
    </row>
    <row r="146" spans="1:9" x14ac:dyDescent="0.35">
      <c r="A146" t="s">
        <v>57</v>
      </c>
      <c r="B146" t="s">
        <v>58</v>
      </c>
      <c r="C146" t="s">
        <v>144</v>
      </c>
      <c r="D146" s="22">
        <v>14</v>
      </c>
      <c r="E146" s="22">
        <v>4</v>
      </c>
      <c r="F146" s="22">
        <v>28.571428571428601</v>
      </c>
      <c r="G146" s="22">
        <v>6072.7348760000004</v>
      </c>
      <c r="H146" s="22">
        <v>635.17857000000004</v>
      </c>
      <c r="I146" s="22">
        <v>10.459514254611801</v>
      </c>
    </row>
    <row r="147" spans="1:9" x14ac:dyDescent="0.35">
      <c r="A147" t="s">
        <v>57</v>
      </c>
      <c r="B147" t="s">
        <v>58</v>
      </c>
      <c r="C147" t="s">
        <v>145</v>
      </c>
      <c r="D147" s="22">
        <v>18</v>
      </c>
      <c r="E147" s="22">
        <v>6</v>
      </c>
      <c r="F147" s="22">
        <v>33.3333333333333</v>
      </c>
      <c r="G147" s="22">
        <v>6374.0427479999998</v>
      </c>
      <c r="H147" s="22">
        <v>2566.4818</v>
      </c>
      <c r="I147" s="22">
        <v>40.2645840554692</v>
      </c>
    </row>
    <row r="148" spans="1:9" x14ac:dyDescent="0.35">
      <c r="A148" t="s">
        <v>57</v>
      </c>
      <c r="B148" t="s">
        <v>58</v>
      </c>
      <c r="C148" t="s">
        <v>146</v>
      </c>
      <c r="D148" s="22">
        <v>18</v>
      </c>
      <c r="E148" s="22">
        <v>3</v>
      </c>
      <c r="F148" s="22">
        <v>16.6666666666667</v>
      </c>
      <c r="G148" s="22">
        <v>10302.677223999999</v>
      </c>
      <c r="H148" s="22">
        <v>1320.409402</v>
      </c>
      <c r="I148" s="22">
        <v>12.8161775166955</v>
      </c>
    </row>
    <row r="149" spans="1:9" x14ac:dyDescent="0.35">
      <c r="A149" t="s">
        <v>57</v>
      </c>
      <c r="B149" t="s">
        <v>58</v>
      </c>
      <c r="C149" t="s">
        <v>362</v>
      </c>
      <c r="D149" s="22">
        <v>8</v>
      </c>
      <c r="E149" s="22">
        <v>3</v>
      </c>
      <c r="F149" s="22">
        <v>37.5</v>
      </c>
      <c r="G149" s="22">
        <v>1742.378248</v>
      </c>
      <c r="H149" s="22">
        <v>434.57046400000002</v>
      </c>
      <c r="I149" s="22">
        <v>24.941224128505102</v>
      </c>
    </row>
    <row r="150" spans="1:9" x14ac:dyDescent="0.35">
      <c r="A150" t="s">
        <v>57</v>
      </c>
      <c r="B150" t="s">
        <v>58</v>
      </c>
      <c r="C150" t="s">
        <v>147</v>
      </c>
      <c r="D150" s="22">
        <v>6</v>
      </c>
      <c r="E150" s="22">
        <v>1</v>
      </c>
      <c r="F150" s="22">
        <v>16.6666666666667</v>
      </c>
      <c r="G150" s="22">
        <v>1701.332506</v>
      </c>
      <c r="H150" s="22">
        <v>131.762564</v>
      </c>
      <c r="I150" s="22">
        <v>7.7446685780304501</v>
      </c>
    </row>
    <row r="151" spans="1:9" x14ac:dyDescent="0.35">
      <c r="A151" t="s">
        <v>57</v>
      </c>
      <c r="B151" t="s">
        <v>58</v>
      </c>
      <c r="C151" t="s">
        <v>148</v>
      </c>
      <c r="D151" s="22">
        <v>11</v>
      </c>
      <c r="E151" s="22">
        <v>1</v>
      </c>
      <c r="F151" s="22">
        <v>9.0909090909090899</v>
      </c>
      <c r="G151" s="22">
        <v>3135.1321480000001</v>
      </c>
      <c r="H151" s="22">
        <v>58.710976000000002</v>
      </c>
      <c r="I151" s="22">
        <v>1.8726794670347</v>
      </c>
    </row>
    <row r="152" spans="1:9" x14ac:dyDescent="0.35">
      <c r="A152" t="s">
        <v>57</v>
      </c>
      <c r="B152" t="s">
        <v>58</v>
      </c>
      <c r="C152" t="s">
        <v>364</v>
      </c>
      <c r="D152" s="22">
        <v>1</v>
      </c>
      <c r="E152" s="22">
        <v>1</v>
      </c>
      <c r="F152" s="22">
        <v>100</v>
      </c>
      <c r="G152" s="22">
        <v>305.74429600000002</v>
      </c>
      <c r="H152" s="22">
        <v>310.72413599999999</v>
      </c>
      <c r="I152" s="22">
        <v>101.628759739806</v>
      </c>
    </row>
    <row r="153" spans="1:9" x14ac:dyDescent="0.35">
      <c r="A153" t="s">
        <v>57</v>
      </c>
      <c r="B153" t="s">
        <v>58</v>
      </c>
      <c r="C153" t="s">
        <v>149</v>
      </c>
      <c r="D153" s="22">
        <v>24</v>
      </c>
      <c r="E153" s="22">
        <v>10</v>
      </c>
      <c r="F153" s="22">
        <v>41.6666666666667</v>
      </c>
      <c r="G153" s="22">
        <v>10704.379488</v>
      </c>
      <c r="H153" s="22">
        <v>6304.9348259999997</v>
      </c>
      <c r="I153" s="22">
        <v>58.900516681682099</v>
      </c>
    </row>
    <row r="154" spans="1:9" x14ac:dyDescent="0.35">
      <c r="A154" t="s">
        <v>57</v>
      </c>
      <c r="B154" t="s">
        <v>58</v>
      </c>
      <c r="C154" t="s">
        <v>150</v>
      </c>
      <c r="D154" s="22">
        <v>7</v>
      </c>
      <c r="E154" s="22">
        <v>1</v>
      </c>
      <c r="F154" s="22">
        <v>14.285714285714301</v>
      </c>
      <c r="G154" s="22">
        <v>3719.2732000000001</v>
      </c>
      <c r="H154" s="22">
        <v>205.669544</v>
      </c>
      <c r="I154" s="22">
        <v>5.5298315810734202</v>
      </c>
    </row>
    <row r="155" spans="1:9" x14ac:dyDescent="0.35">
      <c r="A155" t="s">
        <v>57</v>
      </c>
      <c r="B155" t="s">
        <v>58</v>
      </c>
      <c r="C155" t="s">
        <v>151</v>
      </c>
      <c r="D155" s="22">
        <v>37</v>
      </c>
      <c r="E155" s="22">
        <v>7</v>
      </c>
      <c r="F155" s="22">
        <v>18.918918918918902</v>
      </c>
      <c r="G155" s="22">
        <v>16940.002970000001</v>
      </c>
      <c r="H155" s="22">
        <v>3365.7780680000001</v>
      </c>
      <c r="I155" s="22">
        <v>19.868816280378699</v>
      </c>
    </row>
    <row r="156" spans="1:9" x14ac:dyDescent="0.35">
      <c r="A156" t="s">
        <v>57</v>
      </c>
      <c r="B156" t="s">
        <v>58</v>
      </c>
      <c r="C156" t="s">
        <v>152</v>
      </c>
      <c r="D156" s="22">
        <v>18</v>
      </c>
      <c r="E156" s="22">
        <v>3</v>
      </c>
      <c r="F156" s="22">
        <v>16.6666666666667</v>
      </c>
      <c r="G156" s="22">
        <v>9460.0211080000008</v>
      </c>
      <c r="H156" s="22">
        <v>1245.0023759999999</v>
      </c>
      <c r="I156" s="22">
        <v>13.160672283776901</v>
      </c>
    </row>
    <row r="157" spans="1:9" x14ac:dyDescent="0.35">
      <c r="A157" t="s">
        <v>57</v>
      </c>
      <c r="B157" t="s">
        <v>58</v>
      </c>
      <c r="C157" t="s">
        <v>153</v>
      </c>
      <c r="D157" s="22">
        <v>8</v>
      </c>
      <c r="E157" s="22">
        <v>2</v>
      </c>
      <c r="F157" s="22">
        <v>25</v>
      </c>
      <c r="G157" s="22">
        <v>12350.141102</v>
      </c>
      <c r="H157" s="22">
        <v>1317.30576</v>
      </c>
      <c r="I157" s="22">
        <v>10.6663215352793</v>
      </c>
    </row>
    <row r="158" spans="1:9" x14ac:dyDescent="0.35">
      <c r="A158" t="s">
        <v>57</v>
      </c>
      <c r="B158" t="s">
        <v>58</v>
      </c>
      <c r="C158" t="s">
        <v>154</v>
      </c>
      <c r="D158" s="22">
        <v>12</v>
      </c>
      <c r="E158" s="22">
        <v>4</v>
      </c>
      <c r="F158" s="22">
        <v>33.3333333333333</v>
      </c>
      <c r="G158" s="22">
        <v>5883.791416</v>
      </c>
      <c r="H158" s="22">
        <v>1597.460568</v>
      </c>
      <c r="I158" s="22">
        <v>27.150190328908799</v>
      </c>
    </row>
    <row r="159" spans="1:9" x14ac:dyDescent="0.35">
      <c r="A159" t="s">
        <v>57</v>
      </c>
      <c r="B159" t="s">
        <v>58</v>
      </c>
      <c r="C159" t="s">
        <v>155</v>
      </c>
      <c r="D159" s="22">
        <v>2</v>
      </c>
      <c r="E159" s="22">
        <v>0</v>
      </c>
      <c r="F159" s="22">
        <v>0</v>
      </c>
      <c r="G159" s="22">
        <v>742.04040399999997</v>
      </c>
      <c r="H159" s="22">
        <v>0</v>
      </c>
      <c r="I159" s="22">
        <v>0</v>
      </c>
    </row>
    <row r="160" spans="1:9" x14ac:dyDescent="0.35">
      <c r="A160" t="s">
        <v>57</v>
      </c>
      <c r="B160" t="s">
        <v>58</v>
      </c>
      <c r="C160" t="s">
        <v>156</v>
      </c>
      <c r="D160" s="22">
        <v>9</v>
      </c>
      <c r="E160" s="22">
        <v>2</v>
      </c>
      <c r="F160" s="22">
        <v>22.2222222222222</v>
      </c>
      <c r="G160" s="22">
        <v>2042.5235620000001</v>
      </c>
      <c r="H160" s="22">
        <v>311.93297200000001</v>
      </c>
      <c r="I160" s="22">
        <v>15.2719399571852</v>
      </c>
    </row>
    <row r="161" spans="1:9" x14ac:dyDescent="0.35">
      <c r="A161" t="s">
        <v>57</v>
      </c>
      <c r="B161" t="s">
        <v>58</v>
      </c>
      <c r="C161" t="s">
        <v>157</v>
      </c>
      <c r="D161" s="22">
        <v>17</v>
      </c>
      <c r="E161" s="22">
        <v>5</v>
      </c>
      <c r="F161" s="22">
        <v>29.411764705882401</v>
      </c>
      <c r="G161" s="22">
        <v>5850.835736</v>
      </c>
      <c r="H161" s="22">
        <v>967.54326600000002</v>
      </c>
      <c r="I161" s="22">
        <v>16.5368386612999</v>
      </c>
    </row>
    <row r="162" spans="1:9" x14ac:dyDescent="0.35">
      <c r="A162" t="s">
        <v>57</v>
      </c>
      <c r="B162" t="s">
        <v>58</v>
      </c>
      <c r="C162" t="s">
        <v>158</v>
      </c>
      <c r="D162" s="22">
        <v>25</v>
      </c>
      <c r="E162" s="22">
        <v>6</v>
      </c>
      <c r="F162" s="22">
        <v>24</v>
      </c>
      <c r="G162" s="22">
        <v>14763.176477999999</v>
      </c>
      <c r="H162" s="22">
        <v>3325.1834060000001</v>
      </c>
      <c r="I162" s="22">
        <v>22.523495610549499</v>
      </c>
    </row>
    <row r="163" spans="1:9" x14ac:dyDescent="0.35">
      <c r="A163" t="s">
        <v>57</v>
      </c>
      <c r="B163" t="s">
        <v>58</v>
      </c>
      <c r="C163" t="s">
        <v>159</v>
      </c>
      <c r="D163" s="22">
        <v>12</v>
      </c>
      <c r="E163" s="22">
        <v>5</v>
      </c>
      <c r="F163" s="22">
        <v>41.6666666666667</v>
      </c>
      <c r="G163" s="22">
        <v>12413.933262</v>
      </c>
      <c r="H163" s="22">
        <v>561.94528600000001</v>
      </c>
      <c r="I163" s="22">
        <v>4.5267303612800696</v>
      </c>
    </row>
    <row r="164" spans="1:9" x14ac:dyDescent="0.35">
      <c r="A164" t="s">
        <v>57</v>
      </c>
      <c r="B164" t="s">
        <v>58</v>
      </c>
      <c r="C164" t="s">
        <v>160</v>
      </c>
      <c r="D164" s="22">
        <v>8</v>
      </c>
      <c r="E164" s="22">
        <v>1</v>
      </c>
      <c r="F164" s="22">
        <v>12.5</v>
      </c>
      <c r="G164" s="22">
        <v>3307.1849139999999</v>
      </c>
      <c r="H164" s="22">
        <v>30.865320000000001</v>
      </c>
      <c r="I164" s="22">
        <v>0.93328074488186896</v>
      </c>
    </row>
    <row r="165" spans="1:9" x14ac:dyDescent="0.35">
      <c r="A165" t="s">
        <v>57</v>
      </c>
      <c r="B165" t="s">
        <v>58</v>
      </c>
      <c r="C165" t="s">
        <v>161</v>
      </c>
      <c r="D165" s="22">
        <v>15</v>
      </c>
      <c r="E165" s="22">
        <v>4</v>
      </c>
      <c r="F165" s="22">
        <v>26.6666666666667</v>
      </c>
      <c r="G165" s="22">
        <v>3514.5137399999999</v>
      </c>
      <c r="H165" s="22">
        <v>1193.1546860000001</v>
      </c>
      <c r="I165" s="22">
        <v>33.949353289482403</v>
      </c>
    </row>
    <row r="166" spans="1:9" x14ac:dyDescent="0.35">
      <c r="A166" t="s">
        <v>57</v>
      </c>
      <c r="B166" t="s">
        <v>58</v>
      </c>
      <c r="C166" t="s">
        <v>162</v>
      </c>
      <c r="D166" s="22">
        <v>18</v>
      </c>
      <c r="E166" s="22">
        <v>6</v>
      </c>
      <c r="F166" s="22">
        <v>33.3333333333333</v>
      </c>
      <c r="G166" s="22">
        <v>5999.0039820000002</v>
      </c>
      <c r="H166" s="22">
        <v>1866.0259060000001</v>
      </c>
      <c r="I166" s="22">
        <v>31.105595388817999</v>
      </c>
    </row>
    <row r="167" spans="1:9" x14ac:dyDescent="0.35">
      <c r="A167" t="s">
        <v>57</v>
      </c>
      <c r="B167" t="s">
        <v>58</v>
      </c>
      <c r="C167" t="s">
        <v>163</v>
      </c>
      <c r="D167" s="22">
        <v>29</v>
      </c>
      <c r="E167" s="22">
        <v>5</v>
      </c>
      <c r="F167" s="22">
        <v>17.241379310344801</v>
      </c>
      <c r="G167" s="22">
        <v>10652.886560000001</v>
      </c>
      <c r="H167" s="22">
        <v>1379.3554160000001</v>
      </c>
      <c r="I167" s="22">
        <v>12.9481845904496</v>
      </c>
    </row>
    <row r="168" spans="1:9" x14ac:dyDescent="0.35">
      <c r="A168" t="s">
        <v>57</v>
      </c>
      <c r="B168" t="s">
        <v>58</v>
      </c>
      <c r="C168" t="s">
        <v>164</v>
      </c>
      <c r="D168" s="22">
        <v>4</v>
      </c>
      <c r="E168" s="22">
        <v>0</v>
      </c>
      <c r="F168" s="22">
        <v>0</v>
      </c>
      <c r="G168" s="22">
        <v>358.76327199999997</v>
      </c>
      <c r="H168" s="22">
        <v>0</v>
      </c>
      <c r="I168" s="22">
        <v>0</v>
      </c>
    </row>
    <row r="169" spans="1:9" x14ac:dyDescent="0.35">
      <c r="A169" t="s">
        <v>57</v>
      </c>
      <c r="B169" t="s">
        <v>58</v>
      </c>
      <c r="C169" t="s">
        <v>165</v>
      </c>
      <c r="D169" s="22">
        <v>5</v>
      </c>
      <c r="E169" s="22">
        <v>3</v>
      </c>
      <c r="F169" s="22">
        <v>60</v>
      </c>
      <c r="G169" s="22">
        <v>1823.3817120000001</v>
      </c>
      <c r="H169" s="22">
        <v>1052.8086000000001</v>
      </c>
      <c r="I169" s="22">
        <v>57.739341854274301</v>
      </c>
    </row>
    <row r="170" spans="1:9" x14ac:dyDescent="0.35">
      <c r="A170" t="s">
        <v>57</v>
      </c>
      <c r="B170" t="s">
        <v>58</v>
      </c>
      <c r="C170" t="s">
        <v>366</v>
      </c>
      <c r="D170" s="22">
        <v>4</v>
      </c>
      <c r="E170" s="22">
        <v>0</v>
      </c>
      <c r="F170" s="22">
        <v>0</v>
      </c>
      <c r="G170" s="22">
        <v>599.05759999999998</v>
      </c>
      <c r="H170" s="22">
        <v>0</v>
      </c>
      <c r="I170" s="22">
        <v>0</v>
      </c>
    </row>
    <row r="171" spans="1:9" x14ac:dyDescent="0.35">
      <c r="A171" t="s">
        <v>57</v>
      </c>
      <c r="B171" t="s">
        <v>58</v>
      </c>
      <c r="C171" t="s">
        <v>166</v>
      </c>
      <c r="D171" s="22">
        <v>21</v>
      </c>
      <c r="E171" s="22">
        <v>5</v>
      </c>
      <c r="F171" s="22">
        <v>23.8095238095238</v>
      </c>
      <c r="G171" s="22">
        <v>7421.6064720000004</v>
      </c>
      <c r="H171" s="22">
        <v>294.057278</v>
      </c>
      <c r="I171" s="22">
        <v>3.9621782576240001</v>
      </c>
    </row>
    <row r="172" spans="1:9" x14ac:dyDescent="0.35">
      <c r="A172" t="s">
        <v>57</v>
      </c>
      <c r="B172" t="s">
        <v>58</v>
      </c>
      <c r="C172" t="s">
        <v>167</v>
      </c>
      <c r="D172" s="22">
        <v>8</v>
      </c>
      <c r="E172" s="22">
        <v>5</v>
      </c>
      <c r="F172" s="22">
        <v>62.5</v>
      </c>
      <c r="G172" s="22">
        <v>3873.9252139999999</v>
      </c>
      <c r="H172" s="22">
        <v>1788.3283939999999</v>
      </c>
      <c r="I172" s="22">
        <v>46.163214187438399</v>
      </c>
    </row>
    <row r="173" spans="1:9" x14ac:dyDescent="0.35">
      <c r="A173" t="s">
        <v>57</v>
      </c>
      <c r="B173" t="s">
        <v>58</v>
      </c>
      <c r="C173" t="s">
        <v>168</v>
      </c>
      <c r="D173" s="22">
        <v>8</v>
      </c>
      <c r="E173" s="22">
        <v>2</v>
      </c>
      <c r="F173" s="22">
        <v>25</v>
      </c>
      <c r="G173" s="22">
        <v>3481.6149999999998</v>
      </c>
      <c r="H173" s="22">
        <v>558.808806</v>
      </c>
      <c r="I173" s="22">
        <v>16.050275691022701</v>
      </c>
    </row>
    <row r="174" spans="1:9" x14ac:dyDescent="0.35">
      <c r="A174" t="s">
        <v>57</v>
      </c>
      <c r="B174" t="s">
        <v>58</v>
      </c>
      <c r="C174" t="s">
        <v>169</v>
      </c>
      <c r="D174" s="22">
        <v>8</v>
      </c>
      <c r="E174" s="22">
        <v>1</v>
      </c>
      <c r="F174" s="22">
        <v>12.5</v>
      </c>
      <c r="G174" s="22">
        <v>5277.3464400000003</v>
      </c>
      <c r="H174" s="22">
        <v>80.643000000000001</v>
      </c>
      <c r="I174" s="22">
        <v>1.5280975186461301</v>
      </c>
    </row>
    <row r="175" spans="1:9" x14ac:dyDescent="0.35">
      <c r="A175" t="s">
        <v>57</v>
      </c>
      <c r="B175" t="s">
        <v>58</v>
      </c>
      <c r="C175" t="s">
        <v>170</v>
      </c>
      <c r="D175" s="22">
        <v>7</v>
      </c>
      <c r="E175" s="22">
        <v>0</v>
      </c>
      <c r="F175" s="22">
        <v>0</v>
      </c>
      <c r="G175" s="22">
        <v>2230.4955519999999</v>
      </c>
      <c r="H175" s="22">
        <v>0</v>
      </c>
      <c r="I175" s="22">
        <v>0</v>
      </c>
    </row>
    <row r="176" spans="1:9" x14ac:dyDescent="0.35">
      <c r="A176" t="s">
        <v>57</v>
      </c>
      <c r="B176" t="s">
        <v>58</v>
      </c>
      <c r="C176" t="s">
        <v>367</v>
      </c>
      <c r="D176" s="22">
        <v>1</v>
      </c>
      <c r="E176" s="22">
        <v>0</v>
      </c>
      <c r="F176" s="22">
        <v>0</v>
      </c>
      <c r="G176" s="22">
        <v>199.500832</v>
      </c>
      <c r="H176" s="22">
        <v>0</v>
      </c>
      <c r="I176" s="22">
        <v>0</v>
      </c>
    </row>
    <row r="177" spans="1:9" x14ac:dyDescent="0.35">
      <c r="A177" t="s">
        <v>57</v>
      </c>
      <c r="B177" t="s">
        <v>58</v>
      </c>
      <c r="C177" t="s">
        <v>171</v>
      </c>
      <c r="D177" s="22">
        <v>5</v>
      </c>
      <c r="E177" s="22">
        <v>0</v>
      </c>
      <c r="F177" s="22">
        <v>0</v>
      </c>
      <c r="G177" s="22">
        <v>4951.8904000000002</v>
      </c>
      <c r="H177" s="22">
        <v>0</v>
      </c>
      <c r="I177" s="22">
        <v>0</v>
      </c>
    </row>
    <row r="178" spans="1:9" x14ac:dyDescent="0.35">
      <c r="A178" t="s">
        <v>57</v>
      </c>
      <c r="B178" t="s">
        <v>58</v>
      </c>
      <c r="C178" t="s">
        <v>172</v>
      </c>
      <c r="D178" s="22">
        <v>9</v>
      </c>
      <c r="E178" s="22">
        <v>0</v>
      </c>
      <c r="F178" s="22">
        <v>0</v>
      </c>
      <c r="G178" s="22">
        <v>4119.9946</v>
      </c>
      <c r="H178" s="22">
        <v>0</v>
      </c>
      <c r="I178" s="22">
        <v>0</v>
      </c>
    </row>
    <row r="179" spans="1:9" x14ac:dyDescent="0.35">
      <c r="A179" t="s">
        <v>57</v>
      </c>
      <c r="B179" t="s">
        <v>58</v>
      </c>
      <c r="C179" t="s">
        <v>173</v>
      </c>
      <c r="D179" s="22">
        <v>10</v>
      </c>
      <c r="E179" s="22">
        <v>3</v>
      </c>
      <c r="F179" s="22">
        <v>30</v>
      </c>
      <c r="G179" s="22">
        <v>3859.596552</v>
      </c>
      <c r="H179" s="22">
        <v>967.59861799999999</v>
      </c>
      <c r="I179" s="22">
        <v>25.0699420253809</v>
      </c>
    </row>
    <row r="180" spans="1:9" x14ac:dyDescent="0.35">
      <c r="A180" t="s">
        <v>57</v>
      </c>
      <c r="B180" t="s">
        <v>58</v>
      </c>
      <c r="C180" t="s">
        <v>368</v>
      </c>
      <c r="D180" s="22">
        <v>14</v>
      </c>
      <c r="E180" s="22">
        <v>4</v>
      </c>
      <c r="F180" s="22">
        <v>28.571428571428601</v>
      </c>
      <c r="G180" s="22">
        <v>3272.3444639999998</v>
      </c>
      <c r="H180" s="22">
        <v>94.078378000000001</v>
      </c>
      <c r="I180" s="22">
        <v>2.87495338693659</v>
      </c>
    </row>
    <row r="181" spans="1:9" x14ac:dyDescent="0.35">
      <c r="A181" t="s">
        <v>57</v>
      </c>
      <c r="B181" t="s">
        <v>58</v>
      </c>
      <c r="C181" t="s">
        <v>369</v>
      </c>
      <c r="D181" s="22">
        <v>4</v>
      </c>
      <c r="E181" s="22">
        <v>0</v>
      </c>
      <c r="F181" s="22">
        <v>0</v>
      </c>
      <c r="G181" s="22">
        <v>489.17363599999999</v>
      </c>
      <c r="H181" s="22">
        <v>0</v>
      </c>
      <c r="I181" s="22">
        <v>0</v>
      </c>
    </row>
    <row r="182" spans="1:9" x14ac:dyDescent="0.35">
      <c r="A182" t="s">
        <v>57</v>
      </c>
      <c r="B182" t="s">
        <v>58</v>
      </c>
      <c r="C182" t="s">
        <v>176</v>
      </c>
      <c r="D182" s="22">
        <v>11</v>
      </c>
      <c r="E182" s="22">
        <v>1</v>
      </c>
      <c r="F182" s="22">
        <v>9.0909090909090899</v>
      </c>
      <c r="G182" s="22">
        <v>4138.6166160000002</v>
      </c>
      <c r="H182" s="22">
        <v>21.958117999999999</v>
      </c>
      <c r="I182" s="22">
        <v>0.530566612889663</v>
      </c>
    </row>
    <row r="183" spans="1:9" x14ac:dyDescent="0.35">
      <c r="A183" t="s">
        <v>57</v>
      </c>
      <c r="B183" t="s">
        <v>58</v>
      </c>
      <c r="C183" t="s">
        <v>177</v>
      </c>
      <c r="D183" s="22">
        <v>1</v>
      </c>
      <c r="E183" s="22">
        <v>0</v>
      </c>
      <c r="F183" s="22">
        <v>0</v>
      </c>
      <c r="G183" s="22">
        <v>23.337240000000001</v>
      </c>
      <c r="H183" s="22">
        <v>0</v>
      </c>
      <c r="I183" s="22">
        <v>0</v>
      </c>
    </row>
    <row r="184" spans="1:9" x14ac:dyDescent="0.35">
      <c r="A184" t="s">
        <v>57</v>
      </c>
      <c r="B184" t="s">
        <v>58</v>
      </c>
      <c r="C184" t="s">
        <v>180</v>
      </c>
      <c r="D184" s="22">
        <v>6</v>
      </c>
      <c r="E184" s="22">
        <v>1</v>
      </c>
      <c r="F184" s="22">
        <v>16.6666666666667</v>
      </c>
      <c r="G184" s="22">
        <v>3103.0898400000001</v>
      </c>
      <c r="H184" s="22">
        <v>197.666786</v>
      </c>
      <c r="I184" s="22">
        <v>6.3699988138274497</v>
      </c>
    </row>
    <row r="185" spans="1:9" x14ac:dyDescent="0.35">
      <c r="A185" t="s">
        <v>57</v>
      </c>
      <c r="B185" t="s">
        <v>58</v>
      </c>
      <c r="C185" t="s">
        <v>181</v>
      </c>
      <c r="D185" s="22">
        <v>29</v>
      </c>
      <c r="E185" s="22">
        <v>10</v>
      </c>
      <c r="F185" s="22">
        <v>34.482758620689701</v>
      </c>
      <c r="G185" s="22">
        <v>14044.668694</v>
      </c>
      <c r="H185" s="22">
        <v>4257.9847239999999</v>
      </c>
      <c r="I185" s="22">
        <v>30.317445122924401</v>
      </c>
    </row>
    <row r="186" spans="1:9" x14ac:dyDescent="0.35">
      <c r="A186" t="s">
        <v>57</v>
      </c>
      <c r="B186" t="s">
        <v>58</v>
      </c>
      <c r="C186" t="s">
        <v>377</v>
      </c>
      <c r="D186" s="22">
        <v>4</v>
      </c>
      <c r="E186" s="22">
        <v>1</v>
      </c>
      <c r="F186" s="22">
        <v>25</v>
      </c>
      <c r="G186" s="22">
        <v>13704.200792</v>
      </c>
      <c r="H186" s="22">
        <v>964.85</v>
      </c>
      <c r="I186" s="22">
        <v>7.0405419086039904</v>
      </c>
    </row>
    <row r="187" spans="1:9" x14ac:dyDescent="0.35">
      <c r="A187" t="s">
        <v>57</v>
      </c>
      <c r="B187" t="s">
        <v>58</v>
      </c>
      <c r="C187" t="s">
        <v>380</v>
      </c>
      <c r="D187" s="22">
        <v>4</v>
      </c>
      <c r="E187" s="22">
        <v>0</v>
      </c>
      <c r="F187" s="22">
        <v>0</v>
      </c>
      <c r="G187" s="22">
        <v>283.80188800000002</v>
      </c>
      <c r="H187" s="22">
        <v>0</v>
      </c>
      <c r="I187" s="22">
        <v>0</v>
      </c>
    </row>
    <row r="188" spans="1:9" x14ac:dyDescent="0.35">
      <c r="A188" t="s">
        <v>57</v>
      </c>
      <c r="B188" t="s">
        <v>58</v>
      </c>
      <c r="C188" t="s">
        <v>385</v>
      </c>
      <c r="D188" s="22">
        <v>4</v>
      </c>
      <c r="E188" s="22">
        <v>1</v>
      </c>
      <c r="F188" s="22">
        <v>25</v>
      </c>
      <c r="G188" s="22">
        <v>994.36828000000003</v>
      </c>
      <c r="H188" s="22">
        <v>80.280711999999994</v>
      </c>
      <c r="I188" s="22">
        <v>8.0735391116860598</v>
      </c>
    </row>
    <row r="189" spans="1:9" x14ac:dyDescent="0.35">
      <c r="A189" t="s">
        <v>57</v>
      </c>
      <c r="B189" t="s">
        <v>58</v>
      </c>
      <c r="C189" t="s">
        <v>387</v>
      </c>
      <c r="D189" s="22">
        <v>3</v>
      </c>
      <c r="E189" s="22">
        <v>0</v>
      </c>
      <c r="F189" s="22">
        <v>0</v>
      </c>
      <c r="G189" s="22">
        <v>825.55796799999996</v>
      </c>
      <c r="H189" s="22">
        <v>0</v>
      </c>
      <c r="I189" s="22">
        <v>0</v>
      </c>
    </row>
    <row r="190" spans="1:9" x14ac:dyDescent="0.35">
      <c r="A190" t="s">
        <v>57</v>
      </c>
      <c r="B190" t="s">
        <v>58</v>
      </c>
      <c r="C190" t="s">
        <v>182</v>
      </c>
      <c r="D190" s="22">
        <v>15</v>
      </c>
      <c r="E190" s="22">
        <v>6</v>
      </c>
      <c r="F190" s="22">
        <v>40</v>
      </c>
      <c r="G190" s="22">
        <v>10876.83468</v>
      </c>
      <c r="H190" s="22">
        <v>2282.3063419999999</v>
      </c>
      <c r="I190" s="22">
        <v>20.9831849903597</v>
      </c>
    </row>
    <row r="191" spans="1:9" x14ac:dyDescent="0.35">
      <c r="A191" t="s">
        <v>57</v>
      </c>
      <c r="B191" t="s">
        <v>58</v>
      </c>
      <c r="C191" t="s">
        <v>398</v>
      </c>
      <c r="D191" s="22">
        <v>4</v>
      </c>
      <c r="E191" s="22">
        <v>0</v>
      </c>
      <c r="F191" s="22">
        <v>0</v>
      </c>
      <c r="G191" s="22">
        <v>1175.2144840000001</v>
      </c>
      <c r="H191" s="22">
        <v>0</v>
      </c>
      <c r="I191" s="22">
        <v>0</v>
      </c>
    </row>
    <row r="192" spans="1:9" x14ac:dyDescent="0.35">
      <c r="A192" t="s">
        <v>57</v>
      </c>
      <c r="B192" t="s">
        <v>58</v>
      </c>
      <c r="C192" t="s">
        <v>183</v>
      </c>
      <c r="D192" s="22">
        <v>4</v>
      </c>
      <c r="E192" s="22">
        <v>0</v>
      </c>
      <c r="F192" s="22">
        <v>0</v>
      </c>
      <c r="G192" s="22">
        <v>584.738384</v>
      </c>
      <c r="H192" s="22">
        <v>0</v>
      </c>
      <c r="I192" s="22">
        <v>0</v>
      </c>
    </row>
    <row r="193" spans="1:9" x14ac:dyDescent="0.35">
      <c r="A193" t="s">
        <v>57</v>
      </c>
      <c r="B193" t="s">
        <v>58</v>
      </c>
      <c r="C193" t="s">
        <v>409</v>
      </c>
      <c r="D193" s="22">
        <v>5</v>
      </c>
      <c r="E193" s="22">
        <v>1</v>
      </c>
      <c r="F193" s="22">
        <v>20</v>
      </c>
      <c r="G193" s="22">
        <v>2712.1862799999999</v>
      </c>
      <c r="H193" s="22">
        <v>825.78695200000004</v>
      </c>
      <c r="I193" s="22">
        <v>30.4472800444961</v>
      </c>
    </row>
    <row r="194" spans="1:9" x14ac:dyDescent="0.35">
      <c r="A194" t="s">
        <v>57</v>
      </c>
      <c r="B194" t="s">
        <v>58</v>
      </c>
      <c r="C194" t="s">
        <v>184</v>
      </c>
      <c r="D194" s="22">
        <v>12</v>
      </c>
      <c r="E194" s="22">
        <v>1</v>
      </c>
      <c r="F194" s="22">
        <v>8.3333333333333304</v>
      </c>
      <c r="G194" s="22">
        <v>3311.5696480000001</v>
      </c>
      <c r="H194" s="22">
        <v>195.56610800000001</v>
      </c>
      <c r="I194" s="22">
        <v>5.90554114173956</v>
      </c>
    </row>
    <row r="195" spans="1:9" x14ac:dyDescent="0.35">
      <c r="A195" t="s">
        <v>57</v>
      </c>
      <c r="B195" t="s">
        <v>58</v>
      </c>
      <c r="C195" t="s">
        <v>185</v>
      </c>
      <c r="D195" s="22">
        <v>18</v>
      </c>
      <c r="E195" s="22">
        <v>2</v>
      </c>
      <c r="F195" s="22">
        <v>11.1111111111111</v>
      </c>
      <c r="G195" s="22">
        <v>19432.922606</v>
      </c>
      <c r="H195" s="22">
        <v>766.951142</v>
      </c>
      <c r="I195" s="22">
        <v>3.9466587581797898</v>
      </c>
    </row>
    <row r="196" spans="1:9" x14ac:dyDescent="0.35">
      <c r="A196" t="s">
        <v>57</v>
      </c>
      <c r="B196" t="s">
        <v>58</v>
      </c>
      <c r="C196" t="s">
        <v>186</v>
      </c>
      <c r="D196" s="22">
        <v>4</v>
      </c>
      <c r="E196" s="22">
        <v>2</v>
      </c>
      <c r="F196" s="22">
        <v>50</v>
      </c>
      <c r="G196" s="22">
        <v>797.16751999999997</v>
      </c>
      <c r="H196" s="22">
        <v>424.54089399999998</v>
      </c>
      <c r="I196" s="22">
        <v>53.256170547440298</v>
      </c>
    </row>
    <row r="197" spans="1:9" x14ac:dyDescent="0.35">
      <c r="A197" t="s">
        <v>57</v>
      </c>
      <c r="B197" t="s">
        <v>58</v>
      </c>
      <c r="C197" t="s">
        <v>415</v>
      </c>
      <c r="D197" s="22">
        <v>2</v>
      </c>
      <c r="E197" s="22">
        <v>0</v>
      </c>
      <c r="F197" s="22">
        <v>0</v>
      </c>
      <c r="G197" s="22">
        <v>540.40331200000003</v>
      </c>
      <c r="H197" s="22">
        <v>0</v>
      </c>
      <c r="I197" s="22">
        <v>0</v>
      </c>
    </row>
    <row r="198" spans="1:9" x14ac:dyDescent="0.35">
      <c r="A198" t="s">
        <v>57</v>
      </c>
      <c r="B198" t="s">
        <v>58</v>
      </c>
      <c r="C198" t="s">
        <v>420</v>
      </c>
      <c r="D198" s="22">
        <v>1</v>
      </c>
      <c r="E198" s="22">
        <v>0</v>
      </c>
      <c r="F198" s="22">
        <v>0</v>
      </c>
      <c r="G198" s="22">
        <v>189.15819999999999</v>
      </c>
      <c r="H198" s="22">
        <v>0</v>
      </c>
      <c r="I198" s="22">
        <v>0</v>
      </c>
    </row>
    <row r="199" spans="1:9" x14ac:dyDescent="0.35">
      <c r="A199" t="s">
        <v>57</v>
      </c>
      <c r="B199" t="s">
        <v>58</v>
      </c>
      <c r="C199" t="s">
        <v>423</v>
      </c>
      <c r="D199" s="22">
        <v>5</v>
      </c>
      <c r="E199" s="22">
        <v>2</v>
      </c>
      <c r="F199" s="22">
        <v>40</v>
      </c>
      <c r="G199" s="22">
        <v>1207.688144</v>
      </c>
      <c r="H199" s="22">
        <v>850.28280400000006</v>
      </c>
      <c r="I199" s="22">
        <v>70.405825230987801</v>
      </c>
    </row>
    <row r="200" spans="1:9" x14ac:dyDescent="0.35">
      <c r="A200" t="s">
        <v>57</v>
      </c>
      <c r="B200" t="s">
        <v>58</v>
      </c>
      <c r="C200" t="s">
        <v>425</v>
      </c>
      <c r="D200" s="22">
        <v>2</v>
      </c>
      <c r="E200" s="22">
        <v>1</v>
      </c>
      <c r="F200" s="22">
        <v>50</v>
      </c>
      <c r="G200" s="22">
        <v>124.489976</v>
      </c>
      <c r="H200" s="22">
        <v>35.457588000000001</v>
      </c>
      <c r="I200" s="22">
        <v>28.482283585627801</v>
      </c>
    </row>
    <row r="201" spans="1:9" x14ac:dyDescent="0.35">
      <c r="A201" t="s">
        <v>57</v>
      </c>
      <c r="B201" t="s">
        <v>58</v>
      </c>
      <c r="C201" t="s">
        <v>187</v>
      </c>
      <c r="D201" s="22">
        <v>13</v>
      </c>
      <c r="E201" s="22">
        <v>5</v>
      </c>
      <c r="F201" s="22">
        <v>38.461538461538503</v>
      </c>
      <c r="G201" s="22">
        <v>9368.1463280000007</v>
      </c>
      <c r="H201" s="22">
        <v>4275.04198</v>
      </c>
      <c r="I201" s="22">
        <v>45.633808763453402</v>
      </c>
    </row>
    <row r="202" spans="1:9" x14ac:dyDescent="0.35">
      <c r="A202" t="s">
        <v>57</v>
      </c>
      <c r="B202" t="s">
        <v>58</v>
      </c>
      <c r="C202" t="s">
        <v>427</v>
      </c>
      <c r="D202" s="22">
        <v>2</v>
      </c>
      <c r="E202" s="22">
        <v>0</v>
      </c>
      <c r="F202" s="22">
        <v>0</v>
      </c>
      <c r="G202" s="22">
        <v>260.18958400000002</v>
      </c>
      <c r="H202" s="22">
        <v>0</v>
      </c>
      <c r="I202" s="22">
        <v>0</v>
      </c>
    </row>
    <row r="203" spans="1:9" x14ac:dyDescent="0.35">
      <c r="A203" t="s">
        <v>57</v>
      </c>
      <c r="B203" t="s">
        <v>58</v>
      </c>
      <c r="C203" t="s">
        <v>188</v>
      </c>
      <c r="D203" s="22">
        <v>11</v>
      </c>
      <c r="E203" s="22">
        <v>3</v>
      </c>
      <c r="F203" s="22">
        <v>27.272727272727298</v>
      </c>
      <c r="G203" s="22">
        <v>5205.7297920000001</v>
      </c>
      <c r="H203" s="22">
        <v>2454.103208</v>
      </c>
      <c r="I203" s="22">
        <v>47.142347107054803</v>
      </c>
    </row>
    <row r="204" spans="1:9" x14ac:dyDescent="0.35">
      <c r="A204" t="s">
        <v>57</v>
      </c>
      <c r="B204" t="s">
        <v>58</v>
      </c>
      <c r="C204" t="s">
        <v>433</v>
      </c>
      <c r="D204" s="22">
        <v>1</v>
      </c>
      <c r="E204" s="22">
        <v>0</v>
      </c>
      <c r="F204" s="22">
        <v>0</v>
      </c>
      <c r="G204" s="22">
        <v>109.99</v>
      </c>
      <c r="H204" s="22">
        <v>0</v>
      </c>
      <c r="I204" s="22">
        <v>0</v>
      </c>
    </row>
    <row r="205" spans="1:9" x14ac:dyDescent="0.35">
      <c r="A205" t="s">
        <v>57</v>
      </c>
      <c r="B205" t="s">
        <v>58</v>
      </c>
      <c r="C205" t="s">
        <v>436</v>
      </c>
      <c r="D205" s="22">
        <v>1</v>
      </c>
      <c r="E205" s="22">
        <v>1</v>
      </c>
      <c r="F205" s="22">
        <v>100</v>
      </c>
      <c r="G205" s="22">
        <v>262.93344000000002</v>
      </c>
      <c r="H205" s="22">
        <v>267.60039999999998</v>
      </c>
      <c r="I205" s="22">
        <v>101.774958711984</v>
      </c>
    </row>
    <row r="206" spans="1:9" x14ac:dyDescent="0.35">
      <c r="A206" t="s">
        <v>57</v>
      </c>
      <c r="B206" t="s">
        <v>58</v>
      </c>
      <c r="C206" t="s">
        <v>440</v>
      </c>
      <c r="D206" s="22">
        <v>4</v>
      </c>
      <c r="E206" s="22">
        <v>2</v>
      </c>
      <c r="F206" s="22">
        <v>50</v>
      </c>
      <c r="G206" s="22">
        <v>1459.7055519999999</v>
      </c>
      <c r="H206" s="22">
        <v>400.17624599999999</v>
      </c>
      <c r="I206" s="22">
        <v>27.414860856814801</v>
      </c>
    </row>
    <row r="207" spans="1:9" x14ac:dyDescent="0.35">
      <c r="A207" t="s">
        <v>59</v>
      </c>
      <c r="B207" t="s">
        <v>44</v>
      </c>
      <c r="C207" t="s">
        <v>74</v>
      </c>
      <c r="D207" s="22">
        <v>2</v>
      </c>
      <c r="E207" s="22">
        <v>0</v>
      </c>
      <c r="F207" s="22">
        <v>0</v>
      </c>
      <c r="G207" s="22">
        <v>788.10299999999995</v>
      </c>
      <c r="H207" s="22">
        <v>0</v>
      </c>
      <c r="I207" s="22">
        <v>0</v>
      </c>
    </row>
    <row r="208" spans="1:9" x14ac:dyDescent="0.35">
      <c r="A208" t="s">
        <v>59</v>
      </c>
      <c r="B208" t="s">
        <v>44</v>
      </c>
      <c r="C208" t="s">
        <v>76</v>
      </c>
      <c r="D208" s="22">
        <v>1</v>
      </c>
      <c r="E208" s="22">
        <v>0</v>
      </c>
      <c r="F208" s="22">
        <v>0</v>
      </c>
      <c r="G208" s="22">
        <v>399.96480000000003</v>
      </c>
      <c r="H208" s="22">
        <v>0</v>
      </c>
      <c r="I208" s="22">
        <v>0</v>
      </c>
    </row>
    <row r="209" spans="1:9" x14ac:dyDescent="0.35">
      <c r="A209" t="s">
        <v>59</v>
      </c>
      <c r="B209" t="s">
        <v>44</v>
      </c>
      <c r="C209" t="s">
        <v>79</v>
      </c>
      <c r="D209" s="22">
        <v>1</v>
      </c>
      <c r="E209" s="22">
        <v>0</v>
      </c>
      <c r="F209" s="22">
        <v>0</v>
      </c>
      <c r="G209" s="22">
        <v>385.2928</v>
      </c>
      <c r="H209" s="22">
        <v>0</v>
      </c>
      <c r="I209" s="22">
        <v>0</v>
      </c>
    </row>
    <row r="210" spans="1:9" x14ac:dyDescent="0.35">
      <c r="A210" t="s">
        <v>59</v>
      </c>
      <c r="B210" t="s">
        <v>44</v>
      </c>
      <c r="C210" t="s">
        <v>85</v>
      </c>
      <c r="D210" s="22">
        <v>2</v>
      </c>
      <c r="E210" s="22">
        <v>0</v>
      </c>
      <c r="F210" s="22">
        <v>0</v>
      </c>
      <c r="G210" s="22">
        <v>799.98457599999995</v>
      </c>
      <c r="H210" s="22">
        <v>0</v>
      </c>
      <c r="I210" s="22">
        <v>0</v>
      </c>
    </row>
    <row r="211" spans="1:9" x14ac:dyDescent="0.35">
      <c r="A211" t="s">
        <v>59</v>
      </c>
      <c r="B211" t="s">
        <v>44</v>
      </c>
      <c r="C211" t="s">
        <v>89</v>
      </c>
      <c r="D211" s="22">
        <v>1</v>
      </c>
      <c r="E211" s="22">
        <v>0</v>
      </c>
      <c r="F211" s="22">
        <v>0</v>
      </c>
      <c r="G211" s="22">
        <v>399.92239999999998</v>
      </c>
      <c r="H211" s="22">
        <v>0</v>
      </c>
      <c r="I211" s="22">
        <v>0</v>
      </c>
    </row>
    <row r="212" spans="1:9" x14ac:dyDescent="0.35">
      <c r="A212" t="s">
        <v>59</v>
      </c>
      <c r="B212" t="s">
        <v>44</v>
      </c>
      <c r="C212" t="s">
        <v>95</v>
      </c>
      <c r="D212" s="22">
        <v>1</v>
      </c>
      <c r="E212" s="22">
        <v>1</v>
      </c>
      <c r="F212" s="22">
        <v>100</v>
      </c>
      <c r="G212" s="22">
        <v>400</v>
      </c>
      <c r="H212" s="22">
        <v>406.51501000000002</v>
      </c>
      <c r="I212" s="22">
        <v>101.6287525</v>
      </c>
    </row>
    <row r="213" spans="1:9" x14ac:dyDescent="0.35">
      <c r="A213" t="s">
        <v>59</v>
      </c>
      <c r="B213" t="s">
        <v>44</v>
      </c>
      <c r="C213" t="s">
        <v>100</v>
      </c>
      <c r="D213" s="22">
        <v>1</v>
      </c>
      <c r="E213" s="22">
        <v>1</v>
      </c>
      <c r="F213" s="22">
        <v>100</v>
      </c>
      <c r="G213" s="22">
        <v>389.95519999999999</v>
      </c>
      <c r="H213" s="22">
        <v>396.30669</v>
      </c>
      <c r="I213" s="22">
        <v>101.628774279712</v>
      </c>
    </row>
    <row r="214" spans="1:9" x14ac:dyDescent="0.35">
      <c r="A214" t="s">
        <v>59</v>
      </c>
      <c r="B214" t="s">
        <v>44</v>
      </c>
      <c r="C214" t="s">
        <v>103</v>
      </c>
      <c r="D214" s="22">
        <v>2</v>
      </c>
      <c r="E214" s="22">
        <v>0</v>
      </c>
      <c r="F214" s="22">
        <v>0</v>
      </c>
      <c r="G214" s="22">
        <v>794.8528</v>
      </c>
      <c r="H214" s="22">
        <v>0</v>
      </c>
      <c r="I214" s="22">
        <v>0</v>
      </c>
    </row>
    <row r="215" spans="1:9" x14ac:dyDescent="0.35">
      <c r="A215" t="s">
        <v>59</v>
      </c>
      <c r="B215" t="s">
        <v>44</v>
      </c>
      <c r="C215" t="s">
        <v>107</v>
      </c>
      <c r="D215" s="22">
        <v>3</v>
      </c>
      <c r="E215" s="22">
        <v>0</v>
      </c>
      <c r="F215" s="22">
        <v>0</v>
      </c>
      <c r="G215" s="22">
        <v>984.48724800000002</v>
      </c>
      <c r="H215" s="22">
        <v>0</v>
      </c>
      <c r="I215" s="22">
        <v>0</v>
      </c>
    </row>
    <row r="216" spans="1:9" x14ac:dyDescent="0.35">
      <c r="A216" t="s">
        <v>59</v>
      </c>
      <c r="B216" t="s">
        <v>44</v>
      </c>
      <c r="C216" t="s">
        <v>109</v>
      </c>
      <c r="D216" s="22">
        <v>1</v>
      </c>
      <c r="E216" s="22">
        <v>0</v>
      </c>
      <c r="F216" s="22">
        <v>0</v>
      </c>
      <c r="G216" s="22">
        <v>292.8784</v>
      </c>
      <c r="H216" s="22">
        <v>0</v>
      </c>
      <c r="I216" s="22">
        <v>0</v>
      </c>
    </row>
    <row r="217" spans="1:9" x14ac:dyDescent="0.35">
      <c r="A217" t="s">
        <v>59</v>
      </c>
      <c r="B217" t="s">
        <v>44</v>
      </c>
      <c r="C217" t="s">
        <v>114</v>
      </c>
      <c r="D217" s="22">
        <v>4</v>
      </c>
      <c r="E217" s="22">
        <v>0</v>
      </c>
      <c r="F217" s="22">
        <v>0</v>
      </c>
      <c r="G217" s="22">
        <v>1595.9087999999999</v>
      </c>
      <c r="H217" s="22">
        <v>0</v>
      </c>
      <c r="I217" s="22">
        <v>0</v>
      </c>
    </row>
    <row r="218" spans="1:9" x14ac:dyDescent="0.35">
      <c r="A218" t="s">
        <v>59</v>
      </c>
      <c r="B218" t="s">
        <v>44</v>
      </c>
      <c r="C218" t="s">
        <v>117</v>
      </c>
      <c r="D218" s="22">
        <v>2</v>
      </c>
      <c r="E218" s="22">
        <v>1</v>
      </c>
      <c r="F218" s="22">
        <v>50</v>
      </c>
      <c r="G218" s="22">
        <v>799.99839999999995</v>
      </c>
      <c r="H218" s="22">
        <v>406.51425</v>
      </c>
      <c r="I218" s="22">
        <v>50.814382878765699</v>
      </c>
    </row>
    <row r="219" spans="1:9" x14ac:dyDescent="0.35">
      <c r="A219" t="s">
        <v>59</v>
      </c>
      <c r="B219" t="s">
        <v>44</v>
      </c>
      <c r="C219" t="s">
        <v>119</v>
      </c>
      <c r="D219" s="22">
        <v>1</v>
      </c>
      <c r="E219" s="22">
        <v>0</v>
      </c>
      <c r="F219" s="22">
        <v>0</v>
      </c>
      <c r="G219" s="22">
        <v>315.83872000000002</v>
      </c>
      <c r="H219" s="22">
        <v>0</v>
      </c>
      <c r="I219" s="22">
        <v>0</v>
      </c>
    </row>
    <row r="220" spans="1:9" x14ac:dyDescent="0.35">
      <c r="A220" t="s">
        <v>59</v>
      </c>
      <c r="B220" t="s">
        <v>44</v>
      </c>
      <c r="C220" t="s">
        <v>120</v>
      </c>
      <c r="D220" s="22">
        <v>1</v>
      </c>
      <c r="E220" s="22">
        <v>0</v>
      </c>
      <c r="F220" s="22">
        <v>0</v>
      </c>
      <c r="G220" s="22">
        <v>362.18031999999999</v>
      </c>
      <c r="H220" s="22">
        <v>0</v>
      </c>
      <c r="I220" s="22">
        <v>0</v>
      </c>
    </row>
    <row r="221" spans="1:9" x14ac:dyDescent="0.35">
      <c r="A221" t="s">
        <v>59</v>
      </c>
      <c r="B221" t="s">
        <v>44</v>
      </c>
      <c r="C221" t="s">
        <v>124</v>
      </c>
      <c r="D221" s="22">
        <v>1</v>
      </c>
      <c r="E221" s="22">
        <v>0</v>
      </c>
      <c r="F221" s="22">
        <v>0</v>
      </c>
      <c r="G221" s="22">
        <v>399.72719999999998</v>
      </c>
      <c r="H221" s="22">
        <v>0</v>
      </c>
      <c r="I221" s="22">
        <v>0</v>
      </c>
    </row>
    <row r="222" spans="1:9" x14ac:dyDescent="0.35">
      <c r="A222" t="s">
        <v>59</v>
      </c>
      <c r="B222" t="s">
        <v>44</v>
      </c>
      <c r="C222" t="s">
        <v>132</v>
      </c>
      <c r="D222" s="22">
        <v>3</v>
      </c>
      <c r="E222" s="22">
        <v>0</v>
      </c>
      <c r="F222" s="22">
        <v>0</v>
      </c>
      <c r="G222" s="22">
        <v>1190.76152</v>
      </c>
      <c r="H222" s="22">
        <v>0</v>
      </c>
      <c r="I222" s="22">
        <v>0</v>
      </c>
    </row>
    <row r="223" spans="1:9" x14ac:dyDescent="0.35">
      <c r="A223" t="s">
        <v>59</v>
      </c>
      <c r="B223" t="s">
        <v>44</v>
      </c>
      <c r="C223" t="s">
        <v>141</v>
      </c>
      <c r="D223" s="22">
        <v>1</v>
      </c>
      <c r="E223" s="22">
        <v>0</v>
      </c>
      <c r="F223" s="22">
        <v>0</v>
      </c>
      <c r="G223" s="22">
        <v>388.03440000000001</v>
      </c>
      <c r="H223" s="22">
        <v>0</v>
      </c>
      <c r="I223" s="22">
        <v>0</v>
      </c>
    </row>
    <row r="224" spans="1:9" x14ac:dyDescent="0.35">
      <c r="A224" t="s">
        <v>59</v>
      </c>
      <c r="B224" t="s">
        <v>44</v>
      </c>
      <c r="C224" t="s">
        <v>142</v>
      </c>
      <c r="D224" s="22">
        <v>2</v>
      </c>
      <c r="E224" s="22">
        <v>0</v>
      </c>
      <c r="F224" s="22">
        <v>0</v>
      </c>
      <c r="G224" s="22">
        <v>763.53599999999994</v>
      </c>
      <c r="H224" s="22">
        <v>0</v>
      </c>
      <c r="I224" s="22">
        <v>0</v>
      </c>
    </row>
    <row r="225" spans="1:9" x14ac:dyDescent="0.35">
      <c r="A225" t="s">
        <v>59</v>
      </c>
      <c r="B225" t="s">
        <v>44</v>
      </c>
      <c r="C225" t="s">
        <v>145</v>
      </c>
      <c r="D225" s="22">
        <v>6</v>
      </c>
      <c r="E225" s="22">
        <v>2</v>
      </c>
      <c r="F225" s="22">
        <v>33.3333333333333</v>
      </c>
      <c r="G225" s="22">
        <v>2327.3318559999998</v>
      </c>
      <c r="H225" s="22">
        <v>775.35875599999997</v>
      </c>
      <c r="I225" s="22">
        <v>33.315350107939203</v>
      </c>
    </row>
    <row r="226" spans="1:9" x14ac:dyDescent="0.35">
      <c r="A226" t="s">
        <v>59</v>
      </c>
      <c r="B226" t="s">
        <v>44</v>
      </c>
      <c r="C226" t="s">
        <v>146</v>
      </c>
      <c r="D226" s="22">
        <v>8</v>
      </c>
      <c r="E226" s="22">
        <v>2</v>
      </c>
      <c r="F226" s="22">
        <v>25</v>
      </c>
      <c r="G226" s="22">
        <v>3203.830136</v>
      </c>
      <c r="H226" s="22">
        <v>812.72681</v>
      </c>
      <c r="I226" s="22">
        <v>25.367350187132399</v>
      </c>
    </row>
    <row r="227" spans="1:9" x14ac:dyDescent="0.35">
      <c r="A227" t="s">
        <v>59</v>
      </c>
      <c r="B227" t="s">
        <v>44</v>
      </c>
      <c r="C227" t="s">
        <v>147</v>
      </c>
      <c r="D227" s="22">
        <v>1</v>
      </c>
      <c r="E227" s="22">
        <v>0</v>
      </c>
      <c r="F227" s="22">
        <v>0</v>
      </c>
      <c r="G227" s="22">
        <v>366.46640000000002</v>
      </c>
      <c r="H227" s="22">
        <v>0</v>
      </c>
      <c r="I227" s="22">
        <v>0</v>
      </c>
    </row>
    <row r="228" spans="1:9" x14ac:dyDescent="0.35">
      <c r="A228" t="s">
        <v>59</v>
      </c>
      <c r="B228" t="s">
        <v>44</v>
      </c>
      <c r="C228" t="s">
        <v>149</v>
      </c>
      <c r="D228" s="22">
        <v>5</v>
      </c>
      <c r="E228" s="22">
        <v>2</v>
      </c>
      <c r="F228" s="22">
        <v>40</v>
      </c>
      <c r="G228" s="22">
        <v>1888.6176640000001</v>
      </c>
      <c r="H228" s="22">
        <v>810.99522400000001</v>
      </c>
      <c r="I228" s="22">
        <v>42.941207183372001</v>
      </c>
    </row>
    <row r="229" spans="1:9" x14ac:dyDescent="0.35">
      <c r="A229" t="s">
        <v>59</v>
      </c>
      <c r="B229" t="s">
        <v>44</v>
      </c>
      <c r="C229" t="s">
        <v>151</v>
      </c>
      <c r="D229" s="22">
        <v>5</v>
      </c>
      <c r="E229" s="22">
        <v>3</v>
      </c>
      <c r="F229" s="22">
        <v>60</v>
      </c>
      <c r="G229" s="22">
        <v>1922.579536</v>
      </c>
      <c r="H229" s="22">
        <v>1164.0118560000001</v>
      </c>
      <c r="I229" s="22">
        <v>60.544275760979502</v>
      </c>
    </row>
    <row r="230" spans="1:9" x14ac:dyDescent="0.35">
      <c r="A230" t="s">
        <v>59</v>
      </c>
      <c r="B230" t="s">
        <v>44</v>
      </c>
      <c r="C230" t="s">
        <v>157</v>
      </c>
      <c r="D230" s="22">
        <v>1</v>
      </c>
      <c r="E230" s="22">
        <v>0</v>
      </c>
      <c r="F230" s="22">
        <v>0</v>
      </c>
      <c r="G230" s="22">
        <v>389.20240000000001</v>
      </c>
      <c r="H230" s="22">
        <v>0</v>
      </c>
      <c r="I230" s="22">
        <v>0</v>
      </c>
    </row>
    <row r="231" spans="1:9" x14ac:dyDescent="0.35">
      <c r="A231" t="s">
        <v>59</v>
      </c>
      <c r="B231" t="s">
        <v>44</v>
      </c>
      <c r="C231" t="s">
        <v>158</v>
      </c>
      <c r="D231" s="22">
        <v>4</v>
      </c>
      <c r="E231" s="22">
        <v>1</v>
      </c>
      <c r="F231" s="22">
        <v>25</v>
      </c>
      <c r="G231" s="22">
        <v>1583.958032</v>
      </c>
      <c r="H231" s="22">
        <v>405.96785199999999</v>
      </c>
      <c r="I231" s="22">
        <v>25.629962650424599</v>
      </c>
    </row>
    <row r="232" spans="1:9" x14ac:dyDescent="0.35">
      <c r="A232" t="s">
        <v>59</v>
      </c>
      <c r="B232" t="s">
        <v>44</v>
      </c>
      <c r="C232" t="s">
        <v>159</v>
      </c>
      <c r="D232" s="22">
        <v>1</v>
      </c>
      <c r="E232" s="22">
        <v>0</v>
      </c>
      <c r="F232" s="22">
        <v>0</v>
      </c>
      <c r="G232" s="22">
        <v>375.88831199999998</v>
      </c>
      <c r="H232" s="22">
        <v>0</v>
      </c>
      <c r="I232" s="22">
        <v>0</v>
      </c>
    </row>
    <row r="233" spans="1:9" x14ac:dyDescent="0.35">
      <c r="A233" t="s">
        <v>59</v>
      </c>
      <c r="B233" t="s">
        <v>44</v>
      </c>
      <c r="C233" t="s">
        <v>161</v>
      </c>
      <c r="D233" s="22">
        <v>1</v>
      </c>
      <c r="E233" s="22">
        <v>0</v>
      </c>
      <c r="F233" s="22">
        <v>0</v>
      </c>
      <c r="G233" s="22">
        <v>349.749504</v>
      </c>
      <c r="H233" s="22">
        <v>0</v>
      </c>
      <c r="I233" s="22">
        <v>0</v>
      </c>
    </row>
    <row r="234" spans="1:9" x14ac:dyDescent="0.35">
      <c r="A234" t="s">
        <v>59</v>
      </c>
      <c r="B234" t="s">
        <v>44</v>
      </c>
      <c r="C234" t="s">
        <v>162</v>
      </c>
      <c r="D234" s="22">
        <v>3</v>
      </c>
      <c r="E234" s="22">
        <v>1</v>
      </c>
      <c r="F234" s="22">
        <v>33.3333333333333</v>
      </c>
      <c r="G234" s="22">
        <v>1144.575112</v>
      </c>
      <c r="H234" s="22">
        <v>405.80850400000003</v>
      </c>
      <c r="I234" s="22">
        <v>35.454947407593103</v>
      </c>
    </row>
    <row r="235" spans="1:9" x14ac:dyDescent="0.35">
      <c r="A235" t="s">
        <v>59</v>
      </c>
      <c r="B235" t="s">
        <v>44</v>
      </c>
      <c r="C235" t="s">
        <v>163</v>
      </c>
      <c r="D235" s="22">
        <v>9</v>
      </c>
      <c r="E235" s="22">
        <v>1</v>
      </c>
      <c r="F235" s="22">
        <v>11.1111111111111</v>
      </c>
      <c r="G235" s="22">
        <v>3496.4368399999998</v>
      </c>
      <c r="H235" s="22">
        <v>406.497682</v>
      </c>
      <c r="I235" s="22">
        <v>11.626055341528801</v>
      </c>
    </row>
    <row r="236" spans="1:9" x14ac:dyDescent="0.35">
      <c r="A236" t="s">
        <v>59</v>
      </c>
      <c r="B236" t="s">
        <v>44</v>
      </c>
      <c r="C236" t="s">
        <v>165</v>
      </c>
      <c r="D236" s="22">
        <v>1</v>
      </c>
      <c r="E236" s="22">
        <v>0</v>
      </c>
      <c r="F236" s="22">
        <v>0</v>
      </c>
      <c r="G236" s="22">
        <v>398.96719999999999</v>
      </c>
      <c r="H236" s="22">
        <v>0</v>
      </c>
      <c r="I236" s="22">
        <v>0</v>
      </c>
    </row>
    <row r="237" spans="1:9" x14ac:dyDescent="0.35">
      <c r="A237" t="s">
        <v>59</v>
      </c>
      <c r="B237" t="s">
        <v>44</v>
      </c>
      <c r="C237" t="s">
        <v>166</v>
      </c>
      <c r="D237" s="22">
        <v>1</v>
      </c>
      <c r="E237" s="22">
        <v>0</v>
      </c>
      <c r="F237" s="22">
        <v>0</v>
      </c>
      <c r="G237" s="22">
        <v>388.82479999999998</v>
      </c>
      <c r="H237" s="22">
        <v>0</v>
      </c>
      <c r="I237" s="22">
        <v>0</v>
      </c>
    </row>
    <row r="238" spans="1:9" x14ac:dyDescent="0.35">
      <c r="A238" t="s">
        <v>59</v>
      </c>
      <c r="B238" t="s">
        <v>44</v>
      </c>
      <c r="C238" t="s">
        <v>167</v>
      </c>
      <c r="D238" s="22">
        <v>4</v>
      </c>
      <c r="E238" s="22">
        <v>1</v>
      </c>
      <c r="F238" s="22">
        <v>25</v>
      </c>
      <c r="G238" s="22">
        <v>1504.2424000000001</v>
      </c>
      <c r="H238" s="22">
        <v>329.25360000000001</v>
      </c>
      <c r="I238" s="22">
        <v>21.888333954687099</v>
      </c>
    </row>
    <row r="239" spans="1:9" x14ac:dyDescent="0.35">
      <c r="A239" t="s">
        <v>59</v>
      </c>
      <c r="B239" t="s">
        <v>44</v>
      </c>
      <c r="C239" t="s">
        <v>168</v>
      </c>
      <c r="D239" s="22">
        <v>1</v>
      </c>
      <c r="E239" s="22">
        <v>0</v>
      </c>
      <c r="F239" s="22">
        <v>0</v>
      </c>
      <c r="G239" s="22">
        <v>323.93200000000002</v>
      </c>
      <c r="H239" s="22">
        <v>0</v>
      </c>
      <c r="I239" s="22">
        <v>0</v>
      </c>
    </row>
    <row r="240" spans="1:9" x14ac:dyDescent="0.35">
      <c r="A240" t="s">
        <v>59</v>
      </c>
      <c r="B240" t="s">
        <v>44</v>
      </c>
      <c r="C240" t="s">
        <v>170</v>
      </c>
      <c r="D240" s="22">
        <v>1</v>
      </c>
      <c r="E240" s="22">
        <v>0</v>
      </c>
      <c r="F240" s="22">
        <v>0</v>
      </c>
      <c r="G240" s="22">
        <v>369.06400000000002</v>
      </c>
      <c r="H240" s="22">
        <v>0</v>
      </c>
      <c r="I240" s="22">
        <v>0</v>
      </c>
    </row>
    <row r="241" spans="1:9" x14ac:dyDescent="0.35">
      <c r="A241" t="s">
        <v>59</v>
      </c>
      <c r="B241" t="s">
        <v>44</v>
      </c>
      <c r="C241" t="s">
        <v>171</v>
      </c>
      <c r="D241" s="22">
        <v>2</v>
      </c>
      <c r="E241" s="22">
        <v>0</v>
      </c>
      <c r="F241" s="22">
        <v>0</v>
      </c>
      <c r="G241" s="22">
        <v>821.78319999999997</v>
      </c>
      <c r="H241" s="22">
        <v>0</v>
      </c>
      <c r="I241" s="22">
        <v>0</v>
      </c>
    </row>
    <row r="242" spans="1:9" x14ac:dyDescent="0.35">
      <c r="A242" t="s">
        <v>59</v>
      </c>
      <c r="B242" t="s">
        <v>44</v>
      </c>
      <c r="C242" t="s">
        <v>172</v>
      </c>
      <c r="D242" s="22">
        <v>2</v>
      </c>
      <c r="E242" s="22">
        <v>0</v>
      </c>
      <c r="F242" s="22">
        <v>0</v>
      </c>
      <c r="G242" s="22">
        <v>761.86159999999995</v>
      </c>
      <c r="H242" s="22">
        <v>0</v>
      </c>
      <c r="I242" s="22">
        <v>0</v>
      </c>
    </row>
    <row r="243" spans="1:9" x14ac:dyDescent="0.35">
      <c r="A243" t="s">
        <v>59</v>
      </c>
      <c r="B243" t="s">
        <v>44</v>
      </c>
      <c r="C243" t="s">
        <v>173</v>
      </c>
      <c r="D243" s="22">
        <v>5</v>
      </c>
      <c r="E243" s="22">
        <v>2</v>
      </c>
      <c r="F243" s="22">
        <v>40</v>
      </c>
      <c r="G243" s="22">
        <v>1859.661656</v>
      </c>
      <c r="H243" s="22">
        <v>778.98020599999995</v>
      </c>
      <c r="I243" s="22">
        <v>41.888275939158298</v>
      </c>
    </row>
    <row r="244" spans="1:9" x14ac:dyDescent="0.35">
      <c r="A244" t="s">
        <v>59</v>
      </c>
      <c r="B244" t="s">
        <v>44</v>
      </c>
      <c r="C244" t="s">
        <v>176</v>
      </c>
      <c r="D244" s="22">
        <v>3</v>
      </c>
      <c r="E244" s="22">
        <v>1</v>
      </c>
      <c r="F244" s="22">
        <v>33.3333333333333</v>
      </c>
      <c r="G244" s="22">
        <v>1194.9051999999999</v>
      </c>
      <c r="H244" s="22">
        <v>402.12356</v>
      </c>
      <c r="I244" s="22">
        <v>33.653176837794298</v>
      </c>
    </row>
    <row r="245" spans="1:9" x14ac:dyDescent="0.35">
      <c r="A245" t="s">
        <v>59</v>
      </c>
      <c r="B245" t="s">
        <v>44</v>
      </c>
      <c r="C245" t="s">
        <v>181</v>
      </c>
      <c r="D245" s="22">
        <v>5</v>
      </c>
      <c r="E245" s="22">
        <v>1</v>
      </c>
      <c r="F245" s="22">
        <v>20</v>
      </c>
      <c r="G245" s="22">
        <v>1962.4585520000001</v>
      </c>
      <c r="H245" s="22">
        <v>406.51512000000002</v>
      </c>
      <c r="I245" s="22">
        <v>20.714583734046698</v>
      </c>
    </row>
    <row r="246" spans="1:9" x14ac:dyDescent="0.35">
      <c r="A246" t="s">
        <v>59</v>
      </c>
      <c r="B246" t="s">
        <v>44</v>
      </c>
      <c r="C246" t="s">
        <v>185</v>
      </c>
      <c r="D246" s="22">
        <v>5</v>
      </c>
      <c r="E246" s="22">
        <v>1</v>
      </c>
      <c r="F246" s="22">
        <v>20</v>
      </c>
      <c r="G246" s="22">
        <v>1914.596</v>
      </c>
      <c r="H246" s="22">
        <v>364.19927000000001</v>
      </c>
      <c r="I246" s="22">
        <v>19.022251691740699</v>
      </c>
    </row>
    <row r="247" spans="1:9" x14ac:dyDescent="0.35">
      <c r="A247" t="s">
        <v>59</v>
      </c>
      <c r="B247" t="s">
        <v>44</v>
      </c>
      <c r="C247" t="s">
        <v>189</v>
      </c>
      <c r="D247" s="22">
        <v>1</v>
      </c>
      <c r="E247" s="22">
        <v>1</v>
      </c>
      <c r="F247" s="22">
        <v>100</v>
      </c>
      <c r="G247" s="22">
        <v>400</v>
      </c>
      <c r="H247" s="22">
        <v>406.51512000000002</v>
      </c>
      <c r="I247" s="22">
        <v>101.62878000000001</v>
      </c>
    </row>
    <row r="248" spans="1:9" x14ac:dyDescent="0.35">
      <c r="A248" t="s">
        <v>59</v>
      </c>
      <c r="B248" t="s">
        <v>58</v>
      </c>
      <c r="C248" t="s">
        <v>193</v>
      </c>
      <c r="D248" s="22">
        <v>1</v>
      </c>
      <c r="E248" s="22">
        <v>0</v>
      </c>
      <c r="F248" s="22">
        <v>0</v>
      </c>
      <c r="G248" s="22">
        <v>209.988</v>
      </c>
      <c r="H248" s="22">
        <v>0</v>
      </c>
      <c r="I248" s="22">
        <v>0</v>
      </c>
    </row>
    <row r="249" spans="1:9" x14ac:dyDescent="0.35">
      <c r="A249" t="s">
        <v>59</v>
      </c>
      <c r="B249" t="s">
        <v>58</v>
      </c>
      <c r="C249" t="s">
        <v>74</v>
      </c>
      <c r="D249" s="22">
        <v>11</v>
      </c>
      <c r="E249" s="22">
        <v>1</v>
      </c>
      <c r="F249" s="22">
        <v>9.0909090909090899</v>
      </c>
      <c r="G249" s="22">
        <v>3277.948308</v>
      </c>
      <c r="H249" s="22">
        <v>727.31054400000005</v>
      </c>
      <c r="I249" s="22">
        <v>22.187980885023801</v>
      </c>
    </row>
    <row r="250" spans="1:9" x14ac:dyDescent="0.35">
      <c r="A250" t="s">
        <v>59</v>
      </c>
      <c r="B250" t="s">
        <v>58</v>
      </c>
      <c r="C250" t="s">
        <v>195</v>
      </c>
      <c r="D250" s="22">
        <v>1</v>
      </c>
      <c r="E250" s="22">
        <v>1</v>
      </c>
      <c r="F250" s="22">
        <v>100</v>
      </c>
      <c r="G250" s="22">
        <v>497.72922399999999</v>
      </c>
      <c r="H250" s="22">
        <v>505.49580400000002</v>
      </c>
      <c r="I250" s="22">
        <v>101.560402649775</v>
      </c>
    </row>
    <row r="251" spans="1:9" x14ac:dyDescent="0.35">
      <c r="A251" t="s">
        <v>59</v>
      </c>
      <c r="B251" t="s">
        <v>58</v>
      </c>
      <c r="C251" t="s">
        <v>198</v>
      </c>
      <c r="D251" s="22">
        <v>7</v>
      </c>
      <c r="E251" s="22">
        <v>5</v>
      </c>
      <c r="F251" s="22">
        <v>71.428571428571402</v>
      </c>
      <c r="G251" s="22">
        <v>3229.9026640000002</v>
      </c>
      <c r="H251" s="22">
        <v>2730.628698</v>
      </c>
      <c r="I251" s="22">
        <v>84.542135849329696</v>
      </c>
    </row>
    <row r="252" spans="1:9" x14ac:dyDescent="0.35">
      <c r="A252" t="s">
        <v>59</v>
      </c>
      <c r="B252" t="s">
        <v>58</v>
      </c>
      <c r="C252" t="s">
        <v>199</v>
      </c>
      <c r="D252" s="22">
        <v>13</v>
      </c>
      <c r="E252" s="22">
        <v>2</v>
      </c>
      <c r="F252" s="22">
        <v>15.384615384615399</v>
      </c>
      <c r="G252" s="22">
        <v>4869.356632</v>
      </c>
      <c r="H252" s="22">
        <v>647.06528800000001</v>
      </c>
      <c r="I252" s="22">
        <v>13.288517085556499</v>
      </c>
    </row>
    <row r="253" spans="1:9" x14ac:dyDescent="0.35">
      <c r="A253" t="s">
        <v>59</v>
      </c>
      <c r="B253" t="s">
        <v>58</v>
      </c>
      <c r="C253" t="s">
        <v>76</v>
      </c>
      <c r="D253" s="22">
        <v>5</v>
      </c>
      <c r="E253" s="22">
        <v>1</v>
      </c>
      <c r="F253" s="22">
        <v>20</v>
      </c>
      <c r="G253" s="22">
        <v>2305.6049119999998</v>
      </c>
      <c r="H253" s="22">
        <v>752.09767999999997</v>
      </c>
      <c r="I253" s="22">
        <v>32.6204058676988</v>
      </c>
    </row>
    <row r="254" spans="1:9" x14ac:dyDescent="0.35">
      <c r="A254" t="s">
        <v>59</v>
      </c>
      <c r="B254" t="s">
        <v>58</v>
      </c>
      <c r="C254" t="s">
        <v>77</v>
      </c>
      <c r="D254" s="22">
        <v>3</v>
      </c>
      <c r="E254" s="22">
        <v>0</v>
      </c>
      <c r="F254" s="22">
        <v>0</v>
      </c>
      <c r="G254" s="22">
        <v>836.865272</v>
      </c>
      <c r="H254" s="22">
        <v>0</v>
      </c>
      <c r="I254" s="22">
        <v>0</v>
      </c>
    </row>
    <row r="255" spans="1:9" x14ac:dyDescent="0.35">
      <c r="A255" t="s">
        <v>59</v>
      </c>
      <c r="B255" t="s">
        <v>58</v>
      </c>
      <c r="C255" t="s">
        <v>79</v>
      </c>
      <c r="D255" s="22">
        <v>2</v>
      </c>
      <c r="E255" s="22">
        <v>1</v>
      </c>
      <c r="F255" s="22">
        <v>50</v>
      </c>
      <c r="G255" s="22">
        <v>545.25030400000003</v>
      </c>
      <c r="H255" s="22">
        <v>61.717480000000002</v>
      </c>
      <c r="I255" s="22">
        <v>11.319109690950301</v>
      </c>
    </row>
    <row r="256" spans="1:9" x14ac:dyDescent="0.35">
      <c r="A256" t="s">
        <v>59</v>
      </c>
      <c r="B256" t="s">
        <v>58</v>
      </c>
      <c r="C256" t="s">
        <v>83</v>
      </c>
      <c r="D256" s="22">
        <v>4</v>
      </c>
      <c r="E256" s="22">
        <v>0</v>
      </c>
      <c r="F256" s="22">
        <v>0</v>
      </c>
      <c r="G256" s="22">
        <v>302.05865599999998</v>
      </c>
      <c r="H256" s="22">
        <v>0</v>
      </c>
      <c r="I256" s="22">
        <v>0</v>
      </c>
    </row>
    <row r="257" spans="1:9" x14ac:dyDescent="0.35">
      <c r="A257" t="s">
        <v>59</v>
      </c>
      <c r="B257" t="s">
        <v>58</v>
      </c>
      <c r="C257" t="s">
        <v>84</v>
      </c>
      <c r="D257" s="22">
        <v>8</v>
      </c>
      <c r="E257" s="22">
        <v>1</v>
      </c>
      <c r="F257" s="22">
        <v>12.5</v>
      </c>
      <c r="G257" s="22">
        <v>3285.3286833000002</v>
      </c>
      <c r="H257" s="22">
        <v>303.14747999999997</v>
      </c>
      <c r="I257" s="22">
        <v>9.2273105440244301</v>
      </c>
    </row>
    <row r="258" spans="1:9" x14ac:dyDescent="0.35">
      <c r="A258" t="s">
        <v>59</v>
      </c>
      <c r="B258" t="s">
        <v>58</v>
      </c>
      <c r="C258" t="s">
        <v>209</v>
      </c>
      <c r="D258" s="22">
        <v>1</v>
      </c>
      <c r="E258" s="22">
        <v>0</v>
      </c>
      <c r="F258" s="22">
        <v>0</v>
      </c>
      <c r="G258" s="22">
        <v>149.62261599999999</v>
      </c>
      <c r="H258" s="22">
        <v>0</v>
      </c>
      <c r="I258" s="22">
        <v>0</v>
      </c>
    </row>
    <row r="259" spans="1:9" x14ac:dyDescent="0.35">
      <c r="A259" t="s">
        <v>59</v>
      </c>
      <c r="B259" t="s">
        <v>58</v>
      </c>
      <c r="C259" t="s">
        <v>210</v>
      </c>
      <c r="D259" s="22">
        <v>4</v>
      </c>
      <c r="E259" s="22">
        <v>1</v>
      </c>
      <c r="F259" s="22">
        <v>25</v>
      </c>
      <c r="G259" s="22">
        <v>287.64735200000001</v>
      </c>
      <c r="H259" s="22">
        <v>31.840208000000001</v>
      </c>
      <c r="I259" s="22">
        <v>11.069181683271699</v>
      </c>
    </row>
    <row r="260" spans="1:9" x14ac:dyDescent="0.35">
      <c r="A260" t="s">
        <v>59</v>
      </c>
      <c r="B260" t="s">
        <v>58</v>
      </c>
      <c r="C260" t="s">
        <v>218</v>
      </c>
      <c r="D260" s="22">
        <v>4</v>
      </c>
      <c r="E260" s="22">
        <v>0</v>
      </c>
      <c r="F260" s="22">
        <v>0</v>
      </c>
      <c r="G260" s="22">
        <v>938.57820800000002</v>
      </c>
      <c r="H260" s="22">
        <v>0</v>
      </c>
      <c r="I260" s="22">
        <v>0</v>
      </c>
    </row>
    <row r="261" spans="1:9" x14ac:dyDescent="0.35">
      <c r="A261" t="s">
        <v>59</v>
      </c>
      <c r="B261" t="s">
        <v>58</v>
      </c>
      <c r="C261" t="s">
        <v>85</v>
      </c>
      <c r="D261" s="22">
        <v>33</v>
      </c>
      <c r="E261" s="22">
        <v>3</v>
      </c>
      <c r="F261" s="22">
        <v>9.0909090909090899</v>
      </c>
      <c r="G261" s="22">
        <v>19212.7523029</v>
      </c>
      <c r="H261" s="22">
        <v>1591.9015199999999</v>
      </c>
      <c r="I261" s="22">
        <v>8.2856505663673996</v>
      </c>
    </row>
    <row r="262" spans="1:9" x14ac:dyDescent="0.35">
      <c r="A262" t="s">
        <v>59</v>
      </c>
      <c r="B262" t="s">
        <v>58</v>
      </c>
      <c r="C262" t="s">
        <v>222</v>
      </c>
      <c r="D262" s="22">
        <v>1</v>
      </c>
      <c r="E262" s="22">
        <v>0</v>
      </c>
      <c r="F262" s="22">
        <v>0</v>
      </c>
      <c r="G262" s="22">
        <v>199.30299199999999</v>
      </c>
      <c r="H262" s="22">
        <v>0</v>
      </c>
      <c r="I262" s="22">
        <v>0</v>
      </c>
    </row>
    <row r="263" spans="1:9" x14ac:dyDescent="0.35">
      <c r="A263" t="s">
        <v>59</v>
      </c>
      <c r="B263" t="s">
        <v>58</v>
      </c>
      <c r="C263" t="s">
        <v>86</v>
      </c>
      <c r="D263" s="22">
        <v>2</v>
      </c>
      <c r="E263" s="22">
        <v>1</v>
      </c>
      <c r="F263" s="22">
        <v>50</v>
      </c>
      <c r="G263" s="22">
        <v>573.61450400000001</v>
      </c>
      <c r="H263" s="22">
        <v>398.04163999999997</v>
      </c>
      <c r="I263" s="22">
        <v>69.391836716876298</v>
      </c>
    </row>
    <row r="264" spans="1:9" x14ac:dyDescent="0.35">
      <c r="A264" t="s">
        <v>59</v>
      </c>
      <c r="B264" t="s">
        <v>58</v>
      </c>
      <c r="C264" t="s">
        <v>87</v>
      </c>
      <c r="D264" s="22">
        <v>16</v>
      </c>
      <c r="E264" s="22">
        <v>3</v>
      </c>
      <c r="F264" s="22">
        <v>18.75</v>
      </c>
      <c r="G264" s="22">
        <v>4664.0192159999997</v>
      </c>
      <c r="H264" s="22">
        <v>393.98676799999998</v>
      </c>
      <c r="I264" s="22">
        <v>8.4473658823793301</v>
      </c>
    </row>
    <row r="265" spans="1:9" x14ac:dyDescent="0.35">
      <c r="A265" t="s">
        <v>59</v>
      </c>
      <c r="B265" t="s">
        <v>58</v>
      </c>
      <c r="C265" t="s">
        <v>88</v>
      </c>
      <c r="D265" s="22">
        <v>4</v>
      </c>
      <c r="E265" s="22">
        <v>1</v>
      </c>
      <c r="F265" s="22">
        <v>25</v>
      </c>
      <c r="G265" s="22">
        <v>841.40168000000006</v>
      </c>
      <c r="H265" s="22">
        <v>303.14770399999998</v>
      </c>
      <c r="I265" s="22">
        <v>36.028892169552101</v>
      </c>
    </row>
    <row r="266" spans="1:9" x14ac:dyDescent="0.35">
      <c r="A266" t="s">
        <v>59</v>
      </c>
      <c r="B266" t="s">
        <v>58</v>
      </c>
      <c r="C266" t="s">
        <v>230</v>
      </c>
      <c r="D266" s="22">
        <v>2</v>
      </c>
      <c r="E266" s="22">
        <v>0</v>
      </c>
      <c r="F266" s="22">
        <v>0</v>
      </c>
      <c r="G266" s="22">
        <v>369.46159999999998</v>
      </c>
      <c r="H266" s="22">
        <v>0</v>
      </c>
      <c r="I266" s="22">
        <v>0</v>
      </c>
    </row>
    <row r="267" spans="1:9" x14ac:dyDescent="0.35">
      <c r="A267" t="s">
        <v>59</v>
      </c>
      <c r="B267" t="s">
        <v>58</v>
      </c>
      <c r="C267" t="s">
        <v>89</v>
      </c>
      <c r="D267" s="22">
        <v>9</v>
      </c>
      <c r="E267" s="22">
        <v>4</v>
      </c>
      <c r="F267" s="22">
        <v>44.4444444444444</v>
      </c>
      <c r="G267" s="22">
        <v>2776.67814</v>
      </c>
      <c r="H267" s="22">
        <v>1072.7538199999999</v>
      </c>
      <c r="I267" s="22">
        <v>38.634431717030097</v>
      </c>
    </row>
    <row r="268" spans="1:9" x14ac:dyDescent="0.35">
      <c r="A268" t="s">
        <v>59</v>
      </c>
      <c r="B268" t="s">
        <v>58</v>
      </c>
      <c r="C268" t="s">
        <v>90</v>
      </c>
      <c r="D268" s="22">
        <v>2</v>
      </c>
      <c r="E268" s="22">
        <v>0</v>
      </c>
      <c r="F268" s="22">
        <v>0</v>
      </c>
      <c r="G268" s="22">
        <v>912.08100000000002</v>
      </c>
      <c r="H268" s="22">
        <v>0</v>
      </c>
      <c r="I268" s="22">
        <v>0</v>
      </c>
    </row>
    <row r="269" spans="1:9" x14ac:dyDescent="0.35">
      <c r="A269" t="s">
        <v>59</v>
      </c>
      <c r="B269" t="s">
        <v>58</v>
      </c>
      <c r="C269" t="s">
        <v>235</v>
      </c>
      <c r="D269" s="22">
        <v>2</v>
      </c>
      <c r="E269" s="22">
        <v>0</v>
      </c>
      <c r="F269" s="22">
        <v>0</v>
      </c>
      <c r="G269" s="22">
        <v>498.30204800000001</v>
      </c>
      <c r="H269" s="22">
        <v>0</v>
      </c>
      <c r="I269" s="22">
        <v>0</v>
      </c>
    </row>
    <row r="270" spans="1:9" x14ac:dyDescent="0.35">
      <c r="A270" t="s">
        <v>59</v>
      </c>
      <c r="B270" t="s">
        <v>58</v>
      </c>
      <c r="C270" t="s">
        <v>238</v>
      </c>
      <c r="D270" s="22">
        <v>14</v>
      </c>
      <c r="E270" s="22">
        <v>4</v>
      </c>
      <c r="F270" s="22">
        <v>28.571428571428601</v>
      </c>
      <c r="G270" s="22">
        <v>6391.0303519999998</v>
      </c>
      <c r="H270" s="22">
        <v>2073.1846559999999</v>
      </c>
      <c r="I270" s="22">
        <v>32.438973714953804</v>
      </c>
    </row>
    <row r="271" spans="1:9" x14ac:dyDescent="0.35">
      <c r="A271" t="s">
        <v>59</v>
      </c>
      <c r="B271" t="s">
        <v>58</v>
      </c>
      <c r="C271" t="s">
        <v>91</v>
      </c>
      <c r="D271" s="22">
        <v>1</v>
      </c>
      <c r="E271" s="22">
        <v>0</v>
      </c>
      <c r="F271" s="22">
        <v>0</v>
      </c>
      <c r="G271" s="22">
        <v>48.473047999999999</v>
      </c>
      <c r="H271" s="22">
        <v>0</v>
      </c>
      <c r="I271" s="22">
        <v>0</v>
      </c>
    </row>
    <row r="272" spans="1:9" x14ac:dyDescent="0.35">
      <c r="A272" t="s">
        <v>59</v>
      </c>
      <c r="B272" t="s">
        <v>58</v>
      </c>
      <c r="C272" t="s">
        <v>249</v>
      </c>
      <c r="D272" s="22">
        <v>4</v>
      </c>
      <c r="E272" s="22">
        <v>3</v>
      </c>
      <c r="F272" s="22">
        <v>75</v>
      </c>
      <c r="G272" s="22">
        <v>130.130608</v>
      </c>
      <c r="H272" s="22">
        <v>75.207778000000005</v>
      </c>
      <c r="I272" s="22">
        <v>57.794072552093198</v>
      </c>
    </row>
    <row r="273" spans="1:9" x14ac:dyDescent="0.35">
      <c r="A273" t="s">
        <v>59</v>
      </c>
      <c r="B273" t="s">
        <v>58</v>
      </c>
      <c r="C273" t="s">
        <v>94</v>
      </c>
      <c r="D273" s="22">
        <v>5</v>
      </c>
      <c r="E273" s="22">
        <v>1</v>
      </c>
      <c r="F273" s="22">
        <v>20</v>
      </c>
      <c r="G273" s="22">
        <v>1438.6554719999999</v>
      </c>
      <c r="H273" s="22">
        <v>181.824264</v>
      </c>
      <c r="I273" s="22">
        <v>12.638485553961701</v>
      </c>
    </row>
    <row r="274" spans="1:9" x14ac:dyDescent="0.35">
      <c r="A274" t="s">
        <v>59</v>
      </c>
      <c r="B274" t="s">
        <v>58</v>
      </c>
      <c r="C274" t="s">
        <v>95</v>
      </c>
      <c r="D274" s="22">
        <v>75</v>
      </c>
      <c r="E274" s="22">
        <v>19</v>
      </c>
      <c r="F274" s="22">
        <v>25.3333333333333</v>
      </c>
      <c r="G274" s="22">
        <v>34958.7568053</v>
      </c>
      <c r="H274" s="22">
        <v>6880.6936323999998</v>
      </c>
      <c r="I274" s="22">
        <v>19.6823178544977</v>
      </c>
    </row>
    <row r="275" spans="1:9" x14ac:dyDescent="0.35">
      <c r="A275" t="s">
        <v>59</v>
      </c>
      <c r="B275" t="s">
        <v>58</v>
      </c>
      <c r="C275" t="s">
        <v>267</v>
      </c>
      <c r="D275" s="22">
        <v>18</v>
      </c>
      <c r="E275" s="22">
        <v>8</v>
      </c>
      <c r="F275" s="22">
        <v>44.4444444444444</v>
      </c>
      <c r="G275" s="22">
        <v>6045.0746860999998</v>
      </c>
      <c r="H275" s="22">
        <v>1935.6928001000001</v>
      </c>
      <c r="I275" s="22">
        <v>32.020990651296998</v>
      </c>
    </row>
    <row r="276" spans="1:9" x14ac:dyDescent="0.35">
      <c r="A276" t="s">
        <v>59</v>
      </c>
      <c r="B276" t="s">
        <v>58</v>
      </c>
      <c r="C276" t="s">
        <v>100</v>
      </c>
      <c r="D276" s="22">
        <v>24</v>
      </c>
      <c r="E276" s="22">
        <v>9</v>
      </c>
      <c r="F276" s="22">
        <v>37.5</v>
      </c>
      <c r="G276" s="22">
        <v>10168.170056000001</v>
      </c>
      <c r="H276" s="22">
        <v>3430.5015520000002</v>
      </c>
      <c r="I276" s="22">
        <v>33.737649283075697</v>
      </c>
    </row>
    <row r="277" spans="1:9" x14ac:dyDescent="0.35">
      <c r="A277" t="s">
        <v>59</v>
      </c>
      <c r="B277" t="s">
        <v>58</v>
      </c>
      <c r="C277" t="s">
        <v>101</v>
      </c>
      <c r="D277" s="22">
        <v>4</v>
      </c>
      <c r="E277" s="22">
        <v>2</v>
      </c>
      <c r="F277" s="22">
        <v>50</v>
      </c>
      <c r="G277" s="22">
        <v>1272.6905260999999</v>
      </c>
      <c r="H277" s="22">
        <v>353.82470599999999</v>
      </c>
      <c r="I277" s="22">
        <v>27.801315303591601</v>
      </c>
    </row>
    <row r="278" spans="1:9" x14ac:dyDescent="0.35">
      <c r="A278" t="s">
        <v>59</v>
      </c>
      <c r="B278" t="s">
        <v>58</v>
      </c>
      <c r="C278" t="s">
        <v>103</v>
      </c>
      <c r="D278" s="22">
        <v>56</v>
      </c>
      <c r="E278" s="22">
        <v>10</v>
      </c>
      <c r="F278" s="22">
        <v>17.8571428571429</v>
      </c>
      <c r="G278" s="22">
        <v>30118.250819699999</v>
      </c>
      <c r="H278" s="22">
        <v>5391.4473280000002</v>
      </c>
      <c r="I278" s="22">
        <v>17.900931100797902</v>
      </c>
    </row>
    <row r="279" spans="1:9" x14ac:dyDescent="0.35">
      <c r="A279" t="s">
        <v>59</v>
      </c>
      <c r="B279" t="s">
        <v>58</v>
      </c>
      <c r="C279" t="s">
        <v>104</v>
      </c>
      <c r="D279" s="22">
        <v>1</v>
      </c>
      <c r="E279" s="22">
        <v>1</v>
      </c>
      <c r="F279" s="22">
        <v>100</v>
      </c>
      <c r="G279" s="22">
        <v>28.389783999999999</v>
      </c>
      <c r="H279" s="22">
        <v>28.619744000000001</v>
      </c>
      <c r="I279" s="22">
        <v>100.81000968517399</v>
      </c>
    </row>
    <row r="280" spans="1:9" x14ac:dyDescent="0.35">
      <c r="A280" t="s">
        <v>59</v>
      </c>
      <c r="B280" t="s">
        <v>58</v>
      </c>
      <c r="C280" t="s">
        <v>105</v>
      </c>
      <c r="D280" s="22">
        <v>3</v>
      </c>
      <c r="E280" s="22">
        <v>1</v>
      </c>
      <c r="F280" s="22">
        <v>33.3333333333333</v>
      </c>
      <c r="G280" s="22">
        <v>898.859464</v>
      </c>
      <c r="H280" s="22">
        <v>693.42359999999996</v>
      </c>
      <c r="I280" s="22">
        <v>77.144829394598204</v>
      </c>
    </row>
    <row r="281" spans="1:9" x14ac:dyDescent="0.35">
      <c r="A281" t="s">
        <v>59</v>
      </c>
      <c r="B281" t="s">
        <v>58</v>
      </c>
      <c r="C281" t="s">
        <v>276</v>
      </c>
      <c r="D281" s="22">
        <v>4</v>
      </c>
      <c r="E281" s="22">
        <v>2</v>
      </c>
      <c r="F281" s="22">
        <v>50</v>
      </c>
      <c r="G281" s="22">
        <v>2036.4171200000001</v>
      </c>
      <c r="H281" s="22">
        <v>1019.110136</v>
      </c>
      <c r="I281" s="22">
        <v>50.044272658638803</v>
      </c>
    </row>
    <row r="282" spans="1:9" x14ac:dyDescent="0.35">
      <c r="A282" t="s">
        <v>59</v>
      </c>
      <c r="B282" t="s">
        <v>58</v>
      </c>
      <c r="C282" t="s">
        <v>107</v>
      </c>
      <c r="D282" s="22">
        <v>5</v>
      </c>
      <c r="E282" s="22">
        <v>1</v>
      </c>
      <c r="F282" s="22">
        <v>20</v>
      </c>
      <c r="G282" s="22">
        <v>3424.2641279999998</v>
      </c>
      <c r="H282" s="22">
        <v>690.69365600000003</v>
      </c>
      <c r="I282" s="22">
        <v>20.170571842056201</v>
      </c>
    </row>
    <row r="283" spans="1:9" x14ac:dyDescent="0.35">
      <c r="A283" t="s">
        <v>59</v>
      </c>
      <c r="B283" t="s">
        <v>58</v>
      </c>
      <c r="C283" t="s">
        <v>280</v>
      </c>
      <c r="D283" s="22">
        <v>3</v>
      </c>
      <c r="E283" s="22">
        <v>0</v>
      </c>
      <c r="F283" s="22">
        <v>0</v>
      </c>
      <c r="G283" s="22">
        <v>928.32266400000003</v>
      </c>
      <c r="H283" s="22">
        <v>0</v>
      </c>
      <c r="I283" s="22">
        <v>0</v>
      </c>
    </row>
    <row r="284" spans="1:9" x14ac:dyDescent="0.35">
      <c r="A284" t="s">
        <v>59</v>
      </c>
      <c r="B284" t="s">
        <v>58</v>
      </c>
      <c r="C284" t="s">
        <v>108</v>
      </c>
      <c r="D284" s="22">
        <v>4</v>
      </c>
      <c r="E284" s="22">
        <v>0</v>
      </c>
      <c r="F284" s="22">
        <v>0</v>
      </c>
      <c r="G284" s="22">
        <v>1357.20768</v>
      </c>
      <c r="H284" s="22">
        <v>0</v>
      </c>
      <c r="I284" s="22">
        <v>0</v>
      </c>
    </row>
    <row r="285" spans="1:9" x14ac:dyDescent="0.35">
      <c r="A285" t="s">
        <v>59</v>
      </c>
      <c r="B285" t="s">
        <v>58</v>
      </c>
      <c r="C285" t="s">
        <v>109</v>
      </c>
      <c r="D285" s="22">
        <v>1</v>
      </c>
      <c r="E285" s="22">
        <v>0</v>
      </c>
      <c r="F285" s="22">
        <v>0</v>
      </c>
      <c r="G285" s="22">
        <v>454.91120000000001</v>
      </c>
      <c r="H285" s="22">
        <v>0</v>
      </c>
      <c r="I285" s="22">
        <v>0</v>
      </c>
    </row>
    <row r="286" spans="1:9" x14ac:dyDescent="0.35">
      <c r="A286" t="s">
        <v>59</v>
      </c>
      <c r="B286" t="s">
        <v>58</v>
      </c>
      <c r="C286" t="s">
        <v>287</v>
      </c>
      <c r="D286" s="22">
        <v>2</v>
      </c>
      <c r="E286" s="22">
        <v>0</v>
      </c>
      <c r="F286" s="22">
        <v>0</v>
      </c>
      <c r="G286" s="22">
        <v>549.72796000000005</v>
      </c>
      <c r="H286" s="22">
        <v>0</v>
      </c>
      <c r="I286" s="22">
        <v>0</v>
      </c>
    </row>
    <row r="287" spans="1:9" x14ac:dyDescent="0.35">
      <c r="A287" t="s">
        <v>59</v>
      </c>
      <c r="B287" t="s">
        <v>58</v>
      </c>
      <c r="C287" t="s">
        <v>294</v>
      </c>
      <c r="D287" s="22">
        <v>1</v>
      </c>
      <c r="E287" s="22">
        <v>0</v>
      </c>
      <c r="F287" s="22">
        <v>0</v>
      </c>
      <c r="G287" s="22">
        <v>292.69415199999997</v>
      </c>
      <c r="H287" s="22">
        <v>0</v>
      </c>
      <c r="I287" s="22">
        <v>0</v>
      </c>
    </row>
    <row r="288" spans="1:9" x14ac:dyDescent="0.35">
      <c r="A288" t="s">
        <v>59</v>
      </c>
      <c r="B288" t="s">
        <v>58</v>
      </c>
      <c r="C288" t="s">
        <v>295</v>
      </c>
      <c r="D288" s="22">
        <v>9</v>
      </c>
      <c r="E288" s="22">
        <v>6</v>
      </c>
      <c r="F288" s="22">
        <v>66.6666666666667</v>
      </c>
      <c r="G288" s="22">
        <v>3904.5380559999999</v>
      </c>
      <c r="H288" s="22">
        <v>2082.4372739999999</v>
      </c>
      <c r="I288" s="22">
        <v>53.333768147040402</v>
      </c>
    </row>
    <row r="289" spans="1:9" x14ac:dyDescent="0.35">
      <c r="A289" t="s">
        <v>59</v>
      </c>
      <c r="B289" t="s">
        <v>58</v>
      </c>
      <c r="C289" t="s">
        <v>301</v>
      </c>
      <c r="D289" s="22">
        <v>24</v>
      </c>
      <c r="E289" s="22">
        <v>10</v>
      </c>
      <c r="F289" s="22">
        <v>41.6666666666667</v>
      </c>
      <c r="G289" s="22">
        <v>4921.3132640000003</v>
      </c>
      <c r="H289" s="22">
        <v>1324.3859239999999</v>
      </c>
      <c r="I289" s="22">
        <v>26.911229847692098</v>
      </c>
    </row>
    <row r="290" spans="1:9" x14ac:dyDescent="0.35">
      <c r="A290" t="s">
        <v>59</v>
      </c>
      <c r="B290" t="s">
        <v>58</v>
      </c>
      <c r="C290" t="s">
        <v>306</v>
      </c>
      <c r="D290" s="22">
        <v>2</v>
      </c>
      <c r="E290" s="22">
        <v>0</v>
      </c>
      <c r="F290" s="22">
        <v>0</v>
      </c>
      <c r="G290" s="22">
        <v>359.3304</v>
      </c>
      <c r="H290" s="22">
        <v>0</v>
      </c>
      <c r="I290" s="22">
        <v>0</v>
      </c>
    </row>
    <row r="291" spans="1:9" x14ac:dyDescent="0.35">
      <c r="A291" t="s">
        <v>59</v>
      </c>
      <c r="B291" t="s">
        <v>58</v>
      </c>
      <c r="C291" t="s">
        <v>113</v>
      </c>
      <c r="D291" s="22">
        <v>1</v>
      </c>
      <c r="E291" s="22">
        <v>0</v>
      </c>
      <c r="F291" s="22">
        <v>0</v>
      </c>
      <c r="G291" s="22">
        <v>3426.718848</v>
      </c>
      <c r="H291" s="22">
        <v>0</v>
      </c>
      <c r="I291" s="22">
        <v>0</v>
      </c>
    </row>
    <row r="292" spans="1:9" x14ac:dyDescent="0.35">
      <c r="A292" t="s">
        <v>59</v>
      </c>
      <c r="B292" t="s">
        <v>58</v>
      </c>
      <c r="C292" t="s">
        <v>114</v>
      </c>
      <c r="D292" s="22">
        <v>36</v>
      </c>
      <c r="E292" s="22">
        <v>6</v>
      </c>
      <c r="F292" s="22">
        <v>16.6666666666667</v>
      </c>
      <c r="G292" s="22">
        <v>13145.3907421</v>
      </c>
      <c r="H292" s="22">
        <v>2541.3904539999999</v>
      </c>
      <c r="I292" s="22">
        <v>19.3329396125201</v>
      </c>
    </row>
    <row r="293" spans="1:9" x14ac:dyDescent="0.35">
      <c r="A293" t="s">
        <v>59</v>
      </c>
      <c r="B293" t="s">
        <v>58</v>
      </c>
      <c r="C293" t="s">
        <v>116</v>
      </c>
      <c r="D293" s="22">
        <v>5</v>
      </c>
      <c r="E293" s="22">
        <v>2</v>
      </c>
      <c r="F293" s="22">
        <v>40</v>
      </c>
      <c r="G293" s="22">
        <v>2750.9743119999998</v>
      </c>
      <c r="H293" s="22">
        <v>1544.57852</v>
      </c>
      <c r="I293" s="22">
        <v>56.146599161700898</v>
      </c>
    </row>
    <row r="294" spans="1:9" x14ac:dyDescent="0.35">
      <c r="A294" t="s">
        <v>59</v>
      </c>
      <c r="B294" t="s">
        <v>58</v>
      </c>
      <c r="C294" t="s">
        <v>320</v>
      </c>
      <c r="D294" s="22">
        <v>1</v>
      </c>
      <c r="E294" s="22">
        <v>0</v>
      </c>
      <c r="F294" s="22">
        <v>0</v>
      </c>
      <c r="G294" s="22">
        <v>106.032712</v>
      </c>
      <c r="H294" s="22">
        <v>0</v>
      </c>
      <c r="I294" s="22">
        <v>0</v>
      </c>
    </row>
    <row r="295" spans="1:9" x14ac:dyDescent="0.35">
      <c r="A295" t="s">
        <v>59</v>
      </c>
      <c r="B295" t="s">
        <v>58</v>
      </c>
      <c r="C295" t="s">
        <v>117</v>
      </c>
      <c r="D295" s="22">
        <v>13</v>
      </c>
      <c r="E295" s="22">
        <v>5</v>
      </c>
      <c r="F295" s="22">
        <v>38.461538461538503</v>
      </c>
      <c r="G295" s="22">
        <v>5218.1717263999999</v>
      </c>
      <c r="H295" s="22">
        <v>2406.2465440000001</v>
      </c>
      <c r="I295" s="22">
        <v>46.112827828685901</v>
      </c>
    </row>
    <row r="296" spans="1:9" x14ac:dyDescent="0.35">
      <c r="A296" t="s">
        <v>59</v>
      </c>
      <c r="B296" t="s">
        <v>58</v>
      </c>
      <c r="C296" t="s">
        <v>118</v>
      </c>
      <c r="D296" s="22">
        <v>29</v>
      </c>
      <c r="E296" s="22">
        <v>7</v>
      </c>
      <c r="F296" s="22">
        <v>24.137931034482801</v>
      </c>
      <c r="G296" s="22">
        <v>14815.9502978</v>
      </c>
      <c r="H296" s="22">
        <v>3790.0673541000001</v>
      </c>
      <c r="I296" s="22">
        <v>25.5809939822948</v>
      </c>
    </row>
    <row r="297" spans="1:9" x14ac:dyDescent="0.35">
      <c r="A297" t="s">
        <v>59</v>
      </c>
      <c r="B297" t="s">
        <v>58</v>
      </c>
      <c r="C297" t="s">
        <v>119</v>
      </c>
      <c r="D297" s="22">
        <v>31</v>
      </c>
      <c r="E297" s="22">
        <v>7</v>
      </c>
      <c r="F297" s="22">
        <v>22.580645161290299</v>
      </c>
      <c r="G297" s="22">
        <v>12946.8845134</v>
      </c>
      <c r="H297" s="22">
        <v>2567.5881680000002</v>
      </c>
      <c r="I297" s="22">
        <v>19.831706734871599</v>
      </c>
    </row>
    <row r="298" spans="1:9" x14ac:dyDescent="0.35">
      <c r="A298" t="s">
        <v>59</v>
      </c>
      <c r="B298" t="s">
        <v>58</v>
      </c>
      <c r="C298" t="s">
        <v>330</v>
      </c>
      <c r="D298" s="22">
        <v>1</v>
      </c>
      <c r="E298" s="22">
        <v>0</v>
      </c>
      <c r="F298" s="22">
        <v>0</v>
      </c>
      <c r="G298" s="22">
        <v>309.88602400000002</v>
      </c>
      <c r="H298" s="22">
        <v>0</v>
      </c>
      <c r="I298" s="22">
        <v>0</v>
      </c>
    </row>
    <row r="299" spans="1:9" x14ac:dyDescent="0.35">
      <c r="A299" t="s">
        <v>59</v>
      </c>
      <c r="B299" t="s">
        <v>58</v>
      </c>
      <c r="C299" t="s">
        <v>120</v>
      </c>
      <c r="D299" s="22">
        <v>16</v>
      </c>
      <c r="E299" s="22">
        <v>6</v>
      </c>
      <c r="F299" s="22">
        <v>37.5</v>
      </c>
      <c r="G299" s="22">
        <v>3681.445064</v>
      </c>
      <c r="H299" s="22">
        <v>1416.9474299999999</v>
      </c>
      <c r="I299" s="22">
        <v>38.4888924149922</v>
      </c>
    </row>
    <row r="300" spans="1:9" x14ac:dyDescent="0.35">
      <c r="A300" t="s">
        <v>59</v>
      </c>
      <c r="B300" t="s">
        <v>58</v>
      </c>
      <c r="C300" t="s">
        <v>336</v>
      </c>
      <c r="D300" s="22">
        <v>1</v>
      </c>
      <c r="E300" s="22">
        <v>0</v>
      </c>
      <c r="F300" s="22">
        <v>0</v>
      </c>
      <c r="G300" s="22">
        <v>591.624776</v>
      </c>
      <c r="H300" s="22">
        <v>0</v>
      </c>
      <c r="I300" s="22">
        <v>0</v>
      </c>
    </row>
    <row r="301" spans="1:9" x14ac:dyDescent="0.35">
      <c r="A301" t="s">
        <v>59</v>
      </c>
      <c r="B301" t="s">
        <v>58</v>
      </c>
      <c r="C301" t="s">
        <v>124</v>
      </c>
      <c r="D301" s="22">
        <v>7</v>
      </c>
      <c r="E301" s="22">
        <v>1</v>
      </c>
      <c r="F301" s="22">
        <v>14.285714285714301</v>
      </c>
      <c r="G301" s="22">
        <v>1984.4591600000001</v>
      </c>
      <c r="H301" s="22">
        <v>100.58986400000001</v>
      </c>
      <c r="I301" s="22">
        <v>5.0688805306529998</v>
      </c>
    </row>
    <row r="302" spans="1:9" x14ac:dyDescent="0.35">
      <c r="A302" t="s">
        <v>59</v>
      </c>
      <c r="B302" t="s">
        <v>58</v>
      </c>
      <c r="C302" t="s">
        <v>345</v>
      </c>
      <c r="D302" s="22">
        <v>15</v>
      </c>
      <c r="E302" s="22">
        <v>8</v>
      </c>
      <c r="F302" s="22">
        <v>53.3333333333333</v>
      </c>
      <c r="G302" s="22">
        <v>3951.217048</v>
      </c>
      <c r="H302" s="22">
        <v>1916.091402</v>
      </c>
      <c r="I302" s="22">
        <v>48.493701528491698</v>
      </c>
    </row>
    <row r="303" spans="1:9" x14ac:dyDescent="0.35">
      <c r="A303" t="s">
        <v>59</v>
      </c>
      <c r="B303" t="s">
        <v>58</v>
      </c>
      <c r="C303" t="s">
        <v>126</v>
      </c>
      <c r="D303" s="22">
        <v>2</v>
      </c>
      <c r="E303" s="22">
        <v>1</v>
      </c>
      <c r="F303" s="22">
        <v>50</v>
      </c>
      <c r="G303" s="22">
        <v>368.12095199999999</v>
      </c>
      <c r="H303" s="22">
        <v>190.53479799999999</v>
      </c>
      <c r="I303" s="22">
        <v>51.758748575658402</v>
      </c>
    </row>
    <row r="304" spans="1:9" x14ac:dyDescent="0.35">
      <c r="A304" t="s">
        <v>59</v>
      </c>
      <c r="B304" t="s">
        <v>58</v>
      </c>
      <c r="C304" t="s">
        <v>349</v>
      </c>
      <c r="D304" s="22">
        <v>1</v>
      </c>
      <c r="E304" s="22">
        <v>0</v>
      </c>
      <c r="F304" s="22">
        <v>0</v>
      </c>
      <c r="G304" s="22">
        <v>924.721</v>
      </c>
      <c r="H304" s="22">
        <v>0</v>
      </c>
      <c r="I304" s="22">
        <v>0</v>
      </c>
    </row>
    <row r="305" spans="1:9" x14ac:dyDescent="0.35">
      <c r="A305" t="s">
        <v>59</v>
      </c>
      <c r="B305" t="s">
        <v>58</v>
      </c>
      <c r="C305" t="s">
        <v>350</v>
      </c>
      <c r="D305" s="22">
        <v>1</v>
      </c>
      <c r="E305" s="22">
        <v>0</v>
      </c>
      <c r="F305" s="22">
        <v>0</v>
      </c>
      <c r="G305" s="22">
        <v>299.91455200000001</v>
      </c>
      <c r="H305" s="22">
        <v>0</v>
      </c>
      <c r="I305" s="22">
        <v>0</v>
      </c>
    </row>
    <row r="306" spans="1:9" x14ac:dyDescent="0.35">
      <c r="A306" t="s">
        <v>59</v>
      </c>
      <c r="B306" t="s">
        <v>58</v>
      </c>
      <c r="C306" t="s">
        <v>129</v>
      </c>
      <c r="D306" s="22">
        <v>3</v>
      </c>
      <c r="E306" s="22">
        <v>0</v>
      </c>
      <c r="F306" s="22">
        <v>0</v>
      </c>
      <c r="G306" s="22">
        <v>980.27040799999997</v>
      </c>
      <c r="H306" s="22">
        <v>0</v>
      </c>
      <c r="I306" s="22">
        <v>0</v>
      </c>
    </row>
    <row r="307" spans="1:9" x14ac:dyDescent="0.35">
      <c r="A307" t="s">
        <v>59</v>
      </c>
      <c r="B307" t="s">
        <v>58</v>
      </c>
      <c r="C307" t="s">
        <v>130</v>
      </c>
      <c r="D307" s="22">
        <v>6</v>
      </c>
      <c r="E307" s="22">
        <v>3</v>
      </c>
      <c r="F307" s="22">
        <v>50</v>
      </c>
      <c r="G307" s="22">
        <v>1829.7796800000001</v>
      </c>
      <c r="H307" s="22">
        <v>343.12311799999998</v>
      </c>
      <c r="I307" s="22">
        <v>18.7521547949423</v>
      </c>
    </row>
    <row r="308" spans="1:9" x14ac:dyDescent="0.35">
      <c r="A308" t="s">
        <v>59</v>
      </c>
      <c r="B308" t="s">
        <v>58</v>
      </c>
      <c r="C308" t="s">
        <v>359</v>
      </c>
      <c r="D308" s="22">
        <v>2</v>
      </c>
      <c r="E308" s="22">
        <v>0</v>
      </c>
      <c r="F308" s="22">
        <v>0</v>
      </c>
      <c r="G308" s="22">
        <v>361.67415399999999</v>
      </c>
      <c r="H308" s="22">
        <v>0</v>
      </c>
      <c r="I308" s="22">
        <v>0</v>
      </c>
    </row>
    <row r="309" spans="1:9" x14ac:dyDescent="0.35">
      <c r="A309" t="s">
        <v>59</v>
      </c>
      <c r="B309" t="s">
        <v>58</v>
      </c>
      <c r="C309" t="s">
        <v>360</v>
      </c>
      <c r="D309" s="22">
        <v>1</v>
      </c>
      <c r="E309" s="22">
        <v>0</v>
      </c>
      <c r="F309" s="22">
        <v>0</v>
      </c>
      <c r="G309" s="22">
        <v>159.74672799999999</v>
      </c>
      <c r="H309" s="22">
        <v>0</v>
      </c>
      <c r="I309" s="22">
        <v>0</v>
      </c>
    </row>
    <row r="310" spans="1:9" x14ac:dyDescent="0.35">
      <c r="A310" t="s">
        <v>59</v>
      </c>
      <c r="B310" t="s">
        <v>58</v>
      </c>
      <c r="C310" t="s">
        <v>132</v>
      </c>
      <c r="D310" s="22">
        <v>8</v>
      </c>
      <c r="E310" s="22">
        <v>4</v>
      </c>
      <c r="F310" s="22">
        <v>50</v>
      </c>
      <c r="G310" s="22">
        <v>4472.1243495999997</v>
      </c>
      <c r="H310" s="22">
        <v>2007.80863</v>
      </c>
      <c r="I310" s="22">
        <v>44.896082332316702</v>
      </c>
    </row>
    <row r="311" spans="1:9" x14ac:dyDescent="0.35">
      <c r="A311" t="s">
        <v>59</v>
      </c>
      <c r="B311" t="s">
        <v>58</v>
      </c>
      <c r="C311" t="s">
        <v>133</v>
      </c>
      <c r="D311" s="22">
        <v>3</v>
      </c>
      <c r="E311" s="22">
        <v>2</v>
      </c>
      <c r="F311" s="22">
        <v>66.6666666666667</v>
      </c>
      <c r="G311" s="22">
        <v>1656.010072</v>
      </c>
      <c r="H311" s="22">
        <v>1169.7715920000001</v>
      </c>
      <c r="I311" s="22">
        <v>70.637951530526706</v>
      </c>
    </row>
    <row r="312" spans="1:9" x14ac:dyDescent="0.35">
      <c r="A312" t="s">
        <v>59</v>
      </c>
      <c r="B312" t="s">
        <v>58</v>
      </c>
      <c r="C312" t="s">
        <v>134</v>
      </c>
      <c r="D312" s="22">
        <v>9</v>
      </c>
      <c r="E312" s="22">
        <v>0</v>
      </c>
      <c r="F312" s="22">
        <v>0</v>
      </c>
      <c r="G312" s="22">
        <v>2842.4269439999998</v>
      </c>
      <c r="H312" s="22">
        <v>0</v>
      </c>
      <c r="I312" s="22">
        <v>0</v>
      </c>
    </row>
    <row r="313" spans="1:9" x14ac:dyDescent="0.35">
      <c r="A313" t="s">
        <v>59</v>
      </c>
      <c r="B313" t="s">
        <v>58</v>
      </c>
      <c r="C313" t="s">
        <v>135</v>
      </c>
      <c r="D313" s="22">
        <v>6</v>
      </c>
      <c r="E313" s="22">
        <v>0</v>
      </c>
      <c r="F313" s="22">
        <v>0</v>
      </c>
      <c r="G313" s="22">
        <v>1311.269808</v>
      </c>
      <c r="H313" s="22">
        <v>0</v>
      </c>
      <c r="I313" s="22">
        <v>0</v>
      </c>
    </row>
    <row r="314" spans="1:9" x14ac:dyDescent="0.35">
      <c r="A314" t="s">
        <v>59</v>
      </c>
      <c r="B314" t="s">
        <v>58</v>
      </c>
      <c r="C314" t="s">
        <v>136</v>
      </c>
      <c r="D314" s="22">
        <v>3</v>
      </c>
      <c r="E314" s="22">
        <v>0</v>
      </c>
      <c r="F314" s="22">
        <v>0</v>
      </c>
      <c r="G314" s="22">
        <v>845.98710400000004</v>
      </c>
      <c r="H314" s="22">
        <v>0</v>
      </c>
      <c r="I314" s="22">
        <v>0</v>
      </c>
    </row>
    <row r="315" spans="1:9" x14ac:dyDescent="0.35">
      <c r="A315" t="s">
        <v>59</v>
      </c>
      <c r="B315" t="s">
        <v>58</v>
      </c>
      <c r="C315" t="s">
        <v>361</v>
      </c>
      <c r="D315" s="22">
        <v>13</v>
      </c>
      <c r="E315" s="22">
        <v>7</v>
      </c>
      <c r="F315" s="22">
        <v>53.846153846153797</v>
      </c>
      <c r="G315" s="22">
        <v>7193.1236760000002</v>
      </c>
      <c r="H315" s="22">
        <v>3774.8475939999998</v>
      </c>
      <c r="I315" s="22">
        <v>52.478558190162303</v>
      </c>
    </row>
    <row r="316" spans="1:9" x14ac:dyDescent="0.35">
      <c r="A316" t="s">
        <v>59</v>
      </c>
      <c r="B316" t="s">
        <v>58</v>
      </c>
      <c r="C316" t="s">
        <v>139</v>
      </c>
      <c r="D316" s="22">
        <v>12</v>
      </c>
      <c r="E316" s="22">
        <v>6</v>
      </c>
      <c r="F316" s="22">
        <v>50</v>
      </c>
      <c r="G316" s="22">
        <v>4876.6273600000004</v>
      </c>
      <c r="H316" s="22">
        <v>1865.9466560000001</v>
      </c>
      <c r="I316" s="22">
        <v>38.263055965793498</v>
      </c>
    </row>
    <row r="317" spans="1:9" x14ac:dyDescent="0.35">
      <c r="A317" t="s">
        <v>59</v>
      </c>
      <c r="B317" t="s">
        <v>58</v>
      </c>
      <c r="C317" t="s">
        <v>140</v>
      </c>
      <c r="D317" s="22">
        <v>10</v>
      </c>
      <c r="E317" s="22">
        <v>2</v>
      </c>
      <c r="F317" s="22">
        <v>20</v>
      </c>
      <c r="G317" s="22">
        <v>3754.785832</v>
      </c>
      <c r="H317" s="22">
        <v>725.576458</v>
      </c>
      <c r="I317" s="22">
        <v>19.324043779442899</v>
      </c>
    </row>
    <row r="318" spans="1:9" x14ac:dyDescent="0.35">
      <c r="A318" t="s">
        <v>59</v>
      </c>
      <c r="B318" t="s">
        <v>58</v>
      </c>
      <c r="C318" t="s">
        <v>141</v>
      </c>
      <c r="D318" s="22">
        <v>20</v>
      </c>
      <c r="E318" s="22">
        <v>5</v>
      </c>
      <c r="F318" s="22">
        <v>25</v>
      </c>
      <c r="G318" s="22">
        <v>10435.9553197</v>
      </c>
      <c r="H318" s="22">
        <v>2047.7176763</v>
      </c>
      <c r="I318" s="22">
        <v>19.621755877341801</v>
      </c>
    </row>
    <row r="319" spans="1:9" x14ac:dyDescent="0.35">
      <c r="A319" t="s">
        <v>59</v>
      </c>
      <c r="B319" t="s">
        <v>58</v>
      </c>
      <c r="C319" t="s">
        <v>142</v>
      </c>
      <c r="D319" s="22">
        <v>30</v>
      </c>
      <c r="E319" s="22">
        <v>7</v>
      </c>
      <c r="F319" s="22">
        <v>23.3333333333333</v>
      </c>
      <c r="G319" s="22">
        <v>13892.9621682</v>
      </c>
      <c r="H319" s="22">
        <v>3571.6560522</v>
      </c>
      <c r="I319" s="22">
        <v>25.708383920999001</v>
      </c>
    </row>
    <row r="320" spans="1:9" x14ac:dyDescent="0.35">
      <c r="A320" t="s">
        <v>59</v>
      </c>
      <c r="B320" t="s">
        <v>58</v>
      </c>
      <c r="C320" t="s">
        <v>143</v>
      </c>
      <c r="D320" s="22">
        <v>4</v>
      </c>
      <c r="E320" s="22">
        <v>0</v>
      </c>
      <c r="F320" s="22">
        <v>0</v>
      </c>
      <c r="G320" s="22">
        <v>2325.1794140000002</v>
      </c>
      <c r="H320" s="22">
        <v>0</v>
      </c>
      <c r="I320" s="22">
        <v>0</v>
      </c>
    </row>
    <row r="321" spans="1:9" x14ac:dyDescent="0.35">
      <c r="A321" t="s">
        <v>59</v>
      </c>
      <c r="B321" t="s">
        <v>58</v>
      </c>
      <c r="C321" t="s">
        <v>144</v>
      </c>
      <c r="D321" s="22">
        <v>1</v>
      </c>
      <c r="E321" s="22">
        <v>0</v>
      </c>
      <c r="F321" s="22">
        <v>0</v>
      </c>
      <c r="G321" s="22">
        <v>305.40338400000002</v>
      </c>
      <c r="H321" s="22">
        <v>0</v>
      </c>
      <c r="I321" s="22">
        <v>0</v>
      </c>
    </row>
    <row r="322" spans="1:9" x14ac:dyDescent="0.35">
      <c r="A322" t="s">
        <v>59</v>
      </c>
      <c r="B322" t="s">
        <v>58</v>
      </c>
      <c r="C322" t="s">
        <v>145</v>
      </c>
      <c r="D322" s="22">
        <v>36</v>
      </c>
      <c r="E322" s="22">
        <v>10</v>
      </c>
      <c r="F322" s="22">
        <v>27.7777777777778</v>
      </c>
      <c r="G322" s="22">
        <v>16607.5579922</v>
      </c>
      <c r="H322" s="22">
        <v>3533.3839982</v>
      </c>
      <c r="I322" s="22">
        <v>21.275758903623899</v>
      </c>
    </row>
    <row r="323" spans="1:9" x14ac:dyDescent="0.35">
      <c r="A323" t="s">
        <v>59</v>
      </c>
      <c r="B323" t="s">
        <v>58</v>
      </c>
      <c r="C323" t="s">
        <v>146</v>
      </c>
      <c r="D323" s="22">
        <v>75</v>
      </c>
      <c r="E323" s="22">
        <v>25</v>
      </c>
      <c r="F323" s="22">
        <v>33.3333333333333</v>
      </c>
      <c r="G323" s="22">
        <v>46714.2303981</v>
      </c>
      <c r="H323" s="22">
        <v>12600.186163599999</v>
      </c>
      <c r="I323" s="22">
        <v>26.972907519231001</v>
      </c>
    </row>
    <row r="324" spans="1:9" x14ac:dyDescent="0.35">
      <c r="A324" t="s">
        <v>59</v>
      </c>
      <c r="B324" t="s">
        <v>58</v>
      </c>
      <c r="C324" t="s">
        <v>362</v>
      </c>
      <c r="D324" s="22">
        <v>2</v>
      </c>
      <c r="E324" s="22">
        <v>0</v>
      </c>
      <c r="F324" s="22">
        <v>0</v>
      </c>
      <c r="G324" s="22">
        <v>1169.156592</v>
      </c>
      <c r="H324" s="22">
        <v>0</v>
      </c>
      <c r="I324" s="22">
        <v>0</v>
      </c>
    </row>
    <row r="325" spans="1:9" x14ac:dyDescent="0.35">
      <c r="A325" t="s">
        <v>59</v>
      </c>
      <c r="B325" t="s">
        <v>58</v>
      </c>
      <c r="C325" t="s">
        <v>147</v>
      </c>
      <c r="D325" s="22">
        <v>11</v>
      </c>
      <c r="E325" s="22">
        <v>1</v>
      </c>
      <c r="F325" s="22">
        <v>9.0909090909090899</v>
      </c>
      <c r="G325" s="22">
        <v>6240.86499</v>
      </c>
      <c r="H325" s="22">
        <v>412.54199799999998</v>
      </c>
      <c r="I325" s="22">
        <v>6.6103336422280199</v>
      </c>
    </row>
    <row r="326" spans="1:9" x14ac:dyDescent="0.35">
      <c r="A326" t="s">
        <v>59</v>
      </c>
      <c r="B326" t="s">
        <v>58</v>
      </c>
      <c r="C326" t="s">
        <v>148</v>
      </c>
      <c r="D326" s="22">
        <v>20</v>
      </c>
      <c r="E326" s="22">
        <v>8</v>
      </c>
      <c r="F326" s="22">
        <v>40</v>
      </c>
      <c r="G326" s="22">
        <v>8532.3443604999993</v>
      </c>
      <c r="H326" s="22">
        <v>3524.2594800000002</v>
      </c>
      <c r="I326" s="22">
        <v>41.304702800268601</v>
      </c>
    </row>
    <row r="327" spans="1:9" x14ac:dyDescent="0.35">
      <c r="A327" t="s">
        <v>59</v>
      </c>
      <c r="B327" t="s">
        <v>58</v>
      </c>
      <c r="C327" t="s">
        <v>149</v>
      </c>
      <c r="D327" s="22">
        <v>67</v>
      </c>
      <c r="E327" s="22">
        <v>22</v>
      </c>
      <c r="F327" s="22">
        <v>32.835820895522403</v>
      </c>
      <c r="G327" s="22">
        <v>32315.308134800001</v>
      </c>
      <c r="H327" s="22">
        <v>8372.5748060000005</v>
      </c>
      <c r="I327" s="22">
        <v>25.909005017296</v>
      </c>
    </row>
    <row r="328" spans="1:9" x14ac:dyDescent="0.35">
      <c r="A328" t="s">
        <v>59</v>
      </c>
      <c r="B328" t="s">
        <v>58</v>
      </c>
      <c r="C328" t="s">
        <v>150</v>
      </c>
      <c r="D328" s="22">
        <v>12</v>
      </c>
      <c r="E328" s="22">
        <v>2</v>
      </c>
      <c r="F328" s="22">
        <v>16.6666666666667</v>
      </c>
      <c r="G328" s="22">
        <v>4800.9354442000003</v>
      </c>
      <c r="H328" s="22">
        <v>847.46268999999995</v>
      </c>
      <c r="I328" s="22">
        <v>17.652032605933499</v>
      </c>
    </row>
    <row r="329" spans="1:9" x14ac:dyDescent="0.35">
      <c r="A329" t="s">
        <v>59</v>
      </c>
      <c r="B329" t="s">
        <v>58</v>
      </c>
      <c r="C329" t="s">
        <v>151</v>
      </c>
      <c r="D329" s="22">
        <v>30</v>
      </c>
      <c r="E329" s="22">
        <v>11</v>
      </c>
      <c r="F329" s="22">
        <v>36.6666666666667</v>
      </c>
      <c r="G329" s="22">
        <v>15918.696566000001</v>
      </c>
      <c r="H329" s="22">
        <v>8757.8897379999999</v>
      </c>
      <c r="I329" s="22">
        <v>55.0163746239473</v>
      </c>
    </row>
    <row r="330" spans="1:9" x14ac:dyDescent="0.35">
      <c r="A330" t="s">
        <v>59</v>
      </c>
      <c r="B330" t="s">
        <v>58</v>
      </c>
      <c r="C330" t="s">
        <v>152</v>
      </c>
      <c r="D330" s="22">
        <v>35</v>
      </c>
      <c r="E330" s="22">
        <v>14</v>
      </c>
      <c r="F330" s="22">
        <v>40</v>
      </c>
      <c r="G330" s="22">
        <v>18135.259892999999</v>
      </c>
      <c r="H330" s="22">
        <v>7085.2529378999998</v>
      </c>
      <c r="I330" s="22">
        <v>39.068935210764899</v>
      </c>
    </row>
    <row r="331" spans="1:9" x14ac:dyDescent="0.35">
      <c r="A331" t="s">
        <v>59</v>
      </c>
      <c r="B331" t="s">
        <v>58</v>
      </c>
      <c r="C331" t="s">
        <v>153</v>
      </c>
      <c r="D331" s="22">
        <v>7</v>
      </c>
      <c r="E331" s="22">
        <v>4</v>
      </c>
      <c r="F331" s="22">
        <v>57.142857142857103</v>
      </c>
      <c r="G331" s="22">
        <v>2731.5310476999998</v>
      </c>
      <c r="H331" s="22">
        <v>1090.4167179999999</v>
      </c>
      <c r="I331" s="22">
        <v>39.9196164699703</v>
      </c>
    </row>
    <row r="332" spans="1:9" x14ac:dyDescent="0.35">
      <c r="A332" t="s">
        <v>59</v>
      </c>
      <c r="B332" t="s">
        <v>58</v>
      </c>
      <c r="C332" t="s">
        <v>154</v>
      </c>
      <c r="D332" s="22">
        <v>1</v>
      </c>
      <c r="E332" s="22">
        <v>1</v>
      </c>
      <c r="F332" s="22">
        <v>100</v>
      </c>
      <c r="G332" s="22">
        <v>299.96537599999999</v>
      </c>
      <c r="H332" s="22">
        <v>303.619776</v>
      </c>
      <c r="I332" s="22">
        <v>101.218273938389</v>
      </c>
    </row>
    <row r="333" spans="1:9" x14ac:dyDescent="0.35">
      <c r="A333" t="s">
        <v>59</v>
      </c>
      <c r="B333" t="s">
        <v>58</v>
      </c>
      <c r="C333" t="s">
        <v>155</v>
      </c>
      <c r="D333" s="22">
        <v>3</v>
      </c>
      <c r="E333" s="22">
        <v>0</v>
      </c>
      <c r="F333" s="22">
        <v>0</v>
      </c>
      <c r="G333" s="22">
        <v>1164.3684639999999</v>
      </c>
      <c r="H333" s="22">
        <v>0</v>
      </c>
      <c r="I333" s="22">
        <v>0</v>
      </c>
    </row>
    <row r="334" spans="1:9" x14ac:dyDescent="0.35">
      <c r="A334" t="s">
        <v>59</v>
      </c>
      <c r="B334" t="s">
        <v>58</v>
      </c>
      <c r="C334" t="s">
        <v>156</v>
      </c>
      <c r="D334" s="22">
        <v>20</v>
      </c>
      <c r="E334" s="22">
        <v>3</v>
      </c>
      <c r="F334" s="22">
        <v>15</v>
      </c>
      <c r="G334" s="22">
        <v>9177.3057040000003</v>
      </c>
      <c r="H334" s="22">
        <v>1226.3397440000001</v>
      </c>
      <c r="I334" s="22">
        <v>13.3627426562187</v>
      </c>
    </row>
    <row r="335" spans="1:9" x14ac:dyDescent="0.35">
      <c r="A335" t="s">
        <v>59</v>
      </c>
      <c r="B335" t="s">
        <v>58</v>
      </c>
      <c r="C335" t="s">
        <v>157</v>
      </c>
      <c r="D335" s="22">
        <v>10</v>
      </c>
      <c r="E335" s="22">
        <v>1</v>
      </c>
      <c r="F335" s="22">
        <v>10</v>
      </c>
      <c r="G335" s="22">
        <v>4265.3233579999996</v>
      </c>
      <c r="H335" s="22">
        <v>86.924840000000003</v>
      </c>
      <c r="I335" s="22">
        <v>2.0379425591957698</v>
      </c>
    </row>
    <row r="336" spans="1:9" x14ac:dyDescent="0.35">
      <c r="A336" t="s">
        <v>59</v>
      </c>
      <c r="B336" t="s">
        <v>58</v>
      </c>
      <c r="C336" t="s">
        <v>158</v>
      </c>
      <c r="D336" s="22">
        <v>59</v>
      </c>
      <c r="E336" s="22">
        <v>19</v>
      </c>
      <c r="F336" s="22">
        <v>32.203389830508499</v>
      </c>
      <c r="G336" s="22">
        <v>43600.200958399997</v>
      </c>
      <c r="H336" s="22">
        <v>13016.458304100001</v>
      </c>
      <c r="I336" s="22">
        <v>29.8541245635985</v>
      </c>
    </row>
    <row r="337" spans="1:9" x14ac:dyDescent="0.35">
      <c r="A337" t="s">
        <v>59</v>
      </c>
      <c r="B337" t="s">
        <v>58</v>
      </c>
      <c r="C337" t="s">
        <v>159</v>
      </c>
      <c r="D337" s="22">
        <v>12</v>
      </c>
      <c r="E337" s="22">
        <v>3</v>
      </c>
      <c r="F337" s="22">
        <v>25</v>
      </c>
      <c r="G337" s="22">
        <v>5304.5402696000001</v>
      </c>
      <c r="H337" s="22">
        <v>1207.9823980000001</v>
      </c>
      <c r="I337" s="22">
        <v>22.772612452824099</v>
      </c>
    </row>
    <row r="338" spans="1:9" x14ac:dyDescent="0.35">
      <c r="A338" t="s">
        <v>59</v>
      </c>
      <c r="B338" t="s">
        <v>58</v>
      </c>
      <c r="C338" t="s">
        <v>160</v>
      </c>
      <c r="D338" s="22">
        <v>4</v>
      </c>
      <c r="E338" s="22">
        <v>0</v>
      </c>
      <c r="F338" s="22">
        <v>0</v>
      </c>
      <c r="G338" s="22">
        <v>1394.84166</v>
      </c>
      <c r="H338" s="22">
        <v>0</v>
      </c>
      <c r="I338" s="22">
        <v>0</v>
      </c>
    </row>
    <row r="339" spans="1:9" x14ac:dyDescent="0.35">
      <c r="A339" t="s">
        <v>59</v>
      </c>
      <c r="B339" t="s">
        <v>58</v>
      </c>
      <c r="C339" t="s">
        <v>161</v>
      </c>
      <c r="D339" s="22">
        <v>47</v>
      </c>
      <c r="E339" s="22">
        <v>22</v>
      </c>
      <c r="F339" s="22">
        <v>46.808510638297903</v>
      </c>
      <c r="G339" s="22">
        <v>23615.585847400002</v>
      </c>
      <c r="H339" s="22">
        <v>10763.3562176</v>
      </c>
      <c r="I339" s="22">
        <v>45.577341536860501</v>
      </c>
    </row>
    <row r="340" spans="1:9" x14ac:dyDescent="0.35">
      <c r="A340" t="s">
        <v>59</v>
      </c>
      <c r="B340" t="s">
        <v>58</v>
      </c>
      <c r="C340" t="s">
        <v>162</v>
      </c>
      <c r="D340" s="22">
        <v>64</v>
      </c>
      <c r="E340" s="22">
        <v>22</v>
      </c>
      <c r="F340" s="22">
        <v>34.375</v>
      </c>
      <c r="G340" s="22">
        <v>41039.462283000001</v>
      </c>
      <c r="H340" s="22">
        <v>14326.5494082</v>
      </c>
      <c r="I340" s="22">
        <v>34.909203511018099</v>
      </c>
    </row>
    <row r="341" spans="1:9" x14ac:dyDescent="0.35">
      <c r="A341" t="s">
        <v>59</v>
      </c>
      <c r="B341" t="s">
        <v>58</v>
      </c>
      <c r="C341" t="s">
        <v>365</v>
      </c>
      <c r="D341" s="22">
        <v>2</v>
      </c>
      <c r="E341" s="22">
        <v>0</v>
      </c>
      <c r="F341" s="22">
        <v>0</v>
      </c>
      <c r="G341" s="22">
        <v>388.65749599999998</v>
      </c>
      <c r="H341" s="22">
        <v>0</v>
      </c>
      <c r="I341" s="22">
        <v>0</v>
      </c>
    </row>
    <row r="342" spans="1:9" x14ac:dyDescent="0.35">
      <c r="A342" t="s">
        <v>59</v>
      </c>
      <c r="B342" t="s">
        <v>58</v>
      </c>
      <c r="C342" t="s">
        <v>163</v>
      </c>
      <c r="D342" s="22">
        <v>57</v>
      </c>
      <c r="E342" s="22">
        <v>21</v>
      </c>
      <c r="F342" s="22">
        <v>36.842105263157897</v>
      </c>
      <c r="G342" s="22">
        <v>37710.277560199997</v>
      </c>
      <c r="H342" s="22">
        <v>10057.5878495</v>
      </c>
      <c r="I342" s="22">
        <v>26.6706810456228</v>
      </c>
    </row>
    <row r="343" spans="1:9" x14ac:dyDescent="0.35">
      <c r="A343" t="s">
        <v>59</v>
      </c>
      <c r="B343" t="s">
        <v>58</v>
      </c>
      <c r="C343" t="s">
        <v>164</v>
      </c>
      <c r="D343" s="22">
        <v>3</v>
      </c>
      <c r="E343" s="22">
        <v>1</v>
      </c>
      <c r="F343" s="22">
        <v>33.3333333333333</v>
      </c>
      <c r="G343" s="22">
        <v>1251.2720400000001</v>
      </c>
      <c r="H343" s="22">
        <v>294.12873200000001</v>
      </c>
      <c r="I343" s="22">
        <v>23.506377717830301</v>
      </c>
    </row>
    <row r="344" spans="1:9" x14ac:dyDescent="0.35">
      <c r="A344" t="s">
        <v>59</v>
      </c>
      <c r="B344" t="s">
        <v>58</v>
      </c>
      <c r="C344" t="s">
        <v>165</v>
      </c>
      <c r="D344" s="22">
        <v>11</v>
      </c>
      <c r="E344" s="22">
        <v>2</v>
      </c>
      <c r="F344" s="22">
        <v>18.181818181818201</v>
      </c>
      <c r="G344" s="22">
        <v>5895.5183919999999</v>
      </c>
      <c r="H344" s="22">
        <v>1200.8426360000001</v>
      </c>
      <c r="I344" s="22">
        <v>20.368736999099202</v>
      </c>
    </row>
    <row r="345" spans="1:9" x14ac:dyDescent="0.35">
      <c r="A345" t="s">
        <v>59</v>
      </c>
      <c r="B345" t="s">
        <v>58</v>
      </c>
      <c r="C345" t="s">
        <v>166</v>
      </c>
      <c r="D345" s="22">
        <v>40</v>
      </c>
      <c r="E345" s="22">
        <v>15</v>
      </c>
      <c r="F345" s="22">
        <v>37.5</v>
      </c>
      <c r="G345" s="22">
        <v>18759.477848099999</v>
      </c>
      <c r="H345" s="22">
        <v>6651.1870360000003</v>
      </c>
      <c r="I345" s="22">
        <v>35.4550755082645</v>
      </c>
    </row>
    <row r="346" spans="1:9" x14ac:dyDescent="0.35">
      <c r="A346" t="s">
        <v>59</v>
      </c>
      <c r="B346" t="s">
        <v>58</v>
      </c>
      <c r="C346" t="s">
        <v>167</v>
      </c>
      <c r="D346" s="22">
        <v>22</v>
      </c>
      <c r="E346" s="22">
        <v>5</v>
      </c>
      <c r="F346" s="22">
        <v>22.727272727272702</v>
      </c>
      <c r="G346" s="22">
        <v>15211.0913298</v>
      </c>
      <c r="H346" s="22">
        <v>9176.2926320000006</v>
      </c>
      <c r="I346" s="22">
        <v>60.326326580018304</v>
      </c>
    </row>
    <row r="347" spans="1:9" x14ac:dyDescent="0.35">
      <c r="A347" t="s">
        <v>59</v>
      </c>
      <c r="B347" t="s">
        <v>58</v>
      </c>
      <c r="C347" t="s">
        <v>168</v>
      </c>
      <c r="D347" s="22">
        <v>11</v>
      </c>
      <c r="E347" s="22">
        <v>5</v>
      </c>
      <c r="F347" s="22">
        <v>45.454545454545503</v>
      </c>
      <c r="G347" s="22">
        <v>4883.6306674999996</v>
      </c>
      <c r="H347" s="22">
        <v>1904.6814294999999</v>
      </c>
      <c r="I347" s="22">
        <v>39.001340584074804</v>
      </c>
    </row>
    <row r="348" spans="1:9" x14ac:dyDescent="0.35">
      <c r="A348" t="s">
        <v>59</v>
      </c>
      <c r="B348" t="s">
        <v>58</v>
      </c>
      <c r="C348" t="s">
        <v>169</v>
      </c>
      <c r="D348" s="22">
        <v>8</v>
      </c>
      <c r="E348" s="22">
        <v>0</v>
      </c>
      <c r="F348" s="22">
        <v>0</v>
      </c>
      <c r="G348" s="22">
        <v>2267.7647440000001</v>
      </c>
      <c r="H348" s="22">
        <v>0</v>
      </c>
      <c r="I348" s="22">
        <v>0</v>
      </c>
    </row>
    <row r="349" spans="1:9" x14ac:dyDescent="0.35">
      <c r="A349" t="s">
        <v>59</v>
      </c>
      <c r="B349" t="s">
        <v>58</v>
      </c>
      <c r="C349" t="s">
        <v>170</v>
      </c>
      <c r="D349" s="22">
        <v>19</v>
      </c>
      <c r="E349" s="22">
        <v>4</v>
      </c>
      <c r="F349" s="22">
        <v>21.052631578947398</v>
      </c>
      <c r="G349" s="22">
        <v>6006.3987340000003</v>
      </c>
      <c r="H349" s="22">
        <v>1443.478734</v>
      </c>
      <c r="I349" s="22">
        <v>24.03234946473</v>
      </c>
    </row>
    <row r="350" spans="1:9" x14ac:dyDescent="0.35">
      <c r="A350" t="s">
        <v>59</v>
      </c>
      <c r="B350" t="s">
        <v>58</v>
      </c>
      <c r="C350" t="s">
        <v>171</v>
      </c>
      <c r="D350" s="22">
        <v>22</v>
      </c>
      <c r="E350" s="22">
        <v>9</v>
      </c>
      <c r="F350" s="22">
        <v>40.909090909090899</v>
      </c>
      <c r="G350" s="22">
        <v>11822.6152881</v>
      </c>
      <c r="H350" s="22">
        <v>4201.5866460999996</v>
      </c>
      <c r="I350" s="22">
        <v>35.538555080355898</v>
      </c>
    </row>
    <row r="351" spans="1:9" x14ac:dyDescent="0.35">
      <c r="A351" t="s">
        <v>59</v>
      </c>
      <c r="B351" t="s">
        <v>58</v>
      </c>
      <c r="C351" t="s">
        <v>172</v>
      </c>
      <c r="D351" s="22">
        <v>25</v>
      </c>
      <c r="E351" s="22">
        <v>10</v>
      </c>
      <c r="F351" s="22">
        <v>40</v>
      </c>
      <c r="G351" s="22">
        <v>13145.9854442</v>
      </c>
      <c r="H351" s="22">
        <v>5434.2667220000003</v>
      </c>
      <c r="I351" s="22">
        <v>41.337842226180101</v>
      </c>
    </row>
    <row r="352" spans="1:9" x14ac:dyDescent="0.35">
      <c r="A352" t="s">
        <v>59</v>
      </c>
      <c r="B352" t="s">
        <v>58</v>
      </c>
      <c r="C352" t="s">
        <v>173</v>
      </c>
      <c r="D352" s="22">
        <v>37</v>
      </c>
      <c r="E352" s="22">
        <v>19</v>
      </c>
      <c r="F352" s="22">
        <v>51.351351351351298</v>
      </c>
      <c r="G352" s="22">
        <v>23268.625828100001</v>
      </c>
      <c r="H352" s="22">
        <v>7629.0206399999997</v>
      </c>
      <c r="I352" s="22">
        <v>32.786726196726804</v>
      </c>
    </row>
    <row r="353" spans="1:9" x14ac:dyDescent="0.35">
      <c r="A353" t="s">
        <v>59</v>
      </c>
      <c r="B353" t="s">
        <v>58</v>
      </c>
      <c r="C353" t="s">
        <v>174</v>
      </c>
      <c r="D353" s="22">
        <v>2</v>
      </c>
      <c r="E353" s="22">
        <v>0</v>
      </c>
      <c r="F353" s="22">
        <v>0</v>
      </c>
      <c r="G353" s="22">
        <v>639.40963199999999</v>
      </c>
      <c r="H353" s="22">
        <v>0</v>
      </c>
      <c r="I353" s="22">
        <v>0</v>
      </c>
    </row>
    <row r="354" spans="1:9" x14ac:dyDescent="0.35">
      <c r="A354" t="s">
        <v>59</v>
      </c>
      <c r="B354" t="s">
        <v>58</v>
      </c>
      <c r="C354" t="s">
        <v>369</v>
      </c>
      <c r="D354" s="22">
        <v>1</v>
      </c>
      <c r="E354" s="22">
        <v>0</v>
      </c>
      <c r="F354" s="22">
        <v>0</v>
      </c>
      <c r="G354" s="22">
        <v>72.685839999999999</v>
      </c>
      <c r="H354" s="22">
        <v>0</v>
      </c>
      <c r="I354" s="22">
        <v>0</v>
      </c>
    </row>
    <row r="355" spans="1:9" x14ac:dyDescent="0.35">
      <c r="A355" t="s">
        <v>59</v>
      </c>
      <c r="B355" t="s">
        <v>58</v>
      </c>
      <c r="C355" t="s">
        <v>176</v>
      </c>
      <c r="D355" s="22">
        <v>34</v>
      </c>
      <c r="E355" s="22">
        <v>10</v>
      </c>
      <c r="F355" s="22">
        <v>29.411764705882401</v>
      </c>
      <c r="G355" s="22">
        <v>19239.723332900001</v>
      </c>
      <c r="H355" s="22">
        <v>7853.3405829000003</v>
      </c>
      <c r="I355" s="22">
        <v>40.818365456798197</v>
      </c>
    </row>
    <row r="356" spans="1:9" x14ac:dyDescent="0.35">
      <c r="A356" t="s">
        <v>59</v>
      </c>
      <c r="B356" t="s">
        <v>58</v>
      </c>
      <c r="C356" t="s">
        <v>179</v>
      </c>
      <c r="D356" s="22">
        <v>9</v>
      </c>
      <c r="E356" s="22">
        <v>2</v>
      </c>
      <c r="F356" s="22">
        <v>22.2222222222222</v>
      </c>
      <c r="G356" s="22">
        <v>1916.7503839999999</v>
      </c>
      <c r="H356" s="22">
        <v>1052.90302</v>
      </c>
      <c r="I356" s="22">
        <v>54.931671269721299</v>
      </c>
    </row>
    <row r="357" spans="1:9" x14ac:dyDescent="0.35">
      <c r="A357" t="s">
        <v>59</v>
      </c>
      <c r="B357" t="s">
        <v>58</v>
      </c>
      <c r="C357" t="s">
        <v>371</v>
      </c>
      <c r="D357" s="22">
        <v>2</v>
      </c>
      <c r="E357" s="22">
        <v>0</v>
      </c>
      <c r="F357" s="22">
        <v>0</v>
      </c>
      <c r="G357" s="22">
        <v>1916.38104</v>
      </c>
      <c r="H357" s="22">
        <v>0</v>
      </c>
      <c r="I357" s="22">
        <v>0</v>
      </c>
    </row>
    <row r="358" spans="1:9" x14ac:dyDescent="0.35">
      <c r="A358" t="s">
        <v>59</v>
      </c>
      <c r="B358" t="s">
        <v>58</v>
      </c>
      <c r="C358" t="s">
        <v>180</v>
      </c>
      <c r="D358" s="22">
        <v>1</v>
      </c>
      <c r="E358" s="22">
        <v>0</v>
      </c>
      <c r="F358" s="22">
        <v>0</v>
      </c>
      <c r="G358" s="22">
        <v>407.57131199999998</v>
      </c>
      <c r="H358" s="22">
        <v>0</v>
      </c>
      <c r="I358" s="22">
        <v>0</v>
      </c>
    </row>
    <row r="359" spans="1:9" x14ac:dyDescent="0.35">
      <c r="A359" t="s">
        <v>59</v>
      </c>
      <c r="B359" t="s">
        <v>58</v>
      </c>
      <c r="C359" t="s">
        <v>181</v>
      </c>
      <c r="D359" s="22">
        <v>85</v>
      </c>
      <c r="E359" s="22">
        <v>26</v>
      </c>
      <c r="F359" s="22">
        <v>30.588235294117599</v>
      </c>
      <c r="G359" s="22">
        <v>47023.692054799998</v>
      </c>
      <c r="H359" s="22">
        <v>11870.1368262</v>
      </c>
      <c r="I359" s="22">
        <v>25.2428856763669</v>
      </c>
    </row>
    <row r="360" spans="1:9" x14ac:dyDescent="0.35">
      <c r="A360" t="s">
        <v>59</v>
      </c>
      <c r="B360" t="s">
        <v>58</v>
      </c>
      <c r="C360" t="s">
        <v>385</v>
      </c>
      <c r="D360" s="22">
        <v>2</v>
      </c>
      <c r="E360" s="22">
        <v>0</v>
      </c>
      <c r="F360" s="22">
        <v>0</v>
      </c>
      <c r="G360" s="22">
        <v>699.52470400000004</v>
      </c>
      <c r="H360" s="22">
        <v>0</v>
      </c>
      <c r="I360" s="22">
        <v>0</v>
      </c>
    </row>
    <row r="361" spans="1:9" x14ac:dyDescent="0.35">
      <c r="A361" t="s">
        <v>59</v>
      </c>
      <c r="B361" t="s">
        <v>58</v>
      </c>
      <c r="C361" t="s">
        <v>182</v>
      </c>
      <c r="D361" s="22">
        <v>20</v>
      </c>
      <c r="E361" s="22">
        <v>5</v>
      </c>
      <c r="F361" s="22">
        <v>25</v>
      </c>
      <c r="G361" s="22">
        <v>8199.1727480999998</v>
      </c>
      <c r="H361" s="22">
        <v>2399.9788491999998</v>
      </c>
      <c r="I361" s="22">
        <v>29.270987731733701</v>
      </c>
    </row>
    <row r="362" spans="1:9" x14ac:dyDescent="0.35">
      <c r="A362" t="s">
        <v>59</v>
      </c>
      <c r="B362" t="s">
        <v>58</v>
      </c>
      <c r="C362" t="s">
        <v>398</v>
      </c>
      <c r="D362" s="22">
        <v>1</v>
      </c>
      <c r="E362" s="22">
        <v>0</v>
      </c>
      <c r="F362" s="22">
        <v>0</v>
      </c>
      <c r="G362" s="22">
        <v>40.738143999999998</v>
      </c>
      <c r="H362" s="22">
        <v>0</v>
      </c>
      <c r="I362" s="22">
        <v>0</v>
      </c>
    </row>
    <row r="363" spans="1:9" x14ac:dyDescent="0.35">
      <c r="A363" t="s">
        <v>59</v>
      </c>
      <c r="B363" t="s">
        <v>58</v>
      </c>
      <c r="C363" t="s">
        <v>183</v>
      </c>
      <c r="D363" s="22">
        <v>3</v>
      </c>
      <c r="E363" s="22">
        <v>0</v>
      </c>
      <c r="F363" s="22">
        <v>0</v>
      </c>
      <c r="G363" s="22">
        <v>642.01597600000002</v>
      </c>
      <c r="H363" s="22">
        <v>0</v>
      </c>
      <c r="I363" s="22">
        <v>0</v>
      </c>
    </row>
    <row r="364" spans="1:9" x14ac:dyDescent="0.35">
      <c r="A364" t="s">
        <v>59</v>
      </c>
      <c r="B364" t="s">
        <v>58</v>
      </c>
      <c r="C364" t="s">
        <v>184</v>
      </c>
      <c r="D364" s="22">
        <v>8</v>
      </c>
      <c r="E364" s="22">
        <v>2</v>
      </c>
      <c r="F364" s="22">
        <v>25</v>
      </c>
      <c r="G364" s="22">
        <v>3099.2506880000001</v>
      </c>
      <c r="H364" s="22">
        <v>606.22555999999997</v>
      </c>
      <c r="I364" s="22">
        <v>19.560391237380301</v>
      </c>
    </row>
    <row r="365" spans="1:9" x14ac:dyDescent="0.35">
      <c r="A365" t="s">
        <v>59</v>
      </c>
      <c r="B365" t="s">
        <v>58</v>
      </c>
      <c r="C365" t="s">
        <v>185</v>
      </c>
      <c r="D365" s="22">
        <v>70</v>
      </c>
      <c r="E365" s="22">
        <v>21</v>
      </c>
      <c r="F365" s="22">
        <v>30</v>
      </c>
      <c r="G365" s="22">
        <v>33125.331638000003</v>
      </c>
      <c r="H365" s="22">
        <v>9947.4174032999999</v>
      </c>
      <c r="I365" s="22">
        <v>30.0296386825868</v>
      </c>
    </row>
    <row r="366" spans="1:9" x14ac:dyDescent="0.35">
      <c r="A366" t="s">
        <v>59</v>
      </c>
      <c r="B366" t="s">
        <v>58</v>
      </c>
      <c r="C366" t="s">
        <v>186</v>
      </c>
      <c r="D366" s="22">
        <v>7</v>
      </c>
      <c r="E366" s="22">
        <v>3</v>
      </c>
      <c r="F366" s="22">
        <v>42.857142857142897</v>
      </c>
      <c r="G366" s="22">
        <v>1775.4681619999999</v>
      </c>
      <c r="H366" s="22">
        <v>548.05415200000004</v>
      </c>
      <c r="I366" s="22">
        <v>30.868148679311499</v>
      </c>
    </row>
    <row r="367" spans="1:9" x14ac:dyDescent="0.35">
      <c r="A367" t="s">
        <v>59</v>
      </c>
      <c r="B367" t="s">
        <v>58</v>
      </c>
      <c r="C367" t="s">
        <v>415</v>
      </c>
      <c r="D367" s="22">
        <v>1</v>
      </c>
      <c r="E367" s="22">
        <v>0</v>
      </c>
      <c r="F367" s="22">
        <v>0</v>
      </c>
      <c r="G367" s="22">
        <v>299.82172800000001</v>
      </c>
      <c r="H367" s="22">
        <v>0</v>
      </c>
      <c r="I367" s="22">
        <v>0</v>
      </c>
    </row>
    <row r="368" spans="1:9" x14ac:dyDescent="0.35">
      <c r="A368" t="s">
        <v>59</v>
      </c>
      <c r="B368" t="s">
        <v>58</v>
      </c>
      <c r="C368" t="s">
        <v>427</v>
      </c>
      <c r="D368" s="22">
        <v>1</v>
      </c>
      <c r="E368" s="22">
        <v>0</v>
      </c>
      <c r="F368" s="22">
        <v>0</v>
      </c>
      <c r="G368" s="22">
        <v>179.31643199999999</v>
      </c>
      <c r="H368" s="22">
        <v>0</v>
      </c>
      <c r="I368" s="22">
        <v>0</v>
      </c>
    </row>
    <row r="369" spans="1:9" x14ac:dyDescent="0.35">
      <c r="A369" t="s">
        <v>59</v>
      </c>
      <c r="B369" t="s">
        <v>58</v>
      </c>
      <c r="C369" t="s">
        <v>188</v>
      </c>
      <c r="D369" s="22">
        <v>4</v>
      </c>
      <c r="E369" s="22">
        <v>1</v>
      </c>
      <c r="F369" s="22">
        <v>25</v>
      </c>
      <c r="G369" s="22">
        <v>766.66154400000005</v>
      </c>
      <c r="H369" s="22">
        <v>253.45525000000001</v>
      </c>
      <c r="I369" s="22">
        <v>33.059601330414502</v>
      </c>
    </row>
    <row r="370" spans="1:9" x14ac:dyDescent="0.35">
      <c r="A370" t="s">
        <v>59</v>
      </c>
      <c r="B370" t="s">
        <v>58</v>
      </c>
      <c r="C370" t="s">
        <v>189</v>
      </c>
      <c r="D370" s="22">
        <v>1</v>
      </c>
      <c r="E370" s="22">
        <v>0</v>
      </c>
      <c r="F370" s="22">
        <v>0</v>
      </c>
      <c r="G370" s="22">
        <v>240.921696</v>
      </c>
      <c r="H370" s="22">
        <v>0</v>
      </c>
      <c r="I370" s="22">
        <v>0</v>
      </c>
    </row>
    <row r="371" spans="1:9" x14ac:dyDescent="0.35">
      <c r="A371" t="s">
        <v>59</v>
      </c>
      <c r="B371" t="s">
        <v>58</v>
      </c>
      <c r="C371" t="s">
        <v>439</v>
      </c>
      <c r="D371" s="22">
        <v>1</v>
      </c>
      <c r="E371" s="22">
        <v>1</v>
      </c>
      <c r="F371" s="22">
        <v>100</v>
      </c>
      <c r="G371" s="22">
        <v>38.875839999999997</v>
      </c>
      <c r="H371" s="22">
        <v>37.9846</v>
      </c>
      <c r="I371" s="22">
        <v>97.707470758188094</v>
      </c>
    </row>
    <row r="372" spans="1:9" x14ac:dyDescent="0.35">
      <c r="A372" t="s">
        <v>59</v>
      </c>
      <c r="B372" t="s">
        <v>58</v>
      </c>
      <c r="C372" t="s">
        <v>442</v>
      </c>
      <c r="D372" s="22">
        <v>3</v>
      </c>
      <c r="E372" s="22">
        <v>1</v>
      </c>
      <c r="F372" s="22">
        <v>33.3333333333333</v>
      </c>
      <c r="G372" s="22">
        <v>1301.7817680000001</v>
      </c>
      <c r="H372" s="22">
        <v>739.41776800000002</v>
      </c>
      <c r="I372" s="22">
        <v>56.800439687829503</v>
      </c>
    </row>
    <row r="373" spans="1:9" x14ac:dyDescent="0.35">
      <c r="A373" t="s">
        <v>60</v>
      </c>
      <c r="B373" t="s">
        <v>44</v>
      </c>
      <c r="C373" t="s">
        <v>85</v>
      </c>
      <c r="D373" s="22">
        <v>2</v>
      </c>
      <c r="E373" s="22">
        <v>0</v>
      </c>
      <c r="F373" s="22">
        <v>0</v>
      </c>
      <c r="G373" s="22">
        <v>2182.5351999999998</v>
      </c>
      <c r="H373" s="22">
        <v>0</v>
      </c>
      <c r="I373" s="22">
        <v>0</v>
      </c>
    </row>
    <row r="374" spans="1:9" x14ac:dyDescent="0.35">
      <c r="A374" t="s">
        <v>60</v>
      </c>
      <c r="B374" t="s">
        <v>44</v>
      </c>
      <c r="C374" t="s">
        <v>86</v>
      </c>
      <c r="D374" s="22">
        <v>1</v>
      </c>
      <c r="E374" s="22">
        <v>0</v>
      </c>
      <c r="F374" s="22">
        <v>0</v>
      </c>
      <c r="G374" s="22">
        <v>326.2672</v>
      </c>
      <c r="H374" s="22">
        <v>0</v>
      </c>
      <c r="I374" s="22">
        <v>0</v>
      </c>
    </row>
    <row r="375" spans="1:9" x14ac:dyDescent="0.35">
      <c r="A375" t="s">
        <v>60</v>
      </c>
      <c r="B375" t="s">
        <v>44</v>
      </c>
      <c r="C375" t="s">
        <v>94</v>
      </c>
      <c r="D375" s="22">
        <v>3</v>
      </c>
      <c r="E375" s="22">
        <v>1</v>
      </c>
      <c r="F375" s="22">
        <v>33.3333333333333</v>
      </c>
      <c r="G375" s="22">
        <v>3007.7639119</v>
      </c>
      <c r="H375" s="22">
        <v>317.44923999999997</v>
      </c>
      <c r="I375" s="22">
        <v>10.5543270448866</v>
      </c>
    </row>
    <row r="376" spans="1:9" x14ac:dyDescent="0.35">
      <c r="A376" t="s">
        <v>60</v>
      </c>
      <c r="B376" t="s">
        <v>44</v>
      </c>
      <c r="C376" t="s">
        <v>95</v>
      </c>
      <c r="D376" s="22">
        <v>25</v>
      </c>
      <c r="E376" s="22">
        <v>2</v>
      </c>
      <c r="F376" s="22">
        <v>8</v>
      </c>
      <c r="G376" s="22">
        <v>16950.247999700001</v>
      </c>
      <c r="H376" s="22">
        <v>2174.0032000000001</v>
      </c>
      <c r="I376" s="22">
        <v>12.8257899237727</v>
      </c>
    </row>
    <row r="377" spans="1:9" x14ac:dyDescent="0.35">
      <c r="A377" t="s">
        <v>60</v>
      </c>
      <c r="B377" t="s">
        <v>44</v>
      </c>
      <c r="C377" t="s">
        <v>103</v>
      </c>
      <c r="D377" s="22">
        <v>8</v>
      </c>
      <c r="E377" s="22">
        <v>2</v>
      </c>
      <c r="F377" s="22">
        <v>25</v>
      </c>
      <c r="G377" s="22">
        <v>6567.8099216000001</v>
      </c>
      <c r="H377" s="22">
        <v>2579.7589816</v>
      </c>
      <c r="I377" s="22">
        <v>39.278831336390702</v>
      </c>
    </row>
    <row r="378" spans="1:9" x14ac:dyDescent="0.35">
      <c r="A378" t="s">
        <v>60</v>
      </c>
      <c r="B378" t="s">
        <v>44</v>
      </c>
      <c r="C378" t="s">
        <v>109</v>
      </c>
      <c r="D378" s="22">
        <v>2</v>
      </c>
      <c r="E378" s="22">
        <v>1</v>
      </c>
      <c r="F378" s="22">
        <v>50</v>
      </c>
      <c r="G378" s="22">
        <v>588.61199999999997</v>
      </c>
      <c r="H378" s="22">
        <v>287.44108</v>
      </c>
      <c r="I378" s="22">
        <v>48.833710491801</v>
      </c>
    </row>
    <row r="379" spans="1:9" x14ac:dyDescent="0.35">
      <c r="A379" t="s">
        <v>60</v>
      </c>
      <c r="B379" t="s">
        <v>44</v>
      </c>
      <c r="C379" t="s">
        <v>113</v>
      </c>
      <c r="D379" s="22">
        <v>1</v>
      </c>
      <c r="E379" s="22">
        <v>0</v>
      </c>
      <c r="F379" s="22">
        <v>0</v>
      </c>
      <c r="G379" s="22">
        <v>288.15512000000001</v>
      </c>
      <c r="H379" s="22">
        <v>0</v>
      </c>
      <c r="I379" s="22">
        <v>0</v>
      </c>
    </row>
    <row r="380" spans="1:9" x14ac:dyDescent="0.35">
      <c r="A380" t="s">
        <v>60</v>
      </c>
      <c r="B380" t="s">
        <v>44</v>
      </c>
      <c r="C380" t="s">
        <v>114</v>
      </c>
      <c r="D380" s="22">
        <v>3</v>
      </c>
      <c r="E380" s="22">
        <v>1</v>
      </c>
      <c r="F380" s="22">
        <v>33.3333333333333</v>
      </c>
      <c r="G380" s="22">
        <v>1999.6537999</v>
      </c>
      <c r="H380" s="22">
        <v>294.18279999999999</v>
      </c>
      <c r="I380" s="22">
        <v>14.711686593685</v>
      </c>
    </row>
    <row r="381" spans="1:9" x14ac:dyDescent="0.35">
      <c r="A381" t="s">
        <v>60</v>
      </c>
      <c r="B381" t="s">
        <v>44</v>
      </c>
      <c r="C381" t="s">
        <v>118</v>
      </c>
      <c r="D381" s="22">
        <v>5</v>
      </c>
      <c r="E381" s="22">
        <v>1</v>
      </c>
      <c r="F381" s="22">
        <v>20</v>
      </c>
      <c r="G381" s="22">
        <v>3781.8580320000001</v>
      </c>
      <c r="H381" s="22">
        <v>448.59847200000002</v>
      </c>
      <c r="I381" s="22">
        <v>11.861853834919399</v>
      </c>
    </row>
    <row r="382" spans="1:9" x14ac:dyDescent="0.35">
      <c r="A382" t="s">
        <v>60</v>
      </c>
      <c r="B382" t="s">
        <v>44</v>
      </c>
      <c r="C382" t="s">
        <v>130</v>
      </c>
      <c r="D382" s="22">
        <v>5</v>
      </c>
      <c r="E382" s="22">
        <v>1</v>
      </c>
      <c r="F382" s="22">
        <v>20</v>
      </c>
      <c r="G382" s="22">
        <v>2606.9102720000001</v>
      </c>
      <c r="H382" s="22">
        <v>331.46424000000002</v>
      </c>
      <c r="I382" s="22">
        <v>12.714831176207101</v>
      </c>
    </row>
    <row r="383" spans="1:9" x14ac:dyDescent="0.35">
      <c r="A383" t="s">
        <v>60</v>
      </c>
      <c r="B383" t="s">
        <v>44</v>
      </c>
      <c r="C383" t="s">
        <v>135</v>
      </c>
      <c r="D383" s="22">
        <v>1</v>
      </c>
      <c r="E383" s="22">
        <v>0</v>
      </c>
      <c r="F383" s="22">
        <v>0</v>
      </c>
      <c r="G383" s="22">
        <v>323.16239999999999</v>
      </c>
      <c r="H383" s="22">
        <v>0</v>
      </c>
      <c r="I383" s="22">
        <v>0</v>
      </c>
    </row>
    <row r="384" spans="1:9" x14ac:dyDescent="0.35">
      <c r="A384" t="s">
        <v>60</v>
      </c>
      <c r="B384" t="s">
        <v>44</v>
      </c>
      <c r="C384" t="s">
        <v>136</v>
      </c>
      <c r="D384" s="22">
        <v>3</v>
      </c>
      <c r="E384" s="22">
        <v>2</v>
      </c>
      <c r="F384" s="22">
        <v>66.6666666666667</v>
      </c>
      <c r="G384" s="22">
        <v>2294.9804800000002</v>
      </c>
      <c r="H384" s="22">
        <v>1310.1233400000001</v>
      </c>
      <c r="I384" s="22">
        <v>57.086469859647799</v>
      </c>
    </row>
    <row r="385" spans="1:9" x14ac:dyDescent="0.35">
      <c r="A385" t="s">
        <v>60</v>
      </c>
      <c r="B385" t="s">
        <v>44</v>
      </c>
      <c r="C385" t="s">
        <v>137</v>
      </c>
      <c r="D385" s="22">
        <v>2</v>
      </c>
      <c r="E385" s="22">
        <v>0</v>
      </c>
      <c r="F385" s="22">
        <v>0</v>
      </c>
      <c r="G385" s="22">
        <v>1610.40032</v>
      </c>
      <c r="H385" s="22">
        <v>0</v>
      </c>
      <c r="I385" s="22">
        <v>0</v>
      </c>
    </row>
    <row r="386" spans="1:9" x14ac:dyDescent="0.35">
      <c r="A386" t="s">
        <v>60</v>
      </c>
      <c r="B386" t="s">
        <v>44</v>
      </c>
      <c r="C386" t="s">
        <v>141</v>
      </c>
      <c r="D386" s="22">
        <v>6</v>
      </c>
      <c r="E386" s="22">
        <v>2</v>
      </c>
      <c r="F386" s="22">
        <v>33.3333333333333</v>
      </c>
      <c r="G386" s="22">
        <v>6071.7424000000001</v>
      </c>
      <c r="H386" s="22">
        <v>1707.3222000000001</v>
      </c>
      <c r="I386" s="22">
        <v>28.119147478984001</v>
      </c>
    </row>
    <row r="387" spans="1:9" x14ac:dyDescent="0.35">
      <c r="A387" t="s">
        <v>60</v>
      </c>
      <c r="B387" t="s">
        <v>44</v>
      </c>
      <c r="C387" t="s">
        <v>142</v>
      </c>
      <c r="D387" s="22">
        <v>2</v>
      </c>
      <c r="E387" s="22">
        <v>0</v>
      </c>
      <c r="F387" s="22">
        <v>0</v>
      </c>
      <c r="G387" s="22">
        <v>1236.5408</v>
      </c>
      <c r="H387" s="22">
        <v>0</v>
      </c>
      <c r="I387" s="22">
        <v>0</v>
      </c>
    </row>
    <row r="388" spans="1:9" x14ac:dyDescent="0.35">
      <c r="A388" t="s">
        <v>60</v>
      </c>
      <c r="B388" t="s">
        <v>44</v>
      </c>
      <c r="C388" t="s">
        <v>144</v>
      </c>
      <c r="D388" s="22">
        <v>1</v>
      </c>
      <c r="E388" s="22">
        <v>0</v>
      </c>
      <c r="F388" s="22">
        <v>0</v>
      </c>
      <c r="G388" s="22">
        <v>1534.1992</v>
      </c>
      <c r="H388" s="22">
        <v>0</v>
      </c>
      <c r="I388" s="22">
        <v>0</v>
      </c>
    </row>
    <row r="389" spans="1:9" x14ac:dyDescent="0.35">
      <c r="A389" t="s">
        <v>60</v>
      </c>
      <c r="B389" t="s">
        <v>44</v>
      </c>
      <c r="C389" t="s">
        <v>145</v>
      </c>
      <c r="D389" s="22">
        <v>5</v>
      </c>
      <c r="E389" s="22">
        <v>1</v>
      </c>
      <c r="F389" s="22">
        <v>20</v>
      </c>
      <c r="G389" s="22">
        <v>2918.7638000000002</v>
      </c>
      <c r="H389" s="22">
        <v>320.13279999999997</v>
      </c>
      <c r="I389" s="22">
        <v>10.968095465621399</v>
      </c>
    </row>
    <row r="390" spans="1:9" x14ac:dyDescent="0.35">
      <c r="A390" t="s">
        <v>60</v>
      </c>
      <c r="B390" t="s">
        <v>44</v>
      </c>
      <c r="C390" t="s">
        <v>146</v>
      </c>
      <c r="D390" s="22">
        <v>26</v>
      </c>
      <c r="E390" s="22">
        <v>3</v>
      </c>
      <c r="F390" s="22">
        <v>11.538461538461499</v>
      </c>
      <c r="G390" s="22">
        <v>21893.4182597</v>
      </c>
      <c r="H390" s="22">
        <v>1440.4941100000001</v>
      </c>
      <c r="I390" s="22">
        <v>6.5795760758454502</v>
      </c>
    </row>
    <row r="391" spans="1:9" x14ac:dyDescent="0.35">
      <c r="A391" t="s">
        <v>60</v>
      </c>
      <c r="B391" t="s">
        <v>44</v>
      </c>
      <c r="C391" t="s">
        <v>147</v>
      </c>
      <c r="D391" s="22">
        <v>3</v>
      </c>
      <c r="E391" s="22">
        <v>0</v>
      </c>
      <c r="F391" s="22">
        <v>0</v>
      </c>
      <c r="G391" s="22">
        <v>1582.7031999999999</v>
      </c>
      <c r="H391" s="22">
        <v>0</v>
      </c>
      <c r="I391" s="22">
        <v>0</v>
      </c>
    </row>
    <row r="392" spans="1:9" x14ac:dyDescent="0.35">
      <c r="A392" t="s">
        <v>60</v>
      </c>
      <c r="B392" t="s">
        <v>44</v>
      </c>
      <c r="C392" t="s">
        <v>149</v>
      </c>
      <c r="D392" s="22">
        <v>12</v>
      </c>
      <c r="E392" s="22">
        <v>4</v>
      </c>
      <c r="F392" s="22">
        <v>33.3333333333333</v>
      </c>
      <c r="G392" s="22">
        <v>6961.0663250999996</v>
      </c>
      <c r="H392" s="22">
        <v>2628.0136250999999</v>
      </c>
      <c r="I392" s="22">
        <v>37.753032399992897</v>
      </c>
    </row>
    <row r="393" spans="1:9" x14ac:dyDescent="0.35">
      <c r="A393" t="s">
        <v>60</v>
      </c>
      <c r="B393" t="s">
        <v>44</v>
      </c>
      <c r="C393" t="s">
        <v>151</v>
      </c>
      <c r="D393" s="22">
        <v>2</v>
      </c>
      <c r="E393" s="22">
        <v>1</v>
      </c>
      <c r="F393" s="22">
        <v>50</v>
      </c>
      <c r="G393" s="22">
        <v>1263.4096</v>
      </c>
      <c r="H393" s="22">
        <v>480.42358999999999</v>
      </c>
      <c r="I393" s="22">
        <v>38.025956902654499</v>
      </c>
    </row>
    <row r="394" spans="1:9" x14ac:dyDescent="0.35">
      <c r="A394" t="s">
        <v>60</v>
      </c>
      <c r="B394" t="s">
        <v>44</v>
      </c>
      <c r="C394" t="s">
        <v>152</v>
      </c>
      <c r="D394" s="22">
        <v>5</v>
      </c>
      <c r="E394" s="22">
        <v>2</v>
      </c>
      <c r="F394" s="22">
        <v>40</v>
      </c>
      <c r="G394" s="22">
        <v>5418.6127759999999</v>
      </c>
      <c r="H394" s="22">
        <v>2911.9365760000001</v>
      </c>
      <c r="I394" s="22">
        <v>53.7395214675144</v>
      </c>
    </row>
    <row r="395" spans="1:9" x14ac:dyDescent="0.35">
      <c r="A395" t="s">
        <v>60</v>
      </c>
      <c r="B395" t="s">
        <v>44</v>
      </c>
      <c r="C395" t="s">
        <v>155</v>
      </c>
      <c r="D395" s="22">
        <v>2</v>
      </c>
      <c r="E395" s="22">
        <v>1</v>
      </c>
      <c r="F395" s="22">
        <v>50</v>
      </c>
      <c r="G395" s="22">
        <v>687.78160000000003</v>
      </c>
      <c r="H395" s="22">
        <v>324.69743</v>
      </c>
      <c r="I395" s="22">
        <v>47.209380128808299</v>
      </c>
    </row>
    <row r="396" spans="1:9" x14ac:dyDescent="0.35">
      <c r="A396" t="s">
        <v>60</v>
      </c>
      <c r="B396" t="s">
        <v>44</v>
      </c>
      <c r="C396" t="s">
        <v>156</v>
      </c>
      <c r="D396" s="22">
        <v>1</v>
      </c>
      <c r="E396" s="22">
        <v>0</v>
      </c>
      <c r="F396" s="22">
        <v>0</v>
      </c>
      <c r="G396" s="22">
        <v>310.07383199999998</v>
      </c>
      <c r="H396" s="22">
        <v>0</v>
      </c>
      <c r="I396" s="22">
        <v>0</v>
      </c>
    </row>
    <row r="397" spans="1:9" x14ac:dyDescent="0.35">
      <c r="A397" t="s">
        <v>60</v>
      </c>
      <c r="B397" t="s">
        <v>44</v>
      </c>
      <c r="C397" t="s">
        <v>157</v>
      </c>
      <c r="D397" s="22">
        <v>1</v>
      </c>
      <c r="E397" s="22">
        <v>0</v>
      </c>
      <c r="F397" s="22">
        <v>0</v>
      </c>
      <c r="G397" s="22">
        <v>2018.3009598000001</v>
      </c>
      <c r="H397" s="22">
        <v>0</v>
      </c>
      <c r="I397" s="22">
        <v>0</v>
      </c>
    </row>
    <row r="398" spans="1:9" x14ac:dyDescent="0.35">
      <c r="A398" t="s">
        <v>60</v>
      </c>
      <c r="B398" t="s">
        <v>44</v>
      </c>
      <c r="C398" t="s">
        <v>158</v>
      </c>
      <c r="D398" s="22">
        <v>9</v>
      </c>
      <c r="E398" s="22">
        <v>3</v>
      </c>
      <c r="F398" s="22">
        <v>33.3333333333333</v>
      </c>
      <c r="G398" s="22">
        <v>5841.8438560000004</v>
      </c>
      <c r="H398" s="22">
        <v>2114.64374</v>
      </c>
      <c r="I398" s="22">
        <v>36.198224261473698</v>
      </c>
    </row>
    <row r="399" spans="1:9" x14ac:dyDescent="0.35">
      <c r="A399" t="s">
        <v>60</v>
      </c>
      <c r="B399" t="s">
        <v>44</v>
      </c>
      <c r="C399" t="s">
        <v>161</v>
      </c>
      <c r="D399" s="22">
        <v>3</v>
      </c>
      <c r="E399" s="22">
        <v>1</v>
      </c>
      <c r="F399" s="22">
        <v>33.3333333333333</v>
      </c>
      <c r="G399" s="22">
        <v>2840.111496</v>
      </c>
      <c r="H399" s="22">
        <v>545.694208</v>
      </c>
      <c r="I399" s="22">
        <v>19.213830469985201</v>
      </c>
    </row>
    <row r="400" spans="1:9" x14ac:dyDescent="0.35">
      <c r="A400" t="s">
        <v>60</v>
      </c>
      <c r="B400" t="s">
        <v>44</v>
      </c>
      <c r="C400" t="s">
        <v>162</v>
      </c>
      <c r="D400" s="22">
        <v>11</v>
      </c>
      <c r="E400" s="22">
        <v>3</v>
      </c>
      <c r="F400" s="22">
        <v>27.272727272727298</v>
      </c>
      <c r="G400" s="22">
        <v>6727.2577520000004</v>
      </c>
      <c r="H400" s="22">
        <v>2089.2905580000001</v>
      </c>
      <c r="I400" s="22">
        <v>31.057090942871302</v>
      </c>
    </row>
    <row r="401" spans="1:9" x14ac:dyDescent="0.35">
      <c r="A401" t="s">
        <v>60</v>
      </c>
      <c r="B401" t="s">
        <v>44</v>
      </c>
      <c r="C401" t="s">
        <v>163</v>
      </c>
      <c r="D401" s="22">
        <v>27</v>
      </c>
      <c r="E401" s="22">
        <v>2</v>
      </c>
      <c r="F401" s="22">
        <v>7.4074074074074101</v>
      </c>
      <c r="G401" s="22">
        <v>22277.0381643</v>
      </c>
      <c r="H401" s="22">
        <v>1663.8716400000001</v>
      </c>
      <c r="I401" s="22">
        <v>7.4689984715581801</v>
      </c>
    </row>
    <row r="402" spans="1:9" x14ac:dyDescent="0.35">
      <c r="A402" t="s">
        <v>60</v>
      </c>
      <c r="B402" t="s">
        <v>44</v>
      </c>
      <c r="C402" t="s">
        <v>165</v>
      </c>
      <c r="D402" s="22">
        <v>1</v>
      </c>
      <c r="E402" s="22">
        <v>0</v>
      </c>
      <c r="F402" s="22">
        <v>0</v>
      </c>
      <c r="G402" s="22">
        <v>322.84160000000003</v>
      </c>
      <c r="H402" s="22">
        <v>0</v>
      </c>
      <c r="I402" s="22">
        <v>0</v>
      </c>
    </row>
    <row r="403" spans="1:9" x14ac:dyDescent="0.35">
      <c r="A403" t="s">
        <v>60</v>
      </c>
      <c r="B403" t="s">
        <v>44</v>
      </c>
      <c r="C403" t="s">
        <v>166</v>
      </c>
      <c r="D403" s="22">
        <v>6</v>
      </c>
      <c r="E403" s="22">
        <v>1</v>
      </c>
      <c r="F403" s="22">
        <v>16.6666666666667</v>
      </c>
      <c r="G403" s="22">
        <v>5826.2136</v>
      </c>
      <c r="H403" s="22">
        <v>412.62020999999999</v>
      </c>
      <c r="I403" s="22">
        <v>7.0821332400171499</v>
      </c>
    </row>
    <row r="404" spans="1:9" x14ac:dyDescent="0.35">
      <c r="A404" t="s">
        <v>60</v>
      </c>
      <c r="B404" t="s">
        <v>44</v>
      </c>
      <c r="C404" t="s">
        <v>167</v>
      </c>
      <c r="D404" s="22">
        <v>5</v>
      </c>
      <c r="E404" s="22">
        <v>0</v>
      </c>
      <c r="F404" s="22">
        <v>0</v>
      </c>
      <c r="G404" s="22">
        <v>3828.293408</v>
      </c>
      <c r="H404" s="22">
        <v>0</v>
      </c>
      <c r="I404" s="22">
        <v>0</v>
      </c>
    </row>
    <row r="405" spans="1:9" x14ac:dyDescent="0.35">
      <c r="A405" t="s">
        <v>60</v>
      </c>
      <c r="B405" t="s">
        <v>44</v>
      </c>
      <c r="C405" t="s">
        <v>168</v>
      </c>
      <c r="D405" s="22">
        <v>3</v>
      </c>
      <c r="E405" s="22">
        <v>1</v>
      </c>
      <c r="F405" s="22">
        <v>33.3333333333333</v>
      </c>
      <c r="G405" s="22">
        <v>2846.5224800000001</v>
      </c>
      <c r="H405" s="22">
        <v>279.27748000000003</v>
      </c>
      <c r="I405" s="22">
        <v>9.8111812558037492</v>
      </c>
    </row>
    <row r="406" spans="1:9" x14ac:dyDescent="0.35">
      <c r="A406" t="s">
        <v>60</v>
      </c>
      <c r="B406" t="s">
        <v>44</v>
      </c>
      <c r="C406" t="s">
        <v>171</v>
      </c>
      <c r="D406" s="22">
        <v>1</v>
      </c>
      <c r="E406" s="22">
        <v>1</v>
      </c>
      <c r="F406" s="22">
        <v>100</v>
      </c>
      <c r="G406" s="22">
        <v>2129.0207999999998</v>
      </c>
      <c r="H406" s="22">
        <v>2177.7560400000002</v>
      </c>
      <c r="I406" s="22">
        <v>102.289091774021</v>
      </c>
    </row>
    <row r="407" spans="1:9" x14ac:dyDescent="0.35">
      <c r="A407" t="s">
        <v>60</v>
      </c>
      <c r="B407" t="s">
        <v>44</v>
      </c>
      <c r="C407" t="s">
        <v>172</v>
      </c>
      <c r="D407" s="22">
        <v>2</v>
      </c>
      <c r="E407" s="22">
        <v>0</v>
      </c>
      <c r="F407" s="22">
        <v>0</v>
      </c>
      <c r="G407" s="22">
        <v>1243.904</v>
      </c>
      <c r="H407" s="22">
        <v>0</v>
      </c>
      <c r="I407" s="22">
        <v>0</v>
      </c>
    </row>
    <row r="408" spans="1:9" x14ac:dyDescent="0.35">
      <c r="A408" t="s">
        <v>60</v>
      </c>
      <c r="B408" t="s">
        <v>44</v>
      </c>
      <c r="C408" t="s">
        <v>173</v>
      </c>
      <c r="D408" s="22">
        <v>7</v>
      </c>
      <c r="E408" s="22">
        <v>1</v>
      </c>
      <c r="F408" s="22">
        <v>14.285714285714301</v>
      </c>
      <c r="G408" s="22">
        <v>5774.9738079999997</v>
      </c>
      <c r="H408" s="22">
        <v>1231.4297879999999</v>
      </c>
      <c r="I408" s="22">
        <v>21.3235562435645</v>
      </c>
    </row>
    <row r="409" spans="1:9" x14ac:dyDescent="0.35">
      <c r="A409" t="s">
        <v>60</v>
      </c>
      <c r="B409" t="s">
        <v>44</v>
      </c>
      <c r="C409" t="s">
        <v>176</v>
      </c>
      <c r="D409" s="22">
        <v>3</v>
      </c>
      <c r="E409" s="22">
        <v>0</v>
      </c>
      <c r="F409" s="22">
        <v>0</v>
      </c>
      <c r="G409" s="22">
        <v>4551.9113992000002</v>
      </c>
      <c r="H409" s="22">
        <v>0</v>
      </c>
      <c r="I409" s="22">
        <v>0</v>
      </c>
    </row>
    <row r="410" spans="1:9" x14ac:dyDescent="0.35">
      <c r="A410" t="s">
        <v>60</v>
      </c>
      <c r="B410" t="s">
        <v>44</v>
      </c>
      <c r="C410" t="s">
        <v>181</v>
      </c>
      <c r="D410" s="22">
        <v>12</v>
      </c>
      <c r="E410" s="22">
        <v>4</v>
      </c>
      <c r="F410" s="22">
        <v>33.3333333333333</v>
      </c>
      <c r="G410" s="22">
        <v>12996.778099900001</v>
      </c>
      <c r="H410" s="22">
        <v>2869.56673</v>
      </c>
      <c r="I410" s="22">
        <v>22.079062271764698</v>
      </c>
    </row>
    <row r="411" spans="1:9" x14ac:dyDescent="0.35">
      <c r="A411" t="s">
        <v>60</v>
      </c>
      <c r="B411" t="s">
        <v>44</v>
      </c>
      <c r="C411" t="s">
        <v>182</v>
      </c>
      <c r="D411" s="22">
        <v>4</v>
      </c>
      <c r="E411" s="22">
        <v>1</v>
      </c>
      <c r="F411" s="22">
        <v>25</v>
      </c>
      <c r="G411" s="22">
        <v>2661.50324</v>
      </c>
      <c r="H411" s="22">
        <v>346.18740000000003</v>
      </c>
      <c r="I411" s="22">
        <v>13.0072131717563</v>
      </c>
    </row>
    <row r="412" spans="1:9" x14ac:dyDescent="0.35">
      <c r="A412" t="s">
        <v>60</v>
      </c>
      <c r="B412" t="s">
        <v>44</v>
      </c>
      <c r="C412" t="s">
        <v>185</v>
      </c>
      <c r="D412" s="22">
        <v>4</v>
      </c>
      <c r="E412" s="22">
        <v>1</v>
      </c>
      <c r="F412" s="22">
        <v>25</v>
      </c>
      <c r="G412" s="22">
        <v>4042.3689599999998</v>
      </c>
      <c r="H412" s="22">
        <v>391.92487999999997</v>
      </c>
      <c r="I412" s="22">
        <v>9.6954257238310095</v>
      </c>
    </row>
    <row r="413" spans="1:9" x14ac:dyDescent="0.35">
      <c r="A413" t="s">
        <v>60</v>
      </c>
      <c r="B413" t="s">
        <v>44</v>
      </c>
      <c r="C413" t="s">
        <v>186</v>
      </c>
      <c r="D413" s="22">
        <v>2</v>
      </c>
      <c r="E413" s="22">
        <v>0</v>
      </c>
      <c r="F413" s="22">
        <v>0</v>
      </c>
      <c r="G413" s="22">
        <v>644.19668000000001</v>
      </c>
      <c r="H413" s="22">
        <v>0</v>
      </c>
      <c r="I413" s="22">
        <v>0</v>
      </c>
    </row>
    <row r="414" spans="1:9" x14ac:dyDescent="0.35">
      <c r="A414" t="s">
        <v>60</v>
      </c>
      <c r="B414" t="s">
        <v>58</v>
      </c>
      <c r="C414" t="s">
        <v>193</v>
      </c>
      <c r="D414" s="22">
        <v>2</v>
      </c>
      <c r="E414" s="22">
        <v>0</v>
      </c>
      <c r="F414" s="22">
        <v>0</v>
      </c>
      <c r="G414" s="22">
        <v>367.79392799999999</v>
      </c>
      <c r="H414" s="22">
        <v>0</v>
      </c>
      <c r="I414" s="22">
        <v>0</v>
      </c>
    </row>
    <row r="415" spans="1:9" x14ac:dyDescent="0.35">
      <c r="A415" t="s">
        <v>60</v>
      </c>
      <c r="B415" t="s">
        <v>58</v>
      </c>
      <c r="C415" t="s">
        <v>74</v>
      </c>
      <c r="D415" s="22">
        <v>1</v>
      </c>
      <c r="E415" s="22">
        <v>0</v>
      </c>
      <c r="F415" s="22">
        <v>0</v>
      </c>
      <c r="G415" s="22">
        <v>470.59812799999997</v>
      </c>
      <c r="H415" s="22">
        <v>0</v>
      </c>
      <c r="I415" s="22">
        <v>0</v>
      </c>
    </row>
    <row r="416" spans="1:9" x14ac:dyDescent="0.35">
      <c r="A416" t="s">
        <v>60</v>
      </c>
      <c r="B416" t="s">
        <v>58</v>
      </c>
      <c r="C416" t="s">
        <v>75</v>
      </c>
      <c r="D416" s="22">
        <v>1</v>
      </c>
      <c r="E416" s="22">
        <v>0</v>
      </c>
      <c r="F416" s="22">
        <v>0</v>
      </c>
      <c r="G416" s="22">
        <v>470.24487199999999</v>
      </c>
      <c r="H416" s="22">
        <v>0</v>
      </c>
      <c r="I416" s="22">
        <v>0</v>
      </c>
    </row>
    <row r="417" spans="1:9" x14ac:dyDescent="0.35">
      <c r="A417" t="s">
        <v>60</v>
      </c>
      <c r="B417" t="s">
        <v>58</v>
      </c>
      <c r="C417" t="s">
        <v>199</v>
      </c>
      <c r="D417" s="22">
        <v>16</v>
      </c>
      <c r="E417" s="22">
        <v>2</v>
      </c>
      <c r="F417" s="22">
        <v>12.5</v>
      </c>
      <c r="G417" s="22">
        <v>5144.5322480000004</v>
      </c>
      <c r="H417" s="22">
        <v>403.21197000000001</v>
      </c>
      <c r="I417" s="22">
        <v>7.83767990096191</v>
      </c>
    </row>
    <row r="418" spans="1:9" x14ac:dyDescent="0.35">
      <c r="A418" t="s">
        <v>60</v>
      </c>
      <c r="B418" t="s">
        <v>58</v>
      </c>
      <c r="C418" t="s">
        <v>77</v>
      </c>
      <c r="D418" s="22">
        <v>5</v>
      </c>
      <c r="E418" s="22">
        <v>1</v>
      </c>
      <c r="F418" s="22">
        <v>20</v>
      </c>
      <c r="G418" s="22">
        <v>1982.0876960000001</v>
      </c>
      <c r="H418" s="22">
        <v>201.914298</v>
      </c>
      <c r="I418" s="22">
        <v>10.1869507795986</v>
      </c>
    </row>
    <row r="419" spans="1:9" x14ac:dyDescent="0.35">
      <c r="A419" t="s">
        <v>60</v>
      </c>
      <c r="B419" t="s">
        <v>58</v>
      </c>
      <c r="C419" t="s">
        <v>79</v>
      </c>
      <c r="D419" s="22">
        <v>1</v>
      </c>
      <c r="E419" s="22">
        <v>0</v>
      </c>
      <c r="F419" s="22">
        <v>0</v>
      </c>
      <c r="G419" s="22">
        <v>20.622783999999999</v>
      </c>
      <c r="H419" s="22">
        <v>0</v>
      </c>
      <c r="I419" s="22">
        <v>0</v>
      </c>
    </row>
    <row r="420" spans="1:9" x14ac:dyDescent="0.35">
      <c r="A420" t="s">
        <v>60</v>
      </c>
      <c r="B420" t="s">
        <v>58</v>
      </c>
      <c r="C420" t="s">
        <v>80</v>
      </c>
      <c r="D420" s="22">
        <v>1</v>
      </c>
      <c r="E420" s="22">
        <v>0</v>
      </c>
      <c r="F420" s="22">
        <v>0</v>
      </c>
      <c r="G420" s="22">
        <v>1070.029176</v>
      </c>
      <c r="H420" s="22">
        <v>0</v>
      </c>
      <c r="I420" s="22">
        <v>0</v>
      </c>
    </row>
    <row r="421" spans="1:9" x14ac:dyDescent="0.35">
      <c r="A421" t="s">
        <v>60</v>
      </c>
      <c r="B421" t="s">
        <v>58</v>
      </c>
      <c r="C421" t="s">
        <v>81</v>
      </c>
      <c r="D421" s="22">
        <v>2</v>
      </c>
      <c r="E421" s="22">
        <v>0</v>
      </c>
      <c r="F421" s="22">
        <v>0</v>
      </c>
      <c r="G421" s="22">
        <v>475.10219999999998</v>
      </c>
      <c r="H421" s="22">
        <v>0</v>
      </c>
      <c r="I421" s="22">
        <v>0</v>
      </c>
    </row>
    <row r="422" spans="1:9" x14ac:dyDescent="0.35">
      <c r="A422" t="s">
        <v>60</v>
      </c>
      <c r="B422" t="s">
        <v>58</v>
      </c>
      <c r="C422" t="s">
        <v>82</v>
      </c>
      <c r="D422" s="22">
        <v>1</v>
      </c>
      <c r="E422" s="22">
        <v>0</v>
      </c>
      <c r="F422" s="22">
        <v>0</v>
      </c>
      <c r="G422" s="22">
        <v>738.35468800000001</v>
      </c>
      <c r="H422" s="22">
        <v>0</v>
      </c>
      <c r="I422" s="22">
        <v>0</v>
      </c>
    </row>
    <row r="423" spans="1:9" x14ac:dyDescent="0.35">
      <c r="A423" t="s">
        <v>60</v>
      </c>
      <c r="B423" t="s">
        <v>58</v>
      </c>
      <c r="C423" t="s">
        <v>83</v>
      </c>
      <c r="D423" s="22">
        <v>8</v>
      </c>
      <c r="E423" s="22">
        <v>5</v>
      </c>
      <c r="F423" s="22">
        <v>62.5</v>
      </c>
      <c r="G423" s="22">
        <v>1840.8851539</v>
      </c>
      <c r="H423" s="22">
        <v>1232.0966960000001</v>
      </c>
      <c r="I423" s="22">
        <v>66.929579685606498</v>
      </c>
    </row>
    <row r="424" spans="1:9" x14ac:dyDescent="0.35">
      <c r="A424" t="s">
        <v>60</v>
      </c>
      <c r="B424" t="s">
        <v>58</v>
      </c>
      <c r="C424" t="s">
        <v>84</v>
      </c>
      <c r="D424" s="22">
        <v>27</v>
      </c>
      <c r="E424" s="22">
        <v>2</v>
      </c>
      <c r="F424" s="22">
        <v>7.4074074074074101</v>
      </c>
      <c r="G424" s="22">
        <v>16931.604400200002</v>
      </c>
      <c r="H424" s="22">
        <v>1037.8220960000001</v>
      </c>
      <c r="I424" s="22">
        <v>6.1294964816668003</v>
      </c>
    </row>
    <row r="425" spans="1:9" x14ac:dyDescent="0.35">
      <c r="A425" t="s">
        <v>60</v>
      </c>
      <c r="B425" t="s">
        <v>58</v>
      </c>
      <c r="C425" t="s">
        <v>218</v>
      </c>
      <c r="D425" s="22">
        <v>1</v>
      </c>
      <c r="E425" s="22">
        <v>0</v>
      </c>
      <c r="F425" s="22">
        <v>0</v>
      </c>
      <c r="G425" s="22">
        <v>541.84467199999995</v>
      </c>
      <c r="H425" s="22">
        <v>0</v>
      </c>
      <c r="I425" s="22">
        <v>0</v>
      </c>
    </row>
    <row r="426" spans="1:9" x14ac:dyDescent="0.35">
      <c r="A426" t="s">
        <v>60</v>
      </c>
      <c r="B426" t="s">
        <v>58</v>
      </c>
      <c r="C426" t="s">
        <v>219</v>
      </c>
      <c r="D426" s="22">
        <v>1</v>
      </c>
      <c r="E426" s="22">
        <v>0</v>
      </c>
      <c r="F426" s="22">
        <v>0</v>
      </c>
      <c r="G426" s="22">
        <v>594.90043200000002</v>
      </c>
      <c r="H426" s="22">
        <v>0</v>
      </c>
      <c r="I426" s="22">
        <v>0</v>
      </c>
    </row>
    <row r="427" spans="1:9" x14ac:dyDescent="0.35">
      <c r="A427" t="s">
        <v>60</v>
      </c>
      <c r="B427" t="s">
        <v>58</v>
      </c>
      <c r="C427" t="s">
        <v>85</v>
      </c>
      <c r="D427" s="22">
        <v>47</v>
      </c>
      <c r="E427" s="22">
        <v>8</v>
      </c>
      <c r="F427" s="22">
        <v>17.021276595744698</v>
      </c>
      <c r="G427" s="22">
        <v>25538.549583799999</v>
      </c>
      <c r="H427" s="22">
        <v>3417.4363520000002</v>
      </c>
      <c r="I427" s="22">
        <v>13.3814817508971</v>
      </c>
    </row>
    <row r="428" spans="1:9" x14ac:dyDescent="0.35">
      <c r="A428" t="s">
        <v>60</v>
      </c>
      <c r="B428" t="s">
        <v>58</v>
      </c>
      <c r="C428" t="s">
        <v>222</v>
      </c>
      <c r="D428" s="22">
        <v>15</v>
      </c>
      <c r="E428" s="22">
        <v>3</v>
      </c>
      <c r="F428" s="22">
        <v>20</v>
      </c>
      <c r="G428" s="22">
        <v>7079.0500080000002</v>
      </c>
      <c r="H428" s="22">
        <v>1027.704504</v>
      </c>
      <c r="I428" s="22">
        <v>14.517548298692599</v>
      </c>
    </row>
    <row r="429" spans="1:9" x14ac:dyDescent="0.35">
      <c r="A429" t="s">
        <v>60</v>
      </c>
      <c r="B429" t="s">
        <v>58</v>
      </c>
      <c r="C429" t="s">
        <v>86</v>
      </c>
      <c r="D429" s="22">
        <v>11</v>
      </c>
      <c r="E429" s="22">
        <v>4</v>
      </c>
      <c r="F429" s="22">
        <v>36.363636363636402</v>
      </c>
      <c r="G429" s="22">
        <v>6100.5175120000004</v>
      </c>
      <c r="H429" s="22">
        <v>784.04125599999998</v>
      </c>
      <c r="I429" s="22">
        <v>12.852045002046999</v>
      </c>
    </row>
    <row r="430" spans="1:9" x14ac:dyDescent="0.35">
      <c r="A430" t="s">
        <v>60</v>
      </c>
      <c r="B430" t="s">
        <v>58</v>
      </c>
      <c r="C430" t="s">
        <v>87</v>
      </c>
      <c r="D430" s="22">
        <v>21</v>
      </c>
      <c r="E430" s="22">
        <v>2</v>
      </c>
      <c r="F430" s="22">
        <v>9.5238095238095202</v>
      </c>
      <c r="G430" s="22">
        <v>17896.494256000002</v>
      </c>
      <c r="H430" s="22">
        <v>912.18518400000005</v>
      </c>
      <c r="I430" s="22">
        <v>5.0970048711868801</v>
      </c>
    </row>
    <row r="431" spans="1:9" x14ac:dyDescent="0.35">
      <c r="A431" t="s">
        <v>60</v>
      </c>
      <c r="B431" t="s">
        <v>58</v>
      </c>
      <c r="C431" t="s">
        <v>88</v>
      </c>
      <c r="D431" s="22">
        <v>5</v>
      </c>
      <c r="E431" s="22">
        <v>0</v>
      </c>
      <c r="F431" s="22">
        <v>0</v>
      </c>
      <c r="G431" s="22">
        <v>2913.00632</v>
      </c>
      <c r="H431" s="22">
        <v>0</v>
      </c>
      <c r="I431" s="22">
        <v>0</v>
      </c>
    </row>
    <row r="432" spans="1:9" x14ac:dyDescent="0.35">
      <c r="A432" t="s">
        <v>60</v>
      </c>
      <c r="B432" t="s">
        <v>58</v>
      </c>
      <c r="C432" t="s">
        <v>230</v>
      </c>
      <c r="D432" s="22">
        <v>4</v>
      </c>
      <c r="E432" s="22">
        <v>2</v>
      </c>
      <c r="F432" s="22">
        <v>50</v>
      </c>
      <c r="G432" s="22">
        <v>906.27895999999998</v>
      </c>
      <c r="H432" s="22">
        <v>471.67170399999998</v>
      </c>
      <c r="I432" s="22">
        <v>52.044869716494297</v>
      </c>
    </row>
    <row r="433" spans="1:9" x14ac:dyDescent="0.35">
      <c r="A433" t="s">
        <v>60</v>
      </c>
      <c r="B433" t="s">
        <v>58</v>
      </c>
      <c r="C433" t="s">
        <v>90</v>
      </c>
      <c r="D433" s="22">
        <v>1</v>
      </c>
      <c r="E433" s="22">
        <v>0</v>
      </c>
      <c r="F433" s="22">
        <v>0</v>
      </c>
      <c r="G433" s="22">
        <v>253.570032</v>
      </c>
      <c r="H433" s="22">
        <v>0</v>
      </c>
      <c r="I433" s="22">
        <v>0</v>
      </c>
    </row>
    <row r="434" spans="1:9" x14ac:dyDescent="0.35">
      <c r="A434" t="s">
        <v>60</v>
      </c>
      <c r="B434" t="s">
        <v>58</v>
      </c>
      <c r="C434" t="s">
        <v>235</v>
      </c>
      <c r="D434" s="22">
        <v>5</v>
      </c>
      <c r="E434" s="22">
        <v>0</v>
      </c>
      <c r="F434" s="22">
        <v>0</v>
      </c>
      <c r="G434" s="22">
        <v>1235.7191680000001</v>
      </c>
      <c r="H434" s="22">
        <v>0</v>
      </c>
      <c r="I434" s="22">
        <v>0</v>
      </c>
    </row>
    <row r="435" spans="1:9" x14ac:dyDescent="0.35">
      <c r="A435" t="s">
        <v>60</v>
      </c>
      <c r="B435" t="s">
        <v>58</v>
      </c>
      <c r="C435" t="s">
        <v>246</v>
      </c>
      <c r="D435" s="22">
        <v>1</v>
      </c>
      <c r="E435" s="22">
        <v>0</v>
      </c>
      <c r="F435" s="22">
        <v>0</v>
      </c>
      <c r="G435" s="22">
        <v>2499.34204</v>
      </c>
      <c r="H435" s="22">
        <v>0</v>
      </c>
      <c r="I435" s="22">
        <v>0</v>
      </c>
    </row>
    <row r="436" spans="1:9" x14ac:dyDescent="0.35">
      <c r="A436" t="s">
        <v>60</v>
      </c>
      <c r="B436" t="s">
        <v>58</v>
      </c>
      <c r="C436" t="s">
        <v>92</v>
      </c>
      <c r="D436" s="22">
        <v>1</v>
      </c>
      <c r="E436" s="22">
        <v>0</v>
      </c>
      <c r="F436" s="22">
        <v>0</v>
      </c>
      <c r="G436" s="22">
        <v>572.52679999999998</v>
      </c>
      <c r="H436" s="22">
        <v>0</v>
      </c>
      <c r="I436" s="22">
        <v>0</v>
      </c>
    </row>
    <row r="437" spans="1:9" x14ac:dyDescent="0.35">
      <c r="A437" t="s">
        <v>60</v>
      </c>
      <c r="B437" t="s">
        <v>58</v>
      </c>
      <c r="C437" t="s">
        <v>93</v>
      </c>
      <c r="D437" s="22">
        <v>1</v>
      </c>
      <c r="E437" s="22">
        <v>0</v>
      </c>
      <c r="F437" s="22">
        <v>0</v>
      </c>
      <c r="G437" s="22">
        <v>1966.4348560000001</v>
      </c>
      <c r="H437" s="22">
        <v>0</v>
      </c>
      <c r="I437" s="22">
        <v>0</v>
      </c>
    </row>
    <row r="438" spans="1:9" x14ac:dyDescent="0.35">
      <c r="A438" t="s">
        <v>60</v>
      </c>
      <c r="B438" t="s">
        <v>58</v>
      </c>
      <c r="C438" t="s">
        <v>250</v>
      </c>
      <c r="D438" s="22">
        <v>1</v>
      </c>
      <c r="E438" s="22">
        <v>0</v>
      </c>
      <c r="F438" s="22">
        <v>0</v>
      </c>
      <c r="G438" s="22">
        <v>4000.0332859999999</v>
      </c>
      <c r="H438" s="22">
        <v>0</v>
      </c>
      <c r="I438" s="22">
        <v>0</v>
      </c>
    </row>
    <row r="439" spans="1:9" x14ac:dyDescent="0.35">
      <c r="A439" t="s">
        <v>60</v>
      </c>
      <c r="B439" t="s">
        <v>58</v>
      </c>
      <c r="C439" t="s">
        <v>94</v>
      </c>
      <c r="D439" s="22">
        <v>37</v>
      </c>
      <c r="E439" s="22">
        <v>8</v>
      </c>
      <c r="F439" s="22">
        <v>21.6216216216216</v>
      </c>
      <c r="G439" s="22">
        <v>20911.285774299999</v>
      </c>
      <c r="H439" s="22">
        <v>5668.1665522000003</v>
      </c>
      <c r="I439" s="22">
        <v>27.1057772983342</v>
      </c>
    </row>
    <row r="440" spans="1:9" x14ac:dyDescent="0.35">
      <c r="A440" t="s">
        <v>60</v>
      </c>
      <c r="B440" t="s">
        <v>58</v>
      </c>
      <c r="C440" t="s">
        <v>95</v>
      </c>
      <c r="D440" s="22">
        <v>123</v>
      </c>
      <c r="E440" s="22">
        <v>45</v>
      </c>
      <c r="F440" s="22">
        <v>36.585365853658502</v>
      </c>
      <c r="G440" s="22">
        <v>119172.9328144</v>
      </c>
      <c r="H440" s="22">
        <v>54574.457536399997</v>
      </c>
      <c r="I440" s="22">
        <v>45.794339576583504</v>
      </c>
    </row>
    <row r="441" spans="1:9" x14ac:dyDescent="0.35">
      <c r="A441" t="s">
        <v>60</v>
      </c>
      <c r="B441" t="s">
        <v>58</v>
      </c>
      <c r="C441" t="s">
        <v>267</v>
      </c>
      <c r="D441" s="22">
        <v>1</v>
      </c>
      <c r="E441" s="22">
        <v>0</v>
      </c>
      <c r="F441" s="22">
        <v>0</v>
      </c>
      <c r="G441" s="22">
        <v>181.52932000000001</v>
      </c>
      <c r="H441" s="22">
        <v>0</v>
      </c>
      <c r="I441" s="22">
        <v>0</v>
      </c>
    </row>
    <row r="442" spans="1:9" x14ac:dyDescent="0.35">
      <c r="A442" t="s">
        <v>60</v>
      </c>
      <c r="B442" t="s">
        <v>58</v>
      </c>
      <c r="C442" t="s">
        <v>101</v>
      </c>
      <c r="D442" s="22">
        <v>8</v>
      </c>
      <c r="E442" s="22">
        <v>5</v>
      </c>
      <c r="F442" s="22">
        <v>62.5</v>
      </c>
      <c r="G442" s="22">
        <v>2421.879664</v>
      </c>
      <c r="H442" s="22">
        <v>1462.4668380000001</v>
      </c>
      <c r="I442" s="22">
        <v>60.385611215074803</v>
      </c>
    </row>
    <row r="443" spans="1:9" x14ac:dyDescent="0.35">
      <c r="A443" t="s">
        <v>60</v>
      </c>
      <c r="B443" t="s">
        <v>58</v>
      </c>
      <c r="C443" t="s">
        <v>103</v>
      </c>
      <c r="D443" s="22">
        <v>43</v>
      </c>
      <c r="E443" s="22">
        <v>12</v>
      </c>
      <c r="F443" s="22">
        <v>27.906976744186</v>
      </c>
      <c r="G443" s="22">
        <v>32296.365838199999</v>
      </c>
      <c r="H443" s="22">
        <v>14816.4670401</v>
      </c>
      <c r="I443" s="22">
        <v>45.876576684597602</v>
      </c>
    </row>
    <row r="444" spans="1:9" x14ac:dyDescent="0.35">
      <c r="A444" t="s">
        <v>60</v>
      </c>
      <c r="B444" t="s">
        <v>58</v>
      </c>
      <c r="C444" t="s">
        <v>104</v>
      </c>
      <c r="D444" s="22">
        <v>4</v>
      </c>
      <c r="E444" s="22">
        <v>0</v>
      </c>
      <c r="F444" s="22">
        <v>0</v>
      </c>
      <c r="G444" s="22">
        <v>2518.1160639999998</v>
      </c>
      <c r="H444" s="22">
        <v>0</v>
      </c>
      <c r="I444" s="22">
        <v>0</v>
      </c>
    </row>
    <row r="445" spans="1:9" x14ac:dyDescent="0.35">
      <c r="A445" t="s">
        <v>60</v>
      </c>
      <c r="B445" t="s">
        <v>58</v>
      </c>
      <c r="C445" t="s">
        <v>105</v>
      </c>
      <c r="D445" s="22">
        <v>6</v>
      </c>
      <c r="E445" s="22">
        <v>0</v>
      </c>
      <c r="F445" s="22">
        <v>0</v>
      </c>
      <c r="G445" s="22">
        <v>4104.8365045</v>
      </c>
      <c r="H445" s="22">
        <v>0</v>
      </c>
      <c r="I445" s="22">
        <v>0</v>
      </c>
    </row>
    <row r="446" spans="1:9" x14ac:dyDescent="0.35">
      <c r="A446" t="s">
        <v>60</v>
      </c>
      <c r="B446" t="s">
        <v>58</v>
      </c>
      <c r="C446" t="s">
        <v>276</v>
      </c>
      <c r="D446" s="22">
        <v>1</v>
      </c>
      <c r="E446" s="22">
        <v>0</v>
      </c>
      <c r="F446" s="22">
        <v>0</v>
      </c>
      <c r="G446" s="22">
        <v>181.31566000000001</v>
      </c>
      <c r="H446" s="22">
        <v>0</v>
      </c>
      <c r="I446" s="22">
        <v>0</v>
      </c>
    </row>
    <row r="447" spans="1:9" x14ac:dyDescent="0.35">
      <c r="A447" t="s">
        <v>60</v>
      </c>
      <c r="B447" t="s">
        <v>58</v>
      </c>
      <c r="C447" t="s">
        <v>106</v>
      </c>
      <c r="D447" s="22">
        <v>4</v>
      </c>
      <c r="E447" s="22">
        <v>1</v>
      </c>
      <c r="F447" s="22">
        <v>25</v>
      </c>
      <c r="G447" s="22">
        <v>1167.2934479999999</v>
      </c>
      <c r="H447" s="22">
        <v>422.54167999999999</v>
      </c>
      <c r="I447" s="22">
        <v>36.1984110100137</v>
      </c>
    </row>
    <row r="448" spans="1:9" x14ac:dyDescent="0.35">
      <c r="A448" t="s">
        <v>60</v>
      </c>
      <c r="B448" t="s">
        <v>58</v>
      </c>
      <c r="C448" t="s">
        <v>280</v>
      </c>
      <c r="D448" s="22">
        <v>5</v>
      </c>
      <c r="E448" s="22">
        <v>0</v>
      </c>
      <c r="F448" s="22">
        <v>0</v>
      </c>
      <c r="G448" s="22">
        <v>2560.9940000000001</v>
      </c>
      <c r="H448" s="22">
        <v>0</v>
      </c>
      <c r="I448" s="22">
        <v>0</v>
      </c>
    </row>
    <row r="449" spans="1:9" x14ac:dyDescent="0.35">
      <c r="A449" t="s">
        <v>60</v>
      </c>
      <c r="B449" t="s">
        <v>58</v>
      </c>
      <c r="C449" t="s">
        <v>108</v>
      </c>
      <c r="D449" s="22">
        <v>46</v>
      </c>
      <c r="E449" s="22">
        <v>12</v>
      </c>
      <c r="F449" s="22">
        <v>26.086956521739101</v>
      </c>
      <c r="G449" s="22">
        <v>22043.734263900002</v>
      </c>
      <c r="H449" s="22">
        <v>7492.7280959999998</v>
      </c>
      <c r="I449" s="22">
        <v>33.990284977579698</v>
      </c>
    </row>
    <row r="450" spans="1:9" x14ac:dyDescent="0.35">
      <c r="A450" t="s">
        <v>60</v>
      </c>
      <c r="B450" t="s">
        <v>58</v>
      </c>
      <c r="C450" t="s">
        <v>294</v>
      </c>
      <c r="D450" s="22">
        <v>1</v>
      </c>
      <c r="E450" s="22">
        <v>0</v>
      </c>
      <c r="F450" s="22">
        <v>0</v>
      </c>
      <c r="G450" s="22">
        <v>1412.3533199999999</v>
      </c>
      <c r="H450" s="22">
        <v>0</v>
      </c>
      <c r="I450" s="22">
        <v>0</v>
      </c>
    </row>
    <row r="451" spans="1:9" x14ac:dyDescent="0.35">
      <c r="A451" t="s">
        <v>60</v>
      </c>
      <c r="B451" t="s">
        <v>58</v>
      </c>
      <c r="C451" t="s">
        <v>301</v>
      </c>
      <c r="D451" s="22">
        <v>1</v>
      </c>
      <c r="E451" s="22">
        <v>0</v>
      </c>
      <c r="F451" s="22">
        <v>0</v>
      </c>
      <c r="G451" s="22">
        <v>3999.7856400000001</v>
      </c>
      <c r="H451" s="22">
        <v>0</v>
      </c>
      <c r="I451" s="22">
        <v>0</v>
      </c>
    </row>
    <row r="452" spans="1:9" x14ac:dyDescent="0.35">
      <c r="A452" t="s">
        <v>60</v>
      </c>
      <c r="B452" t="s">
        <v>58</v>
      </c>
      <c r="C452" t="s">
        <v>306</v>
      </c>
      <c r="D452" s="22">
        <v>2</v>
      </c>
      <c r="E452" s="22">
        <v>0</v>
      </c>
      <c r="F452" s="22">
        <v>0</v>
      </c>
      <c r="G452" s="22">
        <v>677.23663599999998</v>
      </c>
      <c r="H452" s="22">
        <v>0</v>
      </c>
      <c r="I452" s="22">
        <v>0</v>
      </c>
    </row>
    <row r="453" spans="1:9" x14ac:dyDescent="0.35">
      <c r="A453" t="s">
        <v>60</v>
      </c>
      <c r="B453" t="s">
        <v>58</v>
      </c>
      <c r="C453" t="s">
        <v>113</v>
      </c>
      <c r="D453" s="22">
        <v>3</v>
      </c>
      <c r="E453" s="22">
        <v>0</v>
      </c>
      <c r="F453" s="22">
        <v>0</v>
      </c>
      <c r="G453" s="22">
        <v>1011.4508080000001</v>
      </c>
      <c r="H453" s="22">
        <v>0</v>
      </c>
      <c r="I453" s="22">
        <v>0</v>
      </c>
    </row>
    <row r="454" spans="1:9" x14ac:dyDescent="0.35">
      <c r="A454" t="s">
        <v>60</v>
      </c>
      <c r="B454" t="s">
        <v>58</v>
      </c>
      <c r="C454" t="s">
        <v>309</v>
      </c>
      <c r="D454" s="22">
        <v>1</v>
      </c>
      <c r="E454" s="22">
        <v>0</v>
      </c>
      <c r="F454" s="22">
        <v>0</v>
      </c>
      <c r="G454" s="22">
        <v>152.62620000000001</v>
      </c>
      <c r="H454" s="22">
        <v>0</v>
      </c>
      <c r="I454" s="22">
        <v>0</v>
      </c>
    </row>
    <row r="455" spans="1:9" x14ac:dyDescent="0.35">
      <c r="A455" t="s">
        <v>60</v>
      </c>
      <c r="B455" t="s">
        <v>58</v>
      </c>
      <c r="C455" t="s">
        <v>114</v>
      </c>
      <c r="D455" s="22">
        <v>50</v>
      </c>
      <c r="E455" s="22">
        <v>9</v>
      </c>
      <c r="F455" s="22">
        <v>18</v>
      </c>
      <c r="G455" s="22">
        <v>22491.033576099999</v>
      </c>
      <c r="H455" s="22">
        <v>5722.6140640000003</v>
      </c>
      <c r="I455" s="22">
        <v>25.443979907091101</v>
      </c>
    </row>
    <row r="456" spans="1:9" x14ac:dyDescent="0.35">
      <c r="A456" t="s">
        <v>60</v>
      </c>
      <c r="B456" t="s">
        <v>58</v>
      </c>
      <c r="C456" t="s">
        <v>116</v>
      </c>
      <c r="D456" s="22">
        <v>4</v>
      </c>
      <c r="E456" s="22">
        <v>1</v>
      </c>
      <c r="F456" s="22">
        <v>25</v>
      </c>
      <c r="G456" s="22">
        <v>2012.3075839999999</v>
      </c>
      <c r="H456" s="22">
        <v>358.18377600000002</v>
      </c>
      <c r="I456" s="22">
        <v>17.799653435088398</v>
      </c>
    </row>
    <row r="457" spans="1:9" x14ac:dyDescent="0.35">
      <c r="A457" t="s">
        <v>60</v>
      </c>
      <c r="B457" t="s">
        <v>58</v>
      </c>
      <c r="C457" t="s">
        <v>318</v>
      </c>
      <c r="D457" s="22">
        <v>1</v>
      </c>
      <c r="E457" s="22">
        <v>0</v>
      </c>
      <c r="F457" s="22">
        <v>0</v>
      </c>
      <c r="G457" s="22">
        <v>125.44256</v>
      </c>
      <c r="H457" s="22">
        <v>0</v>
      </c>
      <c r="I457" s="22">
        <v>0</v>
      </c>
    </row>
    <row r="458" spans="1:9" x14ac:dyDescent="0.35">
      <c r="A458" t="s">
        <v>60</v>
      </c>
      <c r="B458" t="s">
        <v>58</v>
      </c>
      <c r="C458" t="s">
        <v>320</v>
      </c>
      <c r="D458" s="22">
        <v>1</v>
      </c>
      <c r="E458" s="22">
        <v>0</v>
      </c>
      <c r="F458" s="22">
        <v>0</v>
      </c>
      <c r="G458" s="22">
        <v>118.431816</v>
      </c>
      <c r="H458" s="22">
        <v>0</v>
      </c>
      <c r="I458" s="22">
        <v>0</v>
      </c>
    </row>
    <row r="459" spans="1:9" x14ac:dyDescent="0.35">
      <c r="A459" t="s">
        <v>60</v>
      </c>
      <c r="B459" t="s">
        <v>58</v>
      </c>
      <c r="C459" t="s">
        <v>118</v>
      </c>
      <c r="D459" s="22">
        <v>44</v>
      </c>
      <c r="E459" s="22">
        <v>13</v>
      </c>
      <c r="F459" s="22">
        <v>29.545454545454501</v>
      </c>
      <c r="G459" s="22">
        <v>22018.0211681</v>
      </c>
      <c r="H459" s="22">
        <v>6687.8493939999998</v>
      </c>
      <c r="I459" s="22">
        <v>30.374434391449501</v>
      </c>
    </row>
    <row r="460" spans="1:9" x14ac:dyDescent="0.35">
      <c r="A460" t="s">
        <v>60</v>
      </c>
      <c r="B460" t="s">
        <v>58</v>
      </c>
      <c r="C460" t="s">
        <v>119</v>
      </c>
      <c r="D460" s="22">
        <v>33</v>
      </c>
      <c r="E460" s="22">
        <v>5</v>
      </c>
      <c r="F460" s="22">
        <v>15.1515151515152</v>
      </c>
      <c r="G460" s="22">
        <v>16673.944602899999</v>
      </c>
      <c r="H460" s="22">
        <v>2143.1417019999999</v>
      </c>
      <c r="I460" s="22">
        <v>12.8532375094209</v>
      </c>
    </row>
    <row r="461" spans="1:9" x14ac:dyDescent="0.35">
      <c r="A461" t="s">
        <v>60</v>
      </c>
      <c r="B461" t="s">
        <v>58</v>
      </c>
      <c r="C461" t="s">
        <v>122</v>
      </c>
      <c r="D461" s="22">
        <v>3</v>
      </c>
      <c r="E461" s="22">
        <v>1</v>
      </c>
      <c r="F461" s="22">
        <v>33.3333333333333</v>
      </c>
      <c r="G461" s="22">
        <v>3418.7187439999998</v>
      </c>
      <c r="H461" s="22">
        <v>2652.9582620000001</v>
      </c>
      <c r="I461" s="22">
        <v>77.600951135745106</v>
      </c>
    </row>
    <row r="462" spans="1:9" x14ac:dyDescent="0.35">
      <c r="A462" t="s">
        <v>60</v>
      </c>
      <c r="B462" t="s">
        <v>58</v>
      </c>
      <c r="C462" t="s">
        <v>124</v>
      </c>
      <c r="D462" s="22">
        <v>6</v>
      </c>
      <c r="E462" s="22">
        <v>1</v>
      </c>
      <c r="F462" s="22">
        <v>16.6666666666667</v>
      </c>
      <c r="G462" s="22">
        <v>1569.8271520000001</v>
      </c>
      <c r="H462" s="22">
        <v>78.626215999999999</v>
      </c>
      <c r="I462" s="22">
        <v>5.0085906527880004</v>
      </c>
    </row>
    <row r="463" spans="1:9" x14ac:dyDescent="0.35">
      <c r="A463" t="s">
        <v>60</v>
      </c>
      <c r="B463" t="s">
        <v>58</v>
      </c>
      <c r="C463" t="s">
        <v>340</v>
      </c>
      <c r="D463" s="22">
        <v>1</v>
      </c>
      <c r="E463" s="22">
        <v>0</v>
      </c>
      <c r="F463" s="22">
        <v>0</v>
      </c>
      <c r="G463" s="22">
        <v>1208.6841119999999</v>
      </c>
      <c r="H463" s="22">
        <v>0</v>
      </c>
      <c r="I463" s="22">
        <v>0</v>
      </c>
    </row>
    <row r="464" spans="1:9" x14ac:dyDescent="0.35">
      <c r="A464" t="s">
        <v>60</v>
      </c>
      <c r="B464" t="s">
        <v>58</v>
      </c>
      <c r="C464" t="s">
        <v>126</v>
      </c>
      <c r="D464" s="22">
        <v>11</v>
      </c>
      <c r="E464" s="22">
        <v>4</v>
      </c>
      <c r="F464" s="22">
        <v>36.363636363636402</v>
      </c>
      <c r="G464" s="22">
        <v>2335.50974</v>
      </c>
      <c r="H464" s="22">
        <v>475.21739600000001</v>
      </c>
      <c r="I464" s="22">
        <v>20.347480803055898</v>
      </c>
    </row>
    <row r="465" spans="1:9" x14ac:dyDescent="0.35">
      <c r="A465" t="s">
        <v>60</v>
      </c>
      <c r="B465" t="s">
        <v>58</v>
      </c>
      <c r="C465" t="s">
        <v>350</v>
      </c>
      <c r="D465" s="22">
        <v>4</v>
      </c>
      <c r="E465" s="22">
        <v>2</v>
      </c>
      <c r="F465" s="22">
        <v>50</v>
      </c>
      <c r="G465" s="22">
        <v>1328.441552</v>
      </c>
      <c r="H465" s="22">
        <v>793.32638199999997</v>
      </c>
      <c r="I465" s="22">
        <v>59.718576312644601</v>
      </c>
    </row>
    <row r="466" spans="1:9" x14ac:dyDescent="0.35">
      <c r="A466" t="s">
        <v>60</v>
      </c>
      <c r="B466" t="s">
        <v>58</v>
      </c>
      <c r="C466" t="s">
        <v>129</v>
      </c>
      <c r="D466" s="22">
        <v>1</v>
      </c>
      <c r="E466" s="22">
        <v>0</v>
      </c>
      <c r="F466" s="22">
        <v>0</v>
      </c>
      <c r="G466" s="22">
        <v>3481.41824</v>
      </c>
      <c r="H466" s="22">
        <v>0</v>
      </c>
      <c r="I466" s="22">
        <v>0</v>
      </c>
    </row>
    <row r="467" spans="1:9" x14ac:dyDescent="0.35">
      <c r="A467" t="s">
        <v>60</v>
      </c>
      <c r="B467" t="s">
        <v>58</v>
      </c>
      <c r="C467" t="s">
        <v>130</v>
      </c>
      <c r="D467" s="22">
        <v>25</v>
      </c>
      <c r="E467" s="22">
        <v>4</v>
      </c>
      <c r="F467" s="22">
        <v>16</v>
      </c>
      <c r="G467" s="22">
        <v>16265.890272000001</v>
      </c>
      <c r="H467" s="22">
        <v>3429.029368</v>
      </c>
      <c r="I467" s="22">
        <v>21.081104757620999</v>
      </c>
    </row>
    <row r="468" spans="1:9" x14ac:dyDescent="0.35">
      <c r="A468" t="s">
        <v>60</v>
      </c>
      <c r="B468" t="s">
        <v>58</v>
      </c>
      <c r="C468" t="s">
        <v>359</v>
      </c>
      <c r="D468" s="22">
        <v>3</v>
      </c>
      <c r="E468" s="22">
        <v>0</v>
      </c>
      <c r="F468" s="22">
        <v>0</v>
      </c>
      <c r="G468" s="22">
        <v>568.65923999999995</v>
      </c>
      <c r="H468" s="22">
        <v>0</v>
      </c>
      <c r="I468" s="22">
        <v>0</v>
      </c>
    </row>
    <row r="469" spans="1:9" x14ac:dyDescent="0.35">
      <c r="A469" t="s">
        <v>60</v>
      </c>
      <c r="B469" t="s">
        <v>58</v>
      </c>
      <c r="C469" t="s">
        <v>132</v>
      </c>
      <c r="D469" s="22">
        <v>2</v>
      </c>
      <c r="E469" s="22">
        <v>1</v>
      </c>
      <c r="F469" s="22">
        <v>50</v>
      </c>
      <c r="G469" s="22">
        <v>7574.6709419999997</v>
      </c>
      <c r="H469" s="22">
        <v>4132.6695900000004</v>
      </c>
      <c r="I469" s="22">
        <v>54.559064303179099</v>
      </c>
    </row>
    <row r="470" spans="1:9" x14ac:dyDescent="0.35">
      <c r="A470" t="s">
        <v>60</v>
      </c>
      <c r="B470" t="s">
        <v>58</v>
      </c>
      <c r="C470" t="s">
        <v>133</v>
      </c>
      <c r="D470" s="22">
        <v>3</v>
      </c>
      <c r="E470" s="22">
        <v>0</v>
      </c>
      <c r="F470" s="22">
        <v>0</v>
      </c>
      <c r="G470" s="22">
        <v>5638.804736</v>
      </c>
      <c r="H470" s="22">
        <v>0</v>
      </c>
      <c r="I470" s="22">
        <v>0</v>
      </c>
    </row>
    <row r="471" spans="1:9" x14ac:dyDescent="0.35">
      <c r="A471" t="s">
        <v>60</v>
      </c>
      <c r="B471" t="s">
        <v>58</v>
      </c>
      <c r="C471" t="s">
        <v>134</v>
      </c>
      <c r="D471" s="22">
        <v>9</v>
      </c>
      <c r="E471" s="22">
        <v>2</v>
      </c>
      <c r="F471" s="22">
        <v>22.2222222222222</v>
      </c>
      <c r="G471" s="22">
        <v>4058.4871281000001</v>
      </c>
      <c r="H471" s="22">
        <v>771.11280999999997</v>
      </c>
      <c r="I471" s="22">
        <v>19.000006299416299</v>
      </c>
    </row>
    <row r="472" spans="1:9" x14ac:dyDescent="0.35">
      <c r="A472" t="s">
        <v>60</v>
      </c>
      <c r="B472" t="s">
        <v>58</v>
      </c>
      <c r="C472" t="s">
        <v>135</v>
      </c>
      <c r="D472" s="22">
        <v>8</v>
      </c>
      <c r="E472" s="22">
        <v>0</v>
      </c>
      <c r="F472" s="22">
        <v>0</v>
      </c>
      <c r="G472" s="22">
        <v>6526.6507199999996</v>
      </c>
      <c r="H472" s="22">
        <v>0</v>
      </c>
      <c r="I472" s="22">
        <v>0</v>
      </c>
    </row>
    <row r="473" spans="1:9" x14ac:dyDescent="0.35">
      <c r="A473" t="s">
        <v>60</v>
      </c>
      <c r="B473" t="s">
        <v>58</v>
      </c>
      <c r="C473" t="s">
        <v>136</v>
      </c>
      <c r="D473" s="22">
        <v>7</v>
      </c>
      <c r="E473" s="22">
        <v>1</v>
      </c>
      <c r="F473" s="22">
        <v>14.285714285714301</v>
      </c>
      <c r="G473" s="22">
        <v>2699.4380000000001</v>
      </c>
      <c r="H473" s="22">
        <v>644.85096799999997</v>
      </c>
      <c r="I473" s="22">
        <v>23.888341499230599</v>
      </c>
    </row>
    <row r="474" spans="1:9" x14ac:dyDescent="0.35">
      <c r="A474" t="s">
        <v>60</v>
      </c>
      <c r="B474" t="s">
        <v>58</v>
      </c>
      <c r="C474" t="s">
        <v>137</v>
      </c>
      <c r="D474" s="22">
        <v>3</v>
      </c>
      <c r="E474" s="22">
        <v>0</v>
      </c>
      <c r="F474" s="22">
        <v>0</v>
      </c>
      <c r="G474" s="22">
        <v>2271.4752640000002</v>
      </c>
      <c r="H474" s="22">
        <v>0</v>
      </c>
      <c r="I474" s="22">
        <v>0</v>
      </c>
    </row>
    <row r="475" spans="1:9" x14ac:dyDescent="0.35">
      <c r="A475" t="s">
        <v>60</v>
      </c>
      <c r="B475" t="s">
        <v>58</v>
      </c>
      <c r="C475" t="s">
        <v>140</v>
      </c>
      <c r="D475" s="22">
        <v>16</v>
      </c>
      <c r="E475" s="22">
        <v>4</v>
      </c>
      <c r="F475" s="22">
        <v>25</v>
      </c>
      <c r="G475" s="22">
        <v>9599.8140079999994</v>
      </c>
      <c r="H475" s="22">
        <v>1254.3025279999999</v>
      </c>
      <c r="I475" s="22">
        <v>13.0659044743443</v>
      </c>
    </row>
    <row r="476" spans="1:9" x14ac:dyDescent="0.35">
      <c r="A476" t="s">
        <v>60</v>
      </c>
      <c r="B476" t="s">
        <v>58</v>
      </c>
      <c r="C476" t="s">
        <v>141</v>
      </c>
      <c r="D476" s="22">
        <v>60</v>
      </c>
      <c r="E476" s="22">
        <v>19</v>
      </c>
      <c r="F476" s="22">
        <v>31.6666666666667</v>
      </c>
      <c r="G476" s="22">
        <v>52424.320904100001</v>
      </c>
      <c r="H476" s="22">
        <v>24949.408403199999</v>
      </c>
      <c r="I476" s="22">
        <v>47.591285824837001</v>
      </c>
    </row>
    <row r="477" spans="1:9" x14ac:dyDescent="0.35">
      <c r="A477" t="s">
        <v>60</v>
      </c>
      <c r="B477" t="s">
        <v>58</v>
      </c>
      <c r="C477" t="s">
        <v>142</v>
      </c>
      <c r="D477" s="22">
        <v>59</v>
      </c>
      <c r="E477" s="22">
        <v>14</v>
      </c>
      <c r="F477" s="22">
        <v>23.728813559321999</v>
      </c>
      <c r="G477" s="22">
        <v>69930.189263799999</v>
      </c>
      <c r="H477" s="22">
        <v>18170.3166839</v>
      </c>
      <c r="I477" s="22">
        <v>25.983508517838398</v>
      </c>
    </row>
    <row r="478" spans="1:9" x14ac:dyDescent="0.35">
      <c r="A478" t="s">
        <v>60</v>
      </c>
      <c r="B478" t="s">
        <v>58</v>
      </c>
      <c r="C478" t="s">
        <v>143</v>
      </c>
      <c r="D478" s="22">
        <v>6</v>
      </c>
      <c r="E478" s="22">
        <v>0</v>
      </c>
      <c r="F478" s="22">
        <v>0</v>
      </c>
      <c r="G478" s="22">
        <v>3567.4271440000002</v>
      </c>
      <c r="H478" s="22">
        <v>0</v>
      </c>
      <c r="I478" s="22">
        <v>0</v>
      </c>
    </row>
    <row r="479" spans="1:9" x14ac:dyDescent="0.35">
      <c r="A479" t="s">
        <v>60</v>
      </c>
      <c r="B479" t="s">
        <v>58</v>
      </c>
      <c r="C479" t="s">
        <v>144</v>
      </c>
      <c r="D479" s="22">
        <v>2</v>
      </c>
      <c r="E479" s="22">
        <v>0</v>
      </c>
      <c r="F479" s="22">
        <v>0</v>
      </c>
      <c r="G479" s="22">
        <v>610.49523999999997</v>
      </c>
      <c r="H479" s="22">
        <v>0</v>
      </c>
      <c r="I479" s="22">
        <v>0</v>
      </c>
    </row>
    <row r="480" spans="1:9" x14ac:dyDescent="0.35">
      <c r="A480" t="s">
        <v>60</v>
      </c>
      <c r="B480" t="s">
        <v>58</v>
      </c>
      <c r="C480" t="s">
        <v>145</v>
      </c>
      <c r="D480" s="22">
        <v>49</v>
      </c>
      <c r="E480" s="22">
        <v>19</v>
      </c>
      <c r="F480" s="22">
        <v>38.775510204081598</v>
      </c>
      <c r="G480" s="22">
        <v>36899.765190099999</v>
      </c>
      <c r="H480" s="22">
        <v>13752.151738</v>
      </c>
      <c r="I480" s="22">
        <v>37.268941054642902</v>
      </c>
    </row>
    <row r="481" spans="1:9" x14ac:dyDescent="0.35">
      <c r="A481" t="s">
        <v>60</v>
      </c>
      <c r="B481" t="s">
        <v>58</v>
      </c>
      <c r="C481" t="s">
        <v>146</v>
      </c>
      <c r="D481" s="22">
        <v>63</v>
      </c>
      <c r="E481" s="22">
        <v>19</v>
      </c>
      <c r="F481" s="22">
        <v>30.158730158730201</v>
      </c>
      <c r="G481" s="22">
        <v>65820.663173599998</v>
      </c>
      <c r="H481" s="22">
        <v>24205.258699800001</v>
      </c>
      <c r="I481" s="22">
        <v>36.774559131923901</v>
      </c>
    </row>
    <row r="482" spans="1:9" x14ac:dyDescent="0.35">
      <c r="A482" t="s">
        <v>60</v>
      </c>
      <c r="B482" t="s">
        <v>58</v>
      </c>
      <c r="C482" t="s">
        <v>362</v>
      </c>
      <c r="D482" s="22">
        <v>1</v>
      </c>
      <c r="E482" s="22">
        <v>0</v>
      </c>
      <c r="F482" s="22">
        <v>0</v>
      </c>
      <c r="G482" s="22">
        <v>2828.945048</v>
      </c>
      <c r="H482" s="22">
        <v>0</v>
      </c>
      <c r="I482" s="22">
        <v>0</v>
      </c>
    </row>
    <row r="483" spans="1:9" x14ac:dyDescent="0.35">
      <c r="A483" t="s">
        <v>60</v>
      </c>
      <c r="B483" t="s">
        <v>58</v>
      </c>
      <c r="C483" t="s">
        <v>147</v>
      </c>
      <c r="D483" s="22">
        <v>18</v>
      </c>
      <c r="E483" s="22">
        <v>5</v>
      </c>
      <c r="F483" s="22">
        <v>27.7777777777778</v>
      </c>
      <c r="G483" s="22">
        <v>7682.3846734999997</v>
      </c>
      <c r="H483" s="22">
        <v>2027.3067897999999</v>
      </c>
      <c r="I483" s="22">
        <v>26.389029916623301</v>
      </c>
    </row>
    <row r="484" spans="1:9" x14ac:dyDescent="0.35">
      <c r="A484" t="s">
        <v>60</v>
      </c>
      <c r="B484" t="s">
        <v>58</v>
      </c>
      <c r="C484" t="s">
        <v>148</v>
      </c>
      <c r="D484" s="22">
        <v>14</v>
      </c>
      <c r="E484" s="22">
        <v>3</v>
      </c>
      <c r="F484" s="22">
        <v>21.428571428571399</v>
      </c>
      <c r="G484" s="22">
        <v>5371.2684719999997</v>
      </c>
      <c r="H484" s="22">
        <v>1543.2187080000001</v>
      </c>
      <c r="I484" s="22">
        <v>28.730991869884701</v>
      </c>
    </row>
    <row r="485" spans="1:9" x14ac:dyDescent="0.35">
      <c r="A485" t="s">
        <v>60</v>
      </c>
      <c r="B485" t="s">
        <v>58</v>
      </c>
      <c r="C485" t="s">
        <v>149</v>
      </c>
      <c r="D485" s="22">
        <v>48</v>
      </c>
      <c r="E485" s="22">
        <v>13</v>
      </c>
      <c r="F485" s="22">
        <v>27.0833333333333</v>
      </c>
      <c r="G485" s="22">
        <v>28321.632718600002</v>
      </c>
      <c r="H485" s="22">
        <v>11056.653902</v>
      </c>
      <c r="I485" s="22">
        <v>39.039606267962903</v>
      </c>
    </row>
    <row r="486" spans="1:9" x14ac:dyDescent="0.35">
      <c r="A486" t="s">
        <v>60</v>
      </c>
      <c r="B486" t="s">
        <v>58</v>
      </c>
      <c r="C486" t="s">
        <v>150</v>
      </c>
      <c r="D486" s="22">
        <v>11</v>
      </c>
      <c r="E486" s="22">
        <v>1</v>
      </c>
      <c r="F486" s="22">
        <v>9.0909090909090899</v>
      </c>
      <c r="G486" s="22">
        <v>3156.6554077000001</v>
      </c>
      <c r="H486" s="22">
        <v>397.48152800000003</v>
      </c>
      <c r="I486" s="22">
        <v>12.591856780769501</v>
      </c>
    </row>
    <row r="487" spans="1:9" x14ac:dyDescent="0.35">
      <c r="A487" t="s">
        <v>60</v>
      </c>
      <c r="B487" t="s">
        <v>58</v>
      </c>
      <c r="C487" t="s">
        <v>151</v>
      </c>
      <c r="D487" s="22">
        <v>41</v>
      </c>
      <c r="E487" s="22">
        <v>10</v>
      </c>
      <c r="F487" s="22">
        <v>24.390243902439</v>
      </c>
      <c r="G487" s="22">
        <v>20850.864257099998</v>
      </c>
      <c r="H487" s="22">
        <v>3926.4478720000002</v>
      </c>
      <c r="I487" s="22">
        <v>18.831103706710799</v>
      </c>
    </row>
    <row r="488" spans="1:9" x14ac:dyDescent="0.35">
      <c r="A488" t="s">
        <v>60</v>
      </c>
      <c r="B488" t="s">
        <v>58</v>
      </c>
      <c r="C488" t="s">
        <v>152</v>
      </c>
      <c r="D488" s="22">
        <v>77</v>
      </c>
      <c r="E488" s="22">
        <v>20</v>
      </c>
      <c r="F488" s="22">
        <v>25.974025974025999</v>
      </c>
      <c r="G488" s="22">
        <v>65902.334832099994</v>
      </c>
      <c r="H488" s="22">
        <v>20783.337426099999</v>
      </c>
      <c r="I488" s="22">
        <v>31.536572230786501</v>
      </c>
    </row>
    <row r="489" spans="1:9" x14ac:dyDescent="0.35">
      <c r="A489" t="s">
        <v>60</v>
      </c>
      <c r="B489" t="s">
        <v>58</v>
      </c>
      <c r="C489" t="s">
        <v>153</v>
      </c>
      <c r="D489" s="22">
        <v>9</v>
      </c>
      <c r="E489" s="22">
        <v>1</v>
      </c>
      <c r="F489" s="22">
        <v>11.1111111111111</v>
      </c>
      <c r="G489" s="22">
        <v>4614.9876960000001</v>
      </c>
      <c r="H489" s="22">
        <v>451.91513800000001</v>
      </c>
      <c r="I489" s="22">
        <v>9.7923367897967193</v>
      </c>
    </row>
    <row r="490" spans="1:9" x14ac:dyDescent="0.35">
      <c r="A490" t="s">
        <v>60</v>
      </c>
      <c r="B490" t="s">
        <v>58</v>
      </c>
      <c r="C490" t="s">
        <v>154</v>
      </c>
      <c r="D490" s="22">
        <v>8</v>
      </c>
      <c r="E490" s="22">
        <v>1</v>
      </c>
      <c r="F490" s="22">
        <v>12.5</v>
      </c>
      <c r="G490" s="22">
        <v>5452.1221999999998</v>
      </c>
      <c r="H490" s="22">
        <v>481.05395199999998</v>
      </c>
      <c r="I490" s="22">
        <v>8.8232422963667307</v>
      </c>
    </row>
    <row r="491" spans="1:9" x14ac:dyDescent="0.35">
      <c r="A491" t="s">
        <v>60</v>
      </c>
      <c r="B491" t="s">
        <v>58</v>
      </c>
      <c r="C491" t="s">
        <v>155</v>
      </c>
      <c r="D491" s="22">
        <v>10</v>
      </c>
      <c r="E491" s="22">
        <v>3</v>
      </c>
      <c r="F491" s="22">
        <v>30</v>
      </c>
      <c r="G491" s="22">
        <v>3560.1040251999998</v>
      </c>
      <c r="H491" s="22">
        <v>1408.696312</v>
      </c>
      <c r="I491" s="22">
        <v>39.568964896211497</v>
      </c>
    </row>
    <row r="492" spans="1:9" x14ac:dyDescent="0.35">
      <c r="A492" t="s">
        <v>60</v>
      </c>
      <c r="B492" t="s">
        <v>58</v>
      </c>
      <c r="C492" t="s">
        <v>156</v>
      </c>
      <c r="D492" s="22">
        <v>17</v>
      </c>
      <c r="E492" s="22">
        <v>6</v>
      </c>
      <c r="F492" s="22">
        <v>35.294117647058798</v>
      </c>
      <c r="G492" s="22">
        <v>7102.3413520000004</v>
      </c>
      <c r="H492" s="22">
        <v>2216.0372499999999</v>
      </c>
      <c r="I492" s="22">
        <v>31.201502999795601</v>
      </c>
    </row>
    <row r="493" spans="1:9" x14ac:dyDescent="0.35">
      <c r="A493" t="s">
        <v>60</v>
      </c>
      <c r="B493" t="s">
        <v>58</v>
      </c>
      <c r="C493" t="s">
        <v>157</v>
      </c>
      <c r="D493" s="22">
        <v>34</v>
      </c>
      <c r="E493" s="22">
        <v>7</v>
      </c>
      <c r="F493" s="22">
        <v>20.588235294117599</v>
      </c>
      <c r="G493" s="22">
        <v>18807.979282100001</v>
      </c>
      <c r="H493" s="22">
        <v>2691.4595078000002</v>
      </c>
      <c r="I493" s="22">
        <v>14.3102003007922</v>
      </c>
    </row>
    <row r="494" spans="1:9" x14ac:dyDescent="0.35">
      <c r="A494" t="s">
        <v>60</v>
      </c>
      <c r="B494" t="s">
        <v>58</v>
      </c>
      <c r="C494" t="s">
        <v>158</v>
      </c>
      <c r="D494" s="22">
        <v>40</v>
      </c>
      <c r="E494" s="22">
        <v>10</v>
      </c>
      <c r="F494" s="22">
        <v>25</v>
      </c>
      <c r="G494" s="22">
        <v>46711.753829200003</v>
      </c>
      <c r="H494" s="22">
        <v>12433.455732</v>
      </c>
      <c r="I494" s="22">
        <v>26.6174029291697</v>
      </c>
    </row>
    <row r="495" spans="1:9" x14ac:dyDescent="0.35">
      <c r="A495" t="s">
        <v>60</v>
      </c>
      <c r="B495" t="s">
        <v>58</v>
      </c>
      <c r="C495" t="s">
        <v>159</v>
      </c>
      <c r="D495" s="22">
        <v>9</v>
      </c>
      <c r="E495" s="22">
        <v>1</v>
      </c>
      <c r="F495" s="22">
        <v>11.1111111111111</v>
      </c>
      <c r="G495" s="22">
        <v>10438.6646468</v>
      </c>
      <c r="H495" s="22">
        <v>2501.4633444999999</v>
      </c>
      <c r="I495" s="22">
        <v>23.963441964455001</v>
      </c>
    </row>
    <row r="496" spans="1:9" x14ac:dyDescent="0.35">
      <c r="A496" t="s">
        <v>60</v>
      </c>
      <c r="B496" t="s">
        <v>58</v>
      </c>
      <c r="C496" t="s">
        <v>160</v>
      </c>
      <c r="D496" s="22">
        <v>10</v>
      </c>
      <c r="E496" s="22">
        <v>2</v>
      </c>
      <c r="F496" s="22">
        <v>20</v>
      </c>
      <c r="G496" s="22">
        <v>3999.58068</v>
      </c>
      <c r="H496" s="22">
        <v>502.11942199999999</v>
      </c>
      <c r="I496" s="22">
        <v>12.5543016174386</v>
      </c>
    </row>
    <row r="497" spans="1:9" x14ac:dyDescent="0.35">
      <c r="A497" t="s">
        <v>60</v>
      </c>
      <c r="B497" t="s">
        <v>58</v>
      </c>
      <c r="C497" t="s">
        <v>161</v>
      </c>
      <c r="D497" s="22">
        <v>44</v>
      </c>
      <c r="E497" s="22">
        <v>11</v>
      </c>
      <c r="F497" s="22">
        <v>25</v>
      </c>
      <c r="G497" s="22">
        <v>27191.518044500001</v>
      </c>
      <c r="H497" s="22">
        <v>5288.6304946</v>
      </c>
      <c r="I497" s="22">
        <v>19.4495595499484</v>
      </c>
    </row>
    <row r="498" spans="1:9" x14ac:dyDescent="0.35">
      <c r="A498" t="s">
        <v>60</v>
      </c>
      <c r="B498" t="s">
        <v>58</v>
      </c>
      <c r="C498" t="s">
        <v>162</v>
      </c>
      <c r="D498" s="22">
        <v>81</v>
      </c>
      <c r="E498" s="22">
        <v>22</v>
      </c>
      <c r="F498" s="22">
        <v>27.160493827160501</v>
      </c>
      <c r="G498" s="22">
        <v>63890.708073100002</v>
      </c>
      <c r="H498" s="22">
        <v>21767.891514899999</v>
      </c>
      <c r="I498" s="22">
        <v>34.070512240988897</v>
      </c>
    </row>
    <row r="499" spans="1:9" x14ac:dyDescent="0.35">
      <c r="A499" t="s">
        <v>60</v>
      </c>
      <c r="B499" t="s">
        <v>58</v>
      </c>
      <c r="C499" t="s">
        <v>365</v>
      </c>
      <c r="D499" s="22">
        <v>1</v>
      </c>
      <c r="E499" s="22">
        <v>0</v>
      </c>
      <c r="F499" s="22">
        <v>0</v>
      </c>
      <c r="G499" s="22">
        <v>189.67718400000001</v>
      </c>
      <c r="H499" s="22">
        <v>0</v>
      </c>
      <c r="I499" s="22">
        <v>0</v>
      </c>
    </row>
    <row r="500" spans="1:9" x14ac:dyDescent="0.35">
      <c r="A500" t="s">
        <v>60</v>
      </c>
      <c r="B500" t="s">
        <v>58</v>
      </c>
      <c r="C500" t="s">
        <v>163</v>
      </c>
      <c r="D500" s="22">
        <v>73</v>
      </c>
      <c r="E500" s="22">
        <v>29</v>
      </c>
      <c r="F500" s="22">
        <v>39.726027397260303</v>
      </c>
      <c r="G500" s="22">
        <v>69764.128894399997</v>
      </c>
      <c r="H500" s="22">
        <v>37384.081901700003</v>
      </c>
      <c r="I500" s="22">
        <v>53.586395321135903</v>
      </c>
    </row>
    <row r="501" spans="1:9" x14ac:dyDescent="0.35">
      <c r="A501" t="s">
        <v>60</v>
      </c>
      <c r="B501" t="s">
        <v>58</v>
      </c>
      <c r="C501" t="s">
        <v>164</v>
      </c>
      <c r="D501" s="22">
        <v>7</v>
      </c>
      <c r="E501" s="22">
        <v>1</v>
      </c>
      <c r="F501" s="22">
        <v>14.285714285714301</v>
      </c>
      <c r="G501" s="22">
        <v>2799.1908640000001</v>
      </c>
      <c r="H501" s="22">
        <v>249.126688</v>
      </c>
      <c r="I501" s="22">
        <v>8.8999535974478707</v>
      </c>
    </row>
    <row r="502" spans="1:9" x14ac:dyDescent="0.35">
      <c r="A502" t="s">
        <v>60</v>
      </c>
      <c r="B502" t="s">
        <v>58</v>
      </c>
      <c r="C502" t="s">
        <v>165</v>
      </c>
      <c r="D502" s="22">
        <v>9</v>
      </c>
      <c r="E502" s="22">
        <v>2</v>
      </c>
      <c r="F502" s="22">
        <v>22.2222222222222</v>
      </c>
      <c r="G502" s="22">
        <v>7279.2491360000004</v>
      </c>
      <c r="H502" s="22">
        <v>235.74395200000001</v>
      </c>
      <c r="I502" s="22">
        <v>3.23857512767509</v>
      </c>
    </row>
    <row r="503" spans="1:9" x14ac:dyDescent="0.35">
      <c r="A503" t="s">
        <v>60</v>
      </c>
      <c r="B503" t="s">
        <v>58</v>
      </c>
      <c r="C503" t="s">
        <v>366</v>
      </c>
      <c r="D503" s="22">
        <v>2</v>
      </c>
      <c r="E503" s="22">
        <v>0</v>
      </c>
      <c r="F503" s="22">
        <v>0</v>
      </c>
      <c r="G503" s="22">
        <v>799.167192</v>
      </c>
      <c r="H503" s="22">
        <v>0</v>
      </c>
      <c r="I503" s="22">
        <v>0</v>
      </c>
    </row>
    <row r="504" spans="1:9" x14ac:dyDescent="0.35">
      <c r="A504" t="s">
        <v>60</v>
      </c>
      <c r="B504" t="s">
        <v>58</v>
      </c>
      <c r="C504" t="s">
        <v>166</v>
      </c>
      <c r="D504" s="22">
        <v>75</v>
      </c>
      <c r="E504" s="22">
        <v>22</v>
      </c>
      <c r="F504" s="22">
        <v>29.3333333333333</v>
      </c>
      <c r="G504" s="22">
        <v>52550.632546399996</v>
      </c>
      <c r="H504" s="22">
        <v>14301.3042699</v>
      </c>
      <c r="I504" s="22">
        <v>27.2143332571165</v>
      </c>
    </row>
    <row r="505" spans="1:9" x14ac:dyDescent="0.35">
      <c r="A505" t="s">
        <v>60</v>
      </c>
      <c r="B505" t="s">
        <v>58</v>
      </c>
      <c r="C505" t="s">
        <v>167</v>
      </c>
      <c r="D505" s="22">
        <v>76</v>
      </c>
      <c r="E505" s="22">
        <v>27</v>
      </c>
      <c r="F505" s="22">
        <v>35.526315789473699</v>
      </c>
      <c r="G505" s="22">
        <v>46066.493539299998</v>
      </c>
      <c r="H505" s="22">
        <v>21197.982826899999</v>
      </c>
      <c r="I505" s="22">
        <v>46.016054616389901</v>
      </c>
    </row>
    <row r="506" spans="1:9" x14ac:dyDescent="0.35">
      <c r="A506" t="s">
        <v>60</v>
      </c>
      <c r="B506" t="s">
        <v>58</v>
      </c>
      <c r="C506" t="s">
        <v>168</v>
      </c>
      <c r="D506" s="22">
        <v>27</v>
      </c>
      <c r="E506" s="22">
        <v>12</v>
      </c>
      <c r="F506" s="22">
        <v>44.4444444444444</v>
      </c>
      <c r="G506" s="22">
        <v>17131.584087200001</v>
      </c>
      <c r="H506" s="22">
        <v>8183.7529071999998</v>
      </c>
      <c r="I506" s="22">
        <v>47.769971915875303</v>
      </c>
    </row>
    <row r="507" spans="1:9" x14ac:dyDescent="0.35">
      <c r="A507" t="s">
        <v>60</v>
      </c>
      <c r="B507" t="s">
        <v>58</v>
      </c>
      <c r="C507" t="s">
        <v>169</v>
      </c>
      <c r="D507" s="22">
        <v>1</v>
      </c>
      <c r="E507" s="22">
        <v>0</v>
      </c>
      <c r="F507" s="22">
        <v>0</v>
      </c>
      <c r="G507" s="22">
        <v>234.44368</v>
      </c>
      <c r="H507" s="22">
        <v>0</v>
      </c>
      <c r="I507" s="22">
        <v>0</v>
      </c>
    </row>
    <row r="508" spans="1:9" x14ac:dyDescent="0.35">
      <c r="A508" t="s">
        <v>60</v>
      </c>
      <c r="B508" t="s">
        <v>58</v>
      </c>
      <c r="C508" t="s">
        <v>170</v>
      </c>
      <c r="D508" s="22">
        <v>67</v>
      </c>
      <c r="E508" s="22">
        <v>12</v>
      </c>
      <c r="F508" s="22">
        <v>17.910447761194</v>
      </c>
      <c r="G508" s="22">
        <v>38694.7622281</v>
      </c>
      <c r="H508" s="22">
        <v>13594.422430000001</v>
      </c>
      <c r="I508" s="22">
        <v>35.132461468202997</v>
      </c>
    </row>
    <row r="509" spans="1:9" x14ac:dyDescent="0.35">
      <c r="A509" t="s">
        <v>60</v>
      </c>
      <c r="B509" t="s">
        <v>58</v>
      </c>
      <c r="C509" t="s">
        <v>367</v>
      </c>
      <c r="D509" s="22">
        <v>1</v>
      </c>
      <c r="E509" s="22">
        <v>0</v>
      </c>
      <c r="F509" s="22">
        <v>0</v>
      </c>
      <c r="G509" s="22">
        <v>72.260319999999993</v>
      </c>
      <c r="H509" s="22">
        <v>0</v>
      </c>
      <c r="I509" s="22">
        <v>0</v>
      </c>
    </row>
    <row r="510" spans="1:9" x14ac:dyDescent="0.35">
      <c r="A510" t="s">
        <v>60</v>
      </c>
      <c r="B510" t="s">
        <v>58</v>
      </c>
      <c r="C510" t="s">
        <v>171</v>
      </c>
      <c r="D510" s="22">
        <v>36</v>
      </c>
      <c r="E510" s="22">
        <v>9</v>
      </c>
      <c r="F510" s="22">
        <v>25</v>
      </c>
      <c r="G510" s="22">
        <v>19013.085112000001</v>
      </c>
      <c r="H510" s="22">
        <v>3462.7808199999999</v>
      </c>
      <c r="I510" s="22">
        <v>18.212619359782298</v>
      </c>
    </row>
    <row r="511" spans="1:9" x14ac:dyDescent="0.35">
      <c r="A511" t="s">
        <v>60</v>
      </c>
      <c r="B511" t="s">
        <v>58</v>
      </c>
      <c r="C511" t="s">
        <v>172</v>
      </c>
      <c r="D511" s="22">
        <v>18</v>
      </c>
      <c r="E511" s="22">
        <v>3</v>
      </c>
      <c r="F511" s="22">
        <v>16.6666666666667</v>
      </c>
      <c r="G511" s="22">
        <v>10920.05272</v>
      </c>
      <c r="H511" s="22">
        <v>1747.3487600000001</v>
      </c>
      <c r="I511" s="22">
        <v>16.001285019437201</v>
      </c>
    </row>
    <row r="512" spans="1:9" x14ac:dyDescent="0.35">
      <c r="A512" t="s">
        <v>60</v>
      </c>
      <c r="B512" t="s">
        <v>58</v>
      </c>
      <c r="C512" t="s">
        <v>173</v>
      </c>
      <c r="D512" s="22">
        <v>59</v>
      </c>
      <c r="E512" s="22">
        <v>16</v>
      </c>
      <c r="F512" s="22">
        <v>27.118644067796598</v>
      </c>
      <c r="G512" s="22">
        <v>43949.216560000001</v>
      </c>
      <c r="H512" s="22">
        <v>22787.924016000001</v>
      </c>
      <c r="I512" s="22">
        <v>51.850580737633102</v>
      </c>
    </row>
    <row r="513" spans="1:9" x14ac:dyDescent="0.35">
      <c r="A513" t="s">
        <v>60</v>
      </c>
      <c r="B513" t="s">
        <v>58</v>
      </c>
      <c r="C513" t="s">
        <v>174</v>
      </c>
      <c r="D513" s="22">
        <v>2</v>
      </c>
      <c r="E513" s="22">
        <v>0</v>
      </c>
      <c r="F513" s="22">
        <v>0</v>
      </c>
      <c r="G513" s="22">
        <v>939.309256</v>
      </c>
      <c r="H513" s="22">
        <v>0</v>
      </c>
      <c r="I513" s="22">
        <v>0</v>
      </c>
    </row>
    <row r="514" spans="1:9" x14ac:dyDescent="0.35">
      <c r="A514" t="s">
        <v>60</v>
      </c>
      <c r="B514" t="s">
        <v>58</v>
      </c>
      <c r="C514" t="s">
        <v>368</v>
      </c>
      <c r="D514" s="22">
        <v>1</v>
      </c>
      <c r="E514" s="22">
        <v>0</v>
      </c>
      <c r="F514" s="22">
        <v>0</v>
      </c>
      <c r="G514" s="22">
        <v>716.69280000000003</v>
      </c>
      <c r="H514" s="22">
        <v>0</v>
      </c>
      <c r="I514" s="22">
        <v>0</v>
      </c>
    </row>
    <row r="515" spans="1:9" x14ac:dyDescent="0.35">
      <c r="A515" t="s">
        <v>60</v>
      </c>
      <c r="B515" t="s">
        <v>58</v>
      </c>
      <c r="C515" t="s">
        <v>369</v>
      </c>
      <c r="D515" s="22">
        <v>1</v>
      </c>
      <c r="E515" s="22">
        <v>0</v>
      </c>
      <c r="F515" s="22">
        <v>0</v>
      </c>
      <c r="G515" s="22">
        <v>1998.90228</v>
      </c>
      <c r="H515" s="22">
        <v>0</v>
      </c>
      <c r="I515" s="22">
        <v>0</v>
      </c>
    </row>
    <row r="516" spans="1:9" x14ac:dyDescent="0.35">
      <c r="A516" t="s">
        <v>60</v>
      </c>
      <c r="B516" t="s">
        <v>58</v>
      </c>
      <c r="C516" t="s">
        <v>176</v>
      </c>
      <c r="D516" s="22">
        <v>30</v>
      </c>
      <c r="E516" s="22">
        <v>7</v>
      </c>
      <c r="F516" s="22">
        <v>23.3333333333333</v>
      </c>
      <c r="G516" s="22">
        <v>19843.277110399998</v>
      </c>
      <c r="H516" s="22">
        <v>3162.8183825000001</v>
      </c>
      <c r="I516" s="22">
        <v>15.938992157914999</v>
      </c>
    </row>
    <row r="517" spans="1:9" x14ac:dyDescent="0.35">
      <c r="A517" t="s">
        <v>60</v>
      </c>
      <c r="B517" t="s">
        <v>58</v>
      </c>
      <c r="C517" t="s">
        <v>177</v>
      </c>
      <c r="D517" s="22">
        <v>1</v>
      </c>
      <c r="E517" s="22">
        <v>0</v>
      </c>
      <c r="F517" s="22">
        <v>0</v>
      </c>
      <c r="G517" s="22">
        <v>200.36223200000001</v>
      </c>
      <c r="H517" s="22">
        <v>0</v>
      </c>
      <c r="I517" s="22">
        <v>0</v>
      </c>
    </row>
    <row r="518" spans="1:9" x14ac:dyDescent="0.35">
      <c r="A518" t="s">
        <v>60</v>
      </c>
      <c r="B518" t="s">
        <v>58</v>
      </c>
      <c r="C518" t="s">
        <v>370</v>
      </c>
      <c r="D518" s="22">
        <v>1</v>
      </c>
      <c r="E518" s="22">
        <v>0</v>
      </c>
      <c r="F518" s="22">
        <v>0</v>
      </c>
      <c r="G518" s="22">
        <v>23.720800000000001</v>
      </c>
      <c r="H518" s="22">
        <v>0</v>
      </c>
      <c r="I518" s="22">
        <v>0</v>
      </c>
    </row>
    <row r="519" spans="1:9" x14ac:dyDescent="0.35">
      <c r="A519" t="s">
        <v>60</v>
      </c>
      <c r="B519" t="s">
        <v>58</v>
      </c>
      <c r="C519" t="s">
        <v>371</v>
      </c>
      <c r="D519" s="22">
        <v>1</v>
      </c>
      <c r="E519" s="22">
        <v>0</v>
      </c>
      <c r="F519" s="22">
        <v>0</v>
      </c>
      <c r="G519" s="22">
        <v>203.29660799999999</v>
      </c>
      <c r="H519" s="22">
        <v>0</v>
      </c>
      <c r="I519" s="22">
        <v>0</v>
      </c>
    </row>
    <row r="520" spans="1:9" x14ac:dyDescent="0.35">
      <c r="A520" t="s">
        <v>60</v>
      </c>
      <c r="B520" t="s">
        <v>58</v>
      </c>
      <c r="C520" t="s">
        <v>180</v>
      </c>
      <c r="D520" s="22">
        <v>4</v>
      </c>
      <c r="E520" s="22">
        <v>0</v>
      </c>
      <c r="F520" s="22">
        <v>0</v>
      </c>
      <c r="G520" s="22">
        <v>2028.5113120000001</v>
      </c>
      <c r="H520" s="22">
        <v>0</v>
      </c>
      <c r="I520" s="22">
        <v>0</v>
      </c>
    </row>
    <row r="521" spans="1:9" x14ac:dyDescent="0.35">
      <c r="A521" t="s">
        <v>60</v>
      </c>
      <c r="B521" t="s">
        <v>58</v>
      </c>
      <c r="C521" t="s">
        <v>181</v>
      </c>
      <c r="D521" s="22">
        <v>94</v>
      </c>
      <c r="E521" s="22">
        <v>31</v>
      </c>
      <c r="F521" s="22">
        <v>32.978723404255298</v>
      </c>
      <c r="G521" s="22">
        <v>83658.153156</v>
      </c>
      <c r="H521" s="22">
        <v>38863.173556100002</v>
      </c>
      <c r="I521" s="22">
        <v>46.454735240963998</v>
      </c>
    </row>
    <row r="522" spans="1:9" x14ac:dyDescent="0.35">
      <c r="A522" t="s">
        <v>60</v>
      </c>
      <c r="B522" t="s">
        <v>58</v>
      </c>
      <c r="C522" t="s">
        <v>385</v>
      </c>
      <c r="D522" s="22">
        <v>2</v>
      </c>
      <c r="E522" s="22">
        <v>0</v>
      </c>
      <c r="F522" s="22">
        <v>0</v>
      </c>
      <c r="G522" s="22">
        <v>708.30913599999997</v>
      </c>
      <c r="H522" s="22">
        <v>0</v>
      </c>
      <c r="I522" s="22">
        <v>0</v>
      </c>
    </row>
    <row r="523" spans="1:9" x14ac:dyDescent="0.35">
      <c r="A523" t="s">
        <v>60</v>
      </c>
      <c r="B523" t="s">
        <v>58</v>
      </c>
      <c r="C523" t="s">
        <v>387</v>
      </c>
      <c r="D523" s="22">
        <v>3</v>
      </c>
      <c r="E523" s="22">
        <v>0</v>
      </c>
      <c r="F523" s="22">
        <v>0</v>
      </c>
      <c r="G523" s="22">
        <v>1070.2946959999999</v>
      </c>
      <c r="H523" s="22">
        <v>0</v>
      </c>
      <c r="I523" s="22">
        <v>0</v>
      </c>
    </row>
    <row r="524" spans="1:9" x14ac:dyDescent="0.35">
      <c r="A524" t="s">
        <v>60</v>
      </c>
      <c r="B524" t="s">
        <v>58</v>
      </c>
      <c r="C524" t="s">
        <v>182</v>
      </c>
      <c r="D524" s="22">
        <v>39</v>
      </c>
      <c r="E524" s="22">
        <v>13</v>
      </c>
      <c r="F524" s="22">
        <v>33.3333333333333</v>
      </c>
      <c r="G524" s="22">
        <v>21591.919774999998</v>
      </c>
      <c r="H524" s="22">
        <v>5251.9916135000003</v>
      </c>
      <c r="I524" s="22">
        <v>24.323875172882801</v>
      </c>
    </row>
    <row r="525" spans="1:9" x14ac:dyDescent="0.35">
      <c r="A525" t="s">
        <v>60</v>
      </c>
      <c r="B525" t="s">
        <v>58</v>
      </c>
      <c r="C525" t="s">
        <v>183</v>
      </c>
      <c r="D525" s="22">
        <v>7</v>
      </c>
      <c r="E525" s="22">
        <v>3</v>
      </c>
      <c r="F525" s="22">
        <v>42.857142857142897</v>
      </c>
      <c r="G525" s="22">
        <v>1507.7097839999999</v>
      </c>
      <c r="H525" s="22">
        <v>718.18906600000003</v>
      </c>
      <c r="I525" s="22">
        <v>47.634436920255503</v>
      </c>
    </row>
    <row r="526" spans="1:9" x14ac:dyDescent="0.35">
      <c r="A526" t="s">
        <v>60</v>
      </c>
      <c r="B526" t="s">
        <v>58</v>
      </c>
      <c r="C526" t="s">
        <v>184</v>
      </c>
      <c r="D526" s="22">
        <v>18</v>
      </c>
      <c r="E526" s="22">
        <v>2</v>
      </c>
      <c r="F526" s="22">
        <v>11.1111111111111</v>
      </c>
      <c r="G526" s="22">
        <v>6978.3800461000001</v>
      </c>
      <c r="H526" s="22">
        <v>1220.84764</v>
      </c>
      <c r="I526" s="22">
        <v>17.494714130427599</v>
      </c>
    </row>
    <row r="527" spans="1:9" x14ac:dyDescent="0.35">
      <c r="A527" t="s">
        <v>60</v>
      </c>
      <c r="B527" t="s">
        <v>58</v>
      </c>
      <c r="C527" t="s">
        <v>185</v>
      </c>
      <c r="D527" s="22">
        <v>53</v>
      </c>
      <c r="E527" s="22">
        <v>14</v>
      </c>
      <c r="F527" s="22">
        <v>26.415094339622598</v>
      </c>
      <c r="G527" s="22">
        <v>45333.216536</v>
      </c>
      <c r="H527" s="22">
        <v>12539.649520000001</v>
      </c>
      <c r="I527" s="22">
        <v>27.661062854523099</v>
      </c>
    </row>
    <row r="528" spans="1:9" x14ac:dyDescent="0.35">
      <c r="A528" t="s">
        <v>60</v>
      </c>
      <c r="B528" t="s">
        <v>58</v>
      </c>
      <c r="C528" t="s">
        <v>186</v>
      </c>
      <c r="D528" s="22">
        <v>10</v>
      </c>
      <c r="E528" s="22">
        <v>4</v>
      </c>
      <c r="F528" s="22">
        <v>40</v>
      </c>
      <c r="G528" s="22">
        <v>6278.6361800000004</v>
      </c>
      <c r="H528" s="22">
        <v>982.09295199999997</v>
      </c>
      <c r="I528" s="22">
        <v>15.6418197176062</v>
      </c>
    </row>
    <row r="529" spans="1:9" x14ac:dyDescent="0.35">
      <c r="A529" t="s">
        <v>60</v>
      </c>
      <c r="B529" t="s">
        <v>58</v>
      </c>
      <c r="C529" t="s">
        <v>188</v>
      </c>
      <c r="D529" s="22">
        <v>12</v>
      </c>
      <c r="E529" s="22">
        <v>2</v>
      </c>
      <c r="F529" s="22">
        <v>16.6666666666667</v>
      </c>
      <c r="G529" s="22">
        <v>8519.6862400000009</v>
      </c>
      <c r="H529" s="22">
        <v>4117.2699839999996</v>
      </c>
      <c r="I529" s="22">
        <v>48.326544757826703</v>
      </c>
    </row>
    <row r="530" spans="1:9" x14ac:dyDescent="0.35">
      <c r="A530" t="s">
        <v>61</v>
      </c>
      <c r="B530" t="s">
        <v>44</v>
      </c>
      <c r="C530" t="s">
        <v>74</v>
      </c>
      <c r="D530" s="22">
        <v>1</v>
      </c>
      <c r="E530" s="22">
        <v>1</v>
      </c>
      <c r="F530" s="22">
        <v>100</v>
      </c>
      <c r="G530" s="22">
        <v>106.08968</v>
      </c>
      <c r="H530" s="22">
        <v>106.94896</v>
      </c>
      <c r="I530" s="22">
        <v>100.809956255877</v>
      </c>
    </row>
    <row r="531" spans="1:9" x14ac:dyDescent="0.35">
      <c r="A531" t="s">
        <v>61</v>
      </c>
      <c r="B531" t="s">
        <v>44</v>
      </c>
      <c r="C531" t="s">
        <v>77</v>
      </c>
      <c r="D531" s="22">
        <v>1</v>
      </c>
      <c r="E531" s="22">
        <v>1</v>
      </c>
      <c r="F531" s="22">
        <v>100</v>
      </c>
      <c r="G531" s="22">
        <v>83.566400000000002</v>
      </c>
      <c r="H531" s="22">
        <v>84.243319999999997</v>
      </c>
      <c r="I531" s="22">
        <v>100.810038484367</v>
      </c>
    </row>
    <row r="532" spans="1:9" x14ac:dyDescent="0.35">
      <c r="A532" t="s">
        <v>61</v>
      </c>
      <c r="B532" t="s">
        <v>44</v>
      </c>
      <c r="C532" t="s">
        <v>81</v>
      </c>
      <c r="D532" s="22">
        <v>1</v>
      </c>
      <c r="E532" s="22">
        <v>0</v>
      </c>
      <c r="F532" s="22">
        <v>0</v>
      </c>
      <c r="G532" s="22">
        <v>192.938232</v>
      </c>
      <c r="H532" s="22">
        <v>0</v>
      </c>
      <c r="I532" s="22">
        <v>0</v>
      </c>
    </row>
    <row r="533" spans="1:9" x14ac:dyDescent="0.35">
      <c r="A533" t="s">
        <v>61</v>
      </c>
      <c r="B533" t="s">
        <v>44</v>
      </c>
      <c r="C533" t="s">
        <v>84</v>
      </c>
      <c r="D533" s="22">
        <v>1</v>
      </c>
      <c r="E533" s="22">
        <v>0</v>
      </c>
      <c r="F533" s="22">
        <v>0</v>
      </c>
      <c r="G533" s="22">
        <v>192.51840000000001</v>
      </c>
      <c r="H533" s="22">
        <v>0</v>
      </c>
      <c r="I533" s="22">
        <v>0</v>
      </c>
    </row>
    <row r="534" spans="1:9" x14ac:dyDescent="0.35">
      <c r="A534" t="s">
        <v>61</v>
      </c>
      <c r="B534" t="s">
        <v>44</v>
      </c>
      <c r="C534" t="s">
        <v>85</v>
      </c>
      <c r="D534" s="22">
        <v>6</v>
      </c>
      <c r="E534" s="22">
        <v>5</v>
      </c>
      <c r="F534" s="22">
        <v>83.3333333333333</v>
      </c>
      <c r="G534" s="22">
        <v>836.17711999999995</v>
      </c>
      <c r="H534" s="22">
        <v>460.08992000000001</v>
      </c>
      <c r="I534" s="22">
        <v>55.023021916696301</v>
      </c>
    </row>
    <row r="535" spans="1:9" x14ac:dyDescent="0.35">
      <c r="A535" t="s">
        <v>61</v>
      </c>
      <c r="B535" t="s">
        <v>44</v>
      </c>
      <c r="C535" t="s">
        <v>86</v>
      </c>
      <c r="D535" s="22">
        <v>1</v>
      </c>
      <c r="E535" s="22">
        <v>0</v>
      </c>
      <c r="F535" s="22">
        <v>0</v>
      </c>
      <c r="G535" s="22">
        <v>79.542575999999997</v>
      </c>
      <c r="H535" s="22">
        <v>0</v>
      </c>
      <c r="I535" s="22">
        <v>0</v>
      </c>
    </row>
    <row r="536" spans="1:9" x14ac:dyDescent="0.35">
      <c r="A536" t="s">
        <v>61</v>
      </c>
      <c r="B536" t="s">
        <v>44</v>
      </c>
      <c r="C536" t="s">
        <v>92</v>
      </c>
      <c r="D536" s="22">
        <v>2</v>
      </c>
      <c r="E536" s="22">
        <v>2</v>
      </c>
      <c r="F536" s="22">
        <v>100</v>
      </c>
      <c r="G536" s="22">
        <v>194.18512000000001</v>
      </c>
      <c r="H536" s="22">
        <v>195.75811999999999</v>
      </c>
      <c r="I536" s="22">
        <v>100.810051769157</v>
      </c>
    </row>
    <row r="537" spans="1:9" x14ac:dyDescent="0.35">
      <c r="A537" t="s">
        <v>61</v>
      </c>
      <c r="B537" t="s">
        <v>44</v>
      </c>
      <c r="C537" t="s">
        <v>96</v>
      </c>
      <c r="D537" s="22">
        <v>2</v>
      </c>
      <c r="E537" s="22">
        <v>1</v>
      </c>
      <c r="F537" s="22">
        <v>50</v>
      </c>
      <c r="G537" s="22">
        <v>186.7291472</v>
      </c>
      <c r="H537" s="22">
        <v>98.112731199999999</v>
      </c>
      <c r="I537" s="22">
        <v>52.542804736806502</v>
      </c>
    </row>
    <row r="538" spans="1:9" x14ac:dyDescent="0.35">
      <c r="A538" t="s">
        <v>61</v>
      </c>
      <c r="B538" t="s">
        <v>44</v>
      </c>
      <c r="C538" t="s">
        <v>103</v>
      </c>
      <c r="D538" s="22">
        <v>9</v>
      </c>
      <c r="E538" s="22">
        <v>6</v>
      </c>
      <c r="F538" s="22">
        <v>66.6666666666667</v>
      </c>
      <c r="G538" s="22">
        <v>1468.4841280000001</v>
      </c>
      <c r="H538" s="22">
        <v>646.72780799999998</v>
      </c>
      <c r="I538" s="22">
        <v>44.040503786773002</v>
      </c>
    </row>
    <row r="539" spans="1:9" x14ac:dyDescent="0.35">
      <c r="A539" t="s">
        <v>61</v>
      </c>
      <c r="B539" t="s">
        <v>44</v>
      </c>
      <c r="C539" t="s">
        <v>106</v>
      </c>
      <c r="D539" s="22">
        <v>9</v>
      </c>
      <c r="E539" s="22">
        <v>7</v>
      </c>
      <c r="F539" s="22">
        <v>77.7777777777778</v>
      </c>
      <c r="G539" s="22">
        <v>1339.3688</v>
      </c>
      <c r="H539" s="22">
        <v>785.10519999999997</v>
      </c>
      <c r="I539" s="22">
        <v>58.617551790067097</v>
      </c>
    </row>
    <row r="540" spans="1:9" x14ac:dyDescent="0.35">
      <c r="A540" t="s">
        <v>61</v>
      </c>
      <c r="B540" t="s">
        <v>44</v>
      </c>
      <c r="C540" t="s">
        <v>108</v>
      </c>
      <c r="D540" s="22">
        <v>2</v>
      </c>
      <c r="E540" s="22">
        <v>2</v>
      </c>
      <c r="F540" s="22">
        <v>100</v>
      </c>
      <c r="G540" s="22">
        <v>220.0736</v>
      </c>
      <c r="H540" s="22">
        <v>221.85383999999999</v>
      </c>
      <c r="I540" s="22">
        <v>100.808929376354</v>
      </c>
    </row>
    <row r="541" spans="1:9" x14ac:dyDescent="0.35">
      <c r="A541" t="s">
        <v>61</v>
      </c>
      <c r="B541" t="s">
        <v>44</v>
      </c>
      <c r="C541" t="s">
        <v>111</v>
      </c>
      <c r="D541" s="22">
        <v>1</v>
      </c>
      <c r="E541" s="22">
        <v>1</v>
      </c>
      <c r="F541" s="22">
        <v>100</v>
      </c>
      <c r="G541" s="22">
        <v>429.41003999999998</v>
      </c>
      <c r="H541" s="22">
        <v>435.69914</v>
      </c>
      <c r="I541" s="22">
        <v>101.464590813946</v>
      </c>
    </row>
    <row r="542" spans="1:9" x14ac:dyDescent="0.35">
      <c r="A542" t="s">
        <v>61</v>
      </c>
      <c r="B542" t="s">
        <v>44</v>
      </c>
      <c r="C542" t="s">
        <v>114</v>
      </c>
      <c r="D542" s="22">
        <v>4</v>
      </c>
      <c r="E542" s="22">
        <v>1</v>
      </c>
      <c r="F542" s="22">
        <v>25</v>
      </c>
      <c r="G542" s="22">
        <v>900.53039999999999</v>
      </c>
      <c r="H542" s="22">
        <v>93.112080000000006</v>
      </c>
      <c r="I542" s="22">
        <v>10.3396931408423</v>
      </c>
    </row>
    <row r="543" spans="1:9" x14ac:dyDescent="0.35">
      <c r="A543" t="s">
        <v>61</v>
      </c>
      <c r="B543" t="s">
        <v>44</v>
      </c>
      <c r="C543" t="s">
        <v>118</v>
      </c>
      <c r="D543" s="22">
        <v>4</v>
      </c>
      <c r="E543" s="22">
        <v>3</v>
      </c>
      <c r="F543" s="22">
        <v>75</v>
      </c>
      <c r="G543" s="22">
        <v>749.37020800000005</v>
      </c>
      <c r="H543" s="22">
        <v>352.99832800000001</v>
      </c>
      <c r="I543" s="22">
        <v>47.105999709024999</v>
      </c>
    </row>
    <row r="544" spans="1:9" x14ac:dyDescent="0.35">
      <c r="A544" t="s">
        <v>61</v>
      </c>
      <c r="B544" t="s">
        <v>44</v>
      </c>
      <c r="C544" t="s">
        <v>119</v>
      </c>
      <c r="D544" s="22">
        <v>4</v>
      </c>
      <c r="E544" s="22">
        <v>3</v>
      </c>
      <c r="F544" s="22">
        <v>75</v>
      </c>
      <c r="G544" s="22">
        <v>682.9008</v>
      </c>
      <c r="H544" s="22">
        <v>276.43551000000002</v>
      </c>
      <c r="I544" s="22">
        <v>40.479599672456096</v>
      </c>
    </row>
    <row r="545" spans="1:9" x14ac:dyDescent="0.35">
      <c r="A545" t="s">
        <v>61</v>
      </c>
      <c r="B545" t="s">
        <v>44</v>
      </c>
      <c r="C545" t="s">
        <v>125</v>
      </c>
      <c r="D545" s="22">
        <v>2</v>
      </c>
      <c r="E545" s="22">
        <v>2</v>
      </c>
      <c r="F545" s="22">
        <v>100</v>
      </c>
      <c r="G545" s="22">
        <v>210.42452800000001</v>
      </c>
      <c r="H545" s="22">
        <v>212.45710800000001</v>
      </c>
      <c r="I545" s="22">
        <v>100.965942525484</v>
      </c>
    </row>
    <row r="546" spans="1:9" x14ac:dyDescent="0.35">
      <c r="A546" t="s">
        <v>61</v>
      </c>
      <c r="B546" t="s">
        <v>44</v>
      </c>
      <c r="C546" t="s">
        <v>130</v>
      </c>
      <c r="D546" s="22">
        <v>3</v>
      </c>
      <c r="E546" s="22">
        <v>0</v>
      </c>
      <c r="F546" s="22">
        <v>0</v>
      </c>
      <c r="G546" s="22">
        <v>600.61380799999995</v>
      </c>
      <c r="H546" s="22">
        <v>0</v>
      </c>
      <c r="I546" s="22">
        <v>0</v>
      </c>
    </row>
    <row r="547" spans="1:9" x14ac:dyDescent="0.35">
      <c r="A547" t="s">
        <v>61</v>
      </c>
      <c r="B547" t="s">
        <v>44</v>
      </c>
      <c r="C547" t="s">
        <v>134</v>
      </c>
      <c r="D547" s="22">
        <v>1</v>
      </c>
      <c r="E547" s="22">
        <v>0</v>
      </c>
      <c r="F547" s="22">
        <v>0</v>
      </c>
      <c r="G547" s="22">
        <v>103.99760000000001</v>
      </c>
      <c r="H547" s="22">
        <v>0</v>
      </c>
      <c r="I547" s="22">
        <v>0</v>
      </c>
    </row>
    <row r="548" spans="1:9" x14ac:dyDescent="0.35">
      <c r="A548" t="s">
        <v>61</v>
      </c>
      <c r="B548" t="s">
        <v>44</v>
      </c>
      <c r="C548" t="s">
        <v>136</v>
      </c>
      <c r="D548" s="22">
        <v>5</v>
      </c>
      <c r="E548" s="22">
        <v>4</v>
      </c>
      <c r="F548" s="22">
        <v>80</v>
      </c>
      <c r="G548" s="22">
        <v>763.17395199999999</v>
      </c>
      <c r="H548" s="22">
        <v>628.65119200000004</v>
      </c>
      <c r="I548" s="22">
        <v>82.373250600670403</v>
      </c>
    </row>
    <row r="549" spans="1:9" x14ac:dyDescent="0.35">
      <c r="A549" t="s">
        <v>61</v>
      </c>
      <c r="B549" t="s">
        <v>44</v>
      </c>
      <c r="C549" t="s">
        <v>141</v>
      </c>
      <c r="D549" s="22">
        <v>3</v>
      </c>
      <c r="E549" s="22">
        <v>1</v>
      </c>
      <c r="F549" s="22">
        <v>33.3333333333333</v>
      </c>
      <c r="G549" s="22">
        <v>277.19760000000002</v>
      </c>
      <c r="H549" s="22">
        <v>102.10035999999999</v>
      </c>
      <c r="I549" s="22">
        <v>36.833060603699302</v>
      </c>
    </row>
    <row r="550" spans="1:9" x14ac:dyDescent="0.35">
      <c r="A550" t="s">
        <v>61</v>
      </c>
      <c r="B550" t="s">
        <v>44</v>
      </c>
      <c r="C550" t="s">
        <v>142</v>
      </c>
      <c r="D550" s="22">
        <v>6</v>
      </c>
      <c r="E550" s="22">
        <v>5</v>
      </c>
      <c r="F550" s="22">
        <v>83.3333333333333</v>
      </c>
      <c r="G550" s="22">
        <v>902.9</v>
      </c>
      <c r="H550" s="22">
        <v>808.04733999999996</v>
      </c>
      <c r="I550" s="22">
        <v>89.494666075977406</v>
      </c>
    </row>
    <row r="551" spans="1:9" x14ac:dyDescent="0.35">
      <c r="A551" t="s">
        <v>61</v>
      </c>
      <c r="B551" t="s">
        <v>44</v>
      </c>
      <c r="C551" t="s">
        <v>143</v>
      </c>
      <c r="D551" s="22">
        <v>1</v>
      </c>
      <c r="E551" s="22">
        <v>1</v>
      </c>
      <c r="F551" s="22">
        <v>100</v>
      </c>
      <c r="G551" s="22">
        <v>92.357703999999998</v>
      </c>
      <c r="H551" s="22">
        <v>93.105784</v>
      </c>
      <c r="I551" s="22">
        <v>100.809981157609</v>
      </c>
    </row>
    <row r="552" spans="1:9" x14ac:dyDescent="0.35">
      <c r="A552" t="s">
        <v>61</v>
      </c>
      <c r="B552" t="s">
        <v>44</v>
      </c>
      <c r="C552" t="s">
        <v>144</v>
      </c>
      <c r="D552" s="22">
        <v>2</v>
      </c>
      <c r="E552" s="22">
        <v>2</v>
      </c>
      <c r="F552" s="22">
        <v>100</v>
      </c>
      <c r="G552" s="22">
        <v>173.23337599999999</v>
      </c>
      <c r="H552" s="22">
        <v>178.07537600000001</v>
      </c>
      <c r="I552" s="22">
        <v>102.795073392785</v>
      </c>
    </row>
    <row r="553" spans="1:9" x14ac:dyDescent="0.35">
      <c r="A553" t="s">
        <v>61</v>
      </c>
      <c r="B553" t="s">
        <v>44</v>
      </c>
      <c r="C553" t="s">
        <v>145</v>
      </c>
      <c r="D553" s="22">
        <v>3</v>
      </c>
      <c r="E553" s="22">
        <v>1</v>
      </c>
      <c r="F553" s="22">
        <v>33.3333333333333</v>
      </c>
      <c r="G553" s="22">
        <v>367.96120000000002</v>
      </c>
      <c r="H553" s="22">
        <v>119.41083999999999</v>
      </c>
      <c r="I553" s="22">
        <v>32.452019397697399</v>
      </c>
    </row>
    <row r="554" spans="1:9" x14ac:dyDescent="0.35">
      <c r="A554" t="s">
        <v>61</v>
      </c>
      <c r="B554" t="s">
        <v>44</v>
      </c>
      <c r="C554" t="s">
        <v>146</v>
      </c>
      <c r="D554" s="22">
        <v>11</v>
      </c>
      <c r="E554" s="22">
        <v>9</v>
      </c>
      <c r="F554" s="22">
        <v>81.818181818181799</v>
      </c>
      <c r="G554" s="22">
        <v>1833.874184</v>
      </c>
      <c r="H554" s="22">
        <v>1255.717594</v>
      </c>
      <c r="I554" s="22">
        <v>68.473486619516095</v>
      </c>
    </row>
    <row r="555" spans="1:9" x14ac:dyDescent="0.35">
      <c r="A555" t="s">
        <v>61</v>
      </c>
      <c r="B555" t="s">
        <v>44</v>
      </c>
      <c r="C555" t="s">
        <v>148</v>
      </c>
      <c r="D555" s="22">
        <v>2</v>
      </c>
      <c r="E555" s="22">
        <v>2</v>
      </c>
      <c r="F555" s="22">
        <v>100</v>
      </c>
      <c r="G555" s="22">
        <v>501.94032800000002</v>
      </c>
      <c r="H555" s="22">
        <v>508.62195800000001</v>
      </c>
      <c r="I555" s="22">
        <v>101.33116022508599</v>
      </c>
    </row>
    <row r="556" spans="1:9" x14ac:dyDescent="0.35">
      <c r="A556" t="s">
        <v>61</v>
      </c>
      <c r="B556" t="s">
        <v>44</v>
      </c>
      <c r="C556" t="s">
        <v>149</v>
      </c>
      <c r="D556" s="22">
        <v>6</v>
      </c>
      <c r="E556" s="22">
        <v>3</v>
      </c>
      <c r="F556" s="22">
        <v>50</v>
      </c>
      <c r="G556" s="22">
        <v>709.08261600000003</v>
      </c>
      <c r="H556" s="22">
        <v>278.20424600000001</v>
      </c>
      <c r="I556" s="22">
        <v>39.234390989497903</v>
      </c>
    </row>
    <row r="557" spans="1:9" x14ac:dyDescent="0.35">
      <c r="A557" t="s">
        <v>61</v>
      </c>
      <c r="B557" t="s">
        <v>44</v>
      </c>
      <c r="C557" t="s">
        <v>150</v>
      </c>
      <c r="D557" s="22">
        <v>1</v>
      </c>
      <c r="E557" s="22">
        <v>1</v>
      </c>
      <c r="F557" s="22">
        <v>100</v>
      </c>
      <c r="G557" s="22">
        <v>98.5304</v>
      </c>
      <c r="H557" s="22">
        <v>99.328519999999997</v>
      </c>
      <c r="I557" s="22">
        <v>100.810024114385</v>
      </c>
    </row>
    <row r="558" spans="1:9" x14ac:dyDescent="0.35">
      <c r="A558" t="s">
        <v>61</v>
      </c>
      <c r="B558" t="s">
        <v>44</v>
      </c>
      <c r="C558" t="s">
        <v>151</v>
      </c>
      <c r="D558" s="22">
        <v>8</v>
      </c>
      <c r="E558" s="22">
        <v>6</v>
      </c>
      <c r="F558" s="22">
        <v>75</v>
      </c>
      <c r="G558" s="22">
        <v>1275.0118560000001</v>
      </c>
      <c r="H558" s="22">
        <v>577.46032600000001</v>
      </c>
      <c r="I558" s="22">
        <v>45.290584811628598</v>
      </c>
    </row>
    <row r="559" spans="1:9" x14ac:dyDescent="0.35">
      <c r="A559" t="s">
        <v>61</v>
      </c>
      <c r="B559" t="s">
        <v>44</v>
      </c>
      <c r="C559" t="s">
        <v>153</v>
      </c>
      <c r="D559" s="22">
        <v>1</v>
      </c>
      <c r="E559" s="22">
        <v>0</v>
      </c>
      <c r="F559" s="22">
        <v>0</v>
      </c>
      <c r="G559" s="22">
        <v>70.585279999999997</v>
      </c>
      <c r="H559" s="22">
        <v>0</v>
      </c>
      <c r="I559" s="22">
        <v>0</v>
      </c>
    </row>
    <row r="560" spans="1:9" x14ac:dyDescent="0.35">
      <c r="A560" t="s">
        <v>61</v>
      </c>
      <c r="B560" t="s">
        <v>44</v>
      </c>
      <c r="C560" t="s">
        <v>155</v>
      </c>
      <c r="D560" s="22">
        <v>1</v>
      </c>
      <c r="E560" s="22">
        <v>1</v>
      </c>
      <c r="F560" s="22">
        <v>100</v>
      </c>
      <c r="G560" s="22">
        <v>95.8352</v>
      </c>
      <c r="H560" s="22">
        <v>96.61148</v>
      </c>
      <c r="I560" s="22">
        <v>100.810015526654</v>
      </c>
    </row>
    <row r="561" spans="1:9" x14ac:dyDescent="0.35">
      <c r="A561" t="s">
        <v>61</v>
      </c>
      <c r="B561" t="s">
        <v>44</v>
      </c>
      <c r="C561" t="s">
        <v>156</v>
      </c>
      <c r="D561" s="22">
        <v>3</v>
      </c>
      <c r="E561" s="22">
        <v>2</v>
      </c>
      <c r="F561" s="22">
        <v>66.6666666666667</v>
      </c>
      <c r="G561" s="22">
        <v>939.93307249999998</v>
      </c>
      <c r="H561" s="22">
        <v>507.056872</v>
      </c>
      <c r="I561" s="22">
        <v>53.946061356405799</v>
      </c>
    </row>
    <row r="562" spans="1:9" x14ac:dyDescent="0.35">
      <c r="A562" t="s">
        <v>61</v>
      </c>
      <c r="B562" t="s">
        <v>44</v>
      </c>
      <c r="C562" t="s">
        <v>157</v>
      </c>
      <c r="D562" s="22">
        <v>5</v>
      </c>
      <c r="E562" s="22">
        <v>4</v>
      </c>
      <c r="F562" s="22">
        <v>80</v>
      </c>
      <c r="G562" s="22">
        <v>794.508152</v>
      </c>
      <c r="H562" s="22">
        <v>400.89103</v>
      </c>
      <c r="I562" s="22">
        <v>50.457761697075703</v>
      </c>
    </row>
    <row r="563" spans="1:9" x14ac:dyDescent="0.35">
      <c r="A563" t="s">
        <v>61</v>
      </c>
      <c r="B563" t="s">
        <v>44</v>
      </c>
      <c r="C563" t="s">
        <v>158</v>
      </c>
      <c r="D563" s="22">
        <v>3</v>
      </c>
      <c r="E563" s="22">
        <v>1</v>
      </c>
      <c r="F563" s="22">
        <v>33.3333333333333</v>
      </c>
      <c r="G563" s="22">
        <v>282.490208</v>
      </c>
      <c r="H563" s="22">
        <v>104.31416</v>
      </c>
      <c r="I563" s="22">
        <v>36.9266463211355</v>
      </c>
    </row>
    <row r="564" spans="1:9" x14ac:dyDescent="0.35">
      <c r="A564" t="s">
        <v>61</v>
      </c>
      <c r="B564" t="s">
        <v>44</v>
      </c>
      <c r="C564" t="s">
        <v>159</v>
      </c>
      <c r="D564" s="22">
        <v>1</v>
      </c>
      <c r="E564" s="22">
        <v>1</v>
      </c>
      <c r="F564" s="22">
        <v>100</v>
      </c>
      <c r="G564" s="22">
        <v>85.620328000000001</v>
      </c>
      <c r="H564" s="22">
        <v>86.313807999999995</v>
      </c>
      <c r="I564" s="22">
        <v>100.80994784322699</v>
      </c>
    </row>
    <row r="565" spans="1:9" x14ac:dyDescent="0.35">
      <c r="A565" t="s">
        <v>61</v>
      </c>
      <c r="B565" t="s">
        <v>44</v>
      </c>
      <c r="C565" t="s">
        <v>161</v>
      </c>
      <c r="D565" s="22">
        <v>2</v>
      </c>
      <c r="E565" s="22">
        <v>2</v>
      </c>
      <c r="F565" s="22">
        <v>100</v>
      </c>
      <c r="G565" s="22">
        <v>185.512</v>
      </c>
      <c r="H565" s="22">
        <v>187.01465999999999</v>
      </c>
      <c r="I565" s="22">
        <v>100.81000689982299</v>
      </c>
    </row>
    <row r="566" spans="1:9" x14ac:dyDescent="0.35">
      <c r="A566" t="s">
        <v>61</v>
      </c>
      <c r="B566" t="s">
        <v>44</v>
      </c>
      <c r="C566" t="s">
        <v>162</v>
      </c>
      <c r="D566" s="22">
        <v>4</v>
      </c>
      <c r="E566" s="22">
        <v>4</v>
      </c>
      <c r="F566" s="22">
        <v>100</v>
      </c>
      <c r="G566" s="22">
        <v>708.31629599999997</v>
      </c>
      <c r="H566" s="22">
        <v>713.96363599999995</v>
      </c>
      <c r="I566" s="22">
        <v>100.797290706411</v>
      </c>
    </row>
    <row r="567" spans="1:9" x14ac:dyDescent="0.35">
      <c r="A567" t="s">
        <v>61</v>
      </c>
      <c r="B567" t="s">
        <v>44</v>
      </c>
      <c r="C567" t="s">
        <v>163</v>
      </c>
      <c r="D567" s="22">
        <v>3</v>
      </c>
      <c r="E567" s="22">
        <v>2</v>
      </c>
      <c r="F567" s="22">
        <v>66.6666666666667</v>
      </c>
      <c r="G567" s="22">
        <v>335.90283199999999</v>
      </c>
      <c r="H567" s="22">
        <v>195.39619200000001</v>
      </c>
      <c r="I567" s="22">
        <v>58.170450911827999</v>
      </c>
    </row>
    <row r="568" spans="1:9" x14ac:dyDescent="0.35">
      <c r="A568" t="s">
        <v>61</v>
      </c>
      <c r="B568" t="s">
        <v>44</v>
      </c>
      <c r="C568" t="s">
        <v>164</v>
      </c>
      <c r="D568" s="22">
        <v>2</v>
      </c>
      <c r="E568" s="22">
        <v>1</v>
      </c>
      <c r="F568" s="22">
        <v>50</v>
      </c>
      <c r="G568" s="22">
        <v>475.94720000000001</v>
      </c>
      <c r="H568" s="22">
        <v>388.51132000000001</v>
      </c>
      <c r="I568" s="22">
        <v>81.629079864321099</v>
      </c>
    </row>
    <row r="569" spans="1:9" x14ac:dyDescent="0.35">
      <c r="A569" t="s">
        <v>61</v>
      </c>
      <c r="B569" t="s">
        <v>44</v>
      </c>
      <c r="C569" t="s">
        <v>166</v>
      </c>
      <c r="D569" s="22">
        <v>4</v>
      </c>
      <c r="E569" s="22">
        <v>4</v>
      </c>
      <c r="F569" s="22">
        <v>100</v>
      </c>
      <c r="G569" s="22">
        <v>313.57679999999999</v>
      </c>
      <c r="H569" s="22">
        <v>316.26105000000001</v>
      </c>
      <c r="I569" s="22">
        <v>100.85601039362599</v>
      </c>
    </row>
    <row r="570" spans="1:9" x14ac:dyDescent="0.35">
      <c r="A570" t="s">
        <v>61</v>
      </c>
      <c r="B570" t="s">
        <v>44</v>
      </c>
      <c r="C570" t="s">
        <v>167</v>
      </c>
      <c r="D570" s="22">
        <v>3</v>
      </c>
      <c r="E570" s="22">
        <v>3</v>
      </c>
      <c r="F570" s="22">
        <v>100</v>
      </c>
      <c r="G570" s="22">
        <v>279.40024799999998</v>
      </c>
      <c r="H570" s="22">
        <v>281.663388</v>
      </c>
      <c r="I570" s="22">
        <v>100.809999281031</v>
      </c>
    </row>
    <row r="571" spans="1:9" x14ac:dyDescent="0.35">
      <c r="A571" t="s">
        <v>61</v>
      </c>
      <c r="B571" t="s">
        <v>44</v>
      </c>
      <c r="C571" t="s">
        <v>168</v>
      </c>
      <c r="D571" s="22">
        <v>2</v>
      </c>
      <c r="E571" s="22">
        <v>2</v>
      </c>
      <c r="F571" s="22">
        <v>100</v>
      </c>
      <c r="G571" s="22">
        <v>184.61600000000001</v>
      </c>
      <c r="H571" s="22">
        <v>186.11135999999999</v>
      </c>
      <c r="I571" s="22">
        <v>100.80998396672</v>
      </c>
    </row>
    <row r="572" spans="1:9" x14ac:dyDescent="0.35">
      <c r="A572" t="s">
        <v>61</v>
      </c>
      <c r="B572" t="s">
        <v>44</v>
      </c>
      <c r="C572" t="s">
        <v>169</v>
      </c>
      <c r="D572" s="22">
        <v>2</v>
      </c>
      <c r="E572" s="22">
        <v>1</v>
      </c>
      <c r="F572" s="22">
        <v>50</v>
      </c>
      <c r="G572" s="22">
        <v>190.5736</v>
      </c>
      <c r="H572" s="22">
        <v>88.837800000000001</v>
      </c>
      <c r="I572" s="22">
        <v>46.616005574749103</v>
      </c>
    </row>
    <row r="573" spans="1:9" x14ac:dyDescent="0.35">
      <c r="A573" t="s">
        <v>61</v>
      </c>
      <c r="B573" t="s">
        <v>44</v>
      </c>
      <c r="C573" t="s">
        <v>170</v>
      </c>
      <c r="D573" s="22">
        <v>2</v>
      </c>
      <c r="E573" s="22">
        <v>1</v>
      </c>
      <c r="F573" s="22">
        <v>50</v>
      </c>
      <c r="G573" s="22">
        <v>389.19709599999999</v>
      </c>
      <c r="H573" s="22">
        <v>95.539135999999999</v>
      </c>
      <c r="I573" s="22">
        <v>24.5477515073751</v>
      </c>
    </row>
    <row r="574" spans="1:9" x14ac:dyDescent="0.35">
      <c r="A574" t="s">
        <v>61</v>
      </c>
      <c r="B574" t="s">
        <v>44</v>
      </c>
      <c r="C574" t="s">
        <v>171</v>
      </c>
      <c r="D574" s="22">
        <v>2</v>
      </c>
      <c r="E574" s="22">
        <v>1</v>
      </c>
      <c r="F574" s="22">
        <v>50</v>
      </c>
      <c r="G574" s="22">
        <v>541.60159999999996</v>
      </c>
      <c r="H574" s="22">
        <v>143.29576</v>
      </c>
      <c r="I574" s="22">
        <v>26.457780036100299</v>
      </c>
    </row>
    <row r="575" spans="1:9" x14ac:dyDescent="0.35">
      <c r="A575" t="s">
        <v>61</v>
      </c>
      <c r="B575" t="s">
        <v>44</v>
      </c>
      <c r="C575" t="s">
        <v>172</v>
      </c>
      <c r="D575" s="22">
        <v>1</v>
      </c>
      <c r="E575" s="22">
        <v>1</v>
      </c>
      <c r="F575" s="22">
        <v>100</v>
      </c>
      <c r="G575" s="22">
        <v>99.316800000000001</v>
      </c>
      <c r="H575" s="22">
        <v>100.12132</v>
      </c>
      <c r="I575" s="22">
        <v>100.810054290916</v>
      </c>
    </row>
    <row r="576" spans="1:9" x14ac:dyDescent="0.35">
      <c r="A576" t="s">
        <v>61</v>
      </c>
      <c r="B576" t="s">
        <v>44</v>
      </c>
      <c r="C576" t="s">
        <v>176</v>
      </c>
      <c r="D576" s="22">
        <v>1</v>
      </c>
      <c r="E576" s="22">
        <v>1</v>
      </c>
      <c r="F576" s="22">
        <v>100</v>
      </c>
      <c r="G576" s="22">
        <v>93.263999999999996</v>
      </c>
      <c r="H576" s="22">
        <v>94.019440000000003</v>
      </c>
      <c r="I576" s="22">
        <v>100.81000171556001</v>
      </c>
    </row>
    <row r="577" spans="1:9" x14ac:dyDescent="0.35">
      <c r="A577" t="s">
        <v>61</v>
      </c>
      <c r="B577" t="s">
        <v>44</v>
      </c>
      <c r="C577" t="s">
        <v>180</v>
      </c>
      <c r="D577" s="22">
        <v>1</v>
      </c>
      <c r="E577" s="22">
        <v>1</v>
      </c>
      <c r="F577" s="22">
        <v>100</v>
      </c>
      <c r="G577" s="22">
        <v>96.2256</v>
      </c>
      <c r="H577" s="22">
        <v>97.004999999999995</v>
      </c>
      <c r="I577" s="22">
        <v>100.80997156681801</v>
      </c>
    </row>
    <row r="578" spans="1:9" x14ac:dyDescent="0.35">
      <c r="A578" t="s">
        <v>61</v>
      </c>
      <c r="B578" t="s">
        <v>44</v>
      </c>
      <c r="C578" t="s">
        <v>181</v>
      </c>
      <c r="D578" s="22">
        <v>10</v>
      </c>
      <c r="E578" s="22">
        <v>4</v>
      </c>
      <c r="F578" s="22">
        <v>40</v>
      </c>
      <c r="G578" s="22">
        <v>1338.3025359999999</v>
      </c>
      <c r="H578" s="22">
        <v>422.07378999999997</v>
      </c>
      <c r="I578" s="22">
        <v>31.537995232492001</v>
      </c>
    </row>
    <row r="579" spans="1:9" x14ac:dyDescent="0.35">
      <c r="A579" t="s">
        <v>61</v>
      </c>
      <c r="B579" t="s">
        <v>44</v>
      </c>
      <c r="C579" t="s">
        <v>182</v>
      </c>
      <c r="D579" s="22">
        <v>3</v>
      </c>
      <c r="E579" s="22">
        <v>1</v>
      </c>
      <c r="F579" s="22">
        <v>33.3333333333333</v>
      </c>
      <c r="G579" s="22">
        <v>584.63876800000003</v>
      </c>
      <c r="H579" s="22">
        <v>94.857968</v>
      </c>
      <c r="I579" s="22">
        <v>16.2250560845462</v>
      </c>
    </row>
    <row r="580" spans="1:9" x14ac:dyDescent="0.35">
      <c r="A580" t="s">
        <v>61</v>
      </c>
      <c r="B580" t="s">
        <v>44</v>
      </c>
      <c r="C580" t="s">
        <v>184</v>
      </c>
      <c r="D580" s="22">
        <v>2</v>
      </c>
      <c r="E580" s="22">
        <v>1</v>
      </c>
      <c r="F580" s="22">
        <v>50</v>
      </c>
      <c r="G580" s="22">
        <v>506.35599999999999</v>
      </c>
      <c r="H580" s="22">
        <v>369.89350000000002</v>
      </c>
      <c r="I580" s="22">
        <v>73.0500872903649</v>
      </c>
    </row>
    <row r="581" spans="1:9" x14ac:dyDescent="0.35">
      <c r="A581" t="s">
        <v>61</v>
      </c>
      <c r="B581" t="s">
        <v>44</v>
      </c>
      <c r="C581" t="s">
        <v>185</v>
      </c>
      <c r="D581" s="22">
        <v>2</v>
      </c>
      <c r="E581" s="22">
        <v>2</v>
      </c>
      <c r="F581" s="22">
        <v>100</v>
      </c>
      <c r="G581" s="22">
        <v>720.13028799999995</v>
      </c>
      <c r="H581" s="22">
        <v>726.86570800000004</v>
      </c>
      <c r="I581" s="22">
        <v>100.935305751228</v>
      </c>
    </row>
    <row r="582" spans="1:9" x14ac:dyDescent="0.35">
      <c r="A582" t="s">
        <v>61</v>
      </c>
      <c r="B582" t="s">
        <v>44</v>
      </c>
      <c r="C582" t="s">
        <v>188</v>
      </c>
      <c r="D582" s="22">
        <v>2</v>
      </c>
      <c r="E582" s="22">
        <v>2</v>
      </c>
      <c r="F582" s="22">
        <v>100</v>
      </c>
      <c r="G582" s="22">
        <v>147.355648</v>
      </c>
      <c r="H582" s="22">
        <v>149.15080800000001</v>
      </c>
      <c r="I582" s="22">
        <v>101.218249876652</v>
      </c>
    </row>
    <row r="583" spans="1:9" x14ac:dyDescent="0.35">
      <c r="A583" t="s">
        <v>61</v>
      </c>
      <c r="B583" t="s">
        <v>58</v>
      </c>
      <c r="C583" t="s">
        <v>74</v>
      </c>
      <c r="D583" s="22">
        <v>2</v>
      </c>
      <c r="E583" s="22">
        <v>0</v>
      </c>
      <c r="F583" s="22">
        <v>0</v>
      </c>
      <c r="G583" s="22">
        <v>1768.65012</v>
      </c>
      <c r="H583" s="22">
        <v>0</v>
      </c>
      <c r="I583" s="22">
        <v>0</v>
      </c>
    </row>
    <row r="584" spans="1:9" x14ac:dyDescent="0.35">
      <c r="A584" t="s">
        <v>61</v>
      </c>
      <c r="B584" t="s">
        <v>58</v>
      </c>
      <c r="C584" t="s">
        <v>197</v>
      </c>
      <c r="D584" s="22">
        <v>4</v>
      </c>
      <c r="E584" s="22">
        <v>0</v>
      </c>
      <c r="F584" s="22">
        <v>0</v>
      </c>
      <c r="G584" s="22">
        <v>3553.894264</v>
      </c>
      <c r="H584" s="22">
        <v>0</v>
      </c>
      <c r="I584" s="22">
        <v>0</v>
      </c>
    </row>
    <row r="585" spans="1:9" x14ac:dyDescent="0.35">
      <c r="A585" t="s">
        <v>61</v>
      </c>
      <c r="B585" t="s">
        <v>58</v>
      </c>
      <c r="C585" t="s">
        <v>199</v>
      </c>
      <c r="D585" s="22">
        <v>13</v>
      </c>
      <c r="E585" s="22">
        <v>1</v>
      </c>
      <c r="F585" s="22">
        <v>7.6923076923076898</v>
      </c>
      <c r="G585" s="22">
        <v>6338.5325800000001</v>
      </c>
      <c r="H585" s="22">
        <v>1250</v>
      </c>
      <c r="I585" s="22">
        <v>19.720652757140201</v>
      </c>
    </row>
    <row r="586" spans="1:9" x14ac:dyDescent="0.35">
      <c r="A586" t="s">
        <v>61</v>
      </c>
      <c r="B586" t="s">
        <v>58</v>
      </c>
      <c r="C586" t="s">
        <v>77</v>
      </c>
      <c r="D586" s="22">
        <v>3</v>
      </c>
      <c r="E586" s="22">
        <v>1</v>
      </c>
      <c r="F586" s="22">
        <v>33.3333333333333</v>
      </c>
      <c r="G586" s="22">
        <v>2227.8008239999999</v>
      </c>
      <c r="H586" s="22">
        <v>376.096</v>
      </c>
      <c r="I586" s="22">
        <v>16.881940070599398</v>
      </c>
    </row>
    <row r="587" spans="1:9" x14ac:dyDescent="0.35">
      <c r="A587" t="s">
        <v>61</v>
      </c>
      <c r="B587" t="s">
        <v>58</v>
      </c>
      <c r="C587" t="s">
        <v>79</v>
      </c>
      <c r="D587" s="22">
        <v>7</v>
      </c>
      <c r="E587" s="22">
        <v>1</v>
      </c>
      <c r="F587" s="22">
        <v>14.285714285714301</v>
      </c>
      <c r="G587" s="22">
        <v>3705.7013200000001</v>
      </c>
      <c r="H587" s="22">
        <v>243.89456000000001</v>
      </c>
      <c r="I587" s="22">
        <v>6.5816032901431996</v>
      </c>
    </row>
    <row r="588" spans="1:9" x14ac:dyDescent="0.35">
      <c r="A588" t="s">
        <v>61</v>
      </c>
      <c r="B588" t="s">
        <v>58</v>
      </c>
      <c r="C588" t="s">
        <v>80</v>
      </c>
      <c r="D588" s="22">
        <v>2</v>
      </c>
      <c r="E588" s="22">
        <v>0</v>
      </c>
      <c r="F588" s="22">
        <v>0</v>
      </c>
      <c r="G588" s="22">
        <v>647.15686400000004</v>
      </c>
      <c r="H588" s="22">
        <v>0</v>
      </c>
      <c r="I588" s="22">
        <v>0</v>
      </c>
    </row>
    <row r="589" spans="1:9" x14ac:dyDescent="0.35">
      <c r="A589" t="s">
        <v>61</v>
      </c>
      <c r="B589" t="s">
        <v>58</v>
      </c>
      <c r="C589" t="s">
        <v>81</v>
      </c>
      <c r="D589" s="22">
        <v>7</v>
      </c>
      <c r="E589" s="22">
        <v>0</v>
      </c>
      <c r="F589" s="22">
        <v>0</v>
      </c>
      <c r="G589" s="22">
        <v>2568.5930560000002</v>
      </c>
      <c r="H589" s="22">
        <v>0</v>
      </c>
      <c r="I589" s="22">
        <v>0</v>
      </c>
    </row>
    <row r="590" spans="1:9" x14ac:dyDescent="0.35">
      <c r="A590" t="s">
        <v>61</v>
      </c>
      <c r="B590" t="s">
        <v>58</v>
      </c>
      <c r="C590" t="s">
        <v>84</v>
      </c>
      <c r="D590" s="22">
        <v>11</v>
      </c>
      <c r="E590" s="22">
        <v>1</v>
      </c>
      <c r="F590" s="22">
        <v>9.0909090909090899</v>
      </c>
      <c r="G590" s="22">
        <v>6159.4458640000003</v>
      </c>
      <c r="H590" s="22">
        <v>937.59483999999998</v>
      </c>
      <c r="I590" s="22">
        <v>15.2220647880022</v>
      </c>
    </row>
    <row r="591" spans="1:9" x14ac:dyDescent="0.35">
      <c r="A591" t="s">
        <v>61</v>
      </c>
      <c r="B591" t="s">
        <v>58</v>
      </c>
      <c r="C591" t="s">
        <v>218</v>
      </c>
      <c r="D591" s="22">
        <v>1</v>
      </c>
      <c r="E591" s="22">
        <v>0</v>
      </c>
      <c r="F591" s="22">
        <v>0</v>
      </c>
      <c r="G591" s="22">
        <v>615.68903999999998</v>
      </c>
      <c r="H591" s="22">
        <v>0</v>
      </c>
      <c r="I591" s="22">
        <v>0</v>
      </c>
    </row>
    <row r="592" spans="1:9" x14ac:dyDescent="0.35">
      <c r="A592" t="s">
        <v>61</v>
      </c>
      <c r="B592" t="s">
        <v>58</v>
      </c>
      <c r="C592" t="s">
        <v>85</v>
      </c>
      <c r="D592" s="22">
        <v>22</v>
      </c>
      <c r="E592" s="22">
        <v>6</v>
      </c>
      <c r="F592" s="22">
        <v>27.272727272727298</v>
      </c>
      <c r="G592" s="22">
        <v>16666.734423999998</v>
      </c>
      <c r="H592" s="22">
        <v>9998.3870380000008</v>
      </c>
      <c r="I592" s="22">
        <v>59.990078341935899</v>
      </c>
    </row>
    <row r="593" spans="1:9" x14ac:dyDescent="0.35">
      <c r="A593" t="s">
        <v>61</v>
      </c>
      <c r="B593" t="s">
        <v>58</v>
      </c>
      <c r="C593" t="s">
        <v>222</v>
      </c>
      <c r="D593" s="22">
        <v>4</v>
      </c>
      <c r="E593" s="22">
        <v>0</v>
      </c>
      <c r="F593" s="22">
        <v>0</v>
      </c>
      <c r="G593" s="22">
        <v>2926.5436</v>
      </c>
      <c r="H593" s="22">
        <v>0</v>
      </c>
      <c r="I593" s="22">
        <v>0</v>
      </c>
    </row>
    <row r="594" spans="1:9" x14ac:dyDescent="0.35">
      <c r="A594" t="s">
        <v>61</v>
      </c>
      <c r="B594" t="s">
        <v>58</v>
      </c>
      <c r="C594" t="s">
        <v>86</v>
      </c>
      <c r="D594" s="22">
        <v>11</v>
      </c>
      <c r="E594" s="22">
        <v>1</v>
      </c>
      <c r="F594" s="22">
        <v>9.0909090909090899</v>
      </c>
      <c r="G594" s="22">
        <v>5654.2493199999999</v>
      </c>
      <c r="H594" s="22">
        <v>1250</v>
      </c>
      <c r="I594" s="22">
        <v>22.107267105795</v>
      </c>
    </row>
    <row r="595" spans="1:9" x14ac:dyDescent="0.35">
      <c r="A595" t="s">
        <v>61</v>
      </c>
      <c r="B595" t="s">
        <v>58</v>
      </c>
      <c r="C595" t="s">
        <v>87</v>
      </c>
      <c r="D595" s="22">
        <v>3</v>
      </c>
      <c r="E595" s="22">
        <v>0</v>
      </c>
      <c r="F595" s="22">
        <v>0</v>
      </c>
      <c r="G595" s="22">
        <v>1827.560896</v>
      </c>
      <c r="H595" s="22">
        <v>0</v>
      </c>
      <c r="I595" s="22">
        <v>0</v>
      </c>
    </row>
    <row r="596" spans="1:9" x14ac:dyDescent="0.35">
      <c r="A596" t="s">
        <v>61</v>
      </c>
      <c r="B596" t="s">
        <v>58</v>
      </c>
      <c r="C596" t="s">
        <v>88</v>
      </c>
      <c r="D596" s="22">
        <v>5</v>
      </c>
      <c r="E596" s="22">
        <v>1</v>
      </c>
      <c r="F596" s="22">
        <v>20</v>
      </c>
      <c r="G596" s="22">
        <v>3248.3361839999998</v>
      </c>
      <c r="H596" s="22">
        <v>482.62141200000002</v>
      </c>
      <c r="I596" s="22">
        <v>14.8574957966851</v>
      </c>
    </row>
    <row r="597" spans="1:9" x14ac:dyDescent="0.35">
      <c r="A597" t="s">
        <v>61</v>
      </c>
      <c r="B597" t="s">
        <v>58</v>
      </c>
      <c r="C597" t="s">
        <v>90</v>
      </c>
      <c r="D597" s="22">
        <v>1</v>
      </c>
      <c r="E597" s="22">
        <v>0</v>
      </c>
      <c r="F597" s="22">
        <v>0</v>
      </c>
      <c r="G597" s="22">
        <v>342.13479999999998</v>
      </c>
      <c r="H597" s="22">
        <v>0</v>
      </c>
      <c r="I597" s="22">
        <v>0</v>
      </c>
    </row>
    <row r="598" spans="1:9" x14ac:dyDescent="0.35">
      <c r="A598" t="s">
        <v>61</v>
      </c>
      <c r="B598" t="s">
        <v>58</v>
      </c>
      <c r="C598" t="s">
        <v>235</v>
      </c>
      <c r="D598" s="22">
        <v>2</v>
      </c>
      <c r="E598" s="22">
        <v>0</v>
      </c>
      <c r="F598" s="22">
        <v>0</v>
      </c>
      <c r="G598" s="22">
        <v>584.09465599999999</v>
      </c>
      <c r="H598" s="22">
        <v>0</v>
      </c>
      <c r="I598" s="22">
        <v>0</v>
      </c>
    </row>
    <row r="599" spans="1:9" x14ac:dyDescent="0.35">
      <c r="A599" t="s">
        <v>61</v>
      </c>
      <c r="B599" t="s">
        <v>58</v>
      </c>
      <c r="C599" t="s">
        <v>239</v>
      </c>
      <c r="D599" s="22">
        <v>1</v>
      </c>
      <c r="E599" s="22">
        <v>0</v>
      </c>
      <c r="F599" s="22">
        <v>0</v>
      </c>
      <c r="G599" s="22">
        <v>287.84593599999999</v>
      </c>
      <c r="H599" s="22">
        <v>0</v>
      </c>
      <c r="I599" s="22">
        <v>0</v>
      </c>
    </row>
    <row r="600" spans="1:9" x14ac:dyDescent="0.35">
      <c r="A600" t="s">
        <v>61</v>
      </c>
      <c r="B600" t="s">
        <v>58</v>
      </c>
      <c r="C600" t="s">
        <v>245</v>
      </c>
      <c r="D600" s="22">
        <v>2</v>
      </c>
      <c r="E600" s="22">
        <v>1</v>
      </c>
      <c r="F600" s="22">
        <v>50</v>
      </c>
      <c r="G600" s="22">
        <v>583.24663999999996</v>
      </c>
      <c r="H600" s="22">
        <v>40.173760000000001</v>
      </c>
      <c r="I600" s="22">
        <v>6.8879539537510199</v>
      </c>
    </row>
    <row r="601" spans="1:9" x14ac:dyDescent="0.35">
      <c r="A601" t="s">
        <v>61</v>
      </c>
      <c r="B601" t="s">
        <v>58</v>
      </c>
      <c r="C601" t="s">
        <v>92</v>
      </c>
      <c r="D601" s="22">
        <v>5</v>
      </c>
      <c r="E601" s="22">
        <v>0</v>
      </c>
      <c r="F601" s="22">
        <v>0</v>
      </c>
      <c r="G601" s="22">
        <v>6083.3473720000002</v>
      </c>
      <c r="H601" s="22">
        <v>0</v>
      </c>
      <c r="I601" s="22">
        <v>0</v>
      </c>
    </row>
    <row r="602" spans="1:9" x14ac:dyDescent="0.35">
      <c r="A602" t="s">
        <v>61</v>
      </c>
      <c r="B602" t="s">
        <v>58</v>
      </c>
      <c r="C602" t="s">
        <v>249</v>
      </c>
      <c r="D602" s="22">
        <v>1</v>
      </c>
      <c r="E602" s="22">
        <v>0</v>
      </c>
      <c r="F602" s="22">
        <v>0</v>
      </c>
      <c r="G602" s="22">
        <v>263.66976</v>
      </c>
      <c r="H602" s="22">
        <v>0</v>
      </c>
      <c r="I602" s="22">
        <v>0</v>
      </c>
    </row>
    <row r="603" spans="1:9" x14ac:dyDescent="0.35">
      <c r="A603" t="s">
        <v>61</v>
      </c>
      <c r="B603" t="s">
        <v>58</v>
      </c>
      <c r="C603" t="s">
        <v>94</v>
      </c>
      <c r="D603" s="22">
        <v>6</v>
      </c>
      <c r="E603" s="22">
        <v>1</v>
      </c>
      <c r="F603" s="22">
        <v>16.6666666666667</v>
      </c>
      <c r="G603" s="22">
        <v>7183.6204200000002</v>
      </c>
      <c r="H603" s="22">
        <v>3435.7181559999999</v>
      </c>
      <c r="I603" s="22">
        <v>47.827111611222897</v>
      </c>
    </row>
    <row r="604" spans="1:9" x14ac:dyDescent="0.35">
      <c r="A604" t="s">
        <v>61</v>
      </c>
      <c r="B604" t="s">
        <v>58</v>
      </c>
      <c r="C604" t="s">
        <v>95</v>
      </c>
      <c r="D604" s="22">
        <v>11</v>
      </c>
      <c r="E604" s="22">
        <v>2</v>
      </c>
      <c r="F604" s="22">
        <v>18.181818181818201</v>
      </c>
      <c r="G604" s="22">
        <v>4442.7729840000002</v>
      </c>
      <c r="H604" s="22">
        <v>634.75616200000002</v>
      </c>
      <c r="I604" s="22">
        <v>14.287386825435</v>
      </c>
    </row>
    <row r="605" spans="1:9" x14ac:dyDescent="0.35">
      <c r="A605" t="s">
        <v>61</v>
      </c>
      <c r="B605" t="s">
        <v>58</v>
      </c>
      <c r="C605" t="s">
        <v>96</v>
      </c>
      <c r="D605" s="22">
        <v>6</v>
      </c>
      <c r="E605" s="22">
        <v>3</v>
      </c>
      <c r="F605" s="22">
        <v>50</v>
      </c>
      <c r="G605" s="22">
        <v>1202.3508670000001</v>
      </c>
      <c r="H605" s="22">
        <v>1801.1093330000001</v>
      </c>
      <c r="I605" s="22">
        <v>149.798979851361</v>
      </c>
    </row>
    <row r="606" spans="1:9" x14ac:dyDescent="0.35">
      <c r="A606" t="s">
        <v>61</v>
      </c>
      <c r="B606" t="s">
        <v>58</v>
      </c>
      <c r="C606" t="s">
        <v>97</v>
      </c>
      <c r="D606" s="22">
        <v>6</v>
      </c>
      <c r="E606" s="22">
        <v>2</v>
      </c>
      <c r="F606" s="22">
        <v>33.3333333333333</v>
      </c>
      <c r="G606" s="22">
        <v>1819.446944</v>
      </c>
      <c r="H606" s="22">
        <v>660.50393999999994</v>
      </c>
      <c r="I606" s="22">
        <v>36.302456753583698</v>
      </c>
    </row>
    <row r="607" spans="1:9" x14ac:dyDescent="0.35">
      <c r="A607" t="s">
        <v>61</v>
      </c>
      <c r="B607" t="s">
        <v>58</v>
      </c>
      <c r="C607" t="s">
        <v>264</v>
      </c>
      <c r="D607" s="22">
        <v>1</v>
      </c>
      <c r="E607" s="22">
        <v>0</v>
      </c>
      <c r="F607" s="22">
        <v>0</v>
      </c>
      <c r="G607" s="22">
        <v>239.69759999999999</v>
      </c>
      <c r="H607" s="22">
        <v>0</v>
      </c>
      <c r="I607" s="22">
        <v>0</v>
      </c>
    </row>
    <row r="608" spans="1:9" x14ac:dyDescent="0.35">
      <c r="A608" t="s">
        <v>61</v>
      </c>
      <c r="B608" t="s">
        <v>58</v>
      </c>
      <c r="C608" t="s">
        <v>265</v>
      </c>
      <c r="D608" s="22">
        <v>2</v>
      </c>
      <c r="E608" s="22">
        <v>0</v>
      </c>
      <c r="F608" s="22">
        <v>0</v>
      </c>
      <c r="G608" s="22">
        <v>1159.1746920000001</v>
      </c>
      <c r="H608" s="22">
        <v>0</v>
      </c>
      <c r="I608" s="22">
        <v>0</v>
      </c>
    </row>
    <row r="609" spans="1:9" x14ac:dyDescent="0.35">
      <c r="A609" t="s">
        <v>61</v>
      </c>
      <c r="B609" t="s">
        <v>58</v>
      </c>
      <c r="C609" t="s">
        <v>267</v>
      </c>
      <c r="D609" s="22">
        <v>2</v>
      </c>
      <c r="E609" s="22">
        <v>0</v>
      </c>
      <c r="F609" s="22">
        <v>0</v>
      </c>
      <c r="G609" s="22">
        <v>1295.9164639999999</v>
      </c>
      <c r="H609" s="22">
        <v>0</v>
      </c>
      <c r="I609" s="22">
        <v>0</v>
      </c>
    </row>
    <row r="610" spans="1:9" x14ac:dyDescent="0.35">
      <c r="A610" t="s">
        <v>61</v>
      </c>
      <c r="B610" t="s">
        <v>58</v>
      </c>
      <c r="C610" t="s">
        <v>101</v>
      </c>
      <c r="D610" s="22">
        <v>3</v>
      </c>
      <c r="E610" s="22">
        <v>1</v>
      </c>
      <c r="F610" s="22">
        <v>33.3333333333333</v>
      </c>
      <c r="G610" s="22">
        <v>1527.5436079999999</v>
      </c>
      <c r="H610" s="22">
        <v>241.79769999999999</v>
      </c>
      <c r="I610" s="22">
        <v>15.8291847600072</v>
      </c>
    </row>
    <row r="611" spans="1:9" x14ac:dyDescent="0.35">
      <c r="A611" t="s">
        <v>61</v>
      </c>
      <c r="B611" t="s">
        <v>58</v>
      </c>
      <c r="C611" t="s">
        <v>103</v>
      </c>
      <c r="D611" s="22">
        <v>24</v>
      </c>
      <c r="E611" s="22">
        <v>4</v>
      </c>
      <c r="F611" s="22">
        <v>16.6666666666667</v>
      </c>
      <c r="G611" s="22">
        <v>11285.678892</v>
      </c>
      <c r="H611" s="22">
        <v>2123.3470299999999</v>
      </c>
      <c r="I611" s="22">
        <v>18.814526359642901</v>
      </c>
    </row>
    <row r="612" spans="1:9" x14ac:dyDescent="0.35">
      <c r="A612" t="s">
        <v>61</v>
      </c>
      <c r="B612" t="s">
        <v>58</v>
      </c>
      <c r="C612" t="s">
        <v>104</v>
      </c>
      <c r="D612" s="22">
        <v>4</v>
      </c>
      <c r="E612" s="22">
        <v>0</v>
      </c>
      <c r="F612" s="22">
        <v>0</v>
      </c>
      <c r="G612" s="22">
        <v>817.47546</v>
      </c>
      <c r="H612" s="22">
        <v>0</v>
      </c>
      <c r="I612" s="22">
        <v>0</v>
      </c>
    </row>
    <row r="613" spans="1:9" x14ac:dyDescent="0.35">
      <c r="A613" t="s">
        <v>61</v>
      </c>
      <c r="B613" t="s">
        <v>58</v>
      </c>
      <c r="C613" t="s">
        <v>273</v>
      </c>
      <c r="D613" s="22">
        <v>1</v>
      </c>
      <c r="E613" s="22">
        <v>0</v>
      </c>
      <c r="F613" s="22">
        <v>0</v>
      </c>
      <c r="G613" s="22">
        <v>239.98510400000001</v>
      </c>
      <c r="H613" s="22">
        <v>0</v>
      </c>
      <c r="I613" s="22">
        <v>0</v>
      </c>
    </row>
    <row r="614" spans="1:9" x14ac:dyDescent="0.35">
      <c r="A614" t="s">
        <v>61</v>
      </c>
      <c r="B614" t="s">
        <v>58</v>
      </c>
      <c r="C614" t="s">
        <v>105</v>
      </c>
      <c r="D614" s="22">
        <v>6</v>
      </c>
      <c r="E614" s="22">
        <v>1</v>
      </c>
      <c r="F614" s="22">
        <v>16.6666666666667</v>
      </c>
      <c r="G614" s="22">
        <v>1436.828368</v>
      </c>
      <c r="H614" s="22">
        <v>440.43931199999997</v>
      </c>
      <c r="I614" s="22">
        <v>30.6535785212169</v>
      </c>
    </row>
    <row r="615" spans="1:9" x14ac:dyDescent="0.35">
      <c r="A615" t="s">
        <v>61</v>
      </c>
      <c r="B615" t="s">
        <v>58</v>
      </c>
      <c r="C615" t="s">
        <v>276</v>
      </c>
      <c r="D615" s="22">
        <v>2</v>
      </c>
      <c r="E615" s="22">
        <v>0</v>
      </c>
      <c r="F615" s="22">
        <v>0</v>
      </c>
      <c r="G615" s="22">
        <v>1715.62048</v>
      </c>
      <c r="H615" s="22">
        <v>0</v>
      </c>
      <c r="I615" s="22">
        <v>0</v>
      </c>
    </row>
    <row r="616" spans="1:9" x14ac:dyDescent="0.35">
      <c r="A616" t="s">
        <v>61</v>
      </c>
      <c r="B616" t="s">
        <v>58</v>
      </c>
      <c r="C616" t="s">
        <v>277</v>
      </c>
      <c r="D616" s="22">
        <v>2</v>
      </c>
      <c r="E616" s="22">
        <v>0</v>
      </c>
      <c r="F616" s="22">
        <v>0</v>
      </c>
      <c r="G616" s="22">
        <v>437.06001199999997</v>
      </c>
      <c r="H616" s="22">
        <v>0</v>
      </c>
      <c r="I616" s="22">
        <v>0</v>
      </c>
    </row>
    <row r="617" spans="1:9" x14ac:dyDescent="0.35">
      <c r="A617" t="s">
        <v>61</v>
      </c>
      <c r="B617" t="s">
        <v>58</v>
      </c>
      <c r="C617" t="s">
        <v>278</v>
      </c>
      <c r="D617" s="22">
        <v>1</v>
      </c>
      <c r="E617" s="22">
        <v>0</v>
      </c>
      <c r="F617" s="22">
        <v>0</v>
      </c>
      <c r="G617" s="22">
        <v>730.19284800000003</v>
      </c>
      <c r="H617" s="22">
        <v>0</v>
      </c>
      <c r="I617" s="22">
        <v>0</v>
      </c>
    </row>
    <row r="618" spans="1:9" x14ac:dyDescent="0.35">
      <c r="A618" t="s">
        <v>61</v>
      </c>
      <c r="B618" t="s">
        <v>58</v>
      </c>
      <c r="C618" t="s">
        <v>106</v>
      </c>
      <c r="D618" s="22">
        <v>20</v>
      </c>
      <c r="E618" s="22">
        <v>5</v>
      </c>
      <c r="F618" s="22">
        <v>25</v>
      </c>
      <c r="G618" s="22">
        <v>8393.0820039999999</v>
      </c>
      <c r="H618" s="22">
        <v>3007.5374740000002</v>
      </c>
      <c r="I618" s="22">
        <v>35.833529001225799</v>
      </c>
    </row>
    <row r="619" spans="1:9" x14ac:dyDescent="0.35">
      <c r="A619" t="s">
        <v>61</v>
      </c>
      <c r="B619" t="s">
        <v>58</v>
      </c>
      <c r="C619" t="s">
        <v>107</v>
      </c>
      <c r="D619" s="22">
        <v>10</v>
      </c>
      <c r="E619" s="22">
        <v>2</v>
      </c>
      <c r="F619" s="22">
        <v>20</v>
      </c>
      <c r="G619" s="22">
        <v>3646.8005039999998</v>
      </c>
      <c r="H619" s="22">
        <v>736.69731000000002</v>
      </c>
      <c r="I619" s="22">
        <v>20.2011957931878</v>
      </c>
    </row>
    <row r="620" spans="1:9" x14ac:dyDescent="0.35">
      <c r="A620" t="s">
        <v>61</v>
      </c>
      <c r="B620" t="s">
        <v>58</v>
      </c>
      <c r="C620" t="s">
        <v>280</v>
      </c>
      <c r="D620" s="22">
        <v>1</v>
      </c>
      <c r="E620" s="22">
        <v>0</v>
      </c>
      <c r="F620" s="22">
        <v>0</v>
      </c>
      <c r="G620" s="22">
        <v>218.25512000000001</v>
      </c>
      <c r="H620" s="22">
        <v>0</v>
      </c>
      <c r="I620" s="22">
        <v>0</v>
      </c>
    </row>
    <row r="621" spans="1:9" x14ac:dyDescent="0.35">
      <c r="A621" t="s">
        <v>61</v>
      </c>
      <c r="B621" t="s">
        <v>58</v>
      </c>
      <c r="C621" t="s">
        <v>108</v>
      </c>
      <c r="D621" s="22">
        <v>8</v>
      </c>
      <c r="E621" s="22">
        <v>2</v>
      </c>
      <c r="F621" s="22">
        <v>25</v>
      </c>
      <c r="G621" s="22">
        <v>4686.7221440000003</v>
      </c>
      <c r="H621" s="22">
        <v>426.42694</v>
      </c>
      <c r="I621" s="22">
        <v>9.0986179017656692</v>
      </c>
    </row>
    <row r="622" spans="1:9" x14ac:dyDescent="0.35">
      <c r="A622" t="s">
        <v>61</v>
      </c>
      <c r="B622" t="s">
        <v>58</v>
      </c>
      <c r="C622" t="s">
        <v>294</v>
      </c>
      <c r="D622" s="22">
        <v>5</v>
      </c>
      <c r="E622" s="22">
        <v>1</v>
      </c>
      <c r="F622" s="22">
        <v>20</v>
      </c>
      <c r="G622" s="22">
        <v>1986.124448</v>
      </c>
      <c r="H622" s="22">
        <v>476.77175799999998</v>
      </c>
      <c r="I622" s="22">
        <v>24.005130115592799</v>
      </c>
    </row>
    <row r="623" spans="1:9" x14ac:dyDescent="0.35">
      <c r="A623" t="s">
        <v>61</v>
      </c>
      <c r="B623" t="s">
        <v>58</v>
      </c>
      <c r="C623" t="s">
        <v>111</v>
      </c>
      <c r="D623" s="22">
        <v>2</v>
      </c>
      <c r="E623" s="22">
        <v>2</v>
      </c>
      <c r="F623" s="22">
        <v>100</v>
      </c>
      <c r="G623" s="22">
        <v>616.16516320000005</v>
      </c>
      <c r="H623" s="22">
        <v>625.70435320000001</v>
      </c>
      <c r="I623" s="22">
        <v>101.54815471073699</v>
      </c>
    </row>
    <row r="624" spans="1:9" x14ac:dyDescent="0.35">
      <c r="A624" t="s">
        <v>61</v>
      </c>
      <c r="B624" t="s">
        <v>58</v>
      </c>
      <c r="C624" t="s">
        <v>300</v>
      </c>
      <c r="D624" s="22">
        <v>1</v>
      </c>
      <c r="E624" s="22">
        <v>0</v>
      </c>
      <c r="F624" s="22">
        <v>0</v>
      </c>
      <c r="G624" s="22">
        <v>693.16315199999997</v>
      </c>
      <c r="H624" s="22">
        <v>0</v>
      </c>
      <c r="I624" s="22">
        <v>0</v>
      </c>
    </row>
    <row r="625" spans="1:9" x14ac:dyDescent="0.35">
      <c r="A625" t="s">
        <v>61</v>
      </c>
      <c r="B625" t="s">
        <v>58</v>
      </c>
      <c r="C625" t="s">
        <v>302</v>
      </c>
      <c r="D625" s="22">
        <v>1</v>
      </c>
      <c r="E625" s="22">
        <v>0</v>
      </c>
      <c r="F625" s="22">
        <v>0</v>
      </c>
      <c r="G625" s="22">
        <v>1250</v>
      </c>
      <c r="H625" s="22">
        <v>0</v>
      </c>
      <c r="I625" s="22">
        <v>0</v>
      </c>
    </row>
    <row r="626" spans="1:9" x14ac:dyDescent="0.35">
      <c r="A626" t="s">
        <v>61</v>
      </c>
      <c r="B626" t="s">
        <v>58</v>
      </c>
      <c r="C626" t="s">
        <v>114</v>
      </c>
      <c r="D626" s="22">
        <v>12</v>
      </c>
      <c r="E626" s="22">
        <v>3</v>
      </c>
      <c r="F626" s="22">
        <v>25</v>
      </c>
      <c r="G626" s="22">
        <v>6282.4603520000001</v>
      </c>
      <c r="H626" s="22">
        <v>2578.2926499999999</v>
      </c>
      <c r="I626" s="22">
        <v>41.039537148518697</v>
      </c>
    </row>
    <row r="627" spans="1:9" x14ac:dyDescent="0.35">
      <c r="A627" t="s">
        <v>61</v>
      </c>
      <c r="B627" t="s">
        <v>58</v>
      </c>
      <c r="C627" t="s">
        <v>116</v>
      </c>
      <c r="D627" s="22">
        <v>3</v>
      </c>
      <c r="E627" s="22">
        <v>1</v>
      </c>
      <c r="F627" s="22">
        <v>33.3333333333333</v>
      </c>
      <c r="G627" s="22">
        <v>6518.6348799999996</v>
      </c>
      <c r="H627" s="22">
        <v>7103.7809719999996</v>
      </c>
      <c r="I627" s="22">
        <v>108.976512763359</v>
      </c>
    </row>
    <row r="628" spans="1:9" x14ac:dyDescent="0.35">
      <c r="A628" t="s">
        <v>61</v>
      </c>
      <c r="B628" t="s">
        <v>58</v>
      </c>
      <c r="C628" t="s">
        <v>318</v>
      </c>
      <c r="D628" s="22">
        <v>1</v>
      </c>
      <c r="E628" s="22">
        <v>0</v>
      </c>
      <c r="F628" s="22">
        <v>0</v>
      </c>
      <c r="G628" s="22">
        <v>1250</v>
      </c>
      <c r="H628" s="22">
        <v>0</v>
      </c>
      <c r="I628" s="22">
        <v>0</v>
      </c>
    </row>
    <row r="629" spans="1:9" x14ac:dyDescent="0.35">
      <c r="A629" t="s">
        <v>61</v>
      </c>
      <c r="B629" t="s">
        <v>58</v>
      </c>
      <c r="C629" t="s">
        <v>319</v>
      </c>
      <c r="D629" s="22">
        <v>1</v>
      </c>
      <c r="E629" s="22">
        <v>0</v>
      </c>
      <c r="F629" s="22">
        <v>0</v>
      </c>
      <c r="G629" s="22">
        <v>182.18785600000001</v>
      </c>
      <c r="H629" s="22">
        <v>0</v>
      </c>
      <c r="I629" s="22">
        <v>0</v>
      </c>
    </row>
    <row r="630" spans="1:9" x14ac:dyDescent="0.35">
      <c r="A630" t="s">
        <v>61</v>
      </c>
      <c r="B630" t="s">
        <v>58</v>
      </c>
      <c r="C630" t="s">
        <v>118</v>
      </c>
      <c r="D630" s="22">
        <v>12</v>
      </c>
      <c r="E630" s="22">
        <v>2</v>
      </c>
      <c r="F630" s="22">
        <v>16.6666666666667</v>
      </c>
      <c r="G630" s="22">
        <v>6344.6794159999999</v>
      </c>
      <c r="H630" s="22">
        <v>1050.897342</v>
      </c>
      <c r="I630" s="22">
        <v>16.563442738333599</v>
      </c>
    </row>
    <row r="631" spans="1:9" x14ac:dyDescent="0.35">
      <c r="A631" t="s">
        <v>61</v>
      </c>
      <c r="B631" t="s">
        <v>58</v>
      </c>
      <c r="C631" t="s">
        <v>119</v>
      </c>
      <c r="D631" s="22">
        <v>17</v>
      </c>
      <c r="E631" s="22">
        <v>6</v>
      </c>
      <c r="F631" s="22">
        <v>35.294117647058798</v>
      </c>
      <c r="G631" s="22">
        <v>7732.2140760000002</v>
      </c>
      <c r="H631" s="22">
        <v>2757.5894899999998</v>
      </c>
      <c r="I631" s="22">
        <v>35.663646439372101</v>
      </c>
    </row>
    <row r="632" spans="1:9" x14ac:dyDescent="0.35">
      <c r="A632" t="s">
        <v>61</v>
      </c>
      <c r="B632" t="s">
        <v>58</v>
      </c>
      <c r="C632" t="s">
        <v>330</v>
      </c>
      <c r="D632" s="22">
        <v>3</v>
      </c>
      <c r="E632" s="22">
        <v>1</v>
      </c>
      <c r="F632" s="22">
        <v>33.3333333333333</v>
      </c>
      <c r="G632" s="22">
        <v>4335.5788080000002</v>
      </c>
      <c r="H632" s="22">
        <v>682.95074399999999</v>
      </c>
      <c r="I632" s="22">
        <v>15.752239187529501</v>
      </c>
    </row>
    <row r="633" spans="1:9" x14ac:dyDescent="0.35">
      <c r="A633" t="s">
        <v>61</v>
      </c>
      <c r="B633" t="s">
        <v>58</v>
      </c>
      <c r="C633" t="s">
        <v>124</v>
      </c>
      <c r="D633" s="22">
        <v>11</v>
      </c>
      <c r="E633" s="22">
        <v>2</v>
      </c>
      <c r="F633" s="22">
        <v>18.181818181818201</v>
      </c>
      <c r="G633" s="22">
        <v>5806.4903599999998</v>
      </c>
      <c r="H633" s="22">
        <v>1621.774948</v>
      </c>
      <c r="I633" s="22">
        <v>27.9303821663453</v>
      </c>
    </row>
    <row r="634" spans="1:9" x14ac:dyDescent="0.35">
      <c r="A634" t="s">
        <v>61</v>
      </c>
      <c r="B634" t="s">
        <v>58</v>
      </c>
      <c r="C634" t="s">
        <v>125</v>
      </c>
      <c r="D634" s="22">
        <v>7</v>
      </c>
      <c r="E634" s="22">
        <v>2</v>
      </c>
      <c r="F634" s="22">
        <v>28.571428571428601</v>
      </c>
      <c r="G634" s="22">
        <v>4025.2859279999998</v>
      </c>
      <c r="H634" s="22">
        <v>2118.4330300000001</v>
      </c>
      <c r="I634" s="22">
        <v>52.628137923423601</v>
      </c>
    </row>
    <row r="635" spans="1:9" x14ac:dyDescent="0.35">
      <c r="A635" t="s">
        <v>61</v>
      </c>
      <c r="B635" t="s">
        <v>58</v>
      </c>
      <c r="C635" t="s">
        <v>345</v>
      </c>
      <c r="D635" s="22">
        <v>1</v>
      </c>
      <c r="E635" s="22">
        <v>0</v>
      </c>
      <c r="F635" s="22">
        <v>0</v>
      </c>
      <c r="G635" s="22">
        <v>253.27359999999999</v>
      </c>
      <c r="H635" s="22">
        <v>0</v>
      </c>
      <c r="I635" s="22">
        <v>0</v>
      </c>
    </row>
    <row r="636" spans="1:9" x14ac:dyDescent="0.35">
      <c r="A636" t="s">
        <v>61</v>
      </c>
      <c r="B636" t="s">
        <v>58</v>
      </c>
      <c r="C636" t="s">
        <v>350</v>
      </c>
      <c r="D636" s="22">
        <v>1</v>
      </c>
      <c r="E636" s="22">
        <v>0</v>
      </c>
      <c r="F636" s="22">
        <v>0</v>
      </c>
      <c r="G636" s="22">
        <v>498.05913600000002</v>
      </c>
      <c r="H636" s="22">
        <v>0</v>
      </c>
      <c r="I636" s="22">
        <v>0</v>
      </c>
    </row>
    <row r="637" spans="1:9" x14ac:dyDescent="0.35">
      <c r="A637" t="s">
        <v>61</v>
      </c>
      <c r="B637" t="s">
        <v>58</v>
      </c>
      <c r="C637" t="s">
        <v>354</v>
      </c>
      <c r="D637" s="22">
        <v>2</v>
      </c>
      <c r="E637" s="22">
        <v>0</v>
      </c>
      <c r="F637" s="22">
        <v>0</v>
      </c>
      <c r="G637" s="22">
        <v>1573.56855</v>
      </c>
      <c r="H637" s="22">
        <v>0</v>
      </c>
      <c r="I637" s="22">
        <v>0</v>
      </c>
    </row>
    <row r="638" spans="1:9" x14ac:dyDescent="0.35">
      <c r="A638" t="s">
        <v>61</v>
      </c>
      <c r="B638" t="s">
        <v>58</v>
      </c>
      <c r="C638" t="s">
        <v>355</v>
      </c>
      <c r="D638" s="22">
        <v>1</v>
      </c>
      <c r="E638" s="22">
        <v>0</v>
      </c>
      <c r="F638" s="22">
        <v>0</v>
      </c>
      <c r="G638" s="22">
        <v>1250</v>
      </c>
      <c r="H638" s="22">
        <v>0</v>
      </c>
      <c r="I638" s="22">
        <v>0</v>
      </c>
    </row>
    <row r="639" spans="1:9" x14ac:dyDescent="0.35">
      <c r="A639" t="s">
        <v>61</v>
      </c>
      <c r="B639" t="s">
        <v>58</v>
      </c>
      <c r="C639" t="s">
        <v>130</v>
      </c>
      <c r="D639" s="22">
        <v>8</v>
      </c>
      <c r="E639" s="22">
        <v>4</v>
      </c>
      <c r="F639" s="22">
        <v>50</v>
      </c>
      <c r="G639" s="22">
        <v>4171.2166239999997</v>
      </c>
      <c r="H639" s="22">
        <v>3349.8085700000001</v>
      </c>
      <c r="I639" s="22">
        <v>80.307710482504106</v>
      </c>
    </row>
    <row r="640" spans="1:9" x14ac:dyDescent="0.35">
      <c r="A640" t="s">
        <v>61</v>
      </c>
      <c r="B640" t="s">
        <v>58</v>
      </c>
      <c r="C640" t="s">
        <v>359</v>
      </c>
      <c r="D640" s="22">
        <v>2</v>
      </c>
      <c r="E640" s="22">
        <v>0</v>
      </c>
      <c r="F640" s="22">
        <v>0</v>
      </c>
      <c r="G640" s="22">
        <v>1287.3157759999999</v>
      </c>
      <c r="H640" s="22">
        <v>0</v>
      </c>
      <c r="I640" s="22">
        <v>0</v>
      </c>
    </row>
    <row r="641" spans="1:9" x14ac:dyDescent="0.35">
      <c r="A641" t="s">
        <v>61</v>
      </c>
      <c r="B641" t="s">
        <v>58</v>
      </c>
      <c r="C641" t="s">
        <v>360</v>
      </c>
      <c r="D641" s="22">
        <v>2</v>
      </c>
      <c r="E641" s="22">
        <v>0</v>
      </c>
      <c r="F641" s="22">
        <v>0</v>
      </c>
      <c r="G641" s="22">
        <v>1374.1855439999999</v>
      </c>
      <c r="H641" s="22">
        <v>0</v>
      </c>
      <c r="I641" s="22">
        <v>0</v>
      </c>
    </row>
    <row r="642" spans="1:9" x14ac:dyDescent="0.35">
      <c r="A642" t="s">
        <v>61</v>
      </c>
      <c r="B642" t="s">
        <v>58</v>
      </c>
      <c r="C642" t="s">
        <v>134</v>
      </c>
      <c r="D642" s="22">
        <v>13</v>
      </c>
      <c r="E642" s="22">
        <v>1</v>
      </c>
      <c r="F642" s="22">
        <v>7.6923076923076898</v>
      </c>
      <c r="G642" s="22">
        <v>6181.7897220000004</v>
      </c>
      <c r="H642" s="22">
        <v>459.21483999999998</v>
      </c>
      <c r="I642" s="22">
        <v>7.4285095522697597</v>
      </c>
    </row>
    <row r="643" spans="1:9" x14ac:dyDescent="0.35">
      <c r="A643" t="s">
        <v>61</v>
      </c>
      <c r="B643" t="s">
        <v>58</v>
      </c>
      <c r="C643" t="s">
        <v>135</v>
      </c>
      <c r="D643" s="22">
        <v>9</v>
      </c>
      <c r="E643" s="22">
        <v>2</v>
      </c>
      <c r="F643" s="22">
        <v>22.2222222222222</v>
      </c>
      <c r="G643" s="22">
        <v>4341.3122160000003</v>
      </c>
      <c r="H643" s="22">
        <v>369.441396</v>
      </c>
      <c r="I643" s="22">
        <v>8.5099015601415609</v>
      </c>
    </row>
    <row r="644" spans="1:9" x14ac:dyDescent="0.35">
      <c r="A644" t="s">
        <v>61</v>
      </c>
      <c r="B644" t="s">
        <v>58</v>
      </c>
      <c r="C644" t="s">
        <v>136</v>
      </c>
      <c r="D644" s="22">
        <v>12</v>
      </c>
      <c r="E644" s="22">
        <v>1</v>
      </c>
      <c r="F644" s="22">
        <v>8.3333333333333304</v>
      </c>
      <c r="G644" s="22">
        <v>9345.7942760000005</v>
      </c>
      <c r="H644" s="22">
        <v>415.48829999999998</v>
      </c>
      <c r="I644" s="22">
        <v>4.4457248654293</v>
      </c>
    </row>
    <row r="645" spans="1:9" x14ac:dyDescent="0.35">
      <c r="A645" t="s">
        <v>61</v>
      </c>
      <c r="B645" t="s">
        <v>58</v>
      </c>
      <c r="C645" t="s">
        <v>137</v>
      </c>
      <c r="D645" s="22">
        <v>3</v>
      </c>
      <c r="E645" s="22">
        <v>0</v>
      </c>
      <c r="F645" s="22">
        <v>0</v>
      </c>
      <c r="G645" s="22">
        <v>1421.3609959999999</v>
      </c>
      <c r="H645" s="22">
        <v>0</v>
      </c>
      <c r="I645" s="22">
        <v>0</v>
      </c>
    </row>
    <row r="646" spans="1:9" x14ac:dyDescent="0.35">
      <c r="A646" t="s">
        <v>61</v>
      </c>
      <c r="B646" t="s">
        <v>58</v>
      </c>
      <c r="C646" t="s">
        <v>140</v>
      </c>
      <c r="D646" s="22">
        <v>5</v>
      </c>
      <c r="E646" s="22">
        <v>2</v>
      </c>
      <c r="F646" s="22">
        <v>40</v>
      </c>
      <c r="G646" s="22">
        <v>3141.2508160000002</v>
      </c>
      <c r="H646" s="22">
        <v>1016.8434580000001</v>
      </c>
      <c r="I646" s="22">
        <v>32.370654798422798</v>
      </c>
    </row>
    <row r="647" spans="1:9" x14ac:dyDescent="0.35">
      <c r="A647" t="s">
        <v>61</v>
      </c>
      <c r="B647" t="s">
        <v>58</v>
      </c>
      <c r="C647" t="s">
        <v>141</v>
      </c>
      <c r="D647" s="22">
        <v>14</v>
      </c>
      <c r="E647" s="22">
        <v>4</v>
      </c>
      <c r="F647" s="22">
        <v>28.571428571428601</v>
      </c>
      <c r="G647" s="22">
        <v>8515.8493120000003</v>
      </c>
      <c r="H647" s="22">
        <v>2169.3113279999998</v>
      </c>
      <c r="I647" s="22">
        <v>25.4738106385131</v>
      </c>
    </row>
    <row r="648" spans="1:9" x14ac:dyDescent="0.35">
      <c r="A648" t="s">
        <v>61</v>
      </c>
      <c r="B648" t="s">
        <v>58</v>
      </c>
      <c r="C648" t="s">
        <v>142</v>
      </c>
      <c r="D648" s="22">
        <v>19</v>
      </c>
      <c r="E648" s="22">
        <v>5</v>
      </c>
      <c r="F648" s="22">
        <v>26.315789473684202</v>
      </c>
      <c r="G648" s="22">
        <v>16153.971809999999</v>
      </c>
      <c r="H648" s="22">
        <v>4429.8365480000002</v>
      </c>
      <c r="I648" s="22">
        <v>27.4225843656465</v>
      </c>
    </row>
    <row r="649" spans="1:9" x14ac:dyDescent="0.35">
      <c r="A649" t="s">
        <v>61</v>
      </c>
      <c r="B649" t="s">
        <v>58</v>
      </c>
      <c r="C649" t="s">
        <v>143</v>
      </c>
      <c r="D649" s="22">
        <v>2</v>
      </c>
      <c r="E649" s="22">
        <v>0</v>
      </c>
      <c r="F649" s="22">
        <v>0</v>
      </c>
      <c r="G649" s="22">
        <v>3852.811256</v>
      </c>
      <c r="H649" s="22">
        <v>0</v>
      </c>
      <c r="I649" s="22">
        <v>0</v>
      </c>
    </row>
    <row r="650" spans="1:9" x14ac:dyDescent="0.35">
      <c r="A650" t="s">
        <v>61</v>
      </c>
      <c r="B650" t="s">
        <v>58</v>
      </c>
      <c r="C650" t="s">
        <v>144</v>
      </c>
      <c r="D650" s="22">
        <v>6</v>
      </c>
      <c r="E650" s="22">
        <v>1</v>
      </c>
      <c r="F650" s="22">
        <v>16.6666666666667</v>
      </c>
      <c r="G650" s="22">
        <v>3092.5774820000001</v>
      </c>
      <c r="H650" s="22">
        <v>481.30916000000002</v>
      </c>
      <c r="I650" s="22">
        <v>15.563366247132199</v>
      </c>
    </row>
    <row r="651" spans="1:9" x14ac:dyDescent="0.35">
      <c r="A651" t="s">
        <v>61</v>
      </c>
      <c r="B651" t="s">
        <v>58</v>
      </c>
      <c r="C651" t="s">
        <v>145</v>
      </c>
      <c r="D651" s="22">
        <v>26</v>
      </c>
      <c r="E651" s="22">
        <v>7</v>
      </c>
      <c r="F651" s="22">
        <v>26.923076923076898</v>
      </c>
      <c r="G651" s="22">
        <v>13598.753752000001</v>
      </c>
      <c r="H651" s="22">
        <v>4860.3106719999996</v>
      </c>
      <c r="I651" s="22">
        <v>35.7408536152453</v>
      </c>
    </row>
    <row r="652" spans="1:9" x14ac:dyDescent="0.35">
      <c r="A652" t="s">
        <v>61</v>
      </c>
      <c r="B652" t="s">
        <v>58</v>
      </c>
      <c r="C652" t="s">
        <v>146</v>
      </c>
      <c r="D652" s="22">
        <v>22</v>
      </c>
      <c r="E652" s="22">
        <v>2</v>
      </c>
      <c r="F652" s="22">
        <v>9.0909090909090899</v>
      </c>
      <c r="G652" s="22">
        <v>9442.7758119999999</v>
      </c>
      <c r="H652" s="22">
        <v>877.10950000000003</v>
      </c>
      <c r="I652" s="22">
        <v>9.2886828773945709</v>
      </c>
    </row>
    <row r="653" spans="1:9" x14ac:dyDescent="0.35">
      <c r="A653" t="s">
        <v>61</v>
      </c>
      <c r="B653" t="s">
        <v>58</v>
      </c>
      <c r="C653" t="s">
        <v>362</v>
      </c>
      <c r="D653" s="22">
        <v>8</v>
      </c>
      <c r="E653" s="22">
        <v>0</v>
      </c>
      <c r="F653" s="22">
        <v>0</v>
      </c>
      <c r="G653" s="22">
        <v>2323.8344959999999</v>
      </c>
      <c r="H653" s="22">
        <v>0</v>
      </c>
      <c r="I653" s="22">
        <v>0</v>
      </c>
    </row>
    <row r="654" spans="1:9" x14ac:dyDescent="0.35">
      <c r="A654" t="s">
        <v>61</v>
      </c>
      <c r="B654" t="s">
        <v>58</v>
      </c>
      <c r="C654" t="s">
        <v>363</v>
      </c>
      <c r="D654" s="22">
        <v>1</v>
      </c>
      <c r="E654" s="22">
        <v>0</v>
      </c>
      <c r="F654" s="22">
        <v>0</v>
      </c>
      <c r="G654" s="22">
        <v>555.81683999999996</v>
      </c>
      <c r="H654" s="22">
        <v>0</v>
      </c>
      <c r="I654" s="22">
        <v>0</v>
      </c>
    </row>
    <row r="655" spans="1:9" x14ac:dyDescent="0.35">
      <c r="A655" t="s">
        <v>61</v>
      </c>
      <c r="B655" t="s">
        <v>58</v>
      </c>
      <c r="C655" t="s">
        <v>147</v>
      </c>
      <c r="D655" s="22">
        <v>6</v>
      </c>
      <c r="E655" s="22">
        <v>1</v>
      </c>
      <c r="F655" s="22">
        <v>16.6666666666667</v>
      </c>
      <c r="G655" s="22">
        <v>4900.4113600000001</v>
      </c>
      <c r="H655" s="22">
        <v>1421.9568879999999</v>
      </c>
      <c r="I655" s="22">
        <v>29.017092312021699</v>
      </c>
    </row>
    <row r="656" spans="1:9" x14ac:dyDescent="0.35">
      <c r="A656" t="s">
        <v>61</v>
      </c>
      <c r="B656" t="s">
        <v>58</v>
      </c>
      <c r="C656" t="s">
        <v>148</v>
      </c>
      <c r="D656" s="22">
        <v>11</v>
      </c>
      <c r="E656" s="22">
        <v>2</v>
      </c>
      <c r="F656" s="22">
        <v>18.181818181818201</v>
      </c>
      <c r="G656" s="22">
        <v>5480.8064800000002</v>
      </c>
      <c r="H656" s="22">
        <v>1352.229394</v>
      </c>
      <c r="I656" s="22">
        <v>24.672087929658101</v>
      </c>
    </row>
    <row r="657" spans="1:9" x14ac:dyDescent="0.35">
      <c r="A657" t="s">
        <v>61</v>
      </c>
      <c r="B657" t="s">
        <v>58</v>
      </c>
      <c r="C657" t="s">
        <v>149</v>
      </c>
      <c r="D657" s="22">
        <v>23</v>
      </c>
      <c r="E657" s="22">
        <v>4</v>
      </c>
      <c r="F657" s="22">
        <v>17.3913043478261</v>
      </c>
      <c r="G657" s="22">
        <v>14019.304790100001</v>
      </c>
      <c r="H657" s="22">
        <v>2428.5825040999998</v>
      </c>
      <c r="I657" s="22">
        <v>17.323130786164199</v>
      </c>
    </row>
    <row r="658" spans="1:9" x14ac:dyDescent="0.35">
      <c r="A658" t="s">
        <v>61</v>
      </c>
      <c r="B658" t="s">
        <v>58</v>
      </c>
      <c r="C658" t="s">
        <v>150</v>
      </c>
      <c r="D658" s="22">
        <v>7</v>
      </c>
      <c r="E658" s="22">
        <v>1</v>
      </c>
      <c r="F658" s="22">
        <v>14.285714285714301</v>
      </c>
      <c r="G658" s="22">
        <v>4580.7362118999999</v>
      </c>
      <c r="H658" s="22">
        <v>527.82903199999998</v>
      </c>
      <c r="I658" s="22">
        <v>11.522799121870101</v>
      </c>
    </row>
    <row r="659" spans="1:9" x14ac:dyDescent="0.35">
      <c r="A659" t="s">
        <v>61</v>
      </c>
      <c r="B659" t="s">
        <v>58</v>
      </c>
      <c r="C659" t="s">
        <v>151</v>
      </c>
      <c r="D659" s="22">
        <v>22</v>
      </c>
      <c r="E659" s="22">
        <v>4</v>
      </c>
      <c r="F659" s="22">
        <v>18.181818181818201</v>
      </c>
      <c r="G659" s="22">
        <v>12616.819616000001</v>
      </c>
      <c r="H659" s="22">
        <v>2362.11906</v>
      </c>
      <c r="I659" s="22">
        <v>18.721984873307399</v>
      </c>
    </row>
    <row r="660" spans="1:9" x14ac:dyDescent="0.35">
      <c r="A660" t="s">
        <v>61</v>
      </c>
      <c r="B660" t="s">
        <v>58</v>
      </c>
      <c r="C660" t="s">
        <v>152</v>
      </c>
      <c r="D660" s="22">
        <v>29</v>
      </c>
      <c r="E660" s="22">
        <v>7</v>
      </c>
      <c r="F660" s="22">
        <v>24.137931034482801</v>
      </c>
      <c r="G660" s="22">
        <v>14108.512804</v>
      </c>
      <c r="H660" s="22">
        <v>4983.2041399999998</v>
      </c>
      <c r="I660" s="22">
        <v>35.320548729892899</v>
      </c>
    </row>
    <row r="661" spans="1:9" x14ac:dyDescent="0.35">
      <c r="A661" t="s">
        <v>61</v>
      </c>
      <c r="B661" t="s">
        <v>58</v>
      </c>
      <c r="C661" t="s">
        <v>153</v>
      </c>
      <c r="D661" s="22">
        <v>8</v>
      </c>
      <c r="E661" s="22">
        <v>1</v>
      </c>
      <c r="F661" s="22">
        <v>12.5</v>
      </c>
      <c r="G661" s="22">
        <v>6053.4006639999998</v>
      </c>
      <c r="H661" s="22">
        <v>239.83454</v>
      </c>
      <c r="I661" s="22">
        <v>3.9619802704670302</v>
      </c>
    </row>
    <row r="662" spans="1:9" x14ac:dyDescent="0.35">
      <c r="A662" t="s">
        <v>61</v>
      </c>
      <c r="B662" t="s">
        <v>58</v>
      </c>
      <c r="C662" t="s">
        <v>154</v>
      </c>
      <c r="D662" s="22">
        <v>5</v>
      </c>
      <c r="E662" s="22">
        <v>2</v>
      </c>
      <c r="F662" s="22">
        <v>40</v>
      </c>
      <c r="G662" s="22">
        <v>2588.0405679999999</v>
      </c>
      <c r="H662" s="22">
        <v>1290.262896</v>
      </c>
      <c r="I662" s="22">
        <v>49.854817268073099</v>
      </c>
    </row>
    <row r="663" spans="1:9" x14ac:dyDescent="0.35">
      <c r="A663" t="s">
        <v>61</v>
      </c>
      <c r="B663" t="s">
        <v>58</v>
      </c>
      <c r="C663" t="s">
        <v>155</v>
      </c>
      <c r="D663" s="22">
        <v>9</v>
      </c>
      <c r="E663" s="22">
        <v>0</v>
      </c>
      <c r="F663" s="22">
        <v>0</v>
      </c>
      <c r="G663" s="22">
        <v>5042.9413279999999</v>
      </c>
      <c r="H663" s="22">
        <v>0</v>
      </c>
      <c r="I663" s="22">
        <v>0</v>
      </c>
    </row>
    <row r="664" spans="1:9" x14ac:dyDescent="0.35">
      <c r="A664" t="s">
        <v>61</v>
      </c>
      <c r="B664" t="s">
        <v>58</v>
      </c>
      <c r="C664" t="s">
        <v>156</v>
      </c>
      <c r="D664" s="22">
        <v>22</v>
      </c>
      <c r="E664" s="22">
        <v>2</v>
      </c>
      <c r="F664" s="22">
        <v>9.0909090909090899</v>
      </c>
      <c r="G664" s="22">
        <v>10023.434783999999</v>
      </c>
      <c r="H664" s="22">
        <v>543.30515800000001</v>
      </c>
      <c r="I664" s="22">
        <v>5.4203491089427303</v>
      </c>
    </row>
    <row r="665" spans="1:9" x14ac:dyDescent="0.35">
      <c r="A665" t="s">
        <v>61</v>
      </c>
      <c r="B665" t="s">
        <v>58</v>
      </c>
      <c r="C665" t="s">
        <v>157</v>
      </c>
      <c r="D665" s="22">
        <v>19</v>
      </c>
      <c r="E665" s="22">
        <v>3</v>
      </c>
      <c r="F665" s="22">
        <v>15.789473684210501</v>
      </c>
      <c r="G665" s="22">
        <v>8284.8203200000007</v>
      </c>
      <c r="H665" s="22">
        <v>1306.423174</v>
      </c>
      <c r="I665" s="22">
        <v>15.768877580195999</v>
      </c>
    </row>
    <row r="666" spans="1:9" x14ac:dyDescent="0.35">
      <c r="A666" t="s">
        <v>61</v>
      </c>
      <c r="B666" t="s">
        <v>58</v>
      </c>
      <c r="C666" t="s">
        <v>158</v>
      </c>
      <c r="D666" s="22">
        <v>23</v>
      </c>
      <c r="E666" s="22">
        <v>8</v>
      </c>
      <c r="F666" s="22">
        <v>34.7826086956522</v>
      </c>
      <c r="G666" s="22">
        <v>14274.421946</v>
      </c>
      <c r="H666" s="22">
        <v>3534.036286</v>
      </c>
      <c r="I666" s="22">
        <v>24.7578241652743</v>
      </c>
    </row>
    <row r="667" spans="1:9" x14ac:dyDescent="0.35">
      <c r="A667" t="s">
        <v>61</v>
      </c>
      <c r="B667" t="s">
        <v>58</v>
      </c>
      <c r="C667" t="s">
        <v>159</v>
      </c>
      <c r="D667" s="22">
        <v>8</v>
      </c>
      <c r="E667" s="22">
        <v>3</v>
      </c>
      <c r="F667" s="22">
        <v>37.5</v>
      </c>
      <c r="G667" s="22">
        <v>3240.603302</v>
      </c>
      <c r="H667" s="22">
        <v>1550.70282</v>
      </c>
      <c r="I667" s="22">
        <v>47.8522878453822</v>
      </c>
    </row>
    <row r="668" spans="1:9" x14ac:dyDescent="0.35">
      <c r="A668" t="s">
        <v>61</v>
      </c>
      <c r="B668" t="s">
        <v>58</v>
      </c>
      <c r="C668" t="s">
        <v>160</v>
      </c>
      <c r="D668" s="22">
        <v>9</v>
      </c>
      <c r="E668" s="22">
        <v>0</v>
      </c>
      <c r="F668" s="22">
        <v>0</v>
      </c>
      <c r="G668" s="22">
        <v>8249.3513679999996</v>
      </c>
      <c r="H668" s="22">
        <v>0</v>
      </c>
      <c r="I668" s="22">
        <v>0</v>
      </c>
    </row>
    <row r="669" spans="1:9" x14ac:dyDescent="0.35">
      <c r="A669" t="s">
        <v>61</v>
      </c>
      <c r="B669" t="s">
        <v>58</v>
      </c>
      <c r="C669" t="s">
        <v>161</v>
      </c>
      <c r="D669" s="22">
        <v>13</v>
      </c>
      <c r="E669" s="22">
        <v>7</v>
      </c>
      <c r="F669" s="22">
        <v>53.846153846153797</v>
      </c>
      <c r="G669" s="22">
        <v>8062.5578720000003</v>
      </c>
      <c r="H669" s="22">
        <v>4733.6906900000004</v>
      </c>
      <c r="I669" s="22">
        <v>58.712021236329598</v>
      </c>
    </row>
    <row r="670" spans="1:9" x14ac:dyDescent="0.35">
      <c r="A670" t="s">
        <v>61</v>
      </c>
      <c r="B670" t="s">
        <v>58</v>
      </c>
      <c r="C670" t="s">
        <v>162</v>
      </c>
      <c r="D670" s="22">
        <v>29</v>
      </c>
      <c r="E670" s="22">
        <v>5</v>
      </c>
      <c r="F670" s="22">
        <v>17.241379310344801</v>
      </c>
      <c r="G670" s="22">
        <v>18202.585416000002</v>
      </c>
      <c r="H670" s="22">
        <v>2599.5809399999998</v>
      </c>
      <c r="I670" s="22">
        <v>14.281383004608699</v>
      </c>
    </row>
    <row r="671" spans="1:9" x14ac:dyDescent="0.35">
      <c r="A671" t="s">
        <v>61</v>
      </c>
      <c r="B671" t="s">
        <v>58</v>
      </c>
      <c r="C671" t="s">
        <v>365</v>
      </c>
      <c r="D671" s="22">
        <v>1</v>
      </c>
      <c r="E671" s="22">
        <v>0</v>
      </c>
      <c r="F671" s="22">
        <v>0</v>
      </c>
      <c r="G671" s="22">
        <v>356.74929600000002</v>
      </c>
      <c r="H671" s="22">
        <v>0</v>
      </c>
      <c r="I671" s="22">
        <v>0</v>
      </c>
    </row>
    <row r="672" spans="1:9" x14ac:dyDescent="0.35">
      <c r="A672" t="s">
        <v>61</v>
      </c>
      <c r="B672" t="s">
        <v>58</v>
      </c>
      <c r="C672" t="s">
        <v>163</v>
      </c>
      <c r="D672" s="22">
        <v>38</v>
      </c>
      <c r="E672" s="22">
        <v>11</v>
      </c>
      <c r="F672" s="22">
        <v>28.947368421052602</v>
      </c>
      <c r="G672" s="22">
        <v>18740.217003999998</v>
      </c>
      <c r="H672" s="22">
        <v>5703.8313959999996</v>
      </c>
      <c r="I672" s="22">
        <v>30.436314556990201</v>
      </c>
    </row>
    <row r="673" spans="1:9" x14ac:dyDescent="0.35">
      <c r="A673" t="s">
        <v>61</v>
      </c>
      <c r="B673" t="s">
        <v>58</v>
      </c>
      <c r="C673" t="s">
        <v>164</v>
      </c>
      <c r="D673" s="22">
        <v>7</v>
      </c>
      <c r="E673" s="22">
        <v>1</v>
      </c>
      <c r="F673" s="22">
        <v>14.285714285714301</v>
      </c>
      <c r="G673" s="22">
        <v>1975.7835640000001</v>
      </c>
      <c r="H673" s="22">
        <v>243.89975999999999</v>
      </c>
      <c r="I673" s="22">
        <v>12.3444573810616</v>
      </c>
    </row>
    <row r="674" spans="1:9" x14ac:dyDescent="0.35">
      <c r="A674" t="s">
        <v>61</v>
      </c>
      <c r="B674" t="s">
        <v>58</v>
      </c>
      <c r="C674" t="s">
        <v>165</v>
      </c>
      <c r="D674" s="22">
        <v>8</v>
      </c>
      <c r="E674" s="22">
        <v>0</v>
      </c>
      <c r="F674" s="22">
        <v>0</v>
      </c>
      <c r="G674" s="22">
        <v>3780.20676</v>
      </c>
      <c r="H674" s="22">
        <v>0</v>
      </c>
      <c r="I674" s="22">
        <v>0</v>
      </c>
    </row>
    <row r="675" spans="1:9" x14ac:dyDescent="0.35">
      <c r="A675" t="s">
        <v>61</v>
      </c>
      <c r="B675" t="s">
        <v>58</v>
      </c>
      <c r="C675" t="s">
        <v>366</v>
      </c>
      <c r="D675" s="22">
        <v>3</v>
      </c>
      <c r="E675" s="22">
        <v>0</v>
      </c>
      <c r="F675" s="22">
        <v>0</v>
      </c>
      <c r="G675" s="22">
        <v>1721.189584</v>
      </c>
      <c r="H675" s="22">
        <v>0</v>
      </c>
      <c r="I675" s="22">
        <v>0</v>
      </c>
    </row>
    <row r="676" spans="1:9" x14ac:dyDescent="0.35">
      <c r="A676" t="s">
        <v>61</v>
      </c>
      <c r="B676" t="s">
        <v>58</v>
      </c>
      <c r="C676" t="s">
        <v>166</v>
      </c>
      <c r="D676" s="22">
        <v>22</v>
      </c>
      <c r="E676" s="22">
        <v>6</v>
      </c>
      <c r="F676" s="22">
        <v>27.272727272727298</v>
      </c>
      <c r="G676" s="22">
        <v>9485.0031199999994</v>
      </c>
      <c r="H676" s="22">
        <v>4041.8806319999999</v>
      </c>
      <c r="I676" s="22">
        <v>42.613382208354999</v>
      </c>
    </row>
    <row r="677" spans="1:9" x14ac:dyDescent="0.35">
      <c r="A677" t="s">
        <v>61</v>
      </c>
      <c r="B677" t="s">
        <v>58</v>
      </c>
      <c r="C677" t="s">
        <v>167</v>
      </c>
      <c r="D677" s="22">
        <v>19</v>
      </c>
      <c r="E677" s="22">
        <v>4</v>
      </c>
      <c r="F677" s="22">
        <v>21.052631578947398</v>
      </c>
      <c r="G677" s="22">
        <v>11949.103166000001</v>
      </c>
      <c r="H677" s="22">
        <v>2812.4783160000002</v>
      </c>
      <c r="I677" s="22">
        <v>23.537149833994501</v>
      </c>
    </row>
    <row r="678" spans="1:9" x14ac:dyDescent="0.35">
      <c r="A678" t="s">
        <v>61</v>
      </c>
      <c r="B678" t="s">
        <v>58</v>
      </c>
      <c r="C678" t="s">
        <v>168</v>
      </c>
      <c r="D678" s="22">
        <v>5</v>
      </c>
      <c r="E678" s="22">
        <v>0</v>
      </c>
      <c r="F678" s="22">
        <v>0</v>
      </c>
      <c r="G678" s="22">
        <v>3179.471736</v>
      </c>
      <c r="H678" s="22">
        <v>0</v>
      </c>
      <c r="I678" s="22">
        <v>0</v>
      </c>
    </row>
    <row r="679" spans="1:9" x14ac:dyDescent="0.35">
      <c r="A679" t="s">
        <v>61</v>
      </c>
      <c r="B679" t="s">
        <v>58</v>
      </c>
      <c r="C679" t="s">
        <v>169</v>
      </c>
      <c r="D679" s="22">
        <v>12</v>
      </c>
      <c r="E679" s="22">
        <v>4</v>
      </c>
      <c r="F679" s="22">
        <v>33.3333333333333</v>
      </c>
      <c r="G679" s="22">
        <v>7194.2680799999998</v>
      </c>
      <c r="H679" s="22">
        <v>3632.794946</v>
      </c>
      <c r="I679" s="22">
        <v>50.495684975920398</v>
      </c>
    </row>
    <row r="680" spans="1:9" x14ac:dyDescent="0.35">
      <c r="A680" t="s">
        <v>61</v>
      </c>
      <c r="B680" t="s">
        <v>58</v>
      </c>
      <c r="C680" t="s">
        <v>170</v>
      </c>
      <c r="D680" s="22">
        <v>9</v>
      </c>
      <c r="E680" s="22">
        <v>4</v>
      </c>
      <c r="F680" s="22">
        <v>44.4444444444444</v>
      </c>
      <c r="G680" s="22">
        <v>5871.6182140000001</v>
      </c>
      <c r="H680" s="22">
        <v>2066.6468279999999</v>
      </c>
      <c r="I680" s="22">
        <v>35.197227624105203</v>
      </c>
    </row>
    <row r="681" spans="1:9" x14ac:dyDescent="0.35">
      <c r="A681" t="s">
        <v>61</v>
      </c>
      <c r="B681" t="s">
        <v>58</v>
      </c>
      <c r="C681" t="s">
        <v>367</v>
      </c>
      <c r="D681" s="22">
        <v>2</v>
      </c>
      <c r="E681" s="22">
        <v>0</v>
      </c>
      <c r="F681" s="22">
        <v>0</v>
      </c>
      <c r="G681" s="22">
        <v>1726.1016959999999</v>
      </c>
      <c r="H681" s="22">
        <v>0</v>
      </c>
      <c r="I681" s="22">
        <v>0</v>
      </c>
    </row>
    <row r="682" spans="1:9" x14ac:dyDescent="0.35">
      <c r="A682" t="s">
        <v>61</v>
      </c>
      <c r="B682" t="s">
        <v>58</v>
      </c>
      <c r="C682" t="s">
        <v>171</v>
      </c>
      <c r="D682" s="22">
        <v>15</v>
      </c>
      <c r="E682" s="22">
        <v>3</v>
      </c>
      <c r="F682" s="22">
        <v>20</v>
      </c>
      <c r="G682" s="22">
        <v>7128.0773060000001</v>
      </c>
      <c r="H682" s="22">
        <v>1392.3003759999999</v>
      </c>
      <c r="I682" s="22">
        <v>19.5326217187353</v>
      </c>
    </row>
    <row r="683" spans="1:9" x14ac:dyDescent="0.35">
      <c r="A683" t="s">
        <v>61</v>
      </c>
      <c r="B683" t="s">
        <v>58</v>
      </c>
      <c r="C683" t="s">
        <v>172</v>
      </c>
      <c r="D683" s="22">
        <v>17</v>
      </c>
      <c r="E683" s="22">
        <v>4</v>
      </c>
      <c r="F683" s="22">
        <v>23.529411764705898</v>
      </c>
      <c r="G683" s="22">
        <v>8871.3443279999992</v>
      </c>
      <c r="H683" s="22">
        <v>867.97574599999996</v>
      </c>
      <c r="I683" s="22">
        <v>9.7840385166932293</v>
      </c>
    </row>
    <row r="684" spans="1:9" x14ac:dyDescent="0.35">
      <c r="A684" t="s">
        <v>61</v>
      </c>
      <c r="B684" t="s">
        <v>58</v>
      </c>
      <c r="C684" t="s">
        <v>173</v>
      </c>
      <c r="D684" s="22">
        <v>15</v>
      </c>
      <c r="E684" s="22">
        <v>5</v>
      </c>
      <c r="F684" s="22">
        <v>33.3333333333333</v>
      </c>
      <c r="G684" s="22">
        <v>7300.9632460000003</v>
      </c>
      <c r="H684" s="22">
        <v>2530.5850839999998</v>
      </c>
      <c r="I684" s="22">
        <v>34.6609755279406</v>
      </c>
    </row>
    <row r="685" spans="1:9" x14ac:dyDescent="0.35">
      <c r="A685" t="s">
        <v>61</v>
      </c>
      <c r="B685" t="s">
        <v>58</v>
      </c>
      <c r="C685" t="s">
        <v>174</v>
      </c>
      <c r="D685" s="22">
        <v>2</v>
      </c>
      <c r="E685" s="22">
        <v>0</v>
      </c>
      <c r="F685" s="22">
        <v>0</v>
      </c>
      <c r="G685" s="22">
        <v>284.82447999999999</v>
      </c>
      <c r="H685" s="22">
        <v>0</v>
      </c>
      <c r="I685" s="22">
        <v>0</v>
      </c>
    </row>
    <row r="686" spans="1:9" x14ac:dyDescent="0.35">
      <c r="A686" t="s">
        <v>61</v>
      </c>
      <c r="B686" t="s">
        <v>58</v>
      </c>
      <c r="C686" t="s">
        <v>368</v>
      </c>
      <c r="D686" s="22">
        <v>8</v>
      </c>
      <c r="E686" s="22">
        <v>1</v>
      </c>
      <c r="F686" s="22">
        <v>12.5</v>
      </c>
      <c r="G686" s="22">
        <v>5457.0628699999997</v>
      </c>
      <c r="H686" s="22">
        <v>50.557485999999997</v>
      </c>
      <c r="I686" s="22">
        <v>0.92645965795882401</v>
      </c>
    </row>
    <row r="687" spans="1:9" x14ac:dyDescent="0.35">
      <c r="A687" t="s">
        <v>61</v>
      </c>
      <c r="B687" t="s">
        <v>58</v>
      </c>
      <c r="C687" t="s">
        <v>369</v>
      </c>
      <c r="D687" s="22">
        <v>1</v>
      </c>
      <c r="E687" s="22">
        <v>0</v>
      </c>
      <c r="F687" s="22">
        <v>0</v>
      </c>
      <c r="G687" s="22">
        <v>249.703</v>
      </c>
      <c r="H687" s="22">
        <v>0</v>
      </c>
      <c r="I687" s="22">
        <v>0</v>
      </c>
    </row>
    <row r="688" spans="1:9" x14ac:dyDescent="0.35">
      <c r="A688" t="s">
        <v>61</v>
      </c>
      <c r="B688" t="s">
        <v>58</v>
      </c>
      <c r="C688" t="s">
        <v>176</v>
      </c>
      <c r="D688" s="22">
        <v>23</v>
      </c>
      <c r="E688" s="22">
        <v>10</v>
      </c>
      <c r="F688" s="22">
        <v>43.478260869565197</v>
      </c>
      <c r="G688" s="22">
        <v>11086.128924000001</v>
      </c>
      <c r="H688" s="22">
        <v>5007.4531479999996</v>
      </c>
      <c r="I688" s="22">
        <v>45.168635348985802</v>
      </c>
    </row>
    <row r="689" spans="1:9" x14ac:dyDescent="0.35">
      <c r="A689" t="s">
        <v>61</v>
      </c>
      <c r="B689" t="s">
        <v>58</v>
      </c>
      <c r="C689" t="s">
        <v>177</v>
      </c>
      <c r="D689" s="22">
        <v>3</v>
      </c>
      <c r="E689" s="22">
        <v>0</v>
      </c>
      <c r="F689" s="22">
        <v>0</v>
      </c>
      <c r="G689" s="22">
        <v>787.61048800000003</v>
      </c>
      <c r="H689" s="22">
        <v>0</v>
      </c>
      <c r="I689" s="22">
        <v>0</v>
      </c>
    </row>
    <row r="690" spans="1:9" x14ac:dyDescent="0.35">
      <c r="A690" t="s">
        <v>61</v>
      </c>
      <c r="B690" t="s">
        <v>58</v>
      </c>
      <c r="C690" t="s">
        <v>180</v>
      </c>
      <c r="D690" s="22">
        <v>6</v>
      </c>
      <c r="E690" s="22">
        <v>3</v>
      </c>
      <c r="F690" s="22">
        <v>50</v>
      </c>
      <c r="G690" s="22">
        <v>1780.4014079999999</v>
      </c>
      <c r="H690" s="22">
        <v>142.008444</v>
      </c>
      <c r="I690" s="22">
        <v>7.9762037573046003</v>
      </c>
    </row>
    <row r="691" spans="1:9" x14ac:dyDescent="0.35">
      <c r="A691" t="s">
        <v>61</v>
      </c>
      <c r="B691" t="s">
        <v>58</v>
      </c>
      <c r="C691" t="s">
        <v>181</v>
      </c>
      <c r="D691" s="22">
        <v>66</v>
      </c>
      <c r="E691" s="22">
        <v>23</v>
      </c>
      <c r="F691" s="22">
        <v>34.848484848484901</v>
      </c>
      <c r="G691" s="22">
        <v>44562.968893600002</v>
      </c>
      <c r="H691" s="22">
        <v>23928.659291600001</v>
      </c>
      <c r="I691" s="22">
        <v>53.696286144517998</v>
      </c>
    </row>
    <row r="692" spans="1:9" x14ac:dyDescent="0.35">
      <c r="A692" t="s">
        <v>61</v>
      </c>
      <c r="B692" t="s">
        <v>58</v>
      </c>
      <c r="C692" t="s">
        <v>377</v>
      </c>
      <c r="D692" s="22">
        <v>1</v>
      </c>
      <c r="E692" s="22">
        <v>0</v>
      </c>
      <c r="F692" s="22">
        <v>0</v>
      </c>
      <c r="G692" s="22">
        <v>1250</v>
      </c>
      <c r="H692" s="22">
        <v>0</v>
      </c>
      <c r="I692" s="22">
        <v>0</v>
      </c>
    </row>
    <row r="693" spans="1:9" x14ac:dyDescent="0.35">
      <c r="A693" t="s">
        <v>61</v>
      </c>
      <c r="B693" t="s">
        <v>58</v>
      </c>
      <c r="C693" t="s">
        <v>387</v>
      </c>
      <c r="D693" s="22">
        <v>2</v>
      </c>
      <c r="E693" s="22">
        <v>0</v>
      </c>
      <c r="F693" s="22">
        <v>0</v>
      </c>
      <c r="G693" s="22">
        <v>489.66533600000002</v>
      </c>
      <c r="H693" s="22">
        <v>0</v>
      </c>
      <c r="I693" s="22">
        <v>0</v>
      </c>
    </row>
    <row r="694" spans="1:9" x14ac:dyDescent="0.35">
      <c r="A694" t="s">
        <v>61</v>
      </c>
      <c r="B694" t="s">
        <v>58</v>
      </c>
      <c r="C694" t="s">
        <v>182</v>
      </c>
      <c r="D694" s="22">
        <v>12</v>
      </c>
      <c r="E694" s="22">
        <v>6</v>
      </c>
      <c r="F694" s="22">
        <v>50</v>
      </c>
      <c r="G694" s="22">
        <v>7950.8776459999999</v>
      </c>
      <c r="H694" s="22">
        <v>3663.7112980000002</v>
      </c>
      <c r="I694" s="22">
        <v>46.079331881596403</v>
      </c>
    </row>
    <row r="695" spans="1:9" x14ac:dyDescent="0.35">
      <c r="A695" t="s">
        <v>61</v>
      </c>
      <c r="B695" t="s">
        <v>58</v>
      </c>
      <c r="C695" t="s">
        <v>399</v>
      </c>
      <c r="D695" s="22">
        <v>1</v>
      </c>
      <c r="E695" s="22">
        <v>0</v>
      </c>
      <c r="F695" s="22">
        <v>0</v>
      </c>
      <c r="G695" s="22">
        <v>184.71615600000001</v>
      </c>
      <c r="H695" s="22">
        <v>0</v>
      </c>
      <c r="I695" s="22">
        <v>0</v>
      </c>
    </row>
    <row r="696" spans="1:9" x14ac:dyDescent="0.35">
      <c r="A696" t="s">
        <v>61</v>
      </c>
      <c r="B696" t="s">
        <v>58</v>
      </c>
      <c r="C696" t="s">
        <v>183</v>
      </c>
      <c r="D696" s="22">
        <v>4</v>
      </c>
      <c r="E696" s="22">
        <v>3</v>
      </c>
      <c r="F696" s="22">
        <v>75</v>
      </c>
      <c r="G696" s="22">
        <v>1306.13024</v>
      </c>
      <c r="H696" s="22">
        <v>2100.7618400000001</v>
      </c>
      <c r="I696" s="22">
        <v>160.83861897263799</v>
      </c>
    </row>
    <row r="697" spans="1:9" x14ac:dyDescent="0.35">
      <c r="A697" t="s">
        <v>61</v>
      </c>
      <c r="B697" t="s">
        <v>58</v>
      </c>
      <c r="C697" t="s">
        <v>411</v>
      </c>
      <c r="D697" s="22">
        <v>1</v>
      </c>
      <c r="E697" s="22">
        <v>1</v>
      </c>
      <c r="F697" s="22">
        <v>100</v>
      </c>
      <c r="G697" s="22">
        <v>110</v>
      </c>
      <c r="H697" s="22">
        <v>110.89100000000001</v>
      </c>
      <c r="I697" s="22">
        <v>100.81</v>
      </c>
    </row>
    <row r="698" spans="1:9" x14ac:dyDescent="0.35">
      <c r="A698" t="s">
        <v>61</v>
      </c>
      <c r="B698" t="s">
        <v>58</v>
      </c>
      <c r="C698" t="s">
        <v>184</v>
      </c>
      <c r="D698" s="22">
        <v>11</v>
      </c>
      <c r="E698" s="22">
        <v>1</v>
      </c>
      <c r="F698" s="22">
        <v>9.0909090909090899</v>
      </c>
      <c r="G698" s="22">
        <v>5363.7991760000004</v>
      </c>
      <c r="H698" s="22">
        <v>38.135100000000001</v>
      </c>
      <c r="I698" s="22">
        <v>0.71097180838971796</v>
      </c>
    </row>
    <row r="699" spans="1:9" x14ac:dyDescent="0.35">
      <c r="A699" t="s">
        <v>61</v>
      </c>
      <c r="B699" t="s">
        <v>58</v>
      </c>
      <c r="C699" t="s">
        <v>185</v>
      </c>
      <c r="D699" s="22">
        <v>22</v>
      </c>
      <c r="E699" s="22">
        <v>6</v>
      </c>
      <c r="F699" s="22">
        <v>27.272727272727298</v>
      </c>
      <c r="G699" s="22">
        <v>14044.692913999999</v>
      </c>
      <c r="H699" s="22">
        <v>2984.5498419999999</v>
      </c>
      <c r="I699" s="22">
        <v>21.250374502848299</v>
      </c>
    </row>
    <row r="700" spans="1:9" x14ac:dyDescent="0.35">
      <c r="A700" t="s">
        <v>61</v>
      </c>
      <c r="B700" t="s">
        <v>58</v>
      </c>
      <c r="C700" t="s">
        <v>186</v>
      </c>
      <c r="D700" s="22">
        <v>6</v>
      </c>
      <c r="E700" s="22">
        <v>1</v>
      </c>
      <c r="F700" s="22">
        <v>16.6666666666667</v>
      </c>
      <c r="G700" s="22">
        <v>2275.0695040000001</v>
      </c>
      <c r="H700" s="22">
        <v>40.246616000000003</v>
      </c>
      <c r="I700" s="22">
        <v>1.7690279760349701</v>
      </c>
    </row>
    <row r="701" spans="1:9" x14ac:dyDescent="0.35">
      <c r="A701" t="s">
        <v>61</v>
      </c>
      <c r="B701" t="s">
        <v>58</v>
      </c>
      <c r="C701" t="s">
        <v>415</v>
      </c>
      <c r="D701" s="22">
        <v>2</v>
      </c>
      <c r="E701" s="22">
        <v>0</v>
      </c>
      <c r="F701" s="22">
        <v>0</v>
      </c>
      <c r="G701" s="22">
        <v>291.26241599999997</v>
      </c>
      <c r="H701" s="22">
        <v>0</v>
      </c>
      <c r="I701" s="22">
        <v>0</v>
      </c>
    </row>
    <row r="702" spans="1:9" x14ac:dyDescent="0.35">
      <c r="A702" t="s">
        <v>61</v>
      </c>
      <c r="B702" t="s">
        <v>58</v>
      </c>
      <c r="C702" t="s">
        <v>418</v>
      </c>
      <c r="D702" s="22">
        <v>1</v>
      </c>
      <c r="E702" s="22">
        <v>0</v>
      </c>
      <c r="F702" s="22">
        <v>0</v>
      </c>
      <c r="G702" s="22">
        <v>599.06993599999998</v>
      </c>
      <c r="H702" s="22">
        <v>0</v>
      </c>
      <c r="I702" s="22">
        <v>0</v>
      </c>
    </row>
    <row r="703" spans="1:9" x14ac:dyDescent="0.35">
      <c r="A703" t="s">
        <v>61</v>
      </c>
      <c r="B703" t="s">
        <v>58</v>
      </c>
      <c r="C703" t="s">
        <v>420</v>
      </c>
      <c r="D703" s="22">
        <v>1</v>
      </c>
      <c r="E703" s="22">
        <v>0</v>
      </c>
      <c r="F703" s="22">
        <v>0</v>
      </c>
      <c r="G703" s="22">
        <v>39.978423999999997</v>
      </c>
      <c r="H703" s="22">
        <v>0</v>
      </c>
      <c r="I703" s="22">
        <v>0</v>
      </c>
    </row>
    <row r="704" spans="1:9" x14ac:dyDescent="0.35">
      <c r="A704" t="s">
        <v>61</v>
      </c>
      <c r="B704" t="s">
        <v>58</v>
      </c>
      <c r="C704" t="s">
        <v>425</v>
      </c>
      <c r="D704" s="22">
        <v>2</v>
      </c>
      <c r="E704" s="22">
        <v>0</v>
      </c>
      <c r="F704" s="22">
        <v>0</v>
      </c>
      <c r="G704" s="22">
        <v>426.95352000000003</v>
      </c>
      <c r="H704" s="22">
        <v>0</v>
      </c>
      <c r="I704" s="22">
        <v>0</v>
      </c>
    </row>
    <row r="705" spans="1:9" x14ac:dyDescent="0.35">
      <c r="A705" t="s">
        <v>61</v>
      </c>
      <c r="B705" t="s">
        <v>58</v>
      </c>
      <c r="C705" t="s">
        <v>187</v>
      </c>
      <c r="D705" s="22">
        <v>1</v>
      </c>
      <c r="E705" s="22">
        <v>1</v>
      </c>
      <c r="F705" s="22">
        <v>100</v>
      </c>
      <c r="G705" s="22">
        <v>370.99326400000001</v>
      </c>
      <c r="H705" s="22">
        <v>377.035864</v>
      </c>
      <c r="I705" s="22">
        <v>101.628762725999</v>
      </c>
    </row>
    <row r="706" spans="1:9" x14ac:dyDescent="0.35">
      <c r="A706" t="s">
        <v>61</v>
      </c>
      <c r="B706" t="s">
        <v>58</v>
      </c>
      <c r="C706" t="s">
        <v>427</v>
      </c>
      <c r="D706" s="22">
        <v>2</v>
      </c>
      <c r="E706" s="22">
        <v>0</v>
      </c>
      <c r="F706" s="22">
        <v>0</v>
      </c>
      <c r="G706" s="22">
        <v>958.97018400000002</v>
      </c>
      <c r="H706" s="22">
        <v>0</v>
      </c>
      <c r="I706" s="22">
        <v>0</v>
      </c>
    </row>
    <row r="707" spans="1:9" x14ac:dyDescent="0.35">
      <c r="A707" t="s">
        <v>61</v>
      </c>
      <c r="B707" t="s">
        <v>58</v>
      </c>
      <c r="C707" t="s">
        <v>188</v>
      </c>
      <c r="D707" s="22">
        <v>7</v>
      </c>
      <c r="E707" s="22">
        <v>2</v>
      </c>
      <c r="F707" s="22">
        <v>28.571428571428601</v>
      </c>
      <c r="G707" s="22">
        <v>3877.6450880000002</v>
      </c>
      <c r="H707" s="22">
        <v>785.88858400000004</v>
      </c>
      <c r="I707" s="22">
        <v>20.267161283843599</v>
      </c>
    </row>
    <row r="708" spans="1:9" x14ac:dyDescent="0.35">
      <c r="A708" t="s">
        <v>61</v>
      </c>
      <c r="B708" t="s">
        <v>58</v>
      </c>
      <c r="C708" t="s">
        <v>435</v>
      </c>
      <c r="D708" s="22">
        <v>1</v>
      </c>
      <c r="E708" s="22">
        <v>1</v>
      </c>
      <c r="F708" s="22">
        <v>100</v>
      </c>
      <c r="G708" s="22">
        <v>105.179528</v>
      </c>
      <c r="H708" s="22">
        <v>106.460928</v>
      </c>
      <c r="I708" s="22">
        <v>101.21829791820301</v>
      </c>
    </row>
    <row r="709" spans="1:9" x14ac:dyDescent="0.35">
      <c r="A709" t="s">
        <v>61</v>
      </c>
      <c r="B709" t="s">
        <v>58</v>
      </c>
      <c r="C709" t="s">
        <v>438</v>
      </c>
      <c r="D709" s="22">
        <v>1</v>
      </c>
      <c r="E709" s="22">
        <v>1</v>
      </c>
      <c r="F709" s="22">
        <v>100</v>
      </c>
      <c r="G709" s="22">
        <v>109.48</v>
      </c>
      <c r="H709" s="22">
        <v>110.81377000000001</v>
      </c>
      <c r="I709" s="22">
        <v>101.21827731092399</v>
      </c>
    </row>
    <row r="710" spans="1:9" x14ac:dyDescent="0.35">
      <c r="A710" t="s">
        <v>61</v>
      </c>
      <c r="B710" t="s">
        <v>58</v>
      </c>
      <c r="C710" t="s">
        <v>440</v>
      </c>
      <c r="D710" s="22">
        <v>1</v>
      </c>
      <c r="E710" s="22">
        <v>0</v>
      </c>
      <c r="F710" s="22">
        <v>0</v>
      </c>
      <c r="G710" s="22">
        <v>409.22401600000001</v>
      </c>
      <c r="H710" s="22">
        <v>0</v>
      </c>
      <c r="I710" s="22">
        <v>0</v>
      </c>
    </row>
    <row r="711" spans="1:9" x14ac:dyDescent="0.35">
      <c r="A711" t="s">
        <v>62</v>
      </c>
      <c r="B711" t="s">
        <v>44</v>
      </c>
      <c r="C711" t="s">
        <v>74</v>
      </c>
      <c r="D711" s="22">
        <v>1</v>
      </c>
      <c r="E711" s="22">
        <v>1</v>
      </c>
      <c r="F711" s="22">
        <v>100</v>
      </c>
      <c r="G711" s="22">
        <v>1452.9770719999999</v>
      </c>
      <c r="H711" s="22">
        <v>1482.1097219999999</v>
      </c>
      <c r="I711" s="22">
        <v>102.00503163893001</v>
      </c>
    </row>
    <row r="712" spans="1:9" x14ac:dyDescent="0.35">
      <c r="A712" t="s">
        <v>62</v>
      </c>
      <c r="B712" t="s">
        <v>44</v>
      </c>
      <c r="C712" t="s">
        <v>79</v>
      </c>
      <c r="D712" s="22">
        <v>3</v>
      </c>
      <c r="E712" s="22">
        <v>2</v>
      </c>
      <c r="F712" s="22">
        <v>66.6666666666667</v>
      </c>
      <c r="G712" s="22">
        <v>1601.1271280000001</v>
      </c>
      <c r="H712" s="22">
        <v>1149.2094400000001</v>
      </c>
      <c r="I712" s="22">
        <v>71.775027722845493</v>
      </c>
    </row>
    <row r="713" spans="1:9" x14ac:dyDescent="0.35">
      <c r="A713" t="s">
        <v>62</v>
      </c>
      <c r="B713" t="s">
        <v>44</v>
      </c>
      <c r="C713" t="s">
        <v>82</v>
      </c>
      <c r="D713" s="22">
        <v>1</v>
      </c>
      <c r="E713" s="22">
        <v>1</v>
      </c>
      <c r="F713" s="22">
        <v>100</v>
      </c>
      <c r="G713" s="22">
        <v>1012.903064</v>
      </c>
      <c r="H713" s="22">
        <v>1032.5018239999999</v>
      </c>
      <c r="I713" s="22">
        <v>101.934909735844</v>
      </c>
    </row>
    <row r="714" spans="1:9" x14ac:dyDescent="0.35">
      <c r="A714" t="s">
        <v>62</v>
      </c>
      <c r="B714" t="s">
        <v>44</v>
      </c>
      <c r="C714" t="s">
        <v>84</v>
      </c>
      <c r="D714" s="22">
        <v>1</v>
      </c>
      <c r="E714" s="22">
        <v>1</v>
      </c>
      <c r="F714" s="22">
        <v>100</v>
      </c>
      <c r="G714" s="22">
        <v>1460.3097600000001</v>
      </c>
      <c r="H714" s="22">
        <v>1490.1215999999999</v>
      </c>
      <c r="I714" s="22">
        <v>102.041473721301</v>
      </c>
    </row>
    <row r="715" spans="1:9" x14ac:dyDescent="0.35">
      <c r="A715" t="s">
        <v>62</v>
      </c>
      <c r="B715" t="s">
        <v>44</v>
      </c>
      <c r="C715" t="s">
        <v>85</v>
      </c>
      <c r="D715" s="22">
        <v>6</v>
      </c>
      <c r="E715" s="22">
        <v>3</v>
      </c>
      <c r="F715" s="22">
        <v>50</v>
      </c>
      <c r="G715" s="22">
        <v>6918.1678080000002</v>
      </c>
      <c r="H715" s="22">
        <v>3662.539456</v>
      </c>
      <c r="I715" s="22">
        <v>52.940887784837003</v>
      </c>
    </row>
    <row r="716" spans="1:9" x14ac:dyDescent="0.35">
      <c r="A716" t="s">
        <v>62</v>
      </c>
      <c r="B716" t="s">
        <v>44</v>
      </c>
      <c r="C716" t="s">
        <v>86</v>
      </c>
      <c r="D716" s="22">
        <v>1</v>
      </c>
      <c r="E716" s="22">
        <v>1</v>
      </c>
      <c r="F716" s="22">
        <v>100</v>
      </c>
      <c r="G716" s="22">
        <v>1061.2847598999999</v>
      </c>
      <c r="H716" s="22">
        <v>1082.5790999000001</v>
      </c>
      <c r="I716" s="22">
        <v>102.006468085154</v>
      </c>
    </row>
    <row r="717" spans="1:9" x14ac:dyDescent="0.35">
      <c r="A717" t="s">
        <v>62</v>
      </c>
      <c r="B717" t="s">
        <v>44</v>
      </c>
      <c r="C717" t="s">
        <v>87</v>
      </c>
      <c r="D717" s="22">
        <v>2</v>
      </c>
      <c r="E717" s="22">
        <v>1</v>
      </c>
      <c r="F717" s="22">
        <v>50</v>
      </c>
      <c r="G717" s="22">
        <v>1918.0165119999999</v>
      </c>
      <c r="H717" s="22">
        <v>777.71626800000001</v>
      </c>
      <c r="I717" s="22">
        <v>40.547944354714701</v>
      </c>
    </row>
    <row r="718" spans="1:9" x14ac:dyDescent="0.35">
      <c r="A718" t="s">
        <v>62</v>
      </c>
      <c r="B718" t="s">
        <v>44</v>
      </c>
      <c r="C718" t="s">
        <v>95</v>
      </c>
      <c r="D718" s="22">
        <v>2</v>
      </c>
      <c r="E718" s="22">
        <v>2</v>
      </c>
      <c r="F718" s="22">
        <v>100</v>
      </c>
      <c r="G718" s="22">
        <v>2897.1242299999999</v>
      </c>
      <c r="H718" s="22">
        <v>2952.6883499999999</v>
      </c>
      <c r="I718" s="22">
        <v>101.917906019515</v>
      </c>
    </row>
    <row r="719" spans="1:9" x14ac:dyDescent="0.35">
      <c r="A719" t="s">
        <v>62</v>
      </c>
      <c r="B719" t="s">
        <v>44</v>
      </c>
      <c r="C719" t="s">
        <v>96</v>
      </c>
      <c r="D719" s="22">
        <v>1</v>
      </c>
      <c r="E719" s="22">
        <v>0</v>
      </c>
      <c r="F719" s="22">
        <v>0</v>
      </c>
      <c r="G719" s="22">
        <v>1485.9998720000001</v>
      </c>
      <c r="H719" s="22">
        <v>0</v>
      </c>
      <c r="I719" s="22">
        <v>0</v>
      </c>
    </row>
    <row r="720" spans="1:9" x14ac:dyDescent="0.35">
      <c r="A720" t="s">
        <v>62</v>
      </c>
      <c r="B720" t="s">
        <v>44</v>
      </c>
      <c r="C720" t="s">
        <v>98</v>
      </c>
      <c r="D720" s="22">
        <v>1</v>
      </c>
      <c r="E720" s="22">
        <v>0</v>
      </c>
      <c r="F720" s="22">
        <v>0</v>
      </c>
      <c r="G720" s="22">
        <v>755.05479000000003</v>
      </c>
      <c r="H720" s="22">
        <v>0</v>
      </c>
      <c r="I720" s="22">
        <v>0</v>
      </c>
    </row>
    <row r="721" spans="1:9" x14ac:dyDescent="0.35">
      <c r="A721" t="s">
        <v>62</v>
      </c>
      <c r="B721" t="s">
        <v>44</v>
      </c>
      <c r="C721" t="s">
        <v>99</v>
      </c>
      <c r="D721" s="22">
        <v>1</v>
      </c>
      <c r="E721" s="22">
        <v>0</v>
      </c>
      <c r="F721" s="22">
        <v>0</v>
      </c>
      <c r="G721" s="22">
        <v>0</v>
      </c>
      <c r="H721" s="22">
        <v>0</v>
      </c>
      <c r="I721" s="22" t="e">
        <v>#NUM!</v>
      </c>
    </row>
    <row r="722" spans="1:9" x14ac:dyDescent="0.35">
      <c r="A722" t="s">
        <v>62</v>
      </c>
      <c r="B722" t="s">
        <v>44</v>
      </c>
      <c r="C722" t="s">
        <v>103</v>
      </c>
      <c r="D722" s="22">
        <v>9</v>
      </c>
      <c r="E722" s="22">
        <v>7</v>
      </c>
      <c r="F722" s="22">
        <v>77.7777777777778</v>
      </c>
      <c r="G722" s="22">
        <v>10104.182877699999</v>
      </c>
      <c r="H722" s="22">
        <v>7977.4117256999998</v>
      </c>
      <c r="I722" s="22">
        <v>78.951577007837002</v>
      </c>
    </row>
    <row r="723" spans="1:9" x14ac:dyDescent="0.35">
      <c r="A723" t="s">
        <v>62</v>
      </c>
      <c r="B723" t="s">
        <v>44</v>
      </c>
      <c r="C723" t="s">
        <v>104</v>
      </c>
      <c r="D723" s="22">
        <v>1</v>
      </c>
      <c r="E723" s="22">
        <v>0</v>
      </c>
      <c r="F723" s="22">
        <v>0</v>
      </c>
      <c r="G723" s="22">
        <v>821.73936000000003</v>
      </c>
      <c r="H723" s="22">
        <v>0</v>
      </c>
      <c r="I723" s="22">
        <v>0</v>
      </c>
    </row>
    <row r="724" spans="1:9" x14ac:dyDescent="0.35">
      <c r="A724" t="s">
        <v>62</v>
      </c>
      <c r="B724" t="s">
        <v>44</v>
      </c>
      <c r="C724" t="s">
        <v>106</v>
      </c>
      <c r="D724" s="22">
        <v>1</v>
      </c>
      <c r="E724" s="22">
        <v>1</v>
      </c>
      <c r="F724" s="22">
        <v>100</v>
      </c>
      <c r="G724" s="22">
        <v>770.182952</v>
      </c>
      <c r="H724" s="22">
        <v>786.08013200000005</v>
      </c>
      <c r="I724" s="22">
        <v>102.06407840614</v>
      </c>
    </row>
    <row r="725" spans="1:9" x14ac:dyDescent="0.35">
      <c r="A725" t="s">
        <v>62</v>
      </c>
      <c r="B725" t="s">
        <v>44</v>
      </c>
      <c r="C725" t="s">
        <v>107</v>
      </c>
      <c r="D725" s="22">
        <v>1</v>
      </c>
      <c r="E725" s="22">
        <v>0</v>
      </c>
      <c r="F725" s="22">
        <v>0</v>
      </c>
      <c r="G725" s="22">
        <v>780.49680000000001</v>
      </c>
      <c r="H725" s="22">
        <v>0</v>
      </c>
      <c r="I725" s="22">
        <v>0</v>
      </c>
    </row>
    <row r="726" spans="1:9" x14ac:dyDescent="0.35">
      <c r="A726" t="s">
        <v>62</v>
      </c>
      <c r="B726" t="s">
        <v>44</v>
      </c>
      <c r="C726" t="s">
        <v>108</v>
      </c>
      <c r="D726" s="22">
        <v>2</v>
      </c>
      <c r="E726" s="22">
        <v>0</v>
      </c>
      <c r="F726" s="22">
        <v>0</v>
      </c>
      <c r="G726" s="22">
        <v>2555.9153839999999</v>
      </c>
      <c r="H726" s="22">
        <v>0</v>
      </c>
      <c r="I726" s="22">
        <v>0</v>
      </c>
    </row>
    <row r="727" spans="1:9" x14ac:dyDescent="0.35">
      <c r="A727" t="s">
        <v>62</v>
      </c>
      <c r="B727" t="s">
        <v>44</v>
      </c>
      <c r="C727" t="s">
        <v>110</v>
      </c>
      <c r="D727" s="22">
        <v>1</v>
      </c>
      <c r="E727" s="22">
        <v>0</v>
      </c>
      <c r="F727" s="22">
        <v>0</v>
      </c>
      <c r="G727" s="22">
        <v>599.40421600000002</v>
      </c>
      <c r="H727" s="22">
        <v>0</v>
      </c>
      <c r="I727" s="22">
        <v>0</v>
      </c>
    </row>
    <row r="728" spans="1:9" x14ac:dyDescent="0.35">
      <c r="A728" t="s">
        <v>62</v>
      </c>
      <c r="B728" t="s">
        <v>44</v>
      </c>
      <c r="C728" t="s">
        <v>112</v>
      </c>
      <c r="D728" s="22">
        <v>1</v>
      </c>
      <c r="E728" s="22">
        <v>0</v>
      </c>
      <c r="F728" s="22">
        <v>0</v>
      </c>
      <c r="G728" s="22">
        <v>0</v>
      </c>
      <c r="H728" s="22">
        <v>0</v>
      </c>
      <c r="I728" s="22" t="e">
        <v>#NUM!</v>
      </c>
    </row>
    <row r="729" spans="1:9" x14ac:dyDescent="0.35">
      <c r="A729" t="s">
        <v>62</v>
      </c>
      <c r="B729" t="s">
        <v>44</v>
      </c>
      <c r="C729" t="s">
        <v>114</v>
      </c>
      <c r="D729" s="22">
        <v>2</v>
      </c>
      <c r="E729" s="22">
        <v>1</v>
      </c>
      <c r="F729" s="22">
        <v>50</v>
      </c>
      <c r="G729" s="22">
        <v>2507.1943999999999</v>
      </c>
      <c r="H729" s="22">
        <v>1067.39624</v>
      </c>
      <c r="I729" s="22">
        <v>42.573333763030099</v>
      </c>
    </row>
    <row r="730" spans="1:9" x14ac:dyDescent="0.35">
      <c r="A730" t="s">
        <v>62</v>
      </c>
      <c r="B730" t="s">
        <v>44</v>
      </c>
      <c r="C730" t="s">
        <v>116</v>
      </c>
      <c r="D730" s="22">
        <v>1</v>
      </c>
      <c r="E730" s="22">
        <v>0</v>
      </c>
      <c r="F730" s="22">
        <v>0</v>
      </c>
      <c r="G730" s="22">
        <v>1209.0755039999999</v>
      </c>
      <c r="H730" s="22">
        <v>0</v>
      </c>
      <c r="I730" s="22">
        <v>0</v>
      </c>
    </row>
    <row r="731" spans="1:9" x14ac:dyDescent="0.35">
      <c r="A731" t="s">
        <v>62</v>
      </c>
      <c r="B731" t="s">
        <v>44</v>
      </c>
      <c r="C731" t="s">
        <v>118</v>
      </c>
      <c r="D731" s="22">
        <v>3</v>
      </c>
      <c r="E731" s="22">
        <v>2</v>
      </c>
      <c r="F731" s="22">
        <v>66.6666666666667</v>
      </c>
      <c r="G731" s="22">
        <v>3745.3845999999999</v>
      </c>
      <c r="H731" s="22">
        <v>2637.4983099999999</v>
      </c>
      <c r="I731" s="22">
        <v>70.419959274676302</v>
      </c>
    </row>
    <row r="732" spans="1:9" x14ac:dyDescent="0.35">
      <c r="A732" t="s">
        <v>62</v>
      </c>
      <c r="B732" t="s">
        <v>44</v>
      </c>
      <c r="C732" t="s">
        <v>119</v>
      </c>
      <c r="D732" s="22">
        <v>2</v>
      </c>
      <c r="E732" s="22">
        <v>2</v>
      </c>
      <c r="F732" s="22">
        <v>100</v>
      </c>
      <c r="G732" s="22">
        <v>1647.64816</v>
      </c>
      <c r="H732" s="22">
        <v>1677.3278600000001</v>
      </c>
      <c r="I732" s="22">
        <v>101.80133724666101</v>
      </c>
    </row>
    <row r="733" spans="1:9" x14ac:dyDescent="0.35">
      <c r="A733" t="s">
        <v>62</v>
      </c>
      <c r="B733" t="s">
        <v>44</v>
      </c>
      <c r="C733" t="s">
        <v>124</v>
      </c>
      <c r="D733" s="22">
        <v>2</v>
      </c>
      <c r="E733" s="22">
        <v>1</v>
      </c>
      <c r="F733" s="22">
        <v>50</v>
      </c>
      <c r="G733" s="22">
        <v>2999.0978559999999</v>
      </c>
      <c r="H733" s="22">
        <v>1529.1920399999999</v>
      </c>
      <c r="I733" s="22">
        <v>50.9884009599986</v>
      </c>
    </row>
    <row r="734" spans="1:9" x14ac:dyDescent="0.35">
      <c r="A734" t="s">
        <v>62</v>
      </c>
      <c r="B734" t="s">
        <v>44</v>
      </c>
      <c r="C734" t="s">
        <v>125</v>
      </c>
      <c r="D734" s="22">
        <v>1</v>
      </c>
      <c r="E734" s="22">
        <v>1</v>
      </c>
      <c r="F734" s="22">
        <v>100</v>
      </c>
      <c r="G734" s="22">
        <v>1183.8098</v>
      </c>
      <c r="H734" s="22">
        <v>1207.44209</v>
      </c>
      <c r="I734" s="22">
        <v>101.996291127173</v>
      </c>
    </row>
    <row r="735" spans="1:9" x14ac:dyDescent="0.35">
      <c r="A735" t="s">
        <v>62</v>
      </c>
      <c r="B735" t="s">
        <v>44</v>
      </c>
      <c r="C735" t="s">
        <v>126</v>
      </c>
      <c r="D735" s="22">
        <v>2</v>
      </c>
      <c r="E735" s="22">
        <v>1</v>
      </c>
      <c r="F735" s="22">
        <v>50</v>
      </c>
      <c r="G735" s="22">
        <v>1923.6332239999999</v>
      </c>
      <c r="H735" s="22">
        <v>448.35787199999999</v>
      </c>
      <c r="I735" s="22">
        <v>23.307866926299301</v>
      </c>
    </row>
    <row r="736" spans="1:9" x14ac:dyDescent="0.35">
      <c r="A736" t="s">
        <v>62</v>
      </c>
      <c r="B736" t="s">
        <v>44</v>
      </c>
      <c r="C736" t="s">
        <v>128</v>
      </c>
      <c r="D736" s="22">
        <v>1</v>
      </c>
      <c r="E736" s="22">
        <v>0</v>
      </c>
      <c r="F736" s="22">
        <v>0</v>
      </c>
      <c r="G736" s="22">
        <v>21.070015999999999</v>
      </c>
      <c r="H736" s="22">
        <v>0</v>
      </c>
      <c r="I736" s="22">
        <v>0</v>
      </c>
    </row>
    <row r="737" spans="1:9" x14ac:dyDescent="0.35">
      <c r="A737" t="s">
        <v>62</v>
      </c>
      <c r="B737" t="s">
        <v>44</v>
      </c>
      <c r="C737" t="s">
        <v>129</v>
      </c>
      <c r="D737" s="22">
        <v>1</v>
      </c>
      <c r="E737" s="22">
        <v>1</v>
      </c>
      <c r="F737" s="22">
        <v>100</v>
      </c>
      <c r="G737" s="22">
        <v>563.26225999999997</v>
      </c>
      <c r="H737" s="22">
        <v>572.42157999999995</v>
      </c>
      <c r="I737" s="22">
        <v>101.62611995343001</v>
      </c>
    </row>
    <row r="738" spans="1:9" x14ac:dyDescent="0.35">
      <c r="A738" t="s">
        <v>62</v>
      </c>
      <c r="B738" t="s">
        <v>44</v>
      </c>
      <c r="C738" t="s">
        <v>133</v>
      </c>
      <c r="D738" s="22">
        <v>1</v>
      </c>
      <c r="E738" s="22">
        <v>1</v>
      </c>
      <c r="F738" s="22">
        <v>100</v>
      </c>
      <c r="G738" s="22">
        <v>1477.8776</v>
      </c>
      <c r="H738" s="22">
        <v>1508.84664</v>
      </c>
      <c r="I738" s="22">
        <v>102.095507774121</v>
      </c>
    </row>
    <row r="739" spans="1:9" x14ac:dyDescent="0.35">
      <c r="A739" t="s">
        <v>62</v>
      </c>
      <c r="B739" t="s">
        <v>44</v>
      </c>
      <c r="C739" t="s">
        <v>136</v>
      </c>
      <c r="D739" s="22">
        <v>2</v>
      </c>
      <c r="E739" s="22">
        <v>1</v>
      </c>
      <c r="F739" s="22">
        <v>50</v>
      </c>
      <c r="G739" s="22">
        <v>2740.0839999999998</v>
      </c>
      <c r="H739" s="22">
        <v>1268.10996</v>
      </c>
      <c r="I739" s="22">
        <v>46.279966599564098</v>
      </c>
    </row>
    <row r="740" spans="1:9" x14ac:dyDescent="0.35">
      <c r="A740" t="s">
        <v>62</v>
      </c>
      <c r="B740" t="s">
        <v>44</v>
      </c>
      <c r="C740" t="s">
        <v>140</v>
      </c>
      <c r="D740" s="22">
        <v>1</v>
      </c>
      <c r="E740" s="22">
        <v>0</v>
      </c>
      <c r="F740" s="22">
        <v>0</v>
      </c>
      <c r="G740" s="22">
        <v>1342.1318960000001</v>
      </c>
      <c r="H740" s="22">
        <v>0</v>
      </c>
      <c r="I740" s="22">
        <v>0</v>
      </c>
    </row>
    <row r="741" spans="1:9" x14ac:dyDescent="0.35">
      <c r="A741" t="s">
        <v>62</v>
      </c>
      <c r="B741" t="s">
        <v>44</v>
      </c>
      <c r="C741" t="s">
        <v>142</v>
      </c>
      <c r="D741" s="22">
        <v>6</v>
      </c>
      <c r="E741" s="22">
        <v>3</v>
      </c>
      <c r="F741" s="22">
        <v>50</v>
      </c>
      <c r="G741" s="22">
        <v>6744.6032302000003</v>
      </c>
      <c r="H741" s="22">
        <v>3525.8290360000001</v>
      </c>
      <c r="I741" s="22">
        <v>52.276300260518802</v>
      </c>
    </row>
    <row r="742" spans="1:9" x14ac:dyDescent="0.35">
      <c r="A742" t="s">
        <v>62</v>
      </c>
      <c r="B742" t="s">
        <v>44</v>
      </c>
      <c r="C742" t="s">
        <v>143</v>
      </c>
      <c r="D742" s="22">
        <v>3</v>
      </c>
      <c r="E742" s="22">
        <v>2</v>
      </c>
      <c r="F742" s="22">
        <v>66.6666666666667</v>
      </c>
      <c r="G742" s="22">
        <v>2807.4269159999999</v>
      </c>
      <c r="H742" s="22">
        <v>1813.922184</v>
      </c>
      <c r="I742" s="22">
        <v>64.611554931747307</v>
      </c>
    </row>
    <row r="743" spans="1:9" x14ac:dyDescent="0.35">
      <c r="A743" t="s">
        <v>62</v>
      </c>
      <c r="B743" t="s">
        <v>44</v>
      </c>
      <c r="C743" t="s">
        <v>145</v>
      </c>
      <c r="D743" s="22">
        <v>6</v>
      </c>
      <c r="E743" s="22">
        <v>6</v>
      </c>
      <c r="F743" s="22">
        <v>100</v>
      </c>
      <c r="G743" s="22">
        <v>6140.1455521999997</v>
      </c>
      <c r="H743" s="22">
        <v>6261.1602222000001</v>
      </c>
      <c r="I743" s="22">
        <v>101.970876243425</v>
      </c>
    </row>
    <row r="744" spans="1:9" x14ac:dyDescent="0.35">
      <c r="A744" t="s">
        <v>62</v>
      </c>
      <c r="B744" t="s">
        <v>44</v>
      </c>
      <c r="C744" t="s">
        <v>146</v>
      </c>
      <c r="D744" s="22">
        <v>3</v>
      </c>
      <c r="E744" s="22">
        <v>3</v>
      </c>
      <c r="F744" s="22">
        <v>100</v>
      </c>
      <c r="G744" s="22">
        <v>1881.5297519999999</v>
      </c>
      <c r="H744" s="22">
        <v>1915.962642</v>
      </c>
      <c r="I744" s="22">
        <v>101.830047596292</v>
      </c>
    </row>
    <row r="745" spans="1:9" x14ac:dyDescent="0.35">
      <c r="A745" t="s">
        <v>62</v>
      </c>
      <c r="B745" t="s">
        <v>44</v>
      </c>
      <c r="C745" t="s">
        <v>147</v>
      </c>
      <c r="D745" s="22">
        <v>2</v>
      </c>
      <c r="E745" s="22">
        <v>1</v>
      </c>
      <c r="F745" s="22">
        <v>50</v>
      </c>
      <c r="G745" s="22">
        <v>2272.29016</v>
      </c>
      <c r="H745" s="22">
        <v>1218.36852</v>
      </c>
      <c r="I745" s="22">
        <v>53.6185273099101</v>
      </c>
    </row>
    <row r="746" spans="1:9" x14ac:dyDescent="0.35">
      <c r="A746" t="s">
        <v>62</v>
      </c>
      <c r="B746" t="s">
        <v>44</v>
      </c>
      <c r="C746" t="s">
        <v>148</v>
      </c>
      <c r="D746" s="22">
        <v>2</v>
      </c>
      <c r="E746" s="22">
        <v>1</v>
      </c>
      <c r="F746" s="22">
        <v>50</v>
      </c>
      <c r="G746" s="22">
        <v>2372.4462800000001</v>
      </c>
      <c r="H746" s="22">
        <v>1058.2981520000001</v>
      </c>
      <c r="I746" s="22">
        <v>44.6078868432798</v>
      </c>
    </row>
    <row r="747" spans="1:9" x14ac:dyDescent="0.35">
      <c r="A747" t="s">
        <v>62</v>
      </c>
      <c r="B747" t="s">
        <v>44</v>
      </c>
      <c r="C747" t="s">
        <v>149</v>
      </c>
      <c r="D747" s="22">
        <v>5</v>
      </c>
      <c r="E747" s="22">
        <v>4</v>
      </c>
      <c r="F747" s="22">
        <v>80</v>
      </c>
      <c r="G747" s="22">
        <v>3910.0120740000002</v>
      </c>
      <c r="H747" s="22">
        <v>3219.717204</v>
      </c>
      <c r="I747" s="22">
        <v>82.345454261121603</v>
      </c>
    </row>
    <row r="748" spans="1:9" x14ac:dyDescent="0.35">
      <c r="A748" t="s">
        <v>62</v>
      </c>
      <c r="B748" t="s">
        <v>44</v>
      </c>
      <c r="C748" t="s">
        <v>150</v>
      </c>
      <c r="D748" s="22">
        <v>1</v>
      </c>
      <c r="E748" s="22">
        <v>1</v>
      </c>
      <c r="F748" s="22">
        <v>100</v>
      </c>
      <c r="G748" s="22">
        <v>1497.3344</v>
      </c>
      <c r="H748" s="22">
        <v>1527.6639299999999</v>
      </c>
      <c r="I748" s="22">
        <v>102.025568236461</v>
      </c>
    </row>
    <row r="749" spans="1:9" x14ac:dyDescent="0.35">
      <c r="A749" t="s">
        <v>62</v>
      </c>
      <c r="B749" t="s">
        <v>44</v>
      </c>
      <c r="C749" t="s">
        <v>151</v>
      </c>
      <c r="D749" s="22">
        <v>2</v>
      </c>
      <c r="E749" s="22">
        <v>2</v>
      </c>
      <c r="F749" s="22">
        <v>100</v>
      </c>
      <c r="G749" s="22">
        <v>1114.675792</v>
      </c>
      <c r="H749" s="22">
        <v>1133.0431819999999</v>
      </c>
      <c r="I749" s="22">
        <v>101.64777867536201</v>
      </c>
    </row>
    <row r="750" spans="1:9" x14ac:dyDescent="0.35">
      <c r="A750" t="s">
        <v>62</v>
      </c>
      <c r="B750" t="s">
        <v>44</v>
      </c>
      <c r="C750" t="s">
        <v>152</v>
      </c>
      <c r="D750" s="22">
        <v>8</v>
      </c>
      <c r="E750" s="22">
        <v>4</v>
      </c>
      <c r="F750" s="22">
        <v>50</v>
      </c>
      <c r="G750" s="22">
        <v>9304.7890700000007</v>
      </c>
      <c r="H750" s="22">
        <v>5113.0323699999999</v>
      </c>
      <c r="I750" s="22">
        <v>54.950545697861799</v>
      </c>
    </row>
    <row r="751" spans="1:9" x14ac:dyDescent="0.35">
      <c r="A751" t="s">
        <v>62</v>
      </c>
      <c r="B751" t="s">
        <v>44</v>
      </c>
      <c r="C751" t="s">
        <v>153</v>
      </c>
      <c r="D751" s="22">
        <v>1</v>
      </c>
      <c r="E751" s="22">
        <v>0</v>
      </c>
      <c r="F751" s="22">
        <v>0</v>
      </c>
      <c r="G751" s="22">
        <v>1480.8302200000001</v>
      </c>
      <c r="H751" s="22">
        <v>0</v>
      </c>
      <c r="I751" s="22">
        <v>0</v>
      </c>
    </row>
    <row r="752" spans="1:9" x14ac:dyDescent="0.35">
      <c r="A752" t="s">
        <v>62</v>
      </c>
      <c r="B752" t="s">
        <v>44</v>
      </c>
      <c r="C752" t="s">
        <v>156</v>
      </c>
      <c r="D752" s="22">
        <v>4</v>
      </c>
      <c r="E752" s="22">
        <v>3</v>
      </c>
      <c r="F752" s="22">
        <v>75</v>
      </c>
      <c r="G752" s="22">
        <v>4436.6885679999996</v>
      </c>
      <c r="H752" s="22">
        <v>3425.5033600000002</v>
      </c>
      <c r="I752" s="22">
        <v>77.208560111853203</v>
      </c>
    </row>
    <row r="753" spans="1:9" x14ac:dyDescent="0.35">
      <c r="A753" t="s">
        <v>62</v>
      </c>
      <c r="B753" t="s">
        <v>44</v>
      </c>
      <c r="C753" t="s">
        <v>157</v>
      </c>
      <c r="D753" s="22">
        <v>5</v>
      </c>
      <c r="E753" s="22">
        <v>2</v>
      </c>
      <c r="F753" s="22">
        <v>40</v>
      </c>
      <c r="G753" s="22">
        <v>6854.5618871999995</v>
      </c>
      <c r="H753" s="22">
        <v>2845.5152532000002</v>
      </c>
      <c r="I753" s="22">
        <v>41.512722476306301</v>
      </c>
    </row>
    <row r="754" spans="1:9" x14ac:dyDescent="0.35">
      <c r="A754" t="s">
        <v>62</v>
      </c>
      <c r="B754" t="s">
        <v>44</v>
      </c>
      <c r="C754" t="s">
        <v>158</v>
      </c>
      <c r="D754" s="22">
        <v>2</v>
      </c>
      <c r="E754" s="22">
        <v>2</v>
      </c>
      <c r="F754" s="22">
        <v>100</v>
      </c>
      <c r="G754" s="22">
        <v>2574.5676060000001</v>
      </c>
      <c r="H754" s="22">
        <v>2627.574936</v>
      </c>
      <c r="I754" s="22">
        <v>102.058882814981</v>
      </c>
    </row>
    <row r="755" spans="1:9" x14ac:dyDescent="0.35">
      <c r="A755" t="s">
        <v>62</v>
      </c>
      <c r="B755" t="s">
        <v>44</v>
      </c>
      <c r="C755" t="s">
        <v>159</v>
      </c>
      <c r="D755" s="22">
        <v>1</v>
      </c>
      <c r="E755" s="22">
        <v>0</v>
      </c>
      <c r="F755" s="22">
        <v>0</v>
      </c>
      <c r="G755" s="22">
        <v>774.972624</v>
      </c>
      <c r="H755" s="22">
        <v>0</v>
      </c>
      <c r="I755" s="22">
        <v>0</v>
      </c>
    </row>
    <row r="756" spans="1:9" x14ac:dyDescent="0.35">
      <c r="A756" t="s">
        <v>62</v>
      </c>
      <c r="B756" t="s">
        <v>44</v>
      </c>
      <c r="C756" t="s">
        <v>161</v>
      </c>
      <c r="D756" s="22">
        <v>4</v>
      </c>
      <c r="E756" s="22">
        <v>2</v>
      </c>
      <c r="F756" s="22">
        <v>50</v>
      </c>
      <c r="G756" s="22">
        <v>4494.6637840000003</v>
      </c>
      <c r="H756" s="22">
        <v>1972.7055760000001</v>
      </c>
      <c r="I756" s="22">
        <v>43.889947520043499</v>
      </c>
    </row>
    <row r="757" spans="1:9" x14ac:dyDescent="0.35">
      <c r="A757" t="s">
        <v>62</v>
      </c>
      <c r="B757" t="s">
        <v>44</v>
      </c>
      <c r="C757" t="s">
        <v>162</v>
      </c>
      <c r="D757" s="22">
        <v>4</v>
      </c>
      <c r="E757" s="22">
        <v>1</v>
      </c>
      <c r="F757" s="22">
        <v>25</v>
      </c>
      <c r="G757" s="22">
        <v>4075.7304399999998</v>
      </c>
      <c r="H757" s="22">
        <v>531.59779200000003</v>
      </c>
      <c r="I757" s="22">
        <v>13.043006642019201</v>
      </c>
    </row>
    <row r="758" spans="1:9" x14ac:dyDescent="0.35">
      <c r="A758" t="s">
        <v>62</v>
      </c>
      <c r="B758" t="s">
        <v>44</v>
      </c>
      <c r="C758" t="s">
        <v>163</v>
      </c>
      <c r="D758" s="22">
        <v>6</v>
      </c>
      <c r="E758" s="22">
        <v>4</v>
      </c>
      <c r="F758" s="22">
        <v>66.6666666666667</v>
      </c>
      <c r="G758" s="22">
        <v>7679.6289880000004</v>
      </c>
      <c r="H758" s="22">
        <v>5060.53431</v>
      </c>
      <c r="I758" s="22">
        <v>65.895557166986407</v>
      </c>
    </row>
    <row r="759" spans="1:9" x14ac:dyDescent="0.35">
      <c r="A759" t="s">
        <v>62</v>
      </c>
      <c r="B759" t="s">
        <v>44</v>
      </c>
      <c r="C759" t="s">
        <v>165</v>
      </c>
      <c r="D759" s="22">
        <v>2</v>
      </c>
      <c r="E759" s="22">
        <v>1</v>
      </c>
      <c r="F759" s="22">
        <v>50</v>
      </c>
      <c r="G759" s="22">
        <v>2453.2415999999998</v>
      </c>
      <c r="H759" s="22">
        <v>1444.97738</v>
      </c>
      <c r="I759" s="22">
        <v>58.900736886248801</v>
      </c>
    </row>
    <row r="760" spans="1:9" x14ac:dyDescent="0.35">
      <c r="A760" t="s">
        <v>62</v>
      </c>
      <c r="B760" t="s">
        <v>44</v>
      </c>
      <c r="C760" t="s">
        <v>166</v>
      </c>
      <c r="D760" s="22">
        <v>6</v>
      </c>
      <c r="E760" s="22">
        <v>3</v>
      </c>
      <c r="F760" s="22">
        <v>50</v>
      </c>
      <c r="G760" s="22">
        <v>7589.1494480000001</v>
      </c>
      <c r="H760" s="22">
        <v>3946.3527119999999</v>
      </c>
      <c r="I760" s="22">
        <v>51.999934103814503</v>
      </c>
    </row>
    <row r="761" spans="1:9" x14ac:dyDescent="0.35">
      <c r="A761" t="s">
        <v>62</v>
      </c>
      <c r="B761" t="s">
        <v>44</v>
      </c>
      <c r="C761" t="s">
        <v>168</v>
      </c>
      <c r="D761" s="22">
        <v>2</v>
      </c>
      <c r="E761" s="22">
        <v>2</v>
      </c>
      <c r="F761" s="22">
        <v>100</v>
      </c>
      <c r="G761" s="22">
        <v>2127.1415698000001</v>
      </c>
      <c r="H761" s="22">
        <v>2170.2395898</v>
      </c>
      <c r="I761" s="22">
        <v>102.026100218805</v>
      </c>
    </row>
    <row r="762" spans="1:9" x14ac:dyDescent="0.35">
      <c r="A762" t="s">
        <v>62</v>
      </c>
      <c r="B762" t="s">
        <v>44</v>
      </c>
      <c r="C762" t="s">
        <v>170</v>
      </c>
      <c r="D762" s="22">
        <v>1</v>
      </c>
      <c r="E762" s="22">
        <v>0</v>
      </c>
      <c r="F762" s="22">
        <v>0</v>
      </c>
      <c r="G762" s="22">
        <v>1494.944</v>
      </c>
      <c r="H762" s="22">
        <v>0</v>
      </c>
      <c r="I762" s="22">
        <v>0</v>
      </c>
    </row>
    <row r="763" spans="1:9" x14ac:dyDescent="0.35">
      <c r="A763" t="s">
        <v>62</v>
      </c>
      <c r="B763" t="s">
        <v>44</v>
      </c>
      <c r="C763" t="s">
        <v>171</v>
      </c>
      <c r="D763" s="22">
        <v>1</v>
      </c>
      <c r="E763" s="22">
        <v>0</v>
      </c>
      <c r="F763" s="22">
        <v>0</v>
      </c>
      <c r="G763" s="22">
        <v>1170.5376000000001</v>
      </c>
      <c r="H763" s="22">
        <v>0</v>
      </c>
      <c r="I763" s="22">
        <v>0</v>
      </c>
    </row>
    <row r="764" spans="1:9" x14ac:dyDescent="0.35">
      <c r="A764" t="s">
        <v>62</v>
      </c>
      <c r="B764" t="s">
        <v>44</v>
      </c>
      <c r="C764" t="s">
        <v>172</v>
      </c>
      <c r="D764" s="22">
        <v>1</v>
      </c>
      <c r="E764" s="22">
        <v>0</v>
      </c>
      <c r="F764" s="22">
        <v>0</v>
      </c>
      <c r="G764" s="22">
        <v>1492.1652799999999</v>
      </c>
      <c r="H764" s="22">
        <v>0</v>
      </c>
      <c r="I764" s="22">
        <v>0</v>
      </c>
    </row>
    <row r="765" spans="1:9" x14ac:dyDescent="0.35">
      <c r="A765" t="s">
        <v>62</v>
      </c>
      <c r="B765" t="s">
        <v>44</v>
      </c>
      <c r="C765" t="s">
        <v>173</v>
      </c>
      <c r="D765" s="22">
        <v>6</v>
      </c>
      <c r="E765" s="22">
        <v>3</v>
      </c>
      <c r="F765" s="22">
        <v>50</v>
      </c>
      <c r="G765" s="22">
        <v>5565.6339760000001</v>
      </c>
      <c r="H765" s="22">
        <v>2559.9348180000002</v>
      </c>
      <c r="I765" s="22">
        <v>45.995385773460697</v>
      </c>
    </row>
    <row r="766" spans="1:9" x14ac:dyDescent="0.35">
      <c r="A766" t="s">
        <v>62</v>
      </c>
      <c r="B766" t="s">
        <v>44</v>
      </c>
      <c r="C766" t="s">
        <v>176</v>
      </c>
      <c r="D766" s="22">
        <v>2</v>
      </c>
      <c r="E766" s="22">
        <v>1</v>
      </c>
      <c r="F766" s="22">
        <v>50</v>
      </c>
      <c r="G766" s="22">
        <v>1956.8368</v>
      </c>
      <c r="H766" s="22">
        <v>574.03471999999999</v>
      </c>
      <c r="I766" s="22">
        <v>29.334828535522199</v>
      </c>
    </row>
    <row r="767" spans="1:9" x14ac:dyDescent="0.35">
      <c r="A767" t="s">
        <v>62</v>
      </c>
      <c r="B767" t="s">
        <v>44</v>
      </c>
      <c r="C767" t="s">
        <v>178</v>
      </c>
      <c r="D767" s="22">
        <v>1</v>
      </c>
      <c r="E767" s="22">
        <v>0</v>
      </c>
      <c r="F767" s="22">
        <v>0</v>
      </c>
      <c r="G767" s="22">
        <v>1.6000000000000001E-3</v>
      </c>
      <c r="H767" s="22">
        <v>0</v>
      </c>
      <c r="I767" s="22">
        <v>0</v>
      </c>
    </row>
    <row r="768" spans="1:9" x14ac:dyDescent="0.35">
      <c r="A768" t="s">
        <v>62</v>
      </c>
      <c r="B768" t="s">
        <v>44</v>
      </c>
      <c r="C768" t="s">
        <v>179</v>
      </c>
      <c r="D768" s="22">
        <v>1</v>
      </c>
      <c r="E768" s="22">
        <v>0</v>
      </c>
      <c r="F768" s="22">
        <v>0</v>
      </c>
      <c r="G768" s="22">
        <v>965.82509600000003</v>
      </c>
      <c r="H768" s="22">
        <v>0</v>
      </c>
      <c r="I768" s="22">
        <v>0</v>
      </c>
    </row>
    <row r="769" spans="1:9" x14ac:dyDescent="0.35">
      <c r="A769" t="s">
        <v>62</v>
      </c>
      <c r="B769" t="s">
        <v>44</v>
      </c>
      <c r="C769" t="s">
        <v>181</v>
      </c>
      <c r="D769" s="22">
        <v>9</v>
      </c>
      <c r="E769" s="22">
        <v>7</v>
      </c>
      <c r="F769" s="22">
        <v>77.7777777777778</v>
      </c>
      <c r="G769" s="22">
        <v>9506.5709439999991</v>
      </c>
      <c r="H769" s="22">
        <v>6786.5225019999998</v>
      </c>
      <c r="I769" s="22">
        <v>71.387701643180407</v>
      </c>
    </row>
    <row r="770" spans="1:9" x14ac:dyDescent="0.35">
      <c r="A770" t="s">
        <v>62</v>
      </c>
      <c r="B770" t="s">
        <v>44</v>
      </c>
      <c r="C770" t="s">
        <v>182</v>
      </c>
      <c r="D770" s="22">
        <v>5</v>
      </c>
      <c r="E770" s="22">
        <v>3</v>
      </c>
      <c r="F770" s="22">
        <v>60</v>
      </c>
      <c r="G770" s="22">
        <v>4241.4620400000003</v>
      </c>
      <c r="H770" s="22">
        <v>1961.6902299999999</v>
      </c>
      <c r="I770" s="22">
        <v>46.250330935414901</v>
      </c>
    </row>
    <row r="771" spans="1:9" x14ac:dyDescent="0.35">
      <c r="A771" t="s">
        <v>62</v>
      </c>
      <c r="B771" t="s">
        <v>44</v>
      </c>
      <c r="C771" t="s">
        <v>184</v>
      </c>
      <c r="D771" s="22">
        <v>1</v>
      </c>
      <c r="E771" s="22">
        <v>1</v>
      </c>
      <c r="F771" s="22">
        <v>100</v>
      </c>
      <c r="G771" s="22">
        <v>1210.1398879999999</v>
      </c>
      <c r="H771" s="22">
        <v>1233.8940480000001</v>
      </c>
      <c r="I771" s="22">
        <v>101.962926785205</v>
      </c>
    </row>
    <row r="772" spans="1:9" x14ac:dyDescent="0.35">
      <c r="A772" t="s">
        <v>62</v>
      </c>
      <c r="B772" t="s">
        <v>44</v>
      </c>
      <c r="C772" t="s">
        <v>185</v>
      </c>
      <c r="D772" s="22">
        <v>1</v>
      </c>
      <c r="E772" s="22">
        <v>1</v>
      </c>
      <c r="F772" s="22">
        <v>100</v>
      </c>
      <c r="G772" s="22">
        <v>1289.49028</v>
      </c>
      <c r="H772" s="22">
        <v>1315.5721900000001</v>
      </c>
      <c r="I772" s="22">
        <v>102.022652702741</v>
      </c>
    </row>
    <row r="773" spans="1:9" x14ac:dyDescent="0.35">
      <c r="A773" t="s">
        <v>63</v>
      </c>
      <c r="B773" t="s">
        <v>58</v>
      </c>
      <c r="C773" t="s">
        <v>191</v>
      </c>
      <c r="D773" s="22">
        <v>1</v>
      </c>
      <c r="E773" s="22">
        <v>1</v>
      </c>
      <c r="F773" s="22">
        <v>100</v>
      </c>
      <c r="G773" s="22">
        <v>31.60333</v>
      </c>
      <c r="H773" s="22">
        <v>31.60333</v>
      </c>
      <c r="I773" s="22">
        <v>100</v>
      </c>
    </row>
    <row r="774" spans="1:9" x14ac:dyDescent="0.35">
      <c r="A774" t="s">
        <v>63</v>
      </c>
      <c r="B774" t="s">
        <v>58</v>
      </c>
      <c r="C774" t="s">
        <v>192</v>
      </c>
      <c r="D774" s="22">
        <v>1</v>
      </c>
      <c r="E774" s="22">
        <v>1</v>
      </c>
      <c r="F774" s="22">
        <v>100</v>
      </c>
      <c r="G774" s="22">
        <v>69.976200000000006</v>
      </c>
      <c r="H774" s="22">
        <v>69.976200000000006</v>
      </c>
      <c r="I774" s="22">
        <v>100</v>
      </c>
    </row>
    <row r="775" spans="1:9" x14ac:dyDescent="0.35">
      <c r="A775" t="s">
        <v>63</v>
      </c>
      <c r="B775" t="s">
        <v>58</v>
      </c>
      <c r="C775" t="s">
        <v>201</v>
      </c>
      <c r="D775" s="22">
        <v>1</v>
      </c>
      <c r="E775" s="22">
        <v>1</v>
      </c>
      <c r="F775" s="22">
        <v>100</v>
      </c>
      <c r="G775" s="22">
        <v>120.1035</v>
      </c>
      <c r="H775" s="22">
        <v>120.1035</v>
      </c>
      <c r="I775" s="22">
        <v>100</v>
      </c>
    </row>
    <row r="776" spans="1:9" x14ac:dyDescent="0.35">
      <c r="A776" t="s">
        <v>63</v>
      </c>
      <c r="B776" t="s">
        <v>58</v>
      </c>
      <c r="C776" t="s">
        <v>202</v>
      </c>
      <c r="D776" s="22">
        <v>1</v>
      </c>
      <c r="E776" s="22">
        <v>1</v>
      </c>
      <c r="F776" s="22">
        <v>100</v>
      </c>
      <c r="G776" s="22">
        <v>583</v>
      </c>
      <c r="H776" s="22">
        <v>583</v>
      </c>
      <c r="I776" s="22">
        <v>100</v>
      </c>
    </row>
    <row r="777" spans="1:9" x14ac:dyDescent="0.35">
      <c r="A777" t="s">
        <v>63</v>
      </c>
      <c r="B777" t="s">
        <v>58</v>
      </c>
      <c r="C777" t="s">
        <v>203</v>
      </c>
      <c r="D777" s="22">
        <v>1</v>
      </c>
      <c r="E777" s="22">
        <v>1</v>
      </c>
      <c r="F777" s="22">
        <v>100</v>
      </c>
      <c r="G777" s="22">
        <v>502.4169</v>
      </c>
      <c r="H777" s="22">
        <v>502.4169</v>
      </c>
      <c r="I777" s="22">
        <v>100</v>
      </c>
    </row>
    <row r="778" spans="1:9" x14ac:dyDescent="0.35">
      <c r="A778" t="s">
        <v>63</v>
      </c>
      <c r="B778" t="s">
        <v>58</v>
      </c>
      <c r="C778" t="s">
        <v>77</v>
      </c>
      <c r="D778" s="22">
        <v>1</v>
      </c>
      <c r="E778" s="22">
        <v>1</v>
      </c>
      <c r="F778" s="22">
        <v>100</v>
      </c>
      <c r="G778" s="22">
        <v>644.93299999999999</v>
      </c>
      <c r="H778" s="22">
        <v>644.93299999999999</v>
      </c>
      <c r="I778" s="22">
        <v>100</v>
      </c>
    </row>
    <row r="779" spans="1:9" x14ac:dyDescent="0.35">
      <c r="A779" t="s">
        <v>63</v>
      </c>
      <c r="B779" t="s">
        <v>58</v>
      </c>
      <c r="C779" t="s">
        <v>211</v>
      </c>
      <c r="D779" s="22">
        <v>1</v>
      </c>
      <c r="E779" s="22">
        <v>1</v>
      </c>
      <c r="F779" s="22">
        <v>100</v>
      </c>
      <c r="G779" s="22">
        <v>971.13509999999997</v>
      </c>
      <c r="H779" s="22">
        <v>971.13509999999997</v>
      </c>
      <c r="I779" s="22">
        <v>100</v>
      </c>
    </row>
    <row r="780" spans="1:9" x14ac:dyDescent="0.35">
      <c r="A780" t="s">
        <v>63</v>
      </c>
      <c r="B780" t="s">
        <v>58</v>
      </c>
      <c r="C780" t="s">
        <v>212</v>
      </c>
      <c r="D780" s="22">
        <v>1</v>
      </c>
      <c r="E780" s="22">
        <v>1</v>
      </c>
      <c r="F780" s="22">
        <v>100</v>
      </c>
      <c r="G780" s="22">
        <v>4.2</v>
      </c>
      <c r="H780" s="22">
        <v>4.2</v>
      </c>
      <c r="I780" s="22">
        <v>100</v>
      </c>
    </row>
    <row r="781" spans="1:9" x14ac:dyDescent="0.35">
      <c r="A781" t="s">
        <v>63</v>
      </c>
      <c r="B781" t="s">
        <v>58</v>
      </c>
      <c r="C781" t="s">
        <v>213</v>
      </c>
      <c r="D781" s="22">
        <v>1</v>
      </c>
      <c r="E781" s="22">
        <v>1</v>
      </c>
      <c r="F781" s="22">
        <v>100</v>
      </c>
      <c r="G781" s="22">
        <v>2324.6554500000002</v>
      </c>
      <c r="H781" s="22">
        <v>2324.6554500000002</v>
      </c>
      <c r="I781" s="22">
        <v>100</v>
      </c>
    </row>
    <row r="782" spans="1:9" x14ac:dyDescent="0.35">
      <c r="A782" t="s">
        <v>63</v>
      </c>
      <c r="B782" t="s">
        <v>58</v>
      </c>
      <c r="C782" t="s">
        <v>214</v>
      </c>
      <c r="D782" s="22">
        <v>2</v>
      </c>
      <c r="E782" s="22">
        <v>2</v>
      </c>
      <c r="F782" s="22">
        <v>100</v>
      </c>
      <c r="G782" s="22">
        <v>1136.0072500000001</v>
      </c>
      <c r="H782" s="22">
        <v>1136.0072500000001</v>
      </c>
      <c r="I782" s="22">
        <v>100</v>
      </c>
    </row>
    <row r="783" spans="1:9" x14ac:dyDescent="0.35">
      <c r="A783" t="s">
        <v>63</v>
      </c>
      <c r="B783" t="s">
        <v>58</v>
      </c>
      <c r="C783" t="s">
        <v>215</v>
      </c>
      <c r="D783" s="22">
        <v>1</v>
      </c>
      <c r="E783" s="22">
        <v>1</v>
      </c>
      <c r="F783" s="22">
        <v>100</v>
      </c>
      <c r="G783" s="22">
        <v>248.56025</v>
      </c>
      <c r="H783" s="22">
        <v>248.56025</v>
      </c>
      <c r="I783" s="22">
        <v>100</v>
      </c>
    </row>
    <row r="784" spans="1:9" x14ac:dyDescent="0.35">
      <c r="A784" t="s">
        <v>63</v>
      </c>
      <c r="B784" t="s">
        <v>58</v>
      </c>
      <c r="C784" t="s">
        <v>216</v>
      </c>
      <c r="D784" s="22">
        <v>1</v>
      </c>
      <c r="E784" s="22">
        <v>1</v>
      </c>
      <c r="F784" s="22">
        <v>100</v>
      </c>
      <c r="G784" s="22">
        <v>500.20299999999997</v>
      </c>
      <c r="H784" s="22">
        <v>500.20299999999997</v>
      </c>
      <c r="I784" s="22">
        <v>100</v>
      </c>
    </row>
    <row r="785" spans="1:9" x14ac:dyDescent="0.35">
      <c r="A785" t="s">
        <v>63</v>
      </c>
      <c r="B785" t="s">
        <v>58</v>
      </c>
      <c r="C785" t="s">
        <v>217</v>
      </c>
      <c r="D785" s="22">
        <v>1</v>
      </c>
      <c r="E785" s="22">
        <v>1</v>
      </c>
      <c r="F785" s="22">
        <v>100</v>
      </c>
      <c r="G785" s="22">
        <v>2.6073</v>
      </c>
      <c r="H785" s="22">
        <v>2.6073</v>
      </c>
      <c r="I785" s="22">
        <v>100</v>
      </c>
    </row>
    <row r="786" spans="1:9" x14ac:dyDescent="0.35">
      <c r="A786" t="s">
        <v>63</v>
      </c>
      <c r="B786" t="s">
        <v>58</v>
      </c>
      <c r="C786" t="s">
        <v>227</v>
      </c>
      <c r="D786" s="22">
        <v>1</v>
      </c>
      <c r="E786" s="22">
        <v>1</v>
      </c>
      <c r="F786" s="22">
        <v>100</v>
      </c>
      <c r="G786" s="22">
        <v>70.629300000000001</v>
      </c>
      <c r="H786" s="22">
        <v>70.629300000000001</v>
      </c>
      <c r="I786" s="22">
        <v>100</v>
      </c>
    </row>
    <row r="787" spans="1:9" x14ac:dyDescent="0.35">
      <c r="A787" t="s">
        <v>63</v>
      </c>
      <c r="B787" t="s">
        <v>58</v>
      </c>
      <c r="C787" t="s">
        <v>228</v>
      </c>
      <c r="D787" s="22">
        <v>1</v>
      </c>
      <c r="E787" s="22">
        <v>1</v>
      </c>
      <c r="F787" s="22">
        <v>100</v>
      </c>
      <c r="G787" s="22">
        <v>200.21875</v>
      </c>
      <c r="H787" s="22">
        <v>200.21875</v>
      </c>
      <c r="I787" s="22">
        <v>100</v>
      </c>
    </row>
    <row r="788" spans="1:9" x14ac:dyDescent="0.35">
      <c r="A788" t="s">
        <v>63</v>
      </c>
      <c r="B788" t="s">
        <v>58</v>
      </c>
      <c r="C788" t="s">
        <v>232</v>
      </c>
      <c r="D788" s="22">
        <v>1</v>
      </c>
      <c r="E788" s="22">
        <v>1</v>
      </c>
      <c r="F788" s="22">
        <v>100</v>
      </c>
      <c r="G788" s="22">
        <v>16.620750000000001</v>
      </c>
      <c r="H788" s="22">
        <v>16.620750000000001</v>
      </c>
      <c r="I788" s="22">
        <v>100</v>
      </c>
    </row>
    <row r="789" spans="1:9" x14ac:dyDescent="0.35">
      <c r="A789" t="s">
        <v>63</v>
      </c>
      <c r="B789" t="s">
        <v>58</v>
      </c>
      <c r="C789" t="s">
        <v>233</v>
      </c>
      <c r="D789" s="22">
        <v>1</v>
      </c>
      <c r="E789" s="22">
        <v>1</v>
      </c>
      <c r="F789" s="22">
        <v>100</v>
      </c>
      <c r="G789" s="22">
        <v>1226.50225</v>
      </c>
      <c r="H789" s="22">
        <v>1226.50225</v>
      </c>
      <c r="I789" s="22">
        <v>100</v>
      </c>
    </row>
    <row r="790" spans="1:9" x14ac:dyDescent="0.35">
      <c r="A790" t="s">
        <v>63</v>
      </c>
      <c r="B790" t="s">
        <v>58</v>
      </c>
      <c r="C790" t="s">
        <v>241</v>
      </c>
      <c r="D790" s="22">
        <v>1</v>
      </c>
      <c r="E790" s="22">
        <v>1</v>
      </c>
      <c r="F790" s="22">
        <v>100</v>
      </c>
      <c r="G790" s="22">
        <v>93.964150000000004</v>
      </c>
      <c r="H790" s="22">
        <v>93.964150000000004</v>
      </c>
      <c r="I790" s="22">
        <v>100</v>
      </c>
    </row>
    <row r="791" spans="1:9" x14ac:dyDescent="0.35">
      <c r="A791" t="s">
        <v>63</v>
      </c>
      <c r="B791" t="s">
        <v>58</v>
      </c>
      <c r="C791" t="s">
        <v>242</v>
      </c>
      <c r="D791" s="22">
        <v>2</v>
      </c>
      <c r="E791" s="22">
        <v>2</v>
      </c>
      <c r="F791" s="22">
        <v>100</v>
      </c>
      <c r="G791" s="22">
        <v>1914.693</v>
      </c>
      <c r="H791" s="22">
        <v>1914.693</v>
      </c>
      <c r="I791" s="22">
        <v>100</v>
      </c>
    </row>
    <row r="792" spans="1:9" x14ac:dyDescent="0.35">
      <c r="A792" t="s">
        <v>63</v>
      </c>
      <c r="B792" t="s">
        <v>58</v>
      </c>
      <c r="C792" t="s">
        <v>243</v>
      </c>
      <c r="D792" s="22">
        <v>2</v>
      </c>
      <c r="E792" s="22">
        <v>2</v>
      </c>
      <c r="F792" s="22">
        <v>100</v>
      </c>
      <c r="G792" s="22">
        <v>64.469700000000003</v>
      </c>
      <c r="H792" s="22">
        <v>64.469700000000003</v>
      </c>
      <c r="I792" s="22">
        <v>100</v>
      </c>
    </row>
    <row r="793" spans="1:9" x14ac:dyDescent="0.35">
      <c r="A793" t="s">
        <v>63</v>
      </c>
      <c r="B793" t="s">
        <v>58</v>
      </c>
      <c r="C793" t="s">
        <v>244</v>
      </c>
      <c r="D793" s="22">
        <v>1</v>
      </c>
      <c r="E793" s="22">
        <v>1</v>
      </c>
      <c r="F793" s="22">
        <v>100</v>
      </c>
      <c r="G793" s="22">
        <v>216.0746</v>
      </c>
      <c r="H793" s="22">
        <v>216.0746</v>
      </c>
      <c r="I793" s="22">
        <v>100</v>
      </c>
    </row>
    <row r="794" spans="1:9" x14ac:dyDescent="0.35">
      <c r="A794" t="s">
        <v>63</v>
      </c>
      <c r="B794" t="s">
        <v>58</v>
      </c>
      <c r="C794" t="s">
        <v>248</v>
      </c>
      <c r="D794" s="22">
        <v>1</v>
      </c>
      <c r="E794" s="22">
        <v>1</v>
      </c>
      <c r="F794" s="22">
        <v>100</v>
      </c>
      <c r="G794" s="22">
        <v>91.429749999999999</v>
      </c>
      <c r="H794" s="22">
        <v>91.429749999999999</v>
      </c>
      <c r="I794" s="22">
        <v>100</v>
      </c>
    </row>
    <row r="795" spans="1:9" x14ac:dyDescent="0.35">
      <c r="A795" t="s">
        <v>63</v>
      </c>
      <c r="B795" t="s">
        <v>58</v>
      </c>
      <c r="C795" t="s">
        <v>257</v>
      </c>
      <c r="D795" s="22">
        <v>1</v>
      </c>
      <c r="E795" s="22">
        <v>1</v>
      </c>
      <c r="F795" s="22">
        <v>100</v>
      </c>
      <c r="G795" s="22">
        <v>317.61</v>
      </c>
      <c r="H795" s="22">
        <v>317.61</v>
      </c>
      <c r="I795" s="22">
        <v>100</v>
      </c>
    </row>
    <row r="796" spans="1:9" x14ac:dyDescent="0.35">
      <c r="A796" t="s">
        <v>63</v>
      </c>
      <c r="B796" t="s">
        <v>58</v>
      </c>
      <c r="C796" t="s">
        <v>258</v>
      </c>
      <c r="D796" s="22">
        <v>1</v>
      </c>
      <c r="E796" s="22">
        <v>1</v>
      </c>
      <c r="F796" s="22">
        <v>100</v>
      </c>
      <c r="G796" s="22">
        <v>130.33574999999999</v>
      </c>
      <c r="H796" s="22">
        <v>130.33574999999999</v>
      </c>
      <c r="I796" s="22">
        <v>100</v>
      </c>
    </row>
    <row r="797" spans="1:9" x14ac:dyDescent="0.35">
      <c r="A797" t="s">
        <v>63</v>
      </c>
      <c r="B797" t="s">
        <v>58</v>
      </c>
      <c r="C797" t="s">
        <v>259</v>
      </c>
      <c r="D797" s="22">
        <v>1</v>
      </c>
      <c r="E797" s="22">
        <v>1</v>
      </c>
      <c r="F797" s="22">
        <v>100</v>
      </c>
      <c r="G797" s="22">
        <v>141.89490000000001</v>
      </c>
      <c r="H797" s="22">
        <v>141.89490000000001</v>
      </c>
      <c r="I797" s="22">
        <v>100</v>
      </c>
    </row>
    <row r="798" spans="1:9" x14ac:dyDescent="0.35">
      <c r="A798" t="s">
        <v>63</v>
      </c>
      <c r="B798" t="s">
        <v>58</v>
      </c>
      <c r="C798" t="s">
        <v>266</v>
      </c>
      <c r="D798" s="22">
        <v>1</v>
      </c>
      <c r="E798" s="22">
        <v>1</v>
      </c>
      <c r="F798" s="22">
        <v>100</v>
      </c>
      <c r="G798" s="22">
        <v>48.710940000000001</v>
      </c>
      <c r="H798" s="22">
        <v>48.710940000000001</v>
      </c>
      <c r="I798" s="22">
        <v>100</v>
      </c>
    </row>
    <row r="799" spans="1:9" x14ac:dyDescent="0.35">
      <c r="A799" t="s">
        <v>63</v>
      </c>
      <c r="B799" t="s">
        <v>58</v>
      </c>
      <c r="C799" t="s">
        <v>103</v>
      </c>
      <c r="D799" s="22">
        <v>1</v>
      </c>
      <c r="E799" s="22">
        <v>1</v>
      </c>
      <c r="F799" s="22">
        <v>100</v>
      </c>
      <c r="G799" s="22">
        <v>1061.74496</v>
      </c>
      <c r="H799" s="22">
        <v>1077.294952</v>
      </c>
      <c r="I799" s="22">
        <v>101.46456941976</v>
      </c>
    </row>
    <row r="800" spans="1:9" x14ac:dyDescent="0.35">
      <c r="A800" t="s">
        <v>63</v>
      </c>
      <c r="B800" t="s">
        <v>58</v>
      </c>
      <c r="C800" t="s">
        <v>269</v>
      </c>
      <c r="D800" s="22">
        <v>1</v>
      </c>
      <c r="E800" s="22">
        <v>1</v>
      </c>
      <c r="F800" s="22">
        <v>100</v>
      </c>
      <c r="G800" s="22">
        <v>16.983250000000002</v>
      </c>
      <c r="H800" s="22">
        <v>16.983250000000002</v>
      </c>
      <c r="I800" s="22">
        <v>100</v>
      </c>
    </row>
    <row r="801" spans="1:9" x14ac:dyDescent="0.35">
      <c r="A801" t="s">
        <v>63</v>
      </c>
      <c r="B801" t="s">
        <v>58</v>
      </c>
      <c r="C801" t="s">
        <v>270</v>
      </c>
      <c r="D801" s="22">
        <v>1</v>
      </c>
      <c r="E801" s="22">
        <v>1</v>
      </c>
      <c r="F801" s="22">
        <v>100</v>
      </c>
      <c r="G801" s="22">
        <v>681.83325000000002</v>
      </c>
      <c r="H801" s="22">
        <v>681.83325000000002</v>
      </c>
      <c r="I801" s="22">
        <v>100</v>
      </c>
    </row>
    <row r="802" spans="1:9" x14ac:dyDescent="0.35">
      <c r="A802" t="s">
        <v>63</v>
      </c>
      <c r="B802" t="s">
        <v>58</v>
      </c>
      <c r="C802" t="s">
        <v>108</v>
      </c>
      <c r="D802" s="22">
        <v>1</v>
      </c>
      <c r="E802" s="22">
        <v>1</v>
      </c>
      <c r="F802" s="22">
        <v>100</v>
      </c>
      <c r="G802" s="22">
        <v>120.087</v>
      </c>
      <c r="H802" s="22">
        <v>120.087</v>
      </c>
      <c r="I802" s="22">
        <v>100</v>
      </c>
    </row>
    <row r="803" spans="1:9" x14ac:dyDescent="0.35">
      <c r="A803" t="s">
        <v>63</v>
      </c>
      <c r="B803" t="s">
        <v>58</v>
      </c>
      <c r="C803" t="s">
        <v>281</v>
      </c>
      <c r="D803" s="22">
        <v>1</v>
      </c>
      <c r="E803" s="22">
        <v>1</v>
      </c>
      <c r="F803" s="22">
        <v>100</v>
      </c>
      <c r="G803" s="22">
        <v>1712.9929500000001</v>
      </c>
      <c r="H803" s="22">
        <v>1712.9929500000001</v>
      </c>
      <c r="I803" s="22">
        <v>100</v>
      </c>
    </row>
    <row r="804" spans="1:9" x14ac:dyDescent="0.35">
      <c r="A804" t="s">
        <v>63</v>
      </c>
      <c r="B804" t="s">
        <v>58</v>
      </c>
      <c r="C804" t="s">
        <v>282</v>
      </c>
      <c r="D804" s="22">
        <v>2</v>
      </c>
      <c r="E804" s="22">
        <v>2</v>
      </c>
      <c r="F804" s="22">
        <v>100</v>
      </c>
      <c r="G804" s="22">
        <v>1390.287</v>
      </c>
      <c r="H804" s="22">
        <v>1390.287</v>
      </c>
      <c r="I804" s="22">
        <v>100</v>
      </c>
    </row>
    <row r="805" spans="1:9" x14ac:dyDescent="0.35">
      <c r="A805" t="s">
        <v>63</v>
      </c>
      <c r="B805" t="s">
        <v>58</v>
      </c>
      <c r="C805" t="s">
        <v>283</v>
      </c>
      <c r="D805" s="22">
        <v>1</v>
      </c>
      <c r="E805" s="22">
        <v>1</v>
      </c>
      <c r="F805" s="22">
        <v>100</v>
      </c>
      <c r="G805" s="22">
        <v>4.8600000000000003</v>
      </c>
      <c r="H805" s="22">
        <v>4.8600000000000003</v>
      </c>
      <c r="I805" s="22">
        <v>100</v>
      </c>
    </row>
    <row r="806" spans="1:9" x14ac:dyDescent="0.35">
      <c r="A806" t="s">
        <v>63</v>
      </c>
      <c r="B806" t="s">
        <v>58</v>
      </c>
      <c r="C806" t="s">
        <v>297</v>
      </c>
      <c r="D806" s="22">
        <v>1</v>
      </c>
      <c r="E806" s="22">
        <v>1</v>
      </c>
      <c r="F806" s="22">
        <v>100</v>
      </c>
      <c r="G806" s="22">
        <v>48.394799999999996</v>
      </c>
      <c r="H806" s="22">
        <v>48.394799999999996</v>
      </c>
      <c r="I806" s="22">
        <v>100</v>
      </c>
    </row>
    <row r="807" spans="1:9" x14ac:dyDescent="0.35">
      <c r="A807" t="s">
        <v>63</v>
      </c>
      <c r="B807" t="s">
        <v>58</v>
      </c>
      <c r="C807" t="s">
        <v>316</v>
      </c>
      <c r="D807" s="22">
        <v>1</v>
      </c>
      <c r="E807" s="22">
        <v>1</v>
      </c>
      <c r="F807" s="22">
        <v>100</v>
      </c>
      <c r="G807" s="22">
        <v>1.3660000000000001</v>
      </c>
      <c r="H807" s="22">
        <v>1.3660000000000001</v>
      </c>
      <c r="I807" s="22">
        <v>100</v>
      </c>
    </row>
    <row r="808" spans="1:9" x14ac:dyDescent="0.35">
      <c r="A808" t="s">
        <v>63</v>
      </c>
      <c r="B808" t="s">
        <v>58</v>
      </c>
      <c r="C808" t="s">
        <v>322</v>
      </c>
      <c r="D808" s="22">
        <v>1</v>
      </c>
      <c r="E808" s="22">
        <v>1</v>
      </c>
      <c r="F808" s="22">
        <v>100</v>
      </c>
      <c r="G808" s="22">
        <v>1123.327</v>
      </c>
      <c r="H808" s="22">
        <v>1123.327</v>
      </c>
      <c r="I808" s="22">
        <v>100</v>
      </c>
    </row>
    <row r="809" spans="1:9" x14ac:dyDescent="0.35">
      <c r="A809" t="s">
        <v>63</v>
      </c>
      <c r="B809" t="s">
        <v>58</v>
      </c>
      <c r="C809" t="s">
        <v>327</v>
      </c>
      <c r="D809" s="22">
        <v>1</v>
      </c>
      <c r="E809" s="22">
        <v>1</v>
      </c>
      <c r="F809" s="22">
        <v>100</v>
      </c>
      <c r="G809" s="22">
        <v>40.072400000000002</v>
      </c>
      <c r="H809" s="22">
        <v>40.072400000000002</v>
      </c>
      <c r="I809" s="22">
        <v>100</v>
      </c>
    </row>
    <row r="810" spans="1:9" x14ac:dyDescent="0.35">
      <c r="A810" t="s">
        <v>63</v>
      </c>
      <c r="B810" t="s">
        <v>58</v>
      </c>
      <c r="C810" t="s">
        <v>328</v>
      </c>
      <c r="D810" s="22">
        <v>1</v>
      </c>
      <c r="E810" s="22">
        <v>1</v>
      </c>
      <c r="F810" s="22">
        <v>100</v>
      </c>
      <c r="G810" s="22">
        <v>69.006349999999998</v>
      </c>
      <c r="H810" s="22">
        <v>69.006349999999998</v>
      </c>
      <c r="I810" s="22">
        <v>100</v>
      </c>
    </row>
    <row r="811" spans="1:9" x14ac:dyDescent="0.35">
      <c r="A811" t="s">
        <v>63</v>
      </c>
      <c r="B811" t="s">
        <v>58</v>
      </c>
      <c r="C811" t="s">
        <v>342</v>
      </c>
      <c r="D811" s="22">
        <v>1</v>
      </c>
      <c r="E811" s="22">
        <v>1</v>
      </c>
      <c r="F811" s="22">
        <v>100</v>
      </c>
      <c r="G811" s="22">
        <v>236.25245000000001</v>
      </c>
      <c r="H811" s="22">
        <v>236.25245000000001</v>
      </c>
      <c r="I811" s="22">
        <v>100</v>
      </c>
    </row>
    <row r="812" spans="1:9" x14ac:dyDescent="0.35">
      <c r="A812" t="s">
        <v>63</v>
      </c>
      <c r="B812" t="s">
        <v>58</v>
      </c>
      <c r="C812" t="s">
        <v>343</v>
      </c>
      <c r="D812" s="22">
        <v>1</v>
      </c>
      <c r="E812" s="22">
        <v>1</v>
      </c>
      <c r="F812" s="22">
        <v>100</v>
      </c>
      <c r="G812" s="22">
        <v>143.60599999999999</v>
      </c>
      <c r="H812" s="22">
        <v>143.60599999999999</v>
      </c>
      <c r="I812" s="22">
        <v>100</v>
      </c>
    </row>
    <row r="813" spans="1:9" x14ac:dyDescent="0.35">
      <c r="A813" t="s">
        <v>63</v>
      </c>
      <c r="B813" t="s">
        <v>58</v>
      </c>
      <c r="C813" t="s">
        <v>344</v>
      </c>
      <c r="D813" s="22">
        <v>1</v>
      </c>
      <c r="E813" s="22">
        <v>1</v>
      </c>
      <c r="F813" s="22">
        <v>100</v>
      </c>
      <c r="G813" s="22">
        <v>694.45574999999997</v>
      </c>
      <c r="H813" s="22">
        <v>694.45574999999997</v>
      </c>
      <c r="I813" s="22">
        <v>100</v>
      </c>
    </row>
    <row r="814" spans="1:9" x14ac:dyDescent="0.35">
      <c r="A814" t="s">
        <v>63</v>
      </c>
      <c r="B814" t="s">
        <v>58</v>
      </c>
      <c r="C814" t="s">
        <v>346</v>
      </c>
      <c r="D814" s="22">
        <v>1</v>
      </c>
      <c r="E814" s="22">
        <v>1</v>
      </c>
      <c r="F814" s="22">
        <v>100</v>
      </c>
      <c r="G814" s="22">
        <v>291.8</v>
      </c>
      <c r="H814" s="22">
        <v>291.8</v>
      </c>
      <c r="I814" s="22">
        <v>100</v>
      </c>
    </row>
    <row r="815" spans="1:9" x14ac:dyDescent="0.35">
      <c r="A815" t="s">
        <v>63</v>
      </c>
      <c r="B815" t="s">
        <v>58</v>
      </c>
      <c r="C815" t="s">
        <v>350</v>
      </c>
      <c r="D815" s="22">
        <v>1</v>
      </c>
      <c r="E815" s="22">
        <v>1</v>
      </c>
      <c r="F815" s="22">
        <v>100</v>
      </c>
      <c r="G815" s="22">
        <v>124.848</v>
      </c>
      <c r="H815" s="22">
        <v>124.848</v>
      </c>
      <c r="I815" s="22">
        <v>100</v>
      </c>
    </row>
    <row r="816" spans="1:9" x14ac:dyDescent="0.35">
      <c r="A816" t="s">
        <v>63</v>
      </c>
      <c r="B816" t="s">
        <v>58</v>
      </c>
      <c r="C816" t="s">
        <v>130</v>
      </c>
      <c r="D816" s="22">
        <v>1</v>
      </c>
      <c r="E816" s="22">
        <v>1</v>
      </c>
      <c r="F816" s="22">
        <v>100</v>
      </c>
      <c r="G816" s="22">
        <v>895.85900000000004</v>
      </c>
      <c r="H816" s="22">
        <v>895.85900000000004</v>
      </c>
      <c r="I816" s="22">
        <v>100</v>
      </c>
    </row>
    <row r="817" spans="1:9" x14ac:dyDescent="0.35">
      <c r="A817" t="s">
        <v>63</v>
      </c>
      <c r="B817" t="s">
        <v>58</v>
      </c>
      <c r="C817" t="s">
        <v>357</v>
      </c>
      <c r="D817" s="22">
        <v>3</v>
      </c>
      <c r="E817" s="22">
        <v>3</v>
      </c>
      <c r="F817" s="22">
        <v>100</v>
      </c>
      <c r="G817" s="22">
        <v>1441.9884099999999</v>
      </c>
      <c r="H817" s="22">
        <v>1441.9884099999999</v>
      </c>
      <c r="I817" s="22">
        <v>100</v>
      </c>
    </row>
    <row r="818" spans="1:9" x14ac:dyDescent="0.35">
      <c r="A818" t="s">
        <v>63</v>
      </c>
      <c r="B818" t="s">
        <v>58</v>
      </c>
      <c r="C818" t="s">
        <v>359</v>
      </c>
      <c r="D818" s="22">
        <v>1</v>
      </c>
      <c r="E818" s="22">
        <v>1</v>
      </c>
      <c r="F818" s="22">
        <v>100</v>
      </c>
      <c r="G818" s="22">
        <v>198.584</v>
      </c>
      <c r="H818" s="22">
        <v>198.584</v>
      </c>
      <c r="I818" s="22">
        <v>100</v>
      </c>
    </row>
    <row r="819" spans="1:9" x14ac:dyDescent="0.35">
      <c r="A819" t="s">
        <v>63</v>
      </c>
      <c r="B819" t="s">
        <v>58</v>
      </c>
      <c r="C819" t="s">
        <v>146</v>
      </c>
      <c r="D819" s="22">
        <v>3</v>
      </c>
      <c r="E819" s="22">
        <v>3</v>
      </c>
      <c r="F819" s="22">
        <v>100</v>
      </c>
      <c r="G819" s="22">
        <v>1505.9564</v>
      </c>
      <c r="H819" s="22">
        <v>1512.028266</v>
      </c>
      <c r="I819" s="22">
        <v>100.40319002595299</v>
      </c>
    </row>
    <row r="820" spans="1:9" x14ac:dyDescent="0.35">
      <c r="A820" t="s">
        <v>63</v>
      </c>
      <c r="B820" t="s">
        <v>58</v>
      </c>
      <c r="C820" t="s">
        <v>152</v>
      </c>
      <c r="D820" s="22">
        <v>2</v>
      </c>
      <c r="E820" s="22">
        <v>2</v>
      </c>
      <c r="F820" s="22">
        <v>100</v>
      </c>
      <c r="G820" s="22">
        <v>1231.6806959999999</v>
      </c>
      <c r="H820" s="22">
        <v>1231.4407000000001</v>
      </c>
      <c r="I820" s="22">
        <v>99.980514755100103</v>
      </c>
    </row>
    <row r="821" spans="1:9" x14ac:dyDescent="0.35">
      <c r="A821" t="s">
        <v>63</v>
      </c>
      <c r="B821" t="s">
        <v>58</v>
      </c>
      <c r="C821" t="s">
        <v>156</v>
      </c>
      <c r="D821" s="22">
        <v>1</v>
      </c>
      <c r="E821" s="22">
        <v>1</v>
      </c>
      <c r="F821" s="22">
        <v>100</v>
      </c>
      <c r="G821" s="22">
        <v>494.76987200000002</v>
      </c>
      <c r="H821" s="22">
        <v>494.76985000000002</v>
      </c>
      <c r="I821" s="22">
        <v>99.999995553488304</v>
      </c>
    </row>
    <row r="822" spans="1:9" x14ac:dyDescent="0.35">
      <c r="A822" t="s">
        <v>63</v>
      </c>
      <c r="B822" t="s">
        <v>58</v>
      </c>
      <c r="C822" t="s">
        <v>162</v>
      </c>
      <c r="D822" s="22">
        <v>1</v>
      </c>
      <c r="E822" s="22">
        <v>1</v>
      </c>
      <c r="F822" s="22">
        <v>100</v>
      </c>
      <c r="G822" s="22">
        <v>260.25984</v>
      </c>
      <c r="H822" s="22">
        <v>264.07155999999998</v>
      </c>
      <c r="I822" s="22">
        <v>101.464582472655</v>
      </c>
    </row>
    <row r="823" spans="1:9" x14ac:dyDescent="0.35">
      <c r="A823" t="s">
        <v>63</v>
      </c>
      <c r="B823" t="s">
        <v>58</v>
      </c>
      <c r="C823" t="s">
        <v>166</v>
      </c>
      <c r="D823" s="22">
        <v>2</v>
      </c>
      <c r="E823" s="22">
        <v>2</v>
      </c>
      <c r="F823" s="22">
        <v>100</v>
      </c>
      <c r="G823" s="22">
        <v>867.53599999999994</v>
      </c>
      <c r="H823" s="22">
        <v>867.53599999999994</v>
      </c>
      <c r="I823" s="22">
        <v>100</v>
      </c>
    </row>
    <row r="824" spans="1:9" x14ac:dyDescent="0.35">
      <c r="A824" t="s">
        <v>63</v>
      </c>
      <c r="B824" t="s">
        <v>58</v>
      </c>
      <c r="C824" t="s">
        <v>373</v>
      </c>
      <c r="D824" s="22">
        <v>1</v>
      </c>
      <c r="E824" s="22">
        <v>1</v>
      </c>
      <c r="F824" s="22">
        <v>100</v>
      </c>
      <c r="G824" s="22">
        <v>239.5676</v>
      </c>
      <c r="H824" s="22">
        <v>239.5676</v>
      </c>
      <c r="I824" s="22">
        <v>100</v>
      </c>
    </row>
    <row r="825" spans="1:9" x14ac:dyDescent="0.35">
      <c r="A825" t="s">
        <v>63</v>
      </c>
      <c r="B825" t="s">
        <v>58</v>
      </c>
      <c r="C825" t="s">
        <v>374</v>
      </c>
      <c r="D825" s="22">
        <v>1</v>
      </c>
      <c r="E825" s="22">
        <v>1</v>
      </c>
      <c r="F825" s="22">
        <v>100</v>
      </c>
      <c r="G825" s="22">
        <v>158.46600000000001</v>
      </c>
      <c r="H825" s="22">
        <v>158.46600000000001</v>
      </c>
      <c r="I825" s="22">
        <v>100</v>
      </c>
    </row>
    <row r="826" spans="1:9" x14ac:dyDescent="0.35">
      <c r="A826" t="s">
        <v>63</v>
      </c>
      <c r="B826" t="s">
        <v>58</v>
      </c>
      <c r="C826" t="s">
        <v>375</v>
      </c>
      <c r="D826" s="22">
        <v>1</v>
      </c>
      <c r="E826" s="22">
        <v>1</v>
      </c>
      <c r="F826" s="22">
        <v>100</v>
      </c>
      <c r="G826" s="22">
        <v>78.146249999999995</v>
      </c>
      <c r="H826" s="22">
        <v>78.146249999999995</v>
      </c>
      <c r="I826" s="22">
        <v>100</v>
      </c>
    </row>
    <row r="827" spans="1:9" x14ac:dyDescent="0.35">
      <c r="A827" t="s">
        <v>63</v>
      </c>
      <c r="B827" t="s">
        <v>58</v>
      </c>
      <c r="C827" t="s">
        <v>434</v>
      </c>
      <c r="D827" s="22">
        <v>1</v>
      </c>
      <c r="E827" s="22">
        <v>1</v>
      </c>
      <c r="F827" s="22">
        <v>100</v>
      </c>
      <c r="G827" s="22">
        <v>130.03784999999999</v>
      </c>
      <c r="H827" s="22">
        <v>130.03784999999999</v>
      </c>
      <c r="I827" s="22">
        <v>100</v>
      </c>
    </row>
    <row r="828" spans="1:9" x14ac:dyDescent="0.35">
      <c r="A828" t="s">
        <v>63</v>
      </c>
      <c r="B828" t="s">
        <v>58</v>
      </c>
      <c r="C828" t="s">
        <v>437</v>
      </c>
      <c r="D828" s="22">
        <v>1</v>
      </c>
      <c r="E828" s="22">
        <v>1</v>
      </c>
      <c r="F828" s="22">
        <v>100</v>
      </c>
      <c r="G828" s="22">
        <v>596.91510000000005</v>
      </c>
      <c r="H828" s="22">
        <v>596.91510000000005</v>
      </c>
      <c r="I828" s="22">
        <v>100</v>
      </c>
    </row>
    <row r="829" spans="1:9" x14ac:dyDescent="0.35">
      <c r="A829" t="s">
        <v>63</v>
      </c>
      <c r="B829" t="s">
        <v>58</v>
      </c>
      <c r="C829" t="s">
        <v>441</v>
      </c>
      <c r="D829" s="22">
        <v>1</v>
      </c>
      <c r="E829" s="22">
        <v>1</v>
      </c>
      <c r="F829" s="22">
        <v>100</v>
      </c>
      <c r="G829" s="22">
        <v>172.9238</v>
      </c>
      <c r="H829" s="22">
        <v>172.9238</v>
      </c>
      <c r="I829" s="22">
        <v>100</v>
      </c>
    </row>
    <row r="830" spans="1:9" x14ac:dyDescent="0.35">
      <c r="A830" t="s">
        <v>65</v>
      </c>
      <c r="B830" t="s">
        <v>44</v>
      </c>
      <c r="C830" t="s">
        <v>76</v>
      </c>
      <c r="D830" s="22">
        <v>1</v>
      </c>
      <c r="E830" s="22">
        <v>0</v>
      </c>
      <c r="F830" s="22">
        <v>0</v>
      </c>
      <c r="G830" s="22">
        <v>1505.5208</v>
      </c>
      <c r="H830" s="22">
        <v>0</v>
      </c>
      <c r="I830" s="22">
        <v>0</v>
      </c>
    </row>
    <row r="831" spans="1:9" x14ac:dyDescent="0.35">
      <c r="A831" t="s">
        <v>65</v>
      </c>
      <c r="B831" t="s">
        <v>44</v>
      </c>
      <c r="C831" t="s">
        <v>85</v>
      </c>
      <c r="D831" s="22">
        <v>5</v>
      </c>
      <c r="E831" s="22">
        <v>0</v>
      </c>
      <c r="F831" s="22">
        <v>0</v>
      </c>
      <c r="G831" s="22">
        <v>6259.0812924000002</v>
      </c>
      <c r="H831" s="22">
        <v>0</v>
      </c>
      <c r="I831" s="22">
        <v>0</v>
      </c>
    </row>
    <row r="832" spans="1:9" x14ac:dyDescent="0.35">
      <c r="A832" t="s">
        <v>65</v>
      </c>
      <c r="B832" t="s">
        <v>44</v>
      </c>
      <c r="C832" t="s">
        <v>93</v>
      </c>
      <c r="D832" s="22">
        <v>1</v>
      </c>
      <c r="E832" s="22">
        <v>0</v>
      </c>
      <c r="F832" s="22">
        <v>0</v>
      </c>
      <c r="G832" s="22">
        <v>258.20400000000001</v>
      </c>
      <c r="H832" s="22">
        <v>0</v>
      </c>
      <c r="I832" s="22">
        <v>0</v>
      </c>
    </row>
    <row r="833" spans="1:9" x14ac:dyDescent="0.35">
      <c r="A833" t="s">
        <v>65</v>
      </c>
      <c r="B833" t="s">
        <v>44</v>
      </c>
      <c r="C833" t="s">
        <v>95</v>
      </c>
      <c r="D833" s="22">
        <v>40</v>
      </c>
      <c r="E833" s="22">
        <v>9</v>
      </c>
      <c r="F833" s="22">
        <v>22.5</v>
      </c>
      <c r="G833" s="22">
        <v>35263.490286799999</v>
      </c>
      <c r="H833" s="22">
        <v>6215.4215260000001</v>
      </c>
      <c r="I833" s="22">
        <v>17.6256560977079</v>
      </c>
    </row>
    <row r="834" spans="1:9" x14ac:dyDescent="0.35">
      <c r="A834" t="s">
        <v>65</v>
      </c>
      <c r="B834" t="s">
        <v>44</v>
      </c>
      <c r="C834" t="s">
        <v>102</v>
      </c>
      <c r="D834" s="22">
        <v>1</v>
      </c>
      <c r="E834" s="22">
        <v>0</v>
      </c>
      <c r="F834" s="22">
        <v>0</v>
      </c>
      <c r="G834" s="22">
        <v>258.84980000000002</v>
      </c>
      <c r="H834" s="22">
        <v>0</v>
      </c>
      <c r="I834" s="22">
        <v>0</v>
      </c>
    </row>
    <row r="835" spans="1:9" x14ac:dyDescent="0.35">
      <c r="A835" t="s">
        <v>65</v>
      </c>
      <c r="B835" t="s">
        <v>44</v>
      </c>
      <c r="C835" t="s">
        <v>103</v>
      </c>
      <c r="D835" s="22">
        <v>23</v>
      </c>
      <c r="E835" s="22">
        <v>6</v>
      </c>
      <c r="F835" s="22">
        <v>26.086956521739101</v>
      </c>
      <c r="G835" s="22">
        <v>20403.893675700001</v>
      </c>
      <c r="H835" s="22">
        <v>3794.616188</v>
      </c>
      <c r="I835" s="22">
        <v>18.597510104256202</v>
      </c>
    </row>
    <row r="836" spans="1:9" x14ac:dyDescent="0.35">
      <c r="A836" t="s">
        <v>65</v>
      </c>
      <c r="B836" t="s">
        <v>44</v>
      </c>
      <c r="C836" t="s">
        <v>107</v>
      </c>
      <c r="D836" s="22">
        <v>10</v>
      </c>
      <c r="E836" s="22">
        <v>1</v>
      </c>
      <c r="F836" s="22">
        <v>10</v>
      </c>
      <c r="G836" s="22">
        <v>11392.608534000001</v>
      </c>
      <c r="H836" s="22">
        <v>1134.6609599999999</v>
      </c>
      <c r="I836" s="22">
        <v>9.9596238790591993</v>
      </c>
    </row>
    <row r="837" spans="1:9" x14ac:dyDescent="0.35">
      <c r="A837" t="s">
        <v>65</v>
      </c>
      <c r="B837" t="s">
        <v>44</v>
      </c>
      <c r="C837" t="s">
        <v>114</v>
      </c>
      <c r="D837" s="22">
        <v>10</v>
      </c>
      <c r="E837" s="22">
        <v>4</v>
      </c>
      <c r="F837" s="22">
        <v>40</v>
      </c>
      <c r="G837" s="22">
        <v>7695.9674839999998</v>
      </c>
      <c r="H837" s="22">
        <v>3720.7317640000001</v>
      </c>
      <c r="I837" s="22">
        <v>48.346510971303402</v>
      </c>
    </row>
    <row r="838" spans="1:9" x14ac:dyDescent="0.35">
      <c r="A838" t="s">
        <v>65</v>
      </c>
      <c r="B838" t="s">
        <v>44</v>
      </c>
      <c r="C838" t="s">
        <v>115</v>
      </c>
      <c r="D838" s="22">
        <v>1</v>
      </c>
      <c r="E838" s="22">
        <v>0</v>
      </c>
      <c r="F838" s="22">
        <v>0</v>
      </c>
      <c r="G838" s="22">
        <v>121.96899999999999</v>
      </c>
      <c r="H838" s="22">
        <v>0</v>
      </c>
      <c r="I838" s="22">
        <v>0</v>
      </c>
    </row>
    <row r="839" spans="1:9" x14ac:dyDescent="0.35">
      <c r="A839" t="s">
        <v>65</v>
      </c>
      <c r="B839" t="s">
        <v>44</v>
      </c>
      <c r="C839" t="s">
        <v>118</v>
      </c>
      <c r="D839" s="22">
        <v>7</v>
      </c>
      <c r="E839" s="22">
        <v>2</v>
      </c>
      <c r="F839" s="22">
        <v>28.571428571428601</v>
      </c>
      <c r="G839" s="22">
        <v>5791.860576</v>
      </c>
      <c r="H839" s="22">
        <v>1874.147778</v>
      </c>
      <c r="I839" s="22">
        <v>32.358302714778603</v>
      </c>
    </row>
    <row r="840" spans="1:9" x14ac:dyDescent="0.35">
      <c r="A840" t="s">
        <v>65</v>
      </c>
      <c r="B840" t="s">
        <v>44</v>
      </c>
      <c r="C840" t="s">
        <v>119</v>
      </c>
      <c r="D840" s="22">
        <v>4</v>
      </c>
      <c r="E840" s="22">
        <v>1</v>
      </c>
      <c r="F840" s="22">
        <v>25</v>
      </c>
      <c r="G840" s="22">
        <v>1811.3426079999999</v>
      </c>
      <c r="H840" s="22">
        <v>297.52800000000002</v>
      </c>
      <c r="I840" s="22">
        <v>16.425826825137001</v>
      </c>
    </row>
    <row r="841" spans="1:9" x14ac:dyDescent="0.35">
      <c r="A841" t="s">
        <v>65</v>
      </c>
      <c r="B841" t="s">
        <v>44</v>
      </c>
      <c r="C841" t="s">
        <v>121</v>
      </c>
      <c r="D841" s="22">
        <v>1</v>
      </c>
      <c r="E841" s="22">
        <v>0</v>
      </c>
      <c r="F841" s="22">
        <v>0</v>
      </c>
      <c r="G841" s="22">
        <v>279.36900000000003</v>
      </c>
      <c r="H841" s="22">
        <v>0</v>
      </c>
      <c r="I841" s="22">
        <v>0</v>
      </c>
    </row>
    <row r="842" spans="1:9" x14ac:dyDescent="0.35">
      <c r="A842" t="s">
        <v>65</v>
      </c>
      <c r="B842" t="s">
        <v>44</v>
      </c>
      <c r="C842" t="s">
        <v>129</v>
      </c>
      <c r="D842" s="22">
        <v>6</v>
      </c>
      <c r="E842" s="22">
        <v>0</v>
      </c>
      <c r="F842" s="22">
        <v>0</v>
      </c>
      <c r="G842" s="22">
        <v>1532.9436000000001</v>
      </c>
      <c r="H842" s="22">
        <v>0</v>
      </c>
      <c r="I842" s="22">
        <v>0</v>
      </c>
    </row>
    <row r="843" spans="1:9" x14ac:dyDescent="0.35">
      <c r="A843" t="s">
        <v>65</v>
      </c>
      <c r="B843" t="s">
        <v>44</v>
      </c>
      <c r="C843" t="s">
        <v>133</v>
      </c>
      <c r="D843" s="22">
        <v>4</v>
      </c>
      <c r="E843" s="22">
        <v>0</v>
      </c>
      <c r="F843" s="22">
        <v>0</v>
      </c>
      <c r="G843" s="22">
        <v>2632.6093999999998</v>
      </c>
      <c r="H843" s="22">
        <v>0</v>
      </c>
      <c r="I843" s="22">
        <v>0</v>
      </c>
    </row>
    <row r="844" spans="1:9" x14ac:dyDescent="0.35">
      <c r="A844" t="s">
        <v>65</v>
      </c>
      <c r="B844" t="s">
        <v>44</v>
      </c>
      <c r="C844" t="s">
        <v>139</v>
      </c>
      <c r="D844" s="22">
        <v>1</v>
      </c>
      <c r="E844" s="22">
        <v>1</v>
      </c>
      <c r="F844" s="22">
        <v>100</v>
      </c>
      <c r="G844" s="22">
        <v>391.4128</v>
      </c>
      <c r="H844" s="22">
        <v>395.22246999999999</v>
      </c>
      <c r="I844" s="22">
        <v>100.973312574346</v>
      </c>
    </row>
    <row r="845" spans="1:9" x14ac:dyDescent="0.35">
      <c r="A845" t="s">
        <v>65</v>
      </c>
      <c r="B845" t="s">
        <v>44</v>
      </c>
      <c r="C845" t="s">
        <v>140</v>
      </c>
      <c r="D845" s="22">
        <v>3</v>
      </c>
      <c r="E845" s="22">
        <v>2</v>
      </c>
      <c r="F845" s="22">
        <v>66.6666666666667</v>
      </c>
      <c r="G845" s="22">
        <v>3616.4504738000001</v>
      </c>
      <c r="H845" s="22">
        <v>3031.4679900000001</v>
      </c>
      <c r="I845" s="22">
        <v>83.824402185568204</v>
      </c>
    </row>
    <row r="846" spans="1:9" x14ac:dyDescent="0.35">
      <c r="A846" t="s">
        <v>65</v>
      </c>
      <c r="B846" t="s">
        <v>44</v>
      </c>
      <c r="C846" t="s">
        <v>141</v>
      </c>
      <c r="D846" s="22">
        <v>1</v>
      </c>
      <c r="E846" s="22">
        <v>0</v>
      </c>
      <c r="F846" s="22">
        <v>0</v>
      </c>
      <c r="G846" s="22">
        <v>1960.3189600000001</v>
      </c>
      <c r="H846" s="22">
        <v>0</v>
      </c>
      <c r="I846" s="22">
        <v>0</v>
      </c>
    </row>
    <row r="847" spans="1:9" x14ac:dyDescent="0.35">
      <c r="A847" t="s">
        <v>65</v>
      </c>
      <c r="B847" t="s">
        <v>44</v>
      </c>
      <c r="C847" t="s">
        <v>142</v>
      </c>
      <c r="D847" s="22">
        <v>14</v>
      </c>
      <c r="E847" s="22">
        <v>6</v>
      </c>
      <c r="F847" s="22">
        <v>42.857142857142897</v>
      </c>
      <c r="G847" s="22">
        <v>11850.476676</v>
      </c>
      <c r="H847" s="22">
        <v>5966.3918919999996</v>
      </c>
      <c r="I847" s="22">
        <v>50.347273406168902</v>
      </c>
    </row>
    <row r="848" spans="1:9" x14ac:dyDescent="0.35">
      <c r="A848" t="s">
        <v>65</v>
      </c>
      <c r="B848" t="s">
        <v>44</v>
      </c>
      <c r="C848" t="s">
        <v>144</v>
      </c>
      <c r="D848" s="22">
        <v>1</v>
      </c>
      <c r="E848" s="22">
        <v>0</v>
      </c>
      <c r="F848" s="22">
        <v>0</v>
      </c>
      <c r="G848" s="22">
        <v>583.85904019999998</v>
      </c>
      <c r="H848" s="22">
        <v>0</v>
      </c>
      <c r="I848" s="22">
        <v>0</v>
      </c>
    </row>
    <row r="849" spans="1:9" x14ac:dyDescent="0.35">
      <c r="A849" t="s">
        <v>65</v>
      </c>
      <c r="B849" t="s">
        <v>44</v>
      </c>
      <c r="C849" t="s">
        <v>145</v>
      </c>
      <c r="D849" s="22">
        <v>12</v>
      </c>
      <c r="E849" s="22">
        <v>3</v>
      </c>
      <c r="F849" s="22">
        <v>25</v>
      </c>
      <c r="G849" s="22">
        <v>11590.1581916</v>
      </c>
      <c r="H849" s="22">
        <v>1904.2310339999999</v>
      </c>
      <c r="I849" s="22">
        <v>16.429724275723</v>
      </c>
    </row>
    <row r="850" spans="1:9" x14ac:dyDescent="0.35">
      <c r="A850" t="s">
        <v>65</v>
      </c>
      <c r="B850" t="s">
        <v>44</v>
      </c>
      <c r="C850" t="s">
        <v>146</v>
      </c>
      <c r="D850" s="22">
        <v>23</v>
      </c>
      <c r="E850" s="22">
        <v>6</v>
      </c>
      <c r="F850" s="22">
        <v>26.086956521739101</v>
      </c>
      <c r="G850" s="22">
        <v>25360.743441999999</v>
      </c>
      <c r="H850" s="22">
        <v>6310.0648579999997</v>
      </c>
      <c r="I850" s="22">
        <v>24.8812298126477</v>
      </c>
    </row>
    <row r="851" spans="1:9" x14ac:dyDescent="0.35">
      <c r="A851" t="s">
        <v>65</v>
      </c>
      <c r="B851" t="s">
        <v>44</v>
      </c>
      <c r="C851" t="s">
        <v>147</v>
      </c>
      <c r="D851" s="22">
        <v>4</v>
      </c>
      <c r="E851" s="22">
        <v>0</v>
      </c>
      <c r="F851" s="22">
        <v>0</v>
      </c>
      <c r="G851" s="22">
        <v>5121.3767902999998</v>
      </c>
      <c r="H851" s="22">
        <v>0</v>
      </c>
      <c r="I851" s="22">
        <v>0</v>
      </c>
    </row>
    <row r="852" spans="1:9" x14ac:dyDescent="0.35">
      <c r="A852" t="s">
        <v>65</v>
      </c>
      <c r="B852" t="s">
        <v>44</v>
      </c>
      <c r="C852" t="s">
        <v>148</v>
      </c>
      <c r="D852" s="22">
        <v>2</v>
      </c>
      <c r="E852" s="22">
        <v>0</v>
      </c>
      <c r="F852" s="22">
        <v>0</v>
      </c>
      <c r="G852" s="22">
        <v>1576.9408000000001</v>
      </c>
      <c r="H852" s="22">
        <v>0</v>
      </c>
      <c r="I852" s="22">
        <v>0</v>
      </c>
    </row>
    <row r="853" spans="1:9" x14ac:dyDescent="0.35">
      <c r="A853" t="s">
        <v>65</v>
      </c>
      <c r="B853" t="s">
        <v>44</v>
      </c>
      <c r="C853" t="s">
        <v>149</v>
      </c>
      <c r="D853" s="22">
        <v>18</v>
      </c>
      <c r="E853" s="22">
        <v>5</v>
      </c>
      <c r="F853" s="22">
        <v>27.7777777777778</v>
      </c>
      <c r="G853" s="22">
        <v>21350.424842100001</v>
      </c>
      <c r="H853" s="22">
        <v>6264.9459859999997</v>
      </c>
      <c r="I853" s="22">
        <v>29.343425399415999</v>
      </c>
    </row>
    <row r="854" spans="1:9" x14ac:dyDescent="0.35">
      <c r="A854" t="s">
        <v>65</v>
      </c>
      <c r="B854" t="s">
        <v>44</v>
      </c>
      <c r="C854" t="s">
        <v>151</v>
      </c>
      <c r="D854" s="22">
        <v>5</v>
      </c>
      <c r="E854" s="22">
        <v>1</v>
      </c>
      <c r="F854" s="22">
        <v>20</v>
      </c>
      <c r="G854" s="22">
        <v>5285.8408802000004</v>
      </c>
      <c r="H854" s="22">
        <v>1347.0646062000001</v>
      </c>
      <c r="I854" s="22">
        <v>25.484395704114199</v>
      </c>
    </row>
    <row r="855" spans="1:9" x14ac:dyDescent="0.35">
      <c r="A855" t="s">
        <v>65</v>
      </c>
      <c r="B855" t="s">
        <v>44</v>
      </c>
      <c r="C855" t="s">
        <v>152</v>
      </c>
      <c r="D855" s="22">
        <v>9</v>
      </c>
      <c r="E855" s="22">
        <v>0</v>
      </c>
      <c r="F855" s="22">
        <v>0</v>
      </c>
      <c r="G855" s="22">
        <v>10689.360306</v>
      </c>
      <c r="H855" s="22">
        <v>0</v>
      </c>
      <c r="I855" s="22">
        <v>0</v>
      </c>
    </row>
    <row r="856" spans="1:9" x14ac:dyDescent="0.35">
      <c r="A856" t="s">
        <v>65</v>
      </c>
      <c r="B856" t="s">
        <v>44</v>
      </c>
      <c r="C856" t="s">
        <v>158</v>
      </c>
      <c r="D856" s="22">
        <v>9</v>
      </c>
      <c r="E856" s="22">
        <v>0</v>
      </c>
      <c r="F856" s="22">
        <v>0</v>
      </c>
      <c r="G856" s="22">
        <v>6239.4661239999996</v>
      </c>
      <c r="H856" s="22">
        <v>0</v>
      </c>
      <c r="I856" s="22">
        <v>0</v>
      </c>
    </row>
    <row r="857" spans="1:9" x14ac:dyDescent="0.35">
      <c r="A857" t="s">
        <v>65</v>
      </c>
      <c r="B857" t="s">
        <v>44</v>
      </c>
      <c r="C857" t="s">
        <v>161</v>
      </c>
      <c r="D857" s="22">
        <v>10</v>
      </c>
      <c r="E857" s="22">
        <v>3</v>
      </c>
      <c r="F857" s="22">
        <v>30</v>
      </c>
      <c r="G857" s="22">
        <v>8477.9668361000004</v>
      </c>
      <c r="H857" s="22">
        <v>3596.9785520999999</v>
      </c>
      <c r="I857" s="22">
        <v>42.427372289116803</v>
      </c>
    </row>
    <row r="858" spans="1:9" x14ac:dyDescent="0.35">
      <c r="A858" t="s">
        <v>65</v>
      </c>
      <c r="B858" t="s">
        <v>44</v>
      </c>
      <c r="C858" t="s">
        <v>162</v>
      </c>
      <c r="D858" s="22">
        <v>12</v>
      </c>
      <c r="E858" s="22">
        <v>6</v>
      </c>
      <c r="F858" s="22">
        <v>50</v>
      </c>
      <c r="G858" s="22">
        <v>12394.362354000001</v>
      </c>
      <c r="H858" s="22">
        <v>5970.5425699999996</v>
      </c>
      <c r="I858" s="22">
        <v>48.171437944713198</v>
      </c>
    </row>
    <row r="859" spans="1:9" x14ac:dyDescent="0.35">
      <c r="A859" t="s">
        <v>65</v>
      </c>
      <c r="B859" t="s">
        <v>44</v>
      </c>
      <c r="C859" t="s">
        <v>163</v>
      </c>
      <c r="D859" s="22">
        <v>61</v>
      </c>
      <c r="E859" s="22">
        <v>17</v>
      </c>
      <c r="F859" s="22">
        <v>27.868852459016399</v>
      </c>
      <c r="G859" s="22">
        <v>56409.328525899997</v>
      </c>
      <c r="H859" s="22">
        <v>9450.0236318999996</v>
      </c>
      <c r="I859" s="22">
        <v>16.752590181180899</v>
      </c>
    </row>
    <row r="860" spans="1:9" x14ac:dyDescent="0.35">
      <c r="A860" t="s">
        <v>65</v>
      </c>
      <c r="B860" t="s">
        <v>44</v>
      </c>
      <c r="C860" t="s">
        <v>166</v>
      </c>
      <c r="D860" s="22">
        <v>2</v>
      </c>
      <c r="E860" s="22">
        <v>0</v>
      </c>
      <c r="F860" s="22">
        <v>0</v>
      </c>
      <c r="G860" s="22">
        <v>480.72</v>
      </c>
      <c r="H860" s="22">
        <v>0</v>
      </c>
      <c r="I860" s="22">
        <v>0</v>
      </c>
    </row>
    <row r="861" spans="1:9" x14ac:dyDescent="0.35">
      <c r="A861" t="s">
        <v>65</v>
      </c>
      <c r="B861" t="s">
        <v>44</v>
      </c>
      <c r="C861" t="s">
        <v>167</v>
      </c>
      <c r="D861" s="22">
        <v>2</v>
      </c>
      <c r="E861" s="22">
        <v>0</v>
      </c>
      <c r="F861" s="22">
        <v>0</v>
      </c>
      <c r="G861" s="22">
        <v>1351.3391999999999</v>
      </c>
      <c r="H861" s="22">
        <v>0</v>
      </c>
      <c r="I861" s="22">
        <v>0</v>
      </c>
    </row>
    <row r="862" spans="1:9" x14ac:dyDescent="0.35">
      <c r="A862" t="s">
        <v>65</v>
      </c>
      <c r="B862" t="s">
        <v>44</v>
      </c>
      <c r="C862" t="s">
        <v>168</v>
      </c>
      <c r="D862" s="22">
        <v>1</v>
      </c>
      <c r="E862" s="22">
        <v>0</v>
      </c>
      <c r="F862" s="22">
        <v>0</v>
      </c>
      <c r="G862" s="22">
        <v>1165.9559999999999</v>
      </c>
      <c r="H862" s="22">
        <v>0</v>
      </c>
      <c r="I862" s="22">
        <v>0</v>
      </c>
    </row>
    <row r="863" spans="1:9" x14ac:dyDescent="0.35">
      <c r="A863" t="s">
        <v>65</v>
      </c>
      <c r="B863" t="s">
        <v>44</v>
      </c>
      <c r="C863" t="s">
        <v>171</v>
      </c>
      <c r="D863" s="22">
        <v>3</v>
      </c>
      <c r="E863" s="22">
        <v>0</v>
      </c>
      <c r="F863" s="22">
        <v>0</v>
      </c>
      <c r="G863" s="22">
        <v>1226.2472359999999</v>
      </c>
      <c r="H863" s="22">
        <v>0</v>
      </c>
      <c r="I863" s="22">
        <v>0</v>
      </c>
    </row>
    <row r="864" spans="1:9" x14ac:dyDescent="0.35">
      <c r="A864" t="s">
        <v>65</v>
      </c>
      <c r="B864" t="s">
        <v>44</v>
      </c>
      <c r="C864" t="s">
        <v>172</v>
      </c>
      <c r="D864" s="22">
        <v>2</v>
      </c>
      <c r="E864" s="22">
        <v>0</v>
      </c>
      <c r="F864" s="22">
        <v>0</v>
      </c>
      <c r="G864" s="22">
        <v>2632.2127999999998</v>
      </c>
      <c r="H864" s="22">
        <v>0</v>
      </c>
      <c r="I864" s="22">
        <v>0</v>
      </c>
    </row>
    <row r="865" spans="1:9" x14ac:dyDescent="0.35">
      <c r="A865" t="s">
        <v>65</v>
      </c>
      <c r="B865" t="s">
        <v>44</v>
      </c>
      <c r="C865" t="s">
        <v>173</v>
      </c>
      <c r="D865" s="22">
        <v>2</v>
      </c>
      <c r="E865" s="22">
        <v>0</v>
      </c>
      <c r="F865" s="22">
        <v>0</v>
      </c>
      <c r="G865" s="22">
        <v>2069.3204559999999</v>
      </c>
      <c r="H865" s="22">
        <v>0</v>
      </c>
      <c r="I865" s="22">
        <v>0</v>
      </c>
    </row>
    <row r="866" spans="1:9" x14ac:dyDescent="0.35">
      <c r="A866" t="s">
        <v>65</v>
      </c>
      <c r="B866" t="s">
        <v>44</v>
      </c>
      <c r="C866" t="s">
        <v>176</v>
      </c>
      <c r="D866" s="22">
        <v>4</v>
      </c>
      <c r="E866" s="22">
        <v>2</v>
      </c>
      <c r="F866" s="22">
        <v>50</v>
      </c>
      <c r="G866" s="22">
        <v>5882.9145200000003</v>
      </c>
      <c r="H866" s="22">
        <v>2612.4171200000001</v>
      </c>
      <c r="I866" s="22">
        <v>44.406851588929797</v>
      </c>
    </row>
    <row r="867" spans="1:9" x14ac:dyDescent="0.35">
      <c r="A867" t="s">
        <v>65</v>
      </c>
      <c r="B867" t="s">
        <v>44</v>
      </c>
      <c r="C867" t="s">
        <v>181</v>
      </c>
      <c r="D867" s="22">
        <v>45</v>
      </c>
      <c r="E867" s="22">
        <v>12</v>
      </c>
      <c r="F867" s="22">
        <v>26.6666666666667</v>
      </c>
      <c r="G867" s="22">
        <v>43061.642283599998</v>
      </c>
      <c r="H867" s="22">
        <v>9768.3960619999998</v>
      </c>
      <c r="I867" s="22">
        <v>22.6846807134439</v>
      </c>
    </row>
    <row r="868" spans="1:9" x14ac:dyDescent="0.35">
      <c r="A868" t="s">
        <v>65</v>
      </c>
      <c r="B868" t="s">
        <v>44</v>
      </c>
      <c r="C868" t="s">
        <v>185</v>
      </c>
      <c r="D868" s="22">
        <v>4</v>
      </c>
      <c r="E868" s="22">
        <v>0</v>
      </c>
      <c r="F868" s="22">
        <v>0</v>
      </c>
      <c r="G868" s="22">
        <v>3103.8228960000001</v>
      </c>
      <c r="H868" s="22">
        <v>0</v>
      </c>
      <c r="I868" s="22">
        <v>0</v>
      </c>
    </row>
    <row r="869" spans="1:9" x14ac:dyDescent="0.35">
      <c r="A869" t="s">
        <v>65</v>
      </c>
      <c r="B869" t="s">
        <v>58</v>
      </c>
      <c r="C869" t="s">
        <v>193</v>
      </c>
      <c r="D869" s="22">
        <v>2</v>
      </c>
      <c r="E869" s="22">
        <v>0</v>
      </c>
      <c r="F869" s="22">
        <v>0</v>
      </c>
      <c r="G869" s="22">
        <v>1395.6923159999999</v>
      </c>
      <c r="H869" s="22">
        <v>0</v>
      </c>
      <c r="I869" s="22">
        <v>0</v>
      </c>
    </row>
    <row r="870" spans="1:9" x14ac:dyDescent="0.35">
      <c r="A870" t="s">
        <v>65</v>
      </c>
      <c r="B870" t="s">
        <v>58</v>
      </c>
      <c r="C870" t="s">
        <v>74</v>
      </c>
      <c r="D870" s="22">
        <v>1</v>
      </c>
      <c r="E870" s="22">
        <v>1</v>
      </c>
      <c r="F870" s="22">
        <v>100</v>
      </c>
      <c r="G870" s="22">
        <v>2484.4120480000001</v>
      </c>
      <c r="H870" s="22">
        <v>2540.4696779999999</v>
      </c>
      <c r="I870" s="22">
        <v>102.256374100469</v>
      </c>
    </row>
    <row r="871" spans="1:9" x14ac:dyDescent="0.35">
      <c r="A871" t="s">
        <v>65</v>
      </c>
      <c r="B871" t="s">
        <v>58</v>
      </c>
      <c r="C871" t="s">
        <v>194</v>
      </c>
      <c r="D871" s="22">
        <v>1</v>
      </c>
      <c r="E871" s="22">
        <v>1</v>
      </c>
      <c r="F871" s="22">
        <v>100</v>
      </c>
      <c r="G871" s="22">
        <v>749.65219999999999</v>
      </c>
      <c r="H871" s="22">
        <v>762.79043999999999</v>
      </c>
      <c r="I871" s="22">
        <v>101.7525780622</v>
      </c>
    </row>
    <row r="872" spans="1:9" x14ac:dyDescent="0.35">
      <c r="A872" t="s">
        <v>65</v>
      </c>
      <c r="B872" t="s">
        <v>58</v>
      </c>
      <c r="C872" t="s">
        <v>196</v>
      </c>
      <c r="D872" s="22">
        <v>1</v>
      </c>
      <c r="E872" s="22">
        <v>0</v>
      </c>
      <c r="F872" s="22">
        <v>0</v>
      </c>
      <c r="G872" s="22">
        <v>706.26345179999998</v>
      </c>
      <c r="H872" s="22">
        <v>0</v>
      </c>
      <c r="I872" s="22">
        <v>0</v>
      </c>
    </row>
    <row r="873" spans="1:9" x14ac:dyDescent="0.35">
      <c r="A873" t="s">
        <v>65</v>
      </c>
      <c r="B873" t="s">
        <v>58</v>
      </c>
      <c r="C873" t="s">
        <v>197</v>
      </c>
      <c r="D873" s="22">
        <v>1</v>
      </c>
      <c r="E873" s="22">
        <v>0</v>
      </c>
      <c r="F873" s="22">
        <v>0</v>
      </c>
      <c r="G873" s="22">
        <v>515.61501999999996</v>
      </c>
      <c r="H873" s="22">
        <v>0</v>
      </c>
      <c r="I873" s="22">
        <v>0</v>
      </c>
    </row>
    <row r="874" spans="1:9" x14ac:dyDescent="0.35">
      <c r="A874" t="s">
        <v>65</v>
      </c>
      <c r="B874" t="s">
        <v>58</v>
      </c>
      <c r="C874" t="s">
        <v>199</v>
      </c>
      <c r="D874" s="22">
        <v>7</v>
      </c>
      <c r="E874" s="22">
        <v>0</v>
      </c>
      <c r="F874" s="22">
        <v>0</v>
      </c>
      <c r="G874" s="22">
        <v>5974.0445523999997</v>
      </c>
      <c r="H874" s="22">
        <v>0</v>
      </c>
      <c r="I874" s="22">
        <v>0</v>
      </c>
    </row>
    <row r="875" spans="1:9" x14ac:dyDescent="0.35">
      <c r="A875" t="s">
        <v>65</v>
      </c>
      <c r="B875" t="s">
        <v>58</v>
      </c>
      <c r="C875" t="s">
        <v>77</v>
      </c>
      <c r="D875" s="22">
        <v>2</v>
      </c>
      <c r="E875" s="22">
        <v>0</v>
      </c>
      <c r="F875" s="22">
        <v>0</v>
      </c>
      <c r="G875" s="22">
        <v>838.44682</v>
      </c>
      <c r="H875" s="22">
        <v>0</v>
      </c>
      <c r="I875" s="22">
        <v>0</v>
      </c>
    </row>
    <row r="876" spans="1:9" x14ac:dyDescent="0.35">
      <c r="A876" t="s">
        <v>65</v>
      </c>
      <c r="B876" t="s">
        <v>58</v>
      </c>
      <c r="C876" t="s">
        <v>204</v>
      </c>
      <c r="D876" s="22">
        <v>2</v>
      </c>
      <c r="E876" s="22">
        <v>1</v>
      </c>
      <c r="F876" s="22">
        <v>50</v>
      </c>
      <c r="G876" s="22">
        <v>1998.4278320000001</v>
      </c>
      <c r="H876" s="22">
        <v>218.39126999999999</v>
      </c>
      <c r="I876" s="22">
        <v>10.9281539469672</v>
      </c>
    </row>
    <row r="877" spans="1:9" x14ac:dyDescent="0.35">
      <c r="A877" t="s">
        <v>65</v>
      </c>
      <c r="B877" t="s">
        <v>58</v>
      </c>
      <c r="C877" t="s">
        <v>79</v>
      </c>
      <c r="D877" s="22">
        <v>2</v>
      </c>
      <c r="E877" s="22">
        <v>1</v>
      </c>
      <c r="F877" s="22">
        <v>50</v>
      </c>
      <c r="G877" s="22">
        <v>2567.728834</v>
      </c>
      <c r="H877" s="22">
        <v>1769.0620799999999</v>
      </c>
      <c r="I877" s="22">
        <v>68.895985299357406</v>
      </c>
    </row>
    <row r="878" spans="1:9" x14ac:dyDescent="0.35">
      <c r="A878" t="s">
        <v>65</v>
      </c>
      <c r="B878" t="s">
        <v>58</v>
      </c>
      <c r="C878" t="s">
        <v>81</v>
      </c>
      <c r="D878" s="22">
        <v>2</v>
      </c>
      <c r="E878" s="22">
        <v>1</v>
      </c>
      <c r="F878" s="22">
        <v>50</v>
      </c>
      <c r="G878" s="22">
        <v>647.88552000000004</v>
      </c>
      <c r="H878" s="22">
        <v>65.073700000000002</v>
      </c>
      <c r="I878" s="22">
        <v>10.044012096457999</v>
      </c>
    </row>
    <row r="879" spans="1:9" x14ac:dyDescent="0.35">
      <c r="A879" t="s">
        <v>65</v>
      </c>
      <c r="B879" t="s">
        <v>58</v>
      </c>
      <c r="C879" t="s">
        <v>84</v>
      </c>
      <c r="D879" s="22">
        <v>5</v>
      </c>
      <c r="E879" s="22">
        <v>0</v>
      </c>
      <c r="F879" s="22">
        <v>0</v>
      </c>
      <c r="G879" s="22">
        <v>3044.9454110000001</v>
      </c>
      <c r="H879" s="22">
        <v>0</v>
      </c>
      <c r="I879" s="22">
        <v>0</v>
      </c>
    </row>
    <row r="880" spans="1:9" x14ac:dyDescent="0.35">
      <c r="A880" t="s">
        <v>65</v>
      </c>
      <c r="B880" t="s">
        <v>58</v>
      </c>
      <c r="C880" t="s">
        <v>219</v>
      </c>
      <c r="D880" s="22">
        <v>1</v>
      </c>
      <c r="E880" s="22">
        <v>0</v>
      </c>
      <c r="F880" s="22">
        <v>0</v>
      </c>
      <c r="G880" s="22">
        <v>942.0163</v>
      </c>
      <c r="H880" s="22">
        <v>0</v>
      </c>
      <c r="I880" s="22">
        <v>0</v>
      </c>
    </row>
    <row r="881" spans="1:9" x14ac:dyDescent="0.35">
      <c r="A881" t="s">
        <v>65</v>
      </c>
      <c r="B881" t="s">
        <v>58</v>
      </c>
      <c r="C881" t="s">
        <v>85</v>
      </c>
      <c r="D881" s="22">
        <v>26</v>
      </c>
      <c r="E881" s="22">
        <v>8</v>
      </c>
      <c r="F881" s="22">
        <v>30.769230769230798</v>
      </c>
      <c r="G881" s="22">
        <v>29111.990687400001</v>
      </c>
      <c r="H881" s="22">
        <v>11668.096705600001</v>
      </c>
      <c r="I881" s="22">
        <v>40.080037228955597</v>
      </c>
    </row>
    <row r="882" spans="1:9" x14ac:dyDescent="0.35">
      <c r="A882" t="s">
        <v>65</v>
      </c>
      <c r="B882" t="s">
        <v>58</v>
      </c>
      <c r="C882" t="s">
        <v>221</v>
      </c>
      <c r="D882" s="22">
        <v>1</v>
      </c>
      <c r="E882" s="22">
        <v>0</v>
      </c>
      <c r="F882" s="22">
        <v>0</v>
      </c>
      <c r="G882" s="22">
        <v>684.38</v>
      </c>
      <c r="H882" s="22">
        <v>0</v>
      </c>
      <c r="I882" s="22">
        <v>0</v>
      </c>
    </row>
    <row r="883" spans="1:9" x14ac:dyDescent="0.35">
      <c r="A883" t="s">
        <v>65</v>
      </c>
      <c r="B883" t="s">
        <v>58</v>
      </c>
      <c r="C883" t="s">
        <v>222</v>
      </c>
      <c r="D883" s="22">
        <v>2</v>
      </c>
      <c r="E883" s="22">
        <v>0</v>
      </c>
      <c r="F883" s="22">
        <v>0</v>
      </c>
      <c r="G883" s="22">
        <v>1402.1728381999999</v>
      </c>
      <c r="H883" s="22">
        <v>0</v>
      </c>
      <c r="I883" s="22">
        <v>0</v>
      </c>
    </row>
    <row r="884" spans="1:9" x14ac:dyDescent="0.35">
      <c r="A884" t="s">
        <v>65</v>
      </c>
      <c r="B884" t="s">
        <v>58</v>
      </c>
      <c r="C884" t="s">
        <v>223</v>
      </c>
      <c r="D884" s="22">
        <v>1</v>
      </c>
      <c r="E884" s="22">
        <v>0</v>
      </c>
      <c r="F884" s="22">
        <v>0</v>
      </c>
      <c r="G884" s="22">
        <v>748.68056000000001</v>
      </c>
      <c r="H884" s="22">
        <v>0</v>
      </c>
      <c r="I884" s="22">
        <v>0</v>
      </c>
    </row>
    <row r="885" spans="1:9" x14ac:dyDescent="0.35">
      <c r="A885" t="s">
        <v>65</v>
      </c>
      <c r="B885" t="s">
        <v>58</v>
      </c>
      <c r="C885" t="s">
        <v>86</v>
      </c>
      <c r="D885" s="22">
        <v>1</v>
      </c>
      <c r="E885" s="22">
        <v>0</v>
      </c>
      <c r="F885" s="22">
        <v>0</v>
      </c>
      <c r="G885" s="22">
        <v>1189.998192</v>
      </c>
      <c r="H885" s="22">
        <v>0</v>
      </c>
      <c r="I885" s="22">
        <v>0</v>
      </c>
    </row>
    <row r="886" spans="1:9" x14ac:dyDescent="0.35">
      <c r="A886" t="s">
        <v>65</v>
      </c>
      <c r="B886" t="s">
        <v>58</v>
      </c>
      <c r="C886" t="s">
        <v>88</v>
      </c>
      <c r="D886" s="22">
        <v>2</v>
      </c>
      <c r="E886" s="22">
        <v>0</v>
      </c>
      <c r="F886" s="22">
        <v>0</v>
      </c>
      <c r="G886" s="22">
        <v>1163.9508960000001</v>
      </c>
      <c r="H886" s="22">
        <v>0</v>
      </c>
      <c r="I886" s="22">
        <v>0</v>
      </c>
    </row>
    <row r="887" spans="1:9" x14ac:dyDescent="0.35">
      <c r="A887" t="s">
        <v>65</v>
      </c>
      <c r="B887" t="s">
        <v>58</v>
      </c>
      <c r="C887" t="s">
        <v>231</v>
      </c>
      <c r="D887" s="22">
        <v>1</v>
      </c>
      <c r="E887" s="22">
        <v>0</v>
      </c>
      <c r="F887" s="22">
        <v>0</v>
      </c>
      <c r="G887" s="22">
        <v>146.792</v>
      </c>
      <c r="H887" s="22">
        <v>0</v>
      </c>
      <c r="I887" s="22">
        <v>0</v>
      </c>
    </row>
    <row r="888" spans="1:9" x14ac:dyDescent="0.35">
      <c r="A888" t="s">
        <v>65</v>
      </c>
      <c r="B888" t="s">
        <v>58</v>
      </c>
      <c r="C888" t="s">
        <v>234</v>
      </c>
      <c r="D888" s="22">
        <v>1</v>
      </c>
      <c r="E888" s="22">
        <v>0</v>
      </c>
      <c r="F888" s="22">
        <v>0</v>
      </c>
      <c r="G888" s="22">
        <v>327.58879999999999</v>
      </c>
      <c r="H888" s="22">
        <v>0</v>
      </c>
      <c r="I888" s="22">
        <v>0</v>
      </c>
    </row>
    <row r="889" spans="1:9" x14ac:dyDescent="0.35">
      <c r="A889" t="s">
        <v>65</v>
      </c>
      <c r="B889" t="s">
        <v>58</v>
      </c>
      <c r="C889" t="s">
        <v>90</v>
      </c>
      <c r="D889" s="22">
        <v>1</v>
      </c>
      <c r="E889" s="22">
        <v>0</v>
      </c>
      <c r="F889" s="22">
        <v>0</v>
      </c>
      <c r="G889" s="22">
        <v>390.17568</v>
      </c>
      <c r="H889" s="22">
        <v>0</v>
      </c>
      <c r="I889" s="22">
        <v>0</v>
      </c>
    </row>
    <row r="890" spans="1:9" x14ac:dyDescent="0.35">
      <c r="A890" t="s">
        <v>65</v>
      </c>
      <c r="B890" t="s">
        <v>58</v>
      </c>
      <c r="C890" t="s">
        <v>238</v>
      </c>
      <c r="D890" s="22">
        <v>2</v>
      </c>
      <c r="E890" s="22">
        <v>1</v>
      </c>
      <c r="F890" s="22">
        <v>50</v>
      </c>
      <c r="G890" s="22">
        <v>1582.6737840000001</v>
      </c>
      <c r="H890" s="22">
        <v>1039.354552</v>
      </c>
      <c r="I890" s="22">
        <v>65.670801052454905</v>
      </c>
    </row>
    <row r="891" spans="1:9" x14ac:dyDescent="0.35">
      <c r="A891" t="s">
        <v>65</v>
      </c>
      <c r="B891" t="s">
        <v>58</v>
      </c>
      <c r="C891" t="s">
        <v>92</v>
      </c>
      <c r="D891" s="22">
        <v>1</v>
      </c>
      <c r="E891" s="22">
        <v>0</v>
      </c>
      <c r="F891" s="22">
        <v>0</v>
      </c>
      <c r="G891" s="22">
        <v>484.70967200000001</v>
      </c>
      <c r="H891" s="22">
        <v>0</v>
      </c>
      <c r="I891" s="22">
        <v>0</v>
      </c>
    </row>
    <row r="892" spans="1:9" x14ac:dyDescent="0.35">
      <c r="A892" t="s">
        <v>65</v>
      </c>
      <c r="B892" t="s">
        <v>58</v>
      </c>
      <c r="C892" t="s">
        <v>94</v>
      </c>
      <c r="D892" s="22">
        <v>1</v>
      </c>
      <c r="E892" s="22">
        <v>0</v>
      </c>
      <c r="F892" s="22">
        <v>0</v>
      </c>
      <c r="G892" s="22">
        <v>198.95032800000001</v>
      </c>
      <c r="H892" s="22">
        <v>0</v>
      </c>
      <c r="I892" s="22">
        <v>0</v>
      </c>
    </row>
    <row r="893" spans="1:9" x14ac:dyDescent="0.35">
      <c r="A893" t="s">
        <v>65</v>
      </c>
      <c r="B893" t="s">
        <v>58</v>
      </c>
      <c r="C893" t="s">
        <v>256</v>
      </c>
      <c r="D893" s="22">
        <v>1</v>
      </c>
      <c r="E893" s="22">
        <v>0</v>
      </c>
      <c r="F893" s="22">
        <v>0</v>
      </c>
      <c r="G893" s="22">
        <v>588.79332799999997</v>
      </c>
      <c r="H893" s="22">
        <v>0</v>
      </c>
      <c r="I893" s="22">
        <v>0</v>
      </c>
    </row>
    <row r="894" spans="1:9" x14ac:dyDescent="0.35">
      <c r="A894" t="s">
        <v>65</v>
      </c>
      <c r="B894" t="s">
        <v>58</v>
      </c>
      <c r="C894" t="s">
        <v>260</v>
      </c>
      <c r="D894" s="22">
        <v>1</v>
      </c>
      <c r="E894" s="22">
        <v>1</v>
      </c>
      <c r="F894" s="22">
        <v>100</v>
      </c>
      <c r="G894" s="22">
        <v>511.07400000000001</v>
      </c>
      <c r="H894" s="22">
        <v>519.39819999999997</v>
      </c>
      <c r="I894" s="22">
        <v>101.628766088668</v>
      </c>
    </row>
    <row r="895" spans="1:9" x14ac:dyDescent="0.35">
      <c r="A895" t="s">
        <v>65</v>
      </c>
      <c r="B895" t="s">
        <v>58</v>
      </c>
      <c r="C895" t="s">
        <v>261</v>
      </c>
      <c r="D895" s="22">
        <v>1</v>
      </c>
      <c r="E895" s="22">
        <v>0</v>
      </c>
      <c r="F895" s="22">
        <v>0</v>
      </c>
      <c r="G895" s="22">
        <v>149.99799999999999</v>
      </c>
      <c r="H895" s="22">
        <v>0</v>
      </c>
      <c r="I895" s="22">
        <v>0</v>
      </c>
    </row>
    <row r="896" spans="1:9" x14ac:dyDescent="0.35">
      <c r="A896" t="s">
        <v>65</v>
      </c>
      <c r="B896" t="s">
        <v>58</v>
      </c>
      <c r="C896" t="s">
        <v>95</v>
      </c>
      <c r="D896" s="22">
        <v>88</v>
      </c>
      <c r="E896" s="22">
        <v>27</v>
      </c>
      <c r="F896" s="22">
        <v>30.681818181818201</v>
      </c>
      <c r="G896" s="22">
        <v>71918.518446400005</v>
      </c>
      <c r="H896" s="22">
        <v>20509.2402435</v>
      </c>
      <c r="I896" s="22">
        <v>28.5173286193114</v>
      </c>
    </row>
    <row r="897" spans="1:9" x14ac:dyDescent="0.35">
      <c r="A897" t="s">
        <v>65</v>
      </c>
      <c r="B897" t="s">
        <v>58</v>
      </c>
      <c r="C897" t="s">
        <v>262</v>
      </c>
      <c r="D897" s="22">
        <v>1</v>
      </c>
      <c r="E897" s="22">
        <v>0</v>
      </c>
      <c r="F897" s="22">
        <v>0</v>
      </c>
      <c r="G897" s="22">
        <v>785.6884</v>
      </c>
      <c r="H897" s="22">
        <v>0</v>
      </c>
      <c r="I897" s="22">
        <v>0</v>
      </c>
    </row>
    <row r="898" spans="1:9" x14ac:dyDescent="0.35">
      <c r="A898" t="s">
        <v>65</v>
      </c>
      <c r="B898" t="s">
        <v>58</v>
      </c>
      <c r="C898" t="s">
        <v>100</v>
      </c>
      <c r="D898" s="22">
        <v>1</v>
      </c>
      <c r="E898" s="22">
        <v>0</v>
      </c>
      <c r="F898" s="22">
        <v>0</v>
      </c>
      <c r="G898" s="22">
        <v>477.87033600000001</v>
      </c>
      <c r="H898" s="22">
        <v>0</v>
      </c>
      <c r="I898" s="22">
        <v>0</v>
      </c>
    </row>
    <row r="899" spans="1:9" x14ac:dyDescent="0.35">
      <c r="A899" t="s">
        <v>65</v>
      </c>
      <c r="B899" t="s">
        <v>58</v>
      </c>
      <c r="C899" t="s">
        <v>101</v>
      </c>
      <c r="D899" s="22">
        <v>1</v>
      </c>
      <c r="E899" s="22">
        <v>0</v>
      </c>
      <c r="F899" s="22">
        <v>0</v>
      </c>
      <c r="G899" s="22">
        <v>689.11828000000003</v>
      </c>
      <c r="H899" s="22">
        <v>0</v>
      </c>
      <c r="I899" s="22">
        <v>0</v>
      </c>
    </row>
    <row r="900" spans="1:9" x14ac:dyDescent="0.35">
      <c r="A900" t="s">
        <v>65</v>
      </c>
      <c r="B900" t="s">
        <v>58</v>
      </c>
      <c r="C900" t="s">
        <v>102</v>
      </c>
      <c r="D900" s="22">
        <v>1</v>
      </c>
      <c r="E900" s="22">
        <v>1</v>
      </c>
      <c r="F900" s="22">
        <v>100</v>
      </c>
      <c r="G900" s="22">
        <v>241.71832000000001</v>
      </c>
      <c r="H900" s="22">
        <v>245.65523999999999</v>
      </c>
      <c r="I900" s="22">
        <v>101.628722225109</v>
      </c>
    </row>
    <row r="901" spans="1:9" x14ac:dyDescent="0.35">
      <c r="A901" t="s">
        <v>65</v>
      </c>
      <c r="B901" t="s">
        <v>58</v>
      </c>
      <c r="C901" t="s">
        <v>103</v>
      </c>
      <c r="D901" s="22">
        <v>90</v>
      </c>
      <c r="E901" s="22">
        <v>26</v>
      </c>
      <c r="F901" s="22">
        <v>28.8888888888889</v>
      </c>
      <c r="G901" s="22">
        <v>75722.734335100002</v>
      </c>
      <c r="H901" s="22">
        <v>20452.543720099999</v>
      </c>
      <c r="I901" s="22">
        <v>27.0097796912486</v>
      </c>
    </row>
    <row r="902" spans="1:9" x14ac:dyDescent="0.35">
      <c r="A902" t="s">
        <v>65</v>
      </c>
      <c r="B902" t="s">
        <v>58</v>
      </c>
      <c r="C902" t="s">
        <v>272</v>
      </c>
      <c r="D902" s="22">
        <v>1</v>
      </c>
      <c r="E902" s="22">
        <v>0</v>
      </c>
      <c r="F902" s="22">
        <v>0</v>
      </c>
      <c r="G902" s="22">
        <v>1472.065664</v>
      </c>
      <c r="H902" s="22">
        <v>0</v>
      </c>
      <c r="I902" s="22">
        <v>0</v>
      </c>
    </row>
    <row r="903" spans="1:9" x14ac:dyDescent="0.35">
      <c r="A903" t="s">
        <v>65</v>
      </c>
      <c r="B903" t="s">
        <v>58</v>
      </c>
      <c r="C903" t="s">
        <v>273</v>
      </c>
      <c r="D903" s="22">
        <v>3</v>
      </c>
      <c r="E903" s="22">
        <v>0</v>
      </c>
      <c r="F903" s="22">
        <v>0</v>
      </c>
      <c r="G903" s="22">
        <v>3697.2865327999998</v>
      </c>
      <c r="H903" s="22">
        <v>0</v>
      </c>
      <c r="I903" s="22">
        <v>0</v>
      </c>
    </row>
    <row r="904" spans="1:9" x14ac:dyDescent="0.35">
      <c r="A904" t="s">
        <v>65</v>
      </c>
      <c r="B904" t="s">
        <v>58</v>
      </c>
      <c r="C904" t="s">
        <v>274</v>
      </c>
      <c r="D904" s="22">
        <v>1</v>
      </c>
      <c r="E904" s="22">
        <v>0</v>
      </c>
      <c r="F904" s="22">
        <v>0</v>
      </c>
      <c r="G904" s="22">
        <v>220.78078400000001</v>
      </c>
      <c r="H904" s="22">
        <v>0</v>
      </c>
      <c r="I904" s="22">
        <v>0</v>
      </c>
    </row>
    <row r="905" spans="1:9" x14ac:dyDescent="0.35">
      <c r="A905" t="s">
        <v>65</v>
      </c>
      <c r="B905" t="s">
        <v>58</v>
      </c>
      <c r="C905" t="s">
        <v>105</v>
      </c>
      <c r="D905" s="22">
        <v>1</v>
      </c>
      <c r="E905" s="22">
        <v>0</v>
      </c>
      <c r="F905" s="22">
        <v>0</v>
      </c>
      <c r="G905" s="22">
        <v>993.54065000000003</v>
      </c>
      <c r="H905" s="22">
        <v>0</v>
      </c>
      <c r="I905" s="22">
        <v>0</v>
      </c>
    </row>
    <row r="906" spans="1:9" x14ac:dyDescent="0.35">
      <c r="A906" t="s">
        <v>65</v>
      </c>
      <c r="B906" t="s">
        <v>58</v>
      </c>
      <c r="C906" t="s">
        <v>276</v>
      </c>
      <c r="D906" s="22">
        <v>14</v>
      </c>
      <c r="E906" s="22">
        <v>3</v>
      </c>
      <c r="F906" s="22">
        <v>21.428571428571399</v>
      </c>
      <c r="G906" s="22">
        <v>8754.4488720000008</v>
      </c>
      <c r="H906" s="22">
        <v>1958.375006</v>
      </c>
      <c r="I906" s="22">
        <v>22.370054753116602</v>
      </c>
    </row>
    <row r="907" spans="1:9" x14ac:dyDescent="0.35">
      <c r="A907" t="s">
        <v>65</v>
      </c>
      <c r="B907" t="s">
        <v>58</v>
      </c>
      <c r="C907" t="s">
        <v>279</v>
      </c>
      <c r="D907" s="22">
        <v>4</v>
      </c>
      <c r="E907" s="22">
        <v>1</v>
      </c>
      <c r="F907" s="22">
        <v>25</v>
      </c>
      <c r="G907" s="22">
        <v>600.07496000000003</v>
      </c>
      <c r="H907" s="22">
        <v>151.56880000000001</v>
      </c>
      <c r="I907" s="22">
        <v>25.2583110616714</v>
      </c>
    </row>
    <row r="908" spans="1:9" x14ac:dyDescent="0.35">
      <c r="A908" t="s">
        <v>65</v>
      </c>
      <c r="B908" t="s">
        <v>58</v>
      </c>
      <c r="C908" t="s">
        <v>106</v>
      </c>
      <c r="D908" s="22">
        <v>2</v>
      </c>
      <c r="E908" s="22">
        <v>0</v>
      </c>
      <c r="F908" s="22">
        <v>0</v>
      </c>
      <c r="G908" s="22">
        <v>924.67679999999996</v>
      </c>
      <c r="H908" s="22">
        <v>0</v>
      </c>
      <c r="I908" s="22">
        <v>0</v>
      </c>
    </row>
    <row r="909" spans="1:9" x14ac:dyDescent="0.35">
      <c r="A909" t="s">
        <v>65</v>
      </c>
      <c r="B909" t="s">
        <v>58</v>
      </c>
      <c r="C909" t="s">
        <v>107</v>
      </c>
      <c r="D909" s="22">
        <v>31</v>
      </c>
      <c r="E909" s="22">
        <v>2</v>
      </c>
      <c r="F909" s="22">
        <v>6.4516129032258096</v>
      </c>
      <c r="G909" s="22">
        <v>19678.224188600001</v>
      </c>
      <c r="H909" s="22">
        <v>191.711996</v>
      </c>
      <c r="I909" s="22">
        <v>0.97423423050064994</v>
      </c>
    </row>
    <row r="910" spans="1:9" x14ac:dyDescent="0.35">
      <c r="A910" t="s">
        <v>65</v>
      </c>
      <c r="B910" t="s">
        <v>58</v>
      </c>
      <c r="C910" t="s">
        <v>280</v>
      </c>
      <c r="D910" s="22">
        <v>1</v>
      </c>
      <c r="E910" s="22">
        <v>0</v>
      </c>
      <c r="F910" s="22">
        <v>0</v>
      </c>
      <c r="G910" s="22">
        <v>146.15299999999999</v>
      </c>
      <c r="H910" s="22">
        <v>0</v>
      </c>
      <c r="I910" s="22">
        <v>0</v>
      </c>
    </row>
    <row r="911" spans="1:9" x14ac:dyDescent="0.35">
      <c r="A911" t="s">
        <v>65</v>
      </c>
      <c r="B911" t="s">
        <v>58</v>
      </c>
      <c r="C911" t="s">
        <v>108</v>
      </c>
      <c r="D911" s="22">
        <v>4</v>
      </c>
      <c r="E911" s="22">
        <v>0</v>
      </c>
      <c r="F911" s="22">
        <v>0</v>
      </c>
      <c r="G911" s="22">
        <v>1752.7344553999999</v>
      </c>
      <c r="H911" s="22">
        <v>0</v>
      </c>
      <c r="I911" s="22">
        <v>0</v>
      </c>
    </row>
    <row r="912" spans="1:9" x14ac:dyDescent="0.35">
      <c r="A912" t="s">
        <v>65</v>
      </c>
      <c r="B912" t="s">
        <v>58</v>
      </c>
      <c r="C912" t="s">
        <v>284</v>
      </c>
      <c r="D912" s="22">
        <v>4</v>
      </c>
      <c r="E912" s="22">
        <v>0</v>
      </c>
      <c r="F912" s="22">
        <v>0</v>
      </c>
      <c r="G912" s="22">
        <v>1390.8898911000001</v>
      </c>
      <c r="H912" s="22">
        <v>0</v>
      </c>
      <c r="I912" s="22">
        <v>0</v>
      </c>
    </row>
    <row r="913" spans="1:9" x14ac:dyDescent="0.35">
      <c r="A913" t="s">
        <v>65</v>
      </c>
      <c r="B913" t="s">
        <v>58</v>
      </c>
      <c r="C913" t="s">
        <v>109</v>
      </c>
      <c r="D913" s="22">
        <v>4</v>
      </c>
      <c r="E913" s="22">
        <v>0</v>
      </c>
      <c r="F913" s="22">
        <v>0</v>
      </c>
      <c r="G913" s="22">
        <v>2161.3225000000002</v>
      </c>
      <c r="H913" s="22">
        <v>0</v>
      </c>
      <c r="I913" s="22">
        <v>0</v>
      </c>
    </row>
    <row r="914" spans="1:9" x14ac:dyDescent="0.35">
      <c r="A914" t="s">
        <v>65</v>
      </c>
      <c r="B914" t="s">
        <v>58</v>
      </c>
      <c r="C914" t="s">
        <v>285</v>
      </c>
      <c r="D914" s="22">
        <v>3</v>
      </c>
      <c r="E914" s="22">
        <v>1</v>
      </c>
      <c r="F914" s="22">
        <v>33.3333333333333</v>
      </c>
      <c r="G914" s="22">
        <v>2111.1332360000001</v>
      </c>
      <c r="H914" s="22">
        <v>738.19321600000001</v>
      </c>
      <c r="I914" s="22">
        <v>34.966680615510001</v>
      </c>
    </row>
    <row r="915" spans="1:9" x14ac:dyDescent="0.35">
      <c r="A915" t="s">
        <v>65</v>
      </c>
      <c r="B915" t="s">
        <v>58</v>
      </c>
      <c r="C915" t="s">
        <v>286</v>
      </c>
      <c r="D915" s="22">
        <v>1</v>
      </c>
      <c r="E915" s="22">
        <v>0</v>
      </c>
      <c r="F915" s="22">
        <v>0</v>
      </c>
      <c r="G915" s="22">
        <v>149.00899999999999</v>
      </c>
      <c r="H915" s="22">
        <v>0</v>
      </c>
      <c r="I915" s="22">
        <v>0</v>
      </c>
    </row>
    <row r="916" spans="1:9" x14ac:dyDescent="0.35">
      <c r="A916" t="s">
        <v>65</v>
      </c>
      <c r="B916" t="s">
        <v>58</v>
      </c>
      <c r="C916" t="s">
        <v>290</v>
      </c>
      <c r="D916" s="22">
        <v>1</v>
      </c>
      <c r="E916" s="22">
        <v>1</v>
      </c>
      <c r="F916" s="22">
        <v>100</v>
      </c>
      <c r="G916" s="22">
        <v>199.44900000000001</v>
      </c>
      <c r="H916" s="22">
        <v>201.87884</v>
      </c>
      <c r="I916" s="22">
        <v>101.218276351348</v>
      </c>
    </row>
    <row r="917" spans="1:9" x14ac:dyDescent="0.35">
      <c r="A917" t="s">
        <v>65</v>
      </c>
      <c r="B917" t="s">
        <v>58</v>
      </c>
      <c r="C917" t="s">
        <v>291</v>
      </c>
      <c r="D917" s="22">
        <v>1</v>
      </c>
      <c r="E917" s="22">
        <v>0</v>
      </c>
      <c r="F917" s="22">
        <v>0</v>
      </c>
      <c r="G917" s="22">
        <v>562.77906399999995</v>
      </c>
      <c r="H917" s="22">
        <v>0</v>
      </c>
      <c r="I917" s="22">
        <v>0</v>
      </c>
    </row>
    <row r="918" spans="1:9" x14ac:dyDescent="0.35">
      <c r="A918" t="s">
        <v>65</v>
      </c>
      <c r="B918" t="s">
        <v>58</v>
      </c>
      <c r="C918" t="s">
        <v>292</v>
      </c>
      <c r="D918" s="22">
        <v>4</v>
      </c>
      <c r="E918" s="22">
        <v>0</v>
      </c>
      <c r="F918" s="22">
        <v>0</v>
      </c>
      <c r="G918" s="22">
        <v>2129.4006899999999</v>
      </c>
      <c r="H918" s="22">
        <v>0</v>
      </c>
      <c r="I918" s="22">
        <v>0</v>
      </c>
    </row>
    <row r="919" spans="1:9" x14ac:dyDescent="0.35">
      <c r="A919" t="s">
        <v>65</v>
      </c>
      <c r="B919" t="s">
        <v>58</v>
      </c>
      <c r="C919" t="s">
        <v>293</v>
      </c>
      <c r="D919" s="22">
        <v>1</v>
      </c>
      <c r="E919" s="22">
        <v>0</v>
      </c>
      <c r="F919" s="22">
        <v>0</v>
      </c>
      <c r="G919" s="22">
        <v>328.839744</v>
      </c>
      <c r="H919" s="22">
        <v>0</v>
      </c>
      <c r="I919" s="22">
        <v>0</v>
      </c>
    </row>
    <row r="920" spans="1:9" x14ac:dyDescent="0.35">
      <c r="A920" t="s">
        <v>65</v>
      </c>
      <c r="B920" t="s">
        <v>58</v>
      </c>
      <c r="C920" t="s">
        <v>296</v>
      </c>
      <c r="D920" s="22">
        <v>2</v>
      </c>
      <c r="E920" s="22">
        <v>0</v>
      </c>
      <c r="F920" s="22">
        <v>0</v>
      </c>
      <c r="G920" s="22">
        <v>1697.7163121000001</v>
      </c>
      <c r="H920" s="22">
        <v>0</v>
      </c>
      <c r="I920" s="22">
        <v>0</v>
      </c>
    </row>
    <row r="921" spans="1:9" x14ac:dyDescent="0.35">
      <c r="A921" t="s">
        <v>65</v>
      </c>
      <c r="B921" t="s">
        <v>58</v>
      </c>
      <c r="C921" t="s">
        <v>298</v>
      </c>
      <c r="D921" s="22">
        <v>1</v>
      </c>
      <c r="E921" s="22">
        <v>1</v>
      </c>
      <c r="F921" s="22">
        <v>100</v>
      </c>
      <c r="G921" s="22">
        <v>97.382223999999994</v>
      </c>
      <c r="H921" s="22">
        <v>98.171024000000003</v>
      </c>
      <c r="I921" s="22">
        <v>100.81000409273901</v>
      </c>
    </row>
    <row r="922" spans="1:9" x14ac:dyDescent="0.35">
      <c r="A922" t="s">
        <v>65</v>
      </c>
      <c r="B922" t="s">
        <v>58</v>
      </c>
      <c r="C922" t="s">
        <v>303</v>
      </c>
      <c r="D922" s="22">
        <v>1</v>
      </c>
      <c r="E922" s="22">
        <v>1</v>
      </c>
      <c r="F922" s="22">
        <v>100</v>
      </c>
      <c r="G922" s="22">
        <v>545.66600000000005</v>
      </c>
      <c r="H922" s="22">
        <v>556.80561</v>
      </c>
      <c r="I922" s="22">
        <v>102.041470423299</v>
      </c>
    </row>
    <row r="923" spans="1:9" x14ac:dyDescent="0.35">
      <c r="A923" t="s">
        <v>65</v>
      </c>
      <c r="B923" t="s">
        <v>58</v>
      </c>
      <c r="C923" t="s">
        <v>114</v>
      </c>
      <c r="D923" s="22">
        <v>21</v>
      </c>
      <c r="E923" s="22">
        <v>7</v>
      </c>
      <c r="F923" s="22">
        <v>33.3333333333333</v>
      </c>
      <c r="G923" s="22">
        <v>17599.302838200001</v>
      </c>
      <c r="H923" s="22">
        <v>8630.6857180000006</v>
      </c>
      <c r="I923" s="22">
        <v>49.039929577589596</v>
      </c>
    </row>
    <row r="924" spans="1:9" x14ac:dyDescent="0.35">
      <c r="A924" t="s">
        <v>65</v>
      </c>
      <c r="B924" t="s">
        <v>58</v>
      </c>
      <c r="C924" t="s">
        <v>310</v>
      </c>
      <c r="D924" s="22">
        <v>1</v>
      </c>
      <c r="E924" s="22">
        <v>0</v>
      </c>
      <c r="F924" s="22">
        <v>0</v>
      </c>
      <c r="G924" s="22">
        <v>205.47975199999999</v>
      </c>
      <c r="H924" s="22">
        <v>0</v>
      </c>
      <c r="I924" s="22">
        <v>0</v>
      </c>
    </row>
    <row r="925" spans="1:9" x14ac:dyDescent="0.35">
      <c r="A925" t="s">
        <v>65</v>
      </c>
      <c r="B925" t="s">
        <v>58</v>
      </c>
      <c r="C925" t="s">
        <v>115</v>
      </c>
      <c r="D925" s="22">
        <v>1</v>
      </c>
      <c r="E925" s="22">
        <v>0</v>
      </c>
      <c r="F925" s="22">
        <v>0</v>
      </c>
      <c r="G925" s="22">
        <v>290.17559999999997</v>
      </c>
      <c r="H925" s="22">
        <v>0</v>
      </c>
      <c r="I925" s="22">
        <v>0</v>
      </c>
    </row>
    <row r="926" spans="1:9" x14ac:dyDescent="0.35">
      <c r="A926" t="s">
        <v>65</v>
      </c>
      <c r="B926" t="s">
        <v>58</v>
      </c>
      <c r="C926" t="s">
        <v>311</v>
      </c>
      <c r="D926" s="22">
        <v>1</v>
      </c>
      <c r="E926" s="22">
        <v>0</v>
      </c>
      <c r="F926" s="22">
        <v>0</v>
      </c>
      <c r="G926" s="22">
        <v>121.31399999999999</v>
      </c>
      <c r="H926" s="22">
        <v>0</v>
      </c>
      <c r="I926" s="22">
        <v>0</v>
      </c>
    </row>
    <row r="927" spans="1:9" x14ac:dyDescent="0.35">
      <c r="A927" t="s">
        <v>65</v>
      </c>
      <c r="B927" t="s">
        <v>58</v>
      </c>
      <c r="C927" t="s">
        <v>116</v>
      </c>
      <c r="D927" s="22">
        <v>1</v>
      </c>
      <c r="E927" s="22">
        <v>0</v>
      </c>
      <c r="F927" s="22">
        <v>0</v>
      </c>
      <c r="G927" s="22">
        <v>241.833</v>
      </c>
      <c r="H927" s="22">
        <v>0</v>
      </c>
      <c r="I927" s="22">
        <v>0</v>
      </c>
    </row>
    <row r="928" spans="1:9" x14ac:dyDescent="0.35">
      <c r="A928" t="s">
        <v>65</v>
      </c>
      <c r="B928" t="s">
        <v>58</v>
      </c>
      <c r="C928" t="s">
        <v>320</v>
      </c>
      <c r="D928" s="22">
        <v>2</v>
      </c>
      <c r="E928" s="22">
        <v>0</v>
      </c>
      <c r="F928" s="22">
        <v>0</v>
      </c>
      <c r="G928" s="22">
        <v>1729.0001600000001</v>
      </c>
      <c r="H928" s="22">
        <v>0</v>
      </c>
      <c r="I928" s="22">
        <v>0</v>
      </c>
    </row>
    <row r="929" spans="1:9" x14ac:dyDescent="0.35">
      <c r="A929" t="s">
        <v>65</v>
      </c>
      <c r="B929" t="s">
        <v>58</v>
      </c>
      <c r="C929" t="s">
        <v>117</v>
      </c>
      <c r="D929" s="22">
        <v>2</v>
      </c>
      <c r="E929" s="22">
        <v>0</v>
      </c>
      <c r="F929" s="22">
        <v>0</v>
      </c>
      <c r="G929" s="22">
        <v>1517.98704</v>
      </c>
      <c r="H929" s="22">
        <v>0</v>
      </c>
      <c r="I929" s="22">
        <v>0</v>
      </c>
    </row>
    <row r="930" spans="1:9" x14ac:dyDescent="0.35">
      <c r="A930" t="s">
        <v>65</v>
      </c>
      <c r="B930" t="s">
        <v>58</v>
      </c>
      <c r="C930" t="s">
        <v>325</v>
      </c>
      <c r="D930" s="22">
        <v>1</v>
      </c>
      <c r="E930" s="22">
        <v>1</v>
      </c>
      <c r="F930" s="22">
        <v>100</v>
      </c>
      <c r="G930" s="22">
        <v>227.284718</v>
      </c>
      <c r="H930" s="22">
        <v>261.17437799999999</v>
      </c>
      <c r="I930" s="22">
        <v>114.91066372531</v>
      </c>
    </row>
    <row r="931" spans="1:9" x14ac:dyDescent="0.35">
      <c r="A931" t="s">
        <v>65</v>
      </c>
      <c r="B931" t="s">
        <v>58</v>
      </c>
      <c r="C931" t="s">
        <v>118</v>
      </c>
      <c r="D931" s="22">
        <v>46</v>
      </c>
      <c r="E931" s="22">
        <v>12</v>
      </c>
      <c r="F931" s="22">
        <v>26.086956521739101</v>
      </c>
      <c r="G931" s="22">
        <v>35768.833546900001</v>
      </c>
      <c r="H931" s="22">
        <v>8360.4242558999995</v>
      </c>
      <c r="I931" s="22">
        <v>23.373488668390099</v>
      </c>
    </row>
    <row r="932" spans="1:9" x14ac:dyDescent="0.35">
      <c r="A932" t="s">
        <v>65</v>
      </c>
      <c r="B932" t="s">
        <v>58</v>
      </c>
      <c r="C932" t="s">
        <v>119</v>
      </c>
      <c r="D932" s="22">
        <v>22</v>
      </c>
      <c r="E932" s="22">
        <v>5</v>
      </c>
      <c r="F932" s="22">
        <v>22.727272727272702</v>
      </c>
      <c r="G932" s="22">
        <v>12179.0144136</v>
      </c>
      <c r="H932" s="22">
        <v>2722.1020979999998</v>
      </c>
      <c r="I932" s="22">
        <v>22.350758489622098</v>
      </c>
    </row>
    <row r="933" spans="1:9" x14ac:dyDescent="0.35">
      <c r="A933" t="s">
        <v>65</v>
      </c>
      <c r="B933" t="s">
        <v>58</v>
      </c>
      <c r="C933" t="s">
        <v>326</v>
      </c>
      <c r="D933" s="22">
        <v>1</v>
      </c>
      <c r="E933" s="22">
        <v>1</v>
      </c>
      <c r="F933" s="22">
        <v>100</v>
      </c>
      <c r="G933" s="22">
        <v>148.35</v>
      </c>
      <c r="H933" s="22">
        <v>149.80113</v>
      </c>
      <c r="I933" s="22">
        <v>100.97817997977801</v>
      </c>
    </row>
    <row r="934" spans="1:9" x14ac:dyDescent="0.35">
      <c r="A934" t="s">
        <v>65</v>
      </c>
      <c r="B934" t="s">
        <v>58</v>
      </c>
      <c r="C934" t="s">
        <v>329</v>
      </c>
      <c r="D934" s="22">
        <v>1</v>
      </c>
      <c r="E934" s="22">
        <v>1</v>
      </c>
      <c r="F934" s="22">
        <v>100</v>
      </c>
      <c r="G934" s="22">
        <v>746.93806400000005</v>
      </c>
      <c r="H934" s="22">
        <v>764.03626399999996</v>
      </c>
      <c r="I934" s="22">
        <v>102.28910545921801</v>
      </c>
    </row>
    <row r="935" spans="1:9" x14ac:dyDescent="0.35">
      <c r="A935" t="s">
        <v>65</v>
      </c>
      <c r="B935" t="s">
        <v>58</v>
      </c>
      <c r="C935" t="s">
        <v>330</v>
      </c>
      <c r="D935" s="22">
        <v>1</v>
      </c>
      <c r="E935" s="22">
        <v>1</v>
      </c>
      <c r="F935" s="22">
        <v>100</v>
      </c>
      <c r="G935" s="22">
        <v>165.88499999999999</v>
      </c>
      <c r="H935" s="22">
        <v>168.44569999999999</v>
      </c>
      <c r="I935" s="22">
        <v>101.543659764295</v>
      </c>
    </row>
    <row r="936" spans="1:9" x14ac:dyDescent="0.35">
      <c r="A936" t="s">
        <v>65</v>
      </c>
      <c r="B936" t="s">
        <v>58</v>
      </c>
      <c r="C936" t="s">
        <v>331</v>
      </c>
      <c r="D936" s="22">
        <v>2</v>
      </c>
      <c r="E936" s="22">
        <v>0</v>
      </c>
      <c r="F936" s="22">
        <v>0</v>
      </c>
      <c r="G936" s="22">
        <v>671.02053999999998</v>
      </c>
      <c r="H936" s="22">
        <v>0</v>
      </c>
      <c r="I936" s="22">
        <v>0</v>
      </c>
    </row>
    <row r="937" spans="1:9" x14ac:dyDescent="0.35">
      <c r="A937" t="s">
        <v>65</v>
      </c>
      <c r="B937" t="s">
        <v>58</v>
      </c>
      <c r="C937" t="s">
        <v>121</v>
      </c>
      <c r="D937" s="22">
        <v>1</v>
      </c>
      <c r="E937" s="22">
        <v>0</v>
      </c>
      <c r="F937" s="22">
        <v>0</v>
      </c>
      <c r="G937" s="22">
        <v>90.430688000000004</v>
      </c>
      <c r="H937" s="22">
        <v>0</v>
      </c>
      <c r="I937" s="22">
        <v>0</v>
      </c>
    </row>
    <row r="938" spans="1:9" x14ac:dyDescent="0.35">
      <c r="A938" t="s">
        <v>65</v>
      </c>
      <c r="B938" t="s">
        <v>58</v>
      </c>
      <c r="C938" t="s">
        <v>124</v>
      </c>
      <c r="D938" s="22">
        <v>7</v>
      </c>
      <c r="E938" s="22">
        <v>2</v>
      </c>
      <c r="F938" s="22">
        <v>28.571428571428601</v>
      </c>
      <c r="G938" s="22">
        <v>4174.7347360000003</v>
      </c>
      <c r="H938" s="22">
        <v>1421.8026520000001</v>
      </c>
      <c r="I938" s="22">
        <v>34.057317216812997</v>
      </c>
    </row>
    <row r="939" spans="1:9" x14ac:dyDescent="0.35">
      <c r="A939" t="s">
        <v>65</v>
      </c>
      <c r="B939" t="s">
        <v>58</v>
      </c>
      <c r="C939" t="s">
        <v>352</v>
      </c>
      <c r="D939" s="22">
        <v>1</v>
      </c>
      <c r="E939" s="22">
        <v>0</v>
      </c>
      <c r="F939" s="22">
        <v>0</v>
      </c>
      <c r="G939" s="22">
        <v>399.16184199999998</v>
      </c>
      <c r="H939" s="22">
        <v>0</v>
      </c>
      <c r="I939" s="22">
        <v>0</v>
      </c>
    </row>
    <row r="940" spans="1:9" x14ac:dyDescent="0.35">
      <c r="A940" t="s">
        <v>65</v>
      </c>
      <c r="B940" t="s">
        <v>58</v>
      </c>
      <c r="C940" t="s">
        <v>129</v>
      </c>
      <c r="D940" s="22">
        <v>6</v>
      </c>
      <c r="E940" s="22">
        <v>0</v>
      </c>
      <c r="F940" s="22">
        <v>0</v>
      </c>
      <c r="G940" s="22">
        <v>5189.4739312000002</v>
      </c>
      <c r="H940" s="22">
        <v>0</v>
      </c>
      <c r="I940" s="22">
        <v>0</v>
      </c>
    </row>
    <row r="941" spans="1:9" x14ac:dyDescent="0.35">
      <c r="A941" t="s">
        <v>65</v>
      </c>
      <c r="B941" t="s">
        <v>58</v>
      </c>
      <c r="C941" t="s">
        <v>356</v>
      </c>
      <c r="D941" s="22">
        <v>1</v>
      </c>
      <c r="E941" s="22">
        <v>0</v>
      </c>
      <c r="F941" s="22">
        <v>0</v>
      </c>
      <c r="G941" s="22">
        <v>717.96939999999995</v>
      </c>
      <c r="H941" s="22">
        <v>0</v>
      </c>
      <c r="I941" s="22">
        <v>0</v>
      </c>
    </row>
    <row r="942" spans="1:9" x14ac:dyDescent="0.35">
      <c r="A942" t="s">
        <v>65</v>
      </c>
      <c r="B942" t="s">
        <v>58</v>
      </c>
      <c r="C942" t="s">
        <v>130</v>
      </c>
      <c r="D942" s="22">
        <v>5</v>
      </c>
      <c r="E942" s="22">
        <v>1</v>
      </c>
      <c r="F942" s="22">
        <v>20</v>
      </c>
      <c r="G942" s="22">
        <v>2803.2626620000001</v>
      </c>
      <c r="H942" s="22">
        <v>608.59383200000002</v>
      </c>
      <c r="I942" s="22">
        <v>21.7101964881805</v>
      </c>
    </row>
    <row r="943" spans="1:9" x14ac:dyDescent="0.35">
      <c r="A943" t="s">
        <v>65</v>
      </c>
      <c r="B943" t="s">
        <v>58</v>
      </c>
      <c r="C943" t="s">
        <v>132</v>
      </c>
      <c r="D943" s="22">
        <v>10</v>
      </c>
      <c r="E943" s="22">
        <v>3</v>
      </c>
      <c r="F943" s="22">
        <v>30</v>
      </c>
      <c r="G943" s="22">
        <v>5682.7081440000002</v>
      </c>
      <c r="H943" s="22">
        <v>2136.1110640000002</v>
      </c>
      <c r="I943" s="22">
        <v>37.589666931168701</v>
      </c>
    </row>
    <row r="944" spans="1:9" x14ac:dyDescent="0.35">
      <c r="A944" t="s">
        <v>65</v>
      </c>
      <c r="B944" t="s">
        <v>58</v>
      </c>
      <c r="C944" t="s">
        <v>133</v>
      </c>
      <c r="D944" s="22">
        <v>2</v>
      </c>
      <c r="E944" s="22">
        <v>0</v>
      </c>
      <c r="F944" s="22">
        <v>0</v>
      </c>
      <c r="G944" s="22">
        <v>2112.9296479999998</v>
      </c>
      <c r="H944" s="22">
        <v>0</v>
      </c>
      <c r="I944" s="22">
        <v>0</v>
      </c>
    </row>
    <row r="945" spans="1:9" x14ac:dyDescent="0.35">
      <c r="A945" t="s">
        <v>65</v>
      </c>
      <c r="B945" t="s">
        <v>58</v>
      </c>
      <c r="C945" t="s">
        <v>134</v>
      </c>
      <c r="D945" s="22">
        <v>4</v>
      </c>
      <c r="E945" s="22">
        <v>1</v>
      </c>
      <c r="F945" s="22">
        <v>25</v>
      </c>
      <c r="G945" s="22">
        <v>3001.6303118000001</v>
      </c>
      <c r="H945" s="22">
        <v>818.61720000000003</v>
      </c>
      <c r="I945" s="22">
        <v>27.272419151081099</v>
      </c>
    </row>
    <row r="946" spans="1:9" x14ac:dyDescent="0.35">
      <c r="A946" t="s">
        <v>65</v>
      </c>
      <c r="B946" t="s">
        <v>58</v>
      </c>
      <c r="C946" t="s">
        <v>135</v>
      </c>
      <c r="D946" s="22">
        <v>1</v>
      </c>
      <c r="E946" s="22">
        <v>1</v>
      </c>
      <c r="F946" s="22">
        <v>100</v>
      </c>
      <c r="G946" s="22">
        <v>4.6019199999999998</v>
      </c>
      <c r="H946" s="22">
        <v>4.6019199999999998</v>
      </c>
      <c r="I946" s="22">
        <v>100</v>
      </c>
    </row>
    <row r="947" spans="1:9" x14ac:dyDescent="0.35">
      <c r="A947" t="s">
        <v>65</v>
      </c>
      <c r="B947" t="s">
        <v>58</v>
      </c>
      <c r="C947" t="s">
        <v>136</v>
      </c>
      <c r="D947" s="22">
        <v>2</v>
      </c>
      <c r="E947" s="22">
        <v>0</v>
      </c>
      <c r="F947" s="22">
        <v>0</v>
      </c>
      <c r="G947" s="22">
        <v>466.48712</v>
      </c>
      <c r="H947" s="22">
        <v>0</v>
      </c>
      <c r="I947" s="22">
        <v>0</v>
      </c>
    </row>
    <row r="948" spans="1:9" x14ac:dyDescent="0.35">
      <c r="A948" t="s">
        <v>65</v>
      </c>
      <c r="B948" t="s">
        <v>58</v>
      </c>
      <c r="C948" t="s">
        <v>139</v>
      </c>
      <c r="D948" s="22">
        <v>2</v>
      </c>
      <c r="E948" s="22">
        <v>1</v>
      </c>
      <c r="F948" s="22">
        <v>50</v>
      </c>
      <c r="G948" s="22">
        <v>850.475056</v>
      </c>
      <c r="H948" s="22">
        <v>264.666</v>
      </c>
      <c r="I948" s="22">
        <v>31.119783952840599</v>
      </c>
    </row>
    <row r="949" spans="1:9" x14ac:dyDescent="0.35">
      <c r="A949" t="s">
        <v>65</v>
      </c>
      <c r="B949" t="s">
        <v>58</v>
      </c>
      <c r="C949" t="s">
        <v>140</v>
      </c>
      <c r="D949" s="22">
        <v>2</v>
      </c>
      <c r="E949" s="22">
        <v>1</v>
      </c>
      <c r="F949" s="22">
        <v>50</v>
      </c>
      <c r="G949" s="22">
        <v>2330.1531920000002</v>
      </c>
      <c r="H949" s="22">
        <v>434.32927999999998</v>
      </c>
      <c r="I949" s="22">
        <v>18.639516126714799</v>
      </c>
    </row>
    <row r="950" spans="1:9" x14ac:dyDescent="0.35">
      <c r="A950" t="s">
        <v>65</v>
      </c>
      <c r="B950" t="s">
        <v>58</v>
      </c>
      <c r="C950" t="s">
        <v>141</v>
      </c>
      <c r="D950" s="22">
        <v>7</v>
      </c>
      <c r="E950" s="22">
        <v>0</v>
      </c>
      <c r="F950" s="22">
        <v>0</v>
      </c>
      <c r="G950" s="22">
        <v>4906.2059600000002</v>
      </c>
      <c r="H950" s="22">
        <v>0</v>
      </c>
      <c r="I950" s="22">
        <v>0</v>
      </c>
    </row>
    <row r="951" spans="1:9" x14ac:dyDescent="0.35">
      <c r="A951" t="s">
        <v>65</v>
      </c>
      <c r="B951" t="s">
        <v>58</v>
      </c>
      <c r="C951" t="s">
        <v>142</v>
      </c>
      <c r="D951" s="22">
        <v>33</v>
      </c>
      <c r="E951" s="22">
        <v>8</v>
      </c>
      <c r="F951" s="22">
        <v>24.2424242424242</v>
      </c>
      <c r="G951" s="22">
        <v>21847.791437399999</v>
      </c>
      <c r="H951" s="22">
        <v>5053.3634320000001</v>
      </c>
      <c r="I951" s="22">
        <v>23.129859356627801</v>
      </c>
    </row>
    <row r="952" spans="1:9" x14ac:dyDescent="0.35">
      <c r="A952" t="s">
        <v>65</v>
      </c>
      <c r="B952" t="s">
        <v>58</v>
      </c>
      <c r="C952" t="s">
        <v>143</v>
      </c>
      <c r="D952" s="22">
        <v>4</v>
      </c>
      <c r="E952" s="22">
        <v>0</v>
      </c>
      <c r="F952" s="22">
        <v>0</v>
      </c>
      <c r="G952" s="22">
        <v>1006.289158</v>
      </c>
      <c r="H952" s="22">
        <v>0</v>
      </c>
      <c r="I952" s="22">
        <v>0</v>
      </c>
    </row>
    <row r="953" spans="1:9" x14ac:dyDescent="0.35">
      <c r="A953" t="s">
        <v>65</v>
      </c>
      <c r="B953" t="s">
        <v>58</v>
      </c>
      <c r="C953" t="s">
        <v>144</v>
      </c>
      <c r="D953" s="22">
        <v>3</v>
      </c>
      <c r="E953" s="22">
        <v>1</v>
      </c>
      <c r="F953" s="22">
        <v>33.3333333333333</v>
      </c>
      <c r="G953" s="22">
        <v>3111.3596005999998</v>
      </c>
      <c r="H953" s="22">
        <v>1078.1489200000001</v>
      </c>
      <c r="I953" s="22">
        <v>34.652019001342303</v>
      </c>
    </row>
    <row r="954" spans="1:9" x14ac:dyDescent="0.35">
      <c r="A954" t="s">
        <v>65</v>
      </c>
      <c r="B954" t="s">
        <v>58</v>
      </c>
      <c r="C954" t="s">
        <v>145</v>
      </c>
      <c r="D954" s="22">
        <v>32</v>
      </c>
      <c r="E954" s="22">
        <v>7</v>
      </c>
      <c r="F954" s="22">
        <v>21.875</v>
      </c>
      <c r="G954" s="22">
        <v>22410.953307200001</v>
      </c>
      <c r="H954" s="22">
        <v>4376.1137520000002</v>
      </c>
      <c r="I954" s="22">
        <v>19.526673818886898</v>
      </c>
    </row>
    <row r="955" spans="1:9" x14ac:dyDescent="0.35">
      <c r="A955" t="s">
        <v>65</v>
      </c>
      <c r="B955" t="s">
        <v>58</v>
      </c>
      <c r="C955" t="s">
        <v>146</v>
      </c>
      <c r="D955" s="22">
        <v>61</v>
      </c>
      <c r="E955" s="22">
        <v>19</v>
      </c>
      <c r="F955" s="22">
        <v>31.1475409836066</v>
      </c>
      <c r="G955" s="22">
        <v>44329.966759199997</v>
      </c>
      <c r="H955" s="22">
        <v>14483.841272</v>
      </c>
      <c r="I955" s="22">
        <v>32.6727997579518</v>
      </c>
    </row>
    <row r="956" spans="1:9" x14ac:dyDescent="0.35">
      <c r="A956" t="s">
        <v>65</v>
      </c>
      <c r="B956" t="s">
        <v>58</v>
      </c>
      <c r="C956" t="s">
        <v>147</v>
      </c>
      <c r="D956" s="22">
        <v>10</v>
      </c>
      <c r="E956" s="22">
        <v>5</v>
      </c>
      <c r="F956" s="22">
        <v>50</v>
      </c>
      <c r="G956" s="22">
        <v>8891.7997013999993</v>
      </c>
      <c r="H956" s="22">
        <v>5259.0436099999997</v>
      </c>
      <c r="I956" s="22">
        <v>59.144872653530101</v>
      </c>
    </row>
    <row r="957" spans="1:9" x14ac:dyDescent="0.35">
      <c r="A957" t="s">
        <v>65</v>
      </c>
      <c r="B957" t="s">
        <v>58</v>
      </c>
      <c r="C957" t="s">
        <v>148</v>
      </c>
      <c r="D957" s="22">
        <v>4</v>
      </c>
      <c r="E957" s="22">
        <v>0</v>
      </c>
      <c r="F957" s="22">
        <v>0</v>
      </c>
      <c r="G957" s="22">
        <v>2163.3668080000002</v>
      </c>
      <c r="H957" s="22">
        <v>0</v>
      </c>
      <c r="I957" s="22">
        <v>0</v>
      </c>
    </row>
    <row r="958" spans="1:9" x14ac:dyDescent="0.35">
      <c r="A958" t="s">
        <v>65</v>
      </c>
      <c r="B958" t="s">
        <v>58</v>
      </c>
      <c r="C958" t="s">
        <v>149</v>
      </c>
      <c r="D958" s="22">
        <v>55</v>
      </c>
      <c r="E958" s="22">
        <v>19</v>
      </c>
      <c r="F958" s="22">
        <v>34.545454545454497</v>
      </c>
      <c r="G958" s="22">
        <v>41027.1809221</v>
      </c>
      <c r="H958" s="22">
        <v>15604.02764</v>
      </c>
      <c r="I958" s="22">
        <v>38.033389790119898</v>
      </c>
    </row>
    <row r="959" spans="1:9" x14ac:dyDescent="0.35">
      <c r="A959" t="s">
        <v>65</v>
      </c>
      <c r="B959" t="s">
        <v>58</v>
      </c>
      <c r="C959" t="s">
        <v>150</v>
      </c>
      <c r="D959" s="22">
        <v>3</v>
      </c>
      <c r="E959" s="22">
        <v>0</v>
      </c>
      <c r="F959" s="22">
        <v>0</v>
      </c>
      <c r="G959" s="22">
        <v>891.4288487</v>
      </c>
      <c r="H959" s="22">
        <v>0</v>
      </c>
      <c r="I959" s="22">
        <v>0</v>
      </c>
    </row>
    <row r="960" spans="1:9" x14ac:dyDescent="0.35">
      <c r="A960" t="s">
        <v>65</v>
      </c>
      <c r="B960" t="s">
        <v>58</v>
      </c>
      <c r="C960" t="s">
        <v>151</v>
      </c>
      <c r="D960" s="22">
        <v>20</v>
      </c>
      <c r="E960" s="22">
        <v>4</v>
      </c>
      <c r="F960" s="22">
        <v>20</v>
      </c>
      <c r="G960" s="22">
        <v>10899.025575899999</v>
      </c>
      <c r="H960" s="22">
        <v>2550.939042</v>
      </c>
      <c r="I960" s="22">
        <v>23.4052028251099</v>
      </c>
    </row>
    <row r="961" spans="1:9" x14ac:dyDescent="0.35">
      <c r="A961" t="s">
        <v>65</v>
      </c>
      <c r="B961" t="s">
        <v>58</v>
      </c>
      <c r="C961" t="s">
        <v>152</v>
      </c>
      <c r="D961" s="22">
        <v>30</v>
      </c>
      <c r="E961" s="22">
        <v>8</v>
      </c>
      <c r="F961" s="22">
        <v>26.6666666666667</v>
      </c>
      <c r="G961" s="22">
        <v>25092.715148200001</v>
      </c>
      <c r="H961" s="22">
        <v>7522.3531759999996</v>
      </c>
      <c r="I961" s="22">
        <v>29.978235243066599</v>
      </c>
    </row>
    <row r="962" spans="1:9" x14ac:dyDescent="0.35">
      <c r="A962" t="s">
        <v>65</v>
      </c>
      <c r="B962" t="s">
        <v>58</v>
      </c>
      <c r="C962" t="s">
        <v>153</v>
      </c>
      <c r="D962" s="22">
        <v>2</v>
      </c>
      <c r="E962" s="22">
        <v>0</v>
      </c>
      <c r="F962" s="22">
        <v>0</v>
      </c>
      <c r="G962" s="22">
        <v>1549.2287993</v>
      </c>
      <c r="H962" s="22">
        <v>0</v>
      </c>
      <c r="I962" s="22">
        <v>0</v>
      </c>
    </row>
    <row r="963" spans="1:9" x14ac:dyDescent="0.35">
      <c r="A963" t="s">
        <v>65</v>
      </c>
      <c r="B963" t="s">
        <v>58</v>
      </c>
      <c r="C963" t="s">
        <v>155</v>
      </c>
      <c r="D963" s="22">
        <v>3</v>
      </c>
      <c r="E963" s="22">
        <v>1</v>
      </c>
      <c r="F963" s="22">
        <v>33.3333333333333</v>
      </c>
      <c r="G963" s="22">
        <v>1315.3234239999999</v>
      </c>
      <c r="H963" s="22">
        <v>47.246000000000002</v>
      </c>
      <c r="I963" s="22">
        <v>3.5919682671142001</v>
      </c>
    </row>
    <row r="964" spans="1:9" x14ac:dyDescent="0.35">
      <c r="A964" t="s">
        <v>65</v>
      </c>
      <c r="B964" t="s">
        <v>58</v>
      </c>
      <c r="C964" t="s">
        <v>156</v>
      </c>
      <c r="D964" s="22">
        <v>5</v>
      </c>
      <c r="E964" s="22">
        <v>0</v>
      </c>
      <c r="F964" s="22">
        <v>0</v>
      </c>
      <c r="G964" s="22">
        <v>2857.886336</v>
      </c>
      <c r="H964" s="22">
        <v>0</v>
      </c>
      <c r="I964" s="22">
        <v>0</v>
      </c>
    </row>
    <row r="965" spans="1:9" x14ac:dyDescent="0.35">
      <c r="A965" t="s">
        <v>65</v>
      </c>
      <c r="B965" t="s">
        <v>58</v>
      </c>
      <c r="C965" t="s">
        <v>157</v>
      </c>
      <c r="D965" s="22">
        <v>5</v>
      </c>
      <c r="E965" s="22">
        <v>0</v>
      </c>
      <c r="F965" s="22">
        <v>0</v>
      </c>
      <c r="G965" s="22">
        <v>2571.0194118999998</v>
      </c>
      <c r="H965" s="22">
        <v>0</v>
      </c>
      <c r="I965" s="22">
        <v>0</v>
      </c>
    </row>
    <row r="966" spans="1:9" x14ac:dyDescent="0.35">
      <c r="A966" t="s">
        <v>65</v>
      </c>
      <c r="B966" t="s">
        <v>58</v>
      </c>
      <c r="C966" t="s">
        <v>158</v>
      </c>
      <c r="D966" s="22">
        <v>36</v>
      </c>
      <c r="E966" s="22">
        <v>5</v>
      </c>
      <c r="F966" s="22">
        <v>13.8888888888889</v>
      </c>
      <c r="G966" s="22">
        <v>23988.099299599999</v>
      </c>
      <c r="H966" s="22">
        <v>3390.681998</v>
      </c>
      <c r="I966" s="22">
        <v>14.134850600925001</v>
      </c>
    </row>
    <row r="967" spans="1:9" x14ac:dyDescent="0.35">
      <c r="A967" t="s">
        <v>65</v>
      </c>
      <c r="B967" t="s">
        <v>58</v>
      </c>
      <c r="C967" t="s">
        <v>159</v>
      </c>
      <c r="D967" s="22">
        <v>13</v>
      </c>
      <c r="E967" s="22">
        <v>2</v>
      </c>
      <c r="F967" s="22">
        <v>15.384615384615399</v>
      </c>
      <c r="G967" s="22">
        <v>8183.8272539</v>
      </c>
      <c r="H967" s="22">
        <v>1077.4785761999999</v>
      </c>
      <c r="I967" s="22">
        <v>13.165949656214099</v>
      </c>
    </row>
    <row r="968" spans="1:9" x14ac:dyDescent="0.35">
      <c r="A968" t="s">
        <v>65</v>
      </c>
      <c r="B968" t="s">
        <v>58</v>
      </c>
      <c r="C968" t="s">
        <v>161</v>
      </c>
      <c r="D968" s="22">
        <v>27</v>
      </c>
      <c r="E968" s="22">
        <v>6</v>
      </c>
      <c r="F968" s="22">
        <v>22.2222222222222</v>
      </c>
      <c r="G968" s="22">
        <v>16475.455086599999</v>
      </c>
      <c r="H968" s="22">
        <v>3054.599596</v>
      </c>
      <c r="I968" s="22">
        <v>18.540304834944401</v>
      </c>
    </row>
    <row r="969" spans="1:9" x14ac:dyDescent="0.35">
      <c r="A969" t="s">
        <v>65</v>
      </c>
      <c r="B969" t="s">
        <v>58</v>
      </c>
      <c r="C969" t="s">
        <v>162</v>
      </c>
      <c r="D969" s="22">
        <v>48</v>
      </c>
      <c r="E969" s="22">
        <v>11</v>
      </c>
      <c r="F969" s="22">
        <v>22.9166666666667</v>
      </c>
      <c r="G969" s="22">
        <v>36502.017808299999</v>
      </c>
      <c r="H969" s="22">
        <v>6768.2083383999998</v>
      </c>
      <c r="I969" s="22">
        <v>18.542011496309701</v>
      </c>
    </row>
    <row r="970" spans="1:9" x14ac:dyDescent="0.35">
      <c r="A970" t="s">
        <v>65</v>
      </c>
      <c r="B970" t="s">
        <v>58</v>
      </c>
      <c r="C970" t="s">
        <v>365</v>
      </c>
      <c r="D970" s="22">
        <v>1</v>
      </c>
      <c r="E970" s="22">
        <v>0</v>
      </c>
      <c r="F970" s="22">
        <v>0</v>
      </c>
      <c r="G970" s="22">
        <v>286.83499999999998</v>
      </c>
      <c r="H970" s="22">
        <v>0</v>
      </c>
      <c r="I970" s="22">
        <v>0</v>
      </c>
    </row>
    <row r="971" spans="1:9" x14ac:dyDescent="0.35">
      <c r="A971" t="s">
        <v>65</v>
      </c>
      <c r="B971" t="s">
        <v>58</v>
      </c>
      <c r="C971" t="s">
        <v>163</v>
      </c>
      <c r="D971" s="22">
        <v>71</v>
      </c>
      <c r="E971" s="22">
        <v>20</v>
      </c>
      <c r="F971" s="22">
        <v>28.169014084507001</v>
      </c>
      <c r="G971" s="22">
        <v>56596.314685199999</v>
      </c>
      <c r="H971" s="22">
        <v>18464.206187200001</v>
      </c>
      <c r="I971" s="22">
        <v>32.624396641197599</v>
      </c>
    </row>
    <row r="972" spans="1:9" x14ac:dyDescent="0.35">
      <c r="A972" t="s">
        <v>65</v>
      </c>
      <c r="B972" t="s">
        <v>58</v>
      </c>
      <c r="C972" t="s">
        <v>164</v>
      </c>
      <c r="D972" s="22">
        <v>2</v>
      </c>
      <c r="E972" s="22">
        <v>0</v>
      </c>
      <c r="F972" s="22">
        <v>0</v>
      </c>
      <c r="G972" s="22">
        <v>752.95729600000004</v>
      </c>
      <c r="H972" s="22">
        <v>0</v>
      </c>
      <c r="I972" s="22">
        <v>0</v>
      </c>
    </row>
    <row r="973" spans="1:9" x14ac:dyDescent="0.35">
      <c r="A973" t="s">
        <v>65</v>
      </c>
      <c r="B973" t="s">
        <v>58</v>
      </c>
      <c r="C973" t="s">
        <v>165</v>
      </c>
      <c r="D973" s="22">
        <v>3</v>
      </c>
      <c r="E973" s="22">
        <v>0</v>
      </c>
      <c r="F973" s="22">
        <v>0</v>
      </c>
      <c r="G973" s="22">
        <v>1677.9147840000001</v>
      </c>
      <c r="H973" s="22">
        <v>0</v>
      </c>
      <c r="I973" s="22">
        <v>0</v>
      </c>
    </row>
    <row r="974" spans="1:9" x14ac:dyDescent="0.35">
      <c r="A974" t="s">
        <v>65</v>
      </c>
      <c r="B974" t="s">
        <v>58</v>
      </c>
      <c r="C974" t="s">
        <v>166</v>
      </c>
      <c r="D974" s="22">
        <v>28</v>
      </c>
      <c r="E974" s="22">
        <v>8</v>
      </c>
      <c r="F974" s="22">
        <v>28.571428571428601</v>
      </c>
      <c r="G974" s="22">
        <v>17964.5109352</v>
      </c>
      <c r="H974" s="22">
        <v>5899.5946139999996</v>
      </c>
      <c r="I974" s="22">
        <v>32.84027400067</v>
      </c>
    </row>
    <row r="975" spans="1:9" x14ac:dyDescent="0.35">
      <c r="A975" t="s">
        <v>65</v>
      </c>
      <c r="B975" t="s">
        <v>58</v>
      </c>
      <c r="C975" t="s">
        <v>167</v>
      </c>
      <c r="D975" s="22">
        <v>22</v>
      </c>
      <c r="E975" s="22">
        <v>6</v>
      </c>
      <c r="F975" s="22">
        <v>27.272727272727298</v>
      </c>
      <c r="G975" s="22">
        <v>21573.906532199999</v>
      </c>
      <c r="H975" s="22">
        <v>5592.3429420000002</v>
      </c>
      <c r="I975" s="22">
        <v>25.9217909081658</v>
      </c>
    </row>
    <row r="976" spans="1:9" x14ac:dyDescent="0.35">
      <c r="A976" t="s">
        <v>65</v>
      </c>
      <c r="B976" t="s">
        <v>58</v>
      </c>
      <c r="C976" t="s">
        <v>168</v>
      </c>
      <c r="D976" s="22">
        <v>4</v>
      </c>
      <c r="E976" s="22">
        <v>1</v>
      </c>
      <c r="F976" s="22">
        <v>25</v>
      </c>
      <c r="G976" s="22">
        <v>3220.6726376000001</v>
      </c>
      <c r="H976" s="22">
        <v>116.88822999999999</v>
      </c>
      <c r="I976" s="22">
        <v>3.6293111145596999</v>
      </c>
    </row>
    <row r="977" spans="1:9" x14ac:dyDescent="0.35">
      <c r="A977" t="s">
        <v>65</v>
      </c>
      <c r="B977" t="s">
        <v>58</v>
      </c>
      <c r="C977" t="s">
        <v>169</v>
      </c>
      <c r="D977" s="22">
        <v>3</v>
      </c>
      <c r="E977" s="22">
        <v>1</v>
      </c>
      <c r="F977" s="22">
        <v>33.3333333333333</v>
      </c>
      <c r="G977" s="22">
        <v>2072.3348952000001</v>
      </c>
      <c r="H977" s="22">
        <v>1337.6898020000001</v>
      </c>
      <c r="I977" s="22">
        <v>64.549885498641899</v>
      </c>
    </row>
    <row r="978" spans="1:9" x14ac:dyDescent="0.35">
      <c r="A978" t="s">
        <v>65</v>
      </c>
      <c r="B978" t="s">
        <v>58</v>
      </c>
      <c r="C978" t="s">
        <v>170</v>
      </c>
      <c r="D978" s="22">
        <v>6</v>
      </c>
      <c r="E978" s="22">
        <v>3</v>
      </c>
      <c r="F978" s="22">
        <v>50</v>
      </c>
      <c r="G978" s="22">
        <v>2744.636512</v>
      </c>
      <c r="H978" s="22">
        <v>746.10835999999995</v>
      </c>
      <c r="I978" s="22">
        <v>27.184232110077001</v>
      </c>
    </row>
    <row r="979" spans="1:9" x14ac:dyDescent="0.35">
      <c r="A979" t="s">
        <v>65</v>
      </c>
      <c r="B979" t="s">
        <v>58</v>
      </c>
      <c r="C979" t="s">
        <v>171</v>
      </c>
      <c r="D979" s="22">
        <v>10</v>
      </c>
      <c r="E979" s="22">
        <v>2</v>
      </c>
      <c r="F979" s="22">
        <v>20</v>
      </c>
      <c r="G979" s="22">
        <v>8378.8928880000003</v>
      </c>
      <c r="H979" s="22">
        <v>845.18756800000006</v>
      </c>
      <c r="I979" s="22">
        <v>10.087103144741899</v>
      </c>
    </row>
    <row r="980" spans="1:9" x14ac:dyDescent="0.35">
      <c r="A980" t="s">
        <v>65</v>
      </c>
      <c r="B980" t="s">
        <v>58</v>
      </c>
      <c r="C980" t="s">
        <v>172</v>
      </c>
      <c r="D980" s="22">
        <v>21</v>
      </c>
      <c r="E980" s="22">
        <v>5</v>
      </c>
      <c r="F980" s="22">
        <v>23.8095238095238</v>
      </c>
      <c r="G980" s="22">
        <v>13756.4501583</v>
      </c>
      <c r="H980" s="22">
        <v>2504.1628519999999</v>
      </c>
      <c r="I980" s="22">
        <v>18.203554137759198</v>
      </c>
    </row>
    <row r="981" spans="1:9" x14ac:dyDescent="0.35">
      <c r="A981" t="s">
        <v>65</v>
      </c>
      <c r="B981" t="s">
        <v>58</v>
      </c>
      <c r="C981" t="s">
        <v>173</v>
      </c>
      <c r="D981" s="22">
        <v>9</v>
      </c>
      <c r="E981" s="22">
        <v>5</v>
      </c>
      <c r="F981" s="22">
        <v>55.5555555555556</v>
      </c>
      <c r="G981" s="22">
        <v>6315.0751520000003</v>
      </c>
      <c r="H981" s="22">
        <v>3275.0537119999999</v>
      </c>
      <c r="I981" s="22">
        <v>51.8608826208946</v>
      </c>
    </row>
    <row r="982" spans="1:9" x14ac:dyDescent="0.35">
      <c r="A982" t="s">
        <v>65</v>
      </c>
      <c r="B982" t="s">
        <v>58</v>
      </c>
      <c r="C982" t="s">
        <v>174</v>
      </c>
      <c r="D982" s="22">
        <v>1</v>
      </c>
      <c r="E982" s="22">
        <v>0</v>
      </c>
      <c r="F982" s="22">
        <v>0</v>
      </c>
      <c r="G982" s="22">
        <v>93.702969999999993</v>
      </c>
      <c r="H982" s="22">
        <v>0</v>
      </c>
      <c r="I982" s="22">
        <v>0</v>
      </c>
    </row>
    <row r="983" spans="1:9" x14ac:dyDescent="0.35">
      <c r="A983" t="s">
        <v>65</v>
      </c>
      <c r="B983" t="s">
        <v>58</v>
      </c>
      <c r="C983" t="s">
        <v>368</v>
      </c>
      <c r="D983" s="22">
        <v>1</v>
      </c>
      <c r="E983" s="22">
        <v>0</v>
      </c>
      <c r="F983" s="22">
        <v>0</v>
      </c>
      <c r="G983" s="22">
        <v>773.916696</v>
      </c>
      <c r="H983" s="22">
        <v>0</v>
      </c>
      <c r="I983" s="22">
        <v>0</v>
      </c>
    </row>
    <row r="984" spans="1:9" x14ac:dyDescent="0.35">
      <c r="A984" t="s">
        <v>65</v>
      </c>
      <c r="B984" t="s">
        <v>58</v>
      </c>
      <c r="C984" t="s">
        <v>369</v>
      </c>
      <c r="D984" s="22">
        <v>1</v>
      </c>
      <c r="E984" s="22">
        <v>0</v>
      </c>
      <c r="F984" s="22">
        <v>0</v>
      </c>
      <c r="G984" s="22">
        <v>354.87173999999999</v>
      </c>
      <c r="H984" s="22">
        <v>0</v>
      </c>
      <c r="I984" s="22">
        <v>0</v>
      </c>
    </row>
    <row r="985" spans="1:9" x14ac:dyDescent="0.35">
      <c r="A985" t="s">
        <v>65</v>
      </c>
      <c r="B985" t="s">
        <v>58</v>
      </c>
      <c r="C985" t="s">
        <v>176</v>
      </c>
      <c r="D985" s="22">
        <v>13</v>
      </c>
      <c r="E985" s="22">
        <v>2</v>
      </c>
      <c r="F985" s="22">
        <v>15.384615384615399</v>
      </c>
      <c r="G985" s="22">
        <v>8495.4452196999991</v>
      </c>
      <c r="H985" s="22">
        <v>1284.490648</v>
      </c>
      <c r="I985" s="22">
        <v>15.119756702349299</v>
      </c>
    </row>
    <row r="986" spans="1:9" x14ac:dyDescent="0.35">
      <c r="A986" t="s">
        <v>65</v>
      </c>
      <c r="B986" t="s">
        <v>58</v>
      </c>
      <c r="C986" t="s">
        <v>177</v>
      </c>
      <c r="D986" s="22">
        <v>1</v>
      </c>
      <c r="E986" s="22">
        <v>0</v>
      </c>
      <c r="F986" s="22">
        <v>0</v>
      </c>
      <c r="G986" s="22">
        <v>326.101</v>
      </c>
      <c r="H986" s="22">
        <v>0</v>
      </c>
      <c r="I986" s="22">
        <v>0</v>
      </c>
    </row>
    <row r="987" spans="1:9" x14ac:dyDescent="0.35">
      <c r="A987" t="s">
        <v>65</v>
      </c>
      <c r="B987" t="s">
        <v>58</v>
      </c>
      <c r="C987" t="s">
        <v>180</v>
      </c>
      <c r="D987" s="22">
        <v>2</v>
      </c>
      <c r="E987" s="22">
        <v>1</v>
      </c>
      <c r="F987" s="22">
        <v>50</v>
      </c>
      <c r="G987" s="22">
        <v>1852.7737520000001</v>
      </c>
      <c r="H987" s="22">
        <v>269.02898599999997</v>
      </c>
      <c r="I987" s="22">
        <v>14.520336641729401</v>
      </c>
    </row>
    <row r="988" spans="1:9" x14ac:dyDescent="0.35">
      <c r="A988" t="s">
        <v>65</v>
      </c>
      <c r="B988" t="s">
        <v>58</v>
      </c>
      <c r="C988" t="s">
        <v>181</v>
      </c>
      <c r="D988" s="22">
        <v>111</v>
      </c>
      <c r="E988" s="22">
        <v>24</v>
      </c>
      <c r="F988" s="22">
        <v>21.6216216216216</v>
      </c>
      <c r="G988" s="22">
        <v>82184.536805099997</v>
      </c>
      <c r="H988" s="22">
        <v>17638.424014</v>
      </c>
      <c r="I988" s="22">
        <v>21.461974113000601</v>
      </c>
    </row>
    <row r="989" spans="1:9" x14ac:dyDescent="0.35">
      <c r="A989" t="s">
        <v>65</v>
      </c>
      <c r="B989" t="s">
        <v>58</v>
      </c>
      <c r="C989" t="s">
        <v>376</v>
      </c>
      <c r="D989" s="22">
        <v>1</v>
      </c>
      <c r="E989" s="22">
        <v>0</v>
      </c>
      <c r="F989" s="22">
        <v>0</v>
      </c>
      <c r="G989" s="22">
        <v>790.88888799999995</v>
      </c>
      <c r="H989" s="22">
        <v>0</v>
      </c>
      <c r="I989" s="22">
        <v>0</v>
      </c>
    </row>
    <row r="990" spans="1:9" x14ac:dyDescent="0.35">
      <c r="A990" t="s">
        <v>65</v>
      </c>
      <c r="B990" t="s">
        <v>58</v>
      </c>
      <c r="C990" t="s">
        <v>379</v>
      </c>
      <c r="D990" s="22">
        <v>1</v>
      </c>
      <c r="E990" s="22">
        <v>0</v>
      </c>
      <c r="F990" s="22">
        <v>0</v>
      </c>
      <c r="G990" s="22">
        <v>149.71799999999999</v>
      </c>
      <c r="H990" s="22">
        <v>0</v>
      </c>
      <c r="I990" s="22">
        <v>0</v>
      </c>
    </row>
    <row r="991" spans="1:9" x14ac:dyDescent="0.35">
      <c r="A991" t="s">
        <v>65</v>
      </c>
      <c r="B991" t="s">
        <v>58</v>
      </c>
      <c r="C991" t="s">
        <v>381</v>
      </c>
      <c r="D991" s="22">
        <v>1</v>
      </c>
      <c r="E991" s="22">
        <v>0</v>
      </c>
      <c r="F991" s="22">
        <v>0</v>
      </c>
      <c r="G991" s="22">
        <v>149.43774999999999</v>
      </c>
      <c r="H991" s="22">
        <v>0</v>
      </c>
      <c r="I991" s="22">
        <v>0</v>
      </c>
    </row>
    <row r="992" spans="1:9" x14ac:dyDescent="0.35">
      <c r="A992" t="s">
        <v>65</v>
      </c>
      <c r="B992" t="s">
        <v>58</v>
      </c>
      <c r="C992" t="s">
        <v>382</v>
      </c>
      <c r="D992" s="22">
        <v>3</v>
      </c>
      <c r="E992" s="22">
        <v>0</v>
      </c>
      <c r="F992" s="22">
        <v>0</v>
      </c>
      <c r="G992" s="22">
        <v>444.98165</v>
      </c>
      <c r="H992" s="22">
        <v>0</v>
      </c>
      <c r="I992" s="22">
        <v>0</v>
      </c>
    </row>
    <row r="993" spans="1:9" x14ac:dyDescent="0.35">
      <c r="A993" t="s">
        <v>65</v>
      </c>
      <c r="B993" t="s">
        <v>58</v>
      </c>
      <c r="C993" t="s">
        <v>384</v>
      </c>
      <c r="D993" s="22">
        <v>3</v>
      </c>
      <c r="E993" s="22">
        <v>1</v>
      </c>
      <c r="F993" s="22">
        <v>33.3333333333333</v>
      </c>
      <c r="G993" s="22">
        <v>1866.4842699999999</v>
      </c>
      <c r="H993" s="22">
        <v>413.40441399999997</v>
      </c>
      <c r="I993" s="22">
        <v>22.148829253192702</v>
      </c>
    </row>
    <row r="994" spans="1:9" x14ac:dyDescent="0.35">
      <c r="A994" t="s">
        <v>65</v>
      </c>
      <c r="B994" t="s">
        <v>58</v>
      </c>
      <c r="C994" t="s">
        <v>182</v>
      </c>
      <c r="D994" s="22">
        <v>4</v>
      </c>
      <c r="E994" s="22">
        <v>1</v>
      </c>
      <c r="F994" s="22">
        <v>25</v>
      </c>
      <c r="G994" s="22">
        <v>2499.1020400000002</v>
      </c>
      <c r="H994" s="22">
        <v>537.83424000000002</v>
      </c>
      <c r="I994" s="22">
        <v>21.5210996346512</v>
      </c>
    </row>
    <row r="995" spans="1:9" x14ac:dyDescent="0.35">
      <c r="A995" t="s">
        <v>65</v>
      </c>
      <c r="B995" t="s">
        <v>58</v>
      </c>
      <c r="C995" t="s">
        <v>389</v>
      </c>
      <c r="D995" s="22">
        <v>2</v>
      </c>
      <c r="E995" s="22">
        <v>1</v>
      </c>
      <c r="F995" s="22">
        <v>50</v>
      </c>
      <c r="G995" s="22">
        <v>272.43700000000001</v>
      </c>
      <c r="H995" s="22">
        <v>151.62044</v>
      </c>
      <c r="I995" s="22">
        <v>55.653395096848101</v>
      </c>
    </row>
    <row r="996" spans="1:9" x14ac:dyDescent="0.35">
      <c r="A996" t="s">
        <v>65</v>
      </c>
      <c r="B996" t="s">
        <v>58</v>
      </c>
      <c r="C996" t="s">
        <v>390</v>
      </c>
      <c r="D996" s="22">
        <v>1</v>
      </c>
      <c r="E996" s="22">
        <v>1</v>
      </c>
      <c r="F996" s="22">
        <v>100</v>
      </c>
      <c r="G996" s="22">
        <v>149.41878</v>
      </c>
      <c r="H996" s="22">
        <v>150.83981</v>
      </c>
      <c r="I996" s="22">
        <v>100.951038416991</v>
      </c>
    </row>
    <row r="997" spans="1:9" x14ac:dyDescent="0.35">
      <c r="A997" t="s">
        <v>65</v>
      </c>
      <c r="B997" t="s">
        <v>58</v>
      </c>
      <c r="C997" t="s">
        <v>391</v>
      </c>
      <c r="D997" s="22">
        <v>1</v>
      </c>
      <c r="E997" s="22">
        <v>0</v>
      </c>
      <c r="F997" s="22">
        <v>0</v>
      </c>
      <c r="G997" s="22">
        <v>145.54658000000001</v>
      </c>
      <c r="H997" s="22">
        <v>0</v>
      </c>
      <c r="I997" s="22">
        <v>0</v>
      </c>
    </row>
    <row r="998" spans="1:9" x14ac:dyDescent="0.35">
      <c r="A998" t="s">
        <v>65</v>
      </c>
      <c r="B998" t="s">
        <v>58</v>
      </c>
      <c r="C998" t="s">
        <v>393</v>
      </c>
      <c r="D998" s="22">
        <v>1</v>
      </c>
      <c r="E998" s="22">
        <v>0</v>
      </c>
      <c r="F998" s="22">
        <v>0</v>
      </c>
      <c r="G998" s="22">
        <v>143.34100000000001</v>
      </c>
      <c r="H998" s="22">
        <v>0</v>
      </c>
      <c r="I998" s="22">
        <v>0</v>
      </c>
    </row>
    <row r="999" spans="1:9" x14ac:dyDescent="0.35">
      <c r="A999" t="s">
        <v>65</v>
      </c>
      <c r="B999" t="s">
        <v>58</v>
      </c>
      <c r="C999" t="s">
        <v>396</v>
      </c>
      <c r="D999" s="22">
        <v>2</v>
      </c>
      <c r="E999" s="22">
        <v>0</v>
      </c>
      <c r="F999" s="22">
        <v>0</v>
      </c>
      <c r="G999" s="22">
        <v>1049.4568079999999</v>
      </c>
      <c r="H999" s="22">
        <v>0</v>
      </c>
      <c r="I999" s="22">
        <v>0</v>
      </c>
    </row>
    <row r="1000" spans="1:9" x14ac:dyDescent="0.35">
      <c r="A1000" t="s">
        <v>65</v>
      </c>
      <c r="B1000" t="s">
        <v>58</v>
      </c>
      <c r="C1000" t="s">
        <v>397</v>
      </c>
      <c r="D1000" s="22">
        <v>2</v>
      </c>
      <c r="E1000" s="22">
        <v>1</v>
      </c>
      <c r="F1000" s="22">
        <v>50</v>
      </c>
      <c r="G1000" s="22">
        <v>288.44499999999999</v>
      </c>
      <c r="H1000" s="22">
        <v>150.39109999999999</v>
      </c>
      <c r="I1000" s="22">
        <v>52.138570611381702</v>
      </c>
    </row>
    <row r="1001" spans="1:9" x14ac:dyDescent="0.35">
      <c r="A1001" t="s">
        <v>65</v>
      </c>
      <c r="B1001" t="s">
        <v>58</v>
      </c>
      <c r="C1001" t="s">
        <v>402</v>
      </c>
      <c r="D1001" s="22">
        <v>1</v>
      </c>
      <c r="E1001" s="22">
        <v>0</v>
      </c>
      <c r="F1001" s="22">
        <v>0</v>
      </c>
      <c r="G1001" s="22">
        <v>36.020000000000003</v>
      </c>
      <c r="H1001" s="22">
        <v>0</v>
      </c>
      <c r="I1001" s="22">
        <v>0</v>
      </c>
    </row>
    <row r="1002" spans="1:9" x14ac:dyDescent="0.35">
      <c r="A1002" t="s">
        <v>65</v>
      </c>
      <c r="B1002" t="s">
        <v>58</v>
      </c>
      <c r="C1002" t="s">
        <v>403</v>
      </c>
      <c r="D1002" s="22">
        <v>1</v>
      </c>
      <c r="E1002" s="22">
        <v>0</v>
      </c>
      <c r="F1002" s="22">
        <v>0</v>
      </c>
      <c r="G1002" s="22">
        <v>749.96464800000001</v>
      </c>
      <c r="H1002" s="22">
        <v>0</v>
      </c>
      <c r="I1002" s="22">
        <v>0</v>
      </c>
    </row>
    <row r="1003" spans="1:9" x14ac:dyDescent="0.35">
      <c r="A1003" t="s">
        <v>65</v>
      </c>
      <c r="B1003" t="s">
        <v>58</v>
      </c>
      <c r="C1003" t="s">
        <v>404</v>
      </c>
      <c r="D1003" s="22">
        <v>1</v>
      </c>
      <c r="E1003" s="22">
        <v>0</v>
      </c>
      <c r="F1003" s="22">
        <v>0</v>
      </c>
      <c r="G1003" s="22">
        <v>672.05592000000001</v>
      </c>
      <c r="H1003" s="22">
        <v>0</v>
      </c>
      <c r="I1003" s="22">
        <v>0</v>
      </c>
    </row>
    <row r="1004" spans="1:9" x14ac:dyDescent="0.35">
      <c r="A1004" t="s">
        <v>65</v>
      </c>
      <c r="B1004" t="s">
        <v>58</v>
      </c>
      <c r="C1004" t="s">
        <v>408</v>
      </c>
      <c r="D1004" s="22">
        <v>1</v>
      </c>
      <c r="E1004" s="22">
        <v>0</v>
      </c>
      <c r="F1004" s="22">
        <v>0</v>
      </c>
      <c r="G1004" s="22">
        <v>149.65741</v>
      </c>
      <c r="H1004" s="22">
        <v>0</v>
      </c>
      <c r="I1004" s="22">
        <v>0</v>
      </c>
    </row>
    <row r="1005" spans="1:9" x14ac:dyDescent="0.35">
      <c r="A1005" t="s">
        <v>65</v>
      </c>
      <c r="B1005" t="s">
        <v>58</v>
      </c>
      <c r="C1005" t="s">
        <v>410</v>
      </c>
      <c r="D1005" s="22">
        <v>1</v>
      </c>
      <c r="E1005" s="22">
        <v>0</v>
      </c>
      <c r="F1005" s="22">
        <v>0</v>
      </c>
      <c r="G1005" s="22">
        <v>387.1</v>
      </c>
      <c r="H1005" s="22">
        <v>0</v>
      </c>
      <c r="I1005" s="22">
        <v>0</v>
      </c>
    </row>
    <row r="1006" spans="1:9" x14ac:dyDescent="0.35">
      <c r="A1006" t="s">
        <v>65</v>
      </c>
      <c r="B1006" t="s">
        <v>58</v>
      </c>
      <c r="C1006" t="s">
        <v>184</v>
      </c>
      <c r="D1006" s="22">
        <v>1</v>
      </c>
      <c r="E1006" s="22">
        <v>0</v>
      </c>
      <c r="F1006" s="22">
        <v>0</v>
      </c>
      <c r="G1006" s="22">
        <v>907.00225279999995</v>
      </c>
      <c r="H1006" s="22">
        <v>0</v>
      </c>
      <c r="I1006" s="22">
        <v>0</v>
      </c>
    </row>
    <row r="1007" spans="1:9" x14ac:dyDescent="0.35">
      <c r="A1007" t="s">
        <v>65</v>
      </c>
      <c r="B1007" t="s">
        <v>58</v>
      </c>
      <c r="C1007" t="s">
        <v>185</v>
      </c>
      <c r="D1007" s="22">
        <v>36</v>
      </c>
      <c r="E1007" s="22">
        <v>5</v>
      </c>
      <c r="F1007" s="22">
        <v>13.8888888888889</v>
      </c>
      <c r="G1007" s="22">
        <v>31673.262128400002</v>
      </c>
      <c r="H1007" s="22">
        <v>4827.3858339999997</v>
      </c>
      <c r="I1007" s="22">
        <v>15.241201914821101</v>
      </c>
    </row>
    <row r="1008" spans="1:9" x14ac:dyDescent="0.35">
      <c r="A1008" t="s">
        <v>65</v>
      </c>
      <c r="B1008" t="s">
        <v>58</v>
      </c>
      <c r="C1008" t="s">
        <v>412</v>
      </c>
      <c r="D1008" s="22">
        <v>2</v>
      </c>
      <c r="E1008" s="22">
        <v>1</v>
      </c>
      <c r="F1008" s="22">
        <v>50</v>
      </c>
      <c r="G1008" s="22">
        <v>297.00860999999998</v>
      </c>
      <c r="H1008" s="22">
        <v>150.065</v>
      </c>
      <c r="I1008" s="22">
        <v>50.525471298626698</v>
      </c>
    </row>
    <row r="1009" spans="1:9" x14ac:dyDescent="0.35">
      <c r="A1009" t="s">
        <v>65</v>
      </c>
      <c r="B1009" t="s">
        <v>58</v>
      </c>
      <c r="C1009" t="s">
        <v>186</v>
      </c>
      <c r="D1009" s="22">
        <v>5</v>
      </c>
      <c r="E1009" s="22">
        <v>0</v>
      </c>
      <c r="F1009" s="22">
        <v>0</v>
      </c>
      <c r="G1009" s="22">
        <v>2501.5266879999999</v>
      </c>
      <c r="H1009" s="22">
        <v>0</v>
      </c>
      <c r="I1009" s="22">
        <v>0</v>
      </c>
    </row>
    <row r="1010" spans="1:9" x14ac:dyDescent="0.35">
      <c r="A1010" t="s">
        <v>65</v>
      </c>
      <c r="B1010" t="s">
        <v>58</v>
      </c>
      <c r="C1010" t="s">
        <v>413</v>
      </c>
      <c r="D1010" s="22">
        <v>1</v>
      </c>
      <c r="E1010" s="22">
        <v>0</v>
      </c>
      <c r="F1010" s="22">
        <v>0</v>
      </c>
      <c r="G1010" s="22">
        <v>304.54023999999998</v>
      </c>
      <c r="H1010" s="22">
        <v>0</v>
      </c>
      <c r="I1010" s="22">
        <v>0</v>
      </c>
    </row>
    <row r="1011" spans="1:9" x14ac:dyDescent="0.35">
      <c r="A1011" t="s">
        <v>65</v>
      </c>
      <c r="B1011" t="s">
        <v>58</v>
      </c>
      <c r="C1011" t="s">
        <v>416</v>
      </c>
      <c r="D1011" s="22">
        <v>1</v>
      </c>
      <c r="E1011" s="22">
        <v>0</v>
      </c>
      <c r="F1011" s="22">
        <v>0</v>
      </c>
      <c r="G1011" s="22">
        <v>133.21899999999999</v>
      </c>
      <c r="H1011" s="22">
        <v>0</v>
      </c>
      <c r="I1011" s="22">
        <v>0</v>
      </c>
    </row>
    <row r="1012" spans="1:9" x14ac:dyDescent="0.35">
      <c r="A1012" t="s">
        <v>65</v>
      </c>
      <c r="B1012" t="s">
        <v>58</v>
      </c>
      <c r="C1012" t="s">
        <v>417</v>
      </c>
      <c r="D1012" s="22">
        <v>1</v>
      </c>
      <c r="E1012" s="22">
        <v>0</v>
      </c>
      <c r="F1012" s="22">
        <v>0</v>
      </c>
      <c r="G1012" s="22">
        <v>149.017</v>
      </c>
      <c r="H1012" s="22">
        <v>0</v>
      </c>
      <c r="I1012" s="22">
        <v>0</v>
      </c>
    </row>
    <row r="1013" spans="1:9" x14ac:dyDescent="0.35">
      <c r="A1013" t="s">
        <v>65</v>
      </c>
      <c r="B1013" t="s">
        <v>58</v>
      </c>
      <c r="C1013" t="s">
        <v>419</v>
      </c>
      <c r="D1013" s="22">
        <v>1</v>
      </c>
      <c r="E1013" s="22">
        <v>0</v>
      </c>
      <c r="F1013" s="22">
        <v>0</v>
      </c>
      <c r="G1013" s="22">
        <v>135.85587000000001</v>
      </c>
      <c r="H1013" s="22">
        <v>0</v>
      </c>
      <c r="I1013" s="22">
        <v>0</v>
      </c>
    </row>
    <row r="1014" spans="1:9" x14ac:dyDescent="0.35">
      <c r="A1014" t="s">
        <v>65</v>
      </c>
      <c r="B1014" t="s">
        <v>58</v>
      </c>
      <c r="C1014" t="s">
        <v>422</v>
      </c>
      <c r="D1014" s="22">
        <v>1</v>
      </c>
      <c r="E1014" s="22">
        <v>1</v>
      </c>
      <c r="F1014" s="22">
        <v>100</v>
      </c>
      <c r="G1014" s="22">
        <v>149.99609000000001</v>
      </c>
      <c r="H1014" s="22">
        <v>151.52481</v>
      </c>
      <c r="I1014" s="22">
        <v>101.01917323311601</v>
      </c>
    </row>
    <row r="1015" spans="1:9" x14ac:dyDescent="0.35">
      <c r="A1015" t="s">
        <v>65</v>
      </c>
      <c r="B1015" t="s">
        <v>58</v>
      </c>
      <c r="C1015" t="s">
        <v>424</v>
      </c>
      <c r="D1015" s="22">
        <v>3</v>
      </c>
      <c r="E1015" s="22">
        <v>1</v>
      </c>
      <c r="F1015" s="22">
        <v>33.3333333333333</v>
      </c>
      <c r="G1015" s="22">
        <v>438.16872999999998</v>
      </c>
      <c r="H1015" s="22">
        <v>151.14187999999999</v>
      </c>
      <c r="I1015" s="22">
        <v>34.493990477138802</v>
      </c>
    </row>
    <row r="1016" spans="1:9" x14ac:dyDescent="0.35">
      <c r="A1016" t="s">
        <v>65</v>
      </c>
      <c r="B1016" t="s">
        <v>58</v>
      </c>
      <c r="C1016" t="s">
        <v>426</v>
      </c>
      <c r="D1016" s="22">
        <v>1</v>
      </c>
      <c r="E1016" s="22">
        <v>0</v>
      </c>
      <c r="F1016" s="22">
        <v>0</v>
      </c>
      <c r="G1016" s="22">
        <v>243.57091199999999</v>
      </c>
      <c r="H1016" s="22">
        <v>0</v>
      </c>
      <c r="I1016" s="22">
        <v>0</v>
      </c>
    </row>
    <row r="1017" spans="1:9" x14ac:dyDescent="0.35">
      <c r="A1017" t="s">
        <v>65</v>
      </c>
      <c r="B1017" t="s">
        <v>58</v>
      </c>
      <c r="C1017" t="s">
        <v>427</v>
      </c>
      <c r="D1017" s="22">
        <v>1</v>
      </c>
      <c r="E1017" s="22">
        <v>0</v>
      </c>
      <c r="F1017" s="22">
        <v>0</v>
      </c>
      <c r="G1017" s="22">
        <v>120.357</v>
      </c>
      <c r="H1017" s="22">
        <v>0</v>
      </c>
      <c r="I1017" s="22">
        <v>0</v>
      </c>
    </row>
    <row r="1018" spans="1:9" x14ac:dyDescent="0.35">
      <c r="A1018" t="s">
        <v>65</v>
      </c>
      <c r="B1018" t="s">
        <v>58</v>
      </c>
      <c r="C1018" t="s">
        <v>188</v>
      </c>
      <c r="D1018" s="22">
        <v>1</v>
      </c>
      <c r="E1018" s="22">
        <v>0</v>
      </c>
      <c r="F1018" s="22">
        <v>0</v>
      </c>
      <c r="G1018" s="22">
        <v>621.97655999999995</v>
      </c>
      <c r="H1018" s="22">
        <v>0</v>
      </c>
      <c r="I1018" s="22">
        <v>0</v>
      </c>
    </row>
    <row r="1019" spans="1:9" x14ac:dyDescent="0.35">
      <c r="A1019" t="s">
        <v>65</v>
      </c>
      <c r="B1019" t="s">
        <v>58</v>
      </c>
      <c r="C1019" t="s">
        <v>429</v>
      </c>
      <c r="D1019" s="22">
        <v>1</v>
      </c>
      <c r="E1019" s="22">
        <v>0</v>
      </c>
      <c r="F1019" s="22">
        <v>0</v>
      </c>
      <c r="G1019" s="22">
        <v>131.79499999999999</v>
      </c>
      <c r="H1019" s="22">
        <v>0</v>
      </c>
      <c r="I1019" s="22">
        <v>0</v>
      </c>
    </row>
    <row r="1020" spans="1:9" x14ac:dyDescent="0.35">
      <c r="A1020" t="s">
        <v>65</v>
      </c>
      <c r="B1020" t="s">
        <v>58</v>
      </c>
      <c r="C1020" t="s">
        <v>430</v>
      </c>
      <c r="D1020" s="22">
        <v>1</v>
      </c>
      <c r="E1020" s="22">
        <v>0</v>
      </c>
      <c r="F1020" s="22">
        <v>0</v>
      </c>
      <c r="G1020" s="22">
        <v>1538.9110000000001</v>
      </c>
      <c r="H1020" s="22">
        <v>0</v>
      </c>
      <c r="I1020" s="22">
        <v>0</v>
      </c>
    </row>
    <row r="1021" spans="1:9" x14ac:dyDescent="0.35">
      <c r="A1021" t="s">
        <v>65</v>
      </c>
      <c r="B1021" t="s">
        <v>58</v>
      </c>
      <c r="C1021" t="s">
        <v>431</v>
      </c>
      <c r="D1021" s="22">
        <v>1</v>
      </c>
      <c r="E1021" s="22">
        <v>0</v>
      </c>
      <c r="F1021" s="22">
        <v>0</v>
      </c>
      <c r="G1021" s="22">
        <v>533.79588000000001</v>
      </c>
      <c r="H1021" s="22">
        <v>0</v>
      </c>
      <c r="I1021" s="22">
        <v>0</v>
      </c>
    </row>
    <row r="1022" spans="1:9" x14ac:dyDescent="0.35">
      <c r="A1022" t="s">
        <v>65</v>
      </c>
      <c r="B1022" t="s">
        <v>58</v>
      </c>
      <c r="C1022" t="s">
        <v>432</v>
      </c>
      <c r="D1022" s="22">
        <v>2</v>
      </c>
      <c r="E1022" s="22">
        <v>0</v>
      </c>
      <c r="F1022" s="22">
        <v>0</v>
      </c>
      <c r="G1022" s="22">
        <v>788.93484000000001</v>
      </c>
      <c r="H1022" s="22">
        <v>0</v>
      </c>
      <c r="I1022" s="22">
        <v>0</v>
      </c>
    </row>
    <row r="1023" spans="1:9" x14ac:dyDescent="0.35">
      <c r="A1023" t="s">
        <v>65</v>
      </c>
      <c r="B1023" t="s">
        <v>58</v>
      </c>
      <c r="C1023" t="s">
        <v>189</v>
      </c>
      <c r="D1023" s="22">
        <v>1</v>
      </c>
      <c r="E1023" s="22">
        <v>0</v>
      </c>
      <c r="F1023" s="22">
        <v>0</v>
      </c>
      <c r="G1023" s="22">
        <v>554.613744</v>
      </c>
      <c r="H1023" s="22">
        <v>0</v>
      </c>
      <c r="I1023" s="22">
        <v>0</v>
      </c>
    </row>
    <row r="1024" spans="1:9" x14ac:dyDescent="0.35">
      <c r="A1024" t="s">
        <v>66</v>
      </c>
      <c r="B1024" t="s">
        <v>44</v>
      </c>
      <c r="C1024" t="s">
        <v>82</v>
      </c>
      <c r="D1024" s="22">
        <v>1</v>
      </c>
      <c r="E1024" s="22">
        <v>0</v>
      </c>
      <c r="F1024" s="22">
        <v>0</v>
      </c>
      <c r="G1024" s="22">
        <v>515.28480000000002</v>
      </c>
      <c r="H1024" s="22">
        <v>0</v>
      </c>
      <c r="I1024" s="22">
        <v>0</v>
      </c>
    </row>
    <row r="1025" spans="1:9" x14ac:dyDescent="0.35">
      <c r="A1025" t="s">
        <v>66</v>
      </c>
      <c r="B1025" t="s">
        <v>44</v>
      </c>
      <c r="C1025" t="s">
        <v>83</v>
      </c>
      <c r="D1025" s="22">
        <v>1</v>
      </c>
      <c r="E1025" s="22">
        <v>0</v>
      </c>
      <c r="F1025" s="22">
        <v>0</v>
      </c>
      <c r="G1025" s="22">
        <v>609.57512799999995</v>
      </c>
      <c r="H1025" s="22">
        <v>0</v>
      </c>
      <c r="I1025" s="22">
        <v>0</v>
      </c>
    </row>
    <row r="1026" spans="1:9" x14ac:dyDescent="0.35">
      <c r="A1026" t="s">
        <v>66</v>
      </c>
      <c r="B1026" t="s">
        <v>44</v>
      </c>
      <c r="C1026" t="s">
        <v>85</v>
      </c>
      <c r="D1026" s="22">
        <v>1</v>
      </c>
      <c r="E1026" s="22">
        <v>0</v>
      </c>
      <c r="F1026" s="22">
        <v>0</v>
      </c>
      <c r="G1026" s="22">
        <v>624.49879999999996</v>
      </c>
      <c r="H1026" s="22">
        <v>0</v>
      </c>
      <c r="I1026" s="22">
        <v>0</v>
      </c>
    </row>
    <row r="1027" spans="1:9" x14ac:dyDescent="0.35">
      <c r="A1027" t="s">
        <v>66</v>
      </c>
      <c r="B1027" t="s">
        <v>44</v>
      </c>
      <c r="C1027" t="s">
        <v>89</v>
      </c>
      <c r="D1027" s="22">
        <v>1</v>
      </c>
      <c r="E1027" s="22">
        <v>0</v>
      </c>
      <c r="F1027" s="22">
        <v>0</v>
      </c>
      <c r="G1027" s="22">
        <v>593.63840000000005</v>
      </c>
      <c r="H1027" s="22">
        <v>0</v>
      </c>
      <c r="I1027" s="22">
        <v>0</v>
      </c>
    </row>
    <row r="1028" spans="1:9" x14ac:dyDescent="0.35">
      <c r="A1028" t="s">
        <v>66</v>
      </c>
      <c r="B1028" t="s">
        <v>44</v>
      </c>
      <c r="C1028" t="s">
        <v>95</v>
      </c>
      <c r="D1028" s="22">
        <v>11</v>
      </c>
      <c r="E1028" s="22">
        <v>1</v>
      </c>
      <c r="F1028" s="22">
        <v>9.0909090909090899</v>
      </c>
      <c r="G1028" s="22">
        <v>7990.8097600000001</v>
      </c>
      <c r="H1028" s="22">
        <v>720.30823999999996</v>
      </c>
      <c r="I1028" s="22">
        <v>9.0142083422594208</v>
      </c>
    </row>
    <row r="1029" spans="1:9" x14ac:dyDescent="0.35">
      <c r="A1029" t="s">
        <v>66</v>
      </c>
      <c r="B1029" t="s">
        <v>44</v>
      </c>
      <c r="C1029" t="s">
        <v>100</v>
      </c>
      <c r="D1029" s="22">
        <v>1</v>
      </c>
      <c r="E1029" s="22">
        <v>0</v>
      </c>
      <c r="F1029" s="22">
        <v>0</v>
      </c>
      <c r="G1029" s="22">
        <v>738.12800000000004</v>
      </c>
      <c r="H1029" s="22">
        <v>0</v>
      </c>
      <c r="I1029" s="22">
        <v>0</v>
      </c>
    </row>
    <row r="1030" spans="1:9" x14ac:dyDescent="0.35">
      <c r="A1030" t="s">
        <v>66</v>
      </c>
      <c r="B1030" t="s">
        <v>44</v>
      </c>
      <c r="C1030" t="s">
        <v>113</v>
      </c>
      <c r="D1030" s="22">
        <v>1</v>
      </c>
      <c r="E1030" s="22">
        <v>0</v>
      </c>
      <c r="F1030" s="22">
        <v>0</v>
      </c>
      <c r="G1030" s="22">
        <v>497.93866400000002</v>
      </c>
      <c r="H1030" s="22">
        <v>0</v>
      </c>
      <c r="I1030" s="22">
        <v>0</v>
      </c>
    </row>
    <row r="1031" spans="1:9" x14ac:dyDescent="0.35">
      <c r="A1031" t="s">
        <v>66</v>
      </c>
      <c r="B1031" t="s">
        <v>44</v>
      </c>
      <c r="C1031" t="s">
        <v>114</v>
      </c>
      <c r="D1031" s="22">
        <v>1</v>
      </c>
      <c r="E1031" s="22">
        <v>0</v>
      </c>
      <c r="F1031" s="22">
        <v>0</v>
      </c>
      <c r="G1031" s="22">
        <v>606.38559999999995</v>
      </c>
      <c r="H1031" s="22">
        <v>0</v>
      </c>
      <c r="I1031" s="22">
        <v>0</v>
      </c>
    </row>
    <row r="1032" spans="1:9" x14ac:dyDescent="0.35">
      <c r="A1032" t="s">
        <v>66</v>
      </c>
      <c r="B1032" t="s">
        <v>44</v>
      </c>
      <c r="C1032" t="s">
        <v>119</v>
      </c>
      <c r="D1032" s="22">
        <v>1</v>
      </c>
      <c r="E1032" s="22">
        <v>0</v>
      </c>
      <c r="F1032" s="22">
        <v>0</v>
      </c>
      <c r="G1032" s="22">
        <v>619.98720000000003</v>
      </c>
      <c r="H1032" s="22">
        <v>0</v>
      </c>
      <c r="I1032" s="22">
        <v>0</v>
      </c>
    </row>
    <row r="1033" spans="1:9" x14ac:dyDescent="0.35">
      <c r="A1033" t="s">
        <v>66</v>
      </c>
      <c r="B1033" t="s">
        <v>44</v>
      </c>
      <c r="C1033" t="s">
        <v>127</v>
      </c>
      <c r="D1033" s="22">
        <v>1</v>
      </c>
      <c r="E1033" s="22">
        <v>0</v>
      </c>
      <c r="F1033" s="22">
        <v>0</v>
      </c>
      <c r="G1033" s="22">
        <v>648.25919999999996</v>
      </c>
      <c r="H1033" s="22">
        <v>0</v>
      </c>
      <c r="I1033" s="22">
        <v>0</v>
      </c>
    </row>
    <row r="1034" spans="1:9" x14ac:dyDescent="0.35">
      <c r="A1034" t="s">
        <v>66</v>
      </c>
      <c r="B1034" t="s">
        <v>44</v>
      </c>
      <c r="C1034" t="s">
        <v>136</v>
      </c>
      <c r="D1034" s="22">
        <v>1</v>
      </c>
      <c r="E1034" s="22">
        <v>0</v>
      </c>
      <c r="F1034" s="22">
        <v>0</v>
      </c>
      <c r="G1034" s="22">
        <v>632.1232</v>
      </c>
      <c r="H1034" s="22">
        <v>0</v>
      </c>
      <c r="I1034" s="22">
        <v>0</v>
      </c>
    </row>
    <row r="1035" spans="1:9" x14ac:dyDescent="0.35">
      <c r="A1035" t="s">
        <v>66</v>
      </c>
      <c r="B1035" t="s">
        <v>44</v>
      </c>
      <c r="C1035" t="s">
        <v>140</v>
      </c>
      <c r="D1035" s="22">
        <v>2</v>
      </c>
      <c r="E1035" s="22">
        <v>0</v>
      </c>
      <c r="F1035" s="22">
        <v>0</v>
      </c>
      <c r="G1035" s="22">
        <v>1331.6629680000001</v>
      </c>
      <c r="H1035" s="22">
        <v>0</v>
      </c>
      <c r="I1035" s="22">
        <v>0</v>
      </c>
    </row>
    <row r="1036" spans="1:9" x14ac:dyDescent="0.35">
      <c r="A1036" t="s">
        <v>66</v>
      </c>
      <c r="B1036" t="s">
        <v>44</v>
      </c>
      <c r="C1036" t="s">
        <v>142</v>
      </c>
      <c r="D1036" s="22">
        <v>4</v>
      </c>
      <c r="E1036" s="22">
        <v>0</v>
      </c>
      <c r="F1036" s="22">
        <v>0</v>
      </c>
      <c r="G1036" s="22">
        <v>2648.3321759999999</v>
      </c>
      <c r="H1036" s="22">
        <v>0</v>
      </c>
      <c r="I1036" s="22">
        <v>0</v>
      </c>
    </row>
    <row r="1037" spans="1:9" x14ac:dyDescent="0.35">
      <c r="A1037" t="s">
        <v>66</v>
      </c>
      <c r="B1037" t="s">
        <v>44</v>
      </c>
      <c r="C1037" t="s">
        <v>145</v>
      </c>
      <c r="D1037" s="22">
        <v>11</v>
      </c>
      <c r="E1037" s="22">
        <v>0</v>
      </c>
      <c r="F1037" s="22">
        <v>0</v>
      </c>
      <c r="G1037" s="22">
        <v>7172.2960000000003</v>
      </c>
      <c r="H1037" s="22">
        <v>0</v>
      </c>
      <c r="I1037" s="22">
        <v>0</v>
      </c>
    </row>
    <row r="1038" spans="1:9" x14ac:dyDescent="0.35">
      <c r="A1038" t="s">
        <v>66</v>
      </c>
      <c r="B1038" t="s">
        <v>44</v>
      </c>
      <c r="C1038" t="s">
        <v>146</v>
      </c>
      <c r="D1038" s="22">
        <v>5</v>
      </c>
      <c r="E1038" s="22">
        <v>2</v>
      </c>
      <c r="F1038" s="22">
        <v>40</v>
      </c>
      <c r="G1038" s="22">
        <v>3362.0064000000002</v>
      </c>
      <c r="H1038" s="22">
        <v>1310.96408</v>
      </c>
      <c r="I1038" s="22">
        <v>38.993503403205899</v>
      </c>
    </row>
    <row r="1039" spans="1:9" x14ac:dyDescent="0.35">
      <c r="A1039" t="s">
        <v>66</v>
      </c>
      <c r="B1039" t="s">
        <v>44</v>
      </c>
      <c r="C1039" t="s">
        <v>148</v>
      </c>
      <c r="D1039" s="22">
        <v>1</v>
      </c>
      <c r="E1039" s="22">
        <v>0</v>
      </c>
      <c r="F1039" s="22">
        <v>0</v>
      </c>
      <c r="G1039" s="22">
        <v>540.35119999999995</v>
      </c>
      <c r="H1039" s="22">
        <v>0</v>
      </c>
      <c r="I1039" s="22">
        <v>0</v>
      </c>
    </row>
    <row r="1040" spans="1:9" x14ac:dyDescent="0.35">
      <c r="A1040" t="s">
        <v>66</v>
      </c>
      <c r="B1040" t="s">
        <v>44</v>
      </c>
      <c r="C1040" t="s">
        <v>149</v>
      </c>
      <c r="D1040" s="22">
        <v>9</v>
      </c>
      <c r="E1040" s="22">
        <v>1</v>
      </c>
      <c r="F1040" s="22">
        <v>11.1111111111111</v>
      </c>
      <c r="G1040" s="22">
        <v>5533.4304000000002</v>
      </c>
      <c r="H1040" s="22">
        <v>549.92818999999997</v>
      </c>
      <c r="I1040" s="22">
        <v>9.9382869259546496</v>
      </c>
    </row>
    <row r="1041" spans="1:9" x14ac:dyDescent="0.35">
      <c r="A1041" t="s">
        <v>66</v>
      </c>
      <c r="B1041" t="s">
        <v>44</v>
      </c>
      <c r="C1041" t="s">
        <v>151</v>
      </c>
      <c r="D1041" s="22">
        <v>9</v>
      </c>
      <c r="E1041" s="22">
        <v>1</v>
      </c>
      <c r="F1041" s="22">
        <v>11.1111111111111</v>
      </c>
      <c r="G1041" s="22">
        <v>5481.5994479999999</v>
      </c>
      <c r="H1041" s="22">
        <v>687.72035200000005</v>
      </c>
      <c r="I1041" s="22">
        <v>12.545979663853799</v>
      </c>
    </row>
    <row r="1042" spans="1:9" x14ac:dyDescent="0.35">
      <c r="A1042" t="s">
        <v>66</v>
      </c>
      <c r="B1042" t="s">
        <v>44</v>
      </c>
      <c r="C1042" t="s">
        <v>152</v>
      </c>
      <c r="D1042" s="22">
        <v>1</v>
      </c>
      <c r="E1042" s="22">
        <v>1</v>
      </c>
      <c r="F1042" s="22">
        <v>100</v>
      </c>
      <c r="G1042" s="22">
        <v>631.78639999999996</v>
      </c>
      <c r="H1042" s="22">
        <v>646.24856</v>
      </c>
      <c r="I1042" s="22">
        <v>102.289090110202</v>
      </c>
    </row>
    <row r="1043" spans="1:9" x14ac:dyDescent="0.35">
      <c r="A1043" t="s">
        <v>66</v>
      </c>
      <c r="B1043" t="s">
        <v>44</v>
      </c>
      <c r="C1043" t="s">
        <v>156</v>
      </c>
      <c r="D1043" s="22">
        <v>1</v>
      </c>
      <c r="E1043" s="22">
        <v>0</v>
      </c>
      <c r="F1043" s="22">
        <v>0</v>
      </c>
      <c r="G1043" s="22">
        <v>542.15840000000003</v>
      </c>
      <c r="H1043" s="22">
        <v>0</v>
      </c>
      <c r="I1043" s="22">
        <v>0</v>
      </c>
    </row>
    <row r="1044" spans="1:9" x14ac:dyDescent="0.35">
      <c r="A1044" t="s">
        <v>66</v>
      </c>
      <c r="B1044" t="s">
        <v>44</v>
      </c>
      <c r="C1044" t="s">
        <v>157</v>
      </c>
      <c r="D1044" s="22">
        <v>1</v>
      </c>
      <c r="E1044" s="22">
        <v>0</v>
      </c>
      <c r="F1044" s="22">
        <v>0</v>
      </c>
      <c r="G1044" s="22">
        <v>656.61908000000005</v>
      </c>
      <c r="H1044" s="22">
        <v>0</v>
      </c>
      <c r="I1044" s="22">
        <v>0</v>
      </c>
    </row>
    <row r="1045" spans="1:9" x14ac:dyDescent="0.35">
      <c r="A1045" t="s">
        <v>66</v>
      </c>
      <c r="B1045" t="s">
        <v>44</v>
      </c>
      <c r="C1045" t="s">
        <v>158</v>
      </c>
      <c r="D1045" s="22">
        <v>8</v>
      </c>
      <c r="E1045" s="22">
        <v>0</v>
      </c>
      <c r="F1045" s="22">
        <v>0</v>
      </c>
      <c r="G1045" s="22">
        <v>5949.4005040000002</v>
      </c>
      <c r="H1045" s="22">
        <v>0</v>
      </c>
      <c r="I1045" s="22">
        <v>0</v>
      </c>
    </row>
    <row r="1046" spans="1:9" x14ac:dyDescent="0.35">
      <c r="A1046" t="s">
        <v>66</v>
      </c>
      <c r="B1046" t="s">
        <v>44</v>
      </c>
      <c r="C1046" t="s">
        <v>161</v>
      </c>
      <c r="D1046" s="22">
        <v>1</v>
      </c>
      <c r="E1046" s="22">
        <v>0</v>
      </c>
      <c r="F1046" s="22">
        <v>0</v>
      </c>
      <c r="G1046" s="22">
        <v>555.13919999999996</v>
      </c>
      <c r="H1046" s="22">
        <v>0</v>
      </c>
      <c r="I1046" s="22">
        <v>0</v>
      </c>
    </row>
    <row r="1047" spans="1:9" x14ac:dyDescent="0.35">
      <c r="A1047" t="s">
        <v>66</v>
      </c>
      <c r="B1047" t="s">
        <v>44</v>
      </c>
      <c r="C1047" t="s">
        <v>162</v>
      </c>
      <c r="D1047" s="22">
        <v>3</v>
      </c>
      <c r="E1047" s="22">
        <v>0</v>
      </c>
      <c r="F1047" s="22">
        <v>0</v>
      </c>
      <c r="G1047" s="22">
        <v>1895.140848</v>
      </c>
      <c r="H1047" s="22">
        <v>0</v>
      </c>
      <c r="I1047" s="22">
        <v>0</v>
      </c>
    </row>
    <row r="1048" spans="1:9" x14ac:dyDescent="0.35">
      <c r="A1048" t="s">
        <v>66</v>
      </c>
      <c r="B1048" t="s">
        <v>44</v>
      </c>
      <c r="C1048" t="s">
        <v>163</v>
      </c>
      <c r="D1048" s="22">
        <v>19</v>
      </c>
      <c r="E1048" s="22">
        <v>2</v>
      </c>
      <c r="F1048" s="22">
        <v>10.526315789473699</v>
      </c>
      <c r="G1048" s="22">
        <v>12736.527952</v>
      </c>
      <c r="H1048" s="22">
        <v>1249.3969039999999</v>
      </c>
      <c r="I1048" s="22">
        <v>9.8095564875183197</v>
      </c>
    </row>
    <row r="1049" spans="1:9" x14ac:dyDescent="0.35">
      <c r="A1049" t="s">
        <v>66</v>
      </c>
      <c r="B1049" t="s">
        <v>44</v>
      </c>
      <c r="C1049" t="s">
        <v>165</v>
      </c>
      <c r="D1049" s="22">
        <v>4</v>
      </c>
      <c r="E1049" s="22">
        <v>1</v>
      </c>
      <c r="F1049" s="22">
        <v>25</v>
      </c>
      <c r="G1049" s="22">
        <v>2211.0083279999999</v>
      </c>
      <c r="H1049" s="22">
        <v>574.20663999999999</v>
      </c>
      <c r="I1049" s="22">
        <v>25.9703517498465</v>
      </c>
    </row>
    <row r="1050" spans="1:9" x14ac:dyDescent="0.35">
      <c r="A1050" t="s">
        <v>66</v>
      </c>
      <c r="B1050" t="s">
        <v>44</v>
      </c>
      <c r="C1050" t="s">
        <v>166</v>
      </c>
      <c r="D1050" s="22">
        <v>2</v>
      </c>
      <c r="E1050" s="22">
        <v>0</v>
      </c>
      <c r="F1050" s="22">
        <v>0</v>
      </c>
      <c r="G1050" s="22">
        <v>1172.5463999999999</v>
      </c>
      <c r="H1050" s="22">
        <v>0</v>
      </c>
      <c r="I1050" s="22">
        <v>0</v>
      </c>
    </row>
    <row r="1051" spans="1:9" x14ac:dyDescent="0.35">
      <c r="A1051" t="s">
        <v>66</v>
      </c>
      <c r="B1051" t="s">
        <v>44</v>
      </c>
      <c r="C1051" t="s">
        <v>167</v>
      </c>
      <c r="D1051" s="22">
        <v>2</v>
      </c>
      <c r="E1051" s="22">
        <v>0</v>
      </c>
      <c r="F1051" s="22">
        <v>0</v>
      </c>
      <c r="G1051" s="22">
        <v>1058.972</v>
      </c>
      <c r="H1051" s="22">
        <v>0</v>
      </c>
      <c r="I1051" s="22">
        <v>0</v>
      </c>
    </row>
    <row r="1052" spans="1:9" x14ac:dyDescent="0.35">
      <c r="A1052" t="s">
        <v>66</v>
      </c>
      <c r="B1052" t="s">
        <v>44</v>
      </c>
      <c r="C1052" t="s">
        <v>168</v>
      </c>
      <c r="D1052" s="22">
        <v>2</v>
      </c>
      <c r="E1052" s="22">
        <v>0</v>
      </c>
      <c r="F1052" s="22">
        <v>0</v>
      </c>
      <c r="G1052" s="22">
        <v>1143.4096</v>
      </c>
      <c r="H1052" s="22">
        <v>0</v>
      </c>
      <c r="I1052" s="22">
        <v>0</v>
      </c>
    </row>
    <row r="1053" spans="1:9" x14ac:dyDescent="0.35">
      <c r="A1053" t="s">
        <v>66</v>
      </c>
      <c r="B1053" t="s">
        <v>44</v>
      </c>
      <c r="C1053" t="s">
        <v>176</v>
      </c>
      <c r="D1053" s="22">
        <v>3</v>
      </c>
      <c r="E1053" s="22">
        <v>0</v>
      </c>
      <c r="F1053" s="22">
        <v>0</v>
      </c>
      <c r="G1053" s="22">
        <v>1964.208832</v>
      </c>
      <c r="H1053" s="22">
        <v>0</v>
      </c>
      <c r="I1053" s="22">
        <v>0</v>
      </c>
    </row>
    <row r="1054" spans="1:9" x14ac:dyDescent="0.35">
      <c r="A1054" t="s">
        <v>66</v>
      </c>
      <c r="B1054" t="s">
        <v>44</v>
      </c>
      <c r="C1054" t="s">
        <v>179</v>
      </c>
      <c r="D1054" s="22">
        <v>1</v>
      </c>
      <c r="E1054" s="22">
        <v>0</v>
      </c>
      <c r="F1054" s="22">
        <v>0</v>
      </c>
      <c r="G1054" s="22">
        <v>405.69511199999999</v>
      </c>
      <c r="H1054" s="22">
        <v>0</v>
      </c>
      <c r="I1054" s="22">
        <v>0</v>
      </c>
    </row>
    <row r="1055" spans="1:9" x14ac:dyDescent="0.35">
      <c r="A1055" t="s">
        <v>66</v>
      </c>
      <c r="B1055" t="s">
        <v>44</v>
      </c>
      <c r="C1055" t="s">
        <v>181</v>
      </c>
      <c r="D1055" s="22">
        <v>11</v>
      </c>
      <c r="E1055" s="22">
        <v>3</v>
      </c>
      <c r="F1055" s="22">
        <v>27.272727272727298</v>
      </c>
      <c r="G1055" s="22">
        <v>7558.4559040000004</v>
      </c>
      <c r="H1055" s="22">
        <v>2153.932554</v>
      </c>
      <c r="I1055" s="22">
        <v>28.496991731606499</v>
      </c>
    </row>
    <row r="1056" spans="1:9" x14ac:dyDescent="0.35">
      <c r="A1056" t="s">
        <v>66</v>
      </c>
      <c r="B1056" t="s">
        <v>44</v>
      </c>
      <c r="C1056" t="s">
        <v>182</v>
      </c>
      <c r="D1056" s="22">
        <v>1</v>
      </c>
      <c r="E1056" s="22">
        <v>0</v>
      </c>
      <c r="F1056" s="22">
        <v>0</v>
      </c>
      <c r="G1056" s="22">
        <v>652.42323199999998</v>
      </c>
      <c r="H1056" s="22">
        <v>0</v>
      </c>
      <c r="I1056" s="22">
        <v>0</v>
      </c>
    </row>
    <row r="1057" spans="1:9" x14ac:dyDescent="0.35">
      <c r="A1057" t="s">
        <v>66</v>
      </c>
      <c r="B1057" t="s">
        <v>44</v>
      </c>
      <c r="C1057" t="s">
        <v>184</v>
      </c>
      <c r="D1057" s="22">
        <v>1</v>
      </c>
      <c r="E1057" s="22">
        <v>1</v>
      </c>
      <c r="F1057" s="22">
        <v>100</v>
      </c>
      <c r="G1057" s="22">
        <v>508.67101600000001</v>
      </c>
      <c r="H1057" s="22">
        <v>520.31501600000001</v>
      </c>
      <c r="I1057" s="22">
        <v>102.28910231441201</v>
      </c>
    </row>
    <row r="1058" spans="1:9" x14ac:dyDescent="0.35">
      <c r="A1058" t="s">
        <v>66</v>
      </c>
      <c r="B1058" t="s">
        <v>44</v>
      </c>
      <c r="C1058" t="s">
        <v>185</v>
      </c>
      <c r="D1058" s="22">
        <v>1</v>
      </c>
      <c r="E1058" s="22">
        <v>0</v>
      </c>
      <c r="F1058" s="22">
        <v>0</v>
      </c>
      <c r="G1058" s="22">
        <v>592.13440000000003</v>
      </c>
      <c r="H1058" s="22">
        <v>0</v>
      </c>
      <c r="I1058" s="22">
        <v>0</v>
      </c>
    </row>
    <row r="1059" spans="1:9" x14ac:dyDescent="0.35">
      <c r="A1059" t="s">
        <v>66</v>
      </c>
      <c r="B1059" t="s">
        <v>58</v>
      </c>
      <c r="C1059" t="s">
        <v>74</v>
      </c>
      <c r="D1059" s="22">
        <v>1</v>
      </c>
      <c r="E1059" s="22">
        <v>1</v>
      </c>
      <c r="F1059" s="22">
        <v>100</v>
      </c>
      <c r="G1059" s="22">
        <v>799.72623199999998</v>
      </c>
      <c r="H1059" s="22">
        <v>812.75187200000005</v>
      </c>
      <c r="I1059" s="22">
        <v>101.628762378774</v>
      </c>
    </row>
    <row r="1060" spans="1:9" x14ac:dyDescent="0.35">
      <c r="A1060" t="s">
        <v>66</v>
      </c>
      <c r="B1060" t="s">
        <v>58</v>
      </c>
      <c r="C1060" t="s">
        <v>197</v>
      </c>
      <c r="D1060" s="22">
        <v>1</v>
      </c>
      <c r="E1060" s="22">
        <v>0</v>
      </c>
      <c r="F1060" s="22">
        <v>0</v>
      </c>
      <c r="G1060" s="22">
        <v>734.34744000000001</v>
      </c>
      <c r="H1060" s="22">
        <v>0</v>
      </c>
      <c r="I1060" s="22">
        <v>0</v>
      </c>
    </row>
    <row r="1061" spans="1:9" x14ac:dyDescent="0.35">
      <c r="A1061" t="s">
        <v>66</v>
      </c>
      <c r="B1061" t="s">
        <v>58</v>
      </c>
      <c r="C1061" t="s">
        <v>199</v>
      </c>
      <c r="D1061" s="22">
        <v>1</v>
      </c>
      <c r="E1061" s="22">
        <v>0</v>
      </c>
      <c r="F1061" s="22">
        <v>0</v>
      </c>
      <c r="G1061" s="22">
        <v>753.87351999999998</v>
      </c>
      <c r="H1061" s="22">
        <v>0</v>
      </c>
      <c r="I1061" s="22">
        <v>0</v>
      </c>
    </row>
    <row r="1062" spans="1:9" x14ac:dyDescent="0.35">
      <c r="A1062" t="s">
        <v>66</v>
      </c>
      <c r="B1062" t="s">
        <v>58</v>
      </c>
      <c r="C1062" t="s">
        <v>77</v>
      </c>
      <c r="D1062" s="22">
        <v>16</v>
      </c>
      <c r="E1062" s="22">
        <v>2</v>
      </c>
      <c r="F1062" s="22">
        <v>12.5</v>
      </c>
      <c r="G1062" s="22">
        <v>5830.0681599999998</v>
      </c>
      <c r="H1062" s="22">
        <v>1642.733792</v>
      </c>
      <c r="I1062" s="22">
        <v>28.1769225833545</v>
      </c>
    </row>
    <row r="1063" spans="1:9" x14ac:dyDescent="0.35">
      <c r="A1063" t="s">
        <v>66</v>
      </c>
      <c r="B1063" t="s">
        <v>58</v>
      </c>
      <c r="C1063" t="s">
        <v>205</v>
      </c>
      <c r="D1063" s="22">
        <v>1</v>
      </c>
      <c r="E1063" s="22">
        <v>0</v>
      </c>
      <c r="F1063" s="22">
        <v>0</v>
      </c>
      <c r="G1063" s="22">
        <v>117.236856</v>
      </c>
      <c r="H1063" s="22">
        <v>0</v>
      </c>
      <c r="I1063" s="22">
        <v>0</v>
      </c>
    </row>
    <row r="1064" spans="1:9" x14ac:dyDescent="0.35">
      <c r="A1064" t="s">
        <v>66</v>
      </c>
      <c r="B1064" t="s">
        <v>58</v>
      </c>
      <c r="C1064" t="s">
        <v>79</v>
      </c>
      <c r="D1064" s="22">
        <v>3</v>
      </c>
      <c r="E1064" s="22">
        <v>1</v>
      </c>
      <c r="F1064" s="22">
        <v>33.3333333333333</v>
      </c>
      <c r="G1064" s="22">
        <v>521.65198199999998</v>
      </c>
      <c r="H1064" s="22">
        <v>185.00708</v>
      </c>
      <c r="I1064" s="22">
        <v>35.465614314487503</v>
      </c>
    </row>
    <row r="1065" spans="1:9" x14ac:dyDescent="0.35">
      <c r="A1065" t="s">
        <v>66</v>
      </c>
      <c r="B1065" t="s">
        <v>58</v>
      </c>
      <c r="C1065" t="s">
        <v>81</v>
      </c>
      <c r="D1065" s="22">
        <v>6</v>
      </c>
      <c r="E1065" s="22">
        <v>0</v>
      </c>
      <c r="F1065" s="22">
        <v>0</v>
      </c>
      <c r="G1065" s="22">
        <v>1965.4418479999999</v>
      </c>
      <c r="H1065" s="22">
        <v>0</v>
      </c>
      <c r="I1065" s="22">
        <v>0</v>
      </c>
    </row>
    <row r="1066" spans="1:9" x14ac:dyDescent="0.35">
      <c r="A1066" t="s">
        <v>66</v>
      </c>
      <c r="B1066" t="s">
        <v>58</v>
      </c>
      <c r="C1066" t="s">
        <v>82</v>
      </c>
      <c r="D1066" s="22">
        <v>26</v>
      </c>
      <c r="E1066" s="22">
        <v>10</v>
      </c>
      <c r="F1066" s="22">
        <v>38.461538461538503</v>
      </c>
      <c r="G1066" s="22">
        <v>8125.5966360000002</v>
      </c>
      <c r="H1066" s="22">
        <v>4223.8530499999997</v>
      </c>
      <c r="I1066" s="22">
        <v>51.982066538799799</v>
      </c>
    </row>
    <row r="1067" spans="1:9" x14ac:dyDescent="0.35">
      <c r="A1067" t="s">
        <v>66</v>
      </c>
      <c r="B1067" t="s">
        <v>58</v>
      </c>
      <c r="C1067" t="s">
        <v>83</v>
      </c>
      <c r="D1067" s="22">
        <v>34</v>
      </c>
      <c r="E1067" s="22">
        <v>9</v>
      </c>
      <c r="F1067" s="22">
        <v>26.470588235294102</v>
      </c>
      <c r="G1067" s="22">
        <v>5501.5114999999996</v>
      </c>
      <c r="H1067" s="22">
        <v>1541.8524600000001</v>
      </c>
      <c r="I1067" s="22">
        <v>28.025979042305</v>
      </c>
    </row>
    <row r="1068" spans="1:9" x14ac:dyDescent="0.35">
      <c r="A1068" t="s">
        <v>66</v>
      </c>
      <c r="B1068" t="s">
        <v>58</v>
      </c>
      <c r="C1068" t="s">
        <v>208</v>
      </c>
      <c r="D1068" s="22">
        <v>1</v>
      </c>
      <c r="E1068" s="22">
        <v>0</v>
      </c>
      <c r="F1068" s="22">
        <v>0</v>
      </c>
      <c r="G1068" s="22">
        <v>88.346959999999996</v>
      </c>
      <c r="H1068" s="22">
        <v>0</v>
      </c>
      <c r="I1068" s="22">
        <v>0</v>
      </c>
    </row>
    <row r="1069" spans="1:9" x14ac:dyDescent="0.35">
      <c r="A1069" t="s">
        <v>66</v>
      </c>
      <c r="B1069" t="s">
        <v>58</v>
      </c>
      <c r="C1069" t="s">
        <v>84</v>
      </c>
      <c r="D1069" s="22">
        <v>9</v>
      </c>
      <c r="E1069" s="22">
        <v>1</v>
      </c>
      <c r="F1069" s="22">
        <v>11.1111111111111</v>
      </c>
      <c r="G1069" s="22">
        <v>1292.0310400000001</v>
      </c>
      <c r="H1069" s="22">
        <v>80.629192000000003</v>
      </c>
      <c r="I1069" s="22">
        <v>6.2404996090496399</v>
      </c>
    </row>
    <row r="1070" spans="1:9" x14ac:dyDescent="0.35">
      <c r="A1070" t="s">
        <v>66</v>
      </c>
      <c r="B1070" t="s">
        <v>58</v>
      </c>
      <c r="C1070" t="s">
        <v>209</v>
      </c>
      <c r="D1070" s="22">
        <v>2</v>
      </c>
      <c r="E1070" s="22">
        <v>0</v>
      </c>
      <c r="F1070" s="22">
        <v>0</v>
      </c>
      <c r="G1070" s="22">
        <v>245.82190399999999</v>
      </c>
      <c r="H1070" s="22">
        <v>0</v>
      </c>
      <c r="I1070" s="22">
        <v>0</v>
      </c>
    </row>
    <row r="1071" spans="1:9" x14ac:dyDescent="0.35">
      <c r="A1071" t="s">
        <v>66</v>
      </c>
      <c r="B1071" t="s">
        <v>58</v>
      </c>
      <c r="C1071" t="s">
        <v>85</v>
      </c>
      <c r="D1071" s="22">
        <v>22</v>
      </c>
      <c r="E1071" s="22">
        <v>6</v>
      </c>
      <c r="F1071" s="22">
        <v>27.272727272727298</v>
      </c>
      <c r="G1071" s="22">
        <v>7014.6734752000002</v>
      </c>
      <c r="H1071" s="22">
        <v>1390.935592</v>
      </c>
      <c r="I1071" s="22">
        <v>19.8289428141962</v>
      </c>
    </row>
    <row r="1072" spans="1:9" x14ac:dyDescent="0.35">
      <c r="A1072" t="s">
        <v>66</v>
      </c>
      <c r="B1072" t="s">
        <v>58</v>
      </c>
      <c r="C1072" t="s">
        <v>220</v>
      </c>
      <c r="D1072" s="22">
        <v>4</v>
      </c>
      <c r="E1072" s="22">
        <v>0</v>
      </c>
      <c r="F1072" s="22">
        <v>0</v>
      </c>
      <c r="G1072" s="22">
        <v>1065.4267440000001</v>
      </c>
      <c r="H1072" s="22">
        <v>0</v>
      </c>
      <c r="I1072" s="22">
        <v>0</v>
      </c>
    </row>
    <row r="1073" spans="1:9" x14ac:dyDescent="0.35">
      <c r="A1073" t="s">
        <v>66</v>
      </c>
      <c r="B1073" t="s">
        <v>58</v>
      </c>
      <c r="C1073" t="s">
        <v>222</v>
      </c>
      <c r="D1073" s="22">
        <v>1</v>
      </c>
      <c r="E1073" s="22">
        <v>0</v>
      </c>
      <c r="F1073" s="22">
        <v>0</v>
      </c>
      <c r="G1073" s="22">
        <v>796.25709600000005</v>
      </c>
      <c r="H1073" s="22">
        <v>0</v>
      </c>
      <c r="I1073" s="22">
        <v>0</v>
      </c>
    </row>
    <row r="1074" spans="1:9" x14ac:dyDescent="0.35">
      <c r="A1074" t="s">
        <v>66</v>
      </c>
      <c r="B1074" t="s">
        <v>58</v>
      </c>
      <c r="C1074" t="s">
        <v>224</v>
      </c>
      <c r="D1074" s="22">
        <v>2</v>
      </c>
      <c r="E1074" s="22">
        <v>0</v>
      </c>
      <c r="F1074" s="22">
        <v>0</v>
      </c>
      <c r="G1074" s="22">
        <v>69.163640000000001</v>
      </c>
      <c r="H1074" s="22">
        <v>0</v>
      </c>
      <c r="I1074" s="22">
        <v>0</v>
      </c>
    </row>
    <row r="1075" spans="1:9" x14ac:dyDescent="0.35">
      <c r="A1075" t="s">
        <v>66</v>
      </c>
      <c r="B1075" t="s">
        <v>58</v>
      </c>
      <c r="C1075" t="s">
        <v>86</v>
      </c>
      <c r="D1075" s="22">
        <v>5</v>
      </c>
      <c r="E1075" s="22">
        <v>1</v>
      </c>
      <c r="F1075" s="22">
        <v>20</v>
      </c>
      <c r="G1075" s="22">
        <v>1405.4178159999999</v>
      </c>
      <c r="H1075" s="22">
        <v>80.378968</v>
      </c>
      <c r="I1075" s="22">
        <v>5.7192222188252098</v>
      </c>
    </row>
    <row r="1076" spans="1:9" x14ac:dyDescent="0.35">
      <c r="A1076" t="s">
        <v>66</v>
      </c>
      <c r="B1076" t="s">
        <v>58</v>
      </c>
      <c r="C1076" t="s">
        <v>87</v>
      </c>
      <c r="D1076" s="22">
        <v>12</v>
      </c>
      <c r="E1076" s="22">
        <v>3</v>
      </c>
      <c r="F1076" s="22">
        <v>25</v>
      </c>
      <c r="G1076" s="22">
        <v>4326.3904439999997</v>
      </c>
      <c r="H1076" s="22">
        <v>928.714922</v>
      </c>
      <c r="I1076" s="22">
        <v>21.466276195390002</v>
      </c>
    </row>
    <row r="1077" spans="1:9" x14ac:dyDescent="0.35">
      <c r="A1077" t="s">
        <v>66</v>
      </c>
      <c r="B1077" t="s">
        <v>58</v>
      </c>
      <c r="C1077" t="s">
        <v>89</v>
      </c>
      <c r="D1077" s="22">
        <v>2</v>
      </c>
      <c r="E1077" s="22">
        <v>0</v>
      </c>
      <c r="F1077" s="22">
        <v>0</v>
      </c>
      <c r="G1077" s="22">
        <v>2205.8195759999999</v>
      </c>
      <c r="H1077" s="22">
        <v>0</v>
      </c>
      <c r="I1077" s="22">
        <v>0</v>
      </c>
    </row>
    <row r="1078" spans="1:9" x14ac:dyDescent="0.35">
      <c r="A1078" t="s">
        <v>66</v>
      </c>
      <c r="B1078" t="s">
        <v>58</v>
      </c>
      <c r="C1078" t="s">
        <v>235</v>
      </c>
      <c r="D1078" s="22">
        <v>1</v>
      </c>
      <c r="E1078" s="22">
        <v>0</v>
      </c>
      <c r="F1078" s="22">
        <v>0</v>
      </c>
      <c r="G1078" s="22">
        <v>489.95507199999997</v>
      </c>
      <c r="H1078" s="22">
        <v>0</v>
      </c>
      <c r="I1078" s="22">
        <v>0</v>
      </c>
    </row>
    <row r="1079" spans="1:9" x14ac:dyDescent="0.35">
      <c r="A1079" t="s">
        <v>66</v>
      </c>
      <c r="B1079" t="s">
        <v>58</v>
      </c>
      <c r="C1079" t="s">
        <v>237</v>
      </c>
      <c r="D1079" s="22">
        <v>4</v>
      </c>
      <c r="E1079" s="22">
        <v>1</v>
      </c>
      <c r="F1079" s="22">
        <v>25</v>
      </c>
      <c r="G1079" s="22">
        <v>703.67512799999997</v>
      </c>
      <c r="H1079" s="22">
        <v>81.088967999999994</v>
      </c>
      <c r="I1079" s="22">
        <v>11.523637083844701</v>
      </c>
    </row>
    <row r="1080" spans="1:9" x14ac:dyDescent="0.35">
      <c r="A1080" t="s">
        <v>66</v>
      </c>
      <c r="B1080" t="s">
        <v>58</v>
      </c>
      <c r="C1080" t="s">
        <v>238</v>
      </c>
      <c r="D1080" s="22">
        <v>2</v>
      </c>
      <c r="E1080" s="22">
        <v>0</v>
      </c>
      <c r="F1080" s="22">
        <v>0</v>
      </c>
      <c r="G1080" s="22">
        <v>697.82644000000005</v>
      </c>
      <c r="H1080" s="22">
        <v>0</v>
      </c>
      <c r="I1080" s="22">
        <v>0</v>
      </c>
    </row>
    <row r="1081" spans="1:9" x14ac:dyDescent="0.35">
      <c r="A1081" t="s">
        <v>66</v>
      </c>
      <c r="B1081" t="s">
        <v>58</v>
      </c>
      <c r="C1081" t="s">
        <v>240</v>
      </c>
      <c r="D1081" s="22">
        <v>7</v>
      </c>
      <c r="E1081" s="22">
        <v>0</v>
      </c>
      <c r="F1081" s="22">
        <v>0</v>
      </c>
      <c r="G1081" s="22">
        <v>628.82401600000003</v>
      </c>
      <c r="H1081" s="22">
        <v>0</v>
      </c>
      <c r="I1081" s="22">
        <v>0</v>
      </c>
    </row>
    <row r="1082" spans="1:9" x14ac:dyDescent="0.35">
      <c r="A1082" t="s">
        <v>66</v>
      </c>
      <c r="B1082" t="s">
        <v>58</v>
      </c>
      <c r="C1082" t="s">
        <v>245</v>
      </c>
      <c r="D1082" s="22">
        <v>1</v>
      </c>
      <c r="E1082" s="22">
        <v>0</v>
      </c>
      <c r="F1082" s="22">
        <v>0</v>
      </c>
      <c r="G1082" s="22">
        <v>782.91875400000004</v>
      </c>
      <c r="H1082" s="22">
        <v>0</v>
      </c>
      <c r="I1082" s="22">
        <v>0</v>
      </c>
    </row>
    <row r="1083" spans="1:9" x14ac:dyDescent="0.35">
      <c r="A1083" t="s">
        <v>66</v>
      </c>
      <c r="B1083" t="s">
        <v>58</v>
      </c>
      <c r="C1083" t="s">
        <v>92</v>
      </c>
      <c r="D1083" s="22">
        <v>1</v>
      </c>
      <c r="E1083" s="22">
        <v>0</v>
      </c>
      <c r="F1083" s="22">
        <v>0</v>
      </c>
      <c r="G1083" s="22">
        <v>493.69283999999999</v>
      </c>
      <c r="H1083" s="22">
        <v>0</v>
      </c>
      <c r="I1083" s="22">
        <v>0</v>
      </c>
    </row>
    <row r="1084" spans="1:9" x14ac:dyDescent="0.35">
      <c r="A1084" t="s">
        <v>66</v>
      </c>
      <c r="B1084" t="s">
        <v>58</v>
      </c>
      <c r="C1084" t="s">
        <v>249</v>
      </c>
      <c r="D1084" s="22">
        <v>1</v>
      </c>
      <c r="E1084" s="22">
        <v>0</v>
      </c>
      <c r="F1084" s="22">
        <v>0</v>
      </c>
      <c r="G1084" s="22">
        <v>81.94068</v>
      </c>
      <c r="H1084" s="22">
        <v>0</v>
      </c>
      <c r="I1084" s="22">
        <v>0</v>
      </c>
    </row>
    <row r="1085" spans="1:9" x14ac:dyDescent="0.35">
      <c r="A1085" t="s">
        <v>66</v>
      </c>
      <c r="B1085" t="s">
        <v>58</v>
      </c>
      <c r="C1085" t="s">
        <v>94</v>
      </c>
      <c r="D1085" s="22">
        <v>10</v>
      </c>
      <c r="E1085" s="22">
        <v>3</v>
      </c>
      <c r="F1085" s="22">
        <v>30</v>
      </c>
      <c r="G1085" s="22">
        <v>3624.1484479999999</v>
      </c>
      <c r="H1085" s="22">
        <v>761.82373800000005</v>
      </c>
      <c r="I1085" s="22">
        <v>21.020765261986298</v>
      </c>
    </row>
    <row r="1086" spans="1:9" x14ac:dyDescent="0.35">
      <c r="A1086" t="s">
        <v>66</v>
      </c>
      <c r="B1086" t="s">
        <v>58</v>
      </c>
      <c r="C1086" t="s">
        <v>95</v>
      </c>
      <c r="D1086" s="22">
        <v>30</v>
      </c>
      <c r="E1086" s="22">
        <v>11</v>
      </c>
      <c r="F1086" s="22">
        <v>36.6666666666667</v>
      </c>
      <c r="G1086" s="22">
        <v>14402.305200000001</v>
      </c>
      <c r="H1086" s="22">
        <v>4726.3808820000004</v>
      </c>
      <c r="I1086" s="22">
        <v>32.816836029832203</v>
      </c>
    </row>
    <row r="1087" spans="1:9" x14ac:dyDescent="0.35">
      <c r="A1087" t="s">
        <v>66</v>
      </c>
      <c r="B1087" t="s">
        <v>58</v>
      </c>
      <c r="C1087" t="s">
        <v>267</v>
      </c>
      <c r="D1087" s="22">
        <v>8</v>
      </c>
      <c r="E1087" s="22">
        <v>4</v>
      </c>
      <c r="F1087" s="22">
        <v>50</v>
      </c>
      <c r="G1087" s="22">
        <v>2958.9860819999999</v>
      </c>
      <c r="H1087" s="22">
        <v>1132.073654</v>
      </c>
      <c r="I1087" s="22">
        <v>38.258836730817698</v>
      </c>
    </row>
    <row r="1088" spans="1:9" x14ac:dyDescent="0.35">
      <c r="A1088" t="s">
        <v>66</v>
      </c>
      <c r="B1088" t="s">
        <v>58</v>
      </c>
      <c r="C1088" t="s">
        <v>100</v>
      </c>
      <c r="D1088" s="22">
        <v>2</v>
      </c>
      <c r="E1088" s="22">
        <v>0</v>
      </c>
      <c r="F1088" s="22">
        <v>0</v>
      </c>
      <c r="G1088" s="22">
        <v>1060.428784</v>
      </c>
      <c r="H1088" s="22">
        <v>0</v>
      </c>
      <c r="I1088" s="22">
        <v>0</v>
      </c>
    </row>
    <row r="1089" spans="1:9" x14ac:dyDescent="0.35">
      <c r="A1089" t="s">
        <v>66</v>
      </c>
      <c r="B1089" t="s">
        <v>58</v>
      </c>
      <c r="C1089" t="s">
        <v>268</v>
      </c>
      <c r="D1089" s="22">
        <v>1</v>
      </c>
      <c r="E1089" s="22">
        <v>0</v>
      </c>
      <c r="F1089" s="22">
        <v>0</v>
      </c>
      <c r="G1089" s="22">
        <v>476.713368</v>
      </c>
      <c r="H1089" s="22">
        <v>0</v>
      </c>
      <c r="I1089" s="22">
        <v>0</v>
      </c>
    </row>
    <row r="1090" spans="1:9" x14ac:dyDescent="0.35">
      <c r="A1090" t="s">
        <v>66</v>
      </c>
      <c r="B1090" t="s">
        <v>58</v>
      </c>
      <c r="C1090" t="s">
        <v>101</v>
      </c>
      <c r="D1090" s="22">
        <v>6</v>
      </c>
      <c r="E1090" s="22">
        <v>0</v>
      </c>
      <c r="F1090" s="22">
        <v>0</v>
      </c>
      <c r="G1090" s="22">
        <v>958.80383600000005</v>
      </c>
      <c r="H1090" s="22">
        <v>0</v>
      </c>
      <c r="I1090" s="22">
        <v>0</v>
      </c>
    </row>
    <row r="1091" spans="1:9" x14ac:dyDescent="0.35">
      <c r="A1091" t="s">
        <v>66</v>
      </c>
      <c r="B1091" t="s">
        <v>58</v>
      </c>
      <c r="C1091" t="s">
        <v>103</v>
      </c>
      <c r="D1091" s="22">
        <v>4</v>
      </c>
      <c r="E1091" s="22">
        <v>1</v>
      </c>
      <c r="F1091" s="22">
        <v>25</v>
      </c>
      <c r="G1091" s="22">
        <v>951.55718400000001</v>
      </c>
      <c r="H1091" s="22">
        <v>60.837808000000003</v>
      </c>
      <c r="I1091" s="22">
        <v>6.3934999412499796</v>
      </c>
    </row>
    <row r="1092" spans="1:9" x14ac:dyDescent="0.35">
      <c r="A1092" t="s">
        <v>66</v>
      </c>
      <c r="B1092" t="s">
        <v>58</v>
      </c>
      <c r="C1092" t="s">
        <v>105</v>
      </c>
      <c r="D1092" s="22">
        <v>8</v>
      </c>
      <c r="E1092" s="22">
        <v>0</v>
      </c>
      <c r="F1092" s="22">
        <v>0</v>
      </c>
      <c r="G1092" s="22">
        <v>3598.3965763000001</v>
      </c>
      <c r="H1092" s="22">
        <v>0</v>
      </c>
      <c r="I1092" s="22">
        <v>0</v>
      </c>
    </row>
    <row r="1093" spans="1:9" x14ac:dyDescent="0.35">
      <c r="A1093" t="s">
        <v>66</v>
      </c>
      <c r="B1093" t="s">
        <v>58</v>
      </c>
      <c r="C1093" t="s">
        <v>280</v>
      </c>
      <c r="D1093" s="22">
        <v>1</v>
      </c>
      <c r="E1093" s="22">
        <v>0</v>
      </c>
      <c r="F1093" s="22">
        <v>0</v>
      </c>
      <c r="G1093" s="22">
        <v>482.22579999999999</v>
      </c>
      <c r="H1093" s="22">
        <v>0</v>
      </c>
      <c r="I1093" s="22">
        <v>0</v>
      </c>
    </row>
    <row r="1094" spans="1:9" x14ac:dyDescent="0.35">
      <c r="A1094" t="s">
        <v>66</v>
      </c>
      <c r="B1094" t="s">
        <v>58</v>
      </c>
      <c r="C1094" t="s">
        <v>108</v>
      </c>
      <c r="D1094" s="22">
        <v>11</v>
      </c>
      <c r="E1094" s="22">
        <v>2</v>
      </c>
      <c r="F1094" s="22">
        <v>18.181818181818201</v>
      </c>
      <c r="G1094" s="22">
        <v>4155.9315519000002</v>
      </c>
      <c r="H1094" s="22">
        <v>636.23551799999996</v>
      </c>
      <c r="I1094" s="22">
        <v>15.309095206563899</v>
      </c>
    </row>
    <row r="1095" spans="1:9" x14ac:dyDescent="0.35">
      <c r="A1095" t="s">
        <v>66</v>
      </c>
      <c r="B1095" t="s">
        <v>58</v>
      </c>
      <c r="C1095" t="s">
        <v>287</v>
      </c>
      <c r="D1095" s="22">
        <v>8</v>
      </c>
      <c r="E1095" s="22">
        <v>2</v>
      </c>
      <c r="F1095" s="22">
        <v>25</v>
      </c>
      <c r="G1095" s="22">
        <v>842.83072000000004</v>
      </c>
      <c r="H1095" s="22">
        <v>130.55108799999999</v>
      </c>
      <c r="I1095" s="22">
        <v>15.489597721355</v>
      </c>
    </row>
    <row r="1096" spans="1:9" x14ac:dyDescent="0.35">
      <c r="A1096" t="s">
        <v>66</v>
      </c>
      <c r="B1096" t="s">
        <v>58</v>
      </c>
      <c r="C1096" t="s">
        <v>288</v>
      </c>
      <c r="D1096" s="22">
        <v>3</v>
      </c>
      <c r="E1096" s="22">
        <v>1</v>
      </c>
      <c r="F1096" s="22">
        <v>33.3333333333333</v>
      </c>
      <c r="G1096" s="22">
        <v>243.07446400000001</v>
      </c>
      <c r="H1096" s="22">
        <v>45.917920000000002</v>
      </c>
      <c r="I1096" s="22">
        <v>18.890474648953699</v>
      </c>
    </row>
    <row r="1097" spans="1:9" x14ac:dyDescent="0.35">
      <c r="A1097" t="s">
        <v>66</v>
      </c>
      <c r="B1097" t="s">
        <v>58</v>
      </c>
      <c r="C1097" t="s">
        <v>294</v>
      </c>
      <c r="D1097" s="22">
        <v>2</v>
      </c>
      <c r="E1097" s="22">
        <v>1</v>
      </c>
      <c r="F1097" s="22">
        <v>50</v>
      </c>
      <c r="G1097" s="22">
        <v>749.19985599999995</v>
      </c>
      <c r="H1097" s="22">
        <v>149.16141999999999</v>
      </c>
      <c r="I1097" s="22">
        <v>19.909429881150398</v>
      </c>
    </row>
    <row r="1098" spans="1:9" x14ac:dyDescent="0.35">
      <c r="A1098" t="s">
        <v>66</v>
      </c>
      <c r="B1098" t="s">
        <v>58</v>
      </c>
      <c r="C1098" t="s">
        <v>295</v>
      </c>
      <c r="D1098" s="22">
        <v>1</v>
      </c>
      <c r="E1098" s="22">
        <v>1</v>
      </c>
      <c r="F1098" s="22">
        <v>100</v>
      </c>
      <c r="G1098" s="22">
        <v>30.402448</v>
      </c>
      <c r="H1098" s="22">
        <v>30.935237999999998</v>
      </c>
      <c r="I1098" s="22">
        <v>101.75245756525899</v>
      </c>
    </row>
    <row r="1099" spans="1:9" x14ac:dyDescent="0.35">
      <c r="A1099" t="s">
        <v>66</v>
      </c>
      <c r="B1099" t="s">
        <v>58</v>
      </c>
      <c r="C1099" t="s">
        <v>301</v>
      </c>
      <c r="D1099" s="22">
        <v>1</v>
      </c>
      <c r="E1099" s="22">
        <v>1</v>
      </c>
      <c r="F1099" s="22">
        <v>100</v>
      </c>
      <c r="G1099" s="22">
        <v>259.22704800000002</v>
      </c>
      <c r="H1099" s="22">
        <v>264.519138</v>
      </c>
      <c r="I1099" s="22">
        <v>102.04148835579799</v>
      </c>
    </row>
    <row r="1100" spans="1:9" x14ac:dyDescent="0.35">
      <c r="A1100" t="s">
        <v>66</v>
      </c>
      <c r="B1100" t="s">
        <v>58</v>
      </c>
      <c r="C1100" t="s">
        <v>306</v>
      </c>
      <c r="D1100" s="22">
        <v>51</v>
      </c>
      <c r="E1100" s="22">
        <v>17</v>
      </c>
      <c r="F1100" s="22">
        <v>33.3333333333333</v>
      </c>
      <c r="G1100" s="22">
        <v>15476.224982</v>
      </c>
      <c r="H1100" s="22">
        <v>4819.7864099999997</v>
      </c>
      <c r="I1100" s="22">
        <v>31.1431658276212</v>
      </c>
    </row>
    <row r="1101" spans="1:9" x14ac:dyDescent="0.35">
      <c r="A1101" t="s">
        <v>66</v>
      </c>
      <c r="B1101" t="s">
        <v>58</v>
      </c>
      <c r="C1101" t="s">
        <v>308</v>
      </c>
      <c r="D1101" s="22">
        <v>1</v>
      </c>
      <c r="E1101" s="22">
        <v>0</v>
      </c>
      <c r="F1101" s="22">
        <v>0</v>
      </c>
      <c r="G1101" s="22">
        <v>57.191111999999997</v>
      </c>
      <c r="H1101" s="22">
        <v>0</v>
      </c>
      <c r="I1101" s="22">
        <v>0</v>
      </c>
    </row>
    <row r="1102" spans="1:9" x14ac:dyDescent="0.35">
      <c r="A1102" t="s">
        <v>66</v>
      </c>
      <c r="B1102" t="s">
        <v>58</v>
      </c>
      <c r="C1102" t="s">
        <v>113</v>
      </c>
      <c r="D1102" s="22">
        <v>11</v>
      </c>
      <c r="E1102" s="22">
        <v>4</v>
      </c>
      <c r="F1102" s="22">
        <v>36.363636363636402</v>
      </c>
      <c r="G1102" s="22">
        <v>2604.514224</v>
      </c>
      <c r="H1102" s="22">
        <v>1210.0920679999999</v>
      </c>
      <c r="I1102" s="22">
        <v>46.461334587819898</v>
      </c>
    </row>
    <row r="1103" spans="1:9" x14ac:dyDescent="0.35">
      <c r="A1103" t="s">
        <v>66</v>
      </c>
      <c r="B1103" t="s">
        <v>58</v>
      </c>
      <c r="C1103" t="s">
        <v>114</v>
      </c>
      <c r="D1103" s="22">
        <v>27</v>
      </c>
      <c r="E1103" s="22">
        <v>7</v>
      </c>
      <c r="F1103" s="22">
        <v>25.925925925925899</v>
      </c>
      <c r="G1103" s="22">
        <v>7817.5820080000003</v>
      </c>
      <c r="H1103" s="22">
        <v>972.43818399999998</v>
      </c>
      <c r="I1103" s="22">
        <v>12.439117146515001</v>
      </c>
    </row>
    <row r="1104" spans="1:9" x14ac:dyDescent="0.35">
      <c r="A1104" t="s">
        <v>66</v>
      </c>
      <c r="B1104" t="s">
        <v>58</v>
      </c>
      <c r="C1104" t="s">
        <v>318</v>
      </c>
      <c r="D1104" s="22">
        <v>18</v>
      </c>
      <c r="E1104" s="22">
        <v>7</v>
      </c>
      <c r="F1104" s="22">
        <v>38.8888888888889</v>
      </c>
      <c r="G1104" s="22">
        <v>6429.2881479999996</v>
      </c>
      <c r="H1104" s="22">
        <v>2129.9650200000001</v>
      </c>
      <c r="I1104" s="22">
        <v>33.129095647433097</v>
      </c>
    </row>
    <row r="1105" spans="1:9" x14ac:dyDescent="0.35">
      <c r="A1105" t="s">
        <v>66</v>
      </c>
      <c r="B1105" t="s">
        <v>58</v>
      </c>
      <c r="C1105" t="s">
        <v>117</v>
      </c>
      <c r="D1105" s="22">
        <v>2</v>
      </c>
      <c r="E1105" s="22">
        <v>0</v>
      </c>
      <c r="F1105" s="22">
        <v>0</v>
      </c>
      <c r="G1105" s="22">
        <v>182.20381599999999</v>
      </c>
      <c r="H1105" s="22">
        <v>0</v>
      </c>
      <c r="I1105" s="22">
        <v>0</v>
      </c>
    </row>
    <row r="1106" spans="1:9" x14ac:dyDescent="0.35">
      <c r="A1106" t="s">
        <v>66</v>
      </c>
      <c r="B1106" t="s">
        <v>58</v>
      </c>
      <c r="C1106" t="s">
        <v>118</v>
      </c>
      <c r="D1106" s="22">
        <v>19</v>
      </c>
      <c r="E1106" s="22">
        <v>5</v>
      </c>
      <c r="F1106" s="22">
        <v>26.315789473684202</v>
      </c>
      <c r="G1106" s="22">
        <v>4392.061616</v>
      </c>
      <c r="H1106" s="22">
        <v>469.51093600000002</v>
      </c>
      <c r="I1106" s="22">
        <v>10.689989737156701</v>
      </c>
    </row>
    <row r="1107" spans="1:9" x14ac:dyDescent="0.35">
      <c r="A1107" t="s">
        <v>66</v>
      </c>
      <c r="B1107" t="s">
        <v>58</v>
      </c>
      <c r="C1107" t="s">
        <v>119</v>
      </c>
      <c r="D1107" s="22">
        <v>14</v>
      </c>
      <c r="E1107" s="22">
        <v>3</v>
      </c>
      <c r="F1107" s="22">
        <v>21.428571428571399</v>
      </c>
      <c r="G1107" s="22">
        <v>4676.2810639999998</v>
      </c>
      <c r="H1107" s="22">
        <v>726.12156400000003</v>
      </c>
      <c r="I1107" s="22">
        <v>15.527757080086401</v>
      </c>
    </row>
    <row r="1108" spans="1:9" x14ac:dyDescent="0.35">
      <c r="A1108" t="s">
        <v>66</v>
      </c>
      <c r="B1108" t="s">
        <v>58</v>
      </c>
      <c r="C1108" t="s">
        <v>120</v>
      </c>
      <c r="D1108" s="22">
        <v>11</v>
      </c>
      <c r="E1108" s="22">
        <v>2</v>
      </c>
      <c r="F1108" s="22">
        <v>18.181818181818201</v>
      </c>
      <c r="G1108" s="22">
        <v>2775.9874639999998</v>
      </c>
      <c r="H1108" s="22">
        <v>341.06535400000001</v>
      </c>
      <c r="I1108" s="22">
        <v>12.2862714051507</v>
      </c>
    </row>
    <row r="1109" spans="1:9" x14ac:dyDescent="0.35">
      <c r="A1109" t="s">
        <v>66</v>
      </c>
      <c r="B1109" t="s">
        <v>58</v>
      </c>
      <c r="C1109" t="s">
        <v>335</v>
      </c>
      <c r="D1109" s="22">
        <v>3</v>
      </c>
      <c r="E1109" s="22">
        <v>2</v>
      </c>
      <c r="F1109" s="22">
        <v>66.6666666666667</v>
      </c>
      <c r="G1109" s="22">
        <v>194.89732799999999</v>
      </c>
      <c r="H1109" s="22">
        <v>114.601856</v>
      </c>
      <c r="I1109" s="22">
        <v>58.801142722695502</v>
      </c>
    </row>
    <row r="1110" spans="1:9" x14ac:dyDescent="0.35">
      <c r="A1110" t="s">
        <v>66</v>
      </c>
      <c r="B1110" t="s">
        <v>58</v>
      </c>
      <c r="C1110" t="s">
        <v>336</v>
      </c>
      <c r="D1110" s="22">
        <v>7</v>
      </c>
      <c r="E1110" s="22">
        <v>1</v>
      </c>
      <c r="F1110" s="22">
        <v>14.285714285714301</v>
      </c>
      <c r="G1110" s="22">
        <v>3586.4871280000002</v>
      </c>
      <c r="H1110" s="22">
        <v>719.53930400000002</v>
      </c>
      <c r="I1110" s="22">
        <v>20.0625090323759</v>
      </c>
    </row>
    <row r="1111" spans="1:9" x14ac:dyDescent="0.35">
      <c r="A1111" t="s">
        <v>66</v>
      </c>
      <c r="B1111" t="s">
        <v>58</v>
      </c>
      <c r="C1111" t="s">
        <v>124</v>
      </c>
      <c r="D1111" s="22">
        <v>10</v>
      </c>
      <c r="E1111" s="22">
        <v>2</v>
      </c>
      <c r="F1111" s="22">
        <v>20</v>
      </c>
      <c r="G1111" s="22">
        <v>2639.7374880000002</v>
      </c>
      <c r="H1111" s="22">
        <v>907.70047999999997</v>
      </c>
      <c r="I1111" s="22">
        <v>34.386013159502497</v>
      </c>
    </row>
    <row r="1112" spans="1:9" x14ac:dyDescent="0.35">
      <c r="A1112" t="s">
        <v>66</v>
      </c>
      <c r="B1112" t="s">
        <v>58</v>
      </c>
      <c r="C1112" t="s">
        <v>339</v>
      </c>
      <c r="D1112" s="22">
        <v>1</v>
      </c>
      <c r="E1112" s="22">
        <v>1</v>
      </c>
      <c r="F1112" s="22">
        <v>100</v>
      </c>
      <c r="G1112" s="22">
        <v>498.46896800000002</v>
      </c>
      <c r="H1112" s="22">
        <v>504.54172799999998</v>
      </c>
      <c r="I1112" s="22">
        <v>101.21828245885899</v>
      </c>
    </row>
    <row r="1113" spans="1:9" x14ac:dyDescent="0.35">
      <c r="A1113" t="s">
        <v>66</v>
      </c>
      <c r="B1113" t="s">
        <v>58</v>
      </c>
      <c r="C1113" t="s">
        <v>345</v>
      </c>
      <c r="D1113" s="22">
        <v>6</v>
      </c>
      <c r="E1113" s="22">
        <v>1</v>
      </c>
      <c r="F1113" s="22">
        <v>16.6666666666667</v>
      </c>
      <c r="G1113" s="22">
        <v>2526.6822000000002</v>
      </c>
      <c r="H1113" s="22">
        <v>143.40559999999999</v>
      </c>
      <c r="I1113" s="22">
        <v>5.6756484847995496</v>
      </c>
    </row>
    <row r="1114" spans="1:9" x14ac:dyDescent="0.35">
      <c r="A1114" t="s">
        <v>66</v>
      </c>
      <c r="B1114" t="s">
        <v>58</v>
      </c>
      <c r="C1114" t="s">
        <v>126</v>
      </c>
      <c r="D1114" s="22">
        <v>3</v>
      </c>
      <c r="E1114" s="22">
        <v>1</v>
      </c>
      <c r="F1114" s="22">
        <v>33.3333333333333</v>
      </c>
      <c r="G1114" s="22">
        <v>726.03087200000004</v>
      </c>
      <c r="H1114" s="22">
        <v>43.084088000000001</v>
      </c>
      <c r="I1114" s="22">
        <v>5.9341950406758999</v>
      </c>
    </row>
    <row r="1115" spans="1:9" x14ac:dyDescent="0.35">
      <c r="A1115" t="s">
        <v>66</v>
      </c>
      <c r="B1115" t="s">
        <v>58</v>
      </c>
      <c r="C1115" t="s">
        <v>127</v>
      </c>
      <c r="D1115" s="22">
        <v>8</v>
      </c>
      <c r="E1115" s="22">
        <v>1</v>
      </c>
      <c r="F1115" s="22">
        <v>12.5</v>
      </c>
      <c r="G1115" s="22">
        <v>2154.9123239999999</v>
      </c>
      <c r="H1115" s="22">
        <v>199.10493</v>
      </c>
      <c r="I1115" s="22">
        <v>9.23958380034769</v>
      </c>
    </row>
    <row r="1116" spans="1:9" x14ac:dyDescent="0.35">
      <c r="A1116" t="s">
        <v>66</v>
      </c>
      <c r="B1116" t="s">
        <v>58</v>
      </c>
      <c r="C1116" t="s">
        <v>349</v>
      </c>
      <c r="D1116" s="22">
        <v>2</v>
      </c>
      <c r="E1116" s="22">
        <v>0</v>
      </c>
      <c r="F1116" s="22">
        <v>0</v>
      </c>
      <c r="G1116" s="22">
        <v>677.82223999999997</v>
      </c>
      <c r="H1116" s="22">
        <v>0</v>
      </c>
      <c r="I1116" s="22">
        <v>0</v>
      </c>
    </row>
    <row r="1117" spans="1:9" x14ac:dyDescent="0.35">
      <c r="A1117" t="s">
        <v>66</v>
      </c>
      <c r="B1117" t="s">
        <v>58</v>
      </c>
      <c r="C1117" t="s">
        <v>130</v>
      </c>
      <c r="D1117" s="22">
        <v>17</v>
      </c>
      <c r="E1117" s="22">
        <v>3</v>
      </c>
      <c r="F1117" s="22">
        <v>17.647058823529399</v>
      </c>
      <c r="G1117" s="22">
        <v>5919.4817599999997</v>
      </c>
      <c r="H1117" s="22">
        <v>240.91094799999999</v>
      </c>
      <c r="I1117" s="22">
        <v>4.0697979615026298</v>
      </c>
    </row>
    <row r="1118" spans="1:9" x14ac:dyDescent="0.35">
      <c r="A1118" t="s">
        <v>66</v>
      </c>
      <c r="B1118" t="s">
        <v>58</v>
      </c>
      <c r="C1118" t="s">
        <v>360</v>
      </c>
      <c r="D1118" s="22">
        <v>1</v>
      </c>
      <c r="E1118" s="22">
        <v>0</v>
      </c>
      <c r="F1118" s="22">
        <v>0</v>
      </c>
      <c r="G1118" s="22">
        <v>329.753016</v>
      </c>
      <c r="H1118" s="22">
        <v>0</v>
      </c>
      <c r="I1118" s="22">
        <v>0</v>
      </c>
    </row>
    <row r="1119" spans="1:9" x14ac:dyDescent="0.35">
      <c r="A1119" t="s">
        <v>66</v>
      </c>
      <c r="B1119" t="s">
        <v>58</v>
      </c>
      <c r="C1119" t="s">
        <v>134</v>
      </c>
      <c r="D1119" s="22">
        <v>8</v>
      </c>
      <c r="E1119" s="22">
        <v>2</v>
      </c>
      <c r="F1119" s="22">
        <v>25</v>
      </c>
      <c r="G1119" s="22">
        <v>1818.4231259999999</v>
      </c>
      <c r="H1119" s="22">
        <v>157.899404</v>
      </c>
      <c r="I1119" s="22">
        <v>8.6833147765411791</v>
      </c>
    </row>
    <row r="1120" spans="1:9" x14ac:dyDescent="0.35">
      <c r="A1120" t="s">
        <v>66</v>
      </c>
      <c r="B1120" t="s">
        <v>58</v>
      </c>
      <c r="C1120" t="s">
        <v>135</v>
      </c>
      <c r="D1120" s="22">
        <v>1</v>
      </c>
      <c r="E1120" s="22">
        <v>0</v>
      </c>
      <c r="F1120" s="22">
        <v>0</v>
      </c>
      <c r="G1120" s="22">
        <v>79.929280000000006</v>
      </c>
      <c r="H1120" s="22">
        <v>0</v>
      </c>
      <c r="I1120" s="22">
        <v>0</v>
      </c>
    </row>
    <row r="1121" spans="1:9" x14ac:dyDescent="0.35">
      <c r="A1121" t="s">
        <v>66</v>
      </c>
      <c r="B1121" t="s">
        <v>58</v>
      </c>
      <c r="C1121" t="s">
        <v>136</v>
      </c>
      <c r="D1121" s="22">
        <v>7</v>
      </c>
      <c r="E1121" s="22">
        <v>2</v>
      </c>
      <c r="F1121" s="22">
        <v>28.571428571428601</v>
      </c>
      <c r="G1121" s="22">
        <v>3079.7720639999998</v>
      </c>
      <c r="H1121" s="22">
        <v>890.24200800000006</v>
      </c>
      <c r="I1121" s="22">
        <v>28.9061005002999</v>
      </c>
    </row>
    <row r="1122" spans="1:9" x14ac:dyDescent="0.35">
      <c r="A1122" t="s">
        <v>66</v>
      </c>
      <c r="B1122" t="s">
        <v>58</v>
      </c>
      <c r="C1122" t="s">
        <v>361</v>
      </c>
      <c r="D1122" s="22">
        <v>1</v>
      </c>
      <c r="E1122" s="22">
        <v>0</v>
      </c>
      <c r="F1122" s="22">
        <v>0</v>
      </c>
      <c r="G1122" s="22">
        <v>573.822856</v>
      </c>
      <c r="H1122" s="22">
        <v>0</v>
      </c>
      <c r="I1122" s="22">
        <v>0</v>
      </c>
    </row>
    <row r="1123" spans="1:9" x14ac:dyDescent="0.35">
      <c r="A1123" t="s">
        <v>66</v>
      </c>
      <c r="B1123" t="s">
        <v>58</v>
      </c>
      <c r="C1123" t="s">
        <v>137</v>
      </c>
      <c r="D1123" s="22">
        <v>3</v>
      </c>
      <c r="E1123" s="22">
        <v>2</v>
      </c>
      <c r="F1123" s="22">
        <v>66.6666666666667</v>
      </c>
      <c r="G1123" s="22">
        <v>1182.860504</v>
      </c>
      <c r="H1123" s="22">
        <v>886.835376</v>
      </c>
      <c r="I1123" s="22">
        <v>74.973792175919996</v>
      </c>
    </row>
    <row r="1124" spans="1:9" x14ac:dyDescent="0.35">
      <c r="A1124" t="s">
        <v>66</v>
      </c>
      <c r="B1124" t="s">
        <v>58</v>
      </c>
      <c r="C1124" t="s">
        <v>140</v>
      </c>
      <c r="D1124" s="22">
        <v>19</v>
      </c>
      <c r="E1124" s="22">
        <v>6</v>
      </c>
      <c r="F1124" s="22">
        <v>31.578947368421101</v>
      </c>
      <c r="G1124" s="22">
        <v>12255.672595800001</v>
      </c>
      <c r="H1124" s="22">
        <v>1607.202006</v>
      </c>
      <c r="I1124" s="22">
        <v>13.113943714119699</v>
      </c>
    </row>
    <row r="1125" spans="1:9" x14ac:dyDescent="0.35">
      <c r="A1125" t="s">
        <v>66</v>
      </c>
      <c r="B1125" t="s">
        <v>58</v>
      </c>
      <c r="C1125" t="s">
        <v>141</v>
      </c>
      <c r="D1125" s="22">
        <v>9</v>
      </c>
      <c r="E1125" s="22">
        <v>2</v>
      </c>
      <c r="F1125" s="22">
        <v>22.2222222222222</v>
      </c>
      <c r="G1125" s="22">
        <v>2181.5610080000001</v>
      </c>
      <c r="H1125" s="22">
        <v>1134.434362</v>
      </c>
      <c r="I1125" s="22">
        <v>52.001037689980599</v>
      </c>
    </row>
    <row r="1126" spans="1:9" x14ac:dyDescent="0.35">
      <c r="A1126" t="s">
        <v>66</v>
      </c>
      <c r="B1126" t="s">
        <v>58</v>
      </c>
      <c r="C1126" t="s">
        <v>142</v>
      </c>
      <c r="D1126" s="22">
        <v>31</v>
      </c>
      <c r="E1126" s="22">
        <v>9</v>
      </c>
      <c r="F1126" s="22">
        <v>29.0322580645161</v>
      </c>
      <c r="G1126" s="22">
        <v>14830.088968</v>
      </c>
      <c r="H1126" s="22">
        <v>5531.5682919999999</v>
      </c>
      <c r="I1126" s="22">
        <v>37.299629853441097</v>
      </c>
    </row>
    <row r="1127" spans="1:9" x14ac:dyDescent="0.35">
      <c r="A1127" t="s">
        <v>66</v>
      </c>
      <c r="B1127" t="s">
        <v>58</v>
      </c>
      <c r="C1127" t="s">
        <v>144</v>
      </c>
      <c r="D1127" s="22">
        <v>4</v>
      </c>
      <c r="E1127" s="22">
        <v>1</v>
      </c>
      <c r="F1127" s="22">
        <v>25</v>
      </c>
      <c r="G1127" s="22">
        <v>2513.0413982</v>
      </c>
      <c r="H1127" s="22">
        <v>813.02225599999997</v>
      </c>
      <c r="I1127" s="22">
        <v>32.3521234700844</v>
      </c>
    </row>
    <row r="1128" spans="1:9" x14ac:dyDescent="0.35">
      <c r="A1128" t="s">
        <v>66</v>
      </c>
      <c r="B1128" t="s">
        <v>58</v>
      </c>
      <c r="C1128" t="s">
        <v>145</v>
      </c>
      <c r="D1128" s="22">
        <v>43</v>
      </c>
      <c r="E1128" s="22">
        <v>18</v>
      </c>
      <c r="F1128" s="22">
        <v>41.860465116279101</v>
      </c>
      <c r="G1128" s="22">
        <v>20810.899856</v>
      </c>
      <c r="H1128" s="22">
        <v>10814.913854</v>
      </c>
      <c r="I1128" s="22">
        <v>51.967545511406399</v>
      </c>
    </row>
    <row r="1129" spans="1:9" x14ac:dyDescent="0.35">
      <c r="A1129" t="s">
        <v>66</v>
      </c>
      <c r="B1129" t="s">
        <v>58</v>
      </c>
      <c r="C1129" t="s">
        <v>146</v>
      </c>
      <c r="D1129" s="22">
        <v>25</v>
      </c>
      <c r="E1129" s="22">
        <v>14</v>
      </c>
      <c r="F1129" s="22">
        <v>56</v>
      </c>
      <c r="G1129" s="22">
        <v>10594.811551999999</v>
      </c>
      <c r="H1129" s="22">
        <v>3811.2008540000002</v>
      </c>
      <c r="I1129" s="22">
        <v>35.972332639371501</v>
      </c>
    </row>
    <row r="1130" spans="1:9" x14ac:dyDescent="0.35">
      <c r="A1130" t="s">
        <v>66</v>
      </c>
      <c r="B1130" t="s">
        <v>58</v>
      </c>
      <c r="C1130" t="s">
        <v>147</v>
      </c>
      <c r="D1130" s="22">
        <v>1</v>
      </c>
      <c r="E1130" s="22">
        <v>0</v>
      </c>
      <c r="F1130" s="22">
        <v>0</v>
      </c>
      <c r="G1130" s="22">
        <v>293.30564800000002</v>
      </c>
      <c r="H1130" s="22">
        <v>0</v>
      </c>
      <c r="I1130" s="22">
        <v>0</v>
      </c>
    </row>
    <row r="1131" spans="1:9" x14ac:dyDescent="0.35">
      <c r="A1131" t="s">
        <v>66</v>
      </c>
      <c r="B1131" t="s">
        <v>58</v>
      </c>
      <c r="C1131" t="s">
        <v>148</v>
      </c>
      <c r="D1131" s="22">
        <v>26</v>
      </c>
      <c r="E1131" s="22">
        <v>9</v>
      </c>
      <c r="F1131" s="22">
        <v>34.615384615384599</v>
      </c>
      <c r="G1131" s="22">
        <v>11014.879288</v>
      </c>
      <c r="H1131" s="22">
        <v>3586.2669099999998</v>
      </c>
      <c r="I1131" s="22">
        <v>32.558385945336703</v>
      </c>
    </row>
    <row r="1132" spans="1:9" x14ac:dyDescent="0.35">
      <c r="A1132" t="s">
        <v>66</v>
      </c>
      <c r="B1132" t="s">
        <v>58</v>
      </c>
      <c r="C1132" t="s">
        <v>149</v>
      </c>
      <c r="D1132" s="22">
        <v>37</v>
      </c>
      <c r="E1132" s="22">
        <v>17</v>
      </c>
      <c r="F1132" s="22">
        <v>45.945945945946001</v>
      </c>
      <c r="G1132" s="22">
        <v>15223.470168</v>
      </c>
      <c r="H1132" s="22">
        <v>6805.0573039999999</v>
      </c>
      <c r="I1132" s="22">
        <v>44.701091333987399</v>
      </c>
    </row>
    <row r="1133" spans="1:9" x14ac:dyDescent="0.35">
      <c r="A1133" t="s">
        <v>66</v>
      </c>
      <c r="B1133" t="s">
        <v>58</v>
      </c>
      <c r="C1133" t="s">
        <v>150</v>
      </c>
      <c r="D1133" s="22">
        <v>7</v>
      </c>
      <c r="E1133" s="22">
        <v>0</v>
      </c>
      <c r="F1133" s="22">
        <v>0</v>
      </c>
      <c r="G1133" s="22">
        <v>5195.2780119999998</v>
      </c>
      <c r="H1133" s="22">
        <v>0</v>
      </c>
      <c r="I1133" s="22">
        <v>0</v>
      </c>
    </row>
    <row r="1134" spans="1:9" x14ac:dyDescent="0.35">
      <c r="A1134" t="s">
        <v>66</v>
      </c>
      <c r="B1134" t="s">
        <v>58</v>
      </c>
      <c r="C1134" t="s">
        <v>151</v>
      </c>
      <c r="D1134" s="22">
        <v>61</v>
      </c>
      <c r="E1134" s="22">
        <v>11</v>
      </c>
      <c r="F1134" s="22">
        <v>18.032786885245901</v>
      </c>
      <c r="G1134" s="22">
        <v>24646.569056</v>
      </c>
      <c r="H1134" s="22">
        <v>4478.3416900000002</v>
      </c>
      <c r="I1134" s="22">
        <v>18.170243816998099</v>
      </c>
    </row>
    <row r="1135" spans="1:9" x14ac:dyDescent="0.35">
      <c r="A1135" t="s">
        <v>66</v>
      </c>
      <c r="B1135" t="s">
        <v>58</v>
      </c>
      <c r="C1135" t="s">
        <v>152</v>
      </c>
      <c r="D1135" s="22">
        <v>21</v>
      </c>
      <c r="E1135" s="22">
        <v>6</v>
      </c>
      <c r="F1135" s="22">
        <v>28.571428571428601</v>
      </c>
      <c r="G1135" s="22">
        <v>5120.1079295</v>
      </c>
      <c r="H1135" s="22">
        <v>591.97785399999998</v>
      </c>
      <c r="I1135" s="22">
        <v>11.5618237379189</v>
      </c>
    </row>
    <row r="1136" spans="1:9" x14ac:dyDescent="0.35">
      <c r="A1136" t="s">
        <v>66</v>
      </c>
      <c r="B1136" t="s">
        <v>58</v>
      </c>
      <c r="C1136" t="s">
        <v>153</v>
      </c>
      <c r="D1136" s="22">
        <v>4</v>
      </c>
      <c r="E1136" s="22">
        <v>0</v>
      </c>
      <c r="F1136" s="22">
        <v>0</v>
      </c>
      <c r="G1136" s="22">
        <v>2259.4677200000001</v>
      </c>
      <c r="H1136" s="22">
        <v>0</v>
      </c>
      <c r="I1136" s="22">
        <v>0</v>
      </c>
    </row>
    <row r="1137" spans="1:9" x14ac:dyDescent="0.35">
      <c r="A1137" t="s">
        <v>66</v>
      </c>
      <c r="B1137" t="s">
        <v>58</v>
      </c>
      <c r="C1137" t="s">
        <v>154</v>
      </c>
      <c r="D1137" s="22">
        <v>3</v>
      </c>
      <c r="E1137" s="22">
        <v>0</v>
      </c>
      <c r="F1137" s="22">
        <v>0</v>
      </c>
      <c r="G1137" s="22">
        <v>2419.911008</v>
      </c>
      <c r="H1137" s="22">
        <v>0</v>
      </c>
      <c r="I1137" s="22">
        <v>0</v>
      </c>
    </row>
    <row r="1138" spans="1:9" x14ac:dyDescent="0.35">
      <c r="A1138" t="s">
        <v>66</v>
      </c>
      <c r="B1138" t="s">
        <v>58</v>
      </c>
      <c r="C1138" t="s">
        <v>155</v>
      </c>
      <c r="D1138" s="22">
        <v>10</v>
      </c>
      <c r="E1138" s="22">
        <v>3</v>
      </c>
      <c r="F1138" s="22">
        <v>30</v>
      </c>
      <c r="G1138" s="22">
        <v>1907.2403440000001</v>
      </c>
      <c r="H1138" s="22">
        <v>241.844008</v>
      </c>
      <c r="I1138" s="22">
        <v>12.680311045265899</v>
      </c>
    </row>
    <row r="1139" spans="1:9" x14ac:dyDescent="0.35">
      <c r="A1139" t="s">
        <v>66</v>
      </c>
      <c r="B1139" t="s">
        <v>58</v>
      </c>
      <c r="C1139" t="s">
        <v>156</v>
      </c>
      <c r="D1139" s="22">
        <v>2</v>
      </c>
      <c r="E1139" s="22">
        <v>0</v>
      </c>
      <c r="F1139" s="22">
        <v>0</v>
      </c>
      <c r="G1139" s="22">
        <v>1439.5462399999999</v>
      </c>
      <c r="H1139" s="22">
        <v>0</v>
      </c>
      <c r="I1139" s="22">
        <v>0</v>
      </c>
    </row>
    <row r="1140" spans="1:9" x14ac:dyDescent="0.35">
      <c r="A1140" t="s">
        <v>66</v>
      </c>
      <c r="B1140" t="s">
        <v>58</v>
      </c>
      <c r="C1140" t="s">
        <v>157</v>
      </c>
      <c r="D1140" s="22">
        <v>18</v>
      </c>
      <c r="E1140" s="22">
        <v>6</v>
      </c>
      <c r="F1140" s="22">
        <v>33.3333333333333</v>
      </c>
      <c r="G1140" s="22">
        <v>5896.6881919999996</v>
      </c>
      <c r="H1140" s="22">
        <v>2187.9483059999998</v>
      </c>
      <c r="I1140" s="22">
        <v>37.104697327703001</v>
      </c>
    </row>
    <row r="1141" spans="1:9" x14ac:dyDescent="0.35">
      <c r="A1141" t="s">
        <v>66</v>
      </c>
      <c r="B1141" t="s">
        <v>58</v>
      </c>
      <c r="C1141" t="s">
        <v>158</v>
      </c>
      <c r="D1141" s="22">
        <v>47</v>
      </c>
      <c r="E1141" s="22">
        <v>22</v>
      </c>
      <c r="F1141" s="22">
        <v>46.808510638297903</v>
      </c>
      <c r="G1141" s="22">
        <v>19217.862384</v>
      </c>
      <c r="H1141" s="22">
        <v>8645.3083740000002</v>
      </c>
      <c r="I1141" s="22">
        <v>44.985796033162003</v>
      </c>
    </row>
    <row r="1142" spans="1:9" x14ac:dyDescent="0.35">
      <c r="A1142" t="s">
        <v>66</v>
      </c>
      <c r="B1142" t="s">
        <v>58</v>
      </c>
      <c r="C1142" t="s">
        <v>159</v>
      </c>
      <c r="D1142" s="22">
        <v>14</v>
      </c>
      <c r="E1142" s="22">
        <v>3</v>
      </c>
      <c r="F1142" s="22">
        <v>21.428571428571399</v>
      </c>
      <c r="G1142" s="22">
        <v>4318.3719199999996</v>
      </c>
      <c r="H1142" s="22">
        <v>937.55507399999999</v>
      </c>
      <c r="I1142" s="22">
        <v>21.7108459245446</v>
      </c>
    </row>
    <row r="1143" spans="1:9" x14ac:dyDescent="0.35">
      <c r="A1143" t="s">
        <v>66</v>
      </c>
      <c r="B1143" t="s">
        <v>58</v>
      </c>
      <c r="C1143" t="s">
        <v>160</v>
      </c>
      <c r="D1143" s="22">
        <v>8</v>
      </c>
      <c r="E1143" s="22">
        <v>1</v>
      </c>
      <c r="F1143" s="22">
        <v>12.5</v>
      </c>
      <c r="G1143" s="22">
        <v>1879.5053439999999</v>
      </c>
      <c r="H1143" s="22">
        <v>76.694720000000004</v>
      </c>
      <c r="I1143" s="22">
        <v>4.08058004436299</v>
      </c>
    </row>
    <row r="1144" spans="1:9" x14ac:dyDescent="0.35">
      <c r="A1144" t="s">
        <v>66</v>
      </c>
      <c r="B1144" t="s">
        <v>58</v>
      </c>
      <c r="C1144" t="s">
        <v>161</v>
      </c>
      <c r="D1144" s="22">
        <v>27</v>
      </c>
      <c r="E1144" s="22">
        <v>14</v>
      </c>
      <c r="F1144" s="22">
        <v>51.851851851851798</v>
      </c>
      <c r="G1144" s="22">
        <v>9693.0570879999996</v>
      </c>
      <c r="H1144" s="22">
        <v>5372.6572699999997</v>
      </c>
      <c r="I1144" s="22">
        <v>55.427892575308803</v>
      </c>
    </row>
    <row r="1145" spans="1:9" x14ac:dyDescent="0.35">
      <c r="A1145" t="s">
        <v>66</v>
      </c>
      <c r="B1145" t="s">
        <v>58</v>
      </c>
      <c r="C1145" t="s">
        <v>162</v>
      </c>
      <c r="D1145" s="22">
        <v>42</v>
      </c>
      <c r="E1145" s="22">
        <v>17</v>
      </c>
      <c r="F1145" s="22">
        <v>40.476190476190503</v>
      </c>
      <c r="G1145" s="22">
        <v>20664.904001999999</v>
      </c>
      <c r="H1145" s="22">
        <v>6826.7147160000004</v>
      </c>
      <c r="I1145" s="22">
        <v>33.035308150181997</v>
      </c>
    </row>
    <row r="1146" spans="1:9" x14ac:dyDescent="0.35">
      <c r="A1146" t="s">
        <v>66</v>
      </c>
      <c r="B1146" t="s">
        <v>58</v>
      </c>
      <c r="C1146" t="s">
        <v>163</v>
      </c>
      <c r="D1146" s="22">
        <v>34</v>
      </c>
      <c r="E1146" s="22">
        <v>12</v>
      </c>
      <c r="F1146" s="22">
        <v>35.294117647058798</v>
      </c>
      <c r="G1146" s="22">
        <v>14074.665158</v>
      </c>
      <c r="H1146" s="22">
        <v>5046.4712040000004</v>
      </c>
      <c r="I1146" s="22">
        <v>35.855000082411202</v>
      </c>
    </row>
    <row r="1147" spans="1:9" x14ac:dyDescent="0.35">
      <c r="A1147" t="s">
        <v>66</v>
      </c>
      <c r="B1147" t="s">
        <v>58</v>
      </c>
      <c r="C1147" t="s">
        <v>164</v>
      </c>
      <c r="D1147" s="22">
        <v>14</v>
      </c>
      <c r="E1147" s="22">
        <v>2</v>
      </c>
      <c r="F1147" s="22">
        <v>14.285714285714301</v>
      </c>
      <c r="G1147" s="22">
        <v>4062.7684159999999</v>
      </c>
      <c r="H1147" s="22">
        <v>284.41747800000002</v>
      </c>
      <c r="I1147" s="22">
        <v>7.0005830723677596</v>
      </c>
    </row>
    <row r="1148" spans="1:9" x14ac:dyDescent="0.35">
      <c r="A1148" t="s">
        <v>66</v>
      </c>
      <c r="B1148" t="s">
        <v>58</v>
      </c>
      <c r="C1148" t="s">
        <v>165</v>
      </c>
      <c r="D1148" s="22">
        <v>33</v>
      </c>
      <c r="E1148" s="22">
        <v>13</v>
      </c>
      <c r="F1148" s="22">
        <v>39.393939393939398</v>
      </c>
      <c r="G1148" s="22">
        <v>13699.577148</v>
      </c>
      <c r="H1148" s="22">
        <v>6833.6176939999996</v>
      </c>
      <c r="I1148" s="22">
        <v>49.881960736267203</v>
      </c>
    </row>
    <row r="1149" spans="1:9" x14ac:dyDescent="0.35">
      <c r="A1149" t="s">
        <v>66</v>
      </c>
      <c r="B1149" t="s">
        <v>58</v>
      </c>
      <c r="C1149" t="s">
        <v>166</v>
      </c>
      <c r="D1149" s="22">
        <v>24</v>
      </c>
      <c r="E1149" s="22">
        <v>8</v>
      </c>
      <c r="F1149" s="22">
        <v>33.3333333333333</v>
      </c>
      <c r="G1149" s="22">
        <v>13959.393873999999</v>
      </c>
      <c r="H1149" s="22">
        <v>4420.2049999999999</v>
      </c>
      <c r="I1149" s="22">
        <v>31.6647344426095</v>
      </c>
    </row>
    <row r="1150" spans="1:9" x14ac:dyDescent="0.35">
      <c r="A1150" t="s">
        <v>66</v>
      </c>
      <c r="B1150" t="s">
        <v>58</v>
      </c>
      <c r="C1150" t="s">
        <v>167</v>
      </c>
      <c r="D1150" s="22">
        <v>30</v>
      </c>
      <c r="E1150" s="22">
        <v>13</v>
      </c>
      <c r="F1150" s="22">
        <v>43.3333333333333</v>
      </c>
      <c r="G1150" s="22">
        <v>9100.9318879999992</v>
      </c>
      <c r="H1150" s="22">
        <v>4958.5165440000001</v>
      </c>
      <c r="I1150" s="22">
        <v>54.483613381812397</v>
      </c>
    </row>
    <row r="1151" spans="1:9" x14ac:dyDescent="0.35">
      <c r="A1151" t="s">
        <v>66</v>
      </c>
      <c r="B1151" t="s">
        <v>58</v>
      </c>
      <c r="C1151" t="s">
        <v>168</v>
      </c>
      <c r="D1151" s="22">
        <v>13</v>
      </c>
      <c r="E1151" s="22">
        <v>1</v>
      </c>
      <c r="F1151" s="22">
        <v>7.6923076923076898</v>
      </c>
      <c r="G1151" s="22">
        <v>5708.8308639999996</v>
      </c>
      <c r="H1151" s="22">
        <v>57.561768000000001</v>
      </c>
      <c r="I1151" s="22">
        <v>1.00829345572288</v>
      </c>
    </row>
    <row r="1152" spans="1:9" x14ac:dyDescent="0.35">
      <c r="A1152" t="s">
        <v>66</v>
      </c>
      <c r="B1152" t="s">
        <v>58</v>
      </c>
      <c r="C1152" t="s">
        <v>169</v>
      </c>
      <c r="D1152" s="22">
        <v>11</v>
      </c>
      <c r="E1152" s="22">
        <v>4</v>
      </c>
      <c r="F1152" s="22">
        <v>36.363636363636402</v>
      </c>
      <c r="G1152" s="22">
        <v>5806.8707453999996</v>
      </c>
      <c r="H1152" s="22">
        <v>2612.85502</v>
      </c>
      <c r="I1152" s="22">
        <v>44.995921806418899</v>
      </c>
    </row>
    <row r="1153" spans="1:9" x14ac:dyDescent="0.35">
      <c r="A1153" t="s">
        <v>66</v>
      </c>
      <c r="B1153" t="s">
        <v>58</v>
      </c>
      <c r="C1153" t="s">
        <v>170</v>
      </c>
      <c r="D1153" s="22">
        <v>6</v>
      </c>
      <c r="E1153" s="22">
        <v>1</v>
      </c>
      <c r="F1153" s="22">
        <v>16.6666666666667</v>
      </c>
      <c r="G1153" s="22">
        <v>2276.2464880000002</v>
      </c>
      <c r="H1153" s="22">
        <v>473.1592</v>
      </c>
      <c r="I1153" s="22">
        <v>20.786817354553602</v>
      </c>
    </row>
    <row r="1154" spans="1:9" x14ac:dyDescent="0.35">
      <c r="A1154" t="s">
        <v>66</v>
      </c>
      <c r="B1154" t="s">
        <v>58</v>
      </c>
      <c r="C1154" t="s">
        <v>171</v>
      </c>
      <c r="D1154" s="22">
        <v>12</v>
      </c>
      <c r="E1154" s="22">
        <v>4</v>
      </c>
      <c r="F1154" s="22">
        <v>33.3333333333333</v>
      </c>
      <c r="G1154" s="22">
        <v>3161.5095120000001</v>
      </c>
      <c r="H1154" s="22">
        <v>462.47495199999997</v>
      </c>
      <c r="I1154" s="22">
        <v>14.6282954469884</v>
      </c>
    </row>
    <row r="1155" spans="1:9" x14ac:dyDescent="0.35">
      <c r="A1155" t="s">
        <v>66</v>
      </c>
      <c r="B1155" t="s">
        <v>58</v>
      </c>
      <c r="C1155" t="s">
        <v>172</v>
      </c>
      <c r="D1155" s="22">
        <v>6</v>
      </c>
      <c r="E1155" s="22">
        <v>0</v>
      </c>
      <c r="F1155" s="22">
        <v>0</v>
      </c>
      <c r="G1155" s="22">
        <v>1767.761248</v>
      </c>
      <c r="H1155" s="22">
        <v>0</v>
      </c>
      <c r="I1155" s="22">
        <v>0</v>
      </c>
    </row>
    <row r="1156" spans="1:9" x14ac:dyDescent="0.35">
      <c r="A1156" t="s">
        <v>66</v>
      </c>
      <c r="B1156" t="s">
        <v>58</v>
      </c>
      <c r="C1156" t="s">
        <v>173</v>
      </c>
      <c r="D1156" s="22">
        <v>6</v>
      </c>
      <c r="E1156" s="22">
        <v>2</v>
      </c>
      <c r="F1156" s="22">
        <v>33.3333333333333</v>
      </c>
      <c r="G1156" s="22">
        <v>3276.7723679999999</v>
      </c>
      <c r="H1156" s="22">
        <v>1259.170744</v>
      </c>
      <c r="I1156" s="22">
        <v>38.427165594311397</v>
      </c>
    </row>
    <row r="1157" spans="1:9" x14ac:dyDescent="0.35">
      <c r="A1157" t="s">
        <v>66</v>
      </c>
      <c r="B1157" t="s">
        <v>58</v>
      </c>
      <c r="C1157" t="s">
        <v>174</v>
      </c>
      <c r="D1157" s="22">
        <v>1</v>
      </c>
      <c r="E1157" s="22">
        <v>0</v>
      </c>
      <c r="F1157" s="22">
        <v>0</v>
      </c>
      <c r="G1157" s="22">
        <v>179.07391999999999</v>
      </c>
      <c r="H1157" s="22">
        <v>0</v>
      </c>
      <c r="I1157" s="22">
        <v>0</v>
      </c>
    </row>
    <row r="1158" spans="1:9" x14ac:dyDescent="0.35">
      <c r="A1158" t="s">
        <v>66</v>
      </c>
      <c r="B1158" t="s">
        <v>58</v>
      </c>
      <c r="C1158" t="s">
        <v>369</v>
      </c>
      <c r="D1158" s="22">
        <v>1</v>
      </c>
      <c r="E1158" s="22">
        <v>0</v>
      </c>
      <c r="F1158" s="22">
        <v>0</v>
      </c>
      <c r="G1158" s="22">
        <v>433.92084799999998</v>
      </c>
      <c r="H1158" s="22">
        <v>0</v>
      </c>
      <c r="I1158" s="22">
        <v>0</v>
      </c>
    </row>
    <row r="1159" spans="1:9" x14ac:dyDescent="0.35">
      <c r="A1159" t="s">
        <v>66</v>
      </c>
      <c r="B1159" t="s">
        <v>58</v>
      </c>
      <c r="C1159" t="s">
        <v>176</v>
      </c>
      <c r="D1159" s="22">
        <v>22</v>
      </c>
      <c r="E1159" s="22">
        <v>8</v>
      </c>
      <c r="F1159" s="22">
        <v>36.363636363636402</v>
      </c>
      <c r="G1159" s="22">
        <v>6192.1889259999998</v>
      </c>
      <c r="H1159" s="22">
        <v>2461.4669479999998</v>
      </c>
      <c r="I1159" s="22">
        <v>39.751160331441099</v>
      </c>
    </row>
    <row r="1160" spans="1:9" x14ac:dyDescent="0.35">
      <c r="A1160" t="s">
        <v>66</v>
      </c>
      <c r="B1160" t="s">
        <v>58</v>
      </c>
      <c r="C1160" t="s">
        <v>177</v>
      </c>
      <c r="D1160" s="22">
        <v>4</v>
      </c>
      <c r="E1160" s="22">
        <v>0</v>
      </c>
      <c r="F1160" s="22">
        <v>0</v>
      </c>
      <c r="G1160" s="22">
        <v>308.374864</v>
      </c>
      <c r="H1160" s="22">
        <v>0</v>
      </c>
      <c r="I1160" s="22">
        <v>0</v>
      </c>
    </row>
    <row r="1161" spans="1:9" x14ac:dyDescent="0.35">
      <c r="A1161" t="s">
        <v>66</v>
      </c>
      <c r="B1161" t="s">
        <v>58</v>
      </c>
      <c r="C1161" t="s">
        <v>179</v>
      </c>
      <c r="D1161" s="22">
        <v>64</v>
      </c>
      <c r="E1161" s="22">
        <v>23</v>
      </c>
      <c r="F1161" s="22">
        <v>35.9375</v>
      </c>
      <c r="G1161" s="22">
        <v>18866.54423</v>
      </c>
      <c r="H1161" s="22">
        <v>9130.3269199999995</v>
      </c>
      <c r="I1161" s="22">
        <v>48.394272998240503</v>
      </c>
    </row>
    <row r="1162" spans="1:9" x14ac:dyDescent="0.35">
      <c r="A1162" t="s">
        <v>66</v>
      </c>
      <c r="B1162" t="s">
        <v>58</v>
      </c>
      <c r="C1162" t="s">
        <v>180</v>
      </c>
      <c r="D1162" s="22">
        <v>1</v>
      </c>
      <c r="E1162" s="22">
        <v>0</v>
      </c>
      <c r="F1162" s="22">
        <v>0</v>
      </c>
      <c r="G1162" s="22">
        <v>76.576464000000001</v>
      </c>
      <c r="H1162" s="22">
        <v>0</v>
      </c>
      <c r="I1162" s="22">
        <v>0</v>
      </c>
    </row>
    <row r="1163" spans="1:9" x14ac:dyDescent="0.35">
      <c r="A1163" t="s">
        <v>66</v>
      </c>
      <c r="B1163" t="s">
        <v>58</v>
      </c>
      <c r="C1163" t="s">
        <v>181</v>
      </c>
      <c r="D1163" s="22">
        <v>40</v>
      </c>
      <c r="E1163" s="22">
        <v>13</v>
      </c>
      <c r="F1163" s="22">
        <v>32.5</v>
      </c>
      <c r="G1163" s="22">
        <v>13986.18255</v>
      </c>
      <c r="H1163" s="22">
        <v>3757.70174</v>
      </c>
      <c r="I1163" s="22">
        <v>26.867243628247898</v>
      </c>
    </row>
    <row r="1164" spans="1:9" x14ac:dyDescent="0.35">
      <c r="A1164" t="s">
        <v>66</v>
      </c>
      <c r="B1164" t="s">
        <v>58</v>
      </c>
      <c r="C1164" t="s">
        <v>387</v>
      </c>
      <c r="D1164" s="22">
        <v>4</v>
      </c>
      <c r="E1164" s="22">
        <v>0</v>
      </c>
      <c r="F1164" s="22">
        <v>0</v>
      </c>
      <c r="G1164" s="22">
        <v>695.46144800000002</v>
      </c>
      <c r="H1164" s="22">
        <v>0</v>
      </c>
      <c r="I1164" s="22">
        <v>0</v>
      </c>
    </row>
    <row r="1165" spans="1:9" x14ac:dyDescent="0.35">
      <c r="A1165" t="s">
        <v>66</v>
      </c>
      <c r="B1165" t="s">
        <v>58</v>
      </c>
      <c r="C1165" t="s">
        <v>182</v>
      </c>
      <c r="D1165" s="22">
        <v>14</v>
      </c>
      <c r="E1165" s="22">
        <v>3</v>
      </c>
      <c r="F1165" s="22">
        <v>21.428571428571399</v>
      </c>
      <c r="G1165" s="22">
        <v>6264.5315600000004</v>
      </c>
      <c r="H1165" s="22">
        <v>1885.3955100000001</v>
      </c>
      <c r="I1165" s="22">
        <v>30.0963526473159</v>
      </c>
    </row>
    <row r="1166" spans="1:9" x14ac:dyDescent="0.35">
      <c r="A1166" t="s">
        <v>66</v>
      </c>
      <c r="B1166" t="s">
        <v>58</v>
      </c>
      <c r="C1166" t="s">
        <v>183</v>
      </c>
      <c r="D1166" s="22">
        <v>4</v>
      </c>
      <c r="E1166" s="22">
        <v>1</v>
      </c>
      <c r="F1166" s="22">
        <v>25</v>
      </c>
      <c r="G1166" s="22">
        <v>1214.76196</v>
      </c>
      <c r="H1166" s="22">
        <v>73.691680000000005</v>
      </c>
      <c r="I1166" s="22">
        <v>6.0663473525298697</v>
      </c>
    </row>
    <row r="1167" spans="1:9" x14ac:dyDescent="0.35">
      <c r="A1167" t="s">
        <v>66</v>
      </c>
      <c r="B1167" t="s">
        <v>58</v>
      </c>
      <c r="C1167" t="s">
        <v>184</v>
      </c>
      <c r="D1167" s="22">
        <v>10</v>
      </c>
      <c r="E1167" s="22">
        <v>1</v>
      </c>
      <c r="F1167" s="22">
        <v>10</v>
      </c>
      <c r="G1167" s="22">
        <v>2221.1352160000001</v>
      </c>
      <c r="H1167" s="22">
        <v>80.598184000000003</v>
      </c>
      <c r="I1167" s="22">
        <v>3.6286932654711501</v>
      </c>
    </row>
    <row r="1168" spans="1:9" x14ac:dyDescent="0.35">
      <c r="A1168" t="s">
        <v>66</v>
      </c>
      <c r="B1168" t="s">
        <v>58</v>
      </c>
      <c r="C1168" t="s">
        <v>185</v>
      </c>
      <c r="D1168" s="22">
        <v>24</v>
      </c>
      <c r="E1168" s="22">
        <v>7</v>
      </c>
      <c r="F1168" s="22">
        <v>29.1666666666667</v>
      </c>
      <c r="G1168" s="22">
        <v>9070.1090640000002</v>
      </c>
      <c r="H1168" s="22">
        <v>3203.6777820000002</v>
      </c>
      <c r="I1168" s="22">
        <v>35.321270774082102</v>
      </c>
    </row>
    <row r="1169" spans="1:9" x14ac:dyDescent="0.35">
      <c r="A1169" t="s">
        <v>66</v>
      </c>
      <c r="B1169" t="s">
        <v>58</v>
      </c>
      <c r="C1169" t="s">
        <v>186</v>
      </c>
      <c r="D1169" s="22">
        <v>22</v>
      </c>
      <c r="E1169" s="22">
        <v>3</v>
      </c>
      <c r="F1169" s="22">
        <v>13.636363636363599</v>
      </c>
      <c r="G1169" s="22">
        <v>6504.0639220000003</v>
      </c>
      <c r="H1169" s="22">
        <v>170.66810000000001</v>
      </c>
      <c r="I1169" s="22">
        <v>2.6240224888121899</v>
      </c>
    </row>
    <row r="1170" spans="1:9" x14ac:dyDescent="0.35">
      <c r="A1170" t="s">
        <v>66</v>
      </c>
      <c r="B1170" t="s">
        <v>58</v>
      </c>
      <c r="C1170" t="s">
        <v>415</v>
      </c>
      <c r="D1170" s="22">
        <v>1</v>
      </c>
      <c r="E1170" s="22">
        <v>0</v>
      </c>
      <c r="F1170" s="22">
        <v>0</v>
      </c>
      <c r="G1170" s="22">
        <v>591.89120000000003</v>
      </c>
      <c r="H1170" s="22">
        <v>0</v>
      </c>
      <c r="I1170" s="22">
        <v>0</v>
      </c>
    </row>
    <row r="1171" spans="1:9" x14ac:dyDescent="0.35">
      <c r="A1171" t="s">
        <v>66</v>
      </c>
      <c r="B1171" t="s">
        <v>58</v>
      </c>
      <c r="C1171" t="s">
        <v>420</v>
      </c>
      <c r="D1171" s="22">
        <v>1</v>
      </c>
      <c r="E1171" s="22">
        <v>0</v>
      </c>
      <c r="F1171" s="22">
        <v>0</v>
      </c>
      <c r="G1171" s="22">
        <v>79.970184000000003</v>
      </c>
      <c r="H1171" s="22">
        <v>0</v>
      </c>
      <c r="I1171" s="22">
        <v>0</v>
      </c>
    </row>
    <row r="1172" spans="1:9" x14ac:dyDescent="0.35">
      <c r="A1172" t="s">
        <v>66</v>
      </c>
      <c r="B1172" t="s">
        <v>58</v>
      </c>
      <c r="C1172" t="s">
        <v>427</v>
      </c>
      <c r="D1172" s="22">
        <v>3</v>
      </c>
      <c r="E1172" s="22">
        <v>1</v>
      </c>
      <c r="F1172" s="22">
        <v>33.3333333333333</v>
      </c>
      <c r="G1172" s="22">
        <v>988.42212800000004</v>
      </c>
      <c r="H1172" s="22">
        <v>449.07022999999998</v>
      </c>
      <c r="I1172" s="22">
        <v>45.433040932487103</v>
      </c>
    </row>
    <row r="1173" spans="1:9" x14ac:dyDescent="0.35">
      <c r="A1173" t="s">
        <v>66</v>
      </c>
      <c r="B1173" t="s">
        <v>58</v>
      </c>
      <c r="C1173" t="s">
        <v>188</v>
      </c>
      <c r="D1173" s="22">
        <v>2</v>
      </c>
      <c r="E1173" s="22">
        <v>0</v>
      </c>
      <c r="F1173" s="22">
        <v>0</v>
      </c>
      <c r="G1173" s="22">
        <v>879.97883200000001</v>
      </c>
      <c r="H1173" s="22">
        <v>0</v>
      </c>
      <c r="I1173" s="22">
        <v>0</v>
      </c>
    </row>
    <row r="1174" spans="1:9" x14ac:dyDescent="0.35">
      <c r="A1174" t="s">
        <v>66</v>
      </c>
      <c r="B1174" t="s">
        <v>58</v>
      </c>
      <c r="C1174" t="s">
        <v>442</v>
      </c>
      <c r="D1174" s="22">
        <v>4</v>
      </c>
      <c r="E1174" s="22">
        <v>0</v>
      </c>
      <c r="F1174" s="22">
        <v>0</v>
      </c>
      <c r="G1174" s="22">
        <v>1401.625888</v>
      </c>
      <c r="H1174" s="22">
        <v>0</v>
      </c>
      <c r="I1174" s="22">
        <v>0</v>
      </c>
    </row>
    <row r="1175" spans="1:9" x14ac:dyDescent="0.35">
      <c r="A1175" t="s">
        <v>67</v>
      </c>
      <c r="B1175" t="s">
        <v>58</v>
      </c>
      <c r="C1175" t="s">
        <v>197</v>
      </c>
      <c r="D1175" s="22">
        <v>1</v>
      </c>
      <c r="E1175" s="22">
        <v>1</v>
      </c>
      <c r="F1175" s="22">
        <v>100</v>
      </c>
      <c r="G1175" s="22">
        <v>49.945799999999998</v>
      </c>
      <c r="H1175" s="22">
        <v>50.350320000000004</v>
      </c>
      <c r="I1175" s="22">
        <v>100.80991795105901</v>
      </c>
    </row>
    <row r="1176" spans="1:9" x14ac:dyDescent="0.35">
      <c r="A1176" t="s">
        <v>67</v>
      </c>
      <c r="B1176" t="s">
        <v>58</v>
      </c>
      <c r="C1176" t="s">
        <v>79</v>
      </c>
      <c r="D1176" s="22">
        <v>1</v>
      </c>
      <c r="E1176" s="22">
        <v>1</v>
      </c>
      <c r="F1176" s="22">
        <v>100</v>
      </c>
      <c r="G1176" s="22">
        <v>254.12799999999999</v>
      </c>
      <c r="H1176" s="22">
        <v>254.12799999999999</v>
      </c>
      <c r="I1176" s="22">
        <v>100</v>
      </c>
    </row>
    <row r="1177" spans="1:9" x14ac:dyDescent="0.35">
      <c r="A1177" t="s">
        <v>67</v>
      </c>
      <c r="B1177" t="s">
        <v>58</v>
      </c>
      <c r="C1177" t="s">
        <v>81</v>
      </c>
      <c r="D1177" s="22">
        <v>1</v>
      </c>
      <c r="E1177" s="22">
        <v>1</v>
      </c>
      <c r="F1177" s="22">
        <v>100</v>
      </c>
      <c r="G1177" s="22">
        <v>49.958336000000003</v>
      </c>
      <c r="H1177" s="22">
        <v>50.363016000000002</v>
      </c>
      <c r="I1177" s="22">
        <v>100.810034985953</v>
      </c>
    </row>
    <row r="1178" spans="1:9" x14ac:dyDescent="0.35">
      <c r="A1178" t="s">
        <v>67</v>
      </c>
      <c r="B1178" t="s">
        <v>58</v>
      </c>
      <c r="C1178" t="s">
        <v>85</v>
      </c>
      <c r="D1178" s="22">
        <v>5</v>
      </c>
      <c r="E1178" s="22">
        <v>4</v>
      </c>
      <c r="F1178" s="22">
        <v>80</v>
      </c>
      <c r="G1178" s="22">
        <v>575.84962399999995</v>
      </c>
      <c r="H1178" s="22">
        <v>195.04362399999999</v>
      </c>
      <c r="I1178" s="22">
        <v>33.870582852025997</v>
      </c>
    </row>
    <row r="1179" spans="1:9" x14ac:dyDescent="0.35">
      <c r="A1179" t="s">
        <v>67</v>
      </c>
      <c r="B1179" t="s">
        <v>58</v>
      </c>
      <c r="C1179" t="s">
        <v>222</v>
      </c>
      <c r="D1179" s="22">
        <v>1</v>
      </c>
      <c r="E1179" s="22">
        <v>1</v>
      </c>
      <c r="F1179" s="22">
        <v>100</v>
      </c>
      <c r="G1179" s="22">
        <v>99.999808000000002</v>
      </c>
      <c r="H1179" s="22">
        <v>100.809808</v>
      </c>
      <c r="I1179" s="22">
        <v>100.810001555203</v>
      </c>
    </row>
    <row r="1180" spans="1:9" x14ac:dyDescent="0.35">
      <c r="A1180" t="s">
        <v>67</v>
      </c>
      <c r="B1180" t="s">
        <v>58</v>
      </c>
      <c r="C1180" t="s">
        <v>231</v>
      </c>
      <c r="D1180" s="22">
        <v>1</v>
      </c>
      <c r="E1180" s="22">
        <v>1</v>
      </c>
      <c r="F1180" s="22">
        <v>100</v>
      </c>
      <c r="G1180" s="22">
        <v>300.04700000000003</v>
      </c>
      <c r="H1180" s="22">
        <v>300.04700000000003</v>
      </c>
      <c r="I1180" s="22">
        <v>100</v>
      </c>
    </row>
    <row r="1181" spans="1:9" x14ac:dyDescent="0.35">
      <c r="A1181" t="s">
        <v>67</v>
      </c>
      <c r="B1181" t="s">
        <v>58</v>
      </c>
      <c r="C1181" t="s">
        <v>251</v>
      </c>
      <c r="D1181" s="22">
        <v>1</v>
      </c>
      <c r="E1181" s="22">
        <v>1</v>
      </c>
      <c r="F1181" s="22">
        <v>100</v>
      </c>
      <c r="G1181" s="22">
        <v>783.05200000000002</v>
      </c>
      <c r="H1181" s="22">
        <v>783.05200000000002</v>
      </c>
      <c r="I1181" s="22">
        <v>100</v>
      </c>
    </row>
    <row r="1182" spans="1:9" x14ac:dyDescent="0.35">
      <c r="A1182" t="s">
        <v>67</v>
      </c>
      <c r="B1182" t="s">
        <v>58</v>
      </c>
      <c r="C1182" t="s">
        <v>255</v>
      </c>
      <c r="D1182" s="22">
        <v>1</v>
      </c>
      <c r="E1182" s="22">
        <v>1</v>
      </c>
      <c r="F1182" s="22">
        <v>100</v>
      </c>
      <c r="G1182" s="22">
        <v>376.80119999999999</v>
      </c>
      <c r="H1182" s="22">
        <v>376.80119999999999</v>
      </c>
      <c r="I1182" s="22">
        <v>100</v>
      </c>
    </row>
    <row r="1183" spans="1:9" x14ac:dyDescent="0.35">
      <c r="A1183" t="s">
        <v>67</v>
      </c>
      <c r="B1183" t="s">
        <v>58</v>
      </c>
      <c r="C1183" t="s">
        <v>261</v>
      </c>
      <c r="D1183" s="22">
        <v>7</v>
      </c>
      <c r="E1183" s="22">
        <v>5</v>
      </c>
      <c r="F1183" s="22">
        <v>71.428571428571402</v>
      </c>
      <c r="G1183" s="22">
        <v>2518.1222600000001</v>
      </c>
      <c r="H1183" s="22">
        <v>2190.00351</v>
      </c>
      <c r="I1183" s="22">
        <v>86.969705354973499</v>
      </c>
    </row>
    <row r="1184" spans="1:9" x14ac:dyDescent="0.35">
      <c r="A1184" t="s">
        <v>67</v>
      </c>
      <c r="B1184" t="s">
        <v>58</v>
      </c>
      <c r="C1184" t="s">
        <v>95</v>
      </c>
      <c r="D1184" s="22">
        <v>6</v>
      </c>
      <c r="E1184" s="22">
        <v>4</v>
      </c>
      <c r="F1184" s="22">
        <v>66.6666666666667</v>
      </c>
      <c r="G1184" s="22">
        <v>1315.0368960000001</v>
      </c>
      <c r="H1184" s="22">
        <v>122.985</v>
      </c>
      <c r="I1184" s="22">
        <v>9.3522090805275795</v>
      </c>
    </row>
    <row r="1185" spans="1:9" x14ac:dyDescent="0.35">
      <c r="A1185" t="s">
        <v>67</v>
      </c>
      <c r="B1185" t="s">
        <v>58</v>
      </c>
      <c r="C1185" t="s">
        <v>263</v>
      </c>
      <c r="D1185" s="22">
        <v>2</v>
      </c>
      <c r="E1185" s="22">
        <v>2</v>
      </c>
      <c r="F1185" s="22">
        <v>100</v>
      </c>
      <c r="G1185" s="22">
        <v>1190.8609987100001</v>
      </c>
      <c r="H1185" s="22">
        <v>1297.3529987100001</v>
      </c>
      <c r="I1185" s="22">
        <v>108.942437456207</v>
      </c>
    </row>
    <row r="1186" spans="1:9" x14ac:dyDescent="0.35">
      <c r="A1186" t="s">
        <v>67</v>
      </c>
      <c r="B1186" t="s">
        <v>58</v>
      </c>
      <c r="C1186" t="s">
        <v>100</v>
      </c>
      <c r="D1186" s="22">
        <v>1</v>
      </c>
      <c r="E1186" s="22">
        <v>0</v>
      </c>
      <c r="F1186" s="22">
        <v>0</v>
      </c>
      <c r="G1186" s="22">
        <v>237.74100000000001</v>
      </c>
      <c r="H1186" s="22">
        <v>0</v>
      </c>
      <c r="I1186" s="22">
        <v>0</v>
      </c>
    </row>
    <row r="1187" spans="1:9" x14ac:dyDescent="0.35">
      <c r="A1187" t="s">
        <v>67</v>
      </c>
      <c r="B1187" t="s">
        <v>58</v>
      </c>
      <c r="C1187" t="s">
        <v>103</v>
      </c>
      <c r="D1187" s="22">
        <v>8</v>
      </c>
      <c r="E1187" s="22">
        <v>6</v>
      </c>
      <c r="F1187" s="22">
        <v>75</v>
      </c>
      <c r="G1187" s="22">
        <v>2844.3223423200002</v>
      </c>
      <c r="H1187" s="22">
        <v>2323.64005232</v>
      </c>
      <c r="I1187" s="22">
        <v>81.6939774281947</v>
      </c>
    </row>
    <row r="1188" spans="1:9" x14ac:dyDescent="0.35">
      <c r="A1188" t="s">
        <v>67</v>
      </c>
      <c r="B1188" t="s">
        <v>58</v>
      </c>
      <c r="C1188" t="s">
        <v>273</v>
      </c>
      <c r="D1188" s="22">
        <v>1</v>
      </c>
      <c r="E1188" s="22">
        <v>0</v>
      </c>
      <c r="F1188" s="22">
        <v>0</v>
      </c>
      <c r="G1188" s="22">
        <v>43.245323640000002</v>
      </c>
      <c r="H1188" s="22">
        <v>0</v>
      </c>
      <c r="I1188" s="22">
        <v>0</v>
      </c>
    </row>
    <row r="1189" spans="1:9" x14ac:dyDescent="0.35">
      <c r="A1189" t="s">
        <v>67</v>
      </c>
      <c r="B1189" t="s">
        <v>58</v>
      </c>
      <c r="C1189" t="s">
        <v>279</v>
      </c>
      <c r="D1189" s="22">
        <v>3</v>
      </c>
      <c r="E1189" s="22">
        <v>2</v>
      </c>
      <c r="F1189" s="22">
        <v>66.6666666666667</v>
      </c>
      <c r="G1189" s="22">
        <v>808.03599999999994</v>
      </c>
      <c r="H1189" s="22">
        <v>517.81799999999998</v>
      </c>
      <c r="I1189" s="22">
        <v>64.083530931790193</v>
      </c>
    </row>
    <row r="1190" spans="1:9" x14ac:dyDescent="0.35">
      <c r="A1190" t="s">
        <v>67</v>
      </c>
      <c r="B1190" t="s">
        <v>58</v>
      </c>
      <c r="C1190" t="s">
        <v>107</v>
      </c>
      <c r="D1190" s="22">
        <v>1</v>
      </c>
      <c r="E1190" s="22">
        <v>0</v>
      </c>
      <c r="F1190" s="22">
        <v>0</v>
      </c>
      <c r="G1190" s="22">
        <v>678.125944</v>
      </c>
      <c r="H1190" s="22">
        <v>0</v>
      </c>
      <c r="I1190" s="22">
        <v>0</v>
      </c>
    </row>
    <row r="1191" spans="1:9" x14ac:dyDescent="0.35">
      <c r="A1191" t="s">
        <v>67</v>
      </c>
      <c r="B1191" t="s">
        <v>58</v>
      </c>
      <c r="C1191" t="s">
        <v>108</v>
      </c>
      <c r="D1191" s="22">
        <v>1</v>
      </c>
      <c r="E1191" s="22">
        <v>0</v>
      </c>
      <c r="F1191" s="22">
        <v>0</v>
      </c>
      <c r="G1191" s="22">
        <v>287.5</v>
      </c>
      <c r="H1191" s="22">
        <v>0</v>
      </c>
      <c r="I1191" s="22">
        <v>0</v>
      </c>
    </row>
    <row r="1192" spans="1:9" x14ac:dyDescent="0.35">
      <c r="A1192" t="s">
        <v>67</v>
      </c>
      <c r="B1192" t="s">
        <v>58</v>
      </c>
      <c r="C1192" t="s">
        <v>284</v>
      </c>
      <c r="D1192" s="22">
        <v>1</v>
      </c>
      <c r="E1192" s="22">
        <v>0</v>
      </c>
      <c r="F1192" s="22">
        <v>0</v>
      </c>
      <c r="G1192" s="22">
        <v>29.802119999999999</v>
      </c>
      <c r="H1192" s="22">
        <v>0</v>
      </c>
      <c r="I1192" s="22">
        <v>0</v>
      </c>
    </row>
    <row r="1193" spans="1:9" x14ac:dyDescent="0.35">
      <c r="A1193" t="s">
        <v>67</v>
      </c>
      <c r="B1193" t="s">
        <v>58</v>
      </c>
      <c r="C1193" t="s">
        <v>109</v>
      </c>
      <c r="D1193" s="22">
        <v>3</v>
      </c>
      <c r="E1193" s="22">
        <v>3</v>
      </c>
      <c r="F1193" s="22">
        <v>100</v>
      </c>
      <c r="G1193" s="22">
        <v>1242.7299419999999</v>
      </c>
      <c r="H1193" s="22">
        <v>1242.7299419999999</v>
      </c>
      <c r="I1193" s="22">
        <v>100</v>
      </c>
    </row>
    <row r="1194" spans="1:9" x14ac:dyDescent="0.35">
      <c r="A1194" t="s">
        <v>67</v>
      </c>
      <c r="B1194" t="s">
        <v>58</v>
      </c>
      <c r="C1194" t="s">
        <v>114</v>
      </c>
      <c r="D1194" s="22">
        <v>7</v>
      </c>
      <c r="E1194" s="22">
        <v>5</v>
      </c>
      <c r="F1194" s="22">
        <v>71.428571428571402</v>
      </c>
      <c r="G1194" s="22">
        <v>2499.9395937499999</v>
      </c>
      <c r="H1194" s="22">
        <v>1518.18981775</v>
      </c>
      <c r="I1194" s="22">
        <v>60.729060075914099</v>
      </c>
    </row>
    <row r="1195" spans="1:9" x14ac:dyDescent="0.35">
      <c r="A1195" t="s">
        <v>67</v>
      </c>
      <c r="B1195" t="s">
        <v>58</v>
      </c>
      <c r="C1195" t="s">
        <v>311</v>
      </c>
      <c r="D1195" s="22">
        <v>1</v>
      </c>
      <c r="E1195" s="22">
        <v>0</v>
      </c>
      <c r="F1195" s="22">
        <v>0</v>
      </c>
      <c r="G1195" s="22">
        <v>239.828</v>
      </c>
      <c r="H1195" s="22">
        <v>0</v>
      </c>
      <c r="I1195" s="22">
        <v>0</v>
      </c>
    </row>
    <row r="1196" spans="1:9" x14ac:dyDescent="0.35">
      <c r="A1196" t="s">
        <v>67</v>
      </c>
      <c r="B1196" t="s">
        <v>58</v>
      </c>
      <c r="C1196" t="s">
        <v>313</v>
      </c>
      <c r="D1196" s="22">
        <v>1</v>
      </c>
      <c r="E1196" s="22">
        <v>0</v>
      </c>
      <c r="F1196" s="22">
        <v>0</v>
      </c>
      <c r="G1196" s="22">
        <v>16.141999999999999</v>
      </c>
      <c r="H1196" s="22">
        <v>0</v>
      </c>
      <c r="I1196" s="22">
        <v>0</v>
      </c>
    </row>
    <row r="1197" spans="1:9" x14ac:dyDescent="0.35">
      <c r="A1197" t="s">
        <v>67</v>
      </c>
      <c r="B1197" t="s">
        <v>58</v>
      </c>
      <c r="C1197" t="s">
        <v>321</v>
      </c>
      <c r="D1197" s="22">
        <v>1</v>
      </c>
      <c r="E1197" s="22">
        <v>0</v>
      </c>
      <c r="F1197" s="22">
        <v>0</v>
      </c>
      <c r="G1197" s="22">
        <v>5</v>
      </c>
      <c r="H1197" s="22">
        <v>0</v>
      </c>
      <c r="I1197" s="22">
        <v>0</v>
      </c>
    </row>
    <row r="1198" spans="1:9" x14ac:dyDescent="0.35">
      <c r="A1198" t="s">
        <v>67</v>
      </c>
      <c r="B1198" t="s">
        <v>58</v>
      </c>
      <c r="C1198" t="s">
        <v>323</v>
      </c>
      <c r="D1198" s="22">
        <v>2</v>
      </c>
      <c r="E1198" s="22">
        <v>0</v>
      </c>
      <c r="F1198" s="22">
        <v>0</v>
      </c>
      <c r="G1198" s="22">
        <v>594.99900000000002</v>
      </c>
      <c r="H1198" s="22">
        <v>0</v>
      </c>
      <c r="I1198" s="22">
        <v>0</v>
      </c>
    </row>
    <row r="1199" spans="1:9" x14ac:dyDescent="0.35">
      <c r="A1199" t="s">
        <v>67</v>
      </c>
      <c r="B1199" t="s">
        <v>58</v>
      </c>
      <c r="C1199" t="s">
        <v>324</v>
      </c>
      <c r="D1199" s="22">
        <v>1</v>
      </c>
      <c r="E1199" s="22">
        <v>0</v>
      </c>
      <c r="F1199" s="22">
        <v>0</v>
      </c>
      <c r="G1199" s="22">
        <v>289.505</v>
      </c>
      <c r="H1199" s="22">
        <v>0</v>
      </c>
      <c r="I1199" s="22">
        <v>0</v>
      </c>
    </row>
    <row r="1200" spans="1:9" x14ac:dyDescent="0.35">
      <c r="A1200" t="s">
        <v>67</v>
      </c>
      <c r="B1200" t="s">
        <v>58</v>
      </c>
      <c r="C1200" t="s">
        <v>118</v>
      </c>
      <c r="D1200" s="22">
        <v>2</v>
      </c>
      <c r="E1200" s="22">
        <v>2</v>
      </c>
      <c r="F1200" s="22">
        <v>100</v>
      </c>
      <c r="G1200" s="22">
        <v>1166.21627143</v>
      </c>
      <c r="H1200" s="22">
        <v>1166.21627143</v>
      </c>
      <c r="I1200" s="22">
        <v>100</v>
      </c>
    </row>
    <row r="1201" spans="1:9" x14ac:dyDescent="0.35">
      <c r="A1201" t="s">
        <v>67</v>
      </c>
      <c r="B1201" t="s">
        <v>58</v>
      </c>
      <c r="C1201" t="s">
        <v>326</v>
      </c>
      <c r="D1201" s="22">
        <v>2</v>
      </c>
      <c r="E1201" s="22">
        <v>1</v>
      </c>
      <c r="F1201" s="22">
        <v>50</v>
      </c>
      <c r="G1201" s="22">
        <v>1029.731</v>
      </c>
      <c r="H1201" s="22">
        <v>798.61</v>
      </c>
      <c r="I1201" s="22">
        <v>77.555206165493701</v>
      </c>
    </row>
    <row r="1202" spans="1:9" x14ac:dyDescent="0.35">
      <c r="A1202" t="s">
        <v>67</v>
      </c>
      <c r="B1202" t="s">
        <v>58</v>
      </c>
      <c r="C1202" t="s">
        <v>341</v>
      </c>
      <c r="D1202" s="22">
        <v>1</v>
      </c>
      <c r="E1202" s="22">
        <v>1</v>
      </c>
      <c r="F1202" s="22">
        <v>100</v>
      </c>
      <c r="G1202" s="22">
        <v>210.29575964</v>
      </c>
      <c r="H1202" s="22">
        <v>210.29575964</v>
      </c>
      <c r="I1202" s="22">
        <v>100</v>
      </c>
    </row>
    <row r="1203" spans="1:9" x14ac:dyDescent="0.35">
      <c r="A1203" t="s">
        <v>67</v>
      </c>
      <c r="B1203" t="s">
        <v>58</v>
      </c>
      <c r="C1203" t="s">
        <v>126</v>
      </c>
      <c r="D1203" s="22">
        <v>1</v>
      </c>
      <c r="E1203" s="22">
        <v>1</v>
      </c>
      <c r="F1203" s="22">
        <v>100</v>
      </c>
      <c r="G1203" s="22">
        <v>749.83748800000001</v>
      </c>
      <c r="H1203" s="22">
        <v>755.91112799999996</v>
      </c>
      <c r="I1203" s="22">
        <v>100.809994178365</v>
      </c>
    </row>
    <row r="1204" spans="1:9" x14ac:dyDescent="0.35">
      <c r="A1204" t="s">
        <v>67</v>
      </c>
      <c r="B1204" t="s">
        <v>58</v>
      </c>
      <c r="C1204" t="s">
        <v>350</v>
      </c>
      <c r="D1204" s="22">
        <v>2</v>
      </c>
      <c r="E1204" s="22">
        <v>2</v>
      </c>
      <c r="F1204" s="22">
        <v>100</v>
      </c>
      <c r="G1204" s="22">
        <v>148.87835200000001</v>
      </c>
      <c r="H1204" s="22">
        <v>150.084272</v>
      </c>
      <c r="I1204" s="22">
        <v>100.810003592732</v>
      </c>
    </row>
    <row r="1205" spans="1:9" x14ac:dyDescent="0.35">
      <c r="A1205" t="s">
        <v>67</v>
      </c>
      <c r="B1205" t="s">
        <v>58</v>
      </c>
      <c r="C1205" t="s">
        <v>353</v>
      </c>
      <c r="D1205" s="22">
        <v>1</v>
      </c>
      <c r="E1205" s="22">
        <v>0</v>
      </c>
      <c r="F1205" s="22">
        <v>0</v>
      </c>
      <c r="G1205" s="22">
        <v>300</v>
      </c>
      <c r="H1205" s="22">
        <v>0</v>
      </c>
      <c r="I1205" s="22">
        <v>0</v>
      </c>
    </row>
    <row r="1206" spans="1:9" x14ac:dyDescent="0.35">
      <c r="A1206" t="s">
        <v>67</v>
      </c>
      <c r="B1206" t="s">
        <v>58</v>
      </c>
      <c r="C1206" t="s">
        <v>130</v>
      </c>
      <c r="D1206" s="22">
        <v>2</v>
      </c>
      <c r="E1206" s="22">
        <v>2</v>
      </c>
      <c r="F1206" s="22">
        <v>100</v>
      </c>
      <c r="G1206" s="22">
        <v>1262.35211</v>
      </c>
      <c r="H1206" s="22">
        <v>1262.35211</v>
      </c>
      <c r="I1206" s="22">
        <v>100</v>
      </c>
    </row>
    <row r="1207" spans="1:9" x14ac:dyDescent="0.35">
      <c r="A1207" t="s">
        <v>67</v>
      </c>
      <c r="B1207" t="s">
        <v>58</v>
      </c>
      <c r="C1207" t="s">
        <v>136</v>
      </c>
      <c r="D1207" s="22">
        <v>1</v>
      </c>
      <c r="E1207" s="22">
        <v>1</v>
      </c>
      <c r="F1207" s="22">
        <v>100</v>
      </c>
      <c r="G1207" s="22">
        <v>49.984583999999998</v>
      </c>
      <c r="H1207" s="22">
        <v>50.389463999999997</v>
      </c>
      <c r="I1207" s="22">
        <v>100.810009742204</v>
      </c>
    </row>
    <row r="1208" spans="1:9" x14ac:dyDescent="0.35">
      <c r="A1208" t="s">
        <v>67</v>
      </c>
      <c r="B1208" t="s">
        <v>58</v>
      </c>
      <c r="C1208" t="s">
        <v>142</v>
      </c>
      <c r="D1208" s="22">
        <v>1</v>
      </c>
      <c r="E1208" s="22">
        <v>1</v>
      </c>
      <c r="F1208" s="22">
        <v>100</v>
      </c>
      <c r="G1208" s="22">
        <v>49.996312000000003</v>
      </c>
      <c r="H1208" s="22">
        <v>50.401311999999997</v>
      </c>
      <c r="I1208" s="22">
        <v>100.810059750007</v>
      </c>
    </row>
    <row r="1209" spans="1:9" x14ac:dyDescent="0.35">
      <c r="A1209" t="s">
        <v>67</v>
      </c>
      <c r="B1209" t="s">
        <v>58</v>
      </c>
      <c r="C1209" t="s">
        <v>145</v>
      </c>
      <c r="D1209" s="22">
        <v>2</v>
      </c>
      <c r="E1209" s="22">
        <v>2</v>
      </c>
      <c r="F1209" s="22">
        <v>100</v>
      </c>
      <c r="G1209" s="22">
        <v>114.167936</v>
      </c>
      <c r="H1209" s="22">
        <v>115.092716</v>
      </c>
      <c r="I1209" s="22">
        <v>100.810017271399</v>
      </c>
    </row>
    <row r="1210" spans="1:9" x14ac:dyDescent="0.35">
      <c r="A1210" t="s">
        <v>67</v>
      </c>
      <c r="B1210" t="s">
        <v>58</v>
      </c>
      <c r="C1210" t="s">
        <v>146</v>
      </c>
      <c r="D1210" s="22">
        <v>4</v>
      </c>
      <c r="E1210" s="22">
        <v>3</v>
      </c>
      <c r="F1210" s="22">
        <v>75</v>
      </c>
      <c r="G1210" s="22">
        <v>1733.534768</v>
      </c>
      <c r="H1210" s="22">
        <v>1229.8761340000001</v>
      </c>
      <c r="I1210" s="22">
        <v>70.9461475306274</v>
      </c>
    </row>
    <row r="1211" spans="1:9" x14ac:dyDescent="0.35">
      <c r="A1211" t="s">
        <v>67</v>
      </c>
      <c r="B1211" t="s">
        <v>58</v>
      </c>
      <c r="C1211" t="s">
        <v>150</v>
      </c>
      <c r="D1211" s="22">
        <v>1</v>
      </c>
      <c r="E1211" s="22">
        <v>1</v>
      </c>
      <c r="F1211" s="22">
        <v>100</v>
      </c>
      <c r="G1211" s="22">
        <v>22.234999999999999</v>
      </c>
      <c r="H1211" s="22">
        <v>22.415120000000002</v>
      </c>
      <c r="I1211" s="22">
        <v>100.810074207331</v>
      </c>
    </row>
    <row r="1212" spans="1:9" x14ac:dyDescent="0.35">
      <c r="A1212" t="s">
        <v>67</v>
      </c>
      <c r="B1212" t="s">
        <v>58</v>
      </c>
      <c r="C1212" t="s">
        <v>151</v>
      </c>
      <c r="D1212" s="22">
        <v>2</v>
      </c>
      <c r="E1212" s="22">
        <v>1</v>
      </c>
      <c r="F1212" s="22">
        <v>50</v>
      </c>
      <c r="G1212" s="22">
        <v>702.944928</v>
      </c>
      <c r="H1212" s="22">
        <v>23.690359999999998</v>
      </c>
      <c r="I1212" s="22">
        <v>3.3701587501887502</v>
      </c>
    </row>
    <row r="1213" spans="1:9" x14ac:dyDescent="0.35">
      <c r="A1213" t="s">
        <v>67</v>
      </c>
      <c r="B1213" t="s">
        <v>58</v>
      </c>
      <c r="C1213" t="s">
        <v>152</v>
      </c>
      <c r="D1213" s="22">
        <v>2</v>
      </c>
      <c r="E1213" s="22">
        <v>2</v>
      </c>
      <c r="F1213" s="22">
        <v>100</v>
      </c>
      <c r="G1213" s="22">
        <v>271</v>
      </c>
      <c r="H1213" s="22">
        <v>270.80088000000001</v>
      </c>
      <c r="I1213" s="22">
        <v>99.926523985239896</v>
      </c>
    </row>
    <row r="1214" spans="1:9" x14ac:dyDescent="0.35">
      <c r="A1214" t="s">
        <v>67</v>
      </c>
      <c r="B1214" t="s">
        <v>58</v>
      </c>
      <c r="C1214" t="s">
        <v>158</v>
      </c>
      <c r="D1214" s="22">
        <v>5</v>
      </c>
      <c r="E1214" s="22">
        <v>4</v>
      </c>
      <c r="F1214" s="22">
        <v>80</v>
      </c>
      <c r="G1214" s="22">
        <v>929.81371200000001</v>
      </c>
      <c r="H1214" s="22">
        <v>252.44082399999999</v>
      </c>
      <c r="I1214" s="22">
        <v>27.1496129538688</v>
      </c>
    </row>
    <row r="1215" spans="1:9" x14ac:dyDescent="0.35">
      <c r="A1215" t="s">
        <v>67</v>
      </c>
      <c r="B1215" t="s">
        <v>58</v>
      </c>
      <c r="C1215" t="s">
        <v>159</v>
      </c>
      <c r="D1215" s="22">
        <v>2</v>
      </c>
      <c r="E1215" s="22">
        <v>2</v>
      </c>
      <c r="F1215" s="22">
        <v>100</v>
      </c>
      <c r="G1215" s="22">
        <v>62.959536</v>
      </c>
      <c r="H1215" s="22">
        <v>63.576096</v>
      </c>
      <c r="I1215" s="22">
        <v>100.97929565427501</v>
      </c>
    </row>
    <row r="1216" spans="1:9" x14ac:dyDescent="0.35">
      <c r="A1216" t="s">
        <v>67</v>
      </c>
      <c r="B1216" t="s">
        <v>58</v>
      </c>
      <c r="C1216" t="s">
        <v>162</v>
      </c>
      <c r="D1216" s="22">
        <v>6</v>
      </c>
      <c r="E1216" s="22">
        <v>6</v>
      </c>
      <c r="F1216" s="22">
        <v>100</v>
      </c>
      <c r="G1216" s="22">
        <v>2002.5903048</v>
      </c>
      <c r="H1216" s="22">
        <v>2002.8480847999999</v>
      </c>
      <c r="I1216" s="22">
        <v>100.01287232837301</v>
      </c>
    </row>
    <row r="1217" spans="1:9" x14ac:dyDescent="0.35">
      <c r="A1217" t="s">
        <v>67</v>
      </c>
      <c r="B1217" t="s">
        <v>58</v>
      </c>
      <c r="C1217" t="s">
        <v>163</v>
      </c>
      <c r="D1217" s="22">
        <v>1</v>
      </c>
      <c r="E1217" s="22">
        <v>1</v>
      </c>
      <c r="F1217" s="22">
        <v>100</v>
      </c>
      <c r="G1217" s="22">
        <v>23.34</v>
      </c>
      <c r="H1217" s="22">
        <v>23.52908</v>
      </c>
      <c r="I1217" s="22">
        <v>100.81011139674401</v>
      </c>
    </row>
    <row r="1218" spans="1:9" x14ac:dyDescent="0.35">
      <c r="A1218" t="s">
        <v>67</v>
      </c>
      <c r="B1218" t="s">
        <v>58</v>
      </c>
      <c r="C1218" t="s">
        <v>165</v>
      </c>
      <c r="D1218" s="22">
        <v>1</v>
      </c>
      <c r="E1218" s="22">
        <v>1</v>
      </c>
      <c r="F1218" s="22">
        <v>100</v>
      </c>
      <c r="G1218" s="22">
        <v>49.987383999999999</v>
      </c>
      <c r="H1218" s="22">
        <v>50.392223999999999</v>
      </c>
      <c r="I1218" s="22">
        <v>100.809884350019</v>
      </c>
    </row>
    <row r="1219" spans="1:9" x14ac:dyDescent="0.35">
      <c r="A1219" t="s">
        <v>67</v>
      </c>
      <c r="B1219" t="s">
        <v>58</v>
      </c>
      <c r="C1219" t="s">
        <v>166</v>
      </c>
      <c r="D1219" s="22">
        <v>5</v>
      </c>
      <c r="E1219" s="22">
        <v>4</v>
      </c>
      <c r="F1219" s="22">
        <v>80</v>
      </c>
      <c r="G1219" s="22">
        <v>519.70407999999998</v>
      </c>
      <c r="H1219" s="22">
        <v>173.69200000000001</v>
      </c>
      <c r="I1219" s="22">
        <v>33.421326998241</v>
      </c>
    </row>
    <row r="1220" spans="1:9" x14ac:dyDescent="0.35">
      <c r="A1220" t="s">
        <v>67</v>
      </c>
      <c r="B1220" t="s">
        <v>58</v>
      </c>
      <c r="C1220" t="s">
        <v>167</v>
      </c>
      <c r="D1220" s="22">
        <v>1</v>
      </c>
      <c r="E1220" s="22">
        <v>1</v>
      </c>
      <c r="F1220" s="22">
        <v>100</v>
      </c>
      <c r="G1220" s="22">
        <v>746.88671999999997</v>
      </c>
      <c r="H1220" s="22">
        <v>752.93646999999999</v>
      </c>
      <c r="I1220" s="22">
        <v>100.809995657708</v>
      </c>
    </row>
    <row r="1221" spans="1:9" x14ac:dyDescent="0.35">
      <c r="A1221" t="s">
        <v>67</v>
      </c>
      <c r="B1221" t="s">
        <v>58</v>
      </c>
      <c r="C1221" t="s">
        <v>169</v>
      </c>
      <c r="D1221" s="22">
        <v>2</v>
      </c>
      <c r="E1221" s="22">
        <v>2</v>
      </c>
      <c r="F1221" s="22">
        <v>100</v>
      </c>
      <c r="G1221" s="22">
        <v>98.760368</v>
      </c>
      <c r="H1221" s="22">
        <v>99.560288</v>
      </c>
      <c r="I1221" s="22">
        <v>100.809960529916</v>
      </c>
    </row>
    <row r="1222" spans="1:9" x14ac:dyDescent="0.35">
      <c r="A1222" t="s">
        <v>67</v>
      </c>
      <c r="B1222" t="s">
        <v>58</v>
      </c>
      <c r="C1222" t="s">
        <v>172</v>
      </c>
      <c r="D1222" s="22">
        <v>2</v>
      </c>
      <c r="E1222" s="22">
        <v>2</v>
      </c>
      <c r="F1222" s="22">
        <v>100</v>
      </c>
      <c r="G1222" s="22">
        <v>94.4</v>
      </c>
      <c r="H1222" s="22">
        <v>102.22135</v>
      </c>
      <c r="I1222" s="22">
        <v>108.28532838983</v>
      </c>
    </row>
    <row r="1223" spans="1:9" x14ac:dyDescent="0.35">
      <c r="A1223" t="s">
        <v>67</v>
      </c>
      <c r="B1223" t="s">
        <v>58</v>
      </c>
      <c r="C1223" t="s">
        <v>368</v>
      </c>
      <c r="D1223" s="22">
        <v>1</v>
      </c>
      <c r="E1223" s="22">
        <v>1</v>
      </c>
      <c r="F1223" s="22">
        <v>100</v>
      </c>
      <c r="G1223" s="22">
        <v>49.671624000000001</v>
      </c>
      <c r="H1223" s="22">
        <v>50.073963999999997</v>
      </c>
      <c r="I1223" s="22">
        <v>100.809999689159</v>
      </c>
    </row>
    <row r="1224" spans="1:9" x14ac:dyDescent="0.35">
      <c r="A1224" t="s">
        <v>67</v>
      </c>
      <c r="B1224" t="s">
        <v>58</v>
      </c>
      <c r="C1224" t="s">
        <v>369</v>
      </c>
      <c r="D1224" s="22">
        <v>1</v>
      </c>
      <c r="E1224" s="22">
        <v>1</v>
      </c>
      <c r="F1224" s="22">
        <v>100</v>
      </c>
      <c r="G1224" s="22">
        <v>49.679824000000004</v>
      </c>
      <c r="H1224" s="22">
        <v>50.070154000000002</v>
      </c>
      <c r="I1224" s="22">
        <v>100.78569118924401</v>
      </c>
    </row>
    <row r="1225" spans="1:9" x14ac:dyDescent="0.35">
      <c r="A1225" t="s">
        <v>67</v>
      </c>
      <c r="B1225" t="s">
        <v>58</v>
      </c>
      <c r="C1225" t="s">
        <v>176</v>
      </c>
      <c r="D1225" s="22">
        <v>3</v>
      </c>
      <c r="E1225" s="22">
        <v>2</v>
      </c>
      <c r="F1225" s="22">
        <v>66.6666666666667</v>
      </c>
      <c r="G1225" s="22">
        <v>827.92905599999995</v>
      </c>
      <c r="H1225" s="22">
        <v>205.36891600000001</v>
      </c>
      <c r="I1225" s="22">
        <v>24.805134511428498</v>
      </c>
    </row>
    <row r="1226" spans="1:9" x14ac:dyDescent="0.35">
      <c r="A1226" t="s">
        <v>67</v>
      </c>
      <c r="B1226" t="s">
        <v>58</v>
      </c>
      <c r="C1226" t="s">
        <v>372</v>
      </c>
      <c r="D1226" s="22">
        <v>1</v>
      </c>
      <c r="E1226" s="22">
        <v>0</v>
      </c>
      <c r="F1226" s="22">
        <v>0</v>
      </c>
      <c r="G1226" s="22">
        <v>282.16000000000003</v>
      </c>
      <c r="H1226" s="22">
        <v>0</v>
      </c>
      <c r="I1226" s="22">
        <v>0</v>
      </c>
    </row>
    <row r="1227" spans="1:9" x14ac:dyDescent="0.35">
      <c r="A1227" t="s">
        <v>67</v>
      </c>
      <c r="B1227" t="s">
        <v>58</v>
      </c>
      <c r="C1227" t="s">
        <v>181</v>
      </c>
      <c r="D1227" s="22">
        <v>10</v>
      </c>
      <c r="E1227" s="22">
        <v>8</v>
      </c>
      <c r="F1227" s="22">
        <v>80</v>
      </c>
      <c r="G1227" s="22">
        <v>1756.3866812799999</v>
      </c>
      <c r="H1227" s="22">
        <v>1444.2747612799999</v>
      </c>
      <c r="I1227" s="22">
        <v>82.229885746312902</v>
      </c>
    </row>
    <row r="1228" spans="1:9" x14ac:dyDescent="0.35">
      <c r="A1228" t="s">
        <v>67</v>
      </c>
      <c r="B1228" t="s">
        <v>58</v>
      </c>
      <c r="C1228" t="s">
        <v>378</v>
      </c>
      <c r="D1228" s="22">
        <v>3</v>
      </c>
      <c r="E1228" s="22">
        <v>1</v>
      </c>
      <c r="F1228" s="22">
        <v>33.3333333333333</v>
      </c>
      <c r="G1228" s="22">
        <v>982.65299698000001</v>
      </c>
      <c r="H1228" s="22">
        <v>496.74599697999997</v>
      </c>
      <c r="I1228" s="22">
        <v>50.5515170163482</v>
      </c>
    </row>
    <row r="1229" spans="1:9" x14ac:dyDescent="0.35">
      <c r="A1229" t="s">
        <v>67</v>
      </c>
      <c r="B1229" t="s">
        <v>58</v>
      </c>
      <c r="C1229" t="s">
        <v>379</v>
      </c>
      <c r="D1229" s="22">
        <v>1</v>
      </c>
      <c r="E1229" s="22">
        <v>1</v>
      </c>
      <c r="F1229" s="22">
        <v>100</v>
      </c>
      <c r="G1229" s="22">
        <v>312.61500000000001</v>
      </c>
      <c r="H1229" s="22">
        <v>312.61500000000001</v>
      </c>
      <c r="I1229" s="22">
        <v>100</v>
      </c>
    </row>
    <row r="1230" spans="1:9" x14ac:dyDescent="0.35">
      <c r="A1230" t="s">
        <v>67</v>
      </c>
      <c r="B1230" t="s">
        <v>58</v>
      </c>
      <c r="C1230" t="s">
        <v>381</v>
      </c>
      <c r="D1230" s="22">
        <v>3</v>
      </c>
      <c r="E1230" s="22">
        <v>3</v>
      </c>
      <c r="F1230" s="22">
        <v>100</v>
      </c>
      <c r="G1230" s="22">
        <v>925.7899989</v>
      </c>
      <c r="H1230" s="22">
        <v>925.7899989</v>
      </c>
      <c r="I1230" s="22">
        <v>100</v>
      </c>
    </row>
    <row r="1231" spans="1:9" x14ac:dyDescent="0.35">
      <c r="A1231" t="s">
        <v>67</v>
      </c>
      <c r="B1231" t="s">
        <v>58</v>
      </c>
      <c r="C1231" t="s">
        <v>382</v>
      </c>
      <c r="D1231" s="22">
        <v>4</v>
      </c>
      <c r="E1231" s="22">
        <v>3</v>
      </c>
      <c r="F1231" s="22">
        <v>75</v>
      </c>
      <c r="G1231" s="22">
        <v>501.36495034000001</v>
      </c>
      <c r="H1231" s="22">
        <v>452.87475033999999</v>
      </c>
      <c r="I1231" s="22">
        <v>90.328362609489105</v>
      </c>
    </row>
    <row r="1232" spans="1:9" x14ac:dyDescent="0.35">
      <c r="A1232" t="s">
        <v>67</v>
      </c>
      <c r="B1232" t="s">
        <v>58</v>
      </c>
      <c r="C1232" t="s">
        <v>383</v>
      </c>
      <c r="D1232" s="22">
        <v>6</v>
      </c>
      <c r="E1232" s="22">
        <v>4</v>
      </c>
      <c r="F1232" s="22">
        <v>66.6666666666667</v>
      </c>
      <c r="G1232" s="22">
        <v>2156.2050007799999</v>
      </c>
      <c r="H1232" s="22">
        <v>1186.70100078</v>
      </c>
      <c r="I1232" s="22">
        <v>55.036557300939201</v>
      </c>
    </row>
    <row r="1233" spans="1:9" x14ac:dyDescent="0.35">
      <c r="A1233" t="s">
        <v>67</v>
      </c>
      <c r="B1233" t="s">
        <v>58</v>
      </c>
      <c r="C1233" t="s">
        <v>387</v>
      </c>
      <c r="D1233" s="22">
        <v>1</v>
      </c>
      <c r="E1233" s="22">
        <v>1</v>
      </c>
      <c r="F1233" s="22">
        <v>100</v>
      </c>
      <c r="G1233" s="22">
        <v>49.725624000000003</v>
      </c>
      <c r="H1233" s="22">
        <v>50.128383999999997</v>
      </c>
      <c r="I1233" s="22">
        <v>100.809964697477</v>
      </c>
    </row>
    <row r="1234" spans="1:9" x14ac:dyDescent="0.35">
      <c r="A1234" t="s">
        <v>67</v>
      </c>
      <c r="B1234" t="s">
        <v>58</v>
      </c>
      <c r="C1234" t="s">
        <v>388</v>
      </c>
      <c r="D1234" s="22">
        <v>3</v>
      </c>
      <c r="E1234" s="22">
        <v>3</v>
      </c>
      <c r="F1234" s="22">
        <v>100</v>
      </c>
      <c r="G1234" s="22">
        <v>1260.3309305099999</v>
      </c>
      <c r="H1234" s="22">
        <v>1260.3309305099999</v>
      </c>
      <c r="I1234" s="22">
        <v>100</v>
      </c>
    </row>
    <row r="1235" spans="1:9" x14ac:dyDescent="0.35">
      <c r="A1235" t="s">
        <v>67</v>
      </c>
      <c r="B1235" t="s">
        <v>58</v>
      </c>
      <c r="C1235" t="s">
        <v>391</v>
      </c>
      <c r="D1235" s="22">
        <v>9</v>
      </c>
      <c r="E1235" s="22">
        <v>9</v>
      </c>
      <c r="F1235" s="22">
        <v>100</v>
      </c>
      <c r="G1235" s="22">
        <v>3069.1938919499999</v>
      </c>
      <c r="H1235" s="22">
        <v>3064.07389195</v>
      </c>
      <c r="I1235" s="22">
        <v>99.833180953036901</v>
      </c>
    </row>
    <row r="1236" spans="1:9" x14ac:dyDescent="0.35">
      <c r="A1236" t="s">
        <v>67</v>
      </c>
      <c r="B1236" t="s">
        <v>58</v>
      </c>
      <c r="C1236" t="s">
        <v>392</v>
      </c>
      <c r="D1236" s="22">
        <v>1</v>
      </c>
      <c r="E1236" s="22">
        <v>0</v>
      </c>
      <c r="F1236" s="22">
        <v>0</v>
      </c>
      <c r="G1236" s="22">
        <v>44.082000000000001</v>
      </c>
      <c r="H1236" s="22">
        <v>0</v>
      </c>
      <c r="I1236" s="22">
        <v>0</v>
      </c>
    </row>
    <row r="1237" spans="1:9" x14ac:dyDescent="0.35">
      <c r="A1237" t="s">
        <v>67</v>
      </c>
      <c r="B1237" t="s">
        <v>58</v>
      </c>
      <c r="C1237" t="s">
        <v>394</v>
      </c>
      <c r="D1237" s="22">
        <v>2</v>
      </c>
      <c r="E1237" s="22">
        <v>1</v>
      </c>
      <c r="F1237" s="22">
        <v>50</v>
      </c>
      <c r="G1237" s="22">
        <v>500.40708000000001</v>
      </c>
      <c r="H1237" s="22">
        <v>219.72407999999999</v>
      </c>
      <c r="I1237" s="22">
        <v>43.9090669940162</v>
      </c>
    </row>
    <row r="1238" spans="1:9" x14ac:dyDescent="0.35">
      <c r="A1238" t="s">
        <v>67</v>
      </c>
      <c r="B1238" t="s">
        <v>58</v>
      </c>
      <c r="C1238" t="s">
        <v>395</v>
      </c>
      <c r="D1238" s="22">
        <v>1</v>
      </c>
      <c r="E1238" s="22">
        <v>0</v>
      </c>
      <c r="F1238" s="22">
        <v>0</v>
      </c>
      <c r="G1238" s="22">
        <v>44.037917999999998</v>
      </c>
      <c r="H1238" s="22">
        <v>0</v>
      </c>
      <c r="I1238" s="22">
        <v>0</v>
      </c>
    </row>
    <row r="1239" spans="1:9" x14ac:dyDescent="0.35">
      <c r="A1239" t="s">
        <v>67</v>
      </c>
      <c r="B1239" t="s">
        <v>58</v>
      </c>
      <c r="C1239" t="s">
        <v>397</v>
      </c>
      <c r="D1239" s="22">
        <v>4</v>
      </c>
      <c r="E1239" s="22">
        <v>4</v>
      </c>
      <c r="F1239" s="22">
        <v>100</v>
      </c>
      <c r="G1239" s="22">
        <v>1434.8865000000001</v>
      </c>
      <c r="H1239" s="22">
        <v>1434.8865000000001</v>
      </c>
      <c r="I1239" s="22">
        <v>100</v>
      </c>
    </row>
    <row r="1240" spans="1:9" x14ac:dyDescent="0.35">
      <c r="A1240" t="s">
        <v>67</v>
      </c>
      <c r="B1240" t="s">
        <v>58</v>
      </c>
      <c r="C1240" t="s">
        <v>183</v>
      </c>
      <c r="D1240" s="22">
        <v>1</v>
      </c>
      <c r="E1240" s="22">
        <v>1</v>
      </c>
      <c r="F1240" s="22">
        <v>100</v>
      </c>
      <c r="G1240" s="22">
        <v>119.09276</v>
      </c>
      <c r="H1240" s="22">
        <v>119.09276</v>
      </c>
      <c r="I1240" s="22">
        <v>100</v>
      </c>
    </row>
    <row r="1241" spans="1:9" x14ac:dyDescent="0.35">
      <c r="A1241" t="s">
        <v>67</v>
      </c>
      <c r="B1241" t="s">
        <v>58</v>
      </c>
      <c r="C1241" t="s">
        <v>400</v>
      </c>
      <c r="D1241" s="22">
        <v>1</v>
      </c>
      <c r="E1241" s="22">
        <v>1</v>
      </c>
      <c r="F1241" s="22">
        <v>100</v>
      </c>
      <c r="G1241" s="22">
        <v>733.53099997000004</v>
      </c>
      <c r="H1241" s="22">
        <v>657.7</v>
      </c>
      <c r="I1241" s="22">
        <v>89.662195602762395</v>
      </c>
    </row>
    <row r="1242" spans="1:9" x14ac:dyDescent="0.35">
      <c r="A1242" t="s">
        <v>67</v>
      </c>
      <c r="B1242" t="s">
        <v>58</v>
      </c>
      <c r="C1242" t="s">
        <v>401</v>
      </c>
      <c r="D1242" s="22">
        <v>1</v>
      </c>
      <c r="E1242" s="22">
        <v>0</v>
      </c>
      <c r="F1242" s="22">
        <v>0</v>
      </c>
      <c r="G1242" s="22">
        <v>299.95999999999998</v>
      </c>
      <c r="H1242" s="22">
        <v>0</v>
      </c>
      <c r="I1242" s="22">
        <v>0</v>
      </c>
    </row>
    <row r="1243" spans="1:9" x14ac:dyDescent="0.35">
      <c r="A1243" t="s">
        <v>67</v>
      </c>
      <c r="B1243" t="s">
        <v>58</v>
      </c>
      <c r="C1243" t="s">
        <v>405</v>
      </c>
      <c r="D1243" s="22">
        <v>4</v>
      </c>
      <c r="E1243" s="22">
        <v>1</v>
      </c>
      <c r="F1243" s="22">
        <v>25</v>
      </c>
      <c r="G1243" s="22">
        <v>1082.359461</v>
      </c>
      <c r="H1243" s="22">
        <v>265.92146100000002</v>
      </c>
      <c r="I1243" s="22">
        <v>24.5686826402675</v>
      </c>
    </row>
    <row r="1244" spans="1:9" x14ac:dyDescent="0.35">
      <c r="A1244" t="s">
        <v>67</v>
      </c>
      <c r="B1244" t="s">
        <v>58</v>
      </c>
      <c r="C1244" t="s">
        <v>406</v>
      </c>
      <c r="D1244" s="22">
        <v>3</v>
      </c>
      <c r="E1244" s="22">
        <v>3</v>
      </c>
      <c r="F1244" s="22">
        <v>100</v>
      </c>
      <c r="G1244" s="22">
        <v>895.82846081000002</v>
      </c>
      <c r="H1244" s="22">
        <v>895.82846081000002</v>
      </c>
      <c r="I1244" s="22">
        <v>100</v>
      </c>
    </row>
    <row r="1245" spans="1:9" x14ac:dyDescent="0.35">
      <c r="A1245" t="s">
        <v>67</v>
      </c>
      <c r="B1245" t="s">
        <v>58</v>
      </c>
      <c r="C1245" t="s">
        <v>407</v>
      </c>
      <c r="D1245" s="22">
        <v>1</v>
      </c>
      <c r="E1245" s="22">
        <v>0</v>
      </c>
      <c r="F1245" s="22">
        <v>0</v>
      </c>
      <c r="G1245" s="22">
        <v>43.720527599999997</v>
      </c>
      <c r="H1245" s="22">
        <v>0</v>
      </c>
      <c r="I1245" s="22">
        <v>0</v>
      </c>
    </row>
    <row r="1246" spans="1:9" x14ac:dyDescent="0.35">
      <c r="A1246" t="s">
        <v>67</v>
      </c>
      <c r="B1246" t="s">
        <v>58</v>
      </c>
      <c r="C1246" t="s">
        <v>408</v>
      </c>
      <c r="D1246" s="22">
        <v>3</v>
      </c>
      <c r="E1246" s="22">
        <v>3</v>
      </c>
      <c r="F1246" s="22">
        <v>100</v>
      </c>
      <c r="G1246" s="22">
        <v>1544.74746127</v>
      </c>
      <c r="H1246" s="22">
        <v>1544.74746127</v>
      </c>
      <c r="I1246" s="22">
        <v>100</v>
      </c>
    </row>
    <row r="1247" spans="1:9" x14ac:dyDescent="0.35">
      <c r="A1247" t="s">
        <v>67</v>
      </c>
      <c r="B1247" t="s">
        <v>58</v>
      </c>
      <c r="C1247" t="s">
        <v>185</v>
      </c>
      <c r="D1247" s="22">
        <v>1</v>
      </c>
      <c r="E1247" s="22">
        <v>1</v>
      </c>
      <c r="F1247" s="22">
        <v>100</v>
      </c>
      <c r="G1247" s="22">
        <v>794.95</v>
      </c>
      <c r="H1247" s="22">
        <v>794.95</v>
      </c>
      <c r="I1247" s="22">
        <v>100</v>
      </c>
    </row>
    <row r="1248" spans="1:9" x14ac:dyDescent="0.35">
      <c r="A1248" t="s">
        <v>67</v>
      </c>
      <c r="B1248" t="s">
        <v>58</v>
      </c>
      <c r="C1248" t="s">
        <v>412</v>
      </c>
      <c r="D1248" s="22">
        <v>6</v>
      </c>
      <c r="E1248" s="22">
        <v>5</v>
      </c>
      <c r="F1248" s="22">
        <v>83.3333333333333</v>
      </c>
      <c r="G1248" s="22">
        <v>3348.09908726</v>
      </c>
      <c r="H1248" s="22">
        <v>2995.76408726</v>
      </c>
      <c r="I1248" s="22">
        <v>89.4765659313762</v>
      </c>
    </row>
    <row r="1249" spans="1:9" x14ac:dyDescent="0.35">
      <c r="A1249" t="s">
        <v>67</v>
      </c>
      <c r="B1249" t="s">
        <v>58</v>
      </c>
      <c r="C1249" t="s">
        <v>186</v>
      </c>
      <c r="D1249" s="22">
        <v>1</v>
      </c>
      <c r="E1249" s="22">
        <v>1</v>
      </c>
      <c r="F1249" s="22">
        <v>100</v>
      </c>
      <c r="G1249" s="22">
        <v>553.41499999999996</v>
      </c>
      <c r="H1249" s="22">
        <v>553.41499999999996</v>
      </c>
      <c r="I1249" s="22">
        <v>100</v>
      </c>
    </row>
    <row r="1250" spans="1:9" x14ac:dyDescent="0.35">
      <c r="A1250" t="s">
        <v>67</v>
      </c>
      <c r="B1250" t="s">
        <v>58</v>
      </c>
      <c r="C1250" t="s">
        <v>414</v>
      </c>
      <c r="D1250" s="22">
        <v>2</v>
      </c>
      <c r="E1250" s="22">
        <v>2</v>
      </c>
      <c r="F1250" s="22">
        <v>100</v>
      </c>
      <c r="G1250" s="22">
        <v>1207.85373</v>
      </c>
      <c r="H1250" s="22">
        <v>1207.85373</v>
      </c>
      <c r="I1250" s="22">
        <v>100</v>
      </c>
    </row>
    <row r="1251" spans="1:9" x14ac:dyDescent="0.35">
      <c r="A1251" t="s">
        <v>67</v>
      </c>
      <c r="B1251" t="s">
        <v>58</v>
      </c>
      <c r="C1251" t="s">
        <v>416</v>
      </c>
      <c r="D1251" s="22">
        <v>3</v>
      </c>
      <c r="E1251" s="22">
        <v>1</v>
      </c>
      <c r="F1251" s="22">
        <v>33.3333333333333</v>
      </c>
      <c r="G1251" s="22">
        <v>947.67200000000003</v>
      </c>
      <c r="H1251" s="22">
        <v>151.19999999999999</v>
      </c>
      <c r="I1251" s="22">
        <v>15.954887344988601</v>
      </c>
    </row>
    <row r="1252" spans="1:9" x14ac:dyDescent="0.35">
      <c r="A1252" t="s">
        <v>67</v>
      </c>
      <c r="B1252" t="s">
        <v>58</v>
      </c>
      <c r="C1252" t="s">
        <v>421</v>
      </c>
      <c r="D1252" s="22">
        <v>2</v>
      </c>
      <c r="E1252" s="22">
        <v>2</v>
      </c>
      <c r="F1252" s="22">
        <v>100</v>
      </c>
      <c r="G1252" s="22">
        <v>471.16228000000001</v>
      </c>
      <c r="H1252" s="22">
        <v>471.16228000000001</v>
      </c>
      <c r="I1252" s="22">
        <v>100</v>
      </c>
    </row>
    <row r="1253" spans="1:9" x14ac:dyDescent="0.35">
      <c r="A1253" t="s">
        <v>67</v>
      </c>
      <c r="B1253" t="s">
        <v>58</v>
      </c>
      <c r="C1253" t="s">
        <v>422</v>
      </c>
      <c r="D1253" s="22">
        <v>3</v>
      </c>
      <c r="E1253" s="22">
        <v>1</v>
      </c>
      <c r="F1253" s="22">
        <v>33.3333333333333</v>
      </c>
      <c r="G1253" s="22">
        <v>1042.7653700000001</v>
      </c>
      <c r="H1253" s="22">
        <v>466.50236999999998</v>
      </c>
      <c r="I1253" s="22">
        <v>44.737040893485002</v>
      </c>
    </row>
    <row r="1254" spans="1:9" x14ac:dyDescent="0.35">
      <c r="A1254" t="s">
        <v>67</v>
      </c>
      <c r="B1254" t="s">
        <v>58</v>
      </c>
      <c r="C1254" t="s">
        <v>424</v>
      </c>
      <c r="D1254" s="22">
        <v>2</v>
      </c>
      <c r="E1254" s="22">
        <v>2</v>
      </c>
      <c r="F1254" s="22">
        <v>100</v>
      </c>
      <c r="G1254" s="22">
        <v>323.88666907999999</v>
      </c>
      <c r="H1254" s="22">
        <v>323.88666907999999</v>
      </c>
      <c r="I1254" s="22">
        <v>100</v>
      </c>
    </row>
    <row r="1255" spans="1:9" x14ac:dyDescent="0.35">
      <c r="A1255" t="s">
        <v>67</v>
      </c>
      <c r="B1255" t="s">
        <v>58</v>
      </c>
      <c r="C1255" t="s">
        <v>428</v>
      </c>
      <c r="D1255" s="22">
        <v>2</v>
      </c>
      <c r="E1255" s="22">
        <v>1</v>
      </c>
      <c r="F1255" s="22">
        <v>50</v>
      </c>
      <c r="G1255" s="22">
        <v>564.36833999999999</v>
      </c>
      <c r="H1255" s="22">
        <v>514.87833999999998</v>
      </c>
      <c r="I1255" s="22">
        <v>91.230904270781707</v>
      </c>
    </row>
    <row r="1256" spans="1:9" x14ac:dyDescent="0.35">
      <c r="A1256" t="s">
        <v>69</v>
      </c>
      <c r="B1256" t="s">
        <v>58</v>
      </c>
      <c r="C1256" t="s">
        <v>199</v>
      </c>
      <c r="D1256" s="22">
        <v>1</v>
      </c>
      <c r="E1256" s="22">
        <v>1</v>
      </c>
      <c r="F1256" s="22">
        <v>100</v>
      </c>
      <c r="G1256" s="22">
        <v>296.60980000000001</v>
      </c>
      <c r="H1256" s="22">
        <v>300.22334999999998</v>
      </c>
      <c r="I1256" s="22">
        <v>101.218284089062</v>
      </c>
    </row>
    <row r="1257" spans="1:9" x14ac:dyDescent="0.35">
      <c r="A1257" t="s">
        <v>69</v>
      </c>
      <c r="B1257" t="s">
        <v>58</v>
      </c>
      <c r="C1257" t="s">
        <v>219</v>
      </c>
      <c r="D1257" s="22">
        <v>1</v>
      </c>
      <c r="E1257" s="22">
        <v>0</v>
      </c>
      <c r="F1257" s="22">
        <v>0</v>
      </c>
      <c r="G1257" s="22">
        <v>114.78784</v>
      </c>
      <c r="H1257" s="22">
        <v>0</v>
      </c>
      <c r="I1257" s="22">
        <v>0</v>
      </c>
    </row>
    <row r="1258" spans="1:9" x14ac:dyDescent="0.35">
      <c r="A1258" t="s">
        <v>69</v>
      </c>
      <c r="B1258" t="s">
        <v>58</v>
      </c>
      <c r="C1258" t="s">
        <v>85</v>
      </c>
      <c r="D1258" s="22">
        <v>1</v>
      </c>
      <c r="E1258" s="22">
        <v>1</v>
      </c>
      <c r="F1258" s="22">
        <v>100</v>
      </c>
      <c r="G1258" s="22">
        <v>111.050544</v>
      </c>
      <c r="H1258" s="22">
        <v>112.40348400000001</v>
      </c>
      <c r="I1258" s="22">
        <v>101.21831010571201</v>
      </c>
    </row>
    <row r="1259" spans="1:9" x14ac:dyDescent="0.35">
      <c r="A1259" t="s">
        <v>69</v>
      </c>
      <c r="B1259" t="s">
        <v>58</v>
      </c>
      <c r="C1259" t="s">
        <v>86</v>
      </c>
      <c r="D1259" s="22">
        <v>1</v>
      </c>
      <c r="E1259" s="22">
        <v>0</v>
      </c>
      <c r="F1259" s="22">
        <v>0</v>
      </c>
      <c r="G1259" s="22">
        <v>207.13272000000001</v>
      </c>
      <c r="H1259" s="22">
        <v>0</v>
      </c>
      <c r="I1259" s="22">
        <v>0</v>
      </c>
    </row>
    <row r="1260" spans="1:9" x14ac:dyDescent="0.35">
      <c r="A1260" t="s">
        <v>69</v>
      </c>
      <c r="B1260" t="s">
        <v>58</v>
      </c>
      <c r="C1260" t="s">
        <v>88</v>
      </c>
      <c r="D1260" s="22">
        <v>1</v>
      </c>
      <c r="E1260" s="22">
        <v>0</v>
      </c>
      <c r="F1260" s="22">
        <v>0</v>
      </c>
      <c r="G1260" s="22">
        <v>199.27661599999999</v>
      </c>
      <c r="H1260" s="22">
        <v>0</v>
      </c>
      <c r="I1260" s="22">
        <v>0</v>
      </c>
    </row>
    <row r="1261" spans="1:9" x14ac:dyDescent="0.35">
      <c r="A1261" t="s">
        <v>69</v>
      </c>
      <c r="B1261" t="s">
        <v>58</v>
      </c>
      <c r="C1261" t="s">
        <v>90</v>
      </c>
      <c r="D1261" s="22">
        <v>1</v>
      </c>
      <c r="E1261" s="22">
        <v>0</v>
      </c>
      <c r="F1261" s="22">
        <v>0</v>
      </c>
      <c r="G1261" s="22">
        <v>364.42304000000001</v>
      </c>
      <c r="H1261" s="22">
        <v>0</v>
      </c>
      <c r="I1261" s="22">
        <v>0</v>
      </c>
    </row>
    <row r="1262" spans="1:9" x14ac:dyDescent="0.35">
      <c r="A1262" t="s">
        <v>69</v>
      </c>
      <c r="B1262" t="s">
        <v>58</v>
      </c>
      <c r="C1262" t="s">
        <v>235</v>
      </c>
      <c r="D1262" s="22">
        <v>1</v>
      </c>
      <c r="E1262" s="22">
        <v>0</v>
      </c>
      <c r="F1262" s="22">
        <v>0</v>
      </c>
      <c r="G1262" s="22">
        <v>219.69004000000001</v>
      </c>
      <c r="H1262" s="22">
        <v>0</v>
      </c>
      <c r="I1262" s="22">
        <v>0</v>
      </c>
    </row>
    <row r="1263" spans="1:9" x14ac:dyDescent="0.35">
      <c r="A1263" t="s">
        <v>69</v>
      </c>
      <c r="B1263" t="s">
        <v>58</v>
      </c>
      <c r="C1263" t="s">
        <v>236</v>
      </c>
      <c r="D1263" s="22">
        <v>1</v>
      </c>
      <c r="E1263" s="22">
        <v>0</v>
      </c>
      <c r="F1263" s="22">
        <v>0</v>
      </c>
      <c r="G1263" s="22">
        <v>7998.1632900000004</v>
      </c>
      <c r="H1263" s="22">
        <v>0</v>
      </c>
      <c r="I1263" s="22">
        <v>0</v>
      </c>
    </row>
    <row r="1264" spans="1:9" x14ac:dyDescent="0.35">
      <c r="A1264" t="s">
        <v>69</v>
      </c>
      <c r="B1264" t="s">
        <v>58</v>
      </c>
      <c r="C1264" t="s">
        <v>92</v>
      </c>
      <c r="D1264" s="22">
        <v>1</v>
      </c>
      <c r="E1264" s="22">
        <v>0</v>
      </c>
      <c r="F1264" s="22">
        <v>0</v>
      </c>
      <c r="G1264" s="22">
        <v>204.2226</v>
      </c>
      <c r="H1264" s="22">
        <v>0</v>
      </c>
      <c r="I1264" s="22">
        <v>0</v>
      </c>
    </row>
    <row r="1265" spans="1:9" x14ac:dyDescent="0.35">
      <c r="A1265" t="s">
        <v>69</v>
      </c>
      <c r="B1265" t="s">
        <v>58</v>
      </c>
      <c r="C1265" t="s">
        <v>249</v>
      </c>
      <c r="D1265" s="22">
        <v>1</v>
      </c>
      <c r="E1265" s="22">
        <v>1</v>
      </c>
      <c r="F1265" s="22">
        <v>100</v>
      </c>
      <c r="G1265" s="22">
        <v>1975.7773119999999</v>
      </c>
      <c r="H1265" s="22">
        <v>2006.4921919999999</v>
      </c>
      <c r="I1265" s="22">
        <v>101.554571955729</v>
      </c>
    </row>
    <row r="1266" spans="1:9" x14ac:dyDescent="0.35">
      <c r="A1266" t="s">
        <v>69</v>
      </c>
      <c r="B1266" t="s">
        <v>58</v>
      </c>
      <c r="C1266" t="s">
        <v>95</v>
      </c>
      <c r="D1266" s="22">
        <v>11</v>
      </c>
      <c r="E1266" s="22">
        <v>5</v>
      </c>
      <c r="F1266" s="22">
        <v>45.454545454545503</v>
      </c>
      <c r="G1266" s="22">
        <v>4439.2048720000003</v>
      </c>
      <c r="H1266" s="22">
        <v>1479.554018</v>
      </c>
      <c r="I1266" s="22">
        <v>33.329257393192002</v>
      </c>
    </row>
    <row r="1267" spans="1:9" x14ac:dyDescent="0.35">
      <c r="A1267" t="s">
        <v>69</v>
      </c>
      <c r="B1267" t="s">
        <v>58</v>
      </c>
      <c r="C1267" t="s">
        <v>101</v>
      </c>
      <c r="D1267" s="22">
        <v>2</v>
      </c>
      <c r="E1267" s="22">
        <v>0</v>
      </c>
      <c r="F1267" s="22">
        <v>0</v>
      </c>
      <c r="G1267" s="22">
        <v>411.93835200000001</v>
      </c>
      <c r="H1267" s="22">
        <v>0</v>
      </c>
      <c r="I1267" s="22">
        <v>0</v>
      </c>
    </row>
    <row r="1268" spans="1:9" x14ac:dyDescent="0.35">
      <c r="A1268" t="s">
        <v>69</v>
      </c>
      <c r="B1268" t="s">
        <v>58</v>
      </c>
      <c r="C1268" t="s">
        <v>103</v>
      </c>
      <c r="D1268" s="22">
        <v>8</v>
      </c>
      <c r="E1268" s="22">
        <v>3</v>
      </c>
      <c r="F1268" s="22">
        <v>37.5</v>
      </c>
      <c r="G1268" s="22">
        <v>4814.6282000000001</v>
      </c>
      <c r="H1268" s="22">
        <v>2056.3338100000001</v>
      </c>
      <c r="I1268" s="22">
        <v>42.710126817269099</v>
      </c>
    </row>
    <row r="1269" spans="1:9" x14ac:dyDescent="0.35">
      <c r="A1269" t="s">
        <v>69</v>
      </c>
      <c r="B1269" t="s">
        <v>58</v>
      </c>
      <c r="C1269" t="s">
        <v>114</v>
      </c>
      <c r="D1269" s="22">
        <v>4</v>
      </c>
      <c r="E1269" s="22">
        <v>1</v>
      </c>
      <c r="F1269" s="22">
        <v>25</v>
      </c>
      <c r="G1269" s="22">
        <v>2158.0928399999998</v>
      </c>
      <c r="H1269" s="22">
        <v>150.70848000000001</v>
      </c>
      <c r="I1269" s="22">
        <v>6.9834104078673498</v>
      </c>
    </row>
    <row r="1270" spans="1:9" x14ac:dyDescent="0.35">
      <c r="A1270" t="s">
        <v>69</v>
      </c>
      <c r="B1270" t="s">
        <v>58</v>
      </c>
      <c r="C1270" t="s">
        <v>325</v>
      </c>
      <c r="D1270" s="22">
        <v>1</v>
      </c>
      <c r="E1270" s="22">
        <v>0</v>
      </c>
      <c r="F1270" s="22">
        <v>0</v>
      </c>
      <c r="G1270" s="22">
        <v>997.73856000000001</v>
      </c>
      <c r="H1270" s="22">
        <v>0</v>
      </c>
      <c r="I1270" s="22">
        <v>0</v>
      </c>
    </row>
    <row r="1271" spans="1:9" x14ac:dyDescent="0.35">
      <c r="A1271" t="s">
        <v>69</v>
      </c>
      <c r="B1271" t="s">
        <v>58</v>
      </c>
      <c r="C1271" t="s">
        <v>118</v>
      </c>
      <c r="D1271" s="22">
        <v>3</v>
      </c>
      <c r="E1271" s="22">
        <v>1</v>
      </c>
      <c r="F1271" s="22">
        <v>33.3333333333333</v>
      </c>
      <c r="G1271" s="22">
        <v>7518.9294257000001</v>
      </c>
      <c r="H1271" s="22">
        <v>883.22247200000004</v>
      </c>
      <c r="I1271" s="22">
        <v>11.7466519765581</v>
      </c>
    </row>
    <row r="1272" spans="1:9" x14ac:dyDescent="0.35">
      <c r="A1272" t="s">
        <v>69</v>
      </c>
      <c r="B1272" t="s">
        <v>58</v>
      </c>
      <c r="C1272" t="s">
        <v>119</v>
      </c>
      <c r="D1272" s="22">
        <v>2</v>
      </c>
      <c r="E1272" s="22">
        <v>0</v>
      </c>
      <c r="F1272" s="22">
        <v>0</v>
      </c>
      <c r="G1272" s="22">
        <v>1174.873632</v>
      </c>
      <c r="H1272" s="22">
        <v>0</v>
      </c>
      <c r="I1272" s="22">
        <v>0</v>
      </c>
    </row>
    <row r="1273" spans="1:9" x14ac:dyDescent="0.35">
      <c r="A1273" t="s">
        <v>69</v>
      </c>
      <c r="B1273" t="s">
        <v>58</v>
      </c>
      <c r="C1273" t="s">
        <v>330</v>
      </c>
      <c r="D1273" s="22">
        <v>2</v>
      </c>
      <c r="E1273" s="22">
        <v>0</v>
      </c>
      <c r="F1273" s="22">
        <v>0</v>
      </c>
      <c r="G1273" s="22">
        <v>430.532264</v>
      </c>
      <c r="H1273" s="22">
        <v>0</v>
      </c>
      <c r="I1273" s="22">
        <v>0</v>
      </c>
    </row>
    <row r="1274" spans="1:9" x14ac:dyDescent="0.35">
      <c r="A1274" t="s">
        <v>69</v>
      </c>
      <c r="B1274" t="s">
        <v>58</v>
      </c>
      <c r="C1274" t="s">
        <v>333</v>
      </c>
      <c r="D1274" s="22">
        <v>1</v>
      </c>
      <c r="E1274" s="22">
        <v>1</v>
      </c>
      <c r="F1274" s="22">
        <v>100</v>
      </c>
      <c r="G1274" s="22">
        <v>516.98272799999995</v>
      </c>
      <c r="H1274" s="22">
        <v>523.35548800000004</v>
      </c>
      <c r="I1274" s="22">
        <v>101.232683347982</v>
      </c>
    </row>
    <row r="1275" spans="1:9" x14ac:dyDescent="0.35">
      <c r="A1275" t="s">
        <v>69</v>
      </c>
      <c r="B1275" t="s">
        <v>58</v>
      </c>
      <c r="C1275" t="s">
        <v>124</v>
      </c>
      <c r="D1275" s="22">
        <v>2</v>
      </c>
      <c r="E1275" s="22">
        <v>0</v>
      </c>
      <c r="F1275" s="22">
        <v>0</v>
      </c>
      <c r="G1275" s="22">
        <v>293.47487999999998</v>
      </c>
      <c r="H1275" s="22">
        <v>0</v>
      </c>
      <c r="I1275" s="22">
        <v>0</v>
      </c>
    </row>
    <row r="1276" spans="1:9" x14ac:dyDescent="0.35">
      <c r="A1276" t="s">
        <v>69</v>
      </c>
      <c r="B1276" t="s">
        <v>58</v>
      </c>
      <c r="C1276" t="s">
        <v>126</v>
      </c>
      <c r="D1276" s="22">
        <v>2</v>
      </c>
      <c r="E1276" s="22">
        <v>0</v>
      </c>
      <c r="F1276" s="22">
        <v>0</v>
      </c>
      <c r="G1276" s="22">
        <v>454.40583199999998</v>
      </c>
      <c r="H1276" s="22">
        <v>0</v>
      </c>
      <c r="I1276" s="22">
        <v>0</v>
      </c>
    </row>
    <row r="1277" spans="1:9" x14ac:dyDescent="0.35">
      <c r="A1277" t="s">
        <v>69</v>
      </c>
      <c r="B1277" t="s">
        <v>58</v>
      </c>
      <c r="C1277" t="s">
        <v>350</v>
      </c>
      <c r="D1277" s="22">
        <v>2</v>
      </c>
      <c r="E1277" s="22">
        <v>0</v>
      </c>
      <c r="F1277" s="22">
        <v>0</v>
      </c>
      <c r="G1277" s="22">
        <v>543.02410399999997</v>
      </c>
      <c r="H1277" s="22">
        <v>0</v>
      </c>
      <c r="I1277" s="22">
        <v>0</v>
      </c>
    </row>
    <row r="1278" spans="1:9" x14ac:dyDescent="0.35">
      <c r="A1278" t="s">
        <v>69</v>
      </c>
      <c r="B1278" t="s">
        <v>58</v>
      </c>
      <c r="C1278" t="s">
        <v>355</v>
      </c>
      <c r="D1278" s="22">
        <v>2</v>
      </c>
      <c r="E1278" s="22">
        <v>0</v>
      </c>
      <c r="F1278" s="22">
        <v>0</v>
      </c>
      <c r="G1278" s="22">
        <v>411.76944800000001</v>
      </c>
      <c r="H1278" s="22">
        <v>0</v>
      </c>
      <c r="I1278" s="22">
        <v>0</v>
      </c>
    </row>
    <row r="1279" spans="1:9" x14ac:dyDescent="0.35">
      <c r="A1279" t="s">
        <v>69</v>
      </c>
      <c r="B1279" t="s">
        <v>58</v>
      </c>
      <c r="C1279" t="s">
        <v>134</v>
      </c>
      <c r="D1279" s="22">
        <v>2</v>
      </c>
      <c r="E1279" s="22">
        <v>0</v>
      </c>
      <c r="F1279" s="22">
        <v>0</v>
      </c>
      <c r="G1279" s="22">
        <v>1638.6414400000001</v>
      </c>
      <c r="H1279" s="22">
        <v>0</v>
      </c>
      <c r="I1279" s="22">
        <v>0</v>
      </c>
    </row>
    <row r="1280" spans="1:9" x14ac:dyDescent="0.35">
      <c r="A1280" t="s">
        <v>69</v>
      </c>
      <c r="B1280" t="s">
        <v>58</v>
      </c>
      <c r="C1280" t="s">
        <v>135</v>
      </c>
      <c r="D1280" s="22">
        <v>1</v>
      </c>
      <c r="E1280" s="22">
        <v>0</v>
      </c>
      <c r="F1280" s="22">
        <v>0</v>
      </c>
      <c r="G1280" s="22">
        <v>158.48016000000001</v>
      </c>
      <c r="H1280" s="22">
        <v>0</v>
      </c>
      <c r="I1280" s="22">
        <v>0</v>
      </c>
    </row>
    <row r="1281" spans="1:9" x14ac:dyDescent="0.35">
      <c r="A1281" t="s">
        <v>69</v>
      </c>
      <c r="B1281" t="s">
        <v>58</v>
      </c>
      <c r="C1281" t="s">
        <v>136</v>
      </c>
      <c r="D1281" s="22">
        <v>2</v>
      </c>
      <c r="E1281" s="22">
        <v>0</v>
      </c>
      <c r="F1281" s="22">
        <v>0</v>
      </c>
      <c r="G1281" s="22">
        <v>968.64641600000004</v>
      </c>
      <c r="H1281" s="22">
        <v>0</v>
      </c>
      <c r="I1281" s="22">
        <v>0</v>
      </c>
    </row>
    <row r="1282" spans="1:9" x14ac:dyDescent="0.35">
      <c r="A1282" t="s">
        <v>69</v>
      </c>
      <c r="B1282" t="s">
        <v>58</v>
      </c>
      <c r="C1282" t="s">
        <v>137</v>
      </c>
      <c r="D1282" s="22">
        <v>1</v>
      </c>
      <c r="E1282" s="22">
        <v>0</v>
      </c>
      <c r="F1282" s="22">
        <v>0</v>
      </c>
      <c r="G1282" s="22">
        <v>999.03862400000003</v>
      </c>
      <c r="H1282" s="22">
        <v>0</v>
      </c>
      <c r="I1282" s="22">
        <v>0</v>
      </c>
    </row>
    <row r="1283" spans="1:9" x14ac:dyDescent="0.35">
      <c r="A1283" t="s">
        <v>69</v>
      </c>
      <c r="B1283" t="s">
        <v>58</v>
      </c>
      <c r="C1283" t="s">
        <v>140</v>
      </c>
      <c r="D1283" s="22">
        <v>1</v>
      </c>
      <c r="E1283" s="22">
        <v>1</v>
      </c>
      <c r="F1283" s="22">
        <v>100</v>
      </c>
      <c r="G1283" s="22">
        <v>1593.9272880000001</v>
      </c>
      <c r="H1283" s="22">
        <v>1619.4811979999999</v>
      </c>
      <c r="I1283" s="22">
        <v>101.60320424854901</v>
      </c>
    </row>
    <row r="1284" spans="1:9" x14ac:dyDescent="0.35">
      <c r="A1284" t="s">
        <v>69</v>
      </c>
      <c r="B1284" t="s">
        <v>58</v>
      </c>
      <c r="C1284" t="s">
        <v>141</v>
      </c>
      <c r="D1284" s="22">
        <v>3</v>
      </c>
      <c r="E1284" s="22">
        <v>0</v>
      </c>
      <c r="F1284" s="22">
        <v>0</v>
      </c>
      <c r="G1284" s="22">
        <v>8640.1284799999994</v>
      </c>
      <c r="H1284" s="22">
        <v>0</v>
      </c>
      <c r="I1284" s="22">
        <v>0</v>
      </c>
    </row>
    <row r="1285" spans="1:9" x14ac:dyDescent="0.35">
      <c r="A1285" t="s">
        <v>69</v>
      </c>
      <c r="B1285" t="s">
        <v>58</v>
      </c>
      <c r="C1285" t="s">
        <v>142</v>
      </c>
      <c r="D1285" s="22">
        <v>7</v>
      </c>
      <c r="E1285" s="22">
        <v>5</v>
      </c>
      <c r="F1285" s="22">
        <v>71.428571428571402</v>
      </c>
      <c r="G1285" s="22">
        <v>1920.6433119999999</v>
      </c>
      <c r="H1285" s="22">
        <v>1109.689222</v>
      </c>
      <c r="I1285" s="22">
        <v>57.776954995587403</v>
      </c>
    </row>
    <row r="1286" spans="1:9" x14ac:dyDescent="0.35">
      <c r="A1286" t="s">
        <v>69</v>
      </c>
      <c r="B1286" t="s">
        <v>58</v>
      </c>
      <c r="C1286" t="s">
        <v>143</v>
      </c>
      <c r="D1286" s="22">
        <v>2</v>
      </c>
      <c r="E1286" s="22">
        <v>0</v>
      </c>
      <c r="F1286" s="22">
        <v>0</v>
      </c>
      <c r="G1286" s="22">
        <v>472.74543799999998</v>
      </c>
      <c r="H1286" s="22">
        <v>0</v>
      </c>
      <c r="I1286" s="22">
        <v>0</v>
      </c>
    </row>
    <row r="1287" spans="1:9" x14ac:dyDescent="0.35">
      <c r="A1287" t="s">
        <v>69</v>
      </c>
      <c r="B1287" t="s">
        <v>58</v>
      </c>
      <c r="C1287" t="s">
        <v>145</v>
      </c>
      <c r="D1287" s="22">
        <v>3</v>
      </c>
      <c r="E1287" s="22">
        <v>2</v>
      </c>
      <c r="F1287" s="22">
        <v>66.6666666666667</v>
      </c>
      <c r="G1287" s="22">
        <v>1630.5578640000001</v>
      </c>
      <c r="H1287" s="22">
        <v>743.84524999999996</v>
      </c>
      <c r="I1287" s="22">
        <v>45.619064887107903</v>
      </c>
    </row>
    <row r="1288" spans="1:9" x14ac:dyDescent="0.35">
      <c r="A1288" t="s">
        <v>69</v>
      </c>
      <c r="B1288" t="s">
        <v>58</v>
      </c>
      <c r="C1288" t="s">
        <v>146</v>
      </c>
      <c r="D1288" s="22">
        <v>2</v>
      </c>
      <c r="E1288" s="22">
        <v>2</v>
      </c>
      <c r="F1288" s="22">
        <v>100</v>
      </c>
      <c r="G1288" s="22">
        <v>492.64283999999998</v>
      </c>
      <c r="H1288" s="22">
        <v>498.64521000000002</v>
      </c>
      <c r="I1288" s="22">
        <v>101.218401956273</v>
      </c>
    </row>
    <row r="1289" spans="1:9" x14ac:dyDescent="0.35">
      <c r="A1289" t="s">
        <v>69</v>
      </c>
      <c r="B1289" t="s">
        <v>58</v>
      </c>
      <c r="C1289" t="s">
        <v>148</v>
      </c>
      <c r="D1289" s="22">
        <v>2</v>
      </c>
      <c r="E1289" s="22">
        <v>0</v>
      </c>
      <c r="F1289" s="22">
        <v>0</v>
      </c>
      <c r="G1289" s="22">
        <v>1199.240616</v>
      </c>
      <c r="H1289" s="22">
        <v>0</v>
      </c>
      <c r="I1289" s="22">
        <v>0</v>
      </c>
    </row>
    <row r="1290" spans="1:9" x14ac:dyDescent="0.35">
      <c r="A1290" t="s">
        <v>69</v>
      </c>
      <c r="B1290" t="s">
        <v>58</v>
      </c>
      <c r="C1290" t="s">
        <v>149</v>
      </c>
      <c r="D1290" s="22">
        <v>5</v>
      </c>
      <c r="E1290" s="22">
        <v>2</v>
      </c>
      <c r="F1290" s="22">
        <v>40</v>
      </c>
      <c r="G1290" s="22">
        <v>1434.16092</v>
      </c>
      <c r="H1290" s="22">
        <v>468.25969800000001</v>
      </c>
      <c r="I1290" s="22">
        <v>32.650429353492598</v>
      </c>
    </row>
    <row r="1291" spans="1:9" x14ac:dyDescent="0.35">
      <c r="A1291" t="s">
        <v>69</v>
      </c>
      <c r="B1291" t="s">
        <v>58</v>
      </c>
      <c r="C1291" t="s">
        <v>150</v>
      </c>
      <c r="D1291" s="22">
        <v>1</v>
      </c>
      <c r="E1291" s="22">
        <v>1</v>
      </c>
      <c r="F1291" s="22">
        <v>100</v>
      </c>
      <c r="G1291" s="22">
        <v>215.0428</v>
      </c>
      <c r="H1291" s="22">
        <v>216.78460000000001</v>
      </c>
      <c r="I1291" s="22">
        <v>100.809978292693</v>
      </c>
    </row>
    <row r="1292" spans="1:9" x14ac:dyDescent="0.35">
      <c r="A1292" t="s">
        <v>69</v>
      </c>
      <c r="B1292" t="s">
        <v>58</v>
      </c>
      <c r="C1292" t="s">
        <v>151</v>
      </c>
      <c r="D1292" s="22">
        <v>6</v>
      </c>
      <c r="E1292" s="22">
        <v>3</v>
      </c>
      <c r="F1292" s="22">
        <v>50</v>
      </c>
      <c r="G1292" s="22">
        <v>3001.3617199999999</v>
      </c>
      <c r="H1292" s="22">
        <v>2223.4213260000001</v>
      </c>
      <c r="I1292" s="22">
        <v>74.080418604126095</v>
      </c>
    </row>
    <row r="1293" spans="1:9" x14ac:dyDescent="0.35">
      <c r="A1293" t="s">
        <v>69</v>
      </c>
      <c r="B1293" t="s">
        <v>58</v>
      </c>
      <c r="C1293" t="s">
        <v>152</v>
      </c>
      <c r="D1293" s="22">
        <v>7</v>
      </c>
      <c r="E1293" s="22">
        <v>3</v>
      </c>
      <c r="F1293" s="22">
        <v>42.857142857142897</v>
      </c>
      <c r="G1293" s="22">
        <v>2830.2700319999999</v>
      </c>
      <c r="H1293" s="22">
        <v>1041.545304</v>
      </c>
      <c r="I1293" s="22">
        <v>36.800209599223201</v>
      </c>
    </row>
    <row r="1294" spans="1:9" x14ac:dyDescent="0.35">
      <c r="A1294" t="s">
        <v>69</v>
      </c>
      <c r="B1294" t="s">
        <v>58</v>
      </c>
      <c r="C1294" t="s">
        <v>153</v>
      </c>
      <c r="D1294" s="22">
        <v>1</v>
      </c>
      <c r="E1294" s="22">
        <v>0</v>
      </c>
      <c r="F1294" s="22">
        <v>0</v>
      </c>
      <c r="G1294" s="22">
        <v>187.26396800000001</v>
      </c>
      <c r="H1294" s="22">
        <v>0</v>
      </c>
      <c r="I1294" s="22">
        <v>0</v>
      </c>
    </row>
    <row r="1295" spans="1:9" x14ac:dyDescent="0.35">
      <c r="A1295" t="s">
        <v>69</v>
      </c>
      <c r="B1295" t="s">
        <v>58</v>
      </c>
      <c r="C1295" t="s">
        <v>154</v>
      </c>
      <c r="D1295" s="22">
        <v>1</v>
      </c>
      <c r="E1295" s="22">
        <v>0</v>
      </c>
      <c r="F1295" s="22">
        <v>0</v>
      </c>
      <c r="G1295" s="22">
        <v>182.17115999999999</v>
      </c>
      <c r="H1295" s="22">
        <v>0</v>
      </c>
      <c r="I1295" s="22">
        <v>0</v>
      </c>
    </row>
    <row r="1296" spans="1:9" x14ac:dyDescent="0.35">
      <c r="A1296" t="s">
        <v>69</v>
      </c>
      <c r="B1296" t="s">
        <v>58</v>
      </c>
      <c r="C1296" t="s">
        <v>156</v>
      </c>
      <c r="D1296" s="22">
        <v>1</v>
      </c>
      <c r="E1296" s="22">
        <v>0</v>
      </c>
      <c r="F1296" s="22">
        <v>0</v>
      </c>
      <c r="G1296" s="22">
        <v>636.03226400000005</v>
      </c>
      <c r="H1296" s="22">
        <v>0</v>
      </c>
      <c r="I1296" s="22">
        <v>0</v>
      </c>
    </row>
    <row r="1297" spans="1:9" x14ac:dyDescent="0.35">
      <c r="A1297" t="s">
        <v>69</v>
      </c>
      <c r="B1297" t="s">
        <v>58</v>
      </c>
      <c r="C1297" t="s">
        <v>157</v>
      </c>
      <c r="D1297" s="22">
        <v>4</v>
      </c>
      <c r="E1297" s="22">
        <v>1</v>
      </c>
      <c r="F1297" s="22">
        <v>25</v>
      </c>
      <c r="G1297" s="22">
        <v>1662.2177360000001</v>
      </c>
      <c r="H1297" s="22">
        <v>293.317432</v>
      </c>
      <c r="I1297" s="22">
        <v>17.646149818245</v>
      </c>
    </row>
    <row r="1298" spans="1:9" x14ac:dyDescent="0.35">
      <c r="A1298" t="s">
        <v>69</v>
      </c>
      <c r="B1298" t="s">
        <v>58</v>
      </c>
      <c r="C1298" t="s">
        <v>158</v>
      </c>
      <c r="D1298" s="22">
        <v>4</v>
      </c>
      <c r="E1298" s="22">
        <v>1</v>
      </c>
      <c r="F1298" s="22">
        <v>25</v>
      </c>
      <c r="G1298" s="22">
        <v>2617.063944</v>
      </c>
      <c r="H1298" s="22">
        <v>1016.283766</v>
      </c>
      <c r="I1298" s="22">
        <v>38.832974193465098</v>
      </c>
    </row>
    <row r="1299" spans="1:9" x14ac:dyDescent="0.35">
      <c r="A1299" t="s">
        <v>69</v>
      </c>
      <c r="B1299" t="s">
        <v>58</v>
      </c>
      <c r="C1299" t="s">
        <v>159</v>
      </c>
      <c r="D1299" s="22">
        <v>2</v>
      </c>
      <c r="E1299" s="22">
        <v>2</v>
      </c>
      <c r="F1299" s="22">
        <v>100</v>
      </c>
      <c r="G1299" s="22">
        <v>253.41825600000001</v>
      </c>
      <c r="H1299" s="22">
        <v>255.72449599999999</v>
      </c>
      <c r="I1299" s="22">
        <v>100.91005282587101</v>
      </c>
    </row>
    <row r="1300" spans="1:9" x14ac:dyDescent="0.35">
      <c r="A1300" t="s">
        <v>69</v>
      </c>
      <c r="B1300" t="s">
        <v>58</v>
      </c>
      <c r="C1300" t="s">
        <v>161</v>
      </c>
      <c r="D1300" s="22">
        <v>3</v>
      </c>
      <c r="E1300" s="22">
        <v>0</v>
      </c>
      <c r="F1300" s="22">
        <v>0</v>
      </c>
      <c r="G1300" s="22">
        <v>502.87454000000002</v>
      </c>
      <c r="H1300" s="22">
        <v>0</v>
      </c>
      <c r="I1300" s="22">
        <v>0</v>
      </c>
    </row>
    <row r="1301" spans="1:9" x14ac:dyDescent="0.35">
      <c r="A1301" t="s">
        <v>69</v>
      </c>
      <c r="B1301" t="s">
        <v>58</v>
      </c>
      <c r="C1301" t="s">
        <v>162</v>
      </c>
      <c r="D1301" s="22">
        <v>8</v>
      </c>
      <c r="E1301" s="22">
        <v>2</v>
      </c>
      <c r="F1301" s="22">
        <v>25</v>
      </c>
      <c r="G1301" s="22">
        <v>8911.1260559999992</v>
      </c>
      <c r="H1301" s="22">
        <v>7316.9990799999996</v>
      </c>
      <c r="I1301" s="22">
        <v>82.110824535731396</v>
      </c>
    </row>
    <row r="1302" spans="1:9" x14ac:dyDescent="0.35">
      <c r="A1302" t="s">
        <v>69</v>
      </c>
      <c r="B1302" t="s">
        <v>58</v>
      </c>
      <c r="C1302" t="s">
        <v>163</v>
      </c>
      <c r="D1302" s="22">
        <v>6</v>
      </c>
      <c r="E1302" s="22">
        <v>3</v>
      </c>
      <c r="F1302" s="22">
        <v>50</v>
      </c>
      <c r="G1302" s="22">
        <v>11856.442944</v>
      </c>
      <c r="H1302" s="22">
        <v>9999.4289540000009</v>
      </c>
      <c r="I1302" s="22">
        <v>84.337511690723801</v>
      </c>
    </row>
    <row r="1303" spans="1:9" x14ac:dyDescent="0.35">
      <c r="A1303" t="s">
        <v>69</v>
      </c>
      <c r="B1303" t="s">
        <v>58</v>
      </c>
      <c r="C1303" t="s">
        <v>164</v>
      </c>
      <c r="D1303" s="22">
        <v>2</v>
      </c>
      <c r="E1303" s="22">
        <v>1</v>
      </c>
      <c r="F1303" s="22">
        <v>50</v>
      </c>
      <c r="G1303" s="22">
        <v>351.36104799999998</v>
      </c>
      <c r="H1303" s="22">
        <v>154.46066400000001</v>
      </c>
      <c r="I1303" s="22">
        <v>43.960668059027398</v>
      </c>
    </row>
    <row r="1304" spans="1:9" x14ac:dyDescent="0.35">
      <c r="A1304" t="s">
        <v>69</v>
      </c>
      <c r="B1304" t="s">
        <v>58</v>
      </c>
      <c r="C1304" t="s">
        <v>165</v>
      </c>
      <c r="D1304" s="22">
        <v>3</v>
      </c>
      <c r="E1304" s="22">
        <v>2</v>
      </c>
      <c r="F1304" s="22">
        <v>66.6666666666667</v>
      </c>
      <c r="G1304" s="22">
        <v>4405.7332079999996</v>
      </c>
      <c r="H1304" s="22">
        <v>3607.0903699999999</v>
      </c>
      <c r="I1304" s="22">
        <v>81.872646383811599</v>
      </c>
    </row>
    <row r="1305" spans="1:9" x14ac:dyDescent="0.35">
      <c r="A1305" t="s">
        <v>69</v>
      </c>
      <c r="B1305" t="s">
        <v>58</v>
      </c>
      <c r="C1305" t="s">
        <v>166</v>
      </c>
      <c r="D1305" s="22">
        <v>1</v>
      </c>
      <c r="E1305" s="22">
        <v>1</v>
      </c>
      <c r="F1305" s="22">
        <v>100</v>
      </c>
      <c r="G1305" s="22">
        <v>388.89120000000003</v>
      </c>
      <c r="H1305" s="22">
        <v>393.74543</v>
      </c>
      <c r="I1305" s="22">
        <v>101.248223153417</v>
      </c>
    </row>
    <row r="1306" spans="1:9" x14ac:dyDescent="0.35">
      <c r="A1306" t="s">
        <v>69</v>
      </c>
      <c r="B1306" t="s">
        <v>58</v>
      </c>
      <c r="C1306" t="s">
        <v>167</v>
      </c>
      <c r="D1306" s="22">
        <v>2</v>
      </c>
      <c r="E1306" s="22">
        <v>0</v>
      </c>
      <c r="F1306" s="22">
        <v>0</v>
      </c>
      <c r="G1306" s="22">
        <v>521.03715199999999</v>
      </c>
      <c r="H1306" s="22">
        <v>0</v>
      </c>
      <c r="I1306" s="22">
        <v>0</v>
      </c>
    </row>
    <row r="1307" spans="1:9" x14ac:dyDescent="0.35">
      <c r="A1307" t="s">
        <v>69</v>
      </c>
      <c r="B1307" t="s">
        <v>58</v>
      </c>
      <c r="C1307" t="s">
        <v>169</v>
      </c>
      <c r="D1307" s="22">
        <v>1</v>
      </c>
      <c r="E1307" s="22">
        <v>0</v>
      </c>
      <c r="F1307" s="22">
        <v>0</v>
      </c>
      <c r="G1307" s="22">
        <v>760.28403200000002</v>
      </c>
      <c r="H1307" s="22">
        <v>0</v>
      </c>
      <c r="I1307" s="22">
        <v>0</v>
      </c>
    </row>
    <row r="1308" spans="1:9" x14ac:dyDescent="0.35">
      <c r="A1308" t="s">
        <v>69</v>
      </c>
      <c r="B1308" t="s">
        <v>58</v>
      </c>
      <c r="C1308" t="s">
        <v>170</v>
      </c>
      <c r="D1308" s="22">
        <v>2</v>
      </c>
      <c r="E1308" s="22">
        <v>2</v>
      </c>
      <c r="F1308" s="22">
        <v>100</v>
      </c>
      <c r="G1308" s="22">
        <v>312.15591999999998</v>
      </c>
      <c r="H1308" s="22">
        <v>320.69832000000002</v>
      </c>
      <c r="I1308" s="22">
        <v>102.73658112907199</v>
      </c>
    </row>
    <row r="1309" spans="1:9" x14ac:dyDescent="0.35">
      <c r="A1309" t="s">
        <v>69</v>
      </c>
      <c r="B1309" t="s">
        <v>58</v>
      </c>
      <c r="C1309" t="s">
        <v>171</v>
      </c>
      <c r="D1309" s="22">
        <v>2</v>
      </c>
      <c r="E1309" s="22">
        <v>1</v>
      </c>
      <c r="F1309" s="22">
        <v>50</v>
      </c>
      <c r="G1309" s="22">
        <v>548.65470400000004</v>
      </c>
      <c r="H1309" s="22">
        <v>268.04543999999999</v>
      </c>
      <c r="I1309" s="22">
        <v>48.855033602336498</v>
      </c>
    </row>
    <row r="1310" spans="1:9" x14ac:dyDescent="0.35">
      <c r="A1310" t="s">
        <v>69</v>
      </c>
      <c r="B1310" t="s">
        <v>58</v>
      </c>
      <c r="C1310" t="s">
        <v>172</v>
      </c>
      <c r="D1310" s="22">
        <v>2</v>
      </c>
      <c r="E1310" s="22">
        <v>1</v>
      </c>
      <c r="F1310" s="22">
        <v>50</v>
      </c>
      <c r="G1310" s="22">
        <v>505.52876800000001</v>
      </c>
      <c r="H1310" s="22">
        <v>357.18060000000003</v>
      </c>
      <c r="I1310" s="22">
        <v>70.654851436664401</v>
      </c>
    </row>
    <row r="1311" spans="1:9" x14ac:dyDescent="0.35">
      <c r="A1311" t="s">
        <v>69</v>
      </c>
      <c r="B1311" t="s">
        <v>58</v>
      </c>
      <c r="C1311" t="s">
        <v>173</v>
      </c>
      <c r="D1311" s="22">
        <v>4</v>
      </c>
      <c r="E1311" s="22">
        <v>2</v>
      </c>
      <c r="F1311" s="22">
        <v>50</v>
      </c>
      <c r="G1311" s="22">
        <v>9236.7965559999993</v>
      </c>
      <c r="H1311" s="22">
        <v>381.98813799999999</v>
      </c>
      <c r="I1311" s="22">
        <v>4.13550450834461</v>
      </c>
    </row>
    <row r="1312" spans="1:9" x14ac:dyDescent="0.35">
      <c r="A1312" t="s">
        <v>69</v>
      </c>
      <c r="B1312" t="s">
        <v>58</v>
      </c>
      <c r="C1312" t="s">
        <v>176</v>
      </c>
      <c r="D1312" s="22">
        <v>3</v>
      </c>
      <c r="E1312" s="22">
        <v>2</v>
      </c>
      <c r="F1312" s="22">
        <v>66.6666666666667</v>
      </c>
      <c r="G1312" s="22">
        <v>1416.9691600000001</v>
      </c>
      <c r="H1312" s="22">
        <v>1154.5450539999999</v>
      </c>
      <c r="I1312" s="22">
        <v>81.479899957737999</v>
      </c>
    </row>
    <row r="1313" spans="1:9" x14ac:dyDescent="0.35">
      <c r="A1313" t="s">
        <v>69</v>
      </c>
      <c r="B1313" t="s">
        <v>58</v>
      </c>
      <c r="C1313" t="s">
        <v>177</v>
      </c>
      <c r="D1313" s="22">
        <v>1</v>
      </c>
      <c r="E1313" s="22">
        <v>0</v>
      </c>
      <c r="F1313" s="22">
        <v>0</v>
      </c>
      <c r="G1313" s="22">
        <v>391.50711999999999</v>
      </c>
      <c r="H1313" s="22">
        <v>0</v>
      </c>
      <c r="I1313" s="22">
        <v>0</v>
      </c>
    </row>
    <row r="1314" spans="1:9" x14ac:dyDescent="0.35">
      <c r="A1314" t="s">
        <v>69</v>
      </c>
      <c r="B1314" t="s">
        <v>58</v>
      </c>
      <c r="C1314" t="s">
        <v>180</v>
      </c>
      <c r="D1314" s="22">
        <v>1</v>
      </c>
      <c r="E1314" s="22">
        <v>0</v>
      </c>
      <c r="F1314" s="22">
        <v>0</v>
      </c>
      <c r="G1314" s="22">
        <v>1003.708568</v>
      </c>
      <c r="H1314" s="22">
        <v>0</v>
      </c>
      <c r="I1314" s="22">
        <v>0</v>
      </c>
    </row>
    <row r="1315" spans="1:9" x14ac:dyDescent="0.35">
      <c r="A1315" t="s">
        <v>69</v>
      </c>
      <c r="B1315" t="s">
        <v>58</v>
      </c>
      <c r="C1315" t="s">
        <v>181</v>
      </c>
      <c r="D1315" s="22">
        <v>21</v>
      </c>
      <c r="E1315" s="22">
        <v>5</v>
      </c>
      <c r="F1315" s="22">
        <v>23.8095238095238</v>
      </c>
      <c r="G1315" s="22">
        <v>11730.35888</v>
      </c>
      <c r="H1315" s="22">
        <v>1199.663798</v>
      </c>
      <c r="I1315" s="22">
        <v>10.226999960294499</v>
      </c>
    </row>
    <row r="1316" spans="1:9" x14ac:dyDescent="0.35">
      <c r="A1316" t="s">
        <v>69</v>
      </c>
      <c r="B1316" t="s">
        <v>58</v>
      </c>
      <c r="C1316" t="s">
        <v>386</v>
      </c>
      <c r="D1316" s="22">
        <v>1</v>
      </c>
      <c r="E1316" s="22">
        <v>0</v>
      </c>
      <c r="F1316" s="22">
        <v>0</v>
      </c>
      <c r="G1316" s="22">
        <v>806.73285599999997</v>
      </c>
      <c r="H1316" s="22">
        <v>0</v>
      </c>
      <c r="I1316" s="22">
        <v>0</v>
      </c>
    </row>
    <row r="1317" spans="1:9" x14ac:dyDescent="0.35">
      <c r="A1317" t="s">
        <v>69</v>
      </c>
      <c r="B1317" t="s">
        <v>58</v>
      </c>
      <c r="C1317" t="s">
        <v>182</v>
      </c>
      <c r="D1317" s="22">
        <v>3</v>
      </c>
      <c r="E1317" s="22">
        <v>1</v>
      </c>
      <c r="F1317" s="22">
        <v>33.3333333333333</v>
      </c>
      <c r="G1317" s="22">
        <v>654.09120199999995</v>
      </c>
      <c r="H1317" s="22">
        <v>73.247209999999995</v>
      </c>
      <c r="I1317" s="22">
        <v>11.198317570399</v>
      </c>
    </row>
    <row r="1318" spans="1:9" x14ac:dyDescent="0.35">
      <c r="A1318" t="s">
        <v>69</v>
      </c>
      <c r="B1318" t="s">
        <v>58</v>
      </c>
      <c r="C1318" t="s">
        <v>185</v>
      </c>
      <c r="D1318" s="22">
        <v>5</v>
      </c>
      <c r="E1318" s="22">
        <v>2</v>
      </c>
      <c r="F1318" s="22">
        <v>40</v>
      </c>
      <c r="G1318" s="22">
        <v>1047.930998</v>
      </c>
      <c r="H1318" s="22">
        <v>218.45494199999999</v>
      </c>
      <c r="I1318" s="22">
        <v>20.846309768193301</v>
      </c>
    </row>
    <row r="1319" spans="1:9" x14ac:dyDescent="0.35">
      <c r="A1319" t="s">
        <v>70</v>
      </c>
      <c r="B1319" t="s">
        <v>44</v>
      </c>
      <c r="C1319" t="s">
        <v>74</v>
      </c>
      <c r="D1319" s="22">
        <v>1</v>
      </c>
      <c r="E1319" s="22">
        <v>0</v>
      </c>
      <c r="F1319" s="22">
        <v>0</v>
      </c>
      <c r="G1319" s="22">
        <v>589.78055199999994</v>
      </c>
      <c r="H1319" s="22">
        <v>0</v>
      </c>
      <c r="I1319" s="22">
        <v>0</v>
      </c>
    </row>
    <row r="1320" spans="1:9" x14ac:dyDescent="0.35">
      <c r="A1320" t="s">
        <v>70</v>
      </c>
      <c r="B1320" t="s">
        <v>44</v>
      </c>
      <c r="C1320" t="s">
        <v>75</v>
      </c>
      <c r="D1320" s="22">
        <v>1</v>
      </c>
      <c r="E1320" s="22">
        <v>0</v>
      </c>
      <c r="F1320" s="22">
        <v>0</v>
      </c>
      <c r="G1320" s="22">
        <v>548.22320000000002</v>
      </c>
      <c r="H1320" s="22">
        <v>0</v>
      </c>
      <c r="I1320" s="22">
        <v>0</v>
      </c>
    </row>
    <row r="1321" spans="1:9" x14ac:dyDescent="0.35">
      <c r="A1321" t="s">
        <v>70</v>
      </c>
      <c r="B1321" t="s">
        <v>44</v>
      </c>
      <c r="C1321" t="s">
        <v>82</v>
      </c>
      <c r="D1321" s="22">
        <v>1</v>
      </c>
      <c r="E1321" s="22">
        <v>0</v>
      </c>
      <c r="F1321" s="22">
        <v>0</v>
      </c>
      <c r="G1321" s="22">
        <v>492.50240000000002</v>
      </c>
      <c r="H1321" s="22">
        <v>0</v>
      </c>
      <c r="I1321" s="22">
        <v>0</v>
      </c>
    </row>
    <row r="1322" spans="1:9" x14ac:dyDescent="0.35">
      <c r="A1322" t="s">
        <v>70</v>
      </c>
      <c r="B1322" t="s">
        <v>44</v>
      </c>
      <c r="C1322" t="s">
        <v>85</v>
      </c>
      <c r="D1322" s="22">
        <v>3</v>
      </c>
      <c r="E1322" s="22">
        <v>0</v>
      </c>
      <c r="F1322" s="22">
        <v>0</v>
      </c>
      <c r="G1322" s="22">
        <v>1548.1856</v>
      </c>
      <c r="H1322" s="22">
        <v>0</v>
      </c>
      <c r="I1322" s="22">
        <v>0</v>
      </c>
    </row>
    <row r="1323" spans="1:9" x14ac:dyDescent="0.35">
      <c r="A1323" t="s">
        <v>70</v>
      </c>
      <c r="B1323" t="s">
        <v>44</v>
      </c>
      <c r="C1323" t="s">
        <v>94</v>
      </c>
      <c r="D1323" s="22">
        <v>1</v>
      </c>
      <c r="E1323" s="22">
        <v>0</v>
      </c>
      <c r="F1323" s="22">
        <v>0</v>
      </c>
      <c r="G1323" s="22">
        <v>540.62400000000002</v>
      </c>
      <c r="H1323" s="22">
        <v>0</v>
      </c>
      <c r="I1323" s="22">
        <v>0</v>
      </c>
    </row>
    <row r="1324" spans="1:9" x14ac:dyDescent="0.35">
      <c r="A1324" t="s">
        <v>70</v>
      </c>
      <c r="B1324" t="s">
        <v>44</v>
      </c>
      <c r="C1324" t="s">
        <v>95</v>
      </c>
      <c r="D1324" s="22">
        <v>8</v>
      </c>
      <c r="E1324" s="22">
        <v>0</v>
      </c>
      <c r="F1324" s="22">
        <v>0</v>
      </c>
      <c r="G1324" s="22">
        <v>5681.8584000000001</v>
      </c>
      <c r="H1324" s="22">
        <v>0</v>
      </c>
      <c r="I1324" s="22">
        <v>0</v>
      </c>
    </row>
    <row r="1325" spans="1:9" x14ac:dyDescent="0.35">
      <c r="A1325" t="s">
        <v>70</v>
      </c>
      <c r="B1325" t="s">
        <v>44</v>
      </c>
      <c r="C1325" t="s">
        <v>101</v>
      </c>
      <c r="D1325" s="22">
        <v>2</v>
      </c>
      <c r="E1325" s="22">
        <v>0</v>
      </c>
      <c r="F1325" s="22">
        <v>0</v>
      </c>
      <c r="G1325" s="22">
        <v>1140.0784000000001</v>
      </c>
      <c r="H1325" s="22">
        <v>0</v>
      </c>
      <c r="I1325" s="22">
        <v>0</v>
      </c>
    </row>
    <row r="1326" spans="1:9" x14ac:dyDescent="0.35">
      <c r="A1326" t="s">
        <v>70</v>
      </c>
      <c r="B1326" t="s">
        <v>44</v>
      </c>
      <c r="C1326" t="s">
        <v>103</v>
      </c>
      <c r="D1326" s="22">
        <v>4</v>
      </c>
      <c r="E1326" s="22">
        <v>0</v>
      </c>
      <c r="F1326" s="22">
        <v>0</v>
      </c>
      <c r="G1326" s="22">
        <v>2344.2225600000002</v>
      </c>
      <c r="H1326" s="22">
        <v>0</v>
      </c>
      <c r="I1326" s="22">
        <v>0</v>
      </c>
    </row>
    <row r="1327" spans="1:9" x14ac:dyDescent="0.35">
      <c r="A1327" t="s">
        <v>70</v>
      </c>
      <c r="B1327" t="s">
        <v>44</v>
      </c>
      <c r="C1327" t="s">
        <v>105</v>
      </c>
      <c r="D1327" s="22">
        <v>3</v>
      </c>
      <c r="E1327" s="22">
        <v>1</v>
      </c>
      <c r="F1327" s="22">
        <v>33.3333333333333</v>
      </c>
      <c r="G1327" s="22">
        <v>1698.7696000000001</v>
      </c>
      <c r="H1327" s="22">
        <v>575.61671999999999</v>
      </c>
      <c r="I1327" s="22">
        <v>33.884331341931201</v>
      </c>
    </row>
    <row r="1328" spans="1:9" x14ac:dyDescent="0.35">
      <c r="A1328" t="s">
        <v>70</v>
      </c>
      <c r="B1328" t="s">
        <v>44</v>
      </c>
      <c r="C1328" t="s">
        <v>113</v>
      </c>
      <c r="D1328" s="22">
        <v>1</v>
      </c>
      <c r="E1328" s="22">
        <v>0</v>
      </c>
      <c r="F1328" s="22">
        <v>0</v>
      </c>
      <c r="G1328" s="22">
        <v>534.95519999999999</v>
      </c>
      <c r="H1328" s="22">
        <v>0</v>
      </c>
      <c r="I1328" s="22">
        <v>0</v>
      </c>
    </row>
    <row r="1329" spans="1:9" x14ac:dyDescent="0.35">
      <c r="A1329" t="s">
        <v>70</v>
      </c>
      <c r="B1329" t="s">
        <v>44</v>
      </c>
      <c r="C1329" t="s">
        <v>118</v>
      </c>
      <c r="D1329" s="22">
        <v>4</v>
      </c>
      <c r="E1329" s="22">
        <v>0</v>
      </c>
      <c r="F1329" s="22">
        <v>0</v>
      </c>
      <c r="G1329" s="22">
        <v>2456.6039999999998</v>
      </c>
      <c r="H1329" s="22">
        <v>0</v>
      </c>
      <c r="I1329" s="22">
        <v>0</v>
      </c>
    </row>
    <row r="1330" spans="1:9" x14ac:dyDescent="0.35">
      <c r="A1330" t="s">
        <v>70</v>
      </c>
      <c r="B1330" t="s">
        <v>44</v>
      </c>
      <c r="C1330" t="s">
        <v>124</v>
      </c>
      <c r="D1330" s="22">
        <v>2</v>
      </c>
      <c r="E1330" s="22">
        <v>0</v>
      </c>
      <c r="F1330" s="22">
        <v>0</v>
      </c>
      <c r="G1330" s="22">
        <v>1266.4087999999999</v>
      </c>
      <c r="H1330" s="22">
        <v>0</v>
      </c>
      <c r="I1330" s="22">
        <v>0</v>
      </c>
    </row>
    <row r="1331" spans="1:9" x14ac:dyDescent="0.35">
      <c r="A1331" t="s">
        <v>70</v>
      </c>
      <c r="B1331" t="s">
        <v>44</v>
      </c>
      <c r="C1331" t="s">
        <v>130</v>
      </c>
      <c r="D1331" s="22">
        <v>1</v>
      </c>
      <c r="E1331" s="22">
        <v>0</v>
      </c>
      <c r="F1331" s="22">
        <v>0</v>
      </c>
      <c r="G1331" s="22">
        <v>511.47680000000003</v>
      </c>
      <c r="H1331" s="22">
        <v>0</v>
      </c>
      <c r="I1331" s="22">
        <v>0</v>
      </c>
    </row>
    <row r="1332" spans="1:9" x14ac:dyDescent="0.35">
      <c r="A1332" t="s">
        <v>70</v>
      </c>
      <c r="B1332" t="s">
        <v>44</v>
      </c>
      <c r="C1332" t="s">
        <v>136</v>
      </c>
      <c r="D1332" s="22">
        <v>3</v>
      </c>
      <c r="E1332" s="22">
        <v>0</v>
      </c>
      <c r="F1332" s="22">
        <v>0</v>
      </c>
      <c r="G1332" s="22">
        <v>1677.6189440000001</v>
      </c>
      <c r="H1332" s="22">
        <v>0</v>
      </c>
      <c r="I1332" s="22">
        <v>0</v>
      </c>
    </row>
    <row r="1333" spans="1:9" x14ac:dyDescent="0.35">
      <c r="A1333" t="s">
        <v>70</v>
      </c>
      <c r="B1333" t="s">
        <v>44</v>
      </c>
      <c r="C1333" t="s">
        <v>140</v>
      </c>
      <c r="D1333" s="22">
        <v>1</v>
      </c>
      <c r="E1333" s="22">
        <v>0</v>
      </c>
      <c r="F1333" s="22">
        <v>0</v>
      </c>
      <c r="G1333" s="22">
        <v>565.28688</v>
      </c>
      <c r="H1333" s="22">
        <v>0</v>
      </c>
      <c r="I1333" s="22">
        <v>0</v>
      </c>
    </row>
    <row r="1334" spans="1:9" x14ac:dyDescent="0.35">
      <c r="A1334" t="s">
        <v>70</v>
      </c>
      <c r="B1334" t="s">
        <v>44</v>
      </c>
      <c r="C1334" t="s">
        <v>141</v>
      </c>
      <c r="D1334" s="22">
        <v>1</v>
      </c>
      <c r="E1334" s="22">
        <v>0</v>
      </c>
      <c r="F1334" s="22">
        <v>0</v>
      </c>
      <c r="G1334" s="22">
        <v>599.80240000000003</v>
      </c>
      <c r="H1334" s="22">
        <v>0</v>
      </c>
      <c r="I1334" s="22">
        <v>0</v>
      </c>
    </row>
    <row r="1335" spans="1:9" x14ac:dyDescent="0.35">
      <c r="A1335" t="s">
        <v>70</v>
      </c>
      <c r="B1335" t="s">
        <v>44</v>
      </c>
      <c r="C1335" t="s">
        <v>142</v>
      </c>
      <c r="D1335" s="22">
        <v>6</v>
      </c>
      <c r="E1335" s="22">
        <v>1</v>
      </c>
      <c r="F1335" s="22">
        <v>16.6666666666667</v>
      </c>
      <c r="G1335" s="22">
        <v>3595.3152</v>
      </c>
      <c r="H1335" s="22">
        <v>628.226</v>
      </c>
      <c r="I1335" s="22">
        <v>17.473461019495598</v>
      </c>
    </row>
    <row r="1336" spans="1:9" x14ac:dyDescent="0.35">
      <c r="A1336" t="s">
        <v>70</v>
      </c>
      <c r="B1336" t="s">
        <v>44</v>
      </c>
      <c r="C1336" t="s">
        <v>145</v>
      </c>
      <c r="D1336" s="22">
        <v>3</v>
      </c>
      <c r="E1336" s="22">
        <v>0</v>
      </c>
      <c r="F1336" s="22">
        <v>0</v>
      </c>
      <c r="G1336" s="22">
        <v>1640.9128000000001</v>
      </c>
      <c r="H1336" s="22">
        <v>0</v>
      </c>
      <c r="I1336" s="22">
        <v>0</v>
      </c>
    </row>
    <row r="1337" spans="1:9" x14ac:dyDescent="0.35">
      <c r="A1337" t="s">
        <v>70</v>
      </c>
      <c r="B1337" t="s">
        <v>44</v>
      </c>
      <c r="C1337" t="s">
        <v>146</v>
      </c>
      <c r="D1337" s="22">
        <v>9</v>
      </c>
      <c r="E1337" s="22">
        <v>0</v>
      </c>
      <c r="F1337" s="22">
        <v>0</v>
      </c>
      <c r="G1337" s="22">
        <v>5476.9304000000002</v>
      </c>
      <c r="H1337" s="22">
        <v>0</v>
      </c>
      <c r="I1337" s="22">
        <v>0</v>
      </c>
    </row>
    <row r="1338" spans="1:9" x14ac:dyDescent="0.35">
      <c r="A1338" t="s">
        <v>70</v>
      </c>
      <c r="B1338" t="s">
        <v>44</v>
      </c>
      <c r="C1338" t="s">
        <v>149</v>
      </c>
      <c r="D1338" s="22">
        <v>9</v>
      </c>
      <c r="E1338" s="22">
        <v>1</v>
      </c>
      <c r="F1338" s="22">
        <v>11.1111111111111</v>
      </c>
      <c r="G1338" s="22">
        <v>5140.4888000000001</v>
      </c>
      <c r="H1338" s="22">
        <v>581.62400000000002</v>
      </c>
      <c r="I1338" s="22">
        <v>11.314566038933901</v>
      </c>
    </row>
    <row r="1339" spans="1:9" x14ac:dyDescent="0.35">
      <c r="A1339" t="s">
        <v>70</v>
      </c>
      <c r="B1339" t="s">
        <v>44</v>
      </c>
      <c r="C1339" t="s">
        <v>151</v>
      </c>
      <c r="D1339" s="22">
        <v>5</v>
      </c>
      <c r="E1339" s="22">
        <v>0</v>
      </c>
      <c r="F1339" s="22">
        <v>0</v>
      </c>
      <c r="G1339" s="22">
        <v>2677.1280000000002</v>
      </c>
      <c r="H1339" s="22">
        <v>0</v>
      </c>
      <c r="I1339" s="22">
        <v>0</v>
      </c>
    </row>
    <row r="1340" spans="1:9" x14ac:dyDescent="0.35">
      <c r="A1340" t="s">
        <v>70</v>
      </c>
      <c r="B1340" t="s">
        <v>44</v>
      </c>
      <c r="C1340" t="s">
        <v>152</v>
      </c>
      <c r="D1340" s="22">
        <v>6</v>
      </c>
      <c r="E1340" s="22">
        <v>0</v>
      </c>
      <c r="F1340" s="22">
        <v>0</v>
      </c>
      <c r="G1340" s="22">
        <v>3415.9279999999999</v>
      </c>
      <c r="H1340" s="22">
        <v>0</v>
      </c>
      <c r="I1340" s="22">
        <v>0</v>
      </c>
    </row>
    <row r="1341" spans="1:9" x14ac:dyDescent="0.35">
      <c r="A1341" t="s">
        <v>70</v>
      </c>
      <c r="B1341" t="s">
        <v>44</v>
      </c>
      <c r="C1341" t="s">
        <v>155</v>
      </c>
      <c r="D1341" s="22">
        <v>1</v>
      </c>
      <c r="E1341" s="22">
        <v>0</v>
      </c>
      <c r="F1341" s="22">
        <v>0</v>
      </c>
      <c r="G1341" s="22">
        <v>509.58800000000002</v>
      </c>
      <c r="H1341" s="22">
        <v>0</v>
      </c>
      <c r="I1341" s="22">
        <v>0</v>
      </c>
    </row>
    <row r="1342" spans="1:9" x14ac:dyDescent="0.35">
      <c r="A1342" t="s">
        <v>70</v>
      </c>
      <c r="B1342" t="s">
        <v>44</v>
      </c>
      <c r="C1342" t="s">
        <v>156</v>
      </c>
      <c r="D1342" s="22">
        <v>1</v>
      </c>
      <c r="E1342" s="22">
        <v>0</v>
      </c>
      <c r="F1342" s="22">
        <v>0</v>
      </c>
      <c r="G1342" s="22">
        <v>547.07280000000003</v>
      </c>
      <c r="H1342" s="22">
        <v>0</v>
      </c>
      <c r="I1342" s="22">
        <v>0</v>
      </c>
    </row>
    <row r="1343" spans="1:9" x14ac:dyDescent="0.35">
      <c r="A1343" t="s">
        <v>70</v>
      </c>
      <c r="B1343" t="s">
        <v>44</v>
      </c>
      <c r="C1343" t="s">
        <v>157</v>
      </c>
      <c r="D1343" s="22">
        <v>2</v>
      </c>
      <c r="E1343" s="22">
        <v>0</v>
      </c>
      <c r="F1343" s="22">
        <v>0</v>
      </c>
      <c r="G1343" s="22">
        <v>1122.4744000000001</v>
      </c>
      <c r="H1343" s="22">
        <v>0</v>
      </c>
      <c r="I1343" s="22">
        <v>0</v>
      </c>
    </row>
    <row r="1344" spans="1:9" x14ac:dyDescent="0.35">
      <c r="A1344" t="s">
        <v>70</v>
      </c>
      <c r="B1344" t="s">
        <v>44</v>
      </c>
      <c r="C1344" t="s">
        <v>158</v>
      </c>
      <c r="D1344" s="22">
        <v>5</v>
      </c>
      <c r="E1344" s="22">
        <v>1</v>
      </c>
      <c r="F1344" s="22">
        <v>20</v>
      </c>
      <c r="G1344" s="22">
        <v>2793.825816</v>
      </c>
      <c r="H1344" s="22">
        <v>533.96884</v>
      </c>
      <c r="I1344" s="22">
        <v>19.112459944424799</v>
      </c>
    </row>
    <row r="1345" spans="1:9" x14ac:dyDescent="0.35">
      <c r="A1345" t="s">
        <v>70</v>
      </c>
      <c r="B1345" t="s">
        <v>44</v>
      </c>
      <c r="C1345" t="s">
        <v>159</v>
      </c>
      <c r="D1345" s="22">
        <v>4</v>
      </c>
      <c r="E1345" s="22">
        <v>0</v>
      </c>
      <c r="F1345" s="22">
        <v>0</v>
      </c>
      <c r="G1345" s="22">
        <v>2178.0606720000001</v>
      </c>
      <c r="H1345" s="22">
        <v>0</v>
      </c>
      <c r="I1345" s="22">
        <v>0</v>
      </c>
    </row>
    <row r="1346" spans="1:9" x14ac:dyDescent="0.35">
      <c r="A1346" t="s">
        <v>70</v>
      </c>
      <c r="B1346" t="s">
        <v>44</v>
      </c>
      <c r="C1346" t="s">
        <v>161</v>
      </c>
      <c r="D1346" s="22">
        <v>6</v>
      </c>
      <c r="E1346" s="22">
        <v>0</v>
      </c>
      <c r="F1346" s="22">
        <v>0</v>
      </c>
      <c r="G1346" s="22">
        <v>3159.94976</v>
      </c>
      <c r="H1346" s="22">
        <v>0</v>
      </c>
      <c r="I1346" s="22">
        <v>0</v>
      </c>
    </row>
    <row r="1347" spans="1:9" x14ac:dyDescent="0.35">
      <c r="A1347" t="s">
        <v>70</v>
      </c>
      <c r="B1347" t="s">
        <v>44</v>
      </c>
      <c r="C1347" t="s">
        <v>162</v>
      </c>
      <c r="D1347" s="22">
        <v>10</v>
      </c>
      <c r="E1347" s="22">
        <v>1</v>
      </c>
      <c r="F1347" s="22">
        <v>10</v>
      </c>
      <c r="G1347" s="22">
        <v>4799.9181680000002</v>
      </c>
      <c r="H1347" s="22">
        <v>577.83216000000004</v>
      </c>
      <c r="I1347" s="22">
        <v>12.038375234233801</v>
      </c>
    </row>
    <row r="1348" spans="1:9" x14ac:dyDescent="0.35">
      <c r="A1348" t="s">
        <v>70</v>
      </c>
      <c r="B1348" t="s">
        <v>44</v>
      </c>
      <c r="C1348" t="s">
        <v>163</v>
      </c>
      <c r="D1348" s="22">
        <v>5</v>
      </c>
      <c r="E1348" s="22">
        <v>0</v>
      </c>
      <c r="F1348" s="22">
        <v>0</v>
      </c>
      <c r="G1348" s="22">
        <v>3016.3760000000002</v>
      </c>
      <c r="H1348" s="22">
        <v>0</v>
      </c>
      <c r="I1348" s="22">
        <v>0</v>
      </c>
    </row>
    <row r="1349" spans="1:9" x14ac:dyDescent="0.35">
      <c r="A1349" t="s">
        <v>70</v>
      </c>
      <c r="B1349" t="s">
        <v>44</v>
      </c>
      <c r="C1349" t="s">
        <v>164</v>
      </c>
      <c r="D1349" s="22">
        <v>1</v>
      </c>
      <c r="E1349" s="22">
        <v>0</v>
      </c>
      <c r="F1349" s="22">
        <v>0</v>
      </c>
      <c r="G1349" s="22">
        <v>511.01440000000002</v>
      </c>
      <c r="H1349" s="22">
        <v>0</v>
      </c>
      <c r="I1349" s="22">
        <v>0</v>
      </c>
    </row>
    <row r="1350" spans="1:9" x14ac:dyDescent="0.35">
      <c r="A1350" t="s">
        <v>70</v>
      </c>
      <c r="B1350" t="s">
        <v>44</v>
      </c>
      <c r="C1350" t="s">
        <v>166</v>
      </c>
      <c r="D1350" s="22">
        <v>4</v>
      </c>
      <c r="E1350" s="22">
        <v>0</v>
      </c>
      <c r="F1350" s="22">
        <v>0</v>
      </c>
      <c r="G1350" s="22">
        <v>2152.8119999999999</v>
      </c>
      <c r="H1350" s="22">
        <v>0</v>
      </c>
      <c r="I1350" s="22">
        <v>0</v>
      </c>
    </row>
    <row r="1351" spans="1:9" x14ac:dyDescent="0.35">
      <c r="A1351" t="s">
        <v>70</v>
      </c>
      <c r="B1351" t="s">
        <v>44</v>
      </c>
      <c r="C1351" t="s">
        <v>167</v>
      </c>
      <c r="D1351" s="22">
        <v>5</v>
      </c>
      <c r="E1351" s="22">
        <v>1</v>
      </c>
      <c r="F1351" s="22">
        <v>20</v>
      </c>
      <c r="G1351" s="22">
        <v>2589.6432</v>
      </c>
      <c r="H1351" s="22">
        <v>500.92923999999999</v>
      </c>
      <c r="I1351" s="22">
        <v>19.3435620783589</v>
      </c>
    </row>
    <row r="1352" spans="1:9" x14ac:dyDescent="0.35">
      <c r="A1352" t="s">
        <v>70</v>
      </c>
      <c r="B1352" t="s">
        <v>44</v>
      </c>
      <c r="C1352" t="s">
        <v>168</v>
      </c>
      <c r="D1352" s="22">
        <v>4</v>
      </c>
      <c r="E1352" s="22">
        <v>0</v>
      </c>
      <c r="F1352" s="22">
        <v>0</v>
      </c>
      <c r="G1352" s="22">
        <v>2043.076</v>
      </c>
      <c r="H1352" s="22">
        <v>0</v>
      </c>
      <c r="I1352" s="22">
        <v>0</v>
      </c>
    </row>
    <row r="1353" spans="1:9" x14ac:dyDescent="0.35">
      <c r="A1353" t="s">
        <v>70</v>
      </c>
      <c r="B1353" t="s">
        <v>44</v>
      </c>
      <c r="C1353" t="s">
        <v>170</v>
      </c>
      <c r="D1353" s="22">
        <v>3</v>
      </c>
      <c r="E1353" s="22">
        <v>1</v>
      </c>
      <c r="F1353" s="22">
        <v>33.3333333333333</v>
      </c>
      <c r="G1353" s="22">
        <v>1415.3173119999999</v>
      </c>
      <c r="H1353" s="22">
        <v>584.56572000000006</v>
      </c>
      <c r="I1353" s="22">
        <v>41.302802915195301</v>
      </c>
    </row>
    <row r="1354" spans="1:9" x14ac:dyDescent="0.35">
      <c r="A1354" t="s">
        <v>70</v>
      </c>
      <c r="B1354" t="s">
        <v>44</v>
      </c>
      <c r="C1354" t="s">
        <v>171</v>
      </c>
      <c r="D1354" s="22">
        <v>3</v>
      </c>
      <c r="E1354" s="22">
        <v>1</v>
      </c>
      <c r="F1354" s="22">
        <v>33.3333333333333</v>
      </c>
      <c r="G1354" s="22">
        <v>1650.5463999999999</v>
      </c>
      <c r="H1354" s="22">
        <v>484.81184000000002</v>
      </c>
      <c r="I1354" s="22">
        <v>29.372808907401801</v>
      </c>
    </row>
    <row r="1355" spans="1:9" x14ac:dyDescent="0.35">
      <c r="A1355" t="s">
        <v>70</v>
      </c>
      <c r="B1355" t="s">
        <v>44</v>
      </c>
      <c r="C1355" t="s">
        <v>172</v>
      </c>
      <c r="D1355" s="22">
        <v>4</v>
      </c>
      <c r="E1355" s="22">
        <v>1</v>
      </c>
      <c r="F1355" s="22">
        <v>25</v>
      </c>
      <c r="G1355" s="22">
        <v>2222.5367999999999</v>
      </c>
      <c r="H1355" s="22">
        <v>528.89440000000002</v>
      </c>
      <c r="I1355" s="22">
        <v>23.7968793137643</v>
      </c>
    </row>
    <row r="1356" spans="1:9" x14ac:dyDescent="0.35">
      <c r="A1356" t="s">
        <v>70</v>
      </c>
      <c r="B1356" t="s">
        <v>44</v>
      </c>
      <c r="C1356" t="s">
        <v>173</v>
      </c>
      <c r="D1356" s="22">
        <v>4</v>
      </c>
      <c r="E1356" s="22">
        <v>1</v>
      </c>
      <c r="F1356" s="22">
        <v>25</v>
      </c>
      <c r="G1356" s="22">
        <v>2244.337184</v>
      </c>
      <c r="H1356" s="22">
        <v>537.18042400000002</v>
      </c>
      <c r="I1356" s="22">
        <v>23.934925100808702</v>
      </c>
    </row>
    <row r="1357" spans="1:9" x14ac:dyDescent="0.35">
      <c r="A1357" t="s">
        <v>70</v>
      </c>
      <c r="B1357" t="s">
        <v>44</v>
      </c>
      <c r="C1357" t="s">
        <v>176</v>
      </c>
      <c r="D1357" s="22">
        <v>3</v>
      </c>
      <c r="E1357" s="22">
        <v>0</v>
      </c>
      <c r="F1357" s="22">
        <v>0</v>
      </c>
      <c r="G1357" s="22">
        <v>1619.5152</v>
      </c>
      <c r="H1357" s="22">
        <v>0</v>
      </c>
      <c r="I1357" s="22">
        <v>0</v>
      </c>
    </row>
    <row r="1358" spans="1:9" x14ac:dyDescent="0.35">
      <c r="A1358" t="s">
        <v>70</v>
      </c>
      <c r="B1358" t="s">
        <v>44</v>
      </c>
      <c r="C1358" t="s">
        <v>177</v>
      </c>
      <c r="D1358" s="22">
        <v>1</v>
      </c>
      <c r="E1358" s="22">
        <v>0</v>
      </c>
      <c r="F1358" s="22">
        <v>0</v>
      </c>
      <c r="G1358" s="22">
        <v>548.95600000000002</v>
      </c>
      <c r="H1358" s="22">
        <v>0</v>
      </c>
      <c r="I1358" s="22">
        <v>0</v>
      </c>
    </row>
    <row r="1359" spans="1:9" x14ac:dyDescent="0.35">
      <c r="A1359" t="s">
        <v>70</v>
      </c>
      <c r="B1359" t="s">
        <v>44</v>
      </c>
      <c r="C1359" t="s">
        <v>181</v>
      </c>
      <c r="D1359" s="22">
        <v>8</v>
      </c>
      <c r="E1359" s="22">
        <v>2</v>
      </c>
      <c r="F1359" s="22">
        <v>25</v>
      </c>
      <c r="G1359" s="22">
        <v>4668.8703999999998</v>
      </c>
      <c r="H1359" s="22">
        <v>1141.79096</v>
      </c>
      <c r="I1359" s="22">
        <v>24.455400603966201</v>
      </c>
    </row>
    <row r="1360" spans="1:9" x14ac:dyDescent="0.35">
      <c r="A1360" t="s">
        <v>70</v>
      </c>
      <c r="B1360" t="s">
        <v>44</v>
      </c>
      <c r="C1360" t="s">
        <v>182</v>
      </c>
      <c r="D1360" s="22">
        <v>11</v>
      </c>
      <c r="E1360" s="22">
        <v>1</v>
      </c>
      <c r="F1360" s="22">
        <v>9.0909090909090899</v>
      </c>
      <c r="G1360" s="22">
        <v>5692.2272000000003</v>
      </c>
      <c r="H1360" s="22">
        <v>530.77080000000001</v>
      </c>
      <c r="I1360" s="22">
        <v>9.3244837451323104</v>
      </c>
    </row>
    <row r="1361" spans="1:9" x14ac:dyDescent="0.35">
      <c r="A1361" t="s">
        <v>70</v>
      </c>
      <c r="B1361" t="s">
        <v>44</v>
      </c>
      <c r="C1361" t="s">
        <v>183</v>
      </c>
      <c r="D1361" s="22">
        <v>3</v>
      </c>
      <c r="E1361" s="22">
        <v>0</v>
      </c>
      <c r="F1361" s="22">
        <v>0</v>
      </c>
      <c r="G1361" s="22">
        <v>1502.6687999999999</v>
      </c>
      <c r="H1361" s="22">
        <v>0</v>
      </c>
      <c r="I1361" s="22">
        <v>0</v>
      </c>
    </row>
    <row r="1362" spans="1:9" x14ac:dyDescent="0.35">
      <c r="A1362" t="s">
        <v>70</v>
      </c>
      <c r="B1362" t="s">
        <v>44</v>
      </c>
      <c r="C1362" t="s">
        <v>184</v>
      </c>
      <c r="D1362" s="22">
        <v>1</v>
      </c>
      <c r="E1362" s="22">
        <v>0</v>
      </c>
      <c r="F1362" s="22">
        <v>0</v>
      </c>
      <c r="G1362" s="22">
        <v>468.94880000000001</v>
      </c>
      <c r="H1362" s="22">
        <v>0</v>
      </c>
      <c r="I1362" s="22">
        <v>0</v>
      </c>
    </row>
    <row r="1363" spans="1:9" x14ac:dyDescent="0.35">
      <c r="A1363" t="s">
        <v>70</v>
      </c>
      <c r="B1363" t="s">
        <v>44</v>
      </c>
      <c r="C1363" t="s">
        <v>185</v>
      </c>
      <c r="D1363" s="22">
        <v>3</v>
      </c>
      <c r="E1363" s="22">
        <v>0</v>
      </c>
      <c r="F1363" s="22">
        <v>0</v>
      </c>
      <c r="G1363" s="22">
        <v>1566.1976</v>
      </c>
      <c r="H1363" s="22">
        <v>0</v>
      </c>
      <c r="I1363" s="22">
        <v>0</v>
      </c>
    </row>
    <row r="1364" spans="1:9" x14ac:dyDescent="0.35">
      <c r="A1364" t="s">
        <v>70</v>
      </c>
      <c r="B1364" t="s">
        <v>44</v>
      </c>
      <c r="C1364" t="s">
        <v>186</v>
      </c>
      <c r="D1364" s="22">
        <v>1</v>
      </c>
      <c r="E1364" s="22">
        <v>0</v>
      </c>
      <c r="F1364" s="22">
        <v>0</v>
      </c>
      <c r="G1364" s="22">
        <v>501.28800000000001</v>
      </c>
      <c r="H1364" s="22">
        <v>0</v>
      </c>
      <c r="I1364" s="22">
        <v>0</v>
      </c>
    </row>
    <row r="1365" spans="1:9" x14ac:dyDescent="0.35">
      <c r="A1365" t="s">
        <v>70</v>
      </c>
      <c r="B1365" t="s">
        <v>58</v>
      </c>
      <c r="C1365" t="s">
        <v>190</v>
      </c>
      <c r="D1365" s="22">
        <v>1</v>
      </c>
      <c r="E1365" s="22">
        <v>1</v>
      </c>
      <c r="F1365" s="22">
        <v>100</v>
      </c>
      <c r="G1365" s="22">
        <v>14.7</v>
      </c>
      <c r="H1365" s="22">
        <v>14.7</v>
      </c>
      <c r="I1365" s="22">
        <v>100</v>
      </c>
    </row>
    <row r="1366" spans="1:9" x14ac:dyDescent="0.35">
      <c r="A1366" t="s">
        <v>70</v>
      </c>
      <c r="B1366" t="s">
        <v>58</v>
      </c>
      <c r="C1366" t="s">
        <v>193</v>
      </c>
      <c r="D1366" s="22">
        <v>1</v>
      </c>
      <c r="E1366" s="22">
        <v>1</v>
      </c>
      <c r="F1366" s="22">
        <v>100</v>
      </c>
      <c r="G1366" s="22">
        <v>240.584136</v>
      </c>
      <c r="H1366" s="22">
        <v>238.8405602</v>
      </c>
      <c r="I1366" s="22">
        <v>99.275273993959402</v>
      </c>
    </row>
    <row r="1367" spans="1:9" x14ac:dyDescent="0.35">
      <c r="A1367" t="s">
        <v>70</v>
      </c>
      <c r="B1367" t="s">
        <v>58</v>
      </c>
      <c r="C1367" t="s">
        <v>74</v>
      </c>
      <c r="D1367" s="22">
        <v>1</v>
      </c>
      <c r="E1367" s="22">
        <v>1</v>
      </c>
      <c r="F1367" s="22">
        <v>100</v>
      </c>
      <c r="G1367" s="22">
        <v>499.92342400000001</v>
      </c>
      <c r="H1367" s="22">
        <v>506.80246399999999</v>
      </c>
      <c r="I1367" s="22">
        <v>101.376018740022</v>
      </c>
    </row>
    <row r="1368" spans="1:9" x14ac:dyDescent="0.35">
      <c r="A1368" t="s">
        <v>70</v>
      </c>
      <c r="B1368" t="s">
        <v>58</v>
      </c>
      <c r="C1368" t="s">
        <v>75</v>
      </c>
      <c r="D1368" s="22">
        <v>1</v>
      </c>
      <c r="E1368" s="22">
        <v>0</v>
      </c>
      <c r="F1368" s="22">
        <v>0</v>
      </c>
      <c r="G1368" s="22">
        <v>4.8</v>
      </c>
      <c r="H1368" s="22">
        <v>0</v>
      </c>
      <c r="I1368" s="22">
        <v>0</v>
      </c>
    </row>
    <row r="1369" spans="1:9" x14ac:dyDescent="0.35">
      <c r="A1369" t="s">
        <v>70</v>
      </c>
      <c r="B1369" t="s">
        <v>58</v>
      </c>
      <c r="C1369" t="s">
        <v>200</v>
      </c>
      <c r="D1369" s="22">
        <v>1</v>
      </c>
      <c r="E1369" s="22">
        <v>1</v>
      </c>
      <c r="F1369" s="22">
        <v>100</v>
      </c>
      <c r="G1369" s="22">
        <v>15</v>
      </c>
      <c r="H1369" s="22">
        <v>15</v>
      </c>
      <c r="I1369" s="22">
        <v>100</v>
      </c>
    </row>
    <row r="1370" spans="1:9" x14ac:dyDescent="0.35">
      <c r="A1370" t="s">
        <v>70</v>
      </c>
      <c r="B1370" t="s">
        <v>58</v>
      </c>
      <c r="C1370" t="s">
        <v>79</v>
      </c>
      <c r="D1370" s="22">
        <v>2</v>
      </c>
      <c r="E1370" s="22">
        <v>0</v>
      </c>
      <c r="F1370" s="22">
        <v>0</v>
      </c>
      <c r="G1370" s="22">
        <v>692.13921600000003</v>
      </c>
      <c r="H1370" s="22">
        <v>0</v>
      </c>
      <c r="I1370" s="22">
        <v>0</v>
      </c>
    </row>
    <row r="1371" spans="1:9" x14ac:dyDescent="0.35">
      <c r="A1371" t="s">
        <v>70</v>
      </c>
      <c r="B1371" t="s">
        <v>58</v>
      </c>
      <c r="C1371" t="s">
        <v>84</v>
      </c>
      <c r="D1371" s="22">
        <v>1</v>
      </c>
      <c r="E1371" s="22">
        <v>0</v>
      </c>
      <c r="F1371" s="22">
        <v>0</v>
      </c>
      <c r="G1371" s="22">
        <v>679.67522399999996</v>
      </c>
      <c r="H1371" s="22">
        <v>0</v>
      </c>
      <c r="I1371" s="22">
        <v>0</v>
      </c>
    </row>
    <row r="1372" spans="1:9" x14ac:dyDescent="0.35">
      <c r="A1372" t="s">
        <v>70</v>
      </c>
      <c r="B1372" t="s">
        <v>58</v>
      </c>
      <c r="C1372" t="s">
        <v>210</v>
      </c>
      <c r="D1372" s="22">
        <v>1</v>
      </c>
      <c r="E1372" s="22">
        <v>1</v>
      </c>
      <c r="F1372" s="22">
        <v>100</v>
      </c>
      <c r="G1372" s="22">
        <v>499.99313599999999</v>
      </c>
      <c r="H1372" s="22">
        <v>506.09910600000001</v>
      </c>
      <c r="I1372" s="22">
        <v>101.22121076478101</v>
      </c>
    </row>
    <row r="1373" spans="1:9" x14ac:dyDescent="0.35">
      <c r="A1373" t="s">
        <v>70</v>
      </c>
      <c r="B1373" t="s">
        <v>58</v>
      </c>
      <c r="C1373" t="s">
        <v>85</v>
      </c>
      <c r="D1373" s="22">
        <v>7</v>
      </c>
      <c r="E1373" s="22">
        <v>6</v>
      </c>
      <c r="F1373" s="22">
        <v>85.714285714285694</v>
      </c>
      <c r="G1373" s="22">
        <v>12441.211196599999</v>
      </c>
      <c r="H1373" s="22">
        <v>12465.629620600001</v>
      </c>
      <c r="I1373" s="22">
        <v>100.196270472498</v>
      </c>
    </row>
    <row r="1374" spans="1:9" x14ac:dyDescent="0.35">
      <c r="A1374" t="s">
        <v>70</v>
      </c>
      <c r="B1374" t="s">
        <v>58</v>
      </c>
      <c r="C1374" t="s">
        <v>222</v>
      </c>
      <c r="D1374" s="22">
        <v>1</v>
      </c>
      <c r="E1374" s="22">
        <v>1</v>
      </c>
      <c r="F1374" s="22">
        <v>100</v>
      </c>
      <c r="G1374" s="22">
        <v>964.69960000000003</v>
      </c>
      <c r="H1374" s="22">
        <v>267.502702</v>
      </c>
      <c r="I1374" s="22">
        <v>27.729119199385998</v>
      </c>
    </row>
    <row r="1375" spans="1:9" x14ac:dyDescent="0.35">
      <c r="A1375" t="s">
        <v>70</v>
      </c>
      <c r="B1375" t="s">
        <v>58</v>
      </c>
      <c r="C1375" t="s">
        <v>225</v>
      </c>
      <c r="D1375" s="22">
        <v>1</v>
      </c>
      <c r="E1375" s="22">
        <v>0</v>
      </c>
      <c r="F1375" s="22">
        <v>0</v>
      </c>
      <c r="G1375" s="22">
        <v>15</v>
      </c>
      <c r="H1375" s="22">
        <v>0</v>
      </c>
      <c r="I1375" s="22">
        <v>0</v>
      </c>
    </row>
    <row r="1376" spans="1:9" x14ac:dyDescent="0.35">
      <c r="A1376" t="s">
        <v>70</v>
      </c>
      <c r="B1376" t="s">
        <v>58</v>
      </c>
      <c r="C1376" t="s">
        <v>86</v>
      </c>
      <c r="D1376" s="22">
        <v>1</v>
      </c>
      <c r="E1376" s="22">
        <v>0</v>
      </c>
      <c r="F1376" s="22">
        <v>0</v>
      </c>
      <c r="G1376" s="22">
        <v>520.18708800000002</v>
      </c>
      <c r="H1376" s="22">
        <v>0</v>
      </c>
      <c r="I1376" s="22">
        <v>0</v>
      </c>
    </row>
    <row r="1377" spans="1:9" x14ac:dyDescent="0.35">
      <c r="A1377" t="s">
        <v>70</v>
      </c>
      <c r="B1377" t="s">
        <v>58</v>
      </c>
      <c r="C1377" t="s">
        <v>229</v>
      </c>
      <c r="D1377" s="22">
        <v>1</v>
      </c>
      <c r="E1377" s="22">
        <v>0</v>
      </c>
      <c r="F1377" s="22">
        <v>0</v>
      </c>
      <c r="G1377" s="22">
        <v>12.317</v>
      </c>
      <c r="H1377" s="22">
        <v>0</v>
      </c>
      <c r="I1377" s="22">
        <v>0</v>
      </c>
    </row>
    <row r="1378" spans="1:9" x14ac:dyDescent="0.35">
      <c r="A1378" t="s">
        <v>70</v>
      </c>
      <c r="B1378" t="s">
        <v>58</v>
      </c>
      <c r="C1378" t="s">
        <v>90</v>
      </c>
      <c r="D1378" s="22">
        <v>1</v>
      </c>
      <c r="E1378" s="22">
        <v>0</v>
      </c>
      <c r="F1378" s="22">
        <v>0</v>
      </c>
      <c r="G1378" s="22">
        <v>1198.62012</v>
      </c>
      <c r="H1378" s="22">
        <v>0</v>
      </c>
      <c r="I1378" s="22">
        <v>0</v>
      </c>
    </row>
    <row r="1379" spans="1:9" x14ac:dyDescent="0.35">
      <c r="A1379" t="s">
        <v>70</v>
      </c>
      <c r="B1379" t="s">
        <v>58</v>
      </c>
      <c r="C1379" t="s">
        <v>94</v>
      </c>
      <c r="D1379" s="22">
        <v>4</v>
      </c>
      <c r="E1379" s="22">
        <v>3</v>
      </c>
      <c r="F1379" s="22">
        <v>75</v>
      </c>
      <c r="G1379" s="22">
        <v>2263.7421681999999</v>
      </c>
      <c r="H1379" s="22">
        <v>1094.7624082</v>
      </c>
      <c r="I1379" s="22">
        <v>48.360737524737303</v>
      </c>
    </row>
    <row r="1380" spans="1:9" x14ac:dyDescent="0.35">
      <c r="A1380" t="s">
        <v>70</v>
      </c>
      <c r="B1380" t="s">
        <v>58</v>
      </c>
      <c r="C1380" t="s">
        <v>95</v>
      </c>
      <c r="D1380" s="22">
        <v>17</v>
      </c>
      <c r="E1380" s="22">
        <v>13</v>
      </c>
      <c r="F1380" s="22">
        <v>76.470588235294102</v>
      </c>
      <c r="G1380" s="22">
        <v>27574.424019999999</v>
      </c>
      <c r="H1380" s="22">
        <v>15092.710290000001</v>
      </c>
      <c r="I1380" s="22">
        <v>54.7344534886861</v>
      </c>
    </row>
    <row r="1381" spans="1:9" x14ac:dyDescent="0.35">
      <c r="A1381" t="s">
        <v>70</v>
      </c>
      <c r="B1381" t="s">
        <v>58</v>
      </c>
      <c r="C1381" t="s">
        <v>103</v>
      </c>
      <c r="D1381" s="22">
        <v>8</v>
      </c>
      <c r="E1381" s="22">
        <v>6</v>
      </c>
      <c r="F1381" s="22">
        <v>75</v>
      </c>
      <c r="G1381" s="22">
        <v>10460.708052</v>
      </c>
      <c r="H1381" s="22">
        <v>4057.6285440000001</v>
      </c>
      <c r="I1381" s="22">
        <v>38.789234187873298</v>
      </c>
    </row>
    <row r="1382" spans="1:9" x14ac:dyDescent="0.35">
      <c r="A1382" t="s">
        <v>70</v>
      </c>
      <c r="B1382" t="s">
        <v>58</v>
      </c>
      <c r="C1382" t="s">
        <v>271</v>
      </c>
      <c r="D1382" s="22">
        <v>1</v>
      </c>
      <c r="E1382" s="22">
        <v>0</v>
      </c>
      <c r="F1382" s="22">
        <v>0</v>
      </c>
      <c r="G1382" s="22">
        <v>0</v>
      </c>
      <c r="H1382" s="22">
        <v>0</v>
      </c>
      <c r="I1382" s="22" t="e">
        <v>#NUM!</v>
      </c>
    </row>
    <row r="1383" spans="1:9" x14ac:dyDescent="0.35">
      <c r="A1383" t="s">
        <v>70</v>
      </c>
      <c r="B1383" t="s">
        <v>58</v>
      </c>
      <c r="C1383" t="s">
        <v>275</v>
      </c>
      <c r="D1383" s="22">
        <v>1</v>
      </c>
      <c r="E1383" s="22">
        <v>0</v>
      </c>
      <c r="F1383" s="22">
        <v>0</v>
      </c>
      <c r="G1383" s="22">
        <v>165.12607199999999</v>
      </c>
      <c r="H1383" s="22">
        <v>0</v>
      </c>
      <c r="I1383" s="22">
        <v>0</v>
      </c>
    </row>
    <row r="1384" spans="1:9" x14ac:dyDescent="0.35">
      <c r="A1384" t="s">
        <v>70</v>
      </c>
      <c r="B1384" t="s">
        <v>58</v>
      </c>
      <c r="C1384" t="s">
        <v>105</v>
      </c>
      <c r="D1384" s="22">
        <v>1</v>
      </c>
      <c r="E1384" s="22">
        <v>1</v>
      </c>
      <c r="F1384" s="22">
        <v>100</v>
      </c>
      <c r="G1384" s="22">
        <v>57.784239999999997</v>
      </c>
      <c r="H1384" s="22">
        <v>57.784239999999997</v>
      </c>
      <c r="I1384" s="22">
        <v>100</v>
      </c>
    </row>
    <row r="1385" spans="1:9" x14ac:dyDescent="0.35">
      <c r="A1385" t="s">
        <v>70</v>
      </c>
      <c r="B1385" t="s">
        <v>58</v>
      </c>
      <c r="C1385" t="s">
        <v>305</v>
      </c>
      <c r="D1385" s="22">
        <v>1</v>
      </c>
      <c r="E1385" s="22">
        <v>0</v>
      </c>
      <c r="F1385" s="22">
        <v>0</v>
      </c>
      <c r="G1385" s="22">
        <v>1051.2806</v>
      </c>
      <c r="H1385" s="22">
        <v>0</v>
      </c>
      <c r="I1385" s="22">
        <v>0</v>
      </c>
    </row>
    <row r="1386" spans="1:9" x14ac:dyDescent="0.35">
      <c r="A1386" t="s">
        <v>70</v>
      </c>
      <c r="B1386" t="s">
        <v>58</v>
      </c>
      <c r="C1386" t="s">
        <v>114</v>
      </c>
      <c r="D1386" s="22">
        <v>4</v>
      </c>
      <c r="E1386" s="22">
        <v>4</v>
      </c>
      <c r="F1386" s="22">
        <v>100</v>
      </c>
      <c r="G1386" s="22">
        <v>1748.125184</v>
      </c>
      <c r="H1386" s="22">
        <v>1479.4912079999999</v>
      </c>
      <c r="I1386" s="22">
        <v>84.633024084389604</v>
      </c>
    </row>
    <row r="1387" spans="1:9" x14ac:dyDescent="0.35">
      <c r="A1387" t="s">
        <v>70</v>
      </c>
      <c r="B1387" t="s">
        <v>58</v>
      </c>
      <c r="C1387" t="s">
        <v>314</v>
      </c>
      <c r="D1387" s="22">
        <v>1</v>
      </c>
      <c r="E1387" s="22">
        <v>1</v>
      </c>
      <c r="F1387" s="22">
        <v>100</v>
      </c>
      <c r="G1387" s="22">
        <v>14.65</v>
      </c>
      <c r="H1387" s="22">
        <v>14.65</v>
      </c>
      <c r="I1387" s="22">
        <v>100</v>
      </c>
    </row>
    <row r="1388" spans="1:9" x14ac:dyDescent="0.35">
      <c r="A1388" t="s">
        <v>70</v>
      </c>
      <c r="B1388" t="s">
        <v>58</v>
      </c>
      <c r="C1388" t="s">
        <v>315</v>
      </c>
      <c r="D1388" s="22">
        <v>1</v>
      </c>
      <c r="E1388" s="22">
        <v>1</v>
      </c>
      <c r="F1388" s="22">
        <v>100</v>
      </c>
      <c r="G1388" s="22">
        <v>18</v>
      </c>
      <c r="H1388" s="22">
        <v>18</v>
      </c>
      <c r="I1388" s="22">
        <v>100</v>
      </c>
    </row>
    <row r="1389" spans="1:9" x14ac:dyDescent="0.35">
      <c r="A1389" t="s">
        <v>70</v>
      </c>
      <c r="B1389" t="s">
        <v>58</v>
      </c>
      <c r="C1389" t="s">
        <v>118</v>
      </c>
      <c r="D1389" s="22">
        <v>8</v>
      </c>
      <c r="E1389" s="22">
        <v>5</v>
      </c>
      <c r="F1389" s="22">
        <v>62.5</v>
      </c>
      <c r="G1389" s="22">
        <v>11333.880719999999</v>
      </c>
      <c r="H1389" s="22">
        <v>4567.7830780000004</v>
      </c>
      <c r="I1389" s="22">
        <v>40.302021795055602</v>
      </c>
    </row>
    <row r="1390" spans="1:9" x14ac:dyDescent="0.35">
      <c r="A1390" t="s">
        <v>70</v>
      </c>
      <c r="B1390" t="s">
        <v>58</v>
      </c>
      <c r="C1390" t="s">
        <v>119</v>
      </c>
      <c r="D1390" s="22">
        <v>5</v>
      </c>
      <c r="E1390" s="22">
        <v>5</v>
      </c>
      <c r="F1390" s="22">
        <v>100</v>
      </c>
      <c r="G1390" s="22">
        <v>4454.0715840000003</v>
      </c>
      <c r="H1390" s="22">
        <v>3100.0677968999998</v>
      </c>
      <c r="I1390" s="22">
        <v>69.600762772563499</v>
      </c>
    </row>
    <row r="1391" spans="1:9" x14ac:dyDescent="0.35">
      <c r="A1391" t="s">
        <v>70</v>
      </c>
      <c r="B1391" t="s">
        <v>58</v>
      </c>
      <c r="C1391" t="s">
        <v>334</v>
      </c>
      <c r="D1391" s="22">
        <v>1</v>
      </c>
      <c r="E1391" s="22">
        <v>0</v>
      </c>
      <c r="F1391" s="22">
        <v>0</v>
      </c>
      <c r="G1391" s="22">
        <v>73.918487999999996</v>
      </c>
      <c r="H1391" s="22">
        <v>0</v>
      </c>
      <c r="I1391" s="22">
        <v>0</v>
      </c>
    </row>
    <row r="1392" spans="1:9" x14ac:dyDescent="0.35">
      <c r="A1392" t="s">
        <v>70</v>
      </c>
      <c r="B1392" t="s">
        <v>58</v>
      </c>
      <c r="C1392" t="s">
        <v>124</v>
      </c>
      <c r="D1392" s="22">
        <v>5</v>
      </c>
      <c r="E1392" s="22">
        <v>3</v>
      </c>
      <c r="F1392" s="22">
        <v>60</v>
      </c>
      <c r="G1392" s="22">
        <v>1941.567008</v>
      </c>
      <c r="H1392" s="22">
        <v>470.21022399999998</v>
      </c>
      <c r="I1392" s="22">
        <v>24.218078596440598</v>
      </c>
    </row>
    <row r="1393" spans="1:9" x14ac:dyDescent="0.35">
      <c r="A1393" t="s">
        <v>70</v>
      </c>
      <c r="B1393" t="s">
        <v>58</v>
      </c>
      <c r="C1393" t="s">
        <v>347</v>
      </c>
      <c r="D1393" s="22">
        <v>1</v>
      </c>
      <c r="E1393" s="22">
        <v>1</v>
      </c>
      <c r="F1393" s="22">
        <v>100</v>
      </c>
      <c r="G1393" s="22">
        <v>114.93</v>
      </c>
      <c r="H1393" s="22">
        <v>114.93</v>
      </c>
      <c r="I1393" s="22">
        <v>100</v>
      </c>
    </row>
    <row r="1394" spans="1:9" x14ac:dyDescent="0.35">
      <c r="A1394" t="s">
        <v>70</v>
      </c>
      <c r="B1394" t="s">
        <v>58</v>
      </c>
      <c r="C1394" t="s">
        <v>126</v>
      </c>
      <c r="D1394" s="22">
        <v>10</v>
      </c>
      <c r="E1394" s="22">
        <v>0</v>
      </c>
      <c r="F1394" s="22">
        <v>0</v>
      </c>
      <c r="G1394" s="22">
        <v>1822.9420399999999</v>
      </c>
      <c r="H1394" s="22">
        <v>0</v>
      </c>
      <c r="I1394" s="22">
        <v>0</v>
      </c>
    </row>
    <row r="1395" spans="1:9" x14ac:dyDescent="0.35">
      <c r="A1395" t="s">
        <v>70</v>
      </c>
      <c r="B1395" t="s">
        <v>58</v>
      </c>
      <c r="C1395" t="s">
        <v>130</v>
      </c>
      <c r="D1395" s="22">
        <v>2</v>
      </c>
      <c r="E1395" s="22">
        <v>2</v>
      </c>
      <c r="F1395" s="22">
        <v>100</v>
      </c>
      <c r="G1395" s="22">
        <v>5356.7373120000002</v>
      </c>
      <c r="H1395" s="22">
        <v>1854.3148639999999</v>
      </c>
      <c r="I1395" s="22">
        <v>34.616497991156301</v>
      </c>
    </row>
    <row r="1396" spans="1:9" x14ac:dyDescent="0.35">
      <c r="A1396" t="s">
        <v>70</v>
      </c>
      <c r="B1396" t="s">
        <v>58</v>
      </c>
      <c r="C1396" t="s">
        <v>358</v>
      </c>
      <c r="D1396" s="22">
        <v>1</v>
      </c>
      <c r="E1396" s="22">
        <v>1</v>
      </c>
      <c r="F1396" s="22">
        <v>100</v>
      </c>
      <c r="G1396" s="22">
        <v>17.975000000000001</v>
      </c>
      <c r="H1396" s="22">
        <v>17.975000000000001</v>
      </c>
      <c r="I1396" s="22">
        <v>100</v>
      </c>
    </row>
    <row r="1397" spans="1:9" x14ac:dyDescent="0.35">
      <c r="A1397" t="s">
        <v>70</v>
      </c>
      <c r="B1397" t="s">
        <v>58</v>
      </c>
      <c r="C1397" t="s">
        <v>133</v>
      </c>
      <c r="D1397" s="22">
        <v>1</v>
      </c>
      <c r="E1397" s="22">
        <v>1</v>
      </c>
      <c r="F1397" s="22">
        <v>100</v>
      </c>
      <c r="G1397" s="22">
        <v>43.204887999999997</v>
      </c>
      <c r="H1397" s="22">
        <v>43.731167999999997</v>
      </c>
      <c r="I1397" s="22">
        <v>101.21810291465199</v>
      </c>
    </row>
    <row r="1398" spans="1:9" x14ac:dyDescent="0.35">
      <c r="A1398" t="s">
        <v>70</v>
      </c>
      <c r="B1398" t="s">
        <v>58</v>
      </c>
      <c r="C1398" t="s">
        <v>136</v>
      </c>
      <c r="D1398" s="22">
        <v>5</v>
      </c>
      <c r="E1398" s="22">
        <v>3</v>
      </c>
      <c r="F1398" s="22">
        <v>60</v>
      </c>
      <c r="G1398" s="22">
        <v>7240.8147777000004</v>
      </c>
      <c r="H1398" s="22">
        <v>4035.3307377000001</v>
      </c>
      <c r="I1398" s="22">
        <v>55.730340598241298</v>
      </c>
    </row>
    <row r="1399" spans="1:9" x14ac:dyDescent="0.35">
      <c r="A1399" t="s">
        <v>70</v>
      </c>
      <c r="B1399" t="s">
        <v>58</v>
      </c>
      <c r="C1399" t="s">
        <v>141</v>
      </c>
      <c r="D1399" s="22">
        <v>1</v>
      </c>
      <c r="E1399" s="22">
        <v>1</v>
      </c>
      <c r="F1399" s="22">
        <v>100</v>
      </c>
      <c r="G1399" s="22">
        <v>2345.0257200000001</v>
      </c>
      <c r="H1399" s="22">
        <v>1306.0446944</v>
      </c>
      <c r="I1399" s="22">
        <v>55.694258841647198</v>
      </c>
    </row>
    <row r="1400" spans="1:9" x14ac:dyDescent="0.35">
      <c r="A1400" t="s">
        <v>70</v>
      </c>
      <c r="B1400" t="s">
        <v>58</v>
      </c>
      <c r="C1400" t="s">
        <v>142</v>
      </c>
      <c r="D1400" s="22">
        <v>6</v>
      </c>
      <c r="E1400" s="22">
        <v>4</v>
      </c>
      <c r="F1400" s="22">
        <v>66.6666666666667</v>
      </c>
      <c r="G1400" s="22">
        <v>2666.5194240000001</v>
      </c>
      <c r="H1400" s="22">
        <v>1154.521084</v>
      </c>
      <c r="I1400" s="22">
        <v>43.296931333360497</v>
      </c>
    </row>
    <row r="1401" spans="1:9" x14ac:dyDescent="0.35">
      <c r="A1401" t="s">
        <v>70</v>
      </c>
      <c r="B1401" t="s">
        <v>58</v>
      </c>
      <c r="C1401" t="s">
        <v>145</v>
      </c>
      <c r="D1401" s="22">
        <v>10</v>
      </c>
      <c r="E1401" s="22">
        <v>6</v>
      </c>
      <c r="F1401" s="22">
        <v>60</v>
      </c>
      <c r="G1401" s="22">
        <v>2146.3044</v>
      </c>
      <c r="H1401" s="22">
        <v>995.79969600000004</v>
      </c>
      <c r="I1401" s="22">
        <v>46.396014283901202</v>
      </c>
    </row>
    <row r="1402" spans="1:9" x14ac:dyDescent="0.35">
      <c r="A1402" t="s">
        <v>70</v>
      </c>
      <c r="B1402" t="s">
        <v>58</v>
      </c>
      <c r="C1402" t="s">
        <v>146</v>
      </c>
      <c r="D1402" s="22">
        <v>17</v>
      </c>
      <c r="E1402" s="22">
        <v>16</v>
      </c>
      <c r="F1402" s="22">
        <v>94.117647058823493</v>
      </c>
      <c r="G1402" s="22">
        <v>26852.013535999999</v>
      </c>
      <c r="H1402" s="22">
        <v>15909.7509493</v>
      </c>
      <c r="I1402" s="22">
        <v>59.249750220668197</v>
      </c>
    </row>
    <row r="1403" spans="1:9" x14ac:dyDescent="0.35">
      <c r="A1403" t="s">
        <v>70</v>
      </c>
      <c r="B1403" t="s">
        <v>58</v>
      </c>
      <c r="C1403" t="s">
        <v>362</v>
      </c>
      <c r="D1403" s="22">
        <v>2</v>
      </c>
      <c r="E1403" s="22">
        <v>1</v>
      </c>
      <c r="F1403" s="22">
        <v>50</v>
      </c>
      <c r="G1403" s="22">
        <v>997.48562400000003</v>
      </c>
      <c r="H1403" s="22">
        <v>13.289960000000001</v>
      </c>
      <c r="I1403" s="22">
        <v>1.3323460188534999</v>
      </c>
    </row>
    <row r="1404" spans="1:9" x14ac:dyDescent="0.35">
      <c r="A1404" t="s">
        <v>70</v>
      </c>
      <c r="B1404" t="s">
        <v>58</v>
      </c>
      <c r="C1404" t="s">
        <v>148</v>
      </c>
      <c r="D1404" s="22">
        <v>1</v>
      </c>
      <c r="E1404" s="22">
        <v>0</v>
      </c>
      <c r="F1404" s="22">
        <v>0</v>
      </c>
      <c r="G1404" s="22">
        <v>386.64175999999998</v>
      </c>
      <c r="H1404" s="22">
        <v>0</v>
      </c>
      <c r="I1404" s="22">
        <v>0</v>
      </c>
    </row>
    <row r="1405" spans="1:9" x14ac:dyDescent="0.35">
      <c r="A1405" t="s">
        <v>70</v>
      </c>
      <c r="B1405" t="s">
        <v>58</v>
      </c>
      <c r="C1405" t="s">
        <v>149</v>
      </c>
      <c r="D1405" s="22">
        <v>13</v>
      </c>
      <c r="E1405" s="22">
        <v>11</v>
      </c>
      <c r="F1405" s="22">
        <v>84.615384615384599</v>
      </c>
      <c r="G1405" s="22">
        <v>21725.275384</v>
      </c>
      <c r="H1405" s="22">
        <v>13138.3690623</v>
      </c>
      <c r="I1405" s="22">
        <v>60.475040385338502</v>
      </c>
    </row>
    <row r="1406" spans="1:9" x14ac:dyDescent="0.35">
      <c r="A1406" t="s">
        <v>70</v>
      </c>
      <c r="B1406" t="s">
        <v>58</v>
      </c>
      <c r="C1406" t="s">
        <v>151</v>
      </c>
      <c r="D1406" s="22">
        <v>4</v>
      </c>
      <c r="E1406" s="22">
        <v>3</v>
      </c>
      <c r="F1406" s="22">
        <v>75</v>
      </c>
      <c r="G1406" s="22">
        <v>548.15116799999998</v>
      </c>
      <c r="H1406" s="22">
        <v>532.46202000000005</v>
      </c>
      <c r="I1406" s="22">
        <v>97.137806335933902</v>
      </c>
    </row>
    <row r="1407" spans="1:9" x14ac:dyDescent="0.35">
      <c r="A1407" t="s">
        <v>70</v>
      </c>
      <c r="B1407" t="s">
        <v>58</v>
      </c>
      <c r="C1407" t="s">
        <v>152</v>
      </c>
      <c r="D1407" s="22">
        <v>15</v>
      </c>
      <c r="E1407" s="22">
        <v>9</v>
      </c>
      <c r="F1407" s="22">
        <v>60</v>
      </c>
      <c r="G1407" s="22">
        <v>6479.3538959999996</v>
      </c>
      <c r="H1407" s="22">
        <v>3084.8367297</v>
      </c>
      <c r="I1407" s="22">
        <v>47.610252182774097</v>
      </c>
    </row>
    <row r="1408" spans="1:9" x14ac:dyDescent="0.35">
      <c r="A1408" t="s">
        <v>70</v>
      </c>
      <c r="B1408" t="s">
        <v>58</v>
      </c>
      <c r="C1408" t="s">
        <v>154</v>
      </c>
      <c r="D1408" s="22">
        <v>2</v>
      </c>
      <c r="E1408" s="22">
        <v>2</v>
      </c>
      <c r="F1408" s="22">
        <v>100</v>
      </c>
      <c r="G1408" s="22">
        <v>234.89827199999999</v>
      </c>
      <c r="H1408" s="22">
        <v>236.520792</v>
      </c>
      <c r="I1408" s="22">
        <v>100.690733050603</v>
      </c>
    </row>
    <row r="1409" spans="1:9" x14ac:dyDescent="0.35">
      <c r="A1409" t="s">
        <v>70</v>
      </c>
      <c r="B1409" t="s">
        <v>58</v>
      </c>
      <c r="C1409" t="s">
        <v>157</v>
      </c>
      <c r="D1409" s="22">
        <v>10</v>
      </c>
      <c r="E1409" s="22">
        <v>8</v>
      </c>
      <c r="F1409" s="22">
        <v>80</v>
      </c>
      <c r="G1409" s="22">
        <v>3980.6564165999998</v>
      </c>
      <c r="H1409" s="22">
        <v>2714.1350545999999</v>
      </c>
      <c r="I1409" s="22">
        <v>68.183102748622204</v>
      </c>
    </row>
    <row r="1410" spans="1:9" x14ac:dyDescent="0.35">
      <c r="A1410" t="s">
        <v>70</v>
      </c>
      <c r="B1410" t="s">
        <v>58</v>
      </c>
      <c r="C1410" t="s">
        <v>158</v>
      </c>
      <c r="D1410" s="22">
        <v>1</v>
      </c>
      <c r="E1410" s="22">
        <v>1</v>
      </c>
      <c r="F1410" s="22">
        <v>100</v>
      </c>
      <c r="G1410" s="22">
        <v>3161.041424</v>
      </c>
      <c r="H1410" s="22">
        <v>1954.4882375</v>
      </c>
      <c r="I1410" s="22">
        <v>61.830516445013203</v>
      </c>
    </row>
    <row r="1411" spans="1:9" x14ac:dyDescent="0.35">
      <c r="A1411" t="s">
        <v>70</v>
      </c>
      <c r="B1411" t="s">
        <v>58</v>
      </c>
      <c r="C1411" t="s">
        <v>159</v>
      </c>
      <c r="D1411" s="22">
        <v>8</v>
      </c>
      <c r="E1411" s="22">
        <v>5</v>
      </c>
      <c r="F1411" s="22">
        <v>62.5</v>
      </c>
      <c r="G1411" s="22">
        <v>5698.4886539999998</v>
      </c>
      <c r="H1411" s="22">
        <v>2349.476964</v>
      </c>
      <c r="I1411" s="22">
        <v>41.229826128561399</v>
      </c>
    </row>
    <row r="1412" spans="1:9" x14ac:dyDescent="0.35">
      <c r="A1412" t="s">
        <v>70</v>
      </c>
      <c r="B1412" t="s">
        <v>58</v>
      </c>
      <c r="C1412" t="s">
        <v>161</v>
      </c>
      <c r="D1412" s="22">
        <v>19</v>
      </c>
      <c r="E1412" s="22">
        <v>10</v>
      </c>
      <c r="F1412" s="22">
        <v>52.631578947368403</v>
      </c>
      <c r="G1412" s="22">
        <v>8754.1864244999997</v>
      </c>
      <c r="H1412" s="22">
        <v>3615.7016979999999</v>
      </c>
      <c r="I1412" s="22">
        <v>41.302543979196898</v>
      </c>
    </row>
    <row r="1413" spans="1:9" x14ac:dyDescent="0.35">
      <c r="A1413" t="s">
        <v>70</v>
      </c>
      <c r="B1413" t="s">
        <v>58</v>
      </c>
      <c r="C1413" t="s">
        <v>162</v>
      </c>
      <c r="D1413" s="22">
        <v>22</v>
      </c>
      <c r="E1413" s="22">
        <v>15</v>
      </c>
      <c r="F1413" s="22">
        <v>68.181818181818201</v>
      </c>
      <c r="G1413" s="22">
        <v>30687.835397399998</v>
      </c>
      <c r="H1413" s="22">
        <v>21863.017962000002</v>
      </c>
      <c r="I1413" s="22">
        <v>71.243271735784703</v>
      </c>
    </row>
    <row r="1414" spans="1:9" x14ac:dyDescent="0.35">
      <c r="A1414" t="s">
        <v>70</v>
      </c>
      <c r="B1414" t="s">
        <v>58</v>
      </c>
      <c r="C1414" t="s">
        <v>163</v>
      </c>
      <c r="D1414" s="22">
        <v>24</v>
      </c>
      <c r="E1414" s="22">
        <v>22</v>
      </c>
      <c r="F1414" s="22">
        <v>91.6666666666667</v>
      </c>
      <c r="G1414" s="22">
        <v>22008.554983999999</v>
      </c>
      <c r="H1414" s="22">
        <v>17459.428924</v>
      </c>
      <c r="I1414" s="22">
        <v>79.330191994398703</v>
      </c>
    </row>
    <row r="1415" spans="1:9" x14ac:dyDescent="0.35">
      <c r="A1415" t="s">
        <v>70</v>
      </c>
      <c r="B1415" t="s">
        <v>58</v>
      </c>
      <c r="C1415" t="s">
        <v>164</v>
      </c>
      <c r="D1415" s="22">
        <v>2</v>
      </c>
      <c r="E1415" s="22">
        <v>2</v>
      </c>
      <c r="F1415" s="22">
        <v>100</v>
      </c>
      <c r="G1415" s="22">
        <v>576.46</v>
      </c>
      <c r="H1415" s="22">
        <v>583.40599999999995</v>
      </c>
      <c r="I1415" s="22">
        <v>101.20494049890701</v>
      </c>
    </row>
    <row r="1416" spans="1:9" x14ac:dyDescent="0.35">
      <c r="A1416" t="s">
        <v>70</v>
      </c>
      <c r="B1416" t="s">
        <v>58</v>
      </c>
      <c r="C1416" t="s">
        <v>166</v>
      </c>
      <c r="D1416" s="22">
        <v>8</v>
      </c>
      <c r="E1416" s="22">
        <v>6</v>
      </c>
      <c r="F1416" s="22">
        <v>75</v>
      </c>
      <c r="G1416" s="22">
        <v>3158.3980683</v>
      </c>
      <c r="H1416" s="22">
        <v>1201.8671202999999</v>
      </c>
      <c r="I1416" s="22">
        <v>38.053060263771698</v>
      </c>
    </row>
    <row r="1417" spans="1:9" x14ac:dyDescent="0.35">
      <c r="A1417" t="s">
        <v>70</v>
      </c>
      <c r="B1417" t="s">
        <v>58</v>
      </c>
      <c r="C1417" t="s">
        <v>167</v>
      </c>
      <c r="D1417" s="22">
        <v>6</v>
      </c>
      <c r="E1417" s="22">
        <v>5</v>
      </c>
      <c r="F1417" s="22">
        <v>83.3333333333333</v>
      </c>
      <c r="G1417" s="22">
        <v>7993.3771387999996</v>
      </c>
      <c r="H1417" s="22">
        <v>3220.0881334999999</v>
      </c>
      <c r="I1417" s="22">
        <v>40.284451460067302</v>
      </c>
    </row>
    <row r="1418" spans="1:9" x14ac:dyDescent="0.35">
      <c r="A1418" t="s">
        <v>70</v>
      </c>
      <c r="B1418" t="s">
        <v>58</v>
      </c>
      <c r="C1418" t="s">
        <v>170</v>
      </c>
      <c r="D1418" s="22">
        <v>4</v>
      </c>
      <c r="E1418" s="22">
        <v>3</v>
      </c>
      <c r="F1418" s="22">
        <v>75</v>
      </c>
      <c r="G1418" s="22">
        <v>839.321776</v>
      </c>
      <c r="H1418" s="22">
        <v>610.66232600000001</v>
      </c>
      <c r="I1418" s="22">
        <v>72.756640356725399</v>
      </c>
    </row>
    <row r="1419" spans="1:9" x14ac:dyDescent="0.35">
      <c r="A1419" t="s">
        <v>70</v>
      </c>
      <c r="B1419" t="s">
        <v>58</v>
      </c>
      <c r="C1419" t="s">
        <v>171</v>
      </c>
      <c r="D1419" s="22">
        <v>9</v>
      </c>
      <c r="E1419" s="22">
        <v>4</v>
      </c>
      <c r="F1419" s="22">
        <v>44.4444444444444</v>
      </c>
      <c r="G1419" s="22">
        <v>3239.1506399999998</v>
      </c>
      <c r="H1419" s="22">
        <v>245.79787999999999</v>
      </c>
      <c r="I1419" s="22">
        <v>7.5883435912076003</v>
      </c>
    </row>
    <row r="1420" spans="1:9" x14ac:dyDescent="0.35">
      <c r="A1420" t="s">
        <v>70</v>
      </c>
      <c r="B1420" t="s">
        <v>58</v>
      </c>
      <c r="C1420" t="s">
        <v>172</v>
      </c>
      <c r="D1420" s="22">
        <v>7</v>
      </c>
      <c r="E1420" s="22">
        <v>4</v>
      </c>
      <c r="F1420" s="22">
        <v>57.142857142857103</v>
      </c>
      <c r="G1420" s="22">
        <v>7833.8892722000001</v>
      </c>
      <c r="H1420" s="22">
        <v>4114.4874774999998</v>
      </c>
      <c r="I1420" s="22">
        <v>52.521644543802999</v>
      </c>
    </row>
    <row r="1421" spans="1:9" x14ac:dyDescent="0.35">
      <c r="A1421" t="s">
        <v>70</v>
      </c>
      <c r="B1421" t="s">
        <v>58</v>
      </c>
      <c r="C1421" t="s">
        <v>173</v>
      </c>
      <c r="D1421" s="22">
        <v>5</v>
      </c>
      <c r="E1421" s="22">
        <v>5</v>
      </c>
      <c r="F1421" s="22">
        <v>100</v>
      </c>
      <c r="G1421" s="22">
        <v>6749.6661844999999</v>
      </c>
      <c r="H1421" s="22">
        <v>4278.4066819999998</v>
      </c>
      <c r="I1421" s="22">
        <v>63.386937443291302</v>
      </c>
    </row>
    <row r="1422" spans="1:9" x14ac:dyDescent="0.35">
      <c r="A1422" t="s">
        <v>70</v>
      </c>
      <c r="B1422" t="s">
        <v>58</v>
      </c>
      <c r="C1422" t="s">
        <v>176</v>
      </c>
      <c r="D1422" s="22">
        <v>4</v>
      </c>
      <c r="E1422" s="22">
        <v>3</v>
      </c>
      <c r="F1422" s="22">
        <v>75</v>
      </c>
      <c r="G1422" s="22">
        <v>1569.448928</v>
      </c>
      <c r="H1422" s="22">
        <v>363.40982400000001</v>
      </c>
      <c r="I1422" s="22">
        <v>23.155250070042399</v>
      </c>
    </row>
    <row r="1423" spans="1:9" x14ac:dyDescent="0.35">
      <c r="A1423" t="s">
        <v>70</v>
      </c>
      <c r="B1423" t="s">
        <v>58</v>
      </c>
      <c r="C1423" t="s">
        <v>180</v>
      </c>
      <c r="D1423" s="22">
        <v>1</v>
      </c>
      <c r="E1423" s="22">
        <v>1</v>
      </c>
      <c r="F1423" s="22">
        <v>100</v>
      </c>
      <c r="G1423" s="22">
        <v>1199.9438640000001</v>
      </c>
      <c r="H1423" s="22">
        <v>1219.8452440000001</v>
      </c>
      <c r="I1423" s="22">
        <v>101.658525919176</v>
      </c>
    </row>
    <row r="1424" spans="1:9" x14ac:dyDescent="0.35">
      <c r="A1424" t="s">
        <v>70</v>
      </c>
      <c r="B1424" t="s">
        <v>58</v>
      </c>
      <c r="C1424" t="s">
        <v>181</v>
      </c>
      <c r="D1424" s="22">
        <v>21</v>
      </c>
      <c r="E1424" s="22">
        <v>15</v>
      </c>
      <c r="F1424" s="22">
        <v>71.428571428571402</v>
      </c>
      <c r="G1424" s="22">
        <v>17322.633127199999</v>
      </c>
      <c r="H1424" s="22">
        <v>9419.1907451999996</v>
      </c>
      <c r="I1424" s="22">
        <v>54.375051852884802</v>
      </c>
    </row>
    <row r="1425" spans="1:9" x14ac:dyDescent="0.35">
      <c r="A1425" t="s">
        <v>70</v>
      </c>
      <c r="B1425" t="s">
        <v>58</v>
      </c>
      <c r="C1425" t="s">
        <v>182</v>
      </c>
      <c r="D1425" s="22">
        <v>17</v>
      </c>
      <c r="E1425" s="22">
        <v>15</v>
      </c>
      <c r="F1425" s="22">
        <v>88.235294117647101</v>
      </c>
      <c r="G1425" s="22">
        <v>31279.43838</v>
      </c>
      <c r="H1425" s="22">
        <v>20161.0688161</v>
      </c>
      <c r="I1425" s="22">
        <v>64.454702067128395</v>
      </c>
    </row>
    <row r="1426" spans="1:9" x14ac:dyDescent="0.35">
      <c r="A1426" t="s">
        <v>70</v>
      </c>
      <c r="B1426" t="s">
        <v>58</v>
      </c>
      <c r="C1426" t="s">
        <v>183</v>
      </c>
      <c r="D1426" s="22">
        <v>6</v>
      </c>
      <c r="E1426" s="22">
        <v>3</v>
      </c>
      <c r="F1426" s="22">
        <v>50</v>
      </c>
      <c r="G1426" s="22">
        <v>2167.8306080000002</v>
      </c>
      <c r="H1426" s="22">
        <v>1315.198754</v>
      </c>
      <c r="I1426" s="22">
        <v>60.668889402450901</v>
      </c>
    </row>
    <row r="1427" spans="1:9" x14ac:dyDescent="0.35">
      <c r="A1427" t="s">
        <v>70</v>
      </c>
      <c r="B1427" t="s">
        <v>58</v>
      </c>
      <c r="C1427" t="s">
        <v>184</v>
      </c>
      <c r="D1427" s="22">
        <v>2</v>
      </c>
      <c r="E1427" s="22">
        <v>1</v>
      </c>
      <c r="F1427" s="22">
        <v>50</v>
      </c>
      <c r="G1427" s="22">
        <v>2957.5680320000001</v>
      </c>
      <c r="H1427" s="22">
        <v>1289.8032837999999</v>
      </c>
      <c r="I1427" s="22">
        <v>43.610265929463502</v>
      </c>
    </row>
    <row r="1428" spans="1:9" x14ac:dyDescent="0.35">
      <c r="A1428" t="s">
        <v>70</v>
      </c>
      <c r="B1428" t="s">
        <v>58</v>
      </c>
      <c r="C1428" t="s">
        <v>185</v>
      </c>
      <c r="D1428" s="22">
        <v>3</v>
      </c>
      <c r="E1428" s="22">
        <v>3</v>
      </c>
      <c r="F1428" s="22">
        <v>100</v>
      </c>
      <c r="G1428" s="22">
        <v>7738.1225839999997</v>
      </c>
      <c r="H1428" s="22">
        <v>2980.7202863000002</v>
      </c>
      <c r="I1428" s="22">
        <v>38.519941419165299</v>
      </c>
    </row>
    <row r="1429" spans="1:9" x14ac:dyDescent="0.35">
      <c r="A1429" t="s">
        <v>70</v>
      </c>
      <c r="B1429" t="s">
        <v>58</v>
      </c>
      <c r="C1429" t="s">
        <v>186</v>
      </c>
      <c r="D1429" s="22">
        <v>2</v>
      </c>
      <c r="E1429" s="22">
        <v>1</v>
      </c>
      <c r="F1429" s="22">
        <v>50</v>
      </c>
      <c r="G1429" s="22">
        <v>1892.641024</v>
      </c>
      <c r="H1429" s="22">
        <v>29.464863999999999</v>
      </c>
      <c r="I1429" s="22">
        <v>1.5568120751037899</v>
      </c>
    </row>
    <row r="1430" spans="1:9" x14ac:dyDescent="0.35">
      <c r="D1430" s="22"/>
      <c r="E1430" s="22"/>
      <c r="F1430" s="22"/>
      <c r="G1430" s="22"/>
      <c r="H1430" s="22"/>
      <c r="I1430" s="22"/>
    </row>
    <row r="1431" spans="1:9" x14ac:dyDescent="0.35">
      <c r="D1431" s="22"/>
      <c r="E1431" s="22"/>
      <c r="F1431" s="22"/>
      <c r="G1431" s="22"/>
      <c r="H1431" s="22"/>
      <c r="I1431" s="22"/>
    </row>
    <row r="1432" spans="1:9" x14ac:dyDescent="0.35">
      <c r="D1432" s="22"/>
      <c r="E1432" s="22"/>
      <c r="F1432" s="22"/>
      <c r="G1432" s="22"/>
      <c r="H1432" s="22"/>
      <c r="I1432" s="22"/>
    </row>
    <row r="1433" spans="1:9" x14ac:dyDescent="0.35">
      <c r="D1433" s="22"/>
      <c r="E1433" s="22"/>
      <c r="F1433" s="22"/>
      <c r="G1433" s="22"/>
      <c r="H1433" s="22"/>
      <c r="I1433" s="22"/>
    </row>
    <row r="1434" spans="1:9" x14ac:dyDescent="0.35">
      <c r="D1434" s="22"/>
      <c r="E1434" s="22"/>
      <c r="F1434" s="22"/>
      <c r="G1434" s="22"/>
      <c r="H1434" s="22"/>
      <c r="I1434" s="22"/>
    </row>
    <row r="1435" spans="1:9" x14ac:dyDescent="0.35">
      <c r="D1435" s="22"/>
      <c r="E1435" s="22"/>
      <c r="F1435" s="22"/>
      <c r="G1435" s="22"/>
      <c r="H1435" s="22"/>
      <c r="I1435" s="22"/>
    </row>
    <row r="1436" spans="1:9" x14ac:dyDescent="0.35">
      <c r="D1436" s="22"/>
      <c r="E1436" s="22"/>
      <c r="F1436" s="22"/>
      <c r="G1436" s="22"/>
      <c r="H1436" s="22"/>
      <c r="I1436" s="22"/>
    </row>
    <row r="1437" spans="1:9" x14ac:dyDescent="0.35">
      <c r="D1437" s="22"/>
      <c r="E1437" s="22"/>
      <c r="F1437" s="22"/>
      <c r="G1437" s="22"/>
      <c r="H1437" s="22"/>
      <c r="I1437" s="22"/>
    </row>
    <row r="1438" spans="1:9" x14ac:dyDescent="0.35">
      <c r="D1438" s="22"/>
      <c r="E1438" s="22"/>
      <c r="F1438" s="22"/>
      <c r="G1438" s="22"/>
      <c r="H1438" s="22"/>
      <c r="I1438" s="22"/>
    </row>
    <row r="1439" spans="1:9" x14ac:dyDescent="0.35">
      <c r="D1439" s="22"/>
      <c r="E1439" s="22"/>
      <c r="F1439" s="22"/>
      <c r="G1439" s="22"/>
      <c r="H1439" s="22"/>
      <c r="I1439" s="22"/>
    </row>
    <row r="1440" spans="1:9" x14ac:dyDescent="0.35">
      <c r="D1440" s="22"/>
      <c r="E1440" s="22"/>
      <c r="F1440" s="22"/>
      <c r="G1440" s="22"/>
      <c r="H1440" s="22"/>
      <c r="I1440" s="22"/>
    </row>
    <row r="1441" spans="4:9" x14ac:dyDescent="0.35">
      <c r="D1441" s="22"/>
      <c r="E1441" s="22"/>
      <c r="F1441" s="22"/>
      <c r="G1441" s="22"/>
      <c r="H1441" s="22"/>
      <c r="I1441" s="22"/>
    </row>
    <row r="1442" spans="4:9" x14ac:dyDescent="0.35">
      <c r="D1442" s="22"/>
      <c r="E1442" s="22"/>
      <c r="F1442" s="22"/>
      <c r="G1442" s="22"/>
      <c r="H1442" s="22"/>
      <c r="I1442" s="22"/>
    </row>
    <row r="1443" spans="4:9" x14ac:dyDescent="0.35">
      <c r="D1443" s="22"/>
      <c r="E1443" s="22"/>
      <c r="F1443" s="22"/>
      <c r="G1443" s="22"/>
      <c r="H1443" s="22"/>
      <c r="I1443" s="22"/>
    </row>
    <row r="1444" spans="4:9" x14ac:dyDescent="0.35">
      <c r="D1444" s="22"/>
      <c r="E1444" s="22"/>
      <c r="F1444" s="22"/>
      <c r="G1444" s="22"/>
      <c r="H1444" s="22"/>
      <c r="I1444" s="22"/>
    </row>
    <row r="1445" spans="4:9" x14ac:dyDescent="0.35">
      <c r="D1445" s="22"/>
      <c r="E1445" s="22"/>
      <c r="F1445" s="22"/>
      <c r="G1445" s="22"/>
      <c r="H1445" s="22"/>
      <c r="I1445" s="22"/>
    </row>
    <row r="1446" spans="4:9" x14ac:dyDescent="0.35">
      <c r="D1446" s="22"/>
      <c r="E1446" s="22"/>
      <c r="F1446" s="22"/>
      <c r="G1446" s="22"/>
      <c r="H1446" s="22"/>
      <c r="I1446" s="22"/>
    </row>
    <row r="1447" spans="4:9" x14ac:dyDescent="0.35">
      <c r="D1447" s="22"/>
      <c r="E1447" s="22"/>
      <c r="F1447" s="22"/>
      <c r="G1447" s="22"/>
      <c r="H1447" s="22"/>
      <c r="I1447" s="22"/>
    </row>
    <row r="1448" spans="4:9" x14ac:dyDescent="0.35">
      <c r="D1448" s="22"/>
      <c r="E1448" s="22"/>
      <c r="F1448" s="22"/>
      <c r="G1448" s="22"/>
      <c r="H1448" s="22"/>
      <c r="I1448" s="22"/>
    </row>
    <row r="1449" spans="4:9" x14ac:dyDescent="0.35">
      <c r="D1449" s="22"/>
      <c r="E1449" s="22"/>
      <c r="F1449" s="22"/>
      <c r="G1449" s="22"/>
      <c r="H1449" s="22"/>
      <c r="I1449" s="22"/>
    </row>
    <row r="1450" spans="4:9" x14ac:dyDescent="0.35">
      <c r="D1450" s="22"/>
      <c r="E1450" s="22"/>
      <c r="F1450" s="22"/>
      <c r="G1450" s="22"/>
      <c r="H1450" s="22"/>
      <c r="I1450" s="22"/>
    </row>
    <row r="1451" spans="4:9" x14ac:dyDescent="0.35">
      <c r="D1451" s="22"/>
      <c r="E1451" s="22"/>
      <c r="F1451" s="22"/>
      <c r="G1451" s="22"/>
      <c r="H1451" s="22"/>
      <c r="I1451" s="22"/>
    </row>
    <row r="1452" spans="4:9" x14ac:dyDescent="0.35">
      <c r="D1452" s="22"/>
      <c r="E1452" s="22"/>
      <c r="F1452" s="22"/>
      <c r="G1452" s="22"/>
      <c r="H1452" s="22"/>
      <c r="I1452" s="22"/>
    </row>
    <row r="1453" spans="4:9" x14ac:dyDescent="0.35">
      <c r="D1453" s="22"/>
      <c r="E1453" s="22"/>
      <c r="F1453" s="22"/>
      <c r="G1453" s="22"/>
      <c r="H1453" s="22"/>
      <c r="I1453" s="22"/>
    </row>
    <row r="1454" spans="4:9" x14ac:dyDescent="0.35">
      <c r="D1454" s="22"/>
      <c r="E1454" s="22"/>
      <c r="F1454" s="22"/>
      <c r="G1454" s="22"/>
      <c r="H1454" s="22"/>
      <c r="I1454" s="22"/>
    </row>
    <row r="1455" spans="4:9" x14ac:dyDescent="0.35">
      <c r="D1455" s="22"/>
      <c r="E1455" s="22"/>
      <c r="F1455" s="22"/>
      <c r="G1455" s="22"/>
      <c r="H1455" s="22"/>
      <c r="I1455" s="22"/>
    </row>
    <row r="1456" spans="4:9" x14ac:dyDescent="0.35">
      <c r="D1456" s="22"/>
      <c r="E1456" s="22"/>
      <c r="F1456" s="22"/>
      <c r="G1456" s="22"/>
      <c r="H1456" s="22"/>
      <c r="I1456" s="22"/>
    </row>
    <row r="1457" spans="4:9" x14ac:dyDescent="0.35">
      <c r="D1457" s="22"/>
      <c r="E1457" s="22"/>
      <c r="F1457" s="22"/>
      <c r="G1457" s="22"/>
      <c r="H1457" s="22"/>
      <c r="I1457" s="22"/>
    </row>
    <row r="1458" spans="4:9" x14ac:dyDescent="0.35">
      <c r="D1458" s="22"/>
      <c r="E1458" s="22"/>
      <c r="F1458" s="22"/>
      <c r="G1458" s="22"/>
      <c r="H1458" s="22"/>
      <c r="I1458" s="22"/>
    </row>
    <row r="1459" spans="4:9" x14ac:dyDescent="0.35">
      <c r="D1459" s="22"/>
      <c r="E1459" s="22"/>
      <c r="F1459" s="22"/>
      <c r="G1459" s="22"/>
      <c r="H1459" s="22"/>
      <c r="I1459" s="22"/>
    </row>
    <row r="1460" spans="4:9" x14ac:dyDescent="0.35">
      <c r="D1460" s="22"/>
      <c r="E1460" s="22"/>
      <c r="F1460" s="22"/>
      <c r="G1460" s="22"/>
      <c r="H1460" s="22"/>
      <c r="I1460" s="22"/>
    </row>
    <row r="1461" spans="4:9" x14ac:dyDescent="0.35">
      <c r="D1461" s="22"/>
      <c r="E1461" s="22"/>
      <c r="F1461" s="22"/>
      <c r="G1461" s="22"/>
      <c r="H1461" s="22"/>
      <c r="I1461" s="22"/>
    </row>
    <row r="1462" spans="4:9" x14ac:dyDescent="0.35">
      <c r="D1462" s="22"/>
      <c r="E1462" s="22"/>
      <c r="F1462" s="22"/>
      <c r="G1462" s="22"/>
      <c r="H1462" s="22"/>
      <c r="I1462" s="22"/>
    </row>
    <row r="1463" spans="4:9" x14ac:dyDescent="0.35">
      <c r="D1463" s="22"/>
      <c r="E1463" s="22"/>
      <c r="F1463" s="22"/>
      <c r="G1463" s="22"/>
      <c r="H1463" s="22"/>
      <c r="I1463" s="22"/>
    </row>
    <row r="1464" spans="4:9" x14ac:dyDescent="0.35">
      <c r="D1464" s="22"/>
      <c r="E1464" s="22"/>
      <c r="F1464" s="22"/>
      <c r="G1464" s="22"/>
      <c r="H1464" s="22"/>
      <c r="I1464" s="22"/>
    </row>
    <row r="1465" spans="4:9" x14ac:dyDescent="0.35">
      <c r="D1465" s="22"/>
      <c r="E1465" s="22"/>
      <c r="F1465" s="22"/>
      <c r="G1465" s="22"/>
      <c r="H1465" s="22"/>
      <c r="I1465" s="22"/>
    </row>
    <row r="1466" spans="4:9" x14ac:dyDescent="0.35">
      <c r="D1466" s="22"/>
      <c r="E1466" s="22"/>
      <c r="F1466" s="22"/>
      <c r="G1466" s="22"/>
      <c r="H1466" s="22"/>
      <c r="I1466" s="22"/>
    </row>
    <row r="1467" spans="4:9" x14ac:dyDescent="0.35">
      <c r="D1467" s="22"/>
      <c r="E1467" s="22"/>
      <c r="F1467" s="22"/>
      <c r="G1467" s="22"/>
      <c r="H1467" s="22"/>
      <c r="I1467" s="22"/>
    </row>
    <row r="1468" spans="4:9" x14ac:dyDescent="0.35">
      <c r="D1468" s="22"/>
      <c r="E1468" s="22"/>
      <c r="F1468" s="22"/>
      <c r="G1468" s="22"/>
      <c r="H1468" s="22"/>
      <c r="I1468" s="22"/>
    </row>
    <row r="1469" spans="4:9" x14ac:dyDescent="0.35">
      <c r="D1469" s="22"/>
      <c r="E1469" s="22"/>
      <c r="F1469" s="22"/>
      <c r="G1469" s="22"/>
      <c r="H1469" s="22"/>
      <c r="I1469" s="22"/>
    </row>
    <row r="1470" spans="4:9" x14ac:dyDescent="0.35">
      <c r="D1470" s="22"/>
      <c r="E1470" s="22"/>
      <c r="F1470" s="22"/>
      <c r="G1470" s="22"/>
      <c r="H1470" s="22"/>
      <c r="I1470" s="22"/>
    </row>
    <row r="1471" spans="4:9" x14ac:dyDescent="0.35">
      <c r="D1471" s="22"/>
      <c r="E1471" s="22"/>
      <c r="F1471" s="22"/>
      <c r="G1471" s="22"/>
      <c r="H1471" s="22"/>
      <c r="I1471" s="22"/>
    </row>
    <row r="1472" spans="4:9" x14ac:dyDescent="0.35">
      <c r="D1472" s="22"/>
      <c r="E1472" s="22"/>
      <c r="F1472" s="22"/>
      <c r="G1472" s="22"/>
      <c r="H1472" s="22"/>
      <c r="I1472" s="22"/>
    </row>
    <row r="1473" spans="4:9" x14ac:dyDescent="0.35">
      <c r="D1473" s="22"/>
      <c r="E1473" s="22"/>
      <c r="F1473" s="22"/>
      <c r="G1473" s="22"/>
      <c r="H1473" s="22"/>
      <c r="I1473" s="22"/>
    </row>
    <row r="1474" spans="4:9" x14ac:dyDescent="0.35">
      <c r="D1474" s="22"/>
      <c r="E1474" s="22"/>
      <c r="F1474" s="22"/>
      <c r="G1474" s="22"/>
      <c r="H1474" s="22"/>
      <c r="I1474" s="22"/>
    </row>
    <row r="1475" spans="4:9" x14ac:dyDescent="0.35">
      <c r="D1475" s="22"/>
      <c r="E1475" s="22"/>
      <c r="F1475" s="22"/>
      <c r="G1475" s="22"/>
      <c r="H1475" s="22"/>
      <c r="I1475" s="22"/>
    </row>
    <row r="1476" spans="4:9" x14ac:dyDescent="0.35">
      <c r="D1476" s="22"/>
      <c r="E1476" s="22"/>
      <c r="F1476" s="22"/>
      <c r="G1476" s="22"/>
      <c r="H1476" s="22"/>
      <c r="I1476" s="22"/>
    </row>
    <row r="1477" spans="4:9" x14ac:dyDescent="0.35">
      <c r="D1477" s="22"/>
      <c r="E1477" s="22"/>
      <c r="F1477" s="22"/>
      <c r="G1477" s="22"/>
      <c r="H1477" s="22"/>
      <c r="I1477" s="22"/>
    </row>
    <row r="1478" spans="4:9" x14ac:dyDescent="0.35">
      <c r="D1478" s="22"/>
      <c r="E1478" s="22"/>
      <c r="F1478" s="22"/>
      <c r="G1478" s="22"/>
      <c r="H1478" s="22"/>
      <c r="I1478" s="22"/>
    </row>
    <row r="1479" spans="4:9" x14ac:dyDescent="0.35">
      <c r="D1479" s="22"/>
      <c r="E1479" s="22"/>
      <c r="F1479" s="22"/>
      <c r="G1479" s="22"/>
      <c r="H1479" s="22"/>
      <c r="I1479" s="22"/>
    </row>
    <row r="1480" spans="4:9" x14ac:dyDescent="0.35">
      <c r="D1480" s="22"/>
      <c r="E1480" s="22"/>
      <c r="F1480" s="22"/>
      <c r="G1480" s="22"/>
      <c r="H1480" s="22"/>
      <c r="I1480" s="22"/>
    </row>
    <row r="1481" spans="4:9" x14ac:dyDescent="0.35">
      <c r="D1481" s="22"/>
      <c r="E1481" s="22"/>
      <c r="F1481" s="22"/>
      <c r="G1481" s="22"/>
      <c r="H1481" s="22"/>
      <c r="I1481" s="22"/>
    </row>
    <row r="1482" spans="4:9" x14ac:dyDescent="0.35">
      <c r="D1482" s="22"/>
      <c r="E1482" s="22"/>
      <c r="F1482" s="22"/>
      <c r="G1482" s="22"/>
      <c r="H1482" s="22"/>
      <c r="I1482" s="22"/>
    </row>
    <row r="1483" spans="4:9" x14ac:dyDescent="0.35">
      <c r="D1483" s="22"/>
      <c r="E1483" s="22"/>
      <c r="F1483" s="22"/>
      <c r="G1483" s="22"/>
      <c r="H1483" s="22"/>
      <c r="I1483" s="22"/>
    </row>
    <row r="1484" spans="4:9" x14ac:dyDescent="0.35">
      <c r="D1484" s="22"/>
      <c r="E1484" s="22"/>
      <c r="F1484" s="22"/>
      <c r="G1484" s="22"/>
      <c r="H1484" s="22"/>
      <c r="I1484" s="22"/>
    </row>
    <row r="1485" spans="4:9" x14ac:dyDescent="0.35">
      <c r="D1485" s="22"/>
      <c r="E1485" s="22"/>
      <c r="F1485" s="22"/>
      <c r="G1485" s="22"/>
      <c r="H1485" s="22"/>
      <c r="I1485" s="22"/>
    </row>
    <row r="1486" spans="4:9" x14ac:dyDescent="0.35">
      <c r="D1486" s="22"/>
      <c r="E1486" s="22"/>
      <c r="F1486" s="22"/>
      <c r="G1486" s="22"/>
      <c r="H1486" s="22"/>
      <c r="I1486" s="22"/>
    </row>
    <row r="1487" spans="4:9" x14ac:dyDescent="0.35">
      <c r="D1487" s="22"/>
      <c r="E1487" s="22"/>
      <c r="F1487" s="22"/>
      <c r="G1487" s="22"/>
      <c r="H1487" s="22"/>
      <c r="I1487" s="22"/>
    </row>
    <row r="1488" spans="4:9" x14ac:dyDescent="0.35">
      <c r="D1488" s="22"/>
      <c r="E1488" s="22"/>
      <c r="F1488" s="22"/>
      <c r="G1488" s="22"/>
      <c r="H1488" s="22"/>
      <c r="I1488" s="22"/>
    </row>
    <row r="1489" spans="4:9" x14ac:dyDescent="0.35">
      <c r="D1489" s="22"/>
      <c r="E1489" s="22"/>
      <c r="F1489" s="22"/>
      <c r="G1489" s="22"/>
      <c r="H1489" s="22"/>
      <c r="I1489" s="22"/>
    </row>
    <row r="1490" spans="4:9" x14ac:dyDescent="0.35">
      <c r="D1490" s="22"/>
      <c r="E1490" s="22"/>
      <c r="F1490" s="22"/>
      <c r="G1490" s="22"/>
      <c r="H1490" s="22"/>
      <c r="I1490" s="22"/>
    </row>
    <row r="1491" spans="4:9" x14ac:dyDescent="0.35">
      <c r="D1491" s="22"/>
      <c r="E1491" s="22"/>
      <c r="F1491" s="22"/>
      <c r="G1491" s="22"/>
      <c r="H1491" s="22"/>
      <c r="I1491" s="22"/>
    </row>
    <row r="1492" spans="4:9" x14ac:dyDescent="0.35">
      <c r="D1492" s="22"/>
      <c r="E1492" s="22"/>
      <c r="F1492" s="22"/>
      <c r="G1492" s="22"/>
      <c r="H1492" s="22"/>
      <c r="I1492" s="22"/>
    </row>
    <row r="1493" spans="4:9" x14ac:dyDescent="0.35">
      <c r="D1493" s="22"/>
      <c r="E1493" s="22"/>
      <c r="F1493" s="22"/>
      <c r="G1493" s="22"/>
      <c r="H1493" s="22"/>
      <c r="I1493" s="22"/>
    </row>
    <row r="1494" spans="4:9" x14ac:dyDescent="0.35">
      <c r="D1494" s="22"/>
      <c r="E1494" s="22"/>
      <c r="F1494" s="22"/>
      <c r="G1494" s="22"/>
      <c r="H1494" s="22"/>
      <c r="I1494" s="22"/>
    </row>
    <row r="1495" spans="4:9" x14ac:dyDescent="0.35">
      <c r="D1495" s="22"/>
      <c r="E1495" s="22"/>
      <c r="F1495" s="22"/>
      <c r="G1495" s="22"/>
      <c r="H1495" s="22"/>
      <c r="I1495" s="22"/>
    </row>
    <row r="1496" spans="4:9" x14ac:dyDescent="0.35">
      <c r="D1496" s="22"/>
      <c r="E1496" s="22"/>
      <c r="F1496" s="22"/>
      <c r="G1496" s="22"/>
      <c r="H1496" s="22"/>
      <c r="I1496" s="22"/>
    </row>
    <row r="1497" spans="4:9" x14ac:dyDescent="0.35">
      <c r="D1497" s="22"/>
      <c r="E1497" s="22"/>
      <c r="F1497" s="22"/>
      <c r="G1497" s="22"/>
      <c r="H1497" s="22"/>
      <c r="I1497" s="22"/>
    </row>
    <row r="1498" spans="4:9" x14ac:dyDescent="0.35">
      <c r="D1498" s="22"/>
      <c r="E1498" s="22"/>
      <c r="F1498" s="22"/>
      <c r="G1498" s="22"/>
      <c r="H1498" s="22"/>
      <c r="I1498" s="22"/>
    </row>
    <row r="1499" spans="4:9" x14ac:dyDescent="0.35">
      <c r="D1499" s="22"/>
      <c r="E1499" s="22"/>
      <c r="F1499" s="22"/>
      <c r="G1499" s="22"/>
      <c r="H1499" s="22"/>
      <c r="I1499" s="22"/>
    </row>
    <row r="1500" spans="4:9" x14ac:dyDescent="0.35">
      <c r="D1500" s="22"/>
      <c r="E1500" s="22"/>
      <c r="F1500" s="22"/>
      <c r="G1500" s="22"/>
      <c r="H1500" s="22"/>
      <c r="I1500" s="22"/>
    </row>
    <row r="1501" spans="4:9" x14ac:dyDescent="0.35">
      <c r="D1501" s="22"/>
      <c r="E1501" s="22"/>
      <c r="F1501" s="22"/>
      <c r="G1501" s="22"/>
      <c r="H1501" s="22"/>
      <c r="I1501" s="22"/>
    </row>
    <row r="1502" spans="4:9" x14ac:dyDescent="0.35">
      <c r="D1502" s="22"/>
      <c r="E1502" s="22"/>
      <c r="F1502" s="22"/>
      <c r="G1502" s="22"/>
      <c r="H1502" s="22"/>
      <c r="I1502" s="22"/>
    </row>
    <row r="1503" spans="4:9" x14ac:dyDescent="0.35">
      <c r="D1503" s="22"/>
      <c r="E1503" s="22"/>
      <c r="F1503" s="22"/>
      <c r="G1503" s="22"/>
      <c r="H1503" s="22"/>
      <c r="I1503" s="22"/>
    </row>
    <row r="1504" spans="4:9" x14ac:dyDescent="0.35">
      <c r="D1504" s="22"/>
      <c r="E1504" s="22"/>
      <c r="F1504" s="22"/>
      <c r="G1504" s="22"/>
      <c r="H1504" s="22"/>
      <c r="I1504" s="22"/>
    </row>
    <row r="1505" spans="4:9" x14ac:dyDescent="0.35">
      <c r="D1505" s="22"/>
      <c r="E1505" s="22"/>
      <c r="F1505" s="22"/>
      <c r="G1505" s="22"/>
      <c r="H1505" s="22"/>
      <c r="I1505" s="22"/>
    </row>
    <row r="1506" spans="4:9" x14ac:dyDescent="0.35">
      <c r="D1506" s="22"/>
      <c r="E1506" s="22"/>
      <c r="F1506" s="22"/>
      <c r="G1506" s="22"/>
      <c r="H1506" s="22"/>
      <c r="I1506" s="22"/>
    </row>
    <row r="1507" spans="4:9" x14ac:dyDescent="0.35">
      <c r="D1507" s="22"/>
      <c r="E1507" s="22"/>
      <c r="F1507" s="22"/>
      <c r="G1507" s="22"/>
      <c r="H1507" s="22"/>
      <c r="I1507" s="22"/>
    </row>
    <row r="1508" spans="4:9" x14ac:dyDescent="0.35">
      <c r="D1508" s="22"/>
      <c r="E1508" s="22"/>
      <c r="F1508" s="22"/>
      <c r="G1508" s="22"/>
      <c r="H1508" s="22"/>
      <c r="I1508" s="22"/>
    </row>
    <row r="1509" spans="4:9" x14ac:dyDescent="0.35">
      <c r="D1509" s="22"/>
      <c r="E1509" s="22"/>
      <c r="F1509" s="22"/>
      <c r="G1509" s="22"/>
      <c r="H1509" s="22"/>
      <c r="I1509" s="22"/>
    </row>
    <row r="1510" spans="4:9" x14ac:dyDescent="0.35">
      <c r="D1510" s="22"/>
      <c r="E1510" s="22"/>
      <c r="F1510" s="22"/>
      <c r="G1510" s="22"/>
      <c r="H1510" s="22"/>
      <c r="I1510" s="22"/>
    </row>
    <row r="1511" spans="4:9" x14ac:dyDescent="0.35">
      <c r="D1511" s="22"/>
      <c r="E1511" s="22"/>
      <c r="F1511" s="22"/>
      <c r="G1511" s="22"/>
      <c r="H1511" s="22"/>
      <c r="I1511" s="22"/>
    </row>
    <row r="1512" spans="4:9" x14ac:dyDescent="0.35">
      <c r="D1512" s="22"/>
      <c r="E1512" s="22"/>
      <c r="F1512" s="22"/>
      <c r="G1512" s="22"/>
      <c r="H1512" s="22"/>
      <c r="I1512" s="22"/>
    </row>
    <row r="1513" spans="4:9" x14ac:dyDescent="0.35">
      <c r="D1513" s="22"/>
      <c r="E1513" s="22"/>
      <c r="F1513" s="22"/>
      <c r="G1513" s="22"/>
      <c r="H1513" s="22"/>
      <c r="I1513" s="22"/>
    </row>
    <row r="1514" spans="4:9" x14ac:dyDescent="0.35">
      <c r="D1514" s="22"/>
      <c r="E1514" s="22"/>
      <c r="F1514" s="22"/>
      <c r="G1514" s="22"/>
      <c r="H1514" s="22"/>
      <c r="I1514" s="22"/>
    </row>
    <row r="1515" spans="4:9" x14ac:dyDescent="0.35">
      <c r="D1515" s="22"/>
      <c r="E1515" s="22"/>
      <c r="F1515" s="22"/>
      <c r="G1515" s="22"/>
      <c r="H1515" s="22"/>
      <c r="I1515" s="22"/>
    </row>
    <row r="1516" spans="4:9" x14ac:dyDescent="0.35">
      <c r="D1516" s="22"/>
      <c r="E1516" s="22"/>
      <c r="F1516" s="22"/>
      <c r="G1516" s="22"/>
      <c r="H1516" s="22"/>
      <c r="I1516" s="22"/>
    </row>
    <row r="1517" spans="4:9" x14ac:dyDescent="0.35">
      <c r="D1517" s="22"/>
      <c r="E1517" s="22"/>
      <c r="F1517" s="22"/>
      <c r="G1517" s="22"/>
      <c r="H1517" s="22"/>
      <c r="I1517" s="22"/>
    </row>
    <row r="1518" spans="4:9" x14ac:dyDescent="0.35">
      <c r="D1518" s="22"/>
      <c r="E1518" s="22"/>
      <c r="F1518" s="22"/>
      <c r="G1518" s="22"/>
      <c r="H1518" s="22"/>
      <c r="I1518" s="22"/>
    </row>
    <row r="1519" spans="4:9" x14ac:dyDescent="0.35">
      <c r="D1519" s="22"/>
      <c r="E1519" s="22"/>
      <c r="F1519" s="22"/>
      <c r="G1519" s="22"/>
      <c r="H1519" s="22"/>
      <c r="I1519" s="22"/>
    </row>
    <row r="1520" spans="4:9" x14ac:dyDescent="0.35">
      <c r="D1520" s="22"/>
      <c r="E1520" s="22"/>
      <c r="F1520" s="22"/>
      <c r="G1520" s="22"/>
      <c r="H1520" s="22"/>
      <c r="I1520" s="22"/>
    </row>
    <row r="1521" spans="4:9" x14ac:dyDescent="0.35">
      <c r="D1521" s="22"/>
      <c r="E1521" s="22"/>
      <c r="F1521" s="22"/>
      <c r="G1521" s="22"/>
      <c r="H1521" s="22"/>
      <c r="I1521" s="22"/>
    </row>
    <row r="1522" spans="4:9" x14ac:dyDescent="0.35">
      <c r="D1522" s="22"/>
      <c r="E1522" s="22"/>
      <c r="F1522" s="22"/>
      <c r="G1522" s="22"/>
      <c r="H1522" s="22"/>
      <c r="I1522" s="22"/>
    </row>
    <row r="1523" spans="4:9" x14ac:dyDescent="0.35">
      <c r="D1523" s="22"/>
      <c r="E1523" s="22"/>
      <c r="F1523" s="22"/>
      <c r="G1523" s="22"/>
      <c r="H1523" s="22"/>
      <c r="I1523" s="22"/>
    </row>
    <row r="1524" spans="4:9" x14ac:dyDescent="0.35">
      <c r="D1524" s="22"/>
      <c r="E1524" s="22"/>
      <c r="F1524" s="22"/>
      <c r="G1524" s="22"/>
      <c r="H1524" s="22"/>
      <c r="I1524" s="22"/>
    </row>
    <row r="1525" spans="4:9" x14ac:dyDescent="0.35">
      <c r="D1525" s="22"/>
      <c r="E1525" s="22"/>
      <c r="F1525" s="22"/>
      <c r="G1525" s="22"/>
      <c r="H1525" s="22"/>
      <c r="I1525" s="22"/>
    </row>
    <row r="1526" spans="4:9" x14ac:dyDescent="0.35">
      <c r="D1526" s="22"/>
      <c r="E1526" s="22"/>
      <c r="F1526" s="22"/>
      <c r="G1526" s="22"/>
      <c r="H1526" s="22"/>
      <c r="I1526" s="22"/>
    </row>
    <row r="1527" spans="4:9" x14ac:dyDescent="0.35">
      <c r="D1527" s="22"/>
      <c r="E1527" s="22"/>
      <c r="F1527" s="22"/>
      <c r="G1527" s="22"/>
      <c r="H1527" s="22"/>
      <c r="I1527" s="22"/>
    </row>
    <row r="1528" spans="4:9" x14ac:dyDescent="0.35">
      <c r="D1528" s="22"/>
      <c r="E1528" s="22"/>
      <c r="F1528" s="22"/>
      <c r="G1528" s="22"/>
      <c r="H1528" s="22"/>
      <c r="I1528" s="22"/>
    </row>
    <row r="1529" spans="4:9" x14ac:dyDescent="0.35">
      <c r="D1529" s="22"/>
      <c r="E1529" s="22"/>
      <c r="F1529" s="22"/>
      <c r="G1529" s="22"/>
      <c r="H1529" s="22"/>
      <c r="I1529" s="22"/>
    </row>
    <row r="1530" spans="4:9" x14ac:dyDescent="0.35">
      <c r="D1530" s="22"/>
      <c r="E1530" s="22"/>
      <c r="F1530" s="22"/>
      <c r="G1530" s="22"/>
      <c r="H1530" s="22"/>
      <c r="I1530" s="22"/>
    </row>
    <row r="1531" spans="4:9" x14ac:dyDescent="0.35">
      <c r="D1531" s="22"/>
      <c r="E1531" s="22"/>
      <c r="F1531" s="22"/>
      <c r="G1531" s="22"/>
      <c r="H1531" s="22"/>
      <c r="I1531" s="22"/>
    </row>
    <row r="1532" spans="4:9" x14ac:dyDescent="0.35">
      <c r="D1532" s="22"/>
      <c r="E1532" s="22"/>
      <c r="F1532" s="22"/>
      <c r="G1532" s="22"/>
      <c r="H1532" s="22"/>
      <c r="I1532" s="22"/>
    </row>
    <row r="1533" spans="4:9" x14ac:dyDescent="0.35">
      <c r="D1533" s="22"/>
      <c r="E1533" s="22"/>
      <c r="F1533" s="22"/>
      <c r="G1533" s="22"/>
      <c r="H1533" s="22"/>
      <c r="I1533" s="22"/>
    </row>
    <row r="1534" spans="4:9" x14ac:dyDescent="0.35">
      <c r="D1534" s="22"/>
      <c r="E1534" s="22"/>
      <c r="F1534" s="22"/>
      <c r="G1534" s="22"/>
      <c r="H1534" s="22"/>
      <c r="I1534" s="22"/>
    </row>
    <row r="1535" spans="4:9" x14ac:dyDescent="0.35">
      <c r="D1535" s="22"/>
      <c r="E1535" s="22"/>
      <c r="F1535" s="22"/>
      <c r="G1535" s="22"/>
      <c r="H1535" s="22"/>
      <c r="I1535" s="22"/>
    </row>
    <row r="1536" spans="4:9" x14ac:dyDescent="0.35">
      <c r="D1536" s="22"/>
      <c r="E1536" s="22"/>
      <c r="F1536" s="22"/>
      <c r="G1536" s="22"/>
      <c r="H1536" s="22"/>
      <c r="I1536" s="22"/>
    </row>
    <row r="1537" spans="4:9" x14ac:dyDescent="0.35">
      <c r="D1537" s="22"/>
      <c r="E1537" s="22"/>
      <c r="F1537" s="22"/>
      <c r="G1537" s="22"/>
      <c r="H1537" s="22"/>
      <c r="I1537" s="22"/>
    </row>
    <row r="1538" spans="4:9" x14ac:dyDescent="0.35">
      <c r="D1538" s="22"/>
      <c r="E1538" s="22"/>
      <c r="F1538" s="22"/>
      <c r="G1538" s="22"/>
      <c r="H1538" s="22"/>
      <c r="I1538" s="22"/>
    </row>
    <row r="1539" spans="4:9" x14ac:dyDescent="0.35">
      <c r="D1539" s="22"/>
      <c r="E1539" s="22"/>
      <c r="F1539" s="22"/>
      <c r="G1539" s="22"/>
      <c r="H1539" s="22"/>
      <c r="I1539" s="22"/>
    </row>
    <row r="1540" spans="4:9" x14ac:dyDescent="0.35">
      <c r="D1540" s="22"/>
      <c r="E1540" s="22"/>
      <c r="F1540" s="22"/>
      <c r="G1540" s="22"/>
      <c r="H1540" s="22"/>
      <c r="I1540" s="22"/>
    </row>
    <row r="1541" spans="4:9" x14ac:dyDescent="0.35">
      <c r="D1541" s="22"/>
      <c r="E1541" s="22"/>
      <c r="F1541" s="22"/>
      <c r="G1541" s="22"/>
      <c r="H1541" s="22"/>
      <c r="I1541" s="22"/>
    </row>
    <row r="1542" spans="4:9" x14ac:dyDescent="0.35">
      <c r="D1542" s="22"/>
      <c r="E1542" s="22"/>
      <c r="F1542" s="22"/>
      <c r="G1542" s="22"/>
      <c r="H1542" s="22"/>
      <c r="I1542" s="22"/>
    </row>
    <row r="1543" spans="4:9" x14ac:dyDescent="0.35">
      <c r="D1543" s="22"/>
      <c r="E1543" s="22"/>
      <c r="F1543" s="22"/>
      <c r="G1543" s="22"/>
      <c r="H1543" s="22"/>
      <c r="I1543" s="22"/>
    </row>
    <row r="1544" spans="4:9" x14ac:dyDescent="0.35">
      <c r="D1544" s="22"/>
      <c r="E1544" s="22"/>
      <c r="F1544" s="22"/>
      <c r="G1544" s="22"/>
      <c r="H1544" s="22"/>
      <c r="I1544" s="22"/>
    </row>
    <row r="1545" spans="4:9" x14ac:dyDescent="0.35">
      <c r="D1545" s="22"/>
      <c r="E1545" s="22"/>
      <c r="F1545" s="22"/>
      <c r="G1545" s="22"/>
      <c r="H1545" s="22"/>
      <c r="I1545" s="22"/>
    </row>
    <row r="1546" spans="4:9" x14ac:dyDescent="0.35">
      <c r="D1546" s="22"/>
      <c r="E1546" s="22"/>
      <c r="F1546" s="22"/>
      <c r="G1546" s="22"/>
      <c r="H1546" s="22"/>
      <c r="I1546" s="22"/>
    </row>
    <row r="1547" spans="4:9" x14ac:dyDescent="0.35">
      <c r="D1547" s="22"/>
      <c r="E1547" s="22"/>
      <c r="F1547" s="22"/>
      <c r="G1547" s="22"/>
      <c r="H1547" s="22"/>
      <c r="I1547" s="22"/>
    </row>
    <row r="1548" spans="4:9" x14ac:dyDescent="0.35">
      <c r="D1548" s="22"/>
      <c r="E1548" s="22"/>
      <c r="F1548" s="22"/>
      <c r="G1548" s="22"/>
      <c r="H1548" s="22"/>
      <c r="I1548" s="22"/>
    </row>
    <row r="1549" spans="4:9" x14ac:dyDescent="0.35">
      <c r="D1549" s="22"/>
      <c r="E1549" s="22"/>
      <c r="F1549" s="22"/>
      <c r="G1549" s="22"/>
      <c r="H1549" s="22"/>
      <c r="I1549" s="22"/>
    </row>
    <row r="1550" spans="4:9" x14ac:dyDescent="0.35">
      <c r="D1550" s="22"/>
      <c r="E1550" s="22"/>
      <c r="F1550" s="22"/>
      <c r="G1550" s="22"/>
      <c r="H1550" s="22"/>
      <c r="I1550" s="22"/>
    </row>
    <row r="1551" spans="4:9" x14ac:dyDescent="0.35">
      <c r="D1551" s="22"/>
      <c r="E1551" s="22"/>
      <c r="F1551" s="22"/>
      <c r="G1551" s="22"/>
      <c r="H1551" s="22"/>
      <c r="I1551" s="22"/>
    </row>
    <row r="1552" spans="4:9" x14ac:dyDescent="0.35">
      <c r="D1552" s="22"/>
      <c r="E1552" s="22"/>
      <c r="F1552" s="22"/>
      <c r="G1552" s="22"/>
      <c r="H1552" s="22"/>
      <c r="I1552" s="22"/>
    </row>
    <row r="1553" spans="4:9" x14ac:dyDescent="0.35">
      <c r="D1553" s="22"/>
      <c r="E1553" s="22"/>
      <c r="F1553" s="22"/>
      <c r="G1553" s="22"/>
      <c r="H1553" s="22"/>
      <c r="I1553" s="22"/>
    </row>
    <row r="1554" spans="4:9" x14ac:dyDescent="0.35">
      <c r="D1554" s="22"/>
      <c r="E1554" s="22"/>
      <c r="F1554" s="22"/>
      <c r="G1554" s="22"/>
      <c r="H1554" s="22"/>
      <c r="I1554" s="22"/>
    </row>
    <row r="1555" spans="4:9" x14ac:dyDescent="0.35">
      <c r="D1555" s="22"/>
      <c r="E1555" s="22"/>
      <c r="F1555" s="22"/>
      <c r="G1555" s="22"/>
      <c r="H1555" s="22"/>
      <c r="I1555" s="22"/>
    </row>
    <row r="1556" spans="4:9" x14ac:dyDescent="0.35">
      <c r="D1556" s="22"/>
      <c r="E1556" s="22"/>
      <c r="F1556" s="22"/>
      <c r="G1556" s="22"/>
      <c r="H1556" s="22"/>
      <c r="I1556" s="22"/>
    </row>
    <row r="1557" spans="4:9" x14ac:dyDescent="0.35">
      <c r="D1557" s="22"/>
      <c r="E1557" s="22"/>
      <c r="F1557" s="22"/>
      <c r="G1557" s="22"/>
      <c r="H1557" s="22"/>
      <c r="I1557" s="22"/>
    </row>
    <row r="1558" spans="4:9" x14ac:dyDescent="0.35">
      <c r="D1558" s="22"/>
      <c r="E1558" s="22"/>
      <c r="F1558" s="22"/>
      <c r="G1558" s="22"/>
      <c r="H1558" s="22"/>
      <c r="I1558" s="22"/>
    </row>
    <row r="1559" spans="4:9" x14ac:dyDescent="0.35">
      <c r="D1559" s="22"/>
      <c r="E1559" s="22"/>
      <c r="F1559" s="22"/>
      <c r="G1559" s="22"/>
      <c r="H1559" s="22"/>
      <c r="I1559" s="22"/>
    </row>
    <row r="1560" spans="4:9" x14ac:dyDescent="0.35">
      <c r="D1560" s="22"/>
      <c r="E1560" s="22"/>
      <c r="F1560" s="22"/>
      <c r="G1560" s="22"/>
      <c r="H1560" s="22"/>
      <c r="I1560" s="22"/>
    </row>
    <row r="1561" spans="4:9" x14ac:dyDescent="0.35">
      <c r="D1561" s="22"/>
      <c r="E1561" s="22"/>
      <c r="F1561" s="22"/>
      <c r="G1561" s="22"/>
      <c r="H1561" s="22"/>
      <c r="I1561" s="22"/>
    </row>
    <row r="1562" spans="4:9" x14ac:dyDescent="0.35">
      <c r="D1562" s="22"/>
      <c r="E1562" s="22"/>
      <c r="F1562" s="22"/>
      <c r="G1562" s="22"/>
      <c r="H1562" s="22"/>
      <c r="I1562" s="22"/>
    </row>
    <row r="1563" spans="4:9" x14ac:dyDescent="0.35">
      <c r="D1563" s="22"/>
      <c r="E1563" s="22"/>
      <c r="F1563" s="22"/>
      <c r="G1563" s="22"/>
      <c r="H1563" s="22"/>
      <c r="I1563" s="22"/>
    </row>
    <row r="1564" spans="4:9" x14ac:dyDescent="0.35">
      <c r="D1564" s="22"/>
      <c r="E1564" s="22"/>
      <c r="F1564" s="22"/>
      <c r="G1564" s="22"/>
      <c r="H1564" s="22"/>
      <c r="I1564" s="22"/>
    </row>
    <row r="1565" spans="4:9" x14ac:dyDescent="0.35">
      <c r="D1565" s="22"/>
      <c r="E1565" s="22"/>
      <c r="F1565" s="22"/>
      <c r="G1565" s="22"/>
      <c r="H1565" s="22"/>
      <c r="I1565" s="22"/>
    </row>
    <row r="1566" spans="4:9" x14ac:dyDescent="0.35">
      <c r="D1566" s="22"/>
      <c r="E1566" s="22"/>
      <c r="F1566" s="22"/>
      <c r="G1566" s="22"/>
      <c r="H1566" s="22"/>
      <c r="I1566" s="22"/>
    </row>
    <row r="1567" spans="4:9" x14ac:dyDescent="0.35">
      <c r="D1567" s="22"/>
      <c r="E1567" s="22"/>
      <c r="F1567" s="22"/>
      <c r="G1567" s="22"/>
      <c r="H1567" s="22"/>
      <c r="I1567" s="22"/>
    </row>
    <row r="1568" spans="4:9" x14ac:dyDescent="0.35">
      <c r="D1568" s="22"/>
      <c r="E1568" s="22"/>
      <c r="F1568" s="22"/>
      <c r="G1568" s="22"/>
      <c r="H1568" s="22"/>
      <c r="I1568" s="22"/>
    </row>
    <row r="1569" spans="4:9" x14ac:dyDescent="0.35">
      <c r="D1569" s="22"/>
      <c r="E1569" s="22"/>
      <c r="F1569" s="22"/>
      <c r="G1569" s="22"/>
      <c r="H1569" s="22"/>
      <c r="I1569" s="22"/>
    </row>
    <row r="1570" spans="4:9" x14ac:dyDescent="0.35">
      <c r="D1570" s="22"/>
      <c r="E1570" s="22"/>
      <c r="F1570" s="22"/>
      <c r="G1570" s="22"/>
      <c r="H1570" s="22"/>
      <c r="I1570" s="22"/>
    </row>
    <row r="1571" spans="4:9" x14ac:dyDescent="0.35">
      <c r="D1571" s="22"/>
      <c r="E1571" s="22"/>
      <c r="F1571" s="22"/>
      <c r="G1571" s="22"/>
      <c r="H1571" s="22"/>
      <c r="I1571" s="22"/>
    </row>
    <row r="1572" spans="4:9" x14ac:dyDescent="0.35">
      <c r="D1572" s="22"/>
      <c r="E1572" s="22"/>
      <c r="F1572" s="22"/>
      <c r="G1572" s="22"/>
      <c r="H1572" s="22"/>
      <c r="I1572" s="22"/>
    </row>
    <row r="1573" spans="4:9" x14ac:dyDescent="0.35">
      <c r="D1573" s="22"/>
      <c r="E1573" s="22"/>
      <c r="F1573" s="22"/>
      <c r="G1573" s="22"/>
      <c r="H1573" s="22"/>
      <c r="I1573" s="22"/>
    </row>
    <row r="1574" spans="4:9" x14ac:dyDescent="0.35">
      <c r="D1574" s="22"/>
      <c r="E1574" s="22"/>
      <c r="F1574" s="22"/>
      <c r="G1574" s="22"/>
      <c r="H1574" s="22"/>
      <c r="I1574" s="22"/>
    </row>
    <row r="1575" spans="4:9" x14ac:dyDescent="0.35">
      <c r="D1575" s="22"/>
      <c r="E1575" s="22"/>
      <c r="F1575" s="22"/>
      <c r="G1575" s="22"/>
      <c r="H1575" s="22"/>
      <c r="I1575" s="22"/>
    </row>
    <row r="1576" spans="4:9" x14ac:dyDescent="0.35">
      <c r="D1576" s="22"/>
      <c r="E1576" s="22"/>
      <c r="F1576" s="22"/>
      <c r="G1576" s="22"/>
      <c r="H1576" s="22"/>
      <c r="I1576" s="22"/>
    </row>
    <row r="1577" spans="4:9" x14ac:dyDescent="0.35">
      <c r="D1577" s="22"/>
      <c r="E1577" s="22"/>
      <c r="F1577" s="22"/>
      <c r="G1577" s="22"/>
      <c r="H1577" s="22"/>
      <c r="I1577" s="22"/>
    </row>
    <row r="1578" spans="4:9" x14ac:dyDescent="0.35">
      <c r="D1578" s="22"/>
      <c r="E1578" s="22"/>
      <c r="F1578" s="22"/>
      <c r="G1578" s="22"/>
      <c r="H1578" s="22"/>
      <c r="I1578" s="22"/>
    </row>
    <row r="1579" spans="4:9" x14ac:dyDescent="0.35">
      <c r="D1579" s="22"/>
      <c r="E1579" s="22"/>
      <c r="F1579" s="22"/>
      <c r="G1579" s="22"/>
      <c r="H1579" s="22"/>
      <c r="I1579" s="22"/>
    </row>
    <row r="1580" spans="4:9" x14ac:dyDescent="0.35">
      <c r="D1580" s="22"/>
      <c r="E1580" s="22"/>
      <c r="F1580" s="22"/>
      <c r="G1580" s="22"/>
      <c r="H1580" s="22"/>
      <c r="I1580" s="22"/>
    </row>
    <row r="1581" spans="4:9" x14ac:dyDescent="0.35">
      <c r="D1581" s="22"/>
      <c r="E1581" s="22"/>
      <c r="F1581" s="22"/>
      <c r="G1581" s="22"/>
      <c r="H1581" s="22"/>
      <c r="I1581" s="22"/>
    </row>
    <row r="1582" spans="4:9" x14ac:dyDescent="0.35">
      <c r="D1582" s="22"/>
      <c r="E1582" s="22"/>
      <c r="F1582" s="22"/>
      <c r="G1582" s="22"/>
      <c r="H1582" s="22"/>
      <c r="I1582" s="22"/>
    </row>
    <row r="1583" spans="4:9" x14ac:dyDescent="0.35">
      <c r="D1583" s="22"/>
      <c r="E1583" s="22"/>
      <c r="F1583" s="22"/>
      <c r="G1583" s="22"/>
      <c r="H1583" s="22"/>
      <c r="I1583" s="22"/>
    </row>
    <row r="1584" spans="4:9" x14ac:dyDescent="0.35">
      <c r="D1584" s="22"/>
      <c r="E1584" s="22"/>
      <c r="F1584" s="22"/>
      <c r="G1584" s="22"/>
      <c r="H1584" s="22"/>
      <c r="I1584" s="22"/>
    </row>
    <row r="1585" spans="3:9" x14ac:dyDescent="0.35">
      <c r="D1585" s="22"/>
      <c r="E1585" s="22"/>
      <c r="F1585" s="22"/>
      <c r="G1585" s="22"/>
      <c r="H1585" s="22"/>
      <c r="I1585" s="22"/>
    </row>
    <row r="1586" spans="3:9" x14ac:dyDescent="0.35">
      <c r="D1586" s="22"/>
      <c r="E1586" s="22"/>
      <c r="F1586" s="22"/>
      <c r="G1586" s="22"/>
      <c r="H1586" s="22"/>
      <c r="I1586" s="22"/>
    </row>
    <row r="1587" spans="3:9" x14ac:dyDescent="0.35">
      <c r="D1587" s="22"/>
      <c r="E1587" s="22"/>
      <c r="F1587" s="22"/>
      <c r="G1587" s="22"/>
      <c r="H1587" s="22"/>
      <c r="I1587" s="22"/>
    </row>
    <row r="1588" spans="3:9" x14ac:dyDescent="0.35">
      <c r="D1588" s="22"/>
      <c r="E1588" s="22"/>
      <c r="F1588" s="22"/>
      <c r="G1588" s="22"/>
      <c r="H1588" s="22"/>
      <c r="I1588" s="22"/>
    </row>
    <row r="1589" spans="3:9" x14ac:dyDescent="0.35">
      <c r="D1589" s="22"/>
      <c r="E1589" s="22"/>
      <c r="F1589" s="22"/>
      <c r="G1589" s="22"/>
      <c r="H1589" s="22"/>
      <c r="I1589" s="22"/>
    </row>
    <row r="1590" spans="3:9" x14ac:dyDescent="0.35">
      <c r="D1590" s="22"/>
      <c r="E1590" s="22"/>
      <c r="F1590" s="22"/>
      <c r="G1590" s="22"/>
      <c r="H1590" s="22"/>
      <c r="I1590" s="22"/>
    </row>
    <row r="1591" spans="3:9" x14ac:dyDescent="0.35">
      <c r="D1591" s="22"/>
      <c r="E1591" s="22"/>
      <c r="F1591" s="22"/>
      <c r="G1591" s="22"/>
      <c r="H1591" s="22"/>
      <c r="I1591" s="22"/>
    </row>
    <row r="1592" spans="3:9" x14ac:dyDescent="0.35">
      <c r="D1592" s="22"/>
      <c r="E1592" s="22"/>
      <c r="F1592" s="22"/>
      <c r="G1592" s="22"/>
      <c r="H1592" s="22"/>
      <c r="I1592" s="22"/>
    </row>
    <row r="1593" spans="3:9" x14ac:dyDescent="0.35">
      <c r="D1593" s="22"/>
      <c r="E1593" s="22"/>
      <c r="F1593" s="22"/>
      <c r="G1593" s="22"/>
      <c r="H1593" s="22"/>
      <c r="I1593" s="22"/>
    </row>
    <row r="1594" spans="3:9" x14ac:dyDescent="0.35">
      <c r="D1594" s="22"/>
      <c r="E1594" s="22"/>
      <c r="F1594" s="22"/>
      <c r="G1594" s="22"/>
      <c r="H1594" s="22"/>
      <c r="I1594" s="22"/>
    </row>
    <row r="1595" spans="3:9" x14ac:dyDescent="0.35">
      <c r="D1595" s="22"/>
      <c r="E1595" s="22"/>
      <c r="F1595" s="22"/>
      <c r="G1595" s="22"/>
      <c r="H1595" s="22"/>
      <c r="I1595" s="22"/>
    </row>
    <row r="1596" spans="3:9" x14ac:dyDescent="0.35">
      <c r="D1596" s="22"/>
      <c r="E1596" s="22"/>
      <c r="F1596" s="22"/>
      <c r="G1596" s="22"/>
      <c r="H1596" s="22"/>
      <c r="I1596" s="22"/>
    </row>
    <row r="1597" spans="3:9" x14ac:dyDescent="0.35">
      <c r="C1597" s="22"/>
      <c r="D1597" s="22"/>
      <c r="E1597" s="22"/>
      <c r="F1597" s="22"/>
      <c r="G1597" s="22"/>
      <c r="H1597" s="22"/>
      <c r="I1597"/>
    </row>
    <row r="1598" spans="3:9" x14ac:dyDescent="0.35">
      <c r="C1598" s="22"/>
      <c r="D1598" s="22"/>
      <c r="E1598" s="22"/>
      <c r="F1598" s="22"/>
      <c r="G1598" s="22"/>
      <c r="H1598" s="22"/>
      <c r="I1598"/>
    </row>
    <row r="1599" spans="3:9" x14ac:dyDescent="0.35">
      <c r="C1599" s="22"/>
      <c r="D1599" s="22"/>
      <c r="E1599" s="22"/>
      <c r="F1599" s="22"/>
      <c r="G1599" s="22"/>
      <c r="H1599" s="22"/>
      <c r="I1599"/>
    </row>
    <row r="1600" spans="3:9" x14ac:dyDescent="0.35">
      <c r="C1600" s="22"/>
      <c r="D1600" s="22"/>
      <c r="E1600" s="22"/>
      <c r="F1600" s="22"/>
      <c r="G1600" s="22"/>
      <c r="H1600" s="22"/>
      <c r="I1600"/>
    </row>
    <row r="1601" spans="3:9" x14ac:dyDescent="0.35">
      <c r="C1601" s="22"/>
      <c r="D1601" s="22"/>
      <c r="E1601" s="22"/>
      <c r="F1601" s="22"/>
      <c r="G1601" s="22"/>
      <c r="H1601" s="22"/>
      <c r="I1601"/>
    </row>
    <row r="1602" spans="3:9" x14ac:dyDescent="0.35">
      <c r="C1602" s="22"/>
      <c r="D1602" s="22"/>
      <c r="E1602" s="22"/>
      <c r="F1602" s="22"/>
      <c r="G1602" s="22"/>
      <c r="H1602" s="22"/>
      <c r="I1602"/>
    </row>
    <row r="1603" spans="3:9" x14ac:dyDescent="0.35">
      <c r="C1603" s="22"/>
      <c r="D1603" s="22"/>
      <c r="E1603" s="22"/>
      <c r="F1603" s="22"/>
      <c r="G1603" s="22"/>
      <c r="H1603" s="22"/>
      <c r="I1603"/>
    </row>
    <row r="1604" spans="3:9" x14ac:dyDescent="0.35">
      <c r="C1604" s="22"/>
      <c r="D1604" s="22"/>
      <c r="E1604" s="22"/>
      <c r="F1604" s="22"/>
      <c r="G1604" s="22"/>
      <c r="H1604" s="22"/>
      <c r="I1604"/>
    </row>
    <row r="1605" spans="3:9" x14ac:dyDescent="0.35">
      <c r="C1605" s="22"/>
      <c r="D1605" s="22"/>
      <c r="E1605" s="22"/>
      <c r="F1605" s="22"/>
      <c r="G1605" s="22"/>
      <c r="H1605" s="22"/>
      <c r="I1605"/>
    </row>
    <row r="1606" spans="3:9" x14ac:dyDescent="0.35">
      <c r="C1606" s="22"/>
      <c r="D1606" s="22"/>
      <c r="E1606" s="22"/>
      <c r="F1606" s="22"/>
      <c r="G1606" s="22"/>
      <c r="H1606" s="22"/>
      <c r="I1606"/>
    </row>
    <row r="1607" spans="3:9" x14ac:dyDescent="0.35">
      <c r="C1607" s="22"/>
      <c r="D1607" s="22"/>
      <c r="E1607" s="22"/>
      <c r="F1607" s="22"/>
      <c r="G1607" s="22"/>
      <c r="H1607" s="22"/>
      <c r="I1607"/>
    </row>
    <row r="1608" spans="3:9" x14ac:dyDescent="0.35">
      <c r="C1608" s="22"/>
      <c r="D1608" s="22"/>
      <c r="E1608" s="22"/>
      <c r="F1608" s="22"/>
      <c r="G1608" s="22"/>
      <c r="H1608" s="22"/>
      <c r="I1608"/>
    </row>
    <row r="1609" spans="3:9" x14ac:dyDescent="0.35">
      <c r="C1609" s="22"/>
      <c r="D1609" s="22"/>
      <c r="E1609" s="22"/>
      <c r="F1609" s="22"/>
      <c r="G1609" s="22"/>
      <c r="H1609" s="22"/>
      <c r="I1609"/>
    </row>
    <row r="1610" spans="3:9" x14ac:dyDescent="0.35">
      <c r="C1610" s="22"/>
      <c r="D1610" s="22"/>
      <c r="E1610" s="22"/>
      <c r="F1610" s="22"/>
      <c r="G1610" s="22"/>
      <c r="H1610" s="22"/>
      <c r="I1610"/>
    </row>
    <row r="1611" spans="3:9" x14ac:dyDescent="0.35">
      <c r="C1611" s="22"/>
      <c r="D1611" s="22"/>
      <c r="E1611" s="22"/>
      <c r="F1611" s="22"/>
      <c r="G1611" s="22"/>
      <c r="H1611" s="22"/>
      <c r="I1611"/>
    </row>
    <row r="1612" spans="3:9" x14ac:dyDescent="0.35">
      <c r="C1612" s="22"/>
      <c r="D1612" s="22"/>
      <c r="E1612" s="22"/>
      <c r="F1612" s="22"/>
      <c r="G1612" s="22"/>
      <c r="H1612" s="22"/>
      <c r="I1612"/>
    </row>
    <row r="1613" spans="3:9" x14ac:dyDescent="0.35">
      <c r="C1613" s="22"/>
      <c r="D1613" s="22"/>
      <c r="E1613" s="22"/>
      <c r="F1613" s="22"/>
      <c r="G1613" s="22"/>
      <c r="H1613" s="22"/>
      <c r="I1613"/>
    </row>
    <row r="1614" spans="3:9" x14ac:dyDescent="0.35">
      <c r="C1614" s="22"/>
      <c r="D1614" s="22"/>
      <c r="E1614" s="22"/>
      <c r="F1614" s="22"/>
      <c r="G1614" s="22"/>
      <c r="H1614" s="22"/>
      <c r="I1614"/>
    </row>
    <row r="1615" spans="3:9" x14ac:dyDescent="0.35">
      <c r="C1615" s="22"/>
      <c r="D1615" s="22"/>
      <c r="E1615" s="22"/>
      <c r="F1615" s="22"/>
      <c r="G1615" s="22"/>
      <c r="H1615" s="22"/>
      <c r="I1615"/>
    </row>
    <row r="1616" spans="3:9" x14ac:dyDescent="0.35">
      <c r="C1616" s="22"/>
      <c r="D1616" s="22"/>
      <c r="E1616" s="22"/>
      <c r="F1616" s="22"/>
      <c r="G1616" s="22"/>
      <c r="H1616" s="22"/>
      <c r="I1616"/>
    </row>
    <row r="1617" spans="3:9" x14ac:dyDescent="0.35">
      <c r="C1617" s="22"/>
      <c r="D1617" s="22"/>
      <c r="E1617" s="22"/>
      <c r="F1617" s="22"/>
      <c r="G1617" s="22"/>
      <c r="H1617" s="22"/>
      <c r="I1617"/>
    </row>
    <row r="1618" spans="3:9" x14ac:dyDescent="0.35">
      <c r="C1618" s="22"/>
      <c r="D1618" s="22"/>
      <c r="E1618" s="22"/>
      <c r="F1618" s="22"/>
      <c r="G1618" s="22"/>
      <c r="H1618" s="22"/>
      <c r="I1618"/>
    </row>
    <row r="1619" spans="3:9" x14ac:dyDescent="0.35">
      <c r="C1619" s="22"/>
      <c r="D1619" s="22"/>
      <c r="E1619" s="22"/>
      <c r="F1619" s="22"/>
      <c r="G1619" s="22"/>
      <c r="H1619" s="22"/>
      <c r="I1619"/>
    </row>
    <row r="1620" spans="3:9" x14ac:dyDescent="0.35">
      <c r="C1620" s="22"/>
      <c r="D1620" s="22"/>
      <c r="E1620" s="22"/>
      <c r="F1620" s="22"/>
      <c r="G1620" s="22"/>
      <c r="H1620" s="22"/>
      <c r="I1620"/>
    </row>
    <row r="1621" spans="3:9" x14ac:dyDescent="0.35">
      <c r="C1621" s="22"/>
      <c r="D1621" s="22"/>
      <c r="E1621" s="22"/>
      <c r="F1621" s="22"/>
      <c r="G1621" s="22"/>
      <c r="H1621" s="22"/>
      <c r="I1621"/>
    </row>
    <row r="1622" spans="3:9" x14ac:dyDescent="0.35">
      <c r="C1622" s="22"/>
      <c r="D1622" s="22"/>
      <c r="E1622" s="22"/>
      <c r="F1622" s="22"/>
      <c r="G1622" s="22"/>
      <c r="H1622" s="22"/>
      <c r="I1622"/>
    </row>
    <row r="1623" spans="3:9" x14ac:dyDescent="0.35">
      <c r="C1623" s="22"/>
      <c r="D1623" s="22"/>
      <c r="E1623" s="22"/>
      <c r="F1623" s="22"/>
      <c r="G1623" s="22"/>
      <c r="H1623" s="22"/>
      <c r="I1623"/>
    </row>
    <row r="1624" spans="3:9" x14ac:dyDescent="0.35">
      <c r="C1624" s="22"/>
      <c r="D1624" s="22"/>
      <c r="E1624" s="22"/>
      <c r="F1624" s="22"/>
      <c r="G1624" s="22"/>
      <c r="H1624" s="22"/>
      <c r="I1624"/>
    </row>
    <row r="1625" spans="3:9" x14ac:dyDescent="0.35">
      <c r="C1625" s="22"/>
      <c r="D1625" s="22"/>
      <c r="E1625" s="22"/>
      <c r="F1625" s="22"/>
      <c r="G1625" s="22"/>
      <c r="H1625" s="22"/>
      <c r="I1625"/>
    </row>
    <row r="1626" spans="3:9" x14ac:dyDescent="0.35">
      <c r="C1626" s="22"/>
      <c r="D1626" s="22"/>
      <c r="E1626" s="22"/>
      <c r="F1626" s="22"/>
      <c r="G1626" s="22"/>
      <c r="H1626" s="22"/>
      <c r="I1626"/>
    </row>
    <row r="1627" spans="3:9" x14ac:dyDescent="0.35">
      <c r="C1627" s="22"/>
      <c r="D1627" s="22"/>
      <c r="E1627" s="22"/>
      <c r="F1627" s="22"/>
      <c r="G1627" s="22"/>
      <c r="H1627" s="22"/>
      <c r="I1627"/>
    </row>
    <row r="1628" spans="3:9" x14ac:dyDescent="0.35">
      <c r="C1628" s="22"/>
      <c r="D1628" s="22"/>
      <c r="E1628" s="22"/>
      <c r="F1628" s="22"/>
      <c r="G1628" s="22"/>
      <c r="H1628" s="22"/>
      <c r="I1628"/>
    </row>
    <row r="1629" spans="3:9" x14ac:dyDescent="0.35">
      <c r="C1629" s="22"/>
      <c r="D1629" s="22"/>
      <c r="E1629" s="22"/>
      <c r="F1629" s="22"/>
      <c r="G1629" s="22"/>
      <c r="H1629" s="22"/>
      <c r="I1629"/>
    </row>
    <row r="1630" spans="3:9" x14ac:dyDescent="0.35">
      <c r="C1630" s="22"/>
      <c r="D1630" s="22"/>
      <c r="E1630" s="22"/>
      <c r="F1630" s="22"/>
      <c r="G1630" s="22"/>
      <c r="H1630" s="22"/>
      <c r="I1630"/>
    </row>
    <row r="1631" spans="3:9" x14ac:dyDescent="0.35">
      <c r="C1631" s="22"/>
      <c r="D1631" s="22"/>
      <c r="E1631" s="22"/>
      <c r="F1631" s="22"/>
      <c r="G1631" s="22"/>
      <c r="H1631" s="22"/>
      <c r="I1631"/>
    </row>
    <row r="1632" spans="3:9" x14ac:dyDescent="0.35">
      <c r="C1632" s="22"/>
      <c r="D1632" s="22"/>
      <c r="E1632" s="22"/>
      <c r="F1632" s="22"/>
      <c r="G1632" s="22"/>
      <c r="H1632" s="22"/>
      <c r="I1632"/>
    </row>
    <row r="1633" spans="3:9" x14ac:dyDescent="0.35">
      <c r="C1633" s="22"/>
      <c r="D1633" s="22"/>
      <c r="E1633" s="22"/>
      <c r="F1633" s="22"/>
      <c r="G1633" s="22"/>
      <c r="H1633" s="22"/>
      <c r="I1633"/>
    </row>
    <row r="1634" spans="3:9" x14ac:dyDescent="0.35">
      <c r="C1634" s="22"/>
      <c r="D1634" s="22"/>
      <c r="E1634" s="22"/>
      <c r="F1634" s="22"/>
      <c r="G1634" s="22"/>
      <c r="H1634" s="22"/>
      <c r="I1634"/>
    </row>
    <row r="1635" spans="3:9" x14ac:dyDescent="0.35">
      <c r="C1635" s="22"/>
      <c r="D1635" s="22"/>
      <c r="E1635" s="22"/>
      <c r="F1635" s="22"/>
      <c r="G1635" s="22"/>
      <c r="H1635" s="22"/>
      <c r="I1635"/>
    </row>
    <row r="1636" spans="3:9" x14ac:dyDescent="0.35">
      <c r="C1636" s="22"/>
      <c r="D1636" s="22"/>
      <c r="E1636" s="22"/>
      <c r="F1636" s="22"/>
      <c r="G1636" s="22"/>
      <c r="H1636" s="22"/>
      <c r="I1636"/>
    </row>
    <row r="1637" spans="3:9" x14ac:dyDescent="0.35">
      <c r="C1637" s="22"/>
      <c r="D1637" s="22"/>
      <c r="E1637" s="22"/>
      <c r="F1637" s="22"/>
      <c r="G1637" s="22"/>
      <c r="H1637" s="22"/>
      <c r="I1637"/>
    </row>
    <row r="1638" spans="3:9" x14ac:dyDescent="0.35">
      <c r="C1638" s="22"/>
      <c r="D1638" s="22"/>
      <c r="E1638" s="22"/>
      <c r="F1638" s="22"/>
      <c r="G1638" s="22"/>
      <c r="H1638" s="22"/>
      <c r="I1638"/>
    </row>
    <row r="1639" spans="3:9" x14ac:dyDescent="0.35">
      <c r="C1639" s="22"/>
      <c r="D1639" s="22"/>
      <c r="E1639" s="22"/>
      <c r="F1639" s="22"/>
      <c r="G1639" s="22"/>
      <c r="H1639" s="22"/>
      <c r="I1639"/>
    </row>
    <row r="1640" spans="3:9" x14ac:dyDescent="0.35">
      <c r="C1640" s="22"/>
      <c r="D1640" s="22"/>
      <c r="E1640" s="22"/>
      <c r="F1640" s="22"/>
      <c r="G1640" s="22"/>
      <c r="H1640" s="22"/>
      <c r="I1640"/>
    </row>
    <row r="1641" spans="3:9" x14ac:dyDescent="0.35">
      <c r="C1641" s="22"/>
      <c r="D1641" s="22"/>
      <c r="E1641" s="22"/>
      <c r="F1641" s="22"/>
      <c r="G1641" s="22"/>
      <c r="H1641" s="22"/>
      <c r="I1641"/>
    </row>
    <row r="1642" spans="3:9" x14ac:dyDescent="0.35">
      <c r="C1642" s="22"/>
      <c r="D1642" s="22"/>
      <c r="E1642" s="22"/>
      <c r="F1642" s="22"/>
      <c r="G1642" s="22"/>
      <c r="H1642" s="22"/>
      <c r="I1642"/>
    </row>
    <row r="1643" spans="3:9" x14ac:dyDescent="0.35">
      <c r="C1643" s="22"/>
      <c r="D1643" s="22"/>
      <c r="E1643" s="22"/>
      <c r="F1643" s="22"/>
      <c r="G1643" s="22"/>
      <c r="H1643" s="22"/>
      <c r="I1643"/>
    </row>
    <row r="1644" spans="3:9" x14ac:dyDescent="0.35">
      <c r="C1644" s="22"/>
      <c r="D1644" s="22"/>
      <c r="E1644" s="22"/>
      <c r="F1644" s="22"/>
      <c r="G1644" s="22"/>
      <c r="H1644" s="22"/>
      <c r="I1644"/>
    </row>
    <row r="1645" spans="3:9" x14ac:dyDescent="0.35">
      <c r="C1645" s="22"/>
      <c r="D1645" s="22"/>
      <c r="E1645" s="22"/>
      <c r="F1645" s="22"/>
      <c r="G1645" s="22"/>
      <c r="H1645" s="22"/>
      <c r="I1645"/>
    </row>
    <row r="1646" spans="3:9" x14ac:dyDescent="0.35">
      <c r="C1646" s="22"/>
      <c r="D1646" s="22"/>
      <c r="E1646" s="22"/>
      <c r="F1646" s="22"/>
      <c r="G1646" s="22"/>
      <c r="H1646" s="22"/>
      <c r="I1646"/>
    </row>
    <row r="1647" spans="3:9" x14ac:dyDescent="0.35">
      <c r="C1647" s="22"/>
      <c r="D1647" s="22"/>
      <c r="E1647" s="22"/>
      <c r="F1647" s="22"/>
      <c r="G1647" s="22"/>
      <c r="H1647" s="22"/>
      <c r="I1647"/>
    </row>
    <row r="1648" spans="3:9" x14ac:dyDescent="0.35">
      <c r="C1648" s="22"/>
      <c r="D1648" s="22"/>
      <c r="E1648" s="22"/>
      <c r="F1648" s="22"/>
      <c r="G1648" s="22"/>
      <c r="H1648" s="22"/>
      <c r="I1648"/>
    </row>
    <row r="1649" spans="3:9" x14ac:dyDescent="0.35">
      <c r="C1649" s="22"/>
      <c r="D1649" s="22"/>
      <c r="E1649" s="22"/>
      <c r="F1649" s="22"/>
      <c r="G1649" s="22"/>
      <c r="H1649" s="22"/>
      <c r="I1649"/>
    </row>
    <row r="1650" spans="3:9" x14ac:dyDescent="0.35">
      <c r="C1650" s="22"/>
      <c r="D1650" s="22"/>
      <c r="E1650" s="22"/>
      <c r="F1650" s="22"/>
      <c r="G1650" s="22"/>
      <c r="H1650" s="22"/>
      <c r="I1650"/>
    </row>
    <row r="1651" spans="3:9" x14ac:dyDescent="0.35">
      <c r="C1651" s="22"/>
      <c r="D1651" s="22"/>
      <c r="E1651" s="22"/>
      <c r="F1651" s="22"/>
      <c r="G1651" s="22"/>
      <c r="H1651" s="22"/>
      <c r="I1651"/>
    </row>
    <row r="1652" spans="3:9" x14ac:dyDescent="0.35">
      <c r="C1652" s="22"/>
      <c r="D1652" s="22"/>
      <c r="E1652" s="22"/>
      <c r="F1652" s="22"/>
      <c r="G1652" s="22"/>
      <c r="H1652" s="22"/>
      <c r="I1652"/>
    </row>
    <row r="1653" spans="3:9" x14ac:dyDescent="0.35">
      <c r="C1653" s="22"/>
      <c r="D1653" s="22"/>
      <c r="E1653" s="22"/>
      <c r="F1653" s="22"/>
      <c r="G1653" s="22"/>
      <c r="H1653" s="22"/>
      <c r="I1653"/>
    </row>
    <row r="1654" spans="3:9" x14ac:dyDescent="0.35">
      <c r="C1654" s="22"/>
      <c r="D1654" s="22"/>
      <c r="E1654" s="22"/>
      <c r="F1654" s="22"/>
      <c r="G1654" s="22"/>
      <c r="H1654" s="22"/>
      <c r="I1654"/>
    </row>
    <row r="1655" spans="3:9" x14ac:dyDescent="0.35">
      <c r="C1655" s="22"/>
      <c r="D1655" s="22"/>
      <c r="E1655" s="22"/>
      <c r="F1655" s="22"/>
      <c r="G1655" s="22"/>
      <c r="H1655" s="22"/>
      <c r="I1655"/>
    </row>
    <row r="1656" spans="3:9" x14ac:dyDescent="0.35">
      <c r="C1656" s="22"/>
      <c r="D1656" s="22"/>
      <c r="E1656" s="22"/>
      <c r="F1656" s="22"/>
      <c r="G1656" s="22"/>
      <c r="H1656" s="22"/>
      <c r="I1656"/>
    </row>
    <row r="1657" spans="3:9" x14ac:dyDescent="0.35">
      <c r="C1657" s="22"/>
      <c r="D1657" s="22"/>
      <c r="E1657" s="22"/>
      <c r="F1657" s="22"/>
      <c r="G1657" s="22"/>
      <c r="H1657" s="22"/>
      <c r="I1657"/>
    </row>
    <row r="1658" spans="3:9" x14ac:dyDescent="0.35">
      <c r="C1658" s="22"/>
      <c r="D1658" s="22"/>
      <c r="E1658" s="22"/>
      <c r="F1658" s="22"/>
      <c r="G1658" s="22"/>
      <c r="H1658" s="22"/>
      <c r="I1658"/>
    </row>
    <row r="1659" spans="3:9" x14ac:dyDescent="0.35">
      <c r="C1659" s="22"/>
      <c r="D1659" s="22"/>
      <c r="E1659" s="22"/>
      <c r="F1659" s="22"/>
      <c r="G1659" s="22"/>
      <c r="H1659" s="22"/>
      <c r="I1659"/>
    </row>
    <row r="1660" spans="3:9" x14ac:dyDescent="0.35">
      <c r="C1660" s="22"/>
      <c r="D1660" s="22"/>
      <c r="E1660" s="22"/>
      <c r="F1660" s="22"/>
      <c r="G1660" s="22"/>
      <c r="H1660" s="22"/>
      <c r="I1660"/>
    </row>
    <row r="1661" spans="3:9" x14ac:dyDescent="0.35">
      <c r="C1661" s="22"/>
      <c r="D1661" s="22"/>
      <c r="E1661" s="22"/>
      <c r="F1661" s="22"/>
      <c r="G1661" s="22"/>
      <c r="H1661" s="22"/>
      <c r="I1661"/>
    </row>
    <row r="1662" spans="3:9" x14ac:dyDescent="0.35">
      <c r="C1662" s="22"/>
      <c r="D1662" s="22"/>
      <c r="E1662" s="22"/>
      <c r="F1662" s="22"/>
      <c r="G1662" s="22"/>
      <c r="H1662" s="22"/>
      <c r="I1662"/>
    </row>
    <row r="1663" spans="3:9" x14ac:dyDescent="0.35">
      <c r="C1663" s="22"/>
      <c r="D1663" s="22"/>
      <c r="E1663" s="22"/>
      <c r="F1663" s="22"/>
      <c r="G1663" s="22"/>
      <c r="H1663" s="22"/>
      <c r="I1663"/>
    </row>
    <row r="1664" spans="3:9" x14ac:dyDescent="0.35">
      <c r="C1664" s="22"/>
      <c r="D1664" s="22"/>
      <c r="E1664" s="22"/>
      <c r="F1664" s="22"/>
      <c r="G1664" s="22"/>
      <c r="H1664" s="22"/>
      <c r="I1664"/>
    </row>
    <row r="1665" spans="3:9" x14ac:dyDescent="0.35">
      <c r="C1665" s="22"/>
      <c r="D1665" s="22"/>
      <c r="E1665" s="22"/>
      <c r="F1665" s="22"/>
      <c r="G1665" s="22"/>
      <c r="H1665" s="22"/>
      <c r="I1665"/>
    </row>
    <row r="1666" spans="3:9" x14ac:dyDescent="0.35">
      <c r="C1666" s="22"/>
      <c r="D1666" s="22"/>
      <c r="E1666" s="22"/>
      <c r="F1666" s="22"/>
      <c r="G1666" s="22"/>
      <c r="H1666" s="22"/>
      <c r="I1666"/>
    </row>
    <row r="1667" spans="3:9" x14ac:dyDescent="0.35">
      <c r="C1667" s="22"/>
      <c r="D1667" s="22"/>
      <c r="E1667" s="22"/>
      <c r="F1667" s="22"/>
      <c r="G1667" s="22"/>
      <c r="H1667" s="22"/>
      <c r="I1667"/>
    </row>
    <row r="1668" spans="3:9" x14ac:dyDescent="0.35">
      <c r="C1668" s="22"/>
      <c r="D1668" s="22"/>
      <c r="E1668" s="22"/>
      <c r="F1668" s="22"/>
      <c r="G1668" s="22"/>
      <c r="H1668" s="22"/>
      <c r="I1668"/>
    </row>
    <row r="1669" spans="3:9" x14ac:dyDescent="0.35">
      <c r="C1669" s="22"/>
      <c r="D1669" s="22"/>
      <c r="E1669" s="22"/>
      <c r="F1669" s="22"/>
      <c r="G1669" s="22"/>
      <c r="H1669" s="22"/>
      <c r="I1669"/>
    </row>
    <row r="1670" spans="3:9" x14ac:dyDescent="0.35">
      <c r="C1670" s="22"/>
      <c r="D1670" s="22"/>
      <c r="E1670" s="22"/>
      <c r="F1670" s="22"/>
      <c r="G1670" s="22"/>
      <c r="H1670" s="22"/>
      <c r="I1670"/>
    </row>
    <row r="1671" spans="3:9" x14ac:dyDescent="0.35">
      <c r="C1671" s="22"/>
      <c r="D1671" s="22"/>
      <c r="E1671" s="22"/>
      <c r="F1671" s="22"/>
      <c r="G1671" s="22"/>
      <c r="H1671" s="22"/>
      <c r="I1671"/>
    </row>
    <row r="1672" spans="3:9" x14ac:dyDescent="0.35">
      <c r="C1672" s="22"/>
      <c r="D1672" s="22"/>
      <c r="E1672" s="22"/>
      <c r="F1672" s="22"/>
      <c r="G1672" s="22"/>
      <c r="H1672" s="22"/>
      <c r="I1672"/>
    </row>
    <row r="1673" spans="3:9" x14ac:dyDescent="0.35">
      <c r="C1673" s="22"/>
      <c r="D1673" s="22"/>
      <c r="E1673" s="22"/>
      <c r="F1673" s="22"/>
      <c r="G1673" s="22"/>
      <c r="H1673" s="22"/>
      <c r="I1673"/>
    </row>
    <row r="1674" spans="3:9" x14ac:dyDescent="0.35">
      <c r="C1674" s="22"/>
      <c r="D1674" s="22"/>
      <c r="E1674" s="22"/>
      <c r="F1674" s="22"/>
      <c r="G1674" s="22"/>
      <c r="H1674" s="22"/>
      <c r="I1674"/>
    </row>
    <row r="1675" spans="3:9" x14ac:dyDescent="0.35">
      <c r="C1675" s="22"/>
      <c r="D1675" s="22"/>
      <c r="E1675" s="22"/>
      <c r="F1675" s="22"/>
      <c r="G1675" s="22"/>
      <c r="H1675" s="22"/>
      <c r="I1675"/>
    </row>
    <row r="1676" spans="3:9" x14ac:dyDescent="0.35">
      <c r="C1676" s="22"/>
      <c r="D1676" s="22"/>
      <c r="E1676" s="22"/>
      <c r="F1676" s="22"/>
      <c r="G1676" s="22"/>
      <c r="H1676" s="22"/>
      <c r="I1676"/>
    </row>
    <row r="1677" spans="3:9" x14ac:dyDescent="0.35">
      <c r="C1677" s="22"/>
      <c r="D1677" s="22"/>
      <c r="E1677" s="22"/>
      <c r="F1677" s="22"/>
      <c r="G1677" s="22"/>
      <c r="H1677" s="22"/>
      <c r="I1677"/>
    </row>
    <row r="1678" spans="3:9" x14ac:dyDescent="0.35">
      <c r="C1678" s="22"/>
      <c r="D1678" s="22"/>
      <c r="E1678" s="22"/>
      <c r="F1678" s="22"/>
      <c r="G1678" s="22"/>
      <c r="H1678" s="22"/>
      <c r="I1678"/>
    </row>
    <row r="1679" spans="3:9" x14ac:dyDescent="0.35">
      <c r="C1679" s="22"/>
      <c r="D1679" s="22"/>
      <c r="E1679" s="22"/>
      <c r="F1679" s="22"/>
      <c r="G1679" s="22"/>
      <c r="H1679" s="22"/>
      <c r="I1679"/>
    </row>
    <row r="1680" spans="3:9" x14ac:dyDescent="0.35">
      <c r="C1680" s="22"/>
      <c r="D1680" s="22"/>
      <c r="E1680" s="22"/>
      <c r="F1680" s="22"/>
      <c r="G1680" s="22"/>
      <c r="H1680" s="22"/>
      <c r="I1680"/>
    </row>
    <row r="1681" spans="3:9" x14ac:dyDescent="0.35">
      <c r="C1681" s="22"/>
      <c r="D1681" s="22"/>
      <c r="E1681" s="22"/>
      <c r="F1681" s="22"/>
      <c r="G1681" s="22"/>
      <c r="H1681" s="22"/>
      <c r="I1681"/>
    </row>
    <row r="1682" spans="3:9" x14ac:dyDescent="0.35">
      <c r="C1682" s="22"/>
      <c r="D1682" s="22"/>
      <c r="E1682" s="22"/>
      <c r="F1682" s="22"/>
      <c r="G1682" s="22"/>
      <c r="H1682" s="22"/>
      <c r="I1682"/>
    </row>
    <row r="1683" spans="3:9" x14ac:dyDescent="0.35">
      <c r="C1683" s="22"/>
      <c r="D1683" s="22"/>
      <c r="E1683" s="22"/>
      <c r="F1683" s="22"/>
      <c r="G1683" s="22"/>
      <c r="H1683" s="22"/>
      <c r="I1683"/>
    </row>
    <row r="1684" spans="3:9" x14ac:dyDescent="0.35">
      <c r="C1684" s="22"/>
      <c r="D1684" s="22"/>
      <c r="E1684" s="22"/>
      <c r="F1684" s="22"/>
      <c r="G1684" s="22"/>
      <c r="H1684" s="22"/>
      <c r="I1684"/>
    </row>
    <row r="1685" spans="3:9" x14ac:dyDescent="0.35">
      <c r="C1685" s="22"/>
      <c r="D1685" s="22"/>
      <c r="E1685" s="22"/>
      <c r="F1685" s="22"/>
      <c r="G1685" s="22"/>
      <c r="H1685" s="22"/>
      <c r="I1685"/>
    </row>
    <row r="1686" spans="3:9" x14ac:dyDescent="0.35">
      <c r="C1686" s="22"/>
      <c r="D1686" s="22"/>
      <c r="E1686" s="22"/>
      <c r="F1686" s="22"/>
      <c r="G1686" s="22"/>
      <c r="H1686" s="22"/>
      <c r="I1686"/>
    </row>
    <row r="1687" spans="3:9" x14ac:dyDescent="0.35">
      <c r="C1687" s="22"/>
      <c r="D1687" s="22"/>
      <c r="E1687" s="22"/>
      <c r="F1687" s="22"/>
      <c r="G1687" s="22"/>
      <c r="H1687" s="22"/>
      <c r="I1687"/>
    </row>
    <row r="1688" spans="3:9" x14ac:dyDescent="0.35">
      <c r="C1688" s="22"/>
      <c r="D1688" s="22"/>
      <c r="E1688" s="22"/>
      <c r="F1688" s="22"/>
      <c r="G1688" s="22"/>
      <c r="H1688" s="22"/>
      <c r="I1688"/>
    </row>
    <row r="1689" spans="3:9" x14ac:dyDescent="0.35">
      <c r="C1689" s="22"/>
      <c r="D1689" s="22"/>
      <c r="E1689" s="22"/>
      <c r="F1689" s="22"/>
      <c r="G1689" s="22"/>
      <c r="H1689" s="22"/>
      <c r="I1689"/>
    </row>
    <row r="1690" spans="3:9" x14ac:dyDescent="0.35">
      <c r="C1690" s="22"/>
      <c r="D1690" s="22"/>
      <c r="E1690" s="22"/>
      <c r="F1690" s="22"/>
      <c r="G1690" s="22"/>
      <c r="H1690" s="22"/>
      <c r="I1690"/>
    </row>
    <row r="1691" spans="3:9" x14ac:dyDescent="0.35">
      <c r="C1691" s="22"/>
      <c r="D1691" s="22"/>
      <c r="E1691" s="22"/>
      <c r="F1691" s="22"/>
      <c r="G1691" s="22"/>
      <c r="H1691" s="22"/>
      <c r="I1691"/>
    </row>
    <row r="1692" spans="3:9" x14ac:dyDescent="0.35">
      <c r="C1692" s="22"/>
      <c r="D1692" s="22"/>
      <c r="E1692" s="22"/>
      <c r="F1692" s="22"/>
      <c r="G1692" s="22"/>
      <c r="H1692" s="22"/>
      <c r="I1692"/>
    </row>
    <row r="1693" spans="3:9" x14ac:dyDescent="0.35">
      <c r="C1693" s="22"/>
      <c r="D1693" s="22"/>
      <c r="E1693" s="22"/>
      <c r="F1693" s="22"/>
      <c r="G1693" s="22"/>
      <c r="H1693" s="22"/>
      <c r="I1693"/>
    </row>
    <row r="1694" spans="3:9" x14ac:dyDescent="0.35">
      <c r="C1694" s="22"/>
      <c r="D1694" s="22"/>
      <c r="E1694" s="22"/>
      <c r="F1694" s="22"/>
      <c r="G1694" s="22"/>
      <c r="H1694" s="22"/>
      <c r="I1694"/>
    </row>
    <row r="1695" spans="3:9" x14ac:dyDescent="0.35">
      <c r="C1695" s="22"/>
      <c r="D1695" s="22"/>
      <c r="E1695" s="22"/>
      <c r="F1695" s="22"/>
      <c r="G1695" s="22"/>
      <c r="H1695" s="22"/>
      <c r="I1695"/>
    </row>
    <row r="1696" spans="3:9" x14ac:dyDescent="0.35">
      <c r="C1696" s="22"/>
      <c r="D1696" s="22"/>
      <c r="E1696" s="22"/>
      <c r="F1696" s="22"/>
      <c r="G1696" s="22"/>
      <c r="H1696" s="22"/>
      <c r="I1696"/>
    </row>
    <row r="1697" spans="3:9" x14ac:dyDescent="0.35">
      <c r="C1697" s="22"/>
      <c r="D1697" s="22"/>
      <c r="E1697" s="22"/>
      <c r="F1697" s="22"/>
      <c r="G1697" s="22"/>
      <c r="H1697" s="22"/>
      <c r="I1697"/>
    </row>
    <row r="1698" spans="3:9" x14ac:dyDescent="0.35">
      <c r="C1698" s="22"/>
      <c r="D1698" s="22"/>
      <c r="E1698" s="22"/>
      <c r="F1698" s="22"/>
      <c r="G1698" s="22"/>
      <c r="H1698" s="22"/>
      <c r="I1698"/>
    </row>
    <row r="1699" spans="3:9" x14ac:dyDescent="0.35">
      <c r="C1699" s="22"/>
      <c r="D1699" s="22"/>
      <c r="E1699" s="22"/>
      <c r="F1699" s="22"/>
      <c r="G1699" s="22"/>
      <c r="H1699" s="22"/>
      <c r="I1699"/>
    </row>
    <row r="1700" spans="3:9" x14ac:dyDescent="0.35">
      <c r="C1700" s="22"/>
      <c r="D1700" s="22"/>
      <c r="E1700" s="22"/>
      <c r="F1700" s="22"/>
      <c r="G1700" s="22"/>
      <c r="H1700" s="22"/>
      <c r="I1700"/>
    </row>
    <row r="1701" spans="3:9" x14ac:dyDescent="0.35">
      <c r="C1701" s="22"/>
      <c r="D1701" s="22"/>
      <c r="E1701" s="22"/>
      <c r="F1701" s="22"/>
      <c r="G1701" s="22"/>
      <c r="H1701" s="22"/>
      <c r="I1701"/>
    </row>
    <row r="1702" spans="3:9" x14ac:dyDescent="0.35">
      <c r="C1702" s="22"/>
      <c r="D1702" s="22"/>
      <c r="E1702" s="22"/>
      <c r="F1702" s="22"/>
      <c r="G1702" s="22"/>
      <c r="H1702" s="22"/>
      <c r="I1702"/>
    </row>
    <row r="1703" spans="3:9" x14ac:dyDescent="0.35">
      <c r="C1703" s="22"/>
      <c r="D1703" s="22"/>
      <c r="E1703" s="22"/>
      <c r="F1703" s="22"/>
      <c r="G1703" s="22"/>
      <c r="H1703" s="22"/>
      <c r="I1703"/>
    </row>
    <row r="1704" spans="3:9" x14ac:dyDescent="0.35">
      <c r="C1704" s="22"/>
      <c r="D1704" s="22"/>
      <c r="E1704" s="22"/>
      <c r="F1704" s="22"/>
      <c r="G1704" s="22"/>
      <c r="H1704" s="22"/>
      <c r="I1704"/>
    </row>
    <row r="1705" spans="3:9" x14ac:dyDescent="0.35">
      <c r="C1705" s="22"/>
      <c r="D1705" s="22"/>
      <c r="E1705" s="22"/>
      <c r="F1705" s="22"/>
      <c r="G1705" s="22"/>
      <c r="H1705" s="22"/>
      <c r="I1705"/>
    </row>
    <row r="1706" spans="3:9" x14ac:dyDescent="0.35">
      <c r="C1706" s="22"/>
      <c r="D1706" s="22"/>
      <c r="E1706" s="22"/>
      <c r="F1706" s="22"/>
      <c r="G1706" s="22"/>
      <c r="H1706" s="22"/>
      <c r="I1706"/>
    </row>
    <row r="1707" spans="3:9" x14ac:dyDescent="0.35">
      <c r="C1707" s="22"/>
      <c r="D1707" s="22"/>
      <c r="E1707" s="22"/>
      <c r="F1707" s="22"/>
      <c r="G1707" s="22"/>
      <c r="H1707" s="22"/>
      <c r="I1707"/>
    </row>
    <row r="1708" spans="3:9" x14ac:dyDescent="0.35">
      <c r="C1708" s="22"/>
      <c r="D1708" s="22"/>
      <c r="E1708" s="22"/>
      <c r="F1708" s="22"/>
      <c r="G1708" s="22"/>
      <c r="H1708" s="22"/>
      <c r="I1708"/>
    </row>
    <row r="1709" spans="3:9" x14ac:dyDescent="0.35">
      <c r="C1709" s="22"/>
      <c r="D1709" s="22"/>
      <c r="E1709" s="22"/>
      <c r="F1709" s="22"/>
      <c r="G1709" s="22"/>
      <c r="H1709" s="22"/>
      <c r="I1709"/>
    </row>
    <row r="1710" spans="3:9" x14ac:dyDescent="0.35">
      <c r="C1710" s="22"/>
      <c r="D1710" s="22"/>
      <c r="E1710" s="22"/>
      <c r="F1710" s="22"/>
      <c r="G1710" s="22"/>
      <c r="H1710" s="22"/>
      <c r="I1710"/>
    </row>
    <row r="1711" spans="3:9" x14ac:dyDescent="0.35">
      <c r="C1711" s="22"/>
      <c r="D1711" s="22"/>
      <c r="E1711" s="22"/>
      <c r="F1711" s="22"/>
      <c r="G1711" s="22"/>
      <c r="H1711" s="22"/>
      <c r="I1711"/>
    </row>
    <row r="1712" spans="3:9" x14ac:dyDescent="0.35">
      <c r="C1712" s="22"/>
      <c r="D1712" s="22"/>
      <c r="E1712" s="22"/>
      <c r="F1712" s="22"/>
      <c r="G1712" s="22"/>
      <c r="H1712" s="22"/>
      <c r="I1712"/>
    </row>
    <row r="1713" spans="3:9" x14ac:dyDescent="0.35">
      <c r="C1713" s="22"/>
      <c r="D1713" s="22"/>
      <c r="E1713" s="22"/>
      <c r="F1713" s="22"/>
      <c r="G1713" s="22"/>
      <c r="H1713" s="22"/>
      <c r="I1713"/>
    </row>
    <row r="1714" spans="3:9" x14ac:dyDescent="0.35">
      <c r="C1714" s="22"/>
      <c r="D1714" s="22"/>
      <c r="E1714" s="22"/>
      <c r="F1714" s="22"/>
      <c r="G1714" s="22"/>
      <c r="H1714" s="22"/>
      <c r="I1714"/>
    </row>
    <row r="1715" spans="3:9" x14ac:dyDescent="0.35">
      <c r="C1715" s="22"/>
      <c r="D1715" s="22"/>
      <c r="E1715" s="22"/>
      <c r="F1715" s="22"/>
      <c r="G1715" s="22"/>
      <c r="H1715" s="22"/>
      <c r="I1715"/>
    </row>
    <row r="1716" spans="3:9" x14ac:dyDescent="0.35">
      <c r="C1716" s="22"/>
      <c r="D1716" s="22"/>
      <c r="E1716" s="22"/>
      <c r="F1716" s="22"/>
      <c r="G1716" s="22"/>
      <c r="H1716" s="22"/>
      <c r="I1716"/>
    </row>
    <row r="1717" spans="3:9" x14ac:dyDescent="0.35">
      <c r="C1717" s="22"/>
      <c r="D1717" s="22"/>
      <c r="E1717" s="22"/>
      <c r="F1717" s="22"/>
      <c r="G1717" s="22"/>
      <c r="H1717" s="22"/>
      <c r="I1717"/>
    </row>
    <row r="1718" spans="3:9" x14ac:dyDescent="0.35">
      <c r="C1718" s="22"/>
      <c r="D1718" s="22"/>
      <c r="E1718" s="22"/>
      <c r="F1718" s="22"/>
      <c r="G1718" s="22"/>
      <c r="H1718" s="22"/>
      <c r="I1718"/>
    </row>
    <row r="1719" spans="3:9" x14ac:dyDescent="0.35">
      <c r="C1719" s="22"/>
      <c r="D1719" s="22"/>
      <c r="E1719" s="22"/>
      <c r="F1719" s="22"/>
      <c r="G1719" s="22"/>
      <c r="H1719" s="22"/>
      <c r="I1719"/>
    </row>
    <row r="1720" spans="3:9" x14ac:dyDescent="0.35">
      <c r="C1720" s="22"/>
      <c r="D1720" s="22"/>
      <c r="E1720" s="22"/>
      <c r="F1720" s="22"/>
      <c r="G1720" s="22"/>
      <c r="H1720" s="22"/>
      <c r="I1720"/>
    </row>
    <row r="1721" spans="3:9" x14ac:dyDescent="0.35">
      <c r="C1721" s="22"/>
      <c r="D1721" s="22"/>
      <c r="E1721" s="22"/>
      <c r="F1721" s="22"/>
      <c r="G1721" s="22"/>
      <c r="H1721" s="22"/>
      <c r="I1721"/>
    </row>
    <row r="1722" spans="3:9" x14ac:dyDescent="0.35">
      <c r="C1722" s="22"/>
      <c r="D1722" s="22"/>
      <c r="E1722" s="22"/>
      <c r="F1722" s="22"/>
      <c r="G1722" s="22"/>
      <c r="H1722" s="22"/>
      <c r="I1722"/>
    </row>
    <row r="1723" spans="3:9" x14ac:dyDescent="0.35">
      <c r="C1723" s="22"/>
      <c r="D1723" s="22"/>
      <c r="E1723" s="22"/>
      <c r="F1723" s="22"/>
      <c r="G1723" s="22"/>
      <c r="H1723" s="22"/>
      <c r="I1723"/>
    </row>
    <row r="1724" spans="3:9" x14ac:dyDescent="0.35">
      <c r="C1724" s="22"/>
      <c r="D1724" s="22"/>
      <c r="E1724" s="22"/>
      <c r="F1724" s="22"/>
      <c r="G1724" s="22"/>
      <c r="H1724" s="22"/>
      <c r="I1724"/>
    </row>
    <row r="1725" spans="3:9" x14ac:dyDescent="0.35">
      <c r="C1725" s="22"/>
      <c r="D1725" s="22"/>
      <c r="E1725" s="22"/>
      <c r="F1725" s="22"/>
      <c r="G1725" s="22"/>
      <c r="H1725" s="22"/>
      <c r="I1725"/>
    </row>
    <row r="1726" spans="3:9" x14ac:dyDescent="0.35">
      <c r="C1726" s="22"/>
      <c r="D1726" s="22"/>
      <c r="E1726" s="22"/>
      <c r="F1726" s="22"/>
      <c r="G1726" s="22"/>
      <c r="H1726" s="22"/>
      <c r="I1726"/>
    </row>
    <row r="1727" spans="3:9" x14ac:dyDescent="0.35">
      <c r="C1727" s="22"/>
      <c r="D1727" s="22"/>
      <c r="E1727" s="22"/>
      <c r="F1727" s="22"/>
      <c r="G1727" s="22"/>
      <c r="H1727" s="22"/>
      <c r="I1727"/>
    </row>
    <row r="1728" spans="3:9" x14ac:dyDescent="0.35">
      <c r="C1728" s="22"/>
      <c r="D1728" s="22"/>
      <c r="E1728" s="22"/>
      <c r="F1728" s="22"/>
      <c r="G1728" s="22"/>
      <c r="H1728" s="22"/>
      <c r="I1728"/>
    </row>
    <row r="1729" spans="3:9" x14ac:dyDescent="0.35">
      <c r="C1729" s="22"/>
      <c r="D1729" s="22"/>
      <c r="E1729" s="22"/>
      <c r="F1729" s="22"/>
      <c r="G1729" s="22"/>
      <c r="H1729" s="22"/>
      <c r="I1729"/>
    </row>
    <row r="1730" spans="3:9" x14ac:dyDescent="0.35">
      <c r="C1730" s="22"/>
      <c r="D1730" s="22"/>
      <c r="E1730" s="22"/>
      <c r="F1730" s="22"/>
      <c r="G1730" s="22"/>
      <c r="H1730" s="22"/>
      <c r="I1730"/>
    </row>
    <row r="1731" spans="3:9" x14ac:dyDescent="0.35">
      <c r="C1731" s="22"/>
      <c r="D1731" s="22"/>
      <c r="E1731" s="22"/>
      <c r="F1731" s="22"/>
      <c r="G1731" s="22"/>
      <c r="H1731" s="22"/>
      <c r="I1731"/>
    </row>
    <row r="1732" spans="3:9" x14ac:dyDescent="0.35">
      <c r="C1732" s="22"/>
      <c r="D1732" s="22"/>
      <c r="E1732" s="22"/>
      <c r="F1732" s="22"/>
      <c r="G1732" s="22"/>
      <c r="H1732" s="22"/>
      <c r="I1732"/>
    </row>
    <row r="1733" spans="3:9" x14ac:dyDescent="0.35">
      <c r="C1733" s="22"/>
      <c r="D1733" s="22"/>
      <c r="E1733" s="22"/>
      <c r="F1733" s="22"/>
      <c r="G1733" s="22"/>
      <c r="H1733" s="22"/>
      <c r="I1733"/>
    </row>
    <row r="1734" spans="3:9" x14ac:dyDescent="0.35">
      <c r="C1734" s="22"/>
      <c r="D1734" s="22"/>
      <c r="E1734" s="22"/>
      <c r="F1734" s="22"/>
      <c r="G1734" s="22"/>
      <c r="H1734" s="22"/>
      <c r="I1734"/>
    </row>
    <row r="1735" spans="3:9" x14ac:dyDescent="0.35">
      <c r="C1735" s="22"/>
      <c r="D1735" s="22"/>
      <c r="E1735" s="22"/>
      <c r="F1735" s="22"/>
      <c r="G1735" s="22"/>
      <c r="H1735" s="22"/>
      <c r="I1735"/>
    </row>
    <row r="1736" spans="3:9" x14ac:dyDescent="0.35">
      <c r="C1736" s="22"/>
      <c r="D1736" s="22"/>
      <c r="E1736" s="22"/>
      <c r="F1736" s="22"/>
      <c r="G1736" s="22"/>
      <c r="H1736" s="22"/>
      <c r="I1736"/>
    </row>
    <row r="1737" spans="3:9" x14ac:dyDescent="0.35">
      <c r="C1737" s="22"/>
      <c r="D1737" s="22"/>
      <c r="E1737" s="22"/>
      <c r="F1737" s="22"/>
      <c r="G1737" s="22"/>
      <c r="H1737" s="22"/>
      <c r="I1737"/>
    </row>
    <row r="1738" spans="3:9" x14ac:dyDescent="0.35">
      <c r="C1738" s="22"/>
      <c r="D1738" s="22"/>
      <c r="E1738" s="22"/>
      <c r="F1738" s="22"/>
      <c r="G1738" s="22"/>
      <c r="H1738" s="22"/>
      <c r="I1738"/>
    </row>
    <row r="1739" spans="3:9" x14ac:dyDescent="0.35">
      <c r="C1739" s="22"/>
      <c r="D1739" s="22"/>
      <c r="E1739" s="22"/>
      <c r="F1739" s="22"/>
      <c r="G1739" s="22"/>
      <c r="H1739" s="22"/>
      <c r="I1739"/>
    </row>
    <row r="1740" spans="3:9" x14ac:dyDescent="0.35">
      <c r="C1740" s="22"/>
      <c r="D1740" s="22"/>
      <c r="E1740" s="22"/>
      <c r="F1740" s="22"/>
      <c r="G1740" s="22"/>
      <c r="H1740" s="22"/>
      <c r="I1740"/>
    </row>
    <row r="1741" spans="3:9" x14ac:dyDescent="0.35">
      <c r="C1741" s="22"/>
      <c r="D1741" s="22"/>
      <c r="E1741" s="22"/>
      <c r="F1741" s="22"/>
      <c r="G1741" s="22"/>
      <c r="H1741" s="22"/>
      <c r="I1741"/>
    </row>
    <row r="1742" spans="3:9" x14ac:dyDescent="0.35">
      <c r="C1742" s="22"/>
      <c r="D1742" s="22"/>
      <c r="E1742" s="22"/>
      <c r="F1742" s="22"/>
      <c r="G1742" s="22"/>
      <c r="H1742" s="22"/>
      <c r="I1742"/>
    </row>
    <row r="1743" spans="3:9" x14ac:dyDescent="0.35">
      <c r="C1743" s="22"/>
      <c r="D1743" s="22"/>
      <c r="E1743" s="22"/>
      <c r="F1743" s="22"/>
      <c r="G1743" s="22"/>
      <c r="H1743" s="22"/>
      <c r="I1743"/>
    </row>
    <row r="1744" spans="3:9" x14ac:dyDescent="0.35">
      <c r="C1744" s="22"/>
      <c r="D1744" s="22"/>
      <c r="E1744" s="22"/>
      <c r="F1744" s="22"/>
      <c r="G1744" s="22"/>
      <c r="H1744" s="22"/>
      <c r="I1744"/>
    </row>
    <row r="1745" spans="3:9" x14ac:dyDescent="0.35">
      <c r="C1745" s="22"/>
      <c r="D1745" s="22"/>
      <c r="E1745" s="22"/>
      <c r="F1745" s="22"/>
      <c r="G1745" s="22"/>
      <c r="H1745" s="22"/>
      <c r="I1745"/>
    </row>
    <row r="1746" spans="3:9" x14ac:dyDescent="0.35">
      <c r="C1746" s="22"/>
      <c r="D1746" s="22"/>
      <c r="E1746" s="22"/>
      <c r="F1746" s="22"/>
      <c r="G1746" s="22"/>
      <c r="H1746" s="22"/>
      <c r="I1746"/>
    </row>
    <row r="1747" spans="3:9" x14ac:dyDescent="0.35">
      <c r="C1747" s="22"/>
      <c r="D1747" s="22"/>
      <c r="E1747" s="22"/>
      <c r="F1747" s="22"/>
      <c r="G1747" s="22"/>
      <c r="H1747" s="22"/>
      <c r="I1747"/>
    </row>
    <row r="1748" spans="3:9" x14ac:dyDescent="0.35">
      <c r="C1748" s="22"/>
      <c r="D1748" s="22"/>
      <c r="E1748" s="22"/>
      <c r="F1748" s="22"/>
      <c r="G1748" s="22"/>
      <c r="H1748" s="22"/>
      <c r="I1748"/>
    </row>
    <row r="1749" spans="3:9" x14ac:dyDescent="0.35">
      <c r="C1749" s="22"/>
      <c r="D1749" s="22"/>
      <c r="E1749" s="22"/>
      <c r="F1749" s="22"/>
      <c r="G1749" s="22"/>
      <c r="H1749" s="22"/>
      <c r="I1749"/>
    </row>
    <row r="1750" spans="3:9" x14ac:dyDescent="0.35">
      <c r="C1750" s="22"/>
      <c r="D1750" s="22"/>
      <c r="E1750" s="22"/>
      <c r="F1750" s="22"/>
      <c r="G1750" s="22"/>
      <c r="H1750" s="22"/>
      <c r="I1750"/>
    </row>
    <row r="1751" spans="3:9" x14ac:dyDescent="0.35">
      <c r="C1751" s="22"/>
      <c r="D1751" s="22"/>
      <c r="E1751" s="22"/>
      <c r="F1751" s="22"/>
      <c r="G1751" s="22"/>
      <c r="H1751" s="22"/>
      <c r="I1751"/>
    </row>
    <row r="1752" spans="3:9" x14ac:dyDescent="0.35">
      <c r="C1752" s="22"/>
      <c r="D1752" s="22"/>
      <c r="E1752" s="22"/>
      <c r="F1752" s="22"/>
      <c r="G1752" s="22"/>
      <c r="H1752" s="22"/>
      <c r="I1752"/>
    </row>
    <row r="1753" spans="3:9" x14ac:dyDescent="0.35">
      <c r="C1753" s="22"/>
      <c r="D1753" s="22"/>
      <c r="E1753" s="22"/>
      <c r="F1753" s="22"/>
      <c r="G1753" s="22"/>
      <c r="H1753" s="22"/>
      <c r="I1753"/>
    </row>
    <row r="1754" spans="3:9" x14ac:dyDescent="0.35">
      <c r="C1754" s="22"/>
      <c r="D1754" s="22"/>
      <c r="E1754" s="22"/>
      <c r="F1754" s="22"/>
      <c r="G1754" s="22"/>
      <c r="H1754" s="22"/>
      <c r="I1754"/>
    </row>
    <row r="1755" spans="3:9" x14ac:dyDescent="0.35">
      <c r="C1755" s="22"/>
      <c r="D1755" s="22"/>
      <c r="E1755" s="22"/>
      <c r="F1755" s="22"/>
      <c r="G1755" s="22"/>
      <c r="H1755" s="22"/>
      <c r="I1755"/>
    </row>
    <row r="1756" spans="3:9" x14ac:dyDescent="0.35">
      <c r="C1756" s="22"/>
      <c r="D1756" s="22"/>
      <c r="E1756" s="22"/>
      <c r="F1756" s="22"/>
      <c r="G1756" s="22"/>
      <c r="H1756" s="22"/>
      <c r="I1756"/>
    </row>
    <row r="1757" spans="3:9" x14ac:dyDescent="0.35">
      <c r="C1757" s="22"/>
      <c r="D1757" s="22"/>
      <c r="E1757" s="22"/>
      <c r="F1757" s="22"/>
      <c r="G1757" s="22"/>
      <c r="H1757" s="22"/>
      <c r="I1757"/>
    </row>
    <row r="1758" spans="3:9" x14ac:dyDescent="0.35">
      <c r="C1758" s="22"/>
      <c r="D1758" s="22"/>
      <c r="E1758" s="22"/>
      <c r="F1758" s="22"/>
      <c r="G1758" s="22"/>
      <c r="H1758" s="22"/>
      <c r="I1758"/>
    </row>
    <row r="1759" spans="3:9" x14ac:dyDescent="0.35">
      <c r="C1759" s="22"/>
      <c r="D1759" s="22"/>
      <c r="E1759" s="22"/>
      <c r="F1759" s="22"/>
      <c r="G1759" s="22"/>
      <c r="H1759" s="22"/>
      <c r="I1759"/>
    </row>
    <row r="1760" spans="3:9" x14ac:dyDescent="0.35">
      <c r="C1760" s="22"/>
      <c r="D1760" s="22"/>
      <c r="E1760" s="22"/>
      <c r="F1760" s="22"/>
      <c r="G1760" s="22"/>
      <c r="H1760" s="22"/>
      <c r="I1760"/>
    </row>
    <row r="1761" spans="3:9" x14ac:dyDescent="0.35">
      <c r="C1761" s="22"/>
      <c r="D1761" s="22"/>
      <c r="E1761" s="22"/>
      <c r="F1761" s="22"/>
      <c r="G1761" s="22"/>
      <c r="H1761" s="22"/>
      <c r="I1761"/>
    </row>
    <row r="1762" spans="3:9" x14ac:dyDescent="0.35">
      <c r="C1762" s="22"/>
      <c r="D1762" s="22"/>
      <c r="E1762" s="22"/>
      <c r="F1762" s="22"/>
      <c r="G1762" s="22"/>
      <c r="H1762" s="22"/>
      <c r="I1762"/>
    </row>
    <row r="1763" spans="3:9" x14ac:dyDescent="0.35">
      <c r="C1763" s="22"/>
      <c r="D1763" s="22"/>
      <c r="E1763" s="22"/>
      <c r="F1763" s="22"/>
      <c r="G1763" s="22"/>
      <c r="H1763" s="22"/>
      <c r="I1763"/>
    </row>
    <row r="1764" spans="3:9" x14ac:dyDescent="0.35">
      <c r="C1764" s="22"/>
      <c r="D1764" s="22"/>
      <c r="E1764" s="22"/>
      <c r="F1764" s="22"/>
      <c r="G1764" s="22"/>
      <c r="H1764" s="22"/>
      <c r="I1764"/>
    </row>
    <row r="1765" spans="3:9" x14ac:dyDescent="0.35">
      <c r="C1765" s="22"/>
      <c r="D1765" s="22"/>
      <c r="E1765" s="22"/>
      <c r="F1765" s="22"/>
      <c r="G1765" s="22"/>
      <c r="H1765" s="22"/>
      <c r="I1765"/>
    </row>
    <row r="1766" spans="3:9" x14ac:dyDescent="0.35">
      <c r="C1766" s="22"/>
      <c r="D1766" s="22"/>
      <c r="E1766" s="22"/>
      <c r="F1766" s="22"/>
      <c r="G1766" s="22"/>
      <c r="H1766" s="22"/>
      <c r="I1766"/>
    </row>
    <row r="1767" spans="3:9" x14ac:dyDescent="0.35">
      <c r="C1767" s="22"/>
      <c r="D1767" s="22"/>
      <c r="E1767" s="22"/>
      <c r="F1767" s="22"/>
      <c r="G1767" s="22"/>
      <c r="H1767" s="22"/>
      <c r="I1767"/>
    </row>
    <row r="1768" spans="3:9" x14ac:dyDescent="0.35">
      <c r="C1768" s="22"/>
      <c r="D1768" s="22"/>
      <c r="E1768" s="22"/>
      <c r="F1768" s="22"/>
      <c r="G1768" s="22"/>
      <c r="H1768" s="22"/>
      <c r="I1768"/>
    </row>
    <row r="1769" spans="3:9" x14ac:dyDescent="0.35">
      <c r="C1769" s="22"/>
      <c r="D1769" s="22"/>
      <c r="E1769" s="22"/>
      <c r="F1769" s="22"/>
      <c r="G1769" s="22"/>
      <c r="H1769" s="22"/>
      <c r="I1769"/>
    </row>
    <row r="1770" spans="3:9" x14ac:dyDescent="0.35">
      <c r="C1770" s="22"/>
      <c r="D1770" s="22"/>
      <c r="E1770" s="22"/>
      <c r="F1770" s="22"/>
      <c r="G1770" s="22"/>
      <c r="H1770" s="22"/>
      <c r="I1770"/>
    </row>
    <row r="1771" spans="3:9" x14ac:dyDescent="0.35">
      <c r="C1771" s="22"/>
      <c r="D1771" s="22"/>
      <c r="E1771" s="22"/>
      <c r="F1771" s="22"/>
      <c r="G1771" s="22"/>
      <c r="H1771" s="22"/>
      <c r="I1771"/>
    </row>
    <row r="1772" spans="3:9" x14ac:dyDescent="0.35">
      <c r="C1772" s="22"/>
      <c r="D1772" s="22"/>
      <c r="E1772" s="22"/>
      <c r="F1772" s="22"/>
      <c r="G1772" s="22"/>
      <c r="H1772" s="22"/>
      <c r="I1772"/>
    </row>
    <row r="1773" spans="3:9" x14ac:dyDescent="0.35">
      <c r="C1773" s="22"/>
      <c r="D1773" s="22"/>
      <c r="E1773" s="22"/>
      <c r="F1773" s="22"/>
      <c r="G1773" s="22"/>
      <c r="H1773" s="22"/>
      <c r="I1773"/>
    </row>
    <row r="1774" spans="3:9" x14ac:dyDescent="0.35">
      <c r="C1774" s="22"/>
      <c r="D1774" s="22"/>
      <c r="E1774" s="22"/>
      <c r="F1774" s="22"/>
      <c r="G1774" s="22"/>
      <c r="H1774" s="22"/>
      <c r="I1774"/>
    </row>
    <row r="1775" spans="3:9" x14ac:dyDescent="0.35">
      <c r="C1775" s="22"/>
      <c r="D1775" s="22"/>
      <c r="E1775" s="22"/>
      <c r="F1775" s="22"/>
      <c r="G1775" s="22"/>
      <c r="H1775" s="22"/>
      <c r="I1775"/>
    </row>
    <row r="1776" spans="3:9" x14ac:dyDescent="0.35">
      <c r="C1776" s="22"/>
      <c r="D1776" s="22"/>
      <c r="E1776" s="22"/>
      <c r="F1776" s="22"/>
      <c r="G1776" s="22"/>
      <c r="H1776" s="22"/>
      <c r="I1776"/>
    </row>
    <row r="1777" spans="3:9" x14ac:dyDescent="0.35">
      <c r="C1777" s="22"/>
      <c r="D1777" s="22"/>
      <c r="E1777" s="22"/>
      <c r="F1777" s="22"/>
      <c r="G1777" s="22"/>
      <c r="H1777" s="22"/>
      <c r="I1777"/>
    </row>
    <row r="1778" spans="3:9" x14ac:dyDescent="0.35">
      <c r="C1778" s="22"/>
      <c r="D1778" s="22"/>
      <c r="E1778" s="22"/>
      <c r="F1778" s="22"/>
      <c r="G1778" s="22"/>
      <c r="H1778" s="22"/>
      <c r="I1778"/>
    </row>
    <row r="1779" spans="3:9" x14ac:dyDescent="0.35">
      <c r="C1779" s="22"/>
      <c r="D1779" s="22"/>
      <c r="E1779" s="22"/>
      <c r="F1779" s="22"/>
      <c r="G1779" s="22"/>
      <c r="H1779" s="22"/>
      <c r="I1779"/>
    </row>
    <row r="1780" spans="3:9" x14ac:dyDescent="0.35">
      <c r="C1780" s="22"/>
      <c r="D1780" s="22"/>
      <c r="E1780" s="22"/>
      <c r="F1780" s="22"/>
      <c r="G1780" s="22"/>
      <c r="H1780" s="22"/>
      <c r="I1780"/>
    </row>
    <row r="1781" spans="3:9" x14ac:dyDescent="0.35">
      <c r="C1781" s="22"/>
      <c r="D1781" s="22"/>
      <c r="E1781" s="22"/>
      <c r="F1781" s="22"/>
      <c r="G1781" s="22"/>
      <c r="H1781" s="22"/>
      <c r="I1781"/>
    </row>
    <row r="1782" spans="3:9" x14ac:dyDescent="0.35">
      <c r="C1782" s="22"/>
      <c r="D1782" s="22"/>
      <c r="E1782" s="22"/>
      <c r="F1782" s="22"/>
      <c r="G1782" s="22"/>
      <c r="H1782" s="22"/>
      <c r="I1782"/>
    </row>
    <row r="1783" spans="3:9" x14ac:dyDescent="0.35">
      <c r="C1783" s="22"/>
      <c r="D1783" s="22"/>
      <c r="E1783" s="22"/>
      <c r="F1783" s="22"/>
      <c r="G1783" s="22"/>
      <c r="H1783" s="22"/>
      <c r="I1783"/>
    </row>
    <row r="1784" spans="3:9" x14ac:dyDescent="0.35">
      <c r="C1784" s="22"/>
      <c r="D1784" s="22"/>
      <c r="E1784" s="22"/>
      <c r="F1784" s="22"/>
      <c r="G1784" s="22"/>
      <c r="H1784" s="22"/>
      <c r="I1784"/>
    </row>
    <row r="1785" spans="3:9" x14ac:dyDescent="0.35">
      <c r="C1785" s="22"/>
      <c r="D1785" s="22"/>
      <c r="E1785" s="22"/>
      <c r="F1785" s="22"/>
      <c r="G1785" s="22"/>
      <c r="H1785" s="22"/>
      <c r="I1785"/>
    </row>
    <row r="1786" spans="3:9" x14ac:dyDescent="0.35">
      <c r="C1786" s="22"/>
      <c r="D1786" s="22"/>
      <c r="E1786" s="22"/>
      <c r="F1786" s="22"/>
      <c r="G1786" s="22"/>
      <c r="H1786" s="22"/>
      <c r="I1786"/>
    </row>
    <row r="1787" spans="3:9" x14ac:dyDescent="0.35">
      <c r="C1787" s="22"/>
      <c r="D1787" s="22"/>
      <c r="E1787" s="22"/>
      <c r="F1787" s="22"/>
      <c r="G1787" s="22"/>
      <c r="H1787" s="22"/>
      <c r="I1787"/>
    </row>
    <row r="1788" spans="3:9" x14ac:dyDescent="0.35">
      <c r="C1788" s="22"/>
      <c r="D1788" s="22"/>
      <c r="E1788" s="22"/>
      <c r="F1788" s="22"/>
      <c r="G1788" s="22"/>
      <c r="H1788" s="22"/>
      <c r="I1788"/>
    </row>
    <row r="1789" spans="3:9" x14ac:dyDescent="0.35">
      <c r="C1789" s="22"/>
      <c r="D1789" s="22"/>
      <c r="E1789" s="22"/>
      <c r="F1789" s="22"/>
      <c r="G1789" s="22"/>
      <c r="H1789" s="22"/>
      <c r="I1789"/>
    </row>
    <row r="1790" spans="3:9" x14ac:dyDescent="0.35">
      <c r="C1790" s="22"/>
      <c r="D1790" s="22"/>
      <c r="E1790" s="22"/>
      <c r="F1790" s="22"/>
      <c r="G1790" s="22"/>
      <c r="H1790" s="22"/>
      <c r="I1790"/>
    </row>
    <row r="1791" spans="3:9" x14ac:dyDescent="0.35">
      <c r="C1791" s="22"/>
      <c r="D1791" s="22"/>
      <c r="E1791" s="22"/>
      <c r="F1791" s="22"/>
      <c r="G1791" s="22"/>
      <c r="H1791" s="22"/>
      <c r="I1791"/>
    </row>
    <row r="1792" spans="3:9" x14ac:dyDescent="0.35">
      <c r="C1792" s="22"/>
      <c r="D1792" s="22"/>
      <c r="E1792" s="22"/>
      <c r="F1792" s="22"/>
      <c r="G1792" s="22"/>
      <c r="H1792" s="22"/>
      <c r="I1792"/>
    </row>
    <row r="1793" spans="3:9" x14ac:dyDescent="0.35">
      <c r="C1793" s="22"/>
      <c r="D1793" s="22"/>
      <c r="E1793" s="22"/>
      <c r="F1793" s="22"/>
      <c r="G1793" s="22"/>
      <c r="H1793" s="22"/>
      <c r="I1793"/>
    </row>
    <row r="1794" spans="3:9" x14ac:dyDescent="0.35">
      <c r="C1794" s="22"/>
      <c r="D1794" s="22"/>
      <c r="E1794" s="22"/>
      <c r="F1794" s="22"/>
      <c r="G1794" s="22"/>
      <c r="H1794" s="22"/>
      <c r="I1794"/>
    </row>
    <row r="1795" spans="3:9" x14ac:dyDescent="0.35">
      <c r="C1795" s="22"/>
      <c r="D1795" s="22"/>
      <c r="E1795" s="22"/>
      <c r="F1795" s="22"/>
      <c r="G1795" s="22"/>
      <c r="H1795" s="22"/>
      <c r="I1795"/>
    </row>
    <row r="1796" spans="3:9" x14ac:dyDescent="0.35">
      <c r="C1796" s="22"/>
      <c r="D1796" s="22"/>
      <c r="E1796" s="22"/>
      <c r="F1796" s="22"/>
      <c r="G1796" s="22"/>
      <c r="H1796" s="22"/>
      <c r="I1796"/>
    </row>
    <row r="1797" spans="3:9" x14ac:dyDescent="0.35">
      <c r="C1797" s="22"/>
      <c r="D1797" s="22"/>
      <c r="E1797" s="22"/>
      <c r="F1797" s="22"/>
      <c r="G1797" s="22"/>
      <c r="H1797" s="22"/>
      <c r="I1797"/>
    </row>
    <row r="1798" spans="3:9" x14ac:dyDescent="0.35">
      <c r="C1798" s="22"/>
      <c r="D1798" s="22"/>
      <c r="E1798" s="22"/>
      <c r="F1798" s="22"/>
      <c r="G1798" s="22"/>
      <c r="H1798" s="22"/>
      <c r="I1798"/>
    </row>
    <row r="1799" spans="3:9" x14ac:dyDescent="0.35">
      <c r="C1799" s="22"/>
      <c r="D1799" s="22"/>
      <c r="E1799" s="22"/>
      <c r="F1799" s="22"/>
      <c r="G1799" s="22"/>
      <c r="H1799" s="22"/>
      <c r="I1799"/>
    </row>
    <row r="1800" spans="3:9" x14ac:dyDescent="0.35">
      <c r="C1800" s="22"/>
      <c r="D1800" s="22"/>
      <c r="E1800" s="22"/>
      <c r="F1800" s="22"/>
      <c r="G1800" s="22"/>
      <c r="H1800" s="22"/>
      <c r="I1800"/>
    </row>
    <row r="1801" spans="3:9" x14ac:dyDescent="0.35">
      <c r="C1801" s="22"/>
      <c r="D1801" s="22"/>
      <c r="E1801" s="22"/>
      <c r="F1801" s="22"/>
      <c r="G1801" s="22"/>
      <c r="H1801" s="22"/>
      <c r="I1801"/>
    </row>
    <row r="1802" spans="3:9" x14ac:dyDescent="0.35">
      <c r="C1802" s="22"/>
      <c r="D1802" s="22"/>
      <c r="E1802" s="22"/>
      <c r="F1802" s="22"/>
      <c r="G1802" s="22"/>
      <c r="H1802" s="22"/>
      <c r="I1802"/>
    </row>
    <row r="1803" spans="3:9" x14ac:dyDescent="0.35">
      <c r="C1803" s="22"/>
      <c r="D1803" s="22"/>
      <c r="E1803" s="22"/>
      <c r="F1803" s="22"/>
      <c r="G1803" s="22"/>
      <c r="H1803" s="22"/>
      <c r="I1803"/>
    </row>
    <row r="1804" spans="3:9" x14ac:dyDescent="0.35">
      <c r="C1804" s="22"/>
      <c r="D1804" s="22"/>
      <c r="E1804" s="22"/>
      <c r="F1804" s="22"/>
      <c r="G1804" s="22"/>
      <c r="H1804" s="22"/>
      <c r="I1804"/>
    </row>
    <row r="1805" spans="3:9" x14ac:dyDescent="0.35">
      <c r="C1805" s="22"/>
      <c r="D1805" s="22"/>
      <c r="E1805" s="22"/>
      <c r="F1805" s="22"/>
      <c r="G1805" s="22"/>
      <c r="H1805" s="22"/>
      <c r="I1805"/>
    </row>
    <row r="1806" spans="3:9" x14ac:dyDescent="0.35">
      <c r="C1806" s="22"/>
      <c r="D1806" s="22"/>
      <c r="E1806" s="22"/>
      <c r="F1806" s="22"/>
      <c r="G1806" s="22"/>
      <c r="H1806" s="22"/>
      <c r="I1806"/>
    </row>
    <row r="1807" spans="3:9" x14ac:dyDescent="0.35">
      <c r="C1807" s="22"/>
      <c r="D1807" s="22"/>
      <c r="E1807" s="22"/>
      <c r="F1807" s="22"/>
      <c r="G1807" s="22"/>
      <c r="H1807" s="22"/>
      <c r="I1807"/>
    </row>
    <row r="1808" spans="3:9" x14ac:dyDescent="0.35">
      <c r="C1808" s="22"/>
      <c r="D1808" s="22"/>
      <c r="E1808" s="22"/>
      <c r="F1808" s="22"/>
      <c r="G1808" s="22"/>
      <c r="H1808" s="22"/>
      <c r="I1808"/>
    </row>
    <row r="1809" spans="3:9" x14ac:dyDescent="0.35">
      <c r="C1809" s="22"/>
      <c r="D1809" s="22"/>
      <c r="E1809" s="22"/>
      <c r="F1809" s="22"/>
      <c r="G1809" s="22"/>
      <c r="H1809" s="22"/>
      <c r="I1809"/>
    </row>
    <row r="1810" spans="3:9" x14ac:dyDescent="0.35">
      <c r="C1810" s="22"/>
      <c r="D1810" s="22"/>
      <c r="E1810" s="22"/>
      <c r="F1810" s="22"/>
      <c r="G1810" s="22"/>
      <c r="H1810" s="22"/>
      <c r="I1810"/>
    </row>
    <row r="1811" spans="3:9" x14ac:dyDescent="0.35">
      <c r="C1811" s="22"/>
      <c r="D1811" s="22"/>
      <c r="E1811" s="22"/>
      <c r="F1811" s="22"/>
      <c r="G1811" s="22"/>
      <c r="H1811" s="22"/>
      <c r="I1811"/>
    </row>
    <row r="1812" spans="3:9" x14ac:dyDescent="0.35">
      <c r="C1812" s="22"/>
      <c r="D1812" s="22"/>
      <c r="E1812" s="22"/>
      <c r="F1812" s="22"/>
      <c r="G1812" s="22"/>
      <c r="H1812" s="22"/>
      <c r="I1812"/>
    </row>
    <row r="1813" spans="3:9" x14ac:dyDescent="0.35">
      <c r="C1813" s="22"/>
      <c r="D1813" s="22"/>
      <c r="E1813" s="22"/>
      <c r="F1813" s="22"/>
      <c r="G1813" s="22"/>
      <c r="H1813" s="22"/>
      <c r="I1813"/>
    </row>
    <row r="1814" spans="3:9" x14ac:dyDescent="0.35">
      <c r="C1814" s="22"/>
      <c r="D1814" s="22"/>
      <c r="E1814" s="22"/>
      <c r="F1814" s="22"/>
      <c r="G1814" s="22"/>
      <c r="H1814" s="22"/>
      <c r="I1814"/>
    </row>
    <row r="1815" spans="3:9" x14ac:dyDescent="0.35">
      <c r="C1815" s="22"/>
      <c r="D1815" s="22"/>
      <c r="E1815" s="22"/>
      <c r="F1815" s="22"/>
      <c r="G1815" s="22"/>
      <c r="H1815" s="22"/>
      <c r="I1815"/>
    </row>
    <row r="1816" spans="3:9" x14ac:dyDescent="0.35">
      <c r="C1816" s="22"/>
      <c r="D1816" s="22"/>
      <c r="E1816" s="22"/>
      <c r="F1816" s="22"/>
      <c r="G1816" s="22"/>
      <c r="H1816" s="22"/>
      <c r="I1816"/>
    </row>
    <row r="1817" spans="3:9" x14ac:dyDescent="0.35">
      <c r="C1817" s="22"/>
      <c r="D1817" s="22"/>
      <c r="E1817" s="22"/>
      <c r="F1817" s="22"/>
      <c r="G1817" s="22"/>
      <c r="H1817" s="22"/>
      <c r="I1817"/>
    </row>
    <row r="1818" spans="3:9" x14ac:dyDescent="0.35">
      <c r="C1818" s="22"/>
      <c r="D1818" s="22"/>
      <c r="E1818" s="22"/>
      <c r="F1818" s="22"/>
      <c r="G1818" s="22"/>
      <c r="H1818" s="22"/>
      <c r="I1818"/>
    </row>
    <row r="1819" spans="3:9" x14ac:dyDescent="0.35">
      <c r="C1819" s="22"/>
      <c r="D1819" s="22"/>
      <c r="E1819" s="22"/>
      <c r="F1819" s="22"/>
      <c r="G1819" s="22"/>
      <c r="H1819" s="22"/>
      <c r="I1819"/>
    </row>
    <row r="1820" spans="3:9" x14ac:dyDescent="0.35">
      <c r="C1820" s="22"/>
      <c r="D1820" s="22"/>
      <c r="E1820" s="22"/>
      <c r="F1820" s="22"/>
      <c r="G1820" s="22"/>
      <c r="H1820" s="22"/>
      <c r="I1820"/>
    </row>
    <row r="1821" spans="3:9" x14ac:dyDescent="0.35">
      <c r="C1821" s="22"/>
      <c r="D1821" s="22"/>
      <c r="E1821" s="22"/>
      <c r="F1821" s="22"/>
      <c r="G1821" s="22"/>
      <c r="H1821" s="22"/>
      <c r="I1821"/>
    </row>
    <row r="1822" spans="3:9" x14ac:dyDescent="0.35">
      <c r="C1822" s="22"/>
      <c r="D1822" s="22"/>
      <c r="E1822" s="22"/>
      <c r="F1822" s="22"/>
      <c r="G1822" s="22"/>
      <c r="H1822" s="22"/>
      <c r="I1822"/>
    </row>
    <row r="1823" spans="3:9" x14ac:dyDescent="0.35">
      <c r="C1823" s="22"/>
      <c r="D1823" s="22"/>
      <c r="E1823" s="22"/>
      <c r="F1823" s="22"/>
      <c r="G1823" s="22"/>
      <c r="H1823" s="22"/>
      <c r="I1823"/>
    </row>
    <row r="1824" spans="3:9" x14ac:dyDescent="0.35">
      <c r="C1824" s="22"/>
      <c r="D1824" s="22"/>
      <c r="E1824" s="22"/>
      <c r="F1824" s="22"/>
      <c r="G1824" s="22"/>
      <c r="H1824" s="22"/>
      <c r="I1824"/>
    </row>
    <row r="1825" spans="3:9" x14ac:dyDescent="0.35">
      <c r="C1825" s="22"/>
      <c r="D1825" s="22"/>
      <c r="E1825" s="22"/>
      <c r="F1825" s="22"/>
      <c r="G1825" s="22"/>
      <c r="H1825" s="22"/>
      <c r="I1825"/>
    </row>
    <row r="1826" spans="3:9" x14ac:dyDescent="0.35">
      <c r="C1826" s="22"/>
      <c r="D1826" s="22"/>
      <c r="E1826" s="22"/>
      <c r="F1826" s="22"/>
      <c r="G1826" s="22"/>
      <c r="H1826" s="22"/>
      <c r="I1826"/>
    </row>
    <row r="1827" spans="3:9" x14ac:dyDescent="0.35">
      <c r="C1827" s="22"/>
      <c r="D1827" s="22"/>
      <c r="E1827" s="22"/>
      <c r="F1827" s="22"/>
      <c r="G1827" s="22"/>
      <c r="H1827" s="22"/>
      <c r="I1827"/>
    </row>
    <row r="1828" spans="3:9" x14ac:dyDescent="0.35">
      <c r="C1828" s="22"/>
      <c r="D1828" s="22"/>
      <c r="E1828" s="22"/>
      <c r="F1828" s="22"/>
      <c r="G1828" s="22"/>
      <c r="H1828" s="22"/>
      <c r="I1828"/>
    </row>
    <row r="1829" spans="3:9" x14ac:dyDescent="0.35">
      <c r="C1829" s="22"/>
      <c r="D1829" s="22"/>
      <c r="E1829" s="22"/>
      <c r="F1829" s="22"/>
      <c r="G1829" s="22"/>
      <c r="H1829" s="22"/>
      <c r="I1829"/>
    </row>
    <row r="1830" spans="3:9" x14ac:dyDescent="0.35">
      <c r="C1830" s="22"/>
      <c r="D1830" s="22"/>
      <c r="E1830" s="22"/>
      <c r="F1830" s="22"/>
      <c r="G1830" s="22"/>
      <c r="H1830" s="22"/>
      <c r="I1830"/>
    </row>
    <row r="1831" spans="3:9" x14ac:dyDescent="0.35">
      <c r="C1831" s="22"/>
      <c r="D1831" s="22"/>
      <c r="E1831" s="22"/>
      <c r="F1831" s="22"/>
      <c r="G1831" s="22"/>
      <c r="H1831" s="22"/>
      <c r="I1831"/>
    </row>
    <row r="1832" spans="3:9" x14ac:dyDescent="0.35">
      <c r="C1832" s="22"/>
      <c r="D1832" s="22"/>
      <c r="E1832" s="22"/>
      <c r="F1832" s="22"/>
      <c r="G1832" s="22"/>
      <c r="H1832" s="22"/>
      <c r="I1832"/>
    </row>
    <row r="1833" spans="3:9" x14ac:dyDescent="0.35">
      <c r="C1833" s="22"/>
      <c r="D1833" s="22"/>
      <c r="E1833" s="22"/>
      <c r="F1833" s="22"/>
      <c r="G1833" s="22"/>
      <c r="H1833" s="22"/>
      <c r="I1833"/>
    </row>
    <row r="1834" spans="3:9" x14ac:dyDescent="0.35">
      <c r="C1834" s="22"/>
      <c r="D1834" s="22"/>
      <c r="E1834" s="22"/>
      <c r="F1834" s="22"/>
      <c r="G1834" s="22"/>
      <c r="H1834" s="22"/>
      <c r="I1834"/>
    </row>
    <row r="1835" spans="3:9" x14ac:dyDescent="0.35">
      <c r="C1835" s="22"/>
      <c r="D1835" s="22"/>
      <c r="E1835" s="22"/>
      <c r="F1835" s="22"/>
      <c r="G1835" s="22"/>
      <c r="H1835" s="22"/>
      <c r="I1835"/>
    </row>
    <row r="1836" spans="3:9" x14ac:dyDescent="0.35">
      <c r="C1836" s="22"/>
      <c r="D1836" s="22"/>
      <c r="E1836" s="22"/>
      <c r="F1836" s="22"/>
      <c r="G1836" s="22"/>
      <c r="H1836" s="22"/>
      <c r="I1836"/>
    </row>
    <row r="1837" spans="3:9" x14ac:dyDescent="0.35">
      <c r="C1837" s="22"/>
      <c r="D1837" s="22"/>
      <c r="E1837" s="22"/>
      <c r="F1837" s="22"/>
      <c r="G1837" s="22"/>
      <c r="H1837" s="22"/>
      <c r="I1837"/>
    </row>
    <row r="1838" spans="3:9" x14ac:dyDescent="0.35">
      <c r="C1838" s="22"/>
      <c r="D1838" s="22"/>
      <c r="E1838" s="22"/>
      <c r="F1838" s="22"/>
      <c r="G1838" s="22"/>
      <c r="H1838" s="22"/>
      <c r="I1838"/>
    </row>
    <row r="1839" spans="3:9" x14ac:dyDescent="0.35">
      <c r="C1839" s="22"/>
      <c r="D1839" s="22"/>
      <c r="E1839" s="22"/>
      <c r="F1839" s="22"/>
      <c r="G1839" s="22"/>
      <c r="H1839" s="22"/>
      <c r="I1839"/>
    </row>
    <row r="1840" spans="3:9" x14ac:dyDescent="0.35">
      <c r="C1840" s="22"/>
      <c r="D1840" s="22"/>
      <c r="E1840" s="22"/>
      <c r="F1840" s="22"/>
      <c r="G1840" s="22"/>
      <c r="H1840" s="22"/>
      <c r="I1840"/>
    </row>
    <row r="1841" spans="3:9" x14ac:dyDescent="0.35">
      <c r="C1841" s="22"/>
      <c r="D1841" s="22"/>
      <c r="E1841" s="22"/>
      <c r="F1841" s="22"/>
      <c r="G1841" s="22"/>
      <c r="H1841" s="22"/>
      <c r="I1841"/>
    </row>
    <row r="1842" spans="3:9" x14ac:dyDescent="0.35">
      <c r="C1842" s="22"/>
      <c r="D1842" s="22"/>
      <c r="E1842" s="22"/>
      <c r="F1842" s="22"/>
      <c r="G1842" s="22"/>
      <c r="H1842" s="22"/>
      <c r="I1842"/>
    </row>
    <row r="1843" spans="3:9" x14ac:dyDescent="0.35">
      <c r="C1843" s="22"/>
      <c r="D1843" s="22"/>
      <c r="E1843" s="22"/>
      <c r="F1843" s="22"/>
      <c r="G1843" s="22"/>
      <c r="H1843" s="22"/>
      <c r="I1843"/>
    </row>
    <row r="1844" spans="3:9" x14ac:dyDescent="0.35">
      <c r="C1844" s="22"/>
      <c r="D1844" s="22"/>
      <c r="E1844" s="22"/>
      <c r="F1844" s="22"/>
      <c r="G1844" s="22"/>
      <c r="H1844" s="22"/>
      <c r="I1844"/>
    </row>
    <row r="1845" spans="3:9" x14ac:dyDescent="0.35">
      <c r="C1845" s="22"/>
      <c r="D1845" s="22"/>
      <c r="E1845" s="22"/>
      <c r="F1845" s="22"/>
      <c r="G1845" s="22"/>
      <c r="H1845" s="22"/>
      <c r="I1845"/>
    </row>
    <row r="1846" spans="3:9" x14ac:dyDescent="0.35">
      <c r="C1846" s="22"/>
      <c r="D1846" s="22"/>
      <c r="E1846" s="22"/>
      <c r="F1846" s="22"/>
      <c r="G1846" s="22"/>
      <c r="H1846" s="22"/>
      <c r="I1846"/>
    </row>
    <row r="1847" spans="3:9" x14ac:dyDescent="0.35">
      <c r="C1847" s="22"/>
      <c r="D1847" s="22"/>
      <c r="E1847" s="22"/>
      <c r="F1847" s="22"/>
      <c r="G1847" s="22"/>
      <c r="H1847" s="22"/>
      <c r="I1847"/>
    </row>
    <row r="1848" spans="3:9" x14ac:dyDescent="0.35">
      <c r="C1848" s="22"/>
      <c r="D1848" s="22"/>
      <c r="E1848" s="22"/>
      <c r="F1848" s="22"/>
      <c r="G1848" s="22"/>
      <c r="H1848" s="22"/>
      <c r="I1848"/>
    </row>
    <row r="1849" spans="3:9" x14ac:dyDescent="0.35">
      <c r="C1849" s="22"/>
      <c r="D1849" s="22"/>
      <c r="E1849" s="22"/>
      <c r="F1849" s="22"/>
      <c r="G1849" s="22"/>
      <c r="H1849" s="22"/>
      <c r="I1849"/>
    </row>
    <row r="1850" spans="3:9" x14ac:dyDescent="0.35">
      <c r="C1850" s="22"/>
      <c r="D1850" s="22"/>
      <c r="E1850" s="22"/>
      <c r="F1850" s="22"/>
      <c r="G1850" s="22"/>
      <c r="H1850" s="22"/>
      <c r="I1850"/>
    </row>
    <row r="1851" spans="3:9" x14ac:dyDescent="0.35">
      <c r="C1851" s="22"/>
      <c r="D1851" s="22"/>
      <c r="E1851" s="22"/>
      <c r="F1851" s="22"/>
      <c r="G1851" s="22"/>
      <c r="H1851" s="22"/>
      <c r="I1851"/>
    </row>
    <row r="1852" spans="3:9" x14ac:dyDescent="0.35">
      <c r="C1852" s="22"/>
      <c r="D1852" s="22"/>
      <c r="E1852" s="22"/>
      <c r="F1852" s="22"/>
      <c r="G1852" s="22"/>
      <c r="H1852" s="22"/>
      <c r="I1852"/>
    </row>
    <row r="1853" spans="3:9" x14ac:dyDescent="0.35">
      <c r="C1853" s="22"/>
      <c r="D1853" s="22"/>
      <c r="E1853" s="22"/>
      <c r="F1853" s="22"/>
      <c r="G1853" s="22"/>
      <c r="H1853" s="22"/>
      <c r="I1853"/>
    </row>
    <row r="1854" spans="3:9" x14ac:dyDescent="0.35">
      <c r="C1854" s="22"/>
      <c r="D1854" s="22"/>
      <c r="E1854" s="22"/>
      <c r="F1854" s="22"/>
      <c r="G1854" s="22"/>
      <c r="H1854" s="22"/>
      <c r="I1854"/>
    </row>
    <row r="1855" spans="3:9" x14ac:dyDescent="0.35">
      <c r="C1855" s="22"/>
      <c r="D1855" s="22"/>
      <c r="E1855" s="22"/>
      <c r="F1855" s="22"/>
      <c r="G1855" s="22"/>
      <c r="H1855" s="22"/>
      <c r="I1855"/>
    </row>
    <row r="1856" spans="3:9" x14ac:dyDescent="0.35">
      <c r="C1856" s="22"/>
      <c r="D1856" s="22"/>
      <c r="E1856" s="22"/>
      <c r="F1856" s="22"/>
      <c r="G1856" s="22"/>
      <c r="H1856" s="22"/>
      <c r="I1856"/>
    </row>
    <row r="1857" spans="3:9" x14ac:dyDescent="0.35">
      <c r="C1857" s="22"/>
      <c r="D1857" s="22"/>
      <c r="E1857" s="22"/>
      <c r="F1857" s="22"/>
      <c r="G1857" s="22"/>
      <c r="H1857" s="22"/>
      <c r="I1857"/>
    </row>
    <row r="1858" spans="3:9" x14ac:dyDescent="0.35">
      <c r="C1858" s="22"/>
      <c r="D1858" s="22"/>
      <c r="E1858" s="22"/>
      <c r="F1858" s="22"/>
      <c r="G1858" s="22"/>
      <c r="H1858" s="22"/>
      <c r="I1858"/>
    </row>
    <row r="1859" spans="3:9" x14ac:dyDescent="0.35">
      <c r="C1859" s="22"/>
      <c r="D1859" s="22"/>
      <c r="E1859" s="22"/>
      <c r="F1859" s="22"/>
      <c r="G1859" s="22"/>
      <c r="H1859" s="22"/>
      <c r="I1859"/>
    </row>
    <row r="1860" spans="3:9" x14ac:dyDescent="0.35">
      <c r="C1860" s="22"/>
      <c r="D1860" s="22"/>
      <c r="E1860" s="22"/>
      <c r="F1860" s="22"/>
      <c r="G1860" s="22"/>
      <c r="H1860" s="22"/>
      <c r="I1860"/>
    </row>
    <row r="1861" spans="3:9" x14ac:dyDescent="0.35">
      <c r="C1861" s="22"/>
      <c r="D1861" s="22"/>
      <c r="E1861" s="22"/>
      <c r="F1861" s="22"/>
      <c r="G1861" s="22"/>
      <c r="H1861" s="22"/>
      <c r="I1861"/>
    </row>
    <row r="1862" spans="3:9" x14ac:dyDescent="0.35">
      <c r="C1862" s="22"/>
      <c r="D1862" s="22"/>
      <c r="E1862" s="22"/>
      <c r="F1862" s="22"/>
      <c r="G1862" s="22"/>
      <c r="H1862" s="22"/>
      <c r="I1862"/>
    </row>
    <row r="1863" spans="3:9" x14ac:dyDescent="0.35">
      <c r="C1863" s="22"/>
      <c r="D1863" s="22"/>
      <c r="E1863" s="22"/>
      <c r="F1863" s="22"/>
      <c r="G1863" s="22"/>
      <c r="H1863" s="22"/>
      <c r="I1863"/>
    </row>
    <row r="1864" spans="3:9" x14ac:dyDescent="0.35">
      <c r="C1864" s="22"/>
      <c r="D1864" s="22"/>
      <c r="E1864" s="22"/>
      <c r="F1864" s="22"/>
      <c r="G1864" s="22"/>
      <c r="H1864" s="22"/>
      <c r="I1864"/>
    </row>
    <row r="1865" spans="3:9" x14ac:dyDescent="0.35">
      <c r="C1865" s="22"/>
      <c r="D1865" s="22"/>
      <c r="E1865" s="22"/>
      <c r="F1865" s="22"/>
      <c r="G1865" s="22"/>
      <c r="H1865" s="22"/>
      <c r="I1865"/>
    </row>
    <row r="1866" spans="3:9" x14ac:dyDescent="0.35">
      <c r="C1866" s="22"/>
      <c r="D1866" s="22"/>
      <c r="E1866" s="22"/>
      <c r="F1866" s="22"/>
      <c r="G1866" s="22"/>
      <c r="H1866" s="22"/>
      <c r="I1866"/>
    </row>
    <row r="1867" spans="3:9" x14ac:dyDescent="0.35">
      <c r="C1867" s="22"/>
      <c r="D1867" s="22"/>
      <c r="E1867" s="22"/>
      <c r="F1867" s="22"/>
      <c r="G1867" s="22"/>
      <c r="H1867" s="22"/>
      <c r="I1867"/>
    </row>
    <row r="1868" spans="3:9" x14ac:dyDescent="0.35">
      <c r="C1868" s="22"/>
      <c r="D1868" s="22"/>
      <c r="E1868" s="22"/>
      <c r="F1868" s="22"/>
      <c r="G1868" s="22"/>
      <c r="H1868" s="22"/>
      <c r="I1868"/>
    </row>
    <row r="1869" spans="3:9" x14ac:dyDescent="0.35">
      <c r="D1869" s="22"/>
      <c r="E1869" s="22"/>
      <c r="F1869" s="22"/>
      <c r="G1869" s="22"/>
      <c r="H1869" s="22"/>
      <c r="I1869" s="22"/>
    </row>
    <row r="1870" spans="3:9" x14ac:dyDescent="0.35">
      <c r="D1870" s="22"/>
      <c r="E1870" s="22"/>
      <c r="F1870" s="22"/>
      <c r="G1870" s="22"/>
      <c r="H1870" s="22"/>
      <c r="I1870" s="22"/>
    </row>
    <row r="1871" spans="3:9" x14ac:dyDescent="0.35">
      <c r="D1871" s="22"/>
      <c r="E1871" s="22"/>
      <c r="F1871" s="22"/>
      <c r="G1871" s="22"/>
      <c r="H1871" s="22"/>
      <c r="I1871" s="22"/>
    </row>
    <row r="1872" spans="3:9" x14ac:dyDescent="0.35">
      <c r="D1872" s="22"/>
      <c r="E1872" s="22"/>
      <c r="F1872" s="22"/>
      <c r="G1872" s="22"/>
      <c r="H1872" s="22"/>
      <c r="I1872" s="22"/>
    </row>
    <row r="1873" spans="4:9" x14ac:dyDescent="0.35">
      <c r="D1873" s="22"/>
      <c r="E1873" s="22"/>
      <c r="F1873" s="22"/>
      <c r="G1873" s="22"/>
      <c r="H1873" s="22"/>
      <c r="I1873" s="22"/>
    </row>
    <row r="1874" spans="4:9" x14ac:dyDescent="0.35">
      <c r="D1874" s="22"/>
      <c r="E1874" s="22"/>
      <c r="F1874" s="22"/>
      <c r="G1874" s="22"/>
      <c r="H1874" s="22"/>
      <c r="I1874" s="22"/>
    </row>
    <row r="1875" spans="4:9" x14ac:dyDescent="0.35">
      <c r="D1875" s="22"/>
      <c r="E1875" s="22"/>
      <c r="F1875" s="22"/>
      <c r="G1875" s="22"/>
      <c r="H1875" s="22"/>
      <c r="I1875" s="22"/>
    </row>
    <row r="1876" spans="4:9" x14ac:dyDescent="0.35">
      <c r="D1876" s="22"/>
      <c r="E1876" s="22"/>
      <c r="F1876" s="22"/>
      <c r="G1876" s="22"/>
      <c r="H1876" s="22"/>
      <c r="I1876" s="22"/>
    </row>
    <row r="1877" spans="4:9" x14ac:dyDescent="0.35">
      <c r="D1877" s="22"/>
      <c r="E1877" s="22"/>
      <c r="F1877" s="22"/>
      <c r="G1877" s="22"/>
      <c r="H1877" s="22"/>
      <c r="I1877" s="22"/>
    </row>
    <row r="1878" spans="4:9" x14ac:dyDescent="0.35">
      <c r="D1878" s="22"/>
      <c r="E1878" s="22"/>
      <c r="F1878" s="22"/>
      <c r="G1878" s="22"/>
      <c r="H1878" s="22"/>
      <c r="I1878" s="22"/>
    </row>
    <row r="1879" spans="4:9" x14ac:dyDescent="0.35">
      <c r="D1879" s="22"/>
      <c r="E1879" s="22"/>
      <c r="F1879" s="22"/>
      <c r="G1879" s="22"/>
      <c r="H1879" s="22"/>
      <c r="I1879" s="22"/>
    </row>
    <row r="1880" spans="4:9" x14ac:dyDescent="0.35">
      <c r="D1880" s="22"/>
      <c r="E1880" s="22"/>
      <c r="F1880" s="22"/>
      <c r="G1880" s="22"/>
      <c r="H1880" s="22"/>
      <c r="I1880" s="22"/>
    </row>
    <row r="1881" spans="4:9" x14ac:dyDescent="0.35">
      <c r="D1881" s="22"/>
      <c r="E1881" s="22"/>
      <c r="F1881" s="22"/>
      <c r="G1881" s="22"/>
      <c r="H1881" s="22"/>
      <c r="I1881" s="22"/>
    </row>
    <row r="1882" spans="4:9" x14ac:dyDescent="0.35">
      <c r="D1882" s="22"/>
      <c r="E1882" s="22"/>
      <c r="F1882" s="22"/>
      <c r="G1882" s="22"/>
      <c r="H1882" s="22"/>
      <c r="I1882" s="22"/>
    </row>
    <row r="1883" spans="4:9" x14ac:dyDescent="0.35">
      <c r="D1883" s="22"/>
      <c r="E1883" s="22"/>
      <c r="F1883" s="22"/>
      <c r="G1883" s="22"/>
      <c r="H1883" s="22"/>
      <c r="I1883" s="22"/>
    </row>
    <row r="1884" spans="4:9" x14ac:dyDescent="0.35">
      <c r="D1884" s="22"/>
      <c r="E1884" s="22"/>
      <c r="F1884" s="22"/>
      <c r="G1884" s="22"/>
      <c r="H1884" s="22"/>
      <c r="I1884" s="22"/>
    </row>
    <row r="1885" spans="4:9" x14ac:dyDescent="0.35">
      <c r="D1885" s="22"/>
      <c r="E1885" s="22"/>
      <c r="F1885" s="22"/>
      <c r="G1885" s="22"/>
      <c r="H1885" s="22"/>
      <c r="I1885" s="22"/>
    </row>
    <row r="1886" spans="4:9" x14ac:dyDescent="0.35">
      <c r="D1886" s="22"/>
      <c r="E1886" s="22"/>
      <c r="F1886" s="22"/>
      <c r="G1886" s="22"/>
      <c r="H1886" s="22"/>
      <c r="I1886" s="22"/>
    </row>
    <row r="1887" spans="4:9" x14ac:dyDescent="0.35">
      <c r="D1887" s="22"/>
      <c r="E1887" s="22"/>
      <c r="F1887" s="22"/>
      <c r="G1887" s="22"/>
      <c r="H1887" s="22"/>
      <c r="I1887" s="22"/>
    </row>
    <row r="1888" spans="4:9" x14ac:dyDescent="0.35">
      <c r="D1888" s="22"/>
      <c r="E1888" s="22"/>
      <c r="F1888" s="22"/>
      <c r="G1888" s="22"/>
      <c r="H1888" s="22"/>
      <c r="I1888" s="22"/>
    </row>
    <row r="1889" spans="4:9" x14ac:dyDescent="0.35">
      <c r="D1889" s="22"/>
      <c r="E1889" s="22"/>
      <c r="F1889" s="22"/>
      <c r="G1889" s="22"/>
      <c r="H1889" s="22"/>
      <c r="I1889" s="22"/>
    </row>
    <row r="1890" spans="4:9" x14ac:dyDescent="0.35">
      <c r="D1890" s="22"/>
      <c r="E1890" s="22"/>
      <c r="F1890" s="22"/>
      <c r="G1890" s="22"/>
      <c r="H1890" s="22"/>
      <c r="I1890" s="22"/>
    </row>
    <row r="1891" spans="4:9" x14ac:dyDescent="0.35">
      <c r="D1891" s="22"/>
      <c r="E1891" s="22"/>
      <c r="F1891" s="22"/>
      <c r="G1891" s="22"/>
      <c r="H1891" s="22"/>
      <c r="I1891" s="22"/>
    </row>
    <row r="1892" spans="4:9" x14ac:dyDescent="0.35">
      <c r="D1892" s="22"/>
      <c r="E1892" s="22"/>
      <c r="F1892" s="22"/>
      <c r="G1892" s="22"/>
      <c r="H1892" s="22"/>
      <c r="I1892" s="22"/>
    </row>
    <row r="1893" spans="4:9" x14ac:dyDescent="0.35">
      <c r="D1893" s="22"/>
      <c r="E1893" s="22"/>
      <c r="F1893" s="22"/>
      <c r="G1893" s="22"/>
      <c r="H1893" s="22"/>
      <c r="I1893" s="22"/>
    </row>
    <row r="1894" spans="4:9" x14ac:dyDescent="0.35">
      <c r="D1894" s="22"/>
      <c r="E1894" s="22"/>
      <c r="F1894" s="22"/>
      <c r="G1894" s="22"/>
      <c r="H1894" s="22"/>
      <c r="I1894" s="22"/>
    </row>
    <row r="1895" spans="4:9" x14ac:dyDescent="0.35">
      <c r="D1895" s="22"/>
      <c r="E1895" s="22"/>
      <c r="F1895" s="22"/>
      <c r="G1895" s="22"/>
      <c r="H1895" s="22"/>
      <c r="I1895" s="22"/>
    </row>
    <row r="1896" spans="4:9" x14ac:dyDescent="0.35">
      <c r="D1896" s="22"/>
      <c r="E1896" s="22"/>
      <c r="F1896" s="22"/>
      <c r="G1896" s="22"/>
      <c r="H1896" s="22"/>
      <c r="I1896" s="22"/>
    </row>
    <row r="1897" spans="4:9" x14ac:dyDescent="0.35">
      <c r="D1897" s="22"/>
      <c r="E1897" s="22"/>
      <c r="F1897" s="22"/>
      <c r="G1897" s="22"/>
      <c r="H1897" s="22"/>
      <c r="I1897" s="22"/>
    </row>
    <row r="1898" spans="4:9" x14ac:dyDescent="0.35">
      <c r="D1898" s="22"/>
      <c r="E1898" s="22"/>
      <c r="F1898" s="22"/>
      <c r="G1898" s="22"/>
      <c r="H1898" s="22"/>
      <c r="I1898" s="22"/>
    </row>
    <row r="1899" spans="4:9" x14ac:dyDescent="0.35">
      <c r="D1899" s="22"/>
      <c r="E1899" s="22"/>
      <c r="F1899" s="22"/>
      <c r="G1899" s="22"/>
      <c r="H1899" s="22"/>
      <c r="I1899" s="22"/>
    </row>
    <row r="1900" spans="4:9" x14ac:dyDescent="0.35">
      <c r="D1900" s="22"/>
      <c r="E1900" s="22"/>
      <c r="F1900" s="22"/>
      <c r="G1900" s="22"/>
      <c r="H1900" s="22"/>
      <c r="I1900" s="22"/>
    </row>
    <row r="1901" spans="4:9" x14ac:dyDescent="0.35">
      <c r="D1901" s="22"/>
      <c r="E1901" s="22"/>
      <c r="F1901" s="22"/>
      <c r="G1901" s="22"/>
      <c r="H1901" s="22"/>
      <c r="I1901" s="22"/>
    </row>
    <row r="1902" spans="4:9" x14ac:dyDescent="0.35">
      <c r="D1902" s="22"/>
      <c r="E1902" s="22"/>
      <c r="F1902" s="22"/>
      <c r="G1902" s="22"/>
      <c r="H1902" s="22"/>
      <c r="I1902" s="22"/>
    </row>
    <row r="1903" spans="4:9" x14ac:dyDescent="0.35">
      <c r="D1903" s="22"/>
      <c r="E1903" s="22"/>
      <c r="F1903" s="22"/>
      <c r="G1903" s="22"/>
      <c r="H1903" s="22"/>
      <c r="I1903" s="22"/>
    </row>
    <row r="1904" spans="4:9" x14ac:dyDescent="0.35">
      <c r="D1904" s="22"/>
      <c r="E1904" s="22"/>
      <c r="F1904" s="22"/>
      <c r="G1904" s="22"/>
      <c r="H1904" s="22"/>
      <c r="I1904" s="22"/>
    </row>
    <row r="1905" spans="4:9" x14ac:dyDescent="0.35">
      <c r="D1905" s="22"/>
      <c r="E1905" s="22"/>
      <c r="F1905" s="22"/>
      <c r="G1905" s="22"/>
      <c r="H1905" s="22"/>
      <c r="I1905" s="22"/>
    </row>
    <row r="1906" spans="4:9" x14ac:dyDescent="0.35">
      <c r="D1906" s="22"/>
      <c r="E1906" s="22"/>
      <c r="F1906" s="22"/>
      <c r="G1906" s="22"/>
      <c r="H1906" s="22"/>
      <c r="I1906" s="22"/>
    </row>
    <row r="1907" spans="4:9" x14ac:dyDescent="0.35">
      <c r="D1907" s="22"/>
      <c r="E1907" s="22"/>
      <c r="F1907" s="22"/>
      <c r="G1907" s="22"/>
      <c r="H1907" s="22"/>
      <c r="I1907" s="22"/>
    </row>
    <row r="1908" spans="4:9" x14ac:dyDescent="0.35">
      <c r="D1908" s="22"/>
      <c r="E1908" s="22"/>
      <c r="F1908" s="22"/>
      <c r="G1908" s="22"/>
      <c r="H1908" s="22"/>
      <c r="I1908" s="22"/>
    </row>
    <row r="1909" spans="4:9" x14ac:dyDescent="0.35">
      <c r="D1909" s="22"/>
      <c r="E1909" s="22"/>
      <c r="F1909" s="22"/>
      <c r="G1909" s="22"/>
      <c r="H1909" s="22"/>
      <c r="I1909" s="22"/>
    </row>
    <row r="1910" spans="4:9" x14ac:dyDescent="0.35">
      <c r="D1910" s="22"/>
      <c r="E1910" s="22"/>
      <c r="F1910" s="22"/>
      <c r="G1910" s="22"/>
      <c r="H1910" s="22"/>
      <c r="I1910" s="22"/>
    </row>
    <row r="1911" spans="4:9" x14ac:dyDescent="0.35">
      <c r="D1911" s="22"/>
      <c r="E1911" s="22"/>
      <c r="F1911" s="22"/>
      <c r="G1911" s="22"/>
      <c r="H1911" s="22"/>
      <c r="I1911" s="22"/>
    </row>
    <row r="1912" spans="4:9" x14ac:dyDescent="0.35">
      <c r="D1912" s="22"/>
      <c r="E1912" s="22"/>
      <c r="F1912" s="22"/>
      <c r="G1912" s="22"/>
      <c r="H1912" s="22"/>
      <c r="I1912" s="22"/>
    </row>
    <row r="1913" spans="4:9" x14ac:dyDescent="0.35">
      <c r="D1913" s="22"/>
      <c r="E1913" s="22"/>
      <c r="F1913" s="22"/>
      <c r="G1913" s="22"/>
      <c r="H1913" s="22"/>
      <c r="I1913" s="22"/>
    </row>
    <row r="1914" spans="4:9" x14ac:dyDescent="0.35">
      <c r="D1914" s="22"/>
      <c r="E1914" s="22"/>
      <c r="F1914" s="22"/>
      <c r="G1914" s="22"/>
      <c r="H1914" s="22"/>
      <c r="I1914" s="22"/>
    </row>
    <row r="1915" spans="4:9" x14ac:dyDescent="0.35">
      <c r="D1915" s="22"/>
      <c r="E1915" s="22"/>
      <c r="F1915" s="22"/>
      <c r="G1915" s="22"/>
      <c r="H1915" s="22"/>
      <c r="I1915" s="22"/>
    </row>
    <row r="1916" spans="4:9" x14ac:dyDescent="0.35">
      <c r="D1916" s="22"/>
      <c r="E1916" s="22"/>
      <c r="F1916" s="22"/>
      <c r="G1916" s="22"/>
      <c r="H1916" s="22"/>
      <c r="I1916" s="22"/>
    </row>
    <row r="1917" spans="4:9" x14ac:dyDescent="0.35">
      <c r="D1917" s="22"/>
      <c r="E1917" s="22"/>
      <c r="F1917" s="22"/>
      <c r="G1917" s="22"/>
      <c r="H1917" s="22"/>
      <c r="I1917" s="22"/>
    </row>
    <row r="1918" spans="4:9" x14ac:dyDescent="0.35">
      <c r="D1918" s="22"/>
      <c r="E1918" s="22"/>
      <c r="F1918" s="22"/>
      <c r="G1918" s="22"/>
      <c r="H1918" s="22"/>
      <c r="I1918" s="22"/>
    </row>
    <row r="1919" spans="4:9" x14ac:dyDescent="0.35">
      <c r="D1919" s="22"/>
      <c r="E1919" s="22"/>
      <c r="F1919" s="22"/>
      <c r="G1919" s="22"/>
      <c r="H1919" s="22"/>
      <c r="I1919" s="22"/>
    </row>
    <row r="1920" spans="4:9" x14ac:dyDescent="0.35">
      <c r="D1920" s="22"/>
      <c r="E1920" s="22"/>
      <c r="F1920" s="22"/>
      <c r="G1920" s="22"/>
      <c r="H1920" s="22"/>
      <c r="I1920" s="22"/>
    </row>
    <row r="1921" spans="4:9" x14ac:dyDescent="0.35">
      <c r="D1921" s="22"/>
      <c r="E1921" s="22"/>
      <c r="F1921" s="22"/>
      <c r="G1921" s="22"/>
      <c r="H1921" s="22"/>
      <c r="I1921" s="22"/>
    </row>
    <row r="1922" spans="4:9" x14ac:dyDescent="0.35">
      <c r="D1922" s="22"/>
      <c r="E1922" s="22"/>
      <c r="F1922" s="22"/>
      <c r="G1922" s="22"/>
      <c r="H1922" s="22"/>
      <c r="I1922" s="22"/>
    </row>
    <row r="1923" spans="4:9" x14ac:dyDescent="0.35">
      <c r="D1923" s="22"/>
      <c r="E1923" s="22"/>
      <c r="F1923" s="22"/>
      <c r="G1923" s="22"/>
      <c r="H1923" s="22"/>
      <c r="I1923" s="22"/>
    </row>
    <row r="1924" spans="4:9" x14ac:dyDescent="0.35">
      <c r="D1924" s="22"/>
      <c r="E1924" s="22"/>
      <c r="F1924" s="22"/>
      <c r="G1924" s="22"/>
      <c r="H1924" s="22"/>
      <c r="I1924" s="22"/>
    </row>
    <row r="1925" spans="4:9" x14ac:dyDescent="0.35">
      <c r="D1925" s="22"/>
      <c r="E1925" s="22"/>
      <c r="F1925" s="22"/>
      <c r="G1925" s="22"/>
      <c r="H1925" s="22"/>
      <c r="I1925" s="22"/>
    </row>
    <row r="1926" spans="4:9" x14ac:dyDescent="0.35">
      <c r="D1926" s="22"/>
      <c r="E1926" s="22"/>
      <c r="F1926" s="22"/>
      <c r="G1926" s="22"/>
      <c r="H1926" s="22"/>
      <c r="I1926" s="22"/>
    </row>
    <row r="1927" spans="4:9" x14ac:dyDescent="0.35">
      <c r="D1927" s="22"/>
      <c r="E1927" s="22"/>
      <c r="F1927" s="22"/>
      <c r="G1927" s="22"/>
      <c r="H1927" s="22"/>
      <c r="I1927" s="22"/>
    </row>
    <row r="1928" spans="4:9" x14ac:dyDescent="0.35">
      <c r="D1928" s="22"/>
      <c r="E1928" s="22"/>
      <c r="F1928" s="22"/>
      <c r="G1928" s="22"/>
      <c r="H1928" s="22"/>
      <c r="I1928" s="22"/>
    </row>
    <row r="1929" spans="4:9" x14ac:dyDescent="0.35">
      <c r="D1929" s="22"/>
      <c r="E1929" s="22"/>
      <c r="F1929" s="22"/>
      <c r="G1929" s="22"/>
      <c r="H1929" s="22"/>
      <c r="I1929" s="22"/>
    </row>
    <row r="1930" spans="4:9" x14ac:dyDescent="0.35">
      <c r="D1930" s="22"/>
      <c r="E1930" s="22"/>
      <c r="F1930" s="22"/>
      <c r="G1930" s="22"/>
      <c r="H1930" s="22"/>
      <c r="I1930" s="22"/>
    </row>
    <row r="1931" spans="4:9" x14ac:dyDescent="0.35">
      <c r="D1931" s="22"/>
      <c r="E1931" s="22"/>
      <c r="F1931" s="22"/>
      <c r="G1931" s="22"/>
      <c r="H1931" s="22"/>
      <c r="I1931" s="22"/>
    </row>
    <row r="1932" spans="4:9" x14ac:dyDescent="0.35">
      <c r="D1932" s="22"/>
      <c r="E1932" s="22"/>
      <c r="F1932" s="22"/>
      <c r="G1932" s="22"/>
      <c r="H1932" s="22"/>
      <c r="I1932" s="22"/>
    </row>
    <row r="1933" spans="4:9" x14ac:dyDescent="0.35">
      <c r="D1933" s="22"/>
      <c r="E1933" s="22"/>
      <c r="F1933" s="22"/>
      <c r="G1933" s="22"/>
      <c r="H1933" s="22"/>
      <c r="I1933" s="22"/>
    </row>
    <row r="1934" spans="4:9" x14ac:dyDescent="0.35">
      <c r="D1934" s="22"/>
      <c r="E1934" s="22"/>
      <c r="F1934" s="22"/>
      <c r="G1934" s="22"/>
      <c r="H1934" s="22"/>
      <c r="I1934" s="22"/>
    </row>
    <row r="1935" spans="4:9" x14ac:dyDescent="0.35">
      <c r="D1935" s="22"/>
      <c r="E1935" s="22"/>
      <c r="F1935" s="22"/>
      <c r="G1935" s="22"/>
      <c r="H1935" s="22"/>
      <c r="I1935" s="22"/>
    </row>
    <row r="1936" spans="4:9" x14ac:dyDescent="0.35">
      <c r="D1936" s="22"/>
      <c r="E1936" s="22"/>
      <c r="F1936" s="22"/>
      <c r="G1936" s="22"/>
      <c r="H1936" s="22"/>
      <c r="I1936" s="22"/>
    </row>
    <row r="1937" spans="4:9" x14ac:dyDescent="0.35">
      <c r="D1937" s="22"/>
      <c r="E1937" s="22"/>
      <c r="F1937" s="22"/>
      <c r="G1937" s="22"/>
      <c r="H1937" s="22"/>
      <c r="I1937" s="22"/>
    </row>
    <row r="1938" spans="4:9" x14ac:dyDescent="0.35">
      <c r="D1938" s="22"/>
      <c r="E1938" s="22"/>
      <c r="F1938" s="22"/>
      <c r="G1938" s="22"/>
      <c r="H1938" s="22"/>
      <c r="I1938" s="22"/>
    </row>
    <row r="1939" spans="4:9" x14ac:dyDescent="0.35">
      <c r="D1939" s="22"/>
      <c r="E1939" s="22"/>
      <c r="F1939" s="22"/>
      <c r="G1939" s="22"/>
      <c r="H1939" s="22"/>
      <c r="I1939" s="22"/>
    </row>
    <row r="1940" spans="4:9" x14ac:dyDescent="0.35">
      <c r="D1940" s="22"/>
      <c r="E1940" s="22"/>
      <c r="F1940" s="22"/>
      <c r="G1940" s="22"/>
      <c r="H1940" s="22"/>
      <c r="I1940" s="22"/>
    </row>
    <row r="1941" spans="4:9" x14ac:dyDescent="0.35">
      <c r="D1941" s="22"/>
      <c r="E1941" s="22"/>
      <c r="F1941" s="22"/>
      <c r="G1941" s="22"/>
      <c r="H1941" s="22"/>
      <c r="I1941" s="22"/>
    </row>
    <row r="1942" spans="4:9" x14ac:dyDescent="0.35">
      <c r="D1942" s="22"/>
      <c r="E1942" s="22"/>
      <c r="F1942" s="22"/>
      <c r="G1942" s="22"/>
      <c r="H1942" s="22"/>
      <c r="I1942" s="22"/>
    </row>
    <row r="1943" spans="4:9" x14ac:dyDescent="0.35">
      <c r="D1943" s="22"/>
      <c r="E1943" s="22"/>
      <c r="F1943" s="22"/>
      <c r="G1943" s="22"/>
      <c r="H1943" s="22"/>
      <c r="I1943" s="22"/>
    </row>
    <row r="1944" spans="4:9" x14ac:dyDescent="0.35">
      <c r="D1944" s="22"/>
      <c r="E1944" s="22"/>
      <c r="F1944" s="22"/>
      <c r="G1944" s="22"/>
      <c r="H1944" s="22"/>
      <c r="I1944" s="22"/>
    </row>
    <row r="1945" spans="4:9" x14ac:dyDescent="0.35">
      <c r="D1945" s="22"/>
      <c r="E1945" s="22"/>
      <c r="F1945" s="22"/>
      <c r="G1945" s="22"/>
      <c r="H1945" s="22"/>
      <c r="I1945" s="22"/>
    </row>
    <row r="1946" spans="4:9" x14ac:dyDescent="0.35">
      <c r="D1946" s="22"/>
      <c r="E1946" s="22"/>
      <c r="F1946" s="22"/>
      <c r="G1946" s="22"/>
      <c r="H1946" s="22"/>
      <c r="I1946" s="22"/>
    </row>
    <row r="1947" spans="4:9" x14ac:dyDescent="0.35">
      <c r="D1947" s="22"/>
      <c r="E1947" s="22"/>
      <c r="F1947" s="22"/>
      <c r="G1947" s="22"/>
      <c r="H1947" s="22"/>
      <c r="I1947" s="22"/>
    </row>
    <row r="1948" spans="4:9" x14ac:dyDescent="0.35">
      <c r="D1948" s="22"/>
      <c r="E1948" s="22"/>
      <c r="F1948" s="22"/>
      <c r="G1948" s="22"/>
      <c r="H1948" s="22"/>
      <c r="I1948" s="22"/>
    </row>
    <row r="1949" spans="4:9" x14ac:dyDescent="0.35">
      <c r="D1949" s="22"/>
      <c r="E1949" s="22"/>
      <c r="F1949" s="22"/>
      <c r="G1949" s="22"/>
      <c r="H1949" s="22"/>
      <c r="I1949" s="22"/>
    </row>
    <row r="1950" spans="4:9" x14ac:dyDescent="0.35">
      <c r="D1950" s="22"/>
      <c r="E1950" s="22"/>
      <c r="F1950" s="22"/>
      <c r="G1950" s="22"/>
      <c r="H1950" s="22"/>
      <c r="I1950" s="22"/>
    </row>
    <row r="1951" spans="4:9" x14ac:dyDescent="0.35">
      <c r="D1951" s="22"/>
      <c r="E1951" s="22"/>
      <c r="F1951" s="22"/>
      <c r="G1951" s="22"/>
      <c r="H1951" s="22"/>
      <c r="I1951" s="22"/>
    </row>
    <row r="1952" spans="4:9" x14ac:dyDescent="0.35">
      <c r="D1952" s="22"/>
      <c r="E1952" s="22"/>
      <c r="F1952" s="22"/>
      <c r="G1952" s="22"/>
      <c r="H1952" s="22"/>
      <c r="I1952" s="22"/>
    </row>
    <row r="1953" spans="4:9" x14ac:dyDescent="0.35">
      <c r="D1953" s="22"/>
      <c r="E1953" s="22"/>
      <c r="F1953" s="22"/>
      <c r="G1953" s="22"/>
      <c r="H1953" s="22"/>
      <c r="I1953" s="22"/>
    </row>
    <row r="1954" spans="4:9" x14ac:dyDescent="0.35">
      <c r="D1954" s="22"/>
      <c r="E1954" s="22"/>
      <c r="F1954" s="22"/>
      <c r="G1954" s="22"/>
      <c r="H1954" s="22"/>
      <c r="I1954" s="22"/>
    </row>
    <row r="1955" spans="4:9" x14ac:dyDescent="0.35">
      <c r="D1955" s="22"/>
      <c r="E1955" s="22"/>
      <c r="F1955" s="22"/>
      <c r="G1955" s="22"/>
      <c r="H1955" s="22"/>
      <c r="I1955" s="22"/>
    </row>
    <row r="1956" spans="4:9" x14ac:dyDescent="0.35">
      <c r="D1956" s="22"/>
      <c r="E1956" s="22"/>
      <c r="F1956" s="22"/>
      <c r="G1956" s="22"/>
      <c r="H1956" s="22"/>
      <c r="I1956" s="22"/>
    </row>
    <row r="1957" spans="4:9" x14ac:dyDescent="0.35">
      <c r="D1957" s="22"/>
      <c r="E1957" s="22"/>
      <c r="F1957" s="22"/>
      <c r="G1957" s="22"/>
      <c r="H1957" s="22"/>
      <c r="I1957" s="22"/>
    </row>
    <row r="1958" spans="4:9" x14ac:dyDescent="0.35">
      <c r="D1958" s="22"/>
      <c r="E1958" s="22"/>
      <c r="F1958" s="22"/>
      <c r="G1958" s="22"/>
      <c r="H1958" s="22"/>
      <c r="I1958" s="22"/>
    </row>
    <row r="1959" spans="4:9" x14ac:dyDescent="0.35">
      <c r="D1959" s="22"/>
      <c r="E1959" s="22"/>
      <c r="F1959" s="22"/>
      <c r="G1959" s="22"/>
      <c r="H1959" s="22"/>
      <c r="I1959" s="22"/>
    </row>
    <row r="1960" spans="4:9" x14ac:dyDescent="0.35">
      <c r="D1960" s="22"/>
      <c r="E1960" s="22"/>
      <c r="F1960" s="22"/>
      <c r="G1960" s="22"/>
      <c r="H1960" s="22"/>
      <c r="I1960" s="22"/>
    </row>
    <row r="1961" spans="4:9" x14ac:dyDescent="0.35">
      <c r="D1961" s="22"/>
      <c r="E1961" s="22"/>
      <c r="F1961" s="22"/>
      <c r="G1961" s="22"/>
      <c r="H1961" s="22"/>
      <c r="I1961" s="22"/>
    </row>
    <row r="1962" spans="4:9" x14ac:dyDescent="0.35">
      <c r="D1962" s="22"/>
      <c r="E1962" s="22"/>
      <c r="F1962" s="22"/>
      <c r="G1962" s="22"/>
      <c r="H1962" s="22"/>
      <c r="I1962" s="22"/>
    </row>
    <row r="1963" spans="4:9" x14ac:dyDescent="0.35">
      <c r="D1963" s="22"/>
      <c r="E1963" s="22"/>
      <c r="F1963" s="22"/>
      <c r="G1963" s="22"/>
      <c r="H1963" s="22"/>
      <c r="I1963" s="22"/>
    </row>
    <row r="1964" spans="4:9" x14ac:dyDescent="0.35">
      <c r="D1964" s="22"/>
      <c r="E1964" s="22"/>
      <c r="F1964" s="22"/>
      <c r="G1964" s="22"/>
      <c r="H1964" s="22"/>
      <c r="I1964" s="22"/>
    </row>
    <row r="1965" spans="4:9" x14ac:dyDescent="0.35">
      <c r="D1965" s="22"/>
      <c r="E1965" s="22"/>
      <c r="F1965" s="22"/>
      <c r="G1965" s="22"/>
      <c r="H1965" s="22"/>
      <c r="I1965" s="22"/>
    </row>
    <row r="1966" spans="4:9" x14ac:dyDescent="0.35">
      <c r="D1966" s="22"/>
      <c r="E1966" s="22"/>
      <c r="F1966" s="22"/>
      <c r="G1966" s="22"/>
      <c r="H1966" s="22"/>
      <c r="I1966" s="22"/>
    </row>
    <row r="1967" spans="4:9" x14ac:dyDescent="0.35">
      <c r="D1967" s="22"/>
      <c r="E1967" s="22"/>
      <c r="F1967" s="22"/>
      <c r="G1967" s="22"/>
      <c r="H1967" s="22"/>
      <c r="I1967" s="22"/>
    </row>
    <row r="1968" spans="4:9" x14ac:dyDescent="0.35">
      <c r="D1968" s="22"/>
      <c r="E1968" s="22"/>
      <c r="F1968" s="22"/>
      <c r="G1968" s="22"/>
      <c r="H1968" s="22"/>
      <c r="I1968" s="22"/>
    </row>
    <row r="1969" spans="4:9" x14ac:dyDescent="0.35">
      <c r="D1969" s="22"/>
      <c r="E1969" s="22"/>
      <c r="F1969" s="22"/>
      <c r="G1969" s="22"/>
      <c r="H1969" s="22"/>
      <c r="I1969" s="22"/>
    </row>
    <row r="1970" spans="4:9" x14ac:dyDescent="0.35">
      <c r="D1970" s="22"/>
      <c r="E1970" s="22"/>
      <c r="F1970" s="22"/>
      <c r="G1970" s="22"/>
      <c r="H1970" s="22"/>
      <c r="I1970" s="22"/>
    </row>
    <row r="1971" spans="4:9" x14ac:dyDescent="0.35">
      <c r="D1971" s="22"/>
      <c r="E1971" s="22"/>
      <c r="F1971" s="22"/>
      <c r="G1971" s="22"/>
      <c r="H1971" s="22"/>
      <c r="I1971" s="22"/>
    </row>
    <row r="1972" spans="4:9" x14ac:dyDescent="0.35">
      <c r="D1972" s="22"/>
      <c r="E1972" s="22"/>
      <c r="F1972" s="22"/>
      <c r="G1972" s="22"/>
      <c r="H1972" s="22"/>
      <c r="I1972" s="22"/>
    </row>
    <row r="1973" spans="4:9" x14ac:dyDescent="0.35">
      <c r="D1973" s="22"/>
      <c r="E1973" s="22"/>
      <c r="F1973" s="22"/>
      <c r="G1973" s="22"/>
      <c r="H1973" s="22"/>
      <c r="I1973" s="22"/>
    </row>
    <row r="1974" spans="4:9" x14ac:dyDescent="0.35">
      <c r="D1974" s="22"/>
      <c r="E1974" s="22"/>
      <c r="F1974" s="22"/>
      <c r="G1974" s="22"/>
      <c r="H1974" s="22"/>
      <c r="I1974" s="22"/>
    </row>
    <row r="1975" spans="4:9" x14ac:dyDescent="0.35">
      <c r="D1975" s="22"/>
      <c r="E1975" s="22"/>
      <c r="F1975" s="22"/>
      <c r="G1975" s="22"/>
      <c r="H1975" s="22"/>
      <c r="I1975" s="22"/>
    </row>
    <row r="1976" spans="4:9" x14ac:dyDescent="0.35">
      <c r="D1976" s="22"/>
      <c r="E1976" s="22"/>
      <c r="F1976" s="22"/>
      <c r="G1976" s="22"/>
      <c r="H1976" s="22"/>
      <c r="I1976" s="22"/>
    </row>
    <row r="1977" spans="4:9" x14ac:dyDescent="0.35">
      <c r="D1977" s="22"/>
      <c r="E1977" s="22"/>
      <c r="F1977" s="22"/>
      <c r="G1977" s="22"/>
      <c r="H1977" s="22"/>
      <c r="I1977" s="22"/>
    </row>
    <row r="1978" spans="4:9" x14ac:dyDescent="0.35">
      <c r="D1978" s="22"/>
      <c r="E1978" s="22"/>
      <c r="F1978" s="22"/>
      <c r="G1978" s="22"/>
      <c r="H1978" s="22"/>
      <c r="I1978" s="22"/>
    </row>
    <row r="1979" spans="4:9" x14ac:dyDescent="0.35">
      <c r="D1979" s="22"/>
      <c r="E1979" s="22"/>
      <c r="F1979" s="22"/>
      <c r="G1979" s="22"/>
      <c r="H1979" s="22"/>
      <c r="I1979" s="22"/>
    </row>
    <row r="1980" spans="4:9" x14ac:dyDescent="0.35">
      <c r="D1980" s="22"/>
      <c r="E1980" s="22"/>
      <c r="F1980" s="22"/>
      <c r="G1980" s="22"/>
      <c r="H1980" s="22"/>
      <c r="I1980" s="22"/>
    </row>
    <row r="1981" spans="4:9" x14ac:dyDescent="0.35">
      <c r="D1981" s="22"/>
      <c r="E1981" s="22"/>
      <c r="F1981" s="22"/>
      <c r="G1981" s="22"/>
      <c r="H1981" s="22"/>
      <c r="I1981" s="22"/>
    </row>
    <row r="1982" spans="4:9" x14ac:dyDescent="0.35">
      <c r="D1982" s="22"/>
      <c r="E1982" s="22"/>
      <c r="F1982" s="22"/>
      <c r="G1982" s="22"/>
      <c r="H1982" s="22"/>
      <c r="I1982" s="22"/>
    </row>
    <row r="1983" spans="4:9" x14ac:dyDescent="0.35">
      <c r="D1983" s="22"/>
      <c r="E1983" s="22"/>
      <c r="F1983" s="22"/>
      <c r="G1983" s="22"/>
      <c r="H1983" s="22"/>
      <c r="I1983" s="22"/>
    </row>
    <row r="1984" spans="4:9" x14ac:dyDescent="0.35">
      <c r="D1984" s="22"/>
      <c r="E1984" s="22"/>
      <c r="F1984" s="22"/>
      <c r="G1984" s="22"/>
      <c r="H1984" s="22"/>
      <c r="I1984" s="22"/>
    </row>
    <row r="1985" spans="4:9" x14ac:dyDescent="0.35">
      <c r="D1985" s="22"/>
      <c r="E1985" s="22"/>
      <c r="F1985" s="22"/>
      <c r="G1985" s="22"/>
      <c r="H1985" s="22"/>
      <c r="I1985" s="22"/>
    </row>
    <row r="1986" spans="4:9" x14ac:dyDescent="0.35">
      <c r="D1986" s="22"/>
      <c r="E1986" s="22"/>
      <c r="F1986" s="22"/>
      <c r="G1986" s="22"/>
      <c r="H1986" s="22"/>
      <c r="I1986" s="22"/>
    </row>
    <row r="1987" spans="4:9" x14ac:dyDescent="0.35">
      <c r="D1987" s="22"/>
      <c r="E1987" s="22"/>
      <c r="F1987" s="22"/>
      <c r="G1987" s="22"/>
      <c r="H1987" s="22"/>
      <c r="I1987" s="22"/>
    </row>
    <row r="1988" spans="4:9" x14ac:dyDescent="0.35">
      <c r="D1988" s="22"/>
      <c r="E1988" s="22"/>
      <c r="F1988" s="22"/>
      <c r="G1988" s="22"/>
      <c r="H1988" s="22"/>
      <c r="I1988" s="22"/>
    </row>
    <row r="1989" spans="4:9" x14ac:dyDescent="0.35">
      <c r="D1989" s="22"/>
      <c r="E1989" s="22"/>
      <c r="F1989" s="22"/>
      <c r="G1989" s="22"/>
      <c r="H1989" s="22"/>
      <c r="I1989" s="22"/>
    </row>
    <row r="1990" spans="4:9" x14ac:dyDescent="0.35">
      <c r="D1990" s="22"/>
      <c r="E1990" s="22"/>
      <c r="F1990" s="22"/>
      <c r="G1990" s="22"/>
      <c r="H1990" s="22"/>
      <c r="I1990" s="22"/>
    </row>
    <row r="1991" spans="4:9" x14ac:dyDescent="0.35">
      <c r="D1991" s="22"/>
      <c r="E1991" s="22"/>
      <c r="F1991" s="22"/>
      <c r="G1991" s="22"/>
      <c r="H1991" s="22"/>
      <c r="I1991" s="22"/>
    </row>
    <row r="1992" spans="4:9" x14ac:dyDescent="0.35">
      <c r="D1992" s="22"/>
      <c r="E1992" s="22"/>
      <c r="F1992" s="22"/>
      <c r="G1992" s="22"/>
      <c r="H1992" s="22"/>
      <c r="I1992" s="22"/>
    </row>
    <row r="1993" spans="4:9" x14ac:dyDescent="0.35">
      <c r="D1993" s="22"/>
      <c r="E1993" s="22"/>
      <c r="F1993" s="22"/>
      <c r="G1993" s="22"/>
      <c r="H1993" s="22"/>
      <c r="I1993" s="22"/>
    </row>
    <row r="1994" spans="4:9" x14ac:dyDescent="0.35">
      <c r="D1994" s="22"/>
      <c r="E1994" s="22"/>
      <c r="F1994" s="22"/>
      <c r="G1994" s="22"/>
      <c r="H1994" s="22"/>
      <c r="I1994" s="22"/>
    </row>
    <row r="1995" spans="4:9" x14ac:dyDescent="0.35">
      <c r="D1995" s="22"/>
      <c r="E1995" s="22"/>
      <c r="F1995" s="22"/>
      <c r="G1995" s="22"/>
      <c r="H1995" s="22"/>
      <c r="I1995" s="22"/>
    </row>
    <row r="1996" spans="4:9" x14ac:dyDescent="0.35">
      <c r="D1996" s="22"/>
      <c r="E1996" s="22"/>
      <c r="F1996" s="22"/>
      <c r="G1996" s="22"/>
      <c r="H1996" s="22"/>
      <c r="I1996" s="22"/>
    </row>
    <row r="1997" spans="4:9" x14ac:dyDescent="0.35">
      <c r="D1997" s="22"/>
      <c r="E1997" s="22"/>
      <c r="F1997" s="22"/>
      <c r="G1997" s="22"/>
      <c r="H1997" s="22"/>
      <c r="I1997" s="22"/>
    </row>
    <row r="1998" spans="4:9" x14ac:dyDescent="0.35">
      <c r="D1998" s="22"/>
      <c r="E1998" s="22"/>
      <c r="F1998" s="22"/>
      <c r="G1998" s="22"/>
      <c r="H1998" s="22"/>
      <c r="I1998" s="22"/>
    </row>
    <row r="1999" spans="4:9" x14ac:dyDescent="0.35">
      <c r="D1999" s="22"/>
      <c r="E1999" s="22"/>
      <c r="F1999" s="22"/>
      <c r="G1999" s="22"/>
      <c r="H1999" s="22"/>
      <c r="I1999" s="22"/>
    </row>
    <row r="2000" spans="4:9" x14ac:dyDescent="0.35">
      <c r="D2000" s="22"/>
      <c r="E2000" s="22"/>
      <c r="F2000" s="22"/>
      <c r="G2000" s="22"/>
      <c r="H2000" s="22"/>
      <c r="I2000" s="22"/>
    </row>
    <row r="2001" spans="4:9" x14ac:dyDescent="0.35">
      <c r="D2001" s="22"/>
      <c r="E2001" s="22"/>
      <c r="F2001" s="22"/>
      <c r="G2001" s="22"/>
      <c r="H2001" s="22"/>
      <c r="I2001" s="22"/>
    </row>
    <row r="2002" spans="4:9" x14ac:dyDescent="0.35">
      <c r="D2002" s="22"/>
      <c r="E2002" s="22"/>
      <c r="F2002" s="22"/>
      <c r="G2002" s="22"/>
      <c r="H2002" s="22"/>
      <c r="I2002" s="22"/>
    </row>
    <row r="2003" spans="4:9" x14ac:dyDescent="0.35">
      <c r="D2003" s="22"/>
      <c r="E2003" s="22"/>
      <c r="F2003" s="22"/>
      <c r="G2003" s="22"/>
      <c r="H2003" s="22"/>
      <c r="I2003" s="22"/>
    </row>
    <row r="2004" spans="4:9" x14ac:dyDescent="0.35">
      <c r="D2004" s="22"/>
      <c r="E2004" s="22"/>
      <c r="F2004" s="22"/>
      <c r="G2004" s="22"/>
      <c r="H2004" s="22"/>
      <c r="I2004" s="22"/>
    </row>
    <row r="2005" spans="4:9" x14ac:dyDescent="0.35">
      <c r="D2005" s="22"/>
      <c r="E2005" s="22"/>
      <c r="F2005" s="22"/>
      <c r="G2005" s="22"/>
      <c r="H2005" s="22"/>
      <c r="I2005" s="22"/>
    </row>
    <row r="2006" spans="4:9" x14ac:dyDescent="0.35">
      <c r="D2006" s="22"/>
      <c r="E2006" s="22"/>
      <c r="F2006" s="22"/>
      <c r="G2006" s="22"/>
      <c r="H2006" s="22"/>
      <c r="I2006" s="22"/>
    </row>
    <row r="2007" spans="4:9" x14ac:dyDescent="0.35">
      <c r="D2007" s="22"/>
      <c r="E2007" s="22"/>
      <c r="F2007" s="22"/>
      <c r="G2007" s="22"/>
      <c r="H2007" s="22"/>
      <c r="I2007" s="22"/>
    </row>
    <row r="2008" spans="4:9" x14ac:dyDescent="0.35">
      <c r="D2008" s="22"/>
      <c r="E2008" s="22"/>
      <c r="F2008" s="22"/>
      <c r="G2008" s="22"/>
      <c r="H2008" s="22"/>
      <c r="I2008" s="22"/>
    </row>
    <row r="2009" spans="4:9" x14ac:dyDescent="0.35">
      <c r="D2009" s="22"/>
      <c r="E2009" s="22"/>
      <c r="F2009" s="22"/>
      <c r="G2009" s="22"/>
      <c r="H2009" s="22"/>
      <c r="I2009" s="22"/>
    </row>
    <row r="2010" spans="4:9" x14ac:dyDescent="0.35">
      <c r="D2010" s="22"/>
      <c r="E2010" s="22"/>
      <c r="F2010" s="22"/>
      <c r="G2010" s="22"/>
      <c r="H2010" s="22"/>
      <c r="I2010" s="22"/>
    </row>
    <row r="2011" spans="4:9" x14ac:dyDescent="0.35">
      <c r="D2011" s="22"/>
      <c r="E2011" s="22"/>
      <c r="F2011" s="22"/>
      <c r="G2011" s="22"/>
      <c r="H2011" s="22"/>
      <c r="I2011" s="22"/>
    </row>
    <row r="2012" spans="4:9" x14ac:dyDescent="0.35">
      <c r="D2012" s="22"/>
      <c r="E2012" s="22"/>
      <c r="F2012" s="22"/>
      <c r="G2012" s="22"/>
      <c r="H2012" s="22"/>
      <c r="I2012" s="22"/>
    </row>
    <row r="2013" spans="4:9" x14ac:dyDescent="0.35">
      <c r="D2013" s="22"/>
      <c r="E2013" s="22"/>
      <c r="F2013" s="22"/>
      <c r="G2013" s="22"/>
      <c r="H2013" s="22"/>
      <c r="I2013" s="22"/>
    </row>
    <row r="2014" spans="4:9" x14ac:dyDescent="0.35">
      <c r="D2014" s="22"/>
      <c r="E2014" s="22"/>
      <c r="F2014" s="22"/>
      <c r="G2014" s="22"/>
      <c r="H2014" s="22"/>
      <c r="I2014" s="22"/>
    </row>
    <row r="2015" spans="4:9" x14ac:dyDescent="0.35">
      <c r="D2015" s="22"/>
      <c r="E2015" s="22"/>
      <c r="F2015" s="22"/>
      <c r="G2015" s="22"/>
      <c r="H2015" s="22"/>
      <c r="I2015" s="22"/>
    </row>
    <row r="2016" spans="4:9" x14ac:dyDescent="0.35">
      <c r="D2016" s="22"/>
      <c r="E2016" s="22"/>
      <c r="F2016" s="22"/>
      <c r="G2016" s="22"/>
      <c r="H2016" s="22"/>
      <c r="I2016" s="22"/>
    </row>
    <row r="2017" spans="4:9" x14ac:dyDescent="0.35">
      <c r="D2017" s="22"/>
      <c r="E2017" s="22"/>
      <c r="F2017" s="22"/>
      <c r="G2017" s="22"/>
      <c r="H2017" s="22"/>
      <c r="I2017" s="22"/>
    </row>
    <row r="2018" spans="4:9" x14ac:dyDescent="0.35">
      <c r="D2018" s="22"/>
      <c r="E2018" s="22"/>
      <c r="F2018" s="22"/>
      <c r="G2018" s="22"/>
      <c r="H2018" s="22"/>
      <c r="I2018" s="22"/>
    </row>
    <row r="2019" spans="4:9" x14ac:dyDescent="0.35">
      <c r="D2019" s="22"/>
      <c r="E2019" s="22"/>
      <c r="F2019" s="22"/>
      <c r="G2019" s="22"/>
      <c r="H2019" s="22"/>
      <c r="I2019" s="22"/>
    </row>
    <row r="2020" spans="4:9" x14ac:dyDescent="0.35">
      <c r="D2020" s="22"/>
      <c r="E2020" s="22"/>
      <c r="F2020" s="22"/>
      <c r="G2020" s="22"/>
      <c r="H2020" s="22"/>
      <c r="I2020" s="22"/>
    </row>
    <row r="2021" spans="4:9" x14ac:dyDescent="0.35">
      <c r="D2021" s="22"/>
      <c r="E2021" s="22"/>
      <c r="F2021" s="22"/>
      <c r="G2021" s="22"/>
      <c r="H2021" s="22"/>
      <c r="I2021" s="22"/>
    </row>
    <row r="2022" spans="4:9" x14ac:dyDescent="0.35">
      <c r="D2022" s="22"/>
      <c r="E2022" s="22"/>
      <c r="F2022" s="22"/>
      <c r="G2022" s="22"/>
      <c r="H2022" s="22"/>
      <c r="I2022" s="22"/>
    </row>
    <row r="2023" spans="4:9" x14ac:dyDescent="0.35">
      <c r="D2023" s="22"/>
      <c r="E2023" s="22"/>
      <c r="F2023" s="22"/>
      <c r="G2023" s="22"/>
      <c r="H2023" s="22"/>
      <c r="I2023" s="22"/>
    </row>
    <row r="2024" spans="4:9" x14ac:dyDescent="0.35">
      <c r="D2024" s="22"/>
      <c r="E2024" s="22"/>
      <c r="F2024" s="22"/>
      <c r="G2024" s="22"/>
      <c r="H2024" s="22"/>
      <c r="I2024" s="22"/>
    </row>
    <row r="2025" spans="4:9" x14ac:dyDescent="0.35">
      <c r="D2025" s="22"/>
      <c r="E2025" s="22"/>
      <c r="F2025" s="22"/>
      <c r="G2025" s="22"/>
      <c r="H2025" s="22"/>
      <c r="I2025" s="22"/>
    </row>
    <row r="2026" spans="4:9" x14ac:dyDescent="0.35">
      <c r="D2026" s="22"/>
      <c r="E2026" s="22"/>
      <c r="F2026" s="22"/>
      <c r="G2026" s="22"/>
      <c r="H2026" s="22"/>
      <c r="I2026" s="22"/>
    </row>
    <row r="2027" spans="4:9" x14ac:dyDescent="0.35">
      <c r="D2027" s="22"/>
      <c r="E2027" s="22"/>
      <c r="F2027" s="22"/>
      <c r="G2027" s="22"/>
      <c r="H2027" s="22"/>
      <c r="I2027" s="22"/>
    </row>
    <row r="2028" spans="4:9" x14ac:dyDescent="0.35">
      <c r="D2028" s="22"/>
      <c r="E2028" s="22"/>
      <c r="F2028" s="22"/>
      <c r="G2028" s="22"/>
      <c r="H2028" s="22"/>
      <c r="I2028" s="22"/>
    </row>
    <row r="2029" spans="4:9" x14ac:dyDescent="0.35">
      <c r="D2029" s="22"/>
      <c r="E2029" s="22"/>
      <c r="F2029" s="22"/>
      <c r="G2029" s="22"/>
      <c r="H2029" s="22"/>
      <c r="I2029" s="22"/>
    </row>
    <row r="2030" spans="4:9" x14ac:dyDescent="0.35">
      <c r="D2030" s="22"/>
      <c r="E2030" s="22"/>
      <c r="F2030" s="22"/>
      <c r="G2030" s="22"/>
      <c r="H2030" s="22"/>
      <c r="I2030" s="22"/>
    </row>
    <row r="2031" spans="4:9" x14ac:dyDescent="0.35">
      <c r="D2031" s="22"/>
      <c r="E2031" s="22"/>
      <c r="F2031" s="22"/>
      <c r="G2031" s="22"/>
      <c r="H2031" s="22"/>
      <c r="I2031" s="22"/>
    </row>
    <row r="2032" spans="4:9" x14ac:dyDescent="0.35">
      <c r="D2032" s="22"/>
      <c r="E2032" s="22"/>
      <c r="F2032" s="22"/>
      <c r="G2032" s="22"/>
      <c r="H2032" s="22"/>
      <c r="I2032" s="22"/>
    </row>
    <row r="2033" spans="4:9" x14ac:dyDescent="0.35">
      <c r="D2033" s="22"/>
      <c r="E2033" s="22"/>
      <c r="F2033" s="22"/>
      <c r="G2033" s="22"/>
      <c r="H2033" s="22"/>
      <c r="I2033" s="22"/>
    </row>
    <row r="2034" spans="4:9" x14ac:dyDescent="0.35">
      <c r="D2034" s="22"/>
      <c r="E2034" s="22"/>
      <c r="F2034" s="22"/>
      <c r="G2034" s="22"/>
      <c r="H2034" s="22"/>
      <c r="I2034" s="22"/>
    </row>
    <row r="2035" spans="4:9" x14ac:dyDescent="0.35">
      <c r="D2035" s="22"/>
      <c r="E2035" s="22"/>
      <c r="F2035" s="22"/>
      <c r="G2035" s="22"/>
      <c r="H2035" s="22"/>
      <c r="I2035" s="22"/>
    </row>
    <row r="2036" spans="4:9" x14ac:dyDescent="0.35">
      <c r="D2036" s="22"/>
      <c r="E2036" s="22"/>
      <c r="F2036" s="22"/>
      <c r="G2036" s="22"/>
      <c r="H2036" s="22"/>
      <c r="I2036" s="22"/>
    </row>
    <row r="2037" spans="4:9" x14ac:dyDescent="0.35">
      <c r="D2037" s="22"/>
      <c r="E2037" s="22"/>
      <c r="F2037" s="22"/>
      <c r="G2037" s="22"/>
      <c r="H2037" s="22"/>
      <c r="I2037" s="22"/>
    </row>
    <row r="2038" spans="4:9" x14ac:dyDescent="0.35">
      <c r="D2038" s="22"/>
      <c r="E2038" s="22"/>
      <c r="F2038" s="22"/>
      <c r="G2038" s="22"/>
      <c r="H2038" s="22"/>
      <c r="I2038" s="22"/>
    </row>
    <row r="2039" spans="4:9" x14ac:dyDescent="0.35">
      <c r="D2039" s="22"/>
      <c r="E2039" s="22"/>
      <c r="F2039" s="22"/>
      <c r="G2039" s="22"/>
      <c r="H2039" s="22"/>
      <c r="I2039" s="22"/>
    </row>
    <row r="2040" spans="4:9" x14ac:dyDescent="0.35">
      <c r="D2040" s="22"/>
      <c r="E2040" s="22"/>
      <c r="F2040" s="22"/>
      <c r="G2040" s="22"/>
      <c r="H2040" s="22"/>
      <c r="I2040" s="22"/>
    </row>
    <row r="2041" spans="4:9" x14ac:dyDescent="0.35">
      <c r="D2041" s="22"/>
      <c r="E2041" s="22"/>
      <c r="F2041" s="22"/>
      <c r="G2041" s="22"/>
      <c r="H2041" s="22"/>
      <c r="I2041" s="22"/>
    </row>
    <row r="2042" spans="4:9" x14ac:dyDescent="0.35">
      <c r="D2042" s="22"/>
      <c r="E2042" s="22"/>
      <c r="F2042" s="22"/>
      <c r="G2042" s="22"/>
      <c r="H2042" s="22"/>
      <c r="I2042" s="22"/>
    </row>
    <row r="2043" spans="4:9" x14ac:dyDescent="0.35">
      <c r="D2043" s="22"/>
      <c r="E2043" s="22"/>
      <c r="F2043" s="22"/>
      <c r="G2043" s="22"/>
      <c r="H2043" s="22"/>
      <c r="I2043" s="22"/>
    </row>
    <row r="2044" spans="4:9" x14ac:dyDescent="0.35">
      <c r="D2044" s="22"/>
      <c r="E2044" s="22"/>
      <c r="F2044" s="22"/>
      <c r="G2044" s="22"/>
      <c r="H2044" s="22"/>
      <c r="I2044" s="22"/>
    </row>
    <row r="2045" spans="4:9" x14ac:dyDescent="0.35">
      <c r="D2045" s="22"/>
      <c r="E2045" s="22"/>
      <c r="F2045" s="22"/>
      <c r="G2045" s="22"/>
      <c r="H2045" s="22"/>
      <c r="I2045" s="22"/>
    </row>
    <row r="2046" spans="4:9" x14ac:dyDescent="0.35">
      <c r="D2046" s="22"/>
      <c r="E2046" s="22"/>
      <c r="F2046" s="22"/>
      <c r="G2046" s="22"/>
      <c r="H2046" s="22"/>
      <c r="I2046" s="22"/>
    </row>
    <row r="2047" spans="4:9" x14ac:dyDescent="0.35">
      <c r="D2047" s="22"/>
      <c r="E2047" s="22"/>
      <c r="F2047" s="22"/>
      <c r="G2047" s="22"/>
      <c r="H2047" s="22"/>
      <c r="I2047" s="22"/>
    </row>
    <row r="2048" spans="4:9" x14ac:dyDescent="0.35">
      <c r="D2048" s="22"/>
      <c r="E2048" s="22"/>
      <c r="F2048" s="22"/>
      <c r="G2048" s="22"/>
      <c r="H2048" s="22"/>
      <c r="I2048" s="22"/>
    </row>
    <row r="2049" spans="4:9" x14ac:dyDescent="0.35">
      <c r="D2049" s="22"/>
      <c r="E2049" s="22"/>
      <c r="F2049" s="22"/>
      <c r="G2049" s="22"/>
      <c r="H2049" s="22"/>
      <c r="I2049" s="22"/>
    </row>
    <row r="2050" spans="4:9" x14ac:dyDescent="0.35">
      <c r="D2050" s="22"/>
      <c r="E2050" s="22"/>
      <c r="F2050" s="22"/>
      <c r="G2050" s="22"/>
      <c r="H2050" s="22"/>
      <c r="I2050" s="22"/>
    </row>
    <row r="2051" spans="4:9" x14ac:dyDescent="0.35">
      <c r="D2051" s="22"/>
      <c r="E2051" s="22"/>
      <c r="F2051" s="22"/>
      <c r="G2051" s="22"/>
      <c r="H2051" s="22"/>
      <c r="I2051" s="22"/>
    </row>
    <row r="2052" spans="4:9" x14ac:dyDescent="0.35">
      <c r="D2052" s="22"/>
      <c r="E2052" s="22"/>
      <c r="F2052" s="22"/>
      <c r="G2052" s="22"/>
      <c r="H2052" s="22"/>
      <c r="I2052" s="22"/>
    </row>
    <row r="2053" spans="4:9" x14ac:dyDescent="0.35">
      <c r="D2053" s="22"/>
      <c r="E2053" s="22"/>
      <c r="F2053" s="22"/>
      <c r="G2053" s="22"/>
      <c r="H2053" s="22"/>
      <c r="I2053" s="22"/>
    </row>
    <row r="2054" spans="4:9" x14ac:dyDescent="0.35">
      <c r="D2054" s="22"/>
      <c r="E2054" s="22"/>
      <c r="F2054" s="22"/>
      <c r="G2054" s="22"/>
      <c r="H2054" s="22"/>
      <c r="I2054" s="22"/>
    </row>
    <row r="2055" spans="4:9" x14ac:dyDescent="0.35">
      <c r="D2055" s="22"/>
      <c r="E2055" s="22"/>
      <c r="F2055" s="22"/>
      <c r="G2055" s="22"/>
      <c r="H2055" s="22"/>
      <c r="I2055" s="22"/>
    </row>
    <row r="2056" spans="4:9" x14ac:dyDescent="0.35">
      <c r="D2056" s="22"/>
      <c r="E2056" s="22"/>
      <c r="F2056" s="22"/>
      <c r="G2056" s="22"/>
      <c r="H2056" s="22"/>
      <c r="I2056" s="22"/>
    </row>
    <row r="2057" spans="4:9" x14ac:dyDescent="0.35">
      <c r="D2057" s="22"/>
      <c r="E2057" s="22"/>
      <c r="F2057" s="22"/>
      <c r="G2057" s="22"/>
      <c r="H2057" s="22"/>
      <c r="I2057" s="22"/>
    </row>
    <row r="2058" spans="4:9" x14ac:dyDescent="0.35">
      <c r="D2058" s="22"/>
      <c r="E2058" s="22"/>
      <c r="F2058" s="22"/>
      <c r="G2058" s="22"/>
      <c r="H2058" s="22"/>
      <c r="I2058" s="22"/>
    </row>
    <row r="2059" spans="4:9" x14ac:dyDescent="0.35">
      <c r="D2059" s="22"/>
      <c r="E2059" s="22"/>
      <c r="F2059" s="22"/>
      <c r="G2059" s="22"/>
      <c r="H2059" s="22"/>
      <c r="I2059" s="22"/>
    </row>
    <row r="2060" spans="4:9" x14ac:dyDescent="0.35">
      <c r="D2060" s="22"/>
      <c r="E2060" s="22"/>
      <c r="F2060" s="22"/>
      <c r="G2060" s="22"/>
      <c r="H2060" s="22"/>
      <c r="I2060" s="22"/>
    </row>
    <row r="2061" spans="4:9" x14ac:dyDescent="0.35">
      <c r="D2061" s="22"/>
      <c r="E2061" s="22"/>
      <c r="F2061" s="22"/>
      <c r="G2061" s="22"/>
      <c r="H2061" s="22"/>
      <c r="I2061" s="22"/>
    </row>
    <row r="2062" spans="4:9" x14ac:dyDescent="0.35">
      <c r="D2062" s="22"/>
      <c r="E2062" s="22"/>
      <c r="F2062" s="22"/>
      <c r="G2062" s="22"/>
      <c r="H2062" s="22"/>
      <c r="I2062" s="22"/>
    </row>
    <row r="2063" spans="4:9" x14ac:dyDescent="0.35">
      <c r="D2063" s="22"/>
      <c r="E2063" s="22"/>
      <c r="F2063" s="22"/>
      <c r="G2063" s="22"/>
      <c r="H2063" s="22"/>
      <c r="I2063" s="22"/>
    </row>
    <row r="2064" spans="4:9" x14ac:dyDescent="0.35">
      <c r="D2064" s="22"/>
      <c r="E2064" s="22"/>
      <c r="F2064" s="22"/>
      <c r="G2064" s="22"/>
      <c r="H2064" s="22"/>
      <c r="I2064" s="22"/>
    </row>
    <row r="2065" spans="4:9" x14ac:dyDescent="0.35">
      <c r="D2065" s="22"/>
      <c r="E2065" s="22"/>
      <c r="F2065" s="22"/>
      <c r="G2065" s="22"/>
      <c r="H2065" s="22"/>
      <c r="I2065" s="22"/>
    </row>
    <row r="2066" spans="4:9" x14ac:dyDescent="0.35">
      <c r="D2066" s="22"/>
      <c r="E2066" s="22"/>
      <c r="F2066" s="22"/>
      <c r="G2066" s="22"/>
      <c r="H2066" s="22"/>
      <c r="I2066" s="22"/>
    </row>
    <row r="2067" spans="4:9" x14ac:dyDescent="0.35">
      <c r="D2067" s="22"/>
      <c r="E2067" s="22"/>
      <c r="F2067" s="22"/>
      <c r="G2067" s="22"/>
      <c r="H2067" s="22"/>
      <c r="I2067" s="22"/>
    </row>
    <row r="2068" spans="4:9" x14ac:dyDescent="0.35">
      <c r="D2068" s="22"/>
      <c r="E2068" s="22"/>
      <c r="F2068" s="22"/>
      <c r="G2068" s="22"/>
      <c r="H2068" s="22"/>
      <c r="I2068" s="22"/>
    </row>
    <row r="2069" spans="4:9" x14ac:dyDescent="0.35">
      <c r="D2069" s="22"/>
      <c r="E2069" s="22"/>
      <c r="F2069" s="22"/>
      <c r="G2069" s="22"/>
      <c r="H2069" s="22"/>
      <c r="I2069" s="22"/>
    </row>
    <row r="2070" spans="4:9" x14ac:dyDescent="0.35">
      <c r="D2070" s="22"/>
      <c r="E2070" s="22"/>
      <c r="F2070" s="22"/>
      <c r="G2070" s="22"/>
      <c r="H2070" s="22"/>
      <c r="I2070" s="22"/>
    </row>
    <row r="2071" spans="4:9" x14ac:dyDescent="0.35">
      <c r="D2071" s="22"/>
      <c r="E2071" s="22"/>
      <c r="F2071" s="22"/>
      <c r="G2071" s="22"/>
      <c r="H2071" s="22"/>
      <c r="I2071" s="22"/>
    </row>
    <row r="2072" spans="4:9" x14ac:dyDescent="0.35">
      <c r="D2072" s="22"/>
      <c r="E2072" s="22"/>
      <c r="F2072" s="22"/>
      <c r="G2072" s="22"/>
      <c r="H2072" s="22"/>
      <c r="I2072" s="22"/>
    </row>
    <row r="2073" spans="4:9" x14ac:dyDescent="0.35">
      <c r="D2073" s="22"/>
      <c r="E2073" s="22"/>
      <c r="F2073" s="22"/>
      <c r="G2073" s="22"/>
      <c r="H2073" s="22"/>
      <c r="I2073" s="22"/>
    </row>
    <row r="2074" spans="4:9" x14ac:dyDescent="0.35">
      <c r="D2074" s="22"/>
      <c r="E2074" s="22"/>
      <c r="F2074" s="22"/>
      <c r="G2074" s="22"/>
      <c r="H2074" s="22"/>
      <c r="I2074" s="22"/>
    </row>
    <row r="2075" spans="4:9" x14ac:dyDescent="0.35">
      <c r="D2075" s="22"/>
      <c r="E2075" s="22"/>
      <c r="F2075" s="22"/>
      <c r="G2075" s="22"/>
      <c r="H2075" s="22"/>
      <c r="I2075" s="22"/>
    </row>
    <row r="2076" spans="4:9" x14ac:dyDescent="0.35">
      <c r="D2076" s="22"/>
      <c r="E2076" s="22"/>
      <c r="F2076" s="22"/>
      <c r="G2076" s="22"/>
      <c r="H2076" s="22"/>
      <c r="I2076" s="22"/>
    </row>
    <row r="2077" spans="4:9" x14ac:dyDescent="0.35">
      <c r="D2077" s="22"/>
      <c r="E2077" s="22"/>
      <c r="F2077" s="22"/>
      <c r="G2077" s="22"/>
      <c r="H2077" s="22"/>
      <c r="I2077" s="22"/>
    </row>
    <row r="2078" spans="4:9" x14ac:dyDescent="0.35">
      <c r="D2078" s="22"/>
      <c r="E2078" s="22"/>
      <c r="F2078" s="22"/>
      <c r="G2078" s="22"/>
      <c r="H2078" s="22"/>
      <c r="I2078" s="22"/>
    </row>
    <row r="2079" spans="4:9" x14ac:dyDescent="0.35">
      <c r="D2079" s="22"/>
      <c r="E2079" s="22"/>
      <c r="F2079" s="22"/>
      <c r="G2079" s="22"/>
      <c r="H2079" s="22"/>
      <c r="I2079" s="22"/>
    </row>
    <row r="2080" spans="4:9" x14ac:dyDescent="0.35">
      <c r="D2080" s="22"/>
      <c r="E2080" s="22"/>
      <c r="F2080" s="22"/>
      <c r="G2080" s="22"/>
      <c r="H2080" s="22"/>
      <c r="I2080" s="22"/>
    </row>
    <row r="2081" spans="4:9" x14ac:dyDescent="0.35">
      <c r="D2081" s="22"/>
      <c r="E2081" s="22"/>
      <c r="F2081" s="22"/>
      <c r="G2081" s="22"/>
      <c r="H2081" s="22"/>
      <c r="I2081" s="22"/>
    </row>
    <row r="2082" spans="4:9" x14ac:dyDescent="0.35">
      <c r="D2082" s="22"/>
      <c r="E2082" s="22"/>
      <c r="F2082" s="22"/>
      <c r="G2082" s="22"/>
      <c r="H2082" s="22"/>
      <c r="I2082" s="22"/>
    </row>
    <row r="2083" spans="4:9" x14ac:dyDescent="0.35">
      <c r="D2083" s="22"/>
      <c r="E2083" s="22"/>
      <c r="F2083" s="22"/>
      <c r="G2083" s="22"/>
      <c r="H2083" s="22"/>
      <c r="I2083" s="22"/>
    </row>
    <row r="2084" spans="4:9" x14ac:dyDescent="0.35">
      <c r="D2084" s="22"/>
      <c r="E2084" s="22"/>
      <c r="F2084" s="22"/>
      <c r="G2084" s="22"/>
      <c r="H2084" s="22"/>
      <c r="I2084" s="22"/>
    </row>
    <row r="2085" spans="4:9" x14ac:dyDescent="0.35">
      <c r="D2085" s="22"/>
      <c r="E2085" s="22"/>
      <c r="F2085" s="22"/>
      <c r="G2085" s="22"/>
      <c r="H2085" s="22"/>
      <c r="I2085" s="22"/>
    </row>
    <row r="2086" spans="4:9" x14ac:dyDescent="0.35">
      <c r="D2086" s="22"/>
      <c r="E2086" s="22"/>
      <c r="F2086" s="22"/>
      <c r="G2086" s="22"/>
      <c r="H2086" s="22"/>
      <c r="I2086" s="22"/>
    </row>
    <row r="2087" spans="4:9" x14ac:dyDescent="0.35">
      <c r="D2087" s="22"/>
      <c r="E2087" s="22"/>
      <c r="F2087" s="22"/>
      <c r="G2087" s="22"/>
      <c r="H2087" s="22"/>
      <c r="I2087" s="22"/>
    </row>
    <row r="2088" spans="4:9" x14ac:dyDescent="0.35">
      <c r="D2088" s="22"/>
      <c r="E2088" s="22"/>
      <c r="F2088" s="22"/>
      <c r="G2088" s="22"/>
      <c r="H2088" s="22"/>
      <c r="I2088" s="22"/>
    </row>
    <row r="2089" spans="4:9" x14ac:dyDescent="0.35">
      <c r="D2089" s="22"/>
      <c r="E2089" s="22"/>
      <c r="F2089" s="22"/>
      <c r="G2089" s="22"/>
      <c r="H2089" s="22"/>
      <c r="I2089" s="22"/>
    </row>
    <row r="2090" spans="4:9" x14ac:dyDescent="0.35">
      <c r="D2090" s="22"/>
      <c r="E2090" s="22"/>
      <c r="F2090" s="22"/>
      <c r="G2090" s="22"/>
      <c r="H2090" s="22"/>
      <c r="I2090" s="22"/>
    </row>
    <row r="2091" spans="4:9" x14ac:dyDescent="0.35">
      <c r="D2091" s="22"/>
      <c r="E2091" s="22"/>
      <c r="F2091" s="22"/>
      <c r="G2091" s="22"/>
      <c r="H2091" s="22"/>
      <c r="I2091" s="22"/>
    </row>
    <row r="2092" spans="4:9" x14ac:dyDescent="0.35">
      <c r="D2092" s="22"/>
      <c r="E2092" s="22"/>
      <c r="F2092" s="22"/>
      <c r="G2092" s="22"/>
      <c r="H2092" s="22"/>
      <c r="I2092" s="22"/>
    </row>
    <row r="2093" spans="4:9" x14ac:dyDescent="0.35">
      <c r="D2093" s="22"/>
      <c r="E2093" s="22"/>
      <c r="F2093" s="22"/>
      <c r="G2093" s="22"/>
      <c r="H2093" s="22"/>
      <c r="I2093" s="22"/>
    </row>
    <row r="2094" spans="4:9" x14ac:dyDescent="0.35">
      <c r="D2094" s="22"/>
      <c r="E2094" s="22"/>
      <c r="F2094" s="22"/>
      <c r="G2094" s="22"/>
      <c r="H2094" s="22"/>
      <c r="I2094" s="22"/>
    </row>
    <row r="2095" spans="4:9" x14ac:dyDescent="0.35">
      <c r="D2095" s="22"/>
      <c r="E2095" s="22"/>
      <c r="F2095" s="22"/>
      <c r="G2095" s="22"/>
      <c r="H2095" s="22"/>
      <c r="I2095" s="22"/>
    </row>
    <row r="2096" spans="4:9" x14ac:dyDescent="0.35">
      <c r="D2096" s="22"/>
      <c r="E2096" s="22"/>
      <c r="F2096" s="22"/>
      <c r="G2096" s="22"/>
      <c r="H2096" s="22"/>
      <c r="I2096" s="22"/>
    </row>
    <row r="2097" spans="4:9" x14ac:dyDescent="0.35">
      <c r="D2097" s="22"/>
      <c r="E2097" s="22"/>
      <c r="F2097" s="22"/>
      <c r="G2097" s="22"/>
      <c r="H2097" s="22"/>
      <c r="I2097" s="22"/>
    </row>
    <row r="2098" spans="4:9" x14ac:dyDescent="0.35">
      <c r="D2098" s="22"/>
      <c r="E2098" s="22"/>
      <c r="F2098" s="22"/>
      <c r="G2098" s="22"/>
      <c r="H2098" s="22"/>
      <c r="I2098" s="22"/>
    </row>
    <row r="2099" spans="4:9" x14ac:dyDescent="0.35">
      <c r="D2099" s="22"/>
      <c r="E2099" s="22"/>
      <c r="F2099" s="22"/>
      <c r="G2099" s="22"/>
      <c r="H2099" s="22"/>
      <c r="I2099" s="22"/>
    </row>
    <row r="2100" spans="4:9" x14ac:dyDescent="0.35">
      <c r="D2100" s="22"/>
      <c r="E2100" s="22"/>
      <c r="F2100" s="22"/>
      <c r="G2100" s="22"/>
      <c r="H2100" s="22"/>
      <c r="I2100" s="22"/>
    </row>
    <row r="2101" spans="4:9" x14ac:dyDescent="0.35">
      <c r="D2101" s="22"/>
      <c r="E2101" s="22"/>
      <c r="F2101" s="22"/>
      <c r="G2101" s="22"/>
      <c r="H2101" s="22"/>
      <c r="I2101" s="22"/>
    </row>
    <row r="2102" spans="4:9" x14ac:dyDescent="0.35">
      <c r="D2102" s="22"/>
      <c r="E2102" s="22"/>
      <c r="F2102" s="22"/>
      <c r="G2102" s="22"/>
      <c r="H2102" s="22"/>
      <c r="I2102" s="22"/>
    </row>
    <row r="2103" spans="4:9" x14ac:dyDescent="0.35">
      <c r="D2103" s="22"/>
      <c r="E2103" s="22"/>
      <c r="F2103" s="22"/>
      <c r="G2103" s="22"/>
      <c r="H2103" s="22"/>
      <c r="I2103" s="22"/>
    </row>
    <row r="2104" spans="4:9" x14ac:dyDescent="0.35">
      <c r="D2104" s="22"/>
      <c r="E2104" s="22"/>
      <c r="F2104" s="22"/>
      <c r="G2104" s="22"/>
      <c r="H2104" s="22"/>
      <c r="I2104" s="22"/>
    </row>
    <row r="2105" spans="4:9" x14ac:dyDescent="0.35">
      <c r="D2105" s="22"/>
      <c r="E2105" s="22"/>
      <c r="F2105" s="22"/>
      <c r="G2105" s="22"/>
      <c r="H2105" s="22"/>
      <c r="I2105" s="22"/>
    </row>
    <row r="2106" spans="4:9" x14ac:dyDescent="0.35">
      <c r="D2106" s="22"/>
      <c r="E2106" s="22"/>
      <c r="F2106" s="22"/>
      <c r="G2106" s="22"/>
      <c r="H2106" s="22"/>
      <c r="I2106" s="22"/>
    </row>
    <row r="2107" spans="4:9" x14ac:dyDescent="0.35">
      <c r="D2107" s="22"/>
      <c r="E2107" s="22"/>
      <c r="F2107" s="22"/>
      <c r="G2107" s="22"/>
      <c r="H2107" s="22"/>
      <c r="I2107" s="22"/>
    </row>
    <row r="2108" spans="4:9" x14ac:dyDescent="0.35">
      <c r="D2108" s="22"/>
      <c r="E2108" s="22"/>
      <c r="F2108" s="22"/>
      <c r="G2108" s="22"/>
      <c r="H2108" s="22"/>
      <c r="I2108" s="22"/>
    </row>
    <row r="2109" spans="4:9" x14ac:dyDescent="0.35">
      <c r="D2109" s="22"/>
      <c r="E2109" s="22"/>
      <c r="F2109" s="22"/>
      <c r="G2109" s="22"/>
      <c r="H2109" s="22"/>
      <c r="I2109" s="22"/>
    </row>
    <row r="2110" spans="4:9" x14ac:dyDescent="0.35">
      <c r="D2110" s="22"/>
      <c r="E2110" s="22"/>
      <c r="F2110" s="22"/>
      <c r="G2110" s="22"/>
      <c r="H2110" s="22"/>
      <c r="I2110" s="22"/>
    </row>
    <row r="2111" spans="4:9" x14ac:dyDescent="0.35">
      <c r="D2111" s="22"/>
      <c r="E2111" s="22"/>
      <c r="F2111" s="22"/>
      <c r="G2111" s="22"/>
      <c r="H2111" s="22"/>
      <c r="I2111" s="22"/>
    </row>
    <row r="2112" spans="4:9" x14ac:dyDescent="0.35">
      <c r="D2112" s="22"/>
      <c r="E2112" s="22"/>
      <c r="F2112" s="22"/>
      <c r="G2112" s="22"/>
      <c r="H2112" s="22"/>
      <c r="I2112" s="22"/>
    </row>
    <row r="2113" spans="4:9" x14ac:dyDescent="0.35">
      <c r="D2113" s="22"/>
      <c r="E2113" s="22"/>
      <c r="F2113" s="22"/>
      <c r="G2113" s="22"/>
      <c r="H2113" s="22"/>
      <c r="I2113" s="22"/>
    </row>
    <row r="2114" spans="4:9" x14ac:dyDescent="0.35">
      <c r="D2114" s="22"/>
      <c r="E2114" s="22"/>
      <c r="F2114" s="22"/>
      <c r="G2114" s="22"/>
      <c r="H2114" s="22"/>
      <c r="I2114" s="22"/>
    </row>
    <row r="2115" spans="4:9" x14ac:dyDescent="0.35">
      <c r="D2115" s="22"/>
      <c r="E2115" s="22"/>
      <c r="F2115" s="22"/>
      <c r="G2115" s="22"/>
      <c r="H2115" s="22"/>
      <c r="I2115" s="22"/>
    </row>
    <row r="2116" spans="4:9" x14ac:dyDescent="0.35">
      <c r="D2116" s="22"/>
      <c r="E2116" s="22"/>
      <c r="F2116" s="22"/>
      <c r="G2116" s="22"/>
      <c r="H2116" s="22"/>
      <c r="I2116" s="22"/>
    </row>
    <row r="2117" spans="4:9" x14ac:dyDescent="0.35">
      <c r="D2117" s="22"/>
      <c r="E2117" s="22"/>
      <c r="F2117" s="22"/>
      <c r="G2117" s="22"/>
      <c r="H2117" s="22"/>
      <c r="I2117" s="22"/>
    </row>
    <row r="2118" spans="4:9" x14ac:dyDescent="0.35">
      <c r="D2118" s="22"/>
      <c r="E2118" s="22"/>
      <c r="F2118" s="22"/>
      <c r="G2118" s="22"/>
      <c r="H2118" s="22"/>
      <c r="I2118" s="22"/>
    </row>
    <row r="2119" spans="4:9" x14ac:dyDescent="0.35">
      <c r="D2119" s="22"/>
      <c r="E2119" s="22"/>
      <c r="F2119" s="22"/>
      <c r="G2119" s="22"/>
      <c r="H2119" s="22"/>
      <c r="I2119" s="22"/>
    </row>
    <row r="2120" spans="4:9" x14ac:dyDescent="0.35">
      <c r="D2120" s="22"/>
      <c r="E2120" s="22"/>
      <c r="F2120" s="22"/>
      <c r="G2120" s="22"/>
      <c r="H2120" s="22"/>
      <c r="I2120" s="22"/>
    </row>
    <row r="2121" spans="4:9" x14ac:dyDescent="0.35">
      <c r="D2121" s="22"/>
      <c r="E2121" s="22"/>
      <c r="F2121" s="22"/>
      <c r="G2121" s="22"/>
      <c r="H2121" s="22"/>
      <c r="I2121" s="22"/>
    </row>
    <row r="2122" spans="4:9" x14ac:dyDescent="0.35">
      <c r="D2122" s="22"/>
      <c r="E2122" s="22"/>
      <c r="F2122" s="22"/>
      <c r="G2122" s="22"/>
      <c r="H2122" s="22"/>
      <c r="I2122" s="22"/>
    </row>
    <row r="2123" spans="4:9" x14ac:dyDescent="0.35">
      <c r="D2123" s="22"/>
      <c r="E2123" s="22"/>
      <c r="F2123" s="22"/>
      <c r="G2123" s="22"/>
      <c r="H2123" s="22"/>
      <c r="I2123" s="22"/>
    </row>
    <row r="2124" spans="4:9" x14ac:dyDescent="0.35">
      <c r="D2124" s="22"/>
      <c r="E2124" s="22"/>
      <c r="F2124" s="22"/>
      <c r="G2124" s="22"/>
      <c r="H2124" s="22"/>
      <c r="I2124" s="22"/>
    </row>
    <row r="2125" spans="4:9" x14ac:dyDescent="0.35">
      <c r="D2125" s="22"/>
      <c r="E2125" s="22"/>
      <c r="F2125" s="22"/>
      <c r="G2125" s="22"/>
      <c r="H2125" s="22"/>
      <c r="I2125" s="22"/>
    </row>
    <row r="2126" spans="4:9" x14ac:dyDescent="0.35">
      <c r="D2126" s="22"/>
      <c r="E2126" s="22"/>
      <c r="F2126" s="22"/>
      <c r="G2126" s="22"/>
      <c r="H2126" s="22"/>
      <c r="I2126" s="22"/>
    </row>
    <row r="2127" spans="4:9" x14ac:dyDescent="0.35">
      <c r="D2127" s="22"/>
      <c r="E2127" s="22"/>
      <c r="F2127" s="22"/>
      <c r="G2127" s="22"/>
      <c r="H2127" s="22"/>
      <c r="I2127" s="22"/>
    </row>
    <row r="2128" spans="4:9" x14ac:dyDescent="0.35">
      <c r="D2128" s="22"/>
      <c r="E2128" s="22"/>
      <c r="F2128" s="22"/>
      <c r="G2128" s="22"/>
      <c r="H2128" s="22"/>
      <c r="I2128" s="22"/>
    </row>
    <row r="2129" spans="4:9" x14ac:dyDescent="0.35">
      <c r="D2129" s="22"/>
      <c r="E2129" s="22"/>
      <c r="F2129" s="22"/>
      <c r="G2129" s="22"/>
      <c r="H2129" s="22"/>
      <c r="I2129" s="22"/>
    </row>
    <row r="2130" spans="4:9" x14ac:dyDescent="0.35">
      <c r="D2130" s="22"/>
      <c r="E2130" s="22"/>
      <c r="F2130" s="22"/>
      <c r="G2130" s="22"/>
      <c r="H2130" s="22"/>
      <c r="I2130" s="22"/>
    </row>
    <row r="2131" spans="4:9" x14ac:dyDescent="0.35">
      <c r="D2131" s="22"/>
      <c r="E2131" s="22"/>
      <c r="F2131" s="22"/>
      <c r="G2131" s="22"/>
      <c r="H2131" s="22"/>
      <c r="I2131" s="22"/>
    </row>
    <row r="2132" spans="4:9" x14ac:dyDescent="0.35">
      <c r="D2132" s="22"/>
      <c r="E2132" s="22"/>
      <c r="F2132" s="22"/>
      <c r="G2132" s="22"/>
      <c r="H2132" s="22"/>
      <c r="I2132" s="22"/>
    </row>
    <row r="2133" spans="4:9" x14ac:dyDescent="0.35">
      <c r="D2133" s="22"/>
      <c r="E2133" s="22"/>
      <c r="F2133" s="22"/>
      <c r="G2133" s="22"/>
      <c r="H2133" s="22"/>
      <c r="I2133" s="22"/>
    </row>
    <row r="2134" spans="4:9" x14ac:dyDescent="0.35">
      <c r="D2134" s="22"/>
      <c r="E2134" s="22"/>
      <c r="F2134" s="22"/>
      <c r="G2134" s="22"/>
      <c r="H2134" s="22"/>
      <c r="I2134" s="22"/>
    </row>
    <row r="2135" spans="4:9" x14ac:dyDescent="0.35">
      <c r="D2135" s="22"/>
      <c r="E2135" s="22"/>
      <c r="F2135" s="22"/>
      <c r="G2135" s="22"/>
      <c r="H2135" s="22"/>
      <c r="I2135" s="22"/>
    </row>
    <row r="2136" spans="4:9" x14ac:dyDescent="0.35">
      <c r="D2136" s="22"/>
      <c r="E2136" s="22"/>
      <c r="F2136" s="22"/>
      <c r="G2136" s="22"/>
      <c r="H2136" s="22"/>
      <c r="I2136" s="22"/>
    </row>
    <row r="2137" spans="4:9" x14ac:dyDescent="0.35">
      <c r="D2137" s="22"/>
      <c r="E2137" s="22"/>
      <c r="F2137" s="22"/>
      <c r="G2137" s="22"/>
      <c r="H2137" s="22"/>
      <c r="I2137" s="22"/>
    </row>
    <row r="2138" spans="4:9" x14ac:dyDescent="0.35">
      <c r="D2138" s="22"/>
      <c r="E2138" s="22"/>
      <c r="F2138" s="22"/>
      <c r="G2138" s="22"/>
      <c r="H2138" s="22"/>
      <c r="I2138" s="22"/>
    </row>
    <row r="2139" spans="4:9" x14ac:dyDescent="0.35">
      <c r="D2139" s="22"/>
      <c r="E2139" s="22"/>
      <c r="F2139" s="22"/>
      <c r="G2139" s="22"/>
      <c r="H2139" s="22"/>
      <c r="I2139" s="22"/>
    </row>
    <row r="2140" spans="4:9" x14ac:dyDescent="0.35">
      <c r="D2140" s="22"/>
      <c r="E2140" s="22"/>
      <c r="F2140" s="22"/>
      <c r="G2140" s="22"/>
      <c r="H2140" s="22"/>
      <c r="I2140" s="22"/>
    </row>
    <row r="2141" spans="4:9" x14ac:dyDescent="0.35">
      <c r="D2141" s="22"/>
      <c r="E2141" s="22"/>
      <c r="F2141" s="22"/>
      <c r="G2141" s="22"/>
      <c r="H2141" s="22"/>
      <c r="I2141" s="22"/>
    </row>
    <row r="2142" spans="4:9" x14ac:dyDescent="0.35">
      <c r="D2142" s="22"/>
      <c r="E2142" s="22"/>
      <c r="F2142" s="22"/>
      <c r="G2142" s="22"/>
      <c r="H2142" s="22"/>
      <c r="I2142" s="22"/>
    </row>
    <row r="2143" spans="4:9" x14ac:dyDescent="0.35">
      <c r="D2143" s="22"/>
      <c r="E2143" s="22"/>
      <c r="F2143" s="22"/>
      <c r="G2143" s="22"/>
      <c r="H2143" s="22"/>
      <c r="I2143" s="22"/>
    </row>
    <row r="2144" spans="4:9" x14ac:dyDescent="0.35">
      <c r="D2144" s="22"/>
      <c r="E2144" s="22"/>
      <c r="F2144" s="22"/>
      <c r="G2144" s="22"/>
      <c r="H2144" s="22"/>
      <c r="I2144" s="22"/>
    </row>
    <row r="2145" spans="4:9" x14ac:dyDescent="0.35">
      <c r="D2145" s="22"/>
      <c r="E2145" s="22"/>
      <c r="F2145" s="22"/>
      <c r="G2145" s="22"/>
      <c r="H2145" s="22"/>
      <c r="I2145" s="22"/>
    </row>
    <row r="2146" spans="4:9" x14ac:dyDescent="0.35">
      <c r="D2146" s="22"/>
      <c r="E2146" s="22"/>
      <c r="F2146" s="22"/>
      <c r="G2146" s="22"/>
      <c r="H2146" s="22"/>
      <c r="I2146" s="22"/>
    </row>
    <row r="2147" spans="4:9" x14ac:dyDescent="0.35">
      <c r="D2147" s="22"/>
      <c r="E2147" s="22"/>
      <c r="F2147" s="22"/>
      <c r="G2147" s="22"/>
      <c r="H2147" s="22"/>
      <c r="I2147" s="22"/>
    </row>
    <row r="2148" spans="4:9" x14ac:dyDescent="0.35">
      <c r="D2148" s="22"/>
      <c r="E2148" s="22"/>
      <c r="F2148" s="22"/>
      <c r="G2148" s="22"/>
      <c r="H2148" s="22"/>
      <c r="I2148" s="22"/>
    </row>
    <row r="2149" spans="4:9" x14ac:dyDescent="0.35">
      <c r="D2149" s="22"/>
      <c r="E2149" s="22"/>
      <c r="F2149" s="22"/>
      <c r="G2149" s="22"/>
      <c r="H2149" s="22"/>
      <c r="I2149" s="22"/>
    </row>
    <row r="2150" spans="4:9" x14ac:dyDescent="0.35">
      <c r="D2150" s="22"/>
      <c r="E2150" s="22"/>
      <c r="F2150" s="22"/>
      <c r="G2150" s="22"/>
      <c r="H2150" s="22"/>
      <c r="I2150" s="22"/>
    </row>
    <row r="2151" spans="4:9" x14ac:dyDescent="0.35">
      <c r="D2151" s="22"/>
      <c r="E2151" s="22"/>
      <c r="F2151" s="22"/>
      <c r="G2151" s="22"/>
      <c r="H2151" s="22"/>
      <c r="I2151" s="22"/>
    </row>
    <row r="2152" spans="4:9" x14ac:dyDescent="0.35">
      <c r="D2152" s="22"/>
      <c r="E2152" s="22"/>
      <c r="F2152" s="22"/>
      <c r="G2152" s="22"/>
      <c r="H2152" s="22"/>
      <c r="I2152" s="22"/>
    </row>
    <row r="2153" spans="4:9" x14ac:dyDescent="0.35">
      <c r="D2153" s="22"/>
      <c r="E2153" s="22"/>
      <c r="F2153" s="22"/>
      <c r="G2153" s="22"/>
      <c r="H2153" s="22"/>
      <c r="I2153" s="22"/>
    </row>
    <row r="2154" spans="4:9" x14ac:dyDescent="0.35">
      <c r="D2154" s="22"/>
      <c r="E2154" s="22"/>
      <c r="F2154" s="22"/>
      <c r="G2154" s="22"/>
      <c r="H2154" s="22"/>
      <c r="I2154" s="22"/>
    </row>
    <row r="2155" spans="4:9" x14ac:dyDescent="0.35">
      <c r="D2155" s="22"/>
      <c r="E2155" s="22"/>
      <c r="F2155" s="22"/>
      <c r="G2155" s="22"/>
      <c r="H2155" s="22"/>
      <c r="I2155" s="22"/>
    </row>
    <row r="2156" spans="4:9" x14ac:dyDescent="0.35">
      <c r="D2156" s="22"/>
      <c r="E2156" s="22"/>
      <c r="F2156" s="22"/>
      <c r="G2156" s="22"/>
      <c r="H2156" s="22"/>
      <c r="I2156" s="22"/>
    </row>
    <row r="2157" spans="4:9" x14ac:dyDescent="0.35">
      <c r="D2157" s="22"/>
      <c r="E2157" s="22"/>
      <c r="F2157" s="22"/>
      <c r="G2157" s="22"/>
      <c r="H2157" s="22"/>
      <c r="I2157" s="22"/>
    </row>
    <row r="2158" spans="4:9" x14ac:dyDescent="0.35">
      <c r="D2158" s="22"/>
      <c r="E2158" s="22"/>
      <c r="F2158" s="22"/>
      <c r="G2158" s="22"/>
      <c r="H2158" s="22"/>
      <c r="I2158" s="22"/>
    </row>
    <row r="2159" spans="4:9" x14ac:dyDescent="0.35">
      <c r="D2159" s="22"/>
      <c r="E2159" s="22"/>
      <c r="F2159" s="22"/>
      <c r="G2159" s="22"/>
      <c r="H2159" s="22"/>
      <c r="I2159" s="22"/>
    </row>
    <row r="2160" spans="4:9" x14ac:dyDescent="0.35">
      <c r="D2160" s="22"/>
      <c r="E2160" s="22"/>
      <c r="F2160" s="22"/>
      <c r="G2160" s="22"/>
      <c r="H2160" s="22"/>
      <c r="I2160" s="22"/>
    </row>
    <row r="2161" spans="4:9" x14ac:dyDescent="0.35">
      <c r="D2161" s="22"/>
      <c r="E2161" s="22"/>
      <c r="F2161" s="22"/>
      <c r="G2161" s="22"/>
      <c r="H2161" s="22"/>
      <c r="I2161" s="22"/>
    </row>
    <row r="2162" spans="4:9" x14ac:dyDescent="0.35">
      <c r="D2162" s="22"/>
      <c r="E2162" s="22"/>
      <c r="F2162" s="22"/>
      <c r="G2162" s="22"/>
      <c r="H2162" s="22"/>
      <c r="I2162" s="22"/>
    </row>
    <row r="2163" spans="4:9" x14ac:dyDescent="0.35">
      <c r="D2163" s="22"/>
      <c r="E2163" s="22"/>
      <c r="F2163" s="22"/>
      <c r="G2163" s="22"/>
      <c r="H2163" s="22"/>
      <c r="I2163" s="22"/>
    </row>
    <row r="2164" spans="4:9" x14ac:dyDescent="0.35">
      <c r="D2164" s="22"/>
      <c r="E2164" s="22"/>
      <c r="F2164" s="22"/>
      <c r="G2164" s="22"/>
      <c r="H2164" s="22"/>
      <c r="I2164" s="22"/>
    </row>
    <row r="2165" spans="4:9" x14ac:dyDescent="0.35">
      <c r="D2165" s="22"/>
      <c r="E2165" s="22"/>
      <c r="F2165" s="22"/>
      <c r="G2165" s="22"/>
      <c r="H2165" s="22"/>
      <c r="I2165" s="22"/>
    </row>
    <row r="2166" spans="4:9" x14ac:dyDescent="0.35">
      <c r="D2166" s="22"/>
      <c r="E2166" s="22"/>
      <c r="F2166" s="22"/>
      <c r="G2166" s="22"/>
      <c r="H2166" s="22"/>
      <c r="I2166" s="22"/>
    </row>
    <row r="2167" spans="4:9" x14ac:dyDescent="0.35">
      <c r="D2167" s="22"/>
      <c r="E2167" s="22"/>
      <c r="F2167" s="22"/>
      <c r="G2167" s="22"/>
      <c r="H2167" s="22"/>
      <c r="I2167" s="22"/>
    </row>
    <row r="2168" spans="4:9" x14ac:dyDescent="0.35">
      <c r="D2168" s="22"/>
      <c r="E2168" s="22"/>
      <c r="F2168" s="22"/>
      <c r="G2168" s="22"/>
      <c r="H2168" s="22"/>
      <c r="I2168" s="22"/>
    </row>
    <row r="2169" spans="4:9" x14ac:dyDescent="0.35">
      <c r="D2169" s="22"/>
      <c r="E2169" s="22"/>
      <c r="F2169" s="22"/>
      <c r="G2169" s="22"/>
      <c r="H2169" s="22"/>
      <c r="I2169" s="22"/>
    </row>
    <row r="2170" spans="4:9" x14ac:dyDescent="0.35">
      <c r="D2170" s="22"/>
      <c r="E2170" s="22"/>
      <c r="F2170" s="22"/>
      <c r="G2170" s="22"/>
      <c r="H2170" s="22"/>
      <c r="I2170" s="22"/>
    </row>
    <row r="2171" spans="4:9" x14ac:dyDescent="0.35">
      <c r="D2171" s="22"/>
      <c r="E2171" s="22"/>
      <c r="F2171" s="22"/>
      <c r="G2171" s="22"/>
      <c r="H2171" s="22"/>
      <c r="I2171" s="22"/>
    </row>
    <row r="2172" spans="4:9" x14ac:dyDescent="0.35">
      <c r="D2172" s="22"/>
      <c r="E2172" s="22"/>
      <c r="F2172" s="22"/>
      <c r="G2172" s="22"/>
      <c r="H2172" s="22"/>
      <c r="I2172" s="22"/>
    </row>
    <row r="2173" spans="4:9" x14ac:dyDescent="0.35">
      <c r="D2173" s="22"/>
      <c r="E2173" s="22"/>
      <c r="F2173" s="22"/>
      <c r="G2173" s="22"/>
      <c r="H2173" s="22"/>
      <c r="I2173" s="22"/>
    </row>
    <row r="2174" spans="4:9" x14ac:dyDescent="0.35">
      <c r="D2174" s="22"/>
      <c r="E2174" s="22"/>
      <c r="F2174" s="22"/>
      <c r="G2174" s="22"/>
      <c r="H2174" s="22"/>
      <c r="I2174" s="22"/>
    </row>
    <row r="2175" spans="4:9" x14ac:dyDescent="0.35">
      <c r="D2175" s="22"/>
      <c r="E2175" s="22"/>
      <c r="F2175" s="22"/>
      <c r="G2175" s="22"/>
      <c r="H2175" s="22"/>
      <c r="I2175" s="22"/>
    </row>
    <row r="2176" spans="4:9" x14ac:dyDescent="0.35">
      <c r="D2176" s="22"/>
      <c r="E2176" s="22"/>
      <c r="F2176" s="22"/>
      <c r="G2176" s="22"/>
      <c r="H2176" s="22"/>
      <c r="I2176" s="22"/>
    </row>
    <row r="2177" spans="4:9" x14ac:dyDescent="0.35">
      <c r="D2177" s="22"/>
      <c r="E2177" s="22"/>
      <c r="F2177" s="22"/>
      <c r="G2177" s="22"/>
      <c r="H2177" s="22"/>
      <c r="I2177" s="22"/>
    </row>
    <row r="2178" spans="4:9" x14ac:dyDescent="0.35">
      <c r="D2178" s="22"/>
      <c r="E2178" s="22"/>
      <c r="F2178" s="22"/>
      <c r="G2178" s="22"/>
      <c r="H2178" s="22"/>
      <c r="I2178" s="22"/>
    </row>
    <row r="2179" spans="4:9" x14ac:dyDescent="0.35">
      <c r="D2179" s="22"/>
      <c r="E2179" s="22"/>
      <c r="F2179" s="22"/>
      <c r="G2179" s="22"/>
      <c r="H2179" s="22"/>
      <c r="I2179" s="22"/>
    </row>
    <row r="2180" spans="4:9" x14ac:dyDescent="0.35">
      <c r="D2180" s="22"/>
      <c r="E2180" s="22"/>
      <c r="F2180" s="22"/>
      <c r="G2180" s="22"/>
      <c r="H2180" s="22"/>
      <c r="I2180" s="22"/>
    </row>
    <row r="2181" spans="4:9" x14ac:dyDescent="0.35">
      <c r="D2181" s="22"/>
      <c r="E2181" s="22"/>
      <c r="F2181" s="22"/>
      <c r="G2181" s="22"/>
      <c r="H2181" s="22"/>
      <c r="I2181" s="22"/>
    </row>
    <row r="2182" spans="4:9" x14ac:dyDescent="0.35">
      <c r="D2182" s="22"/>
      <c r="E2182" s="22"/>
      <c r="F2182" s="22"/>
      <c r="G2182" s="22"/>
      <c r="H2182" s="22"/>
      <c r="I2182" s="22"/>
    </row>
    <row r="2183" spans="4:9" x14ac:dyDescent="0.35">
      <c r="D2183" s="22"/>
      <c r="E2183" s="22"/>
      <c r="F2183" s="22"/>
      <c r="G2183" s="22"/>
      <c r="H2183" s="22"/>
      <c r="I2183" s="22"/>
    </row>
    <row r="2184" spans="4:9" x14ac:dyDescent="0.35">
      <c r="D2184" s="22"/>
      <c r="E2184" s="22"/>
      <c r="F2184" s="22"/>
      <c r="G2184" s="22"/>
      <c r="H2184" s="22"/>
      <c r="I2184" s="22"/>
    </row>
    <row r="2185" spans="4:9" x14ac:dyDescent="0.35">
      <c r="D2185" s="22"/>
      <c r="E2185" s="22"/>
      <c r="F2185" s="22"/>
      <c r="G2185" s="22"/>
      <c r="H2185" s="22"/>
      <c r="I2185" s="22"/>
    </row>
    <row r="2186" spans="4:9" x14ac:dyDescent="0.35">
      <c r="D2186" s="22"/>
      <c r="E2186" s="22"/>
      <c r="F2186" s="22"/>
      <c r="G2186" s="22"/>
      <c r="H2186" s="22"/>
      <c r="I2186" s="22"/>
    </row>
    <row r="2187" spans="4:9" x14ac:dyDescent="0.35">
      <c r="D2187" s="22"/>
      <c r="E2187" s="22"/>
      <c r="F2187" s="22"/>
      <c r="G2187" s="22"/>
      <c r="H2187" s="22"/>
      <c r="I2187" s="22"/>
    </row>
    <row r="2188" spans="4:9" x14ac:dyDescent="0.35">
      <c r="D2188" s="22"/>
      <c r="E2188" s="22"/>
      <c r="F2188" s="22"/>
      <c r="G2188" s="22"/>
      <c r="H2188" s="22"/>
      <c r="I2188" s="22"/>
    </row>
    <row r="2189" spans="4:9" x14ac:dyDescent="0.35">
      <c r="D2189" s="22"/>
      <c r="E2189" s="22"/>
      <c r="F2189" s="22"/>
      <c r="G2189" s="22"/>
      <c r="H2189" s="22"/>
      <c r="I2189" s="22"/>
    </row>
    <row r="2190" spans="4:9" x14ac:dyDescent="0.35">
      <c r="D2190" s="22"/>
      <c r="E2190" s="22"/>
      <c r="F2190" s="22"/>
      <c r="G2190" s="22"/>
      <c r="H2190" s="22"/>
      <c r="I2190" s="22"/>
    </row>
    <row r="2191" spans="4:9" x14ac:dyDescent="0.35">
      <c r="D2191" s="22"/>
      <c r="E2191" s="22"/>
      <c r="F2191" s="22"/>
      <c r="G2191" s="22"/>
      <c r="H2191" s="22"/>
      <c r="I2191" s="22"/>
    </row>
    <row r="2192" spans="4:9" x14ac:dyDescent="0.35">
      <c r="D2192" s="22"/>
      <c r="E2192" s="22"/>
      <c r="F2192" s="22"/>
      <c r="G2192" s="22"/>
      <c r="H2192" s="22"/>
      <c r="I2192" s="22"/>
    </row>
    <row r="2193" spans="4:9" x14ac:dyDescent="0.35">
      <c r="D2193" s="22"/>
      <c r="E2193" s="22"/>
      <c r="F2193" s="22"/>
      <c r="G2193" s="22"/>
      <c r="H2193" s="22"/>
      <c r="I2193" s="22"/>
    </row>
    <row r="2194" spans="4:9" x14ac:dyDescent="0.35">
      <c r="D2194" s="22"/>
      <c r="E2194" s="22"/>
      <c r="F2194" s="22"/>
      <c r="G2194" s="22"/>
      <c r="H2194" s="22"/>
      <c r="I2194" s="22"/>
    </row>
    <row r="2195" spans="4:9" x14ac:dyDescent="0.35">
      <c r="D2195" s="22"/>
      <c r="E2195" s="22"/>
      <c r="F2195" s="22"/>
      <c r="G2195" s="22"/>
      <c r="H2195" s="22"/>
      <c r="I2195" s="22"/>
    </row>
    <row r="2196" spans="4:9" x14ac:dyDescent="0.35">
      <c r="D2196" s="22"/>
      <c r="E2196" s="22"/>
      <c r="F2196" s="22"/>
      <c r="G2196" s="22"/>
      <c r="H2196" s="22"/>
      <c r="I2196" s="22"/>
    </row>
    <row r="2197" spans="4:9" x14ac:dyDescent="0.35">
      <c r="D2197" s="22"/>
      <c r="E2197" s="22"/>
      <c r="F2197" s="22"/>
      <c r="G2197" s="22"/>
      <c r="H2197" s="22"/>
      <c r="I2197" s="22"/>
    </row>
    <row r="2198" spans="4:9" x14ac:dyDescent="0.35">
      <c r="D2198" s="22"/>
      <c r="E2198" s="22"/>
      <c r="F2198" s="22"/>
      <c r="G2198" s="22"/>
      <c r="H2198" s="22"/>
      <c r="I2198" s="22"/>
    </row>
    <row r="2199" spans="4:9" x14ac:dyDescent="0.35">
      <c r="D2199" s="22"/>
      <c r="E2199" s="22"/>
      <c r="F2199" s="22"/>
      <c r="G2199" s="22"/>
      <c r="H2199" s="22"/>
      <c r="I2199" s="22"/>
    </row>
    <row r="2200" spans="4:9" x14ac:dyDescent="0.35">
      <c r="D2200" s="22"/>
      <c r="E2200" s="22"/>
      <c r="F2200" s="22"/>
      <c r="G2200" s="22"/>
      <c r="H2200" s="22"/>
      <c r="I2200" s="22"/>
    </row>
    <row r="2201" spans="4:9" x14ac:dyDescent="0.35">
      <c r="D2201" s="22"/>
      <c r="E2201" s="22"/>
      <c r="F2201" s="22"/>
      <c r="G2201" s="22"/>
      <c r="H2201" s="22"/>
      <c r="I2201" s="22"/>
    </row>
    <row r="2202" spans="4:9" x14ac:dyDescent="0.35">
      <c r="D2202" s="22"/>
      <c r="E2202" s="22"/>
      <c r="F2202" s="22"/>
      <c r="G2202" s="22"/>
      <c r="H2202" s="22"/>
      <c r="I2202" s="22"/>
    </row>
    <row r="2203" spans="4:9" x14ac:dyDescent="0.35">
      <c r="D2203" s="22"/>
      <c r="E2203" s="22"/>
      <c r="F2203" s="22"/>
      <c r="G2203" s="22"/>
      <c r="H2203" s="22"/>
      <c r="I2203" s="22"/>
    </row>
    <row r="2204" spans="4:9" x14ac:dyDescent="0.35">
      <c r="D2204" s="22"/>
      <c r="E2204" s="22"/>
      <c r="F2204" s="22"/>
      <c r="G2204" s="22"/>
      <c r="H2204" s="22"/>
      <c r="I2204" s="22"/>
    </row>
    <row r="2205" spans="4:9" x14ac:dyDescent="0.35">
      <c r="D2205" s="22"/>
      <c r="E2205" s="22"/>
      <c r="F2205" s="22"/>
      <c r="G2205" s="22"/>
      <c r="H2205" s="22"/>
      <c r="I2205" s="22"/>
    </row>
    <row r="2206" spans="4:9" x14ac:dyDescent="0.35">
      <c r="D2206" s="22"/>
      <c r="E2206" s="22"/>
      <c r="F2206" s="22"/>
      <c r="G2206" s="22"/>
      <c r="H2206" s="22"/>
      <c r="I2206" s="22"/>
    </row>
    <row r="2207" spans="4:9" x14ac:dyDescent="0.35">
      <c r="D2207" s="22"/>
      <c r="E2207" s="22"/>
      <c r="F2207" s="22"/>
      <c r="G2207" s="22"/>
      <c r="H2207" s="22"/>
      <c r="I2207" s="22"/>
    </row>
    <row r="2208" spans="4:9" x14ac:dyDescent="0.35">
      <c r="D2208" s="22"/>
      <c r="E2208" s="22"/>
      <c r="F2208" s="22"/>
      <c r="G2208" s="22"/>
      <c r="H2208" s="22"/>
      <c r="I2208" s="22"/>
    </row>
    <row r="2209" spans="4:9" x14ac:dyDescent="0.35">
      <c r="D2209" s="22"/>
      <c r="E2209" s="22"/>
      <c r="F2209" s="22"/>
      <c r="G2209" s="22"/>
      <c r="H2209" s="22"/>
      <c r="I2209" s="22"/>
    </row>
    <row r="2210" spans="4:9" x14ac:dyDescent="0.35">
      <c r="D2210" s="22"/>
      <c r="E2210" s="22"/>
      <c r="F2210" s="22"/>
      <c r="G2210" s="22"/>
      <c r="H2210" s="22"/>
      <c r="I2210" s="22"/>
    </row>
    <row r="2211" spans="4:9" x14ac:dyDescent="0.35">
      <c r="D2211" s="22"/>
      <c r="E2211" s="22"/>
      <c r="F2211" s="22"/>
      <c r="G2211" s="22"/>
      <c r="H2211" s="22"/>
      <c r="I2211" s="22"/>
    </row>
    <row r="2212" spans="4:9" x14ac:dyDescent="0.35">
      <c r="D2212" s="22"/>
      <c r="E2212" s="22"/>
      <c r="F2212" s="22"/>
      <c r="G2212" s="22"/>
      <c r="H2212" s="22"/>
      <c r="I2212" s="22"/>
    </row>
    <row r="2213" spans="4:9" x14ac:dyDescent="0.35">
      <c r="D2213" s="22"/>
      <c r="E2213" s="22"/>
      <c r="F2213" s="22"/>
      <c r="G2213" s="22"/>
      <c r="H2213" s="22"/>
      <c r="I2213" s="22"/>
    </row>
    <row r="2214" spans="4:9" x14ac:dyDescent="0.35">
      <c r="D2214" s="22"/>
      <c r="E2214" s="22"/>
      <c r="F2214" s="22"/>
      <c r="G2214" s="22"/>
      <c r="H2214" s="22"/>
      <c r="I2214" s="22"/>
    </row>
    <row r="2215" spans="4:9" x14ac:dyDescent="0.35">
      <c r="D2215" s="22"/>
      <c r="E2215" s="22"/>
      <c r="F2215" s="22"/>
      <c r="G2215" s="22"/>
      <c r="H2215" s="22"/>
      <c r="I2215" s="22"/>
    </row>
    <row r="2216" spans="4:9" x14ac:dyDescent="0.35">
      <c r="D2216" s="22"/>
      <c r="E2216" s="22"/>
      <c r="F2216" s="22"/>
      <c r="G2216" s="22"/>
      <c r="H2216" s="22"/>
      <c r="I2216" s="22"/>
    </row>
    <row r="2217" spans="4:9" x14ac:dyDescent="0.35">
      <c r="D2217" s="22"/>
      <c r="E2217" s="22"/>
      <c r="F2217" s="22"/>
      <c r="G2217" s="22"/>
      <c r="H2217" s="22"/>
      <c r="I2217" s="22"/>
    </row>
    <row r="2218" spans="4:9" x14ac:dyDescent="0.35">
      <c r="D2218" s="22"/>
      <c r="E2218" s="22"/>
      <c r="F2218" s="22"/>
      <c r="G2218" s="22"/>
      <c r="H2218" s="22"/>
      <c r="I2218" s="22"/>
    </row>
    <row r="2219" spans="4:9" x14ac:dyDescent="0.35">
      <c r="D2219" s="22"/>
      <c r="E2219" s="22"/>
      <c r="F2219" s="22"/>
      <c r="G2219" s="22"/>
      <c r="H2219" s="22"/>
      <c r="I2219" s="22"/>
    </row>
    <row r="2220" spans="4:9" x14ac:dyDescent="0.35">
      <c r="D2220" s="22"/>
      <c r="E2220" s="22"/>
      <c r="F2220" s="22"/>
      <c r="G2220" s="22"/>
      <c r="H2220" s="22"/>
      <c r="I2220" s="22"/>
    </row>
    <row r="2221" spans="4:9" x14ac:dyDescent="0.35">
      <c r="D2221" s="22"/>
      <c r="E2221" s="22"/>
      <c r="F2221" s="22"/>
      <c r="G2221" s="22"/>
      <c r="H2221" s="22"/>
      <c r="I2221" s="22"/>
    </row>
    <row r="2222" spans="4:9" x14ac:dyDescent="0.35">
      <c r="D2222" s="22"/>
      <c r="E2222" s="22"/>
      <c r="F2222" s="22"/>
      <c r="G2222" s="22"/>
      <c r="H2222" s="22"/>
      <c r="I2222" s="22"/>
    </row>
    <row r="2223" spans="4:9" x14ac:dyDescent="0.35">
      <c r="D2223" s="22"/>
      <c r="E2223" s="22"/>
      <c r="F2223" s="22"/>
      <c r="G2223" s="22"/>
      <c r="H2223" s="22"/>
      <c r="I2223" s="22"/>
    </row>
    <row r="2224" spans="4:9" x14ac:dyDescent="0.35">
      <c r="D2224" s="22"/>
      <c r="E2224" s="22"/>
      <c r="F2224" s="22"/>
      <c r="G2224" s="22"/>
      <c r="H2224" s="22"/>
      <c r="I2224" s="22"/>
    </row>
    <row r="2225" spans="4:9" x14ac:dyDescent="0.35">
      <c r="D2225" s="22"/>
      <c r="E2225" s="22"/>
      <c r="F2225" s="22"/>
      <c r="G2225" s="22"/>
      <c r="H2225" s="22"/>
      <c r="I2225" s="22"/>
    </row>
    <row r="2226" spans="4:9" x14ac:dyDescent="0.35">
      <c r="D2226" s="22"/>
      <c r="E2226" s="22"/>
      <c r="F2226" s="22"/>
      <c r="G2226" s="22"/>
      <c r="H2226" s="22"/>
      <c r="I2226" s="22"/>
    </row>
    <row r="2227" spans="4:9" x14ac:dyDescent="0.35">
      <c r="D2227" s="22"/>
      <c r="E2227" s="22"/>
      <c r="F2227" s="22"/>
      <c r="G2227" s="22"/>
      <c r="H2227" s="22"/>
      <c r="I2227" s="22"/>
    </row>
    <row r="2228" spans="4:9" x14ac:dyDescent="0.35">
      <c r="D2228" s="22"/>
      <c r="E2228" s="22"/>
      <c r="F2228" s="22"/>
      <c r="G2228" s="22"/>
      <c r="H2228" s="22"/>
      <c r="I2228" s="22"/>
    </row>
    <row r="2229" spans="4:9" x14ac:dyDescent="0.35">
      <c r="D2229" s="22"/>
      <c r="E2229" s="22"/>
      <c r="F2229" s="22"/>
      <c r="G2229" s="22"/>
      <c r="H2229" s="22"/>
      <c r="I2229" s="22"/>
    </row>
    <row r="2230" spans="4:9" x14ac:dyDescent="0.35">
      <c r="D2230" s="22"/>
      <c r="E2230" s="22"/>
      <c r="F2230" s="22"/>
      <c r="G2230" s="22"/>
      <c r="H2230" s="22"/>
      <c r="I2230" s="22"/>
    </row>
    <row r="2231" spans="4:9" x14ac:dyDescent="0.35">
      <c r="D2231" s="22"/>
      <c r="E2231" s="22"/>
      <c r="F2231" s="22"/>
      <c r="G2231" s="22"/>
      <c r="H2231" s="22"/>
      <c r="I2231" s="22"/>
    </row>
    <row r="2232" spans="4:9" x14ac:dyDescent="0.35">
      <c r="D2232" s="22"/>
      <c r="E2232" s="22"/>
      <c r="F2232" s="22"/>
      <c r="G2232" s="22"/>
      <c r="H2232" s="22"/>
      <c r="I2232" s="22"/>
    </row>
    <row r="2233" spans="4:9" x14ac:dyDescent="0.35">
      <c r="D2233" s="22"/>
      <c r="E2233" s="22"/>
      <c r="F2233" s="22"/>
      <c r="G2233" s="22"/>
      <c r="H2233" s="22"/>
      <c r="I2233" s="22"/>
    </row>
    <row r="2234" spans="4:9" x14ac:dyDescent="0.35">
      <c r="D2234" s="22"/>
      <c r="E2234" s="22"/>
      <c r="F2234" s="22"/>
      <c r="G2234" s="22"/>
      <c r="H2234" s="22"/>
      <c r="I2234" s="22"/>
    </row>
    <row r="2235" spans="4:9" x14ac:dyDescent="0.35">
      <c r="D2235" s="22"/>
      <c r="E2235" s="22"/>
      <c r="F2235" s="22"/>
      <c r="G2235" s="22"/>
      <c r="H2235" s="22"/>
      <c r="I2235" s="22"/>
    </row>
    <row r="2236" spans="4:9" x14ac:dyDescent="0.35">
      <c r="D2236" s="22"/>
      <c r="E2236" s="22"/>
      <c r="F2236" s="22"/>
      <c r="G2236" s="22"/>
      <c r="H2236" s="22"/>
      <c r="I2236" s="22"/>
    </row>
    <row r="2237" spans="4:9" x14ac:dyDescent="0.35">
      <c r="D2237" s="22"/>
      <c r="E2237" s="22"/>
      <c r="F2237" s="22"/>
      <c r="G2237" s="22"/>
      <c r="H2237" s="22"/>
      <c r="I2237" s="22"/>
    </row>
    <row r="2238" spans="4:9" x14ac:dyDescent="0.35">
      <c r="D2238" s="22"/>
      <c r="E2238" s="22"/>
      <c r="F2238" s="22"/>
      <c r="G2238" s="22"/>
      <c r="H2238" s="22"/>
      <c r="I2238" s="22"/>
    </row>
    <row r="2239" spans="4:9" x14ac:dyDescent="0.35">
      <c r="D2239" s="22"/>
      <c r="E2239" s="22"/>
      <c r="F2239" s="22"/>
      <c r="G2239" s="22"/>
      <c r="H2239" s="22"/>
      <c r="I2239" s="22"/>
    </row>
    <row r="2240" spans="4:9" x14ac:dyDescent="0.35">
      <c r="D2240" s="22"/>
      <c r="E2240" s="22"/>
      <c r="F2240" s="22"/>
      <c r="G2240" s="22"/>
      <c r="H2240" s="22"/>
      <c r="I2240" s="22"/>
    </row>
    <row r="2241" spans="4:9" x14ac:dyDescent="0.35">
      <c r="D2241" s="22"/>
      <c r="E2241" s="22"/>
      <c r="F2241" s="22"/>
      <c r="G2241" s="22"/>
      <c r="H2241" s="22"/>
      <c r="I2241" s="22"/>
    </row>
    <row r="2242" spans="4:9" x14ac:dyDescent="0.35">
      <c r="D2242" s="22"/>
      <c r="E2242" s="22"/>
      <c r="F2242" s="22"/>
      <c r="G2242" s="22"/>
      <c r="H2242" s="22"/>
      <c r="I2242" s="22"/>
    </row>
    <row r="2243" spans="4:9" x14ac:dyDescent="0.35">
      <c r="D2243" s="22"/>
      <c r="E2243" s="22"/>
      <c r="F2243" s="22"/>
      <c r="G2243" s="22"/>
      <c r="H2243" s="22"/>
      <c r="I2243" s="22"/>
    </row>
    <row r="2244" spans="4:9" x14ac:dyDescent="0.35">
      <c r="D2244" s="22"/>
      <c r="E2244" s="22"/>
      <c r="F2244" s="22"/>
      <c r="G2244" s="22"/>
      <c r="H2244" s="22"/>
      <c r="I2244" s="22"/>
    </row>
    <row r="2245" spans="4:9" x14ac:dyDescent="0.35">
      <c r="D2245" s="22"/>
      <c r="E2245" s="22"/>
      <c r="F2245" s="22"/>
      <c r="G2245" s="22"/>
      <c r="H2245" s="22"/>
      <c r="I2245" s="22"/>
    </row>
    <row r="2246" spans="4:9" x14ac:dyDescent="0.35">
      <c r="D2246" s="22"/>
      <c r="E2246" s="22"/>
      <c r="F2246" s="22"/>
      <c r="G2246" s="22"/>
      <c r="H2246" s="22"/>
      <c r="I2246" s="22"/>
    </row>
    <row r="2247" spans="4:9" x14ac:dyDescent="0.35">
      <c r="D2247" s="22"/>
      <c r="E2247" s="22"/>
      <c r="F2247" s="22"/>
      <c r="G2247" s="22"/>
      <c r="H2247" s="22"/>
      <c r="I2247" s="22"/>
    </row>
    <row r="2248" spans="4:9" x14ac:dyDescent="0.35">
      <c r="D2248" s="22"/>
      <c r="E2248" s="22"/>
      <c r="F2248" s="22"/>
      <c r="G2248" s="22"/>
      <c r="H2248" s="22"/>
      <c r="I2248" s="22"/>
    </row>
    <row r="2249" spans="4:9" x14ac:dyDescent="0.35">
      <c r="D2249" s="22"/>
      <c r="E2249" s="22"/>
      <c r="F2249" s="22"/>
      <c r="G2249" s="22"/>
      <c r="H2249" s="22"/>
      <c r="I2249" s="22"/>
    </row>
    <row r="2250" spans="4:9" x14ac:dyDescent="0.35">
      <c r="D2250" s="22"/>
      <c r="E2250" s="22"/>
      <c r="F2250" s="22"/>
      <c r="G2250" s="22"/>
      <c r="H2250" s="22"/>
      <c r="I2250" s="22"/>
    </row>
    <row r="2251" spans="4:9" x14ac:dyDescent="0.35">
      <c r="D2251" s="22"/>
      <c r="E2251" s="22"/>
      <c r="F2251" s="22"/>
      <c r="G2251" s="22"/>
      <c r="H2251" s="22"/>
      <c r="I2251" s="22"/>
    </row>
    <row r="2252" spans="4:9" x14ac:dyDescent="0.35">
      <c r="D2252" s="22"/>
      <c r="E2252" s="22"/>
      <c r="F2252" s="22"/>
      <c r="G2252" s="22"/>
      <c r="H2252" s="22"/>
      <c r="I2252" s="22"/>
    </row>
    <row r="2253" spans="4:9" x14ac:dyDescent="0.35">
      <c r="D2253" s="22"/>
      <c r="E2253" s="22"/>
      <c r="F2253" s="22"/>
      <c r="G2253" s="22"/>
      <c r="H2253" s="22"/>
      <c r="I2253" s="22"/>
    </row>
    <row r="2254" spans="4:9" x14ac:dyDescent="0.35">
      <c r="D2254" s="22"/>
      <c r="E2254" s="22"/>
      <c r="F2254" s="22"/>
      <c r="G2254" s="22"/>
      <c r="H2254" s="22"/>
      <c r="I2254" s="22"/>
    </row>
    <row r="2255" spans="4:9" x14ac:dyDescent="0.35">
      <c r="D2255" s="22"/>
      <c r="E2255" s="22"/>
      <c r="F2255" s="22"/>
      <c r="G2255" s="22"/>
      <c r="H2255" s="22"/>
      <c r="I2255" s="22"/>
    </row>
    <row r="2256" spans="4:9" x14ac:dyDescent="0.35">
      <c r="D2256" s="22"/>
      <c r="E2256" s="22"/>
      <c r="F2256" s="22"/>
      <c r="G2256" s="22"/>
      <c r="H2256" s="22"/>
      <c r="I2256" s="22"/>
    </row>
    <row r="2257" spans="4:9" x14ac:dyDescent="0.35">
      <c r="D2257" s="22"/>
      <c r="E2257" s="22"/>
      <c r="F2257" s="22"/>
      <c r="G2257" s="22"/>
      <c r="H2257" s="22"/>
      <c r="I2257" s="22"/>
    </row>
    <row r="2258" spans="4:9" x14ac:dyDescent="0.35">
      <c r="D2258" s="22"/>
      <c r="E2258" s="22"/>
      <c r="F2258" s="22"/>
      <c r="G2258" s="22"/>
      <c r="H2258" s="22"/>
      <c r="I2258" s="22"/>
    </row>
    <row r="2259" spans="4:9" x14ac:dyDescent="0.35">
      <c r="D2259" s="22"/>
      <c r="E2259" s="22"/>
      <c r="F2259" s="22"/>
      <c r="G2259" s="22"/>
      <c r="H2259" s="22"/>
      <c r="I2259" s="22"/>
    </row>
    <row r="2260" spans="4:9" x14ac:dyDescent="0.35">
      <c r="D2260" s="22"/>
      <c r="E2260" s="22"/>
      <c r="F2260" s="22"/>
      <c r="G2260" s="22"/>
      <c r="H2260" s="22"/>
      <c r="I2260" s="22"/>
    </row>
    <row r="2261" spans="4:9" x14ac:dyDescent="0.35">
      <c r="D2261" s="22"/>
      <c r="E2261" s="22"/>
      <c r="F2261" s="22"/>
      <c r="G2261" s="22"/>
      <c r="H2261" s="22"/>
      <c r="I2261" s="22"/>
    </row>
    <row r="2262" spans="4:9" x14ac:dyDescent="0.35">
      <c r="D2262" s="22"/>
      <c r="E2262" s="22"/>
      <c r="F2262" s="22"/>
      <c r="G2262" s="22"/>
      <c r="H2262" s="22"/>
      <c r="I2262" s="22"/>
    </row>
    <row r="2263" spans="4:9" x14ac:dyDescent="0.35">
      <c r="D2263" s="22"/>
      <c r="E2263" s="22"/>
      <c r="F2263" s="22"/>
      <c r="G2263" s="22"/>
      <c r="H2263" s="22"/>
      <c r="I2263" s="22"/>
    </row>
    <row r="2264" spans="4:9" x14ac:dyDescent="0.35">
      <c r="D2264" s="22"/>
      <c r="E2264" s="22"/>
      <c r="F2264" s="22"/>
      <c r="G2264" s="22"/>
      <c r="H2264" s="22"/>
      <c r="I2264" s="22"/>
    </row>
    <row r="2265" spans="4:9" x14ac:dyDescent="0.35">
      <c r="D2265" s="22"/>
      <c r="E2265" s="22"/>
      <c r="F2265" s="22"/>
      <c r="G2265" s="22"/>
      <c r="H2265" s="22"/>
      <c r="I2265" s="22"/>
    </row>
    <row r="2266" spans="4:9" x14ac:dyDescent="0.35">
      <c r="D2266" s="22"/>
      <c r="E2266" s="22"/>
      <c r="F2266" s="22"/>
      <c r="G2266" s="22"/>
      <c r="H2266" s="22"/>
      <c r="I2266" s="22"/>
    </row>
    <row r="2267" spans="4:9" x14ac:dyDescent="0.35">
      <c r="D2267" s="22"/>
      <c r="E2267" s="22"/>
      <c r="F2267" s="22"/>
      <c r="G2267" s="22"/>
      <c r="H2267" s="22"/>
      <c r="I2267" s="22"/>
    </row>
    <row r="2268" spans="4:9" x14ac:dyDescent="0.35">
      <c r="D2268" s="22"/>
      <c r="E2268" s="22"/>
      <c r="F2268" s="22"/>
      <c r="G2268" s="22"/>
      <c r="H2268" s="22"/>
      <c r="I2268" s="22"/>
    </row>
    <row r="2269" spans="4:9" x14ac:dyDescent="0.35">
      <c r="D2269" s="22"/>
      <c r="E2269" s="22"/>
      <c r="F2269" s="22"/>
      <c r="G2269" s="22"/>
      <c r="H2269" s="22"/>
      <c r="I2269" s="22"/>
    </row>
    <row r="2270" spans="4:9" x14ac:dyDescent="0.35">
      <c r="D2270" s="22"/>
      <c r="E2270" s="22"/>
      <c r="F2270" s="22"/>
      <c r="G2270" s="22"/>
      <c r="H2270" s="22"/>
      <c r="I2270" s="22"/>
    </row>
    <row r="2271" spans="4:9" x14ac:dyDescent="0.35">
      <c r="D2271" s="22"/>
      <c r="E2271" s="22"/>
      <c r="F2271" s="22"/>
      <c r="G2271" s="22"/>
      <c r="H2271" s="22"/>
      <c r="I2271" s="22"/>
    </row>
    <row r="2272" spans="4:9" x14ac:dyDescent="0.35">
      <c r="D2272" s="22"/>
      <c r="E2272" s="22"/>
      <c r="F2272" s="22"/>
      <c r="G2272" s="22"/>
      <c r="H2272" s="22"/>
      <c r="I2272" s="22"/>
    </row>
    <row r="2273" spans="1:9" x14ac:dyDescent="0.35">
      <c r="D2273" s="22"/>
      <c r="E2273" s="22"/>
      <c r="F2273" s="22"/>
      <c r="G2273" s="22"/>
      <c r="H2273" s="22"/>
      <c r="I2273" s="22"/>
    </row>
    <row r="2274" spans="1:9" x14ac:dyDescent="0.35">
      <c r="A2274" s="12"/>
      <c r="B2274" s="12"/>
      <c r="D2274" s="20"/>
      <c r="E2274" s="20"/>
      <c r="F2274" s="20"/>
      <c r="G2274" s="20"/>
      <c r="H2274" s="20"/>
      <c r="I2274" s="20"/>
    </row>
    <row r="2275" spans="1:9" x14ac:dyDescent="0.35">
      <c r="A2275" s="12"/>
      <c r="B2275" s="12"/>
      <c r="D2275" s="20"/>
      <c r="E2275" s="20"/>
      <c r="F2275" s="20"/>
      <c r="G2275" s="20"/>
      <c r="H2275" s="20"/>
      <c r="I2275" s="20"/>
    </row>
    <row r="2276" spans="1:9" x14ac:dyDescent="0.35">
      <c r="A2276" s="12"/>
      <c r="B2276" s="12"/>
      <c r="D2276" s="20"/>
      <c r="E2276" s="20"/>
      <c r="F2276" s="20"/>
      <c r="G2276" s="20"/>
      <c r="H2276" s="20"/>
      <c r="I2276" s="20"/>
    </row>
    <row r="2277" spans="1:9" x14ac:dyDescent="0.35">
      <c r="A2277" s="12"/>
      <c r="B2277" s="12"/>
      <c r="D2277" s="20"/>
      <c r="E2277" s="20"/>
      <c r="F2277" s="20"/>
      <c r="G2277" s="20"/>
      <c r="H2277" s="20"/>
      <c r="I2277" s="20"/>
    </row>
    <row r="2278" spans="1:9" x14ac:dyDescent="0.35">
      <c r="A2278" s="12"/>
      <c r="B2278" s="12"/>
      <c r="D2278" s="20"/>
      <c r="E2278" s="20"/>
      <c r="F2278" s="20"/>
      <c r="G2278" s="20"/>
      <c r="H2278" s="20"/>
      <c r="I2278" s="20"/>
    </row>
    <row r="2279" spans="1:9" x14ac:dyDescent="0.35">
      <c r="A2279" s="12"/>
      <c r="B2279" s="12"/>
      <c r="D2279" s="20"/>
      <c r="E2279" s="20"/>
      <c r="F2279" s="20"/>
      <c r="G2279" s="20"/>
      <c r="H2279" s="20"/>
      <c r="I2279" s="20"/>
    </row>
    <row r="2280" spans="1:9" x14ac:dyDescent="0.35">
      <c r="A2280" s="12"/>
      <c r="B2280" s="12"/>
      <c r="D2280" s="20"/>
      <c r="E2280" s="20"/>
      <c r="F2280" s="20"/>
      <c r="G2280" s="20"/>
      <c r="H2280" s="20"/>
      <c r="I2280" s="20"/>
    </row>
    <row r="2281" spans="1:9" x14ac:dyDescent="0.35">
      <c r="A2281" s="12"/>
      <c r="B2281" s="12"/>
      <c r="D2281" s="20"/>
      <c r="E2281" s="20"/>
      <c r="F2281" s="20"/>
      <c r="G2281" s="20"/>
      <c r="H2281" s="20"/>
      <c r="I2281" s="20"/>
    </row>
    <row r="2282" spans="1:9" x14ac:dyDescent="0.35">
      <c r="A2282" s="12"/>
      <c r="B2282" s="12"/>
      <c r="D2282" s="20"/>
      <c r="E2282" s="20"/>
      <c r="F2282" s="20"/>
      <c r="G2282" s="20"/>
      <c r="H2282" s="20"/>
      <c r="I2282" s="20"/>
    </row>
    <row r="2283" spans="1:9" x14ac:dyDescent="0.35">
      <c r="A2283" s="12"/>
      <c r="B2283" s="12"/>
      <c r="D2283" s="20"/>
      <c r="E2283" s="20"/>
      <c r="F2283" s="20"/>
      <c r="G2283" s="20"/>
      <c r="H2283" s="20"/>
      <c r="I2283" s="20"/>
    </row>
    <row r="2284" spans="1:9" x14ac:dyDescent="0.35">
      <c r="A2284" s="12"/>
      <c r="B2284" s="12"/>
      <c r="D2284" s="20"/>
      <c r="E2284" s="20"/>
      <c r="F2284" s="20"/>
      <c r="G2284" s="20"/>
      <c r="H2284" s="20"/>
      <c r="I2284" s="20"/>
    </row>
    <row r="2285" spans="1:9" x14ac:dyDescent="0.35">
      <c r="A2285" s="12"/>
      <c r="B2285" s="12"/>
      <c r="D2285" s="20"/>
      <c r="E2285" s="20"/>
      <c r="F2285" s="20"/>
      <c r="G2285" s="20"/>
      <c r="H2285" s="20"/>
      <c r="I2285" s="20"/>
    </row>
    <row r="2286" spans="1:9" x14ac:dyDescent="0.35">
      <c r="A2286" s="12"/>
      <c r="B2286" s="12"/>
      <c r="D2286" s="20"/>
      <c r="E2286" s="20"/>
      <c r="F2286" s="20"/>
      <c r="G2286" s="20"/>
      <c r="H2286" s="20"/>
      <c r="I2286" s="20"/>
    </row>
    <row r="2287" spans="1:9" x14ac:dyDescent="0.35">
      <c r="A2287" s="12"/>
      <c r="B2287" s="12"/>
      <c r="D2287" s="20"/>
      <c r="E2287" s="20"/>
      <c r="F2287" s="20"/>
      <c r="G2287" s="20"/>
      <c r="H2287" s="20"/>
      <c r="I2287" s="20"/>
    </row>
    <row r="2288" spans="1:9" x14ac:dyDescent="0.35">
      <c r="A2288" s="12"/>
      <c r="B2288" s="12"/>
      <c r="D2288" s="20"/>
      <c r="E2288" s="20"/>
      <c r="F2288" s="20"/>
      <c r="G2288" s="20"/>
      <c r="H2288" s="20"/>
      <c r="I2288" s="20"/>
    </row>
    <row r="2289" spans="1:9" x14ac:dyDescent="0.35">
      <c r="A2289" s="12"/>
      <c r="B2289" s="12"/>
      <c r="D2289" s="20"/>
      <c r="E2289" s="20"/>
      <c r="F2289" s="20"/>
      <c r="G2289" s="20"/>
      <c r="H2289" s="20"/>
      <c r="I2289" s="20"/>
    </row>
    <row r="2290" spans="1:9" x14ac:dyDescent="0.35">
      <c r="A2290" s="12"/>
      <c r="B2290" s="12"/>
      <c r="D2290" s="20"/>
      <c r="E2290" s="20"/>
      <c r="F2290" s="20"/>
      <c r="G2290" s="20"/>
      <c r="H2290" s="20"/>
      <c r="I2290" s="20"/>
    </row>
    <row r="2291" spans="1:9" x14ac:dyDescent="0.35">
      <c r="A2291" s="12"/>
      <c r="B2291" s="12"/>
      <c r="D2291" s="20"/>
      <c r="E2291" s="20"/>
      <c r="F2291" s="20"/>
      <c r="G2291" s="20"/>
      <c r="H2291" s="20"/>
      <c r="I2291" s="20"/>
    </row>
    <row r="2292" spans="1:9" x14ac:dyDescent="0.35">
      <c r="A2292" s="12"/>
      <c r="B2292" s="12"/>
      <c r="D2292" s="20"/>
      <c r="E2292" s="20"/>
      <c r="F2292" s="20"/>
      <c r="G2292" s="20"/>
      <c r="H2292" s="20"/>
      <c r="I2292" s="20"/>
    </row>
    <row r="2293" spans="1:9" x14ac:dyDescent="0.35">
      <c r="A2293" s="12"/>
      <c r="B2293" s="12"/>
      <c r="D2293" s="20"/>
      <c r="E2293" s="20"/>
      <c r="F2293" s="20"/>
      <c r="G2293" s="20"/>
      <c r="H2293" s="20"/>
      <c r="I2293" s="20"/>
    </row>
    <row r="2294" spans="1:9" x14ac:dyDescent="0.35">
      <c r="A2294" s="12"/>
      <c r="B2294" s="12"/>
      <c r="D2294" s="20"/>
      <c r="E2294" s="20"/>
      <c r="F2294" s="20"/>
      <c r="G2294" s="20"/>
      <c r="H2294" s="20"/>
      <c r="I2294" s="20"/>
    </row>
    <row r="2295" spans="1:9" x14ac:dyDescent="0.35">
      <c r="A2295" s="12"/>
      <c r="B2295" s="12"/>
      <c r="D2295" s="20"/>
      <c r="E2295" s="20"/>
      <c r="F2295" s="20"/>
      <c r="G2295" s="20"/>
      <c r="H2295" s="20"/>
      <c r="I2295" s="20"/>
    </row>
    <row r="2296" spans="1:9" x14ac:dyDescent="0.35">
      <c r="A2296" s="12"/>
      <c r="B2296" s="12"/>
      <c r="D2296" s="20"/>
      <c r="E2296" s="20"/>
      <c r="F2296" s="20"/>
      <c r="G2296" s="20"/>
      <c r="H2296" s="20"/>
      <c r="I2296" s="20"/>
    </row>
    <row r="2297" spans="1:9" x14ac:dyDescent="0.35">
      <c r="A2297" s="12"/>
      <c r="B2297" s="12"/>
      <c r="D2297" s="20"/>
      <c r="E2297" s="20"/>
      <c r="F2297" s="20"/>
      <c r="G2297" s="20"/>
      <c r="H2297" s="20"/>
      <c r="I2297" s="20"/>
    </row>
    <row r="2298" spans="1:9" x14ac:dyDescent="0.35">
      <c r="A2298" s="12"/>
      <c r="B2298" s="12"/>
      <c r="D2298" s="20"/>
      <c r="E2298" s="20"/>
      <c r="F2298" s="20"/>
      <c r="G2298" s="20"/>
      <c r="H2298" s="20"/>
      <c r="I2298" s="20"/>
    </row>
    <row r="2299" spans="1:9" x14ac:dyDescent="0.35">
      <c r="A2299" s="12"/>
      <c r="B2299" s="12"/>
      <c r="D2299" s="20"/>
      <c r="E2299" s="20"/>
      <c r="F2299" s="20"/>
      <c r="G2299" s="20"/>
      <c r="H2299" s="20"/>
      <c r="I2299" s="20"/>
    </row>
    <row r="2300" spans="1:9" x14ac:dyDescent="0.35">
      <c r="A2300" s="12"/>
      <c r="B2300" s="12"/>
      <c r="D2300" s="20"/>
      <c r="E2300" s="20"/>
      <c r="F2300" s="20"/>
      <c r="G2300" s="20"/>
      <c r="H2300" s="20"/>
      <c r="I2300" s="20"/>
    </row>
    <row r="2301" spans="1:9" x14ac:dyDescent="0.35">
      <c r="A2301" s="12"/>
      <c r="B2301" s="12"/>
      <c r="D2301" s="20"/>
      <c r="E2301" s="20"/>
      <c r="F2301" s="20"/>
      <c r="G2301" s="20"/>
      <c r="H2301" s="20"/>
      <c r="I2301" s="20"/>
    </row>
    <row r="2302" spans="1:9" x14ac:dyDescent="0.35">
      <c r="A2302" s="12"/>
      <c r="B2302" s="12"/>
      <c r="D2302" s="20"/>
      <c r="E2302" s="20"/>
      <c r="F2302" s="20"/>
      <c r="G2302" s="20"/>
      <c r="H2302" s="20"/>
      <c r="I2302" s="20"/>
    </row>
    <row r="2303" spans="1:9" x14ac:dyDescent="0.35">
      <c r="A2303" s="12"/>
      <c r="B2303" s="12"/>
      <c r="D2303" s="20"/>
      <c r="E2303" s="20"/>
      <c r="F2303" s="20"/>
      <c r="G2303" s="20"/>
      <c r="H2303" s="20"/>
      <c r="I2303" s="20"/>
    </row>
    <row r="2304" spans="1:9" x14ac:dyDescent="0.35">
      <c r="A2304" s="12"/>
      <c r="B2304" s="12"/>
      <c r="D2304" s="20"/>
      <c r="E2304" s="20"/>
      <c r="F2304" s="20"/>
      <c r="G2304" s="20"/>
      <c r="H2304" s="20"/>
      <c r="I2304" s="20"/>
    </row>
    <row r="2305" spans="1:9" x14ac:dyDescent="0.35">
      <c r="A2305" s="12"/>
      <c r="B2305" s="12"/>
      <c r="D2305" s="20"/>
      <c r="E2305" s="20"/>
      <c r="F2305" s="20"/>
      <c r="G2305" s="20"/>
      <c r="H2305" s="20"/>
      <c r="I2305" s="20"/>
    </row>
    <row r="2306" spans="1:9" x14ac:dyDescent="0.35">
      <c r="A2306" s="12"/>
      <c r="B2306" s="12"/>
      <c r="D2306" s="20"/>
      <c r="E2306" s="20"/>
      <c r="F2306" s="20"/>
      <c r="G2306" s="20"/>
      <c r="H2306" s="20"/>
      <c r="I2306" s="20"/>
    </row>
    <row r="2307" spans="1:9" x14ac:dyDescent="0.35">
      <c r="A2307" s="12"/>
      <c r="B2307" s="12"/>
      <c r="D2307" s="20"/>
      <c r="E2307" s="20"/>
      <c r="F2307" s="20"/>
      <c r="G2307" s="20"/>
      <c r="H2307" s="20"/>
      <c r="I2307" s="20"/>
    </row>
    <row r="2308" spans="1:9" x14ac:dyDescent="0.35">
      <c r="A2308" s="12"/>
      <c r="B2308" s="12"/>
      <c r="D2308" s="20"/>
      <c r="E2308" s="20"/>
      <c r="F2308" s="20"/>
      <c r="G2308" s="20"/>
      <c r="H2308" s="20"/>
      <c r="I2308" s="20"/>
    </row>
    <row r="2309" spans="1:9" x14ac:dyDescent="0.35">
      <c r="A2309" s="12"/>
      <c r="B2309" s="12"/>
      <c r="D2309" s="20"/>
      <c r="E2309" s="20"/>
      <c r="F2309" s="20"/>
      <c r="G2309" s="20"/>
      <c r="H2309" s="20"/>
      <c r="I2309" s="20"/>
    </row>
    <row r="2310" spans="1:9" x14ac:dyDescent="0.35">
      <c r="A2310" s="12"/>
      <c r="B2310" s="12"/>
      <c r="D2310" s="20"/>
      <c r="E2310" s="20"/>
      <c r="F2310" s="20"/>
      <c r="G2310" s="20"/>
      <c r="H2310" s="20"/>
      <c r="I2310" s="20"/>
    </row>
    <row r="2311" spans="1:9" x14ac:dyDescent="0.35">
      <c r="A2311" s="12"/>
      <c r="B2311" s="12"/>
      <c r="D2311" s="20"/>
      <c r="E2311" s="20"/>
      <c r="F2311" s="20"/>
      <c r="G2311" s="20"/>
      <c r="H2311" s="20"/>
      <c r="I2311" s="20"/>
    </row>
    <row r="2312" spans="1:9" x14ac:dyDescent="0.35">
      <c r="A2312" s="12"/>
      <c r="B2312" s="12"/>
      <c r="D2312" s="20"/>
      <c r="E2312" s="20"/>
      <c r="F2312" s="20"/>
      <c r="G2312" s="20"/>
      <c r="H2312" s="20"/>
      <c r="I2312" s="20"/>
    </row>
    <row r="2313" spans="1:9" x14ac:dyDescent="0.35">
      <c r="A2313" s="12"/>
      <c r="B2313" s="12"/>
      <c r="D2313" s="20"/>
      <c r="E2313" s="20"/>
      <c r="F2313" s="20"/>
      <c r="G2313" s="20"/>
      <c r="H2313" s="20"/>
      <c r="I2313" s="20"/>
    </row>
    <row r="2314" spans="1:9" x14ac:dyDescent="0.35">
      <c r="A2314" s="12"/>
      <c r="B2314" s="12"/>
      <c r="D2314" s="20"/>
      <c r="E2314" s="20"/>
      <c r="F2314" s="20"/>
      <c r="G2314" s="20"/>
      <c r="H2314" s="20"/>
      <c r="I2314" s="20"/>
    </row>
    <row r="2315" spans="1:9" x14ac:dyDescent="0.35">
      <c r="A2315" s="12"/>
      <c r="B2315" s="12"/>
      <c r="D2315" s="20"/>
      <c r="E2315" s="20"/>
      <c r="F2315" s="20"/>
      <c r="G2315" s="20"/>
      <c r="H2315" s="20"/>
      <c r="I2315" s="20"/>
    </row>
    <row r="2316" spans="1:9" x14ac:dyDescent="0.35">
      <c r="A2316" s="12"/>
      <c r="B2316" s="12"/>
      <c r="D2316" s="20"/>
      <c r="E2316" s="20"/>
      <c r="F2316" s="20"/>
      <c r="G2316" s="20"/>
      <c r="H2316" s="20"/>
      <c r="I2316" s="20"/>
    </row>
    <row r="2317" spans="1:9" x14ac:dyDescent="0.35">
      <c r="A2317" s="12"/>
      <c r="B2317" s="12"/>
      <c r="D2317" s="20"/>
      <c r="E2317" s="20"/>
      <c r="F2317" s="20"/>
      <c r="G2317" s="20"/>
      <c r="H2317" s="20"/>
      <c r="I2317" s="20"/>
    </row>
    <row r="2318" spans="1:9" x14ac:dyDescent="0.35">
      <c r="A2318" s="12"/>
      <c r="B2318" s="12"/>
      <c r="D2318" s="20"/>
      <c r="E2318" s="20"/>
      <c r="F2318" s="20"/>
      <c r="G2318" s="20"/>
      <c r="H2318" s="20"/>
      <c r="I2318" s="20"/>
    </row>
    <row r="2319" spans="1:9" x14ac:dyDescent="0.35">
      <c r="A2319" s="12"/>
      <c r="B2319" s="12"/>
      <c r="D2319" s="20"/>
      <c r="E2319" s="20"/>
      <c r="F2319" s="20"/>
      <c r="G2319" s="20"/>
      <c r="H2319" s="20"/>
      <c r="I2319" s="20"/>
    </row>
    <row r="2320" spans="1:9" x14ac:dyDescent="0.35">
      <c r="A2320" s="12"/>
      <c r="B2320" s="12"/>
      <c r="D2320" s="20"/>
      <c r="E2320" s="20"/>
      <c r="F2320" s="20"/>
      <c r="G2320" s="20"/>
      <c r="H2320" s="20"/>
      <c r="I2320" s="20"/>
    </row>
    <row r="2321" spans="1:9" x14ac:dyDescent="0.35">
      <c r="A2321" s="12"/>
      <c r="B2321" s="12"/>
      <c r="D2321" s="20"/>
      <c r="E2321" s="20"/>
      <c r="F2321" s="20"/>
      <c r="G2321" s="20"/>
      <c r="H2321" s="20"/>
      <c r="I2321" s="20"/>
    </row>
    <row r="2322" spans="1:9" x14ac:dyDescent="0.35">
      <c r="A2322" s="12"/>
      <c r="B2322" s="12"/>
      <c r="D2322" s="20"/>
      <c r="E2322" s="20"/>
      <c r="F2322" s="20"/>
      <c r="G2322" s="20"/>
      <c r="H2322" s="20"/>
      <c r="I2322" s="20"/>
    </row>
    <row r="2323" spans="1:9" x14ac:dyDescent="0.35">
      <c r="A2323" s="12"/>
      <c r="B2323" s="12"/>
      <c r="D2323" s="20"/>
      <c r="E2323" s="20"/>
      <c r="F2323" s="20"/>
      <c r="G2323" s="20"/>
      <c r="H2323" s="20"/>
      <c r="I2323" s="20"/>
    </row>
    <row r="2324" spans="1:9" x14ac:dyDescent="0.35">
      <c r="A2324" s="12"/>
      <c r="B2324" s="12"/>
      <c r="D2324" s="20"/>
      <c r="E2324" s="20"/>
      <c r="F2324" s="20"/>
      <c r="G2324" s="20"/>
      <c r="H2324" s="20"/>
      <c r="I2324" s="20"/>
    </row>
    <row r="2325" spans="1:9" x14ac:dyDescent="0.35">
      <c r="A2325" s="12"/>
      <c r="B2325" s="12"/>
      <c r="D2325" s="20"/>
      <c r="E2325" s="20"/>
      <c r="F2325" s="20"/>
      <c r="G2325" s="20"/>
      <c r="H2325" s="20"/>
      <c r="I2325" s="20"/>
    </row>
    <row r="2326" spans="1:9" x14ac:dyDescent="0.35">
      <c r="A2326" s="12"/>
      <c r="B2326" s="12"/>
      <c r="D2326" s="20"/>
      <c r="E2326" s="20"/>
      <c r="F2326" s="20"/>
      <c r="G2326" s="20"/>
      <c r="H2326" s="20"/>
      <c r="I2326" s="20"/>
    </row>
    <row r="2327" spans="1:9" x14ac:dyDescent="0.35">
      <c r="A2327" s="12"/>
      <c r="B2327" s="12"/>
      <c r="D2327" s="20"/>
      <c r="E2327" s="20"/>
      <c r="F2327" s="20"/>
      <c r="G2327" s="20"/>
      <c r="H2327" s="20"/>
      <c r="I2327" s="20"/>
    </row>
    <row r="2328" spans="1:9" x14ac:dyDescent="0.35">
      <c r="A2328" s="12"/>
      <c r="B2328" s="12"/>
      <c r="D2328" s="20"/>
      <c r="E2328" s="20"/>
      <c r="F2328" s="20"/>
      <c r="G2328" s="20"/>
      <c r="H2328" s="20"/>
      <c r="I2328" s="20"/>
    </row>
    <row r="2329" spans="1:9" x14ac:dyDescent="0.35">
      <c r="A2329" s="12"/>
      <c r="B2329" s="12"/>
      <c r="D2329" s="20"/>
      <c r="E2329" s="20"/>
      <c r="F2329" s="20"/>
      <c r="G2329" s="20"/>
      <c r="H2329" s="20"/>
      <c r="I2329" s="20"/>
    </row>
    <row r="2330" spans="1:9" x14ac:dyDescent="0.35">
      <c r="A2330" s="12"/>
      <c r="B2330" s="12"/>
      <c r="D2330" s="20"/>
      <c r="E2330" s="20"/>
      <c r="F2330" s="20"/>
      <c r="G2330" s="20"/>
      <c r="H2330" s="20"/>
      <c r="I2330" s="20"/>
    </row>
    <row r="2331" spans="1:9" x14ac:dyDescent="0.35">
      <c r="A2331" s="12"/>
      <c r="B2331" s="12"/>
      <c r="D2331" s="20"/>
      <c r="E2331" s="20"/>
      <c r="F2331" s="20"/>
      <c r="G2331" s="20"/>
      <c r="H2331" s="20"/>
      <c r="I2331" s="20"/>
    </row>
    <row r="2332" spans="1:9" x14ac:dyDescent="0.35">
      <c r="A2332" s="12"/>
      <c r="B2332" s="12"/>
      <c r="D2332" s="20"/>
      <c r="E2332" s="20"/>
      <c r="F2332" s="20"/>
      <c r="G2332" s="20"/>
      <c r="H2332" s="20"/>
      <c r="I2332" s="20"/>
    </row>
    <row r="2333" spans="1:9" x14ac:dyDescent="0.35">
      <c r="A2333" s="12"/>
      <c r="B2333" s="12"/>
      <c r="D2333" s="20"/>
      <c r="E2333" s="20"/>
      <c r="F2333" s="20"/>
      <c r="G2333" s="20"/>
      <c r="H2333" s="20"/>
      <c r="I2333" s="20"/>
    </row>
    <row r="2334" spans="1:9" x14ac:dyDescent="0.35">
      <c r="A2334" s="12"/>
      <c r="B2334" s="12"/>
      <c r="D2334" s="20"/>
      <c r="E2334" s="20"/>
      <c r="F2334" s="20"/>
      <c r="G2334" s="20"/>
      <c r="H2334" s="20"/>
      <c r="I2334" s="20"/>
    </row>
    <row r="2335" spans="1:9" x14ac:dyDescent="0.35">
      <c r="A2335" s="12"/>
      <c r="B2335" s="12"/>
      <c r="D2335" s="20"/>
      <c r="E2335" s="20"/>
      <c r="F2335" s="20"/>
      <c r="G2335" s="20"/>
      <c r="H2335" s="20"/>
      <c r="I2335" s="20"/>
    </row>
    <row r="2336" spans="1:9" x14ac:dyDescent="0.35">
      <c r="A2336" s="12"/>
      <c r="B2336" s="12"/>
      <c r="D2336" s="20"/>
      <c r="E2336" s="20"/>
      <c r="F2336" s="20"/>
      <c r="G2336" s="20"/>
      <c r="H2336" s="20"/>
      <c r="I2336" s="20"/>
    </row>
    <row r="2337" spans="1:9" x14ac:dyDescent="0.35">
      <c r="A2337" s="12"/>
      <c r="B2337" s="12"/>
      <c r="D2337" s="20"/>
      <c r="E2337" s="20"/>
      <c r="F2337" s="20"/>
      <c r="G2337" s="20"/>
      <c r="H2337" s="20"/>
      <c r="I2337" s="20"/>
    </row>
    <row r="2338" spans="1:9" x14ac:dyDescent="0.35">
      <c r="A2338" s="12"/>
      <c r="B2338" s="12"/>
      <c r="D2338" s="20"/>
      <c r="E2338" s="20"/>
      <c r="F2338" s="20"/>
      <c r="G2338" s="20"/>
      <c r="H2338" s="20"/>
      <c r="I2338" s="20"/>
    </row>
    <row r="2339" spans="1:9" x14ac:dyDescent="0.35">
      <c r="A2339" s="12"/>
      <c r="B2339" s="12"/>
      <c r="D2339" s="20"/>
      <c r="E2339" s="20"/>
      <c r="F2339" s="20"/>
      <c r="G2339" s="20"/>
      <c r="H2339" s="20"/>
      <c r="I2339" s="20"/>
    </row>
    <row r="2340" spans="1:9" x14ac:dyDescent="0.35">
      <c r="A2340" s="12"/>
      <c r="B2340" s="12"/>
      <c r="D2340" s="20"/>
      <c r="E2340" s="20"/>
      <c r="F2340" s="20"/>
      <c r="G2340" s="20"/>
      <c r="H2340" s="20"/>
      <c r="I2340" s="20"/>
    </row>
    <row r="2341" spans="1:9" x14ac:dyDescent="0.35">
      <c r="A2341" s="12"/>
      <c r="B2341" s="12"/>
      <c r="D2341" s="20"/>
      <c r="E2341" s="20"/>
      <c r="F2341" s="20"/>
      <c r="G2341" s="20"/>
      <c r="H2341" s="20"/>
      <c r="I2341" s="20"/>
    </row>
    <row r="2342" spans="1:9" x14ac:dyDescent="0.35">
      <c r="A2342" s="12"/>
      <c r="B2342" s="12"/>
      <c r="D2342" s="20"/>
      <c r="E2342" s="20"/>
      <c r="F2342" s="20"/>
      <c r="G2342" s="20"/>
      <c r="H2342" s="20"/>
      <c r="I2342" s="20"/>
    </row>
    <row r="2343" spans="1:9" x14ac:dyDescent="0.35">
      <c r="A2343" s="12"/>
      <c r="B2343" s="12"/>
      <c r="D2343" s="20"/>
      <c r="E2343" s="20"/>
      <c r="F2343" s="20"/>
      <c r="G2343" s="20"/>
      <c r="H2343" s="20"/>
      <c r="I2343" s="20"/>
    </row>
    <row r="2344" spans="1:9" x14ac:dyDescent="0.35">
      <c r="A2344" s="12"/>
      <c r="B2344" s="12"/>
      <c r="D2344" s="20"/>
      <c r="E2344" s="20"/>
      <c r="F2344" s="20"/>
      <c r="G2344" s="20"/>
      <c r="H2344" s="20"/>
      <c r="I2344" s="20"/>
    </row>
    <row r="2345" spans="1:9" x14ac:dyDescent="0.35">
      <c r="A2345" s="12"/>
      <c r="B2345" s="12"/>
      <c r="D2345" s="20"/>
      <c r="E2345" s="20"/>
      <c r="F2345" s="20"/>
      <c r="G2345" s="20"/>
      <c r="H2345" s="20"/>
      <c r="I2345" s="20"/>
    </row>
    <row r="2346" spans="1:9" x14ac:dyDescent="0.35">
      <c r="A2346" s="12"/>
      <c r="B2346" s="12"/>
      <c r="D2346" s="20"/>
      <c r="E2346" s="20"/>
      <c r="F2346" s="20"/>
      <c r="G2346" s="20"/>
      <c r="H2346" s="20"/>
      <c r="I2346" s="20"/>
    </row>
    <row r="2347" spans="1:9" x14ac:dyDescent="0.35">
      <c r="A2347" s="12"/>
      <c r="B2347" s="12"/>
      <c r="D2347" s="20"/>
      <c r="E2347" s="20"/>
      <c r="F2347" s="20"/>
      <c r="G2347" s="20"/>
      <c r="H2347" s="20"/>
      <c r="I2347" s="20"/>
    </row>
    <row r="2348" spans="1:9" x14ac:dyDescent="0.35">
      <c r="A2348" s="12"/>
      <c r="B2348" s="12"/>
      <c r="D2348" s="20"/>
      <c r="E2348" s="20"/>
      <c r="F2348" s="20"/>
      <c r="G2348" s="20"/>
      <c r="H2348" s="20"/>
      <c r="I2348" s="20"/>
    </row>
    <row r="2349" spans="1:9" x14ac:dyDescent="0.35">
      <c r="A2349" s="12"/>
      <c r="B2349" s="12"/>
      <c r="D2349" s="20"/>
      <c r="E2349" s="20"/>
      <c r="F2349" s="20"/>
      <c r="G2349" s="20"/>
      <c r="H2349" s="20"/>
      <c r="I2349" s="20"/>
    </row>
    <row r="2350" spans="1:9" x14ac:dyDescent="0.35">
      <c r="A2350" s="12"/>
      <c r="B2350" s="12"/>
      <c r="D2350" s="20"/>
      <c r="E2350" s="20"/>
      <c r="F2350" s="20"/>
      <c r="G2350" s="20"/>
      <c r="H2350" s="20"/>
      <c r="I2350" s="20"/>
    </row>
    <row r="2351" spans="1:9" x14ac:dyDescent="0.35">
      <c r="A2351" s="12"/>
      <c r="B2351" s="12"/>
      <c r="D2351" s="20"/>
      <c r="E2351" s="20"/>
      <c r="F2351" s="20"/>
      <c r="G2351" s="20"/>
      <c r="H2351" s="20"/>
      <c r="I2351" s="20"/>
    </row>
    <row r="2352" spans="1:9" x14ac:dyDescent="0.35">
      <c r="A2352" s="12"/>
      <c r="B2352" s="12"/>
      <c r="D2352" s="20"/>
      <c r="E2352" s="20"/>
      <c r="F2352" s="20"/>
      <c r="G2352" s="20"/>
      <c r="H2352" s="20"/>
      <c r="I2352" s="20"/>
    </row>
    <row r="2353" spans="1:9" x14ac:dyDescent="0.35">
      <c r="A2353" s="12"/>
      <c r="B2353" s="12"/>
      <c r="D2353" s="20"/>
      <c r="E2353" s="20"/>
      <c r="F2353" s="20"/>
      <c r="G2353" s="20"/>
      <c r="H2353" s="20"/>
      <c r="I2353" s="20"/>
    </row>
    <row r="2354" spans="1:9" x14ac:dyDescent="0.35">
      <c r="A2354" s="12"/>
      <c r="B2354" s="12"/>
      <c r="D2354" s="20"/>
      <c r="E2354" s="20"/>
      <c r="F2354" s="20"/>
      <c r="G2354" s="20"/>
      <c r="H2354" s="20"/>
      <c r="I2354" s="20"/>
    </row>
    <row r="2355" spans="1:9" x14ac:dyDescent="0.35">
      <c r="A2355" s="12"/>
      <c r="B2355" s="12"/>
      <c r="D2355" s="20"/>
      <c r="E2355" s="20"/>
      <c r="F2355" s="20"/>
      <c r="G2355" s="20"/>
      <c r="H2355" s="20"/>
      <c r="I2355" s="20"/>
    </row>
    <row r="2356" spans="1:9" x14ac:dyDescent="0.35">
      <c r="A2356" s="12"/>
      <c r="B2356" s="12"/>
      <c r="D2356" s="20"/>
      <c r="E2356" s="20"/>
      <c r="F2356" s="20"/>
      <c r="G2356" s="20"/>
      <c r="H2356" s="20"/>
      <c r="I2356" s="20"/>
    </row>
    <row r="2357" spans="1:9" x14ac:dyDescent="0.35">
      <c r="A2357" s="12"/>
      <c r="B2357" s="12"/>
      <c r="D2357" s="20"/>
      <c r="E2357" s="20"/>
      <c r="F2357" s="20"/>
      <c r="G2357" s="20"/>
      <c r="H2357" s="20"/>
      <c r="I2357" s="20"/>
    </row>
    <row r="2358" spans="1:9" x14ac:dyDescent="0.35">
      <c r="A2358" s="12"/>
      <c r="B2358" s="12"/>
      <c r="D2358" s="20"/>
      <c r="E2358" s="20"/>
      <c r="F2358" s="20"/>
      <c r="G2358" s="20"/>
      <c r="H2358" s="20"/>
      <c r="I2358" s="20"/>
    </row>
    <row r="2359" spans="1:9" x14ac:dyDescent="0.35">
      <c r="A2359" s="12"/>
      <c r="B2359" s="12"/>
      <c r="D2359" s="20"/>
      <c r="E2359" s="20"/>
      <c r="F2359" s="20"/>
      <c r="G2359" s="20"/>
      <c r="H2359" s="20"/>
      <c r="I2359" s="20"/>
    </row>
    <row r="2360" spans="1:9" x14ac:dyDescent="0.35">
      <c r="A2360" s="12"/>
      <c r="B2360" s="12"/>
      <c r="D2360" s="20"/>
      <c r="E2360" s="20"/>
      <c r="F2360" s="20"/>
      <c r="G2360" s="20"/>
      <c r="H2360" s="20"/>
      <c r="I2360" s="20"/>
    </row>
    <row r="2361" spans="1:9" x14ac:dyDescent="0.35">
      <c r="A2361" s="12"/>
      <c r="B2361" s="12"/>
      <c r="D2361" s="20"/>
      <c r="E2361" s="20"/>
      <c r="F2361" s="20"/>
      <c r="G2361" s="20"/>
      <c r="H2361" s="20"/>
      <c r="I2361" s="20"/>
    </row>
    <row r="2362" spans="1:9" x14ac:dyDescent="0.35">
      <c r="A2362" s="12"/>
      <c r="B2362" s="12"/>
      <c r="D2362" s="20"/>
      <c r="E2362" s="20"/>
      <c r="F2362" s="20"/>
      <c r="G2362" s="20"/>
      <c r="H2362" s="20"/>
      <c r="I2362" s="20"/>
    </row>
    <row r="2363" spans="1:9" x14ac:dyDescent="0.35">
      <c r="A2363" s="12"/>
      <c r="B2363" s="12"/>
      <c r="D2363" s="20"/>
      <c r="E2363" s="20"/>
      <c r="F2363" s="20"/>
      <c r="G2363" s="20"/>
      <c r="H2363" s="20"/>
      <c r="I2363" s="20"/>
    </row>
    <row r="2364" spans="1:9" x14ac:dyDescent="0.35">
      <c r="A2364" s="12"/>
      <c r="B2364" s="12"/>
      <c r="D2364" s="20"/>
      <c r="E2364" s="20"/>
      <c r="F2364" s="20"/>
      <c r="G2364" s="20"/>
      <c r="H2364" s="20"/>
      <c r="I2364" s="20"/>
    </row>
    <row r="2365" spans="1:9" x14ac:dyDescent="0.35">
      <c r="A2365" s="12"/>
      <c r="B2365" s="12"/>
      <c r="D2365" s="20"/>
      <c r="E2365" s="20"/>
      <c r="F2365" s="20"/>
      <c r="G2365" s="20"/>
      <c r="H2365" s="20"/>
      <c r="I2365" s="20"/>
    </row>
    <row r="2366" spans="1:9" x14ac:dyDescent="0.35">
      <c r="A2366" s="12"/>
      <c r="B2366" s="12"/>
      <c r="D2366" s="20"/>
      <c r="E2366" s="20"/>
      <c r="F2366" s="20"/>
      <c r="G2366" s="20"/>
      <c r="H2366" s="20"/>
      <c r="I2366" s="20"/>
    </row>
    <row r="2367" spans="1:9" x14ac:dyDescent="0.35">
      <c r="A2367" s="12"/>
      <c r="B2367" s="12"/>
      <c r="D2367" s="20"/>
      <c r="E2367" s="20"/>
      <c r="F2367" s="20"/>
      <c r="G2367" s="20"/>
      <c r="H2367" s="20"/>
      <c r="I2367" s="20"/>
    </row>
    <row r="2368" spans="1:9" x14ac:dyDescent="0.35">
      <c r="A2368" s="12"/>
      <c r="B2368" s="12"/>
      <c r="D2368" s="20"/>
      <c r="E2368" s="20"/>
      <c r="F2368" s="20"/>
      <c r="G2368" s="20"/>
      <c r="H2368" s="20"/>
      <c r="I2368" s="20"/>
    </row>
    <row r="2369" spans="1:9" x14ac:dyDescent="0.35">
      <c r="A2369" s="12"/>
      <c r="B2369" s="12"/>
      <c r="D2369" s="20"/>
      <c r="E2369" s="20"/>
      <c r="F2369" s="20"/>
      <c r="G2369" s="20"/>
      <c r="H2369" s="20"/>
      <c r="I2369" s="20"/>
    </row>
    <row r="2370" spans="1:9" x14ac:dyDescent="0.35">
      <c r="A2370" s="12"/>
      <c r="B2370" s="12"/>
      <c r="D2370" s="20"/>
      <c r="E2370" s="20"/>
      <c r="F2370" s="20"/>
      <c r="G2370" s="20"/>
      <c r="H2370" s="20"/>
      <c r="I2370" s="20"/>
    </row>
    <row r="2371" spans="1:9" x14ac:dyDescent="0.35">
      <c r="A2371" s="12"/>
      <c r="B2371" s="12"/>
      <c r="D2371" s="20"/>
      <c r="E2371" s="20"/>
      <c r="F2371" s="20"/>
      <c r="G2371" s="20"/>
      <c r="H2371" s="20"/>
      <c r="I2371" s="20"/>
    </row>
    <row r="2372" spans="1:9" x14ac:dyDescent="0.35">
      <c r="A2372" s="12"/>
      <c r="B2372" s="12"/>
      <c r="D2372" s="20"/>
      <c r="E2372" s="20"/>
      <c r="F2372" s="20"/>
      <c r="G2372" s="20"/>
      <c r="H2372" s="20"/>
      <c r="I2372" s="20"/>
    </row>
    <row r="2373" spans="1:9" x14ac:dyDescent="0.35">
      <c r="A2373" s="12"/>
      <c r="B2373" s="12"/>
      <c r="D2373" s="20"/>
      <c r="E2373" s="20"/>
      <c r="F2373" s="20"/>
      <c r="G2373" s="20"/>
      <c r="H2373" s="20"/>
      <c r="I2373" s="20"/>
    </row>
    <row r="2374" spans="1:9" x14ac:dyDescent="0.35">
      <c r="A2374" s="12"/>
      <c r="B2374" s="12"/>
      <c r="D2374" s="20"/>
      <c r="E2374" s="20"/>
      <c r="F2374" s="20"/>
      <c r="G2374" s="20"/>
      <c r="H2374" s="20"/>
      <c r="I2374" s="20"/>
    </row>
    <row r="2375" spans="1:9" x14ac:dyDescent="0.35">
      <c r="A2375" s="12"/>
      <c r="B2375" s="12"/>
      <c r="D2375" s="20"/>
      <c r="E2375" s="20"/>
      <c r="F2375" s="20"/>
      <c r="G2375" s="20"/>
      <c r="H2375" s="20"/>
      <c r="I2375" s="20"/>
    </row>
    <row r="2376" spans="1:9" x14ac:dyDescent="0.35">
      <c r="A2376" s="12"/>
      <c r="B2376" s="12"/>
      <c r="D2376" s="20"/>
      <c r="E2376" s="20"/>
      <c r="F2376" s="20"/>
      <c r="G2376" s="20"/>
      <c r="H2376" s="20"/>
      <c r="I2376" s="20"/>
    </row>
    <row r="2377" spans="1:9" x14ac:dyDescent="0.35">
      <c r="A2377" s="12"/>
      <c r="B2377" s="12"/>
      <c r="D2377" s="20"/>
      <c r="E2377" s="20"/>
      <c r="F2377" s="20"/>
      <c r="G2377" s="20"/>
      <c r="H2377" s="20"/>
      <c r="I2377" s="20"/>
    </row>
    <row r="2378" spans="1:9" x14ac:dyDescent="0.35">
      <c r="A2378" s="12"/>
      <c r="B2378" s="12"/>
      <c r="D2378" s="20"/>
      <c r="E2378" s="20"/>
      <c r="F2378" s="20"/>
      <c r="G2378" s="20"/>
      <c r="H2378" s="20"/>
      <c r="I2378" s="20"/>
    </row>
    <row r="2379" spans="1:9" x14ac:dyDescent="0.35">
      <c r="A2379" s="12"/>
      <c r="B2379" s="12"/>
      <c r="D2379" s="20"/>
      <c r="E2379" s="20"/>
      <c r="F2379" s="20"/>
      <c r="G2379" s="20"/>
      <c r="H2379" s="20"/>
      <c r="I2379" s="20"/>
    </row>
    <row r="2380" spans="1:9" x14ac:dyDescent="0.35">
      <c r="A2380" s="12"/>
      <c r="B2380" s="12"/>
      <c r="D2380" s="20"/>
      <c r="E2380" s="20"/>
      <c r="F2380" s="20"/>
      <c r="G2380" s="20"/>
      <c r="H2380" s="20"/>
      <c r="I2380" s="20"/>
    </row>
    <row r="2381" spans="1:9" x14ac:dyDescent="0.35">
      <c r="A2381" s="12"/>
      <c r="B2381" s="12"/>
      <c r="D2381" s="20"/>
      <c r="E2381" s="20"/>
      <c r="F2381" s="20"/>
      <c r="G2381" s="20"/>
      <c r="H2381" s="20"/>
      <c r="I2381" s="20"/>
    </row>
    <row r="2382" spans="1:9" x14ac:dyDescent="0.35">
      <c r="A2382" s="12"/>
      <c r="B2382" s="12"/>
      <c r="D2382" s="20"/>
      <c r="E2382" s="20"/>
      <c r="F2382" s="20"/>
      <c r="G2382" s="20"/>
      <c r="H2382" s="20"/>
      <c r="I2382" s="20"/>
    </row>
    <row r="2383" spans="1:9" x14ac:dyDescent="0.35">
      <c r="A2383" s="12"/>
      <c r="B2383" s="12"/>
      <c r="D2383" s="20"/>
      <c r="E2383" s="20"/>
      <c r="F2383" s="20"/>
      <c r="G2383" s="20"/>
      <c r="H2383" s="20"/>
      <c r="I2383" s="20"/>
    </row>
    <row r="2384" spans="1:9" x14ac:dyDescent="0.35">
      <c r="A2384" s="12"/>
      <c r="B2384" s="12"/>
      <c r="D2384" s="20"/>
      <c r="E2384" s="20"/>
      <c r="F2384" s="20"/>
      <c r="G2384" s="20"/>
      <c r="H2384" s="20"/>
      <c r="I2384" s="20"/>
    </row>
    <row r="2385" spans="1:9" x14ac:dyDescent="0.35">
      <c r="A2385" s="12"/>
      <c r="B2385" s="12"/>
      <c r="D2385" s="20"/>
      <c r="E2385" s="20"/>
      <c r="F2385" s="20"/>
      <c r="G2385" s="20"/>
      <c r="H2385" s="20"/>
      <c r="I2385" s="20"/>
    </row>
    <row r="2386" spans="1:9" x14ac:dyDescent="0.35">
      <c r="A2386" s="12"/>
      <c r="B2386" s="12"/>
      <c r="D2386" s="20"/>
      <c r="E2386" s="20"/>
      <c r="F2386" s="20"/>
      <c r="G2386" s="20"/>
      <c r="H2386" s="20"/>
      <c r="I2386" s="20"/>
    </row>
    <row r="2387" spans="1:9" x14ac:dyDescent="0.35">
      <c r="A2387" s="12"/>
      <c r="B2387" s="12"/>
      <c r="D2387" s="20"/>
      <c r="E2387" s="20"/>
      <c r="F2387" s="20"/>
      <c r="G2387" s="20"/>
      <c r="H2387" s="20"/>
      <c r="I2387" s="20"/>
    </row>
    <row r="2388" spans="1:9" x14ac:dyDescent="0.35">
      <c r="A2388" s="12"/>
      <c r="B2388" s="12"/>
      <c r="D2388" s="20"/>
      <c r="E2388" s="20"/>
      <c r="F2388" s="20"/>
      <c r="G2388" s="20"/>
      <c r="H2388" s="20"/>
      <c r="I2388" s="20"/>
    </row>
    <row r="2389" spans="1:9" x14ac:dyDescent="0.35">
      <c r="A2389" s="12"/>
      <c r="B2389" s="12"/>
      <c r="D2389" s="20"/>
      <c r="E2389" s="20"/>
      <c r="F2389" s="20"/>
      <c r="G2389" s="20"/>
      <c r="H2389" s="20"/>
      <c r="I2389" s="20"/>
    </row>
    <row r="2390" spans="1:9" x14ac:dyDescent="0.35">
      <c r="A2390" s="12"/>
      <c r="B2390" s="12"/>
      <c r="D2390" s="20"/>
      <c r="E2390" s="20"/>
      <c r="F2390" s="20"/>
      <c r="G2390" s="20"/>
      <c r="H2390" s="20"/>
      <c r="I2390" s="20"/>
    </row>
    <row r="2391" spans="1:9" x14ac:dyDescent="0.35">
      <c r="A2391" s="12"/>
      <c r="B2391" s="12"/>
      <c r="D2391" s="20"/>
      <c r="E2391" s="20"/>
      <c r="F2391" s="20"/>
      <c r="G2391" s="20"/>
      <c r="H2391" s="20"/>
      <c r="I2391" s="20"/>
    </row>
    <row r="2392" spans="1:9" x14ac:dyDescent="0.35">
      <c r="A2392" s="12"/>
      <c r="B2392" s="12"/>
      <c r="D2392" s="20"/>
      <c r="E2392" s="20"/>
      <c r="F2392" s="20"/>
      <c r="G2392" s="20"/>
      <c r="H2392" s="20"/>
      <c r="I2392" s="20"/>
    </row>
    <row r="2393" spans="1:9" x14ac:dyDescent="0.35">
      <c r="A2393" s="12"/>
      <c r="B2393" s="12"/>
      <c r="D2393" s="20"/>
      <c r="E2393" s="20"/>
      <c r="F2393" s="20"/>
      <c r="G2393" s="20"/>
      <c r="H2393" s="20"/>
      <c r="I2393" s="20"/>
    </row>
    <row r="2394" spans="1:9" x14ac:dyDescent="0.35">
      <c r="A2394" s="12"/>
      <c r="B2394" s="12"/>
      <c r="D2394" s="20"/>
      <c r="E2394" s="20"/>
      <c r="F2394" s="20"/>
      <c r="G2394" s="20"/>
      <c r="H2394" s="20"/>
      <c r="I2394" s="20"/>
    </row>
    <row r="2395" spans="1:9" x14ac:dyDescent="0.35">
      <c r="A2395" s="12"/>
      <c r="B2395" s="12"/>
      <c r="D2395" s="20"/>
      <c r="E2395" s="20"/>
      <c r="F2395" s="20"/>
      <c r="G2395" s="20"/>
      <c r="H2395" s="20"/>
      <c r="I2395" s="20"/>
    </row>
    <row r="2396" spans="1:9" x14ac:dyDescent="0.35">
      <c r="A2396" s="12"/>
      <c r="B2396" s="12"/>
      <c r="D2396" s="20"/>
      <c r="E2396" s="20"/>
      <c r="F2396" s="20"/>
      <c r="G2396" s="20"/>
      <c r="H2396" s="20"/>
      <c r="I2396" s="20"/>
    </row>
    <row r="2397" spans="1:9" x14ac:dyDescent="0.35">
      <c r="A2397" s="12"/>
      <c r="B2397" s="12"/>
      <c r="D2397" s="20"/>
      <c r="E2397" s="20"/>
      <c r="F2397" s="20"/>
      <c r="G2397" s="20"/>
      <c r="H2397" s="20"/>
      <c r="I2397" s="20"/>
    </row>
    <row r="2398" spans="1:9" x14ac:dyDescent="0.35">
      <c r="A2398" s="12"/>
      <c r="B2398" s="12"/>
      <c r="D2398" s="20"/>
      <c r="E2398" s="20"/>
      <c r="F2398" s="20"/>
      <c r="G2398" s="20"/>
      <c r="H2398" s="20"/>
      <c r="I2398" s="20"/>
    </row>
    <row r="2399" spans="1:9" x14ac:dyDescent="0.35">
      <c r="A2399" s="12"/>
      <c r="B2399" s="12"/>
      <c r="D2399" s="20"/>
      <c r="E2399" s="20"/>
      <c r="F2399" s="20"/>
      <c r="G2399" s="20"/>
      <c r="H2399" s="20"/>
      <c r="I2399" s="20"/>
    </row>
    <row r="2400" spans="1:9" x14ac:dyDescent="0.35">
      <c r="A2400" s="12"/>
      <c r="B2400" s="12"/>
      <c r="D2400" s="20"/>
      <c r="E2400" s="20"/>
      <c r="F2400" s="20"/>
      <c r="G2400" s="20"/>
      <c r="H2400" s="20"/>
      <c r="I2400" s="20"/>
    </row>
    <row r="2401" spans="1:9" x14ac:dyDescent="0.35">
      <c r="A2401" s="12"/>
      <c r="B2401" s="12"/>
      <c r="D2401" s="20"/>
      <c r="E2401" s="20"/>
      <c r="F2401" s="20"/>
      <c r="G2401" s="20"/>
      <c r="H2401" s="20"/>
      <c r="I2401" s="20"/>
    </row>
    <row r="2402" spans="1:9" x14ac:dyDescent="0.35">
      <c r="A2402" s="12"/>
      <c r="B2402" s="12"/>
      <c r="D2402" s="20"/>
      <c r="E2402" s="20"/>
      <c r="F2402" s="20"/>
      <c r="G2402" s="20"/>
      <c r="H2402" s="20"/>
      <c r="I2402" s="20"/>
    </row>
    <row r="2403" spans="1:9" x14ac:dyDescent="0.35">
      <c r="A2403" s="12"/>
      <c r="B2403" s="12"/>
      <c r="D2403" s="20"/>
      <c r="E2403" s="20"/>
      <c r="F2403" s="20"/>
      <c r="G2403" s="20"/>
      <c r="H2403" s="20"/>
      <c r="I2403" s="20"/>
    </row>
    <row r="2404" spans="1:9" x14ac:dyDescent="0.35">
      <c r="A2404" s="12"/>
      <c r="B2404" s="12"/>
      <c r="D2404" s="20"/>
      <c r="E2404" s="20"/>
      <c r="F2404" s="20"/>
      <c r="G2404" s="20"/>
      <c r="H2404" s="20"/>
      <c r="I2404" s="20"/>
    </row>
    <row r="2405" spans="1:9" x14ac:dyDescent="0.35">
      <c r="A2405" s="12"/>
      <c r="B2405" s="12"/>
      <c r="D2405" s="20"/>
      <c r="E2405" s="20"/>
      <c r="F2405" s="20"/>
      <c r="G2405" s="20"/>
      <c r="H2405" s="20"/>
      <c r="I2405" s="20"/>
    </row>
    <row r="2406" spans="1:9" x14ac:dyDescent="0.35">
      <c r="A2406" s="12"/>
      <c r="B2406" s="12"/>
      <c r="D2406" s="20"/>
      <c r="E2406" s="20"/>
      <c r="F2406" s="20"/>
      <c r="G2406" s="20"/>
      <c r="H2406" s="20"/>
      <c r="I2406" s="20"/>
    </row>
    <row r="2407" spans="1:9" x14ac:dyDescent="0.35">
      <c r="A2407" s="12"/>
      <c r="B2407" s="12"/>
      <c r="D2407" s="20"/>
      <c r="E2407" s="20"/>
      <c r="F2407" s="20"/>
      <c r="G2407" s="20"/>
      <c r="H2407" s="20"/>
      <c r="I2407" s="20"/>
    </row>
    <row r="2408" spans="1:9" x14ac:dyDescent="0.35">
      <c r="A2408" s="12"/>
      <c r="B2408" s="12"/>
      <c r="D2408" s="20"/>
      <c r="E2408" s="20"/>
      <c r="F2408" s="20"/>
      <c r="G2408" s="20"/>
      <c r="H2408" s="20"/>
      <c r="I2408" s="20"/>
    </row>
    <row r="2409" spans="1:9" x14ac:dyDescent="0.35">
      <c r="A2409" s="12"/>
      <c r="B2409" s="12"/>
      <c r="D2409" s="20"/>
      <c r="E2409" s="20"/>
      <c r="F2409" s="20"/>
      <c r="G2409" s="20"/>
      <c r="H2409" s="20"/>
      <c r="I2409" s="20"/>
    </row>
    <row r="2410" spans="1:9" x14ac:dyDescent="0.35">
      <c r="A2410" s="12"/>
      <c r="B2410" s="12"/>
      <c r="D2410" s="20"/>
      <c r="E2410" s="20"/>
      <c r="F2410" s="20"/>
      <c r="G2410" s="20"/>
      <c r="H2410" s="20"/>
      <c r="I2410" s="20"/>
    </row>
    <row r="2411" spans="1:9" x14ac:dyDescent="0.35">
      <c r="A2411" s="12"/>
      <c r="B2411" s="12"/>
      <c r="D2411" s="20"/>
      <c r="E2411" s="20"/>
      <c r="F2411" s="20"/>
      <c r="G2411" s="20"/>
      <c r="H2411" s="20"/>
      <c r="I2411" s="20"/>
    </row>
    <row r="2412" spans="1:9" x14ac:dyDescent="0.35">
      <c r="A2412" s="12"/>
      <c r="B2412" s="12"/>
      <c r="D2412" s="20"/>
      <c r="E2412" s="20"/>
      <c r="F2412" s="20"/>
      <c r="G2412" s="20"/>
      <c r="H2412" s="20"/>
      <c r="I2412" s="20"/>
    </row>
    <row r="2413" spans="1:9" x14ac:dyDescent="0.35">
      <c r="A2413" s="12"/>
      <c r="B2413" s="12"/>
      <c r="D2413" s="20"/>
      <c r="E2413" s="20"/>
      <c r="F2413" s="20"/>
      <c r="G2413" s="20"/>
      <c r="H2413" s="20"/>
      <c r="I2413" s="20"/>
    </row>
    <row r="2414" spans="1:9" x14ac:dyDescent="0.35">
      <c r="A2414" s="12"/>
      <c r="B2414" s="12"/>
      <c r="D2414" s="20"/>
      <c r="E2414" s="20"/>
      <c r="F2414" s="20"/>
      <c r="G2414" s="20"/>
      <c r="H2414" s="20"/>
      <c r="I2414" s="20"/>
    </row>
    <row r="2415" spans="1:9" x14ac:dyDescent="0.35">
      <c r="A2415" s="12"/>
      <c r="B2415" s="12"/>
      <c r="D2415" s="20"/>
      <c r="E2415" s="20"/>
      <c r="F2415" s="20"/>
      <c r="G2415" s="20"/>
      <c r="H2415" s="20"/>
      <c r="I2415" s="20"/>
    </row>
    <row r="2416" spans="1:9" x14ac:dyDescent="0.35">
      <c r="A2416" s="12"/>
      <c r="B2416" s="12"/>
      <c r="D2416" s="20"/>
      <c r="E2416" s="20"/>
      <c r="F2416" s="20"/>
      <c r="G2416" s="20"/>
      <c r="H2416" s="20"/>
      <c r="I2416" s="20"/>
    </row>
    <row r="2417" spans="1:9" x14ac:dyDescent="0.35">
      <c r="A2417" s="12"/>
      <c r="B2417" s="12"/>
      <c r="D2417" s="20"/>
      <c r="E2417" s="20"/>
      <c r="F2417" s="20"/>
      <c r="G2417" s="20"/>
      <c r="H2417" s="20"/>
      <c r="I2417" s="20"/>
    </row>
    <row r="2418" spans="1:9" x14ac:dyDescent="0.35">
      <c r="A2418" s="12"/>
      <c r="B2418" s="12"/>
      <c r="D2418" s="20"/>
      <c r="E2418" s="20"/>
      <c r="F2418" s="20"/>
      <c r="G2418" s="20"/>
      <c r="H2418" s="20"/>
      <c r="I2418" s="20"/>
    </row>
    <row r="2419" spans="1:9" x14ac:dyDescent="0.35">
      <c r="A2419" s="12"/>
      <c r="B2419" s="12"/>
      <c r="D2419" s="20"/>
      <c r="E2419" s="20"/>
      <c r="F2419" s="20"/>
      <c r="G2419" s="20"/>
      <c r="H2419" s="20"/>
      <c r="I2419" s="20"/>
    </row>
    <row r="2420" spans="1:9" x14ac:dyDescent="0.35">
      <c r="A2420" s="12"/>
      <c r="B2420" s="12"/>
      <c r="D2420" s="20"/>
      <c r="E2420" s="20"/>
      <c r="F2420" s="20"/>
      <c r="G2420" s="20"/>
      <c r="H2420" s="20"/>
      <c r="I2420" s="20"/>
    </row>
    <row r="2421" spans="1:9" x14ac:dyDescent="0.35">
      <c r="A2421" s="12"/>
      <c r="B2421" s="12"/>
      <c r="D2421" s="20"/>
      <c r="E2421" s="20"/>
      <c r="F2421" s="20"/>
      <c r="G2421" s="20"/>
      <c r="H2421" s="20"/>
      <c r="I2421" s="20"/>
    </row>
    <row r="2422" spans="1:9" x14ac:dyDescent="0.35">
      <c r="A2422" s="12"/>
      <c r="B2422" s="12"/>
      <c r="D2422" s="20"/>
      <c r="E2422" s="20"/>
      <c r="F2422" s="20"/>
      <c r="G2422" s="20"/>
      <c r="H2422" s="20"/>
      <c r="I2422" s="20"/>
    </row>
    <row r="2423" spans="1:9" x14ac:dyDescent="0.35">
      <c r="A2423" s="12"/>
      <c r="B2423" s="12"/>
      <c r="D2423" s="20"/>
      <c r="E2423" s="20"/>
      <c r="F2423" s="20"/>
      <c r="G2423" s="20"/>
      <c r="H2423" s="20"/>
      <c r="I2423" s="20"/>
    </row>
    <row r="2424" spans="1:9" x14ac:dyDescent="0.35">
      <c r="A2424" s="12"/>
      <c r="B2424" s="12"/>
      <c r="D2424" s="20"/>
      <c r="E2424" s="20"/>
      <c r="F2424" s="20"/>
      <c r="G2424" s="20"/>
      <c r="H2424" s="20"/>
      <c r="I2424" s="20"/>
    </row>
    <row r="2425" spans="1:9" x14ac:dyDescent="0.35">
      <c r="A2425" s="12"/>
      <c r="B2425" s="12"/>
      <c r="D2425" s="20"/>
      <c r="E2425" s="20"/>
      <c r="F2425" s="20"/>
      <c r="G2425" s="20"/>
      <c r="H2425" s="20"/>
      <c r="I2425" s="20"/>
    </row>
    <row r="2426" spans="1:9" x14ac:dyDescent="0.35">
      <c r="A2426" s="12"/>
      <c r="B2426" s="12"/>
      <c r="D2426" s="20"/>
      <c r="E2426" s="20"/>
      <c r="F2426" s="20"/>
      <c r="G2426" s="20"/>
      <c r="H2426" s="20"/>
      <c r="I2426" s="20"/>
    </row>
    <row r="2427" spans="1:9" x14ac:dyDescent="0.35">
      <c r="A2427" s="12"/>
      <c r="B2427" s="12"/>
      <c r="D2427" s="20"/>
      <c r="E2427" s="20"/>
      <c r="F2427" s="20"/>
      <c r="G2427" s="20"/>
      <c r="H2427" s="20"/>
      <c r="I2427" s="20"/>
    </row>
    <row r="2428" spans="1:9" x14ac:dyDescent="0.35">
      <c r="A2428" s="12"/>
      <c r="B2428" s="12"/>
      <c r="D2428" s="20"/>
      <c r="E2428" s="20"/>
      <c r="F2428" s="20"/>
      <c r="G2428" s="20"/>
      <c r="H2428" s="20"/>
      <c r="I2428" s="20"/>
    </row>
    <row r="2429" spans="1:9" x14ac:dyDescent="0.35">
      <c r="A2429" s="12"/>
      <c r="B2429" s="12"/>
      <c r="D2429" s="20"/>
      <c r="E2429" s="20"/>
      <c r="F2429" s="20"/>
      <c r="G2429" s="20"/>
      <c r="H2429" s="20"/>
      <c r="I2429" s="20"/>
    </row>
    <row r="2430" spans="1:9" x14ac:dyDescent="0.35">
      <c r="A2430" s="12"/>
      <c r="B2430" s="12"/>
      <c r="D2430" s="20"/>
      <c r="E2430" s="20"/>
      <c r="F2430" s="20"/>
      <c r="G2430" s="20"/>
      <c r="H2430" s="20"/>
      <c r="I2430" s="20"/>
    </row>
    <row r="2431" spans="1:9" x14ac:dyDescent="0.35">
      <c r="A2431" s="12"/>
      <c r="B2431" s="12"/>
      <c r="D2431" s="20"/>
      <c r="E2431" s="20"/>
      <c r="F2431" s="20"/>
      <c r="G2431" s="20"/>
      <c r="H2431" s="20"/>
      <c r="I2431" s="20"/>
    </row>
    <row r="2432" spans="1:9" x14ac:dyDescent="0.35">
      <c r="A2432" s="12"/>
      <c r="B2432" s="12"/>
      <c r="D2432" s="20"/>
      <c r="E2432" s="20"/>
      <c r="F2432" s="20"/>
      <c r="G2432" s="20"/>
      <c r="H2432" s="20"/>
      <c r="I2432" s="20"/>
    </row>
    <row r="2433" spans="1:9" x14ac:dyDescent="0.35">
      <c r="A2433" s="12"/>
      <c r="B2433" s="12"/>
      <c r="D2433" s="20"/>
      <c r="E2433" s="20"/>
      <c r="F2433" s="20"/>
      <c r="G2433" s="20"/>
      <c r="H2433" s="20"/>
      <c r="I2433" s="20"/>
    </row>
    <row r="2434" spans="1:9" x14ac:dyDescent="0.35">
      <c r="A2434" s="12"/>
      <c r="B2434" s="12"/>
      <c r="D2434" s="20"/>
      <c r="E2434" s="20"/>
      <c r="F2434" s="20"/>
      <c r="G2434" s="20"/>
      <c r="H2434" s="20"/>
      <c r="I2434" s="20"/>
    </row>
    <row r="2435" spans="1:9" x14ac:dyDescent="0.35">
      <c r="A2435" s="12"/>
      <c r="B2435" s="12"/>
      <c r="D2435" s="20"/>
      <c r="E2435" s="20"/>
      <c r="F2435" s="20"/>
      <c r="G2435" s="20"/>
      <c r="H2435" s="20"/>
      <c r="I2435" s="20"/>
    </row>
    <row r="2436" spans="1:9" x14ac:dyDescent="0.35">
      <c r="A2436" s="12"/>
      <c r="B2436" s="12"/>
      <c r="D2436" s="20"/>
      <c r="E2436" s="20"/>
      <c r="F2436" s="20"/>
      <c r="G2436" s="20"/>
      <c r="H2436" s="20"/>
      <c r="I2436" s="20"/>
    </row>
    <row r="2437" spans="1:9" x14ac:dyDescent="0.35">
      <c r="A2437" s="12"/>
      <c r="B2437" s="12"/>
      <c r="D2437" s="20"/>
      <c r="E2437" s="20"/>
      <c r="F2437" s="20"/>
      <c r="G2437" s="20"/>
      <c r="H2437" s="20"/>
      <c r="I2437" s="20"/>
    </row>
    <row r="2438" spans="1:9" x14ac:dyDescent="0.35">
      <c r="A2438" s="12"/>
      <c r="B2438" s="12"/>
      <c r="D2438" s="20"/>
      <c r="E2438" s="20"/>
      <c r="F2438" s="20"/>
      <c r="G2438" s="20"/>
      <c r="H2438" s="20"/>
      <c r="I2438" s="20"/>
    </row>
    <row r="2439" spans="1:9" x14ac:dyDescent="0.35">
      <c r="A2439" s="12"/>
      <c r="B2439" s="12"/>
      <c r="D2439" s="20"/>
      <c r="E2439" s="20"/>
      <c r="F2439" s="20"/>
      <c r="G2439" s="20"/>
      <c r="H2439" s="20"/>
      <c r="I2439" s="20"/>
    </row>
    <row r="2440" spans="1:9" x14ac:dyDescent="0.35">
      <c r="A2440" s="12"/>
      <c r="B2440" s="12"/>
      <c r="D2440" s="20"/>
      <c r="E2440" s="20"/>
      <c r="F2440" s="20"/>
      <c r="G2440" s="20"/>
      <c r="H2440" s="20"/>
      <c r="I2440" s="20"/>
    </row>
    <row r="2441" spans="1:9" x14ac:dyDescent="0.35">
      <c r="A2441" s="12"/>
      <c r="B2441" s="12"/>
      <c r="D2441" s="20"/>
      <c r="E2441" s="20"/>
      <c r="F2441" s="20"/>
      <c r="G2441" s="20"/>
      <c r="H2441" s="20"/>
      <c r="I2441" s="20"/>
    </row>
    <row r="2442" spans="1:9" x14ac:dyDescent="0.35">
      <c r="A2442" s="12"/>
      <c r="B2442" s="12"/>
      <c r="D2442" s="20"/>
      <c r="E2442" s="20"/>
      <c r="F2442" s="20"/>
      <c r="G2442" s="20"/>
      <c r="H2442" s="20"/>
      <c r="I2442" s="20"/>
    </row>
    <row r="2443" spans="1:9" x14ac:dyDescent="0.35">
      <c r="A2443" s="12"/>
      <c r="B2443" s="12"/>
      <c r="D2443" s="20"/>
      <c r="E2443" s="20"/>
      <c r="F2443" s="20"/>
      <c r="G2443" s="20"/>
      <c r="H2443" s="20"/>
      <c r="I2443" s="20"/>
    </row>
    <row r="2444" spans="1:9" x14ac:dyDescent="0.35">
      <c r="A2444" s="12"/>
      <c r="B2444" s="12"/>
      <c r="D2444" s="20"/>
      <c r="E2444" s="20"/>
      <c r="F2444" s="20"/>
      <c r="G2444" s="20"/>
      <c r="H2444" s="20"/>
      <c r="I2444" s="20"/>
    </row>
  </sheetData>
  <autoFilter ref="A1:I2444" xr:uid="{07B828B9-E1B7-42CE-AB39-CB5E64B1A53A}"/>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89339-65CE-4DE1-8C27-8B6B89509149}">
  <dimension ref="A1:G1408"/>
  <sheetViews>
    <sheetView showGridLines="0" workbookViewId="0"/>
  </sheetViews>
  <sheetFormatPr defaultRowHeight="14.5" x14ac:dyDescent="0.35"/>
  <cols>
    <col min="1" max="1" width="76.7265625" bestFit="1" customWidth="1"/>
    <col min="2" max="2" width="23" bestFit="1" customWidth="1"/>
    <col min="3" max="3" width="25.1796875" bestFit="1" customWidth="1"/>
    <col min="4" max="4" width="14" style="17" bestFit="1" customWidth="1"/>
    <col min="5" max="6" width="9.1796875" style="17"/>
    <col min="7" max="7" width="9.1796875" style="21"/>
  </cols>
  <sheetData>
    <row r="1" spans="1:4" x14ac:dyDescent="0.35">
      <c r="A1" s="25" t="s">
        <v>443</v>
      </c>
      <c r="B1" t="s">
        <v>444</v>
      </c>
    </row>
    <row r="2" spans="1:4" x14ac:dyDescent="0.35">
      <c r="A2" s="25" t="s">
        <v>445</v>
      </c>
      <c r="B2" t="s">
        <v>444</v>
      </c>
    </row>
    <row r="3" spans="1:4" x14ac:dyDescent="0.35">
      <c r="A3" s="25" t="s">
        <v>446</v>
      </c>
      <c r="B3" t="s">
        <v>444</v>
      </c>
    </row>
    <row r="5" spans="1:4" x14ac:dyDescent="0.35">
      <c r="A5" s="25" t="s">
        <v>447</v>
      </c>
      <c r="B5" t="s">
        <v>448</v>
      </c>
      <c r="C5" t="s">
        <v>449</v>
      </c>
      <c r="D5" s="23" t="s">
        <v>43</v>
      </c>
    </row>
    <row r="6" spans="1:4" x14ac:dyDescent="0.35">
      <c r="A6" s="24" t="s">
        <v>190</v>
      </c>
      <c r="B6" s="41">
        <v>1</v>
      </c>
      <c r="C6" s="41">
        <v>1</v>
      </c>
      <c r="D6" s="17">
        <f>(C6/B6)*100</f>
        <v>100</v>
      </c>
    </row>
    <row r="7" spans="1:4" x14ac:dyDescent="0.35">
      <c r="A7" s="24" t="s">
        <v>450</v>
      </c>
      <c r="B7" s="41">
        <v>1</v>
      </c>
      <c r="C7" s="41">
        <v>0</v>
      </c>
      <c r="D7" s="17">
        <f t="shared" ref="D7:D70" si="0">(C7/B7)*100</f>
        <v>0</v>
      </c>
    </row>
    <row r="8" spans="1:4" x14ac:dyDescent="0.35">
      <c r="A8" s="24" t="s">
        <v>451</v>
      </c>
      <c r="B8" s="41">
        <v>7</v>
      </c>
      <c r="C8" s="41">
        <v>4</v>
      </c>
      <c r="D8" s="17">
        <f t="shared" si="0"/>
        <v>57.142857142857139</v>
      </c>
    </row>
    <row r="9" spans="1:4" x14ac:dyDescent="0.35">
      <c r="A9" s="24" t="s">
        <v>193</v>
      </c>
      <c r="B9" s="41">
        <v>29</v>
      </c>
      <c r="C9" s="41">
        <v>1</v>
      </c>
      <c r="D9" s="17">
        <f t="shared" si="0"/>
        <v>3.4482758620689653</v>
      </c>
    </row>
    <row r="10" spans="1:4" x14ac:dyDescent="0.35">
      <c r="A10" s="24" t="s">
        <v>74</v>
      </c>
      <c r="B10" s="41">
        <v>81</v>
      </c>
      <c r="C10" s="41">
        <v>20</v>
      </c>
      <c r="D10" s="17">
        <f t="shared" si="0"/>
        <v>24.691358024691358</v>
      </c>
    </row>
    <row r="11" spans="1:4" x14ac:dyDescent="0.35">
      <c r="A11" s="24" t="s">
        <v>452</v>
      </c>
      <c r="B11" s="41">
        <v>1</v>
      </c>
      <c r="C11" s="41">
        <v>1</v>
      </c>
      <c r="D11" s="17">
        <f t="shared" si="0"/>
        <v>100</v>
      </c>
    </row>
    <row r="12" spans="1:4" x14ac:dyDescent="0.35">
      <c r="A12" s="24" t="s">
        <v>453</v>
      </c>
      <c r="B12" s="41">
        <v>1</v>
      </c>
      <c r="C12" s="41">
        <v>1</v>
      </c>
      <c r="D12" s="17">
        <f t="shared" si="0"/>
        <v>100</v>
      </c>
    </row>
    <row r="13" spans="1:4" x14ac:dyDescent="0.35">
      <c r="A13" s="24" t="s">
        <v>454</v>
      </c>
      <c r="B13" s="41">
        <v>2</v>
      </c>
      <c r="C13" s="41">
        <v>0</v>
      </c>
      <c r="D13" s="17">
        <f t="shared" si="0"/>
        <v>0</v>
      </c>
    </row>
    <row r="14" spans="1:4" x14ac:dyDescent="0.35">
      <c r="A14" s="24" t="s">
        <v>455</v>
      </c>
      <c r="B14" s="41">
        <v>1</v>
      </c>
      <c r="C14" s="41">
        <v>0</v>
      </c>
      <c r="D14" s="17">
        <f t="shared" si="0"/>
        <v>0</v>
      </c>
    </row>
    <row r="15" spans="1:4" x14ac:dyDescent="0.35">
      <c r="A15" s="24" t="s">
        <v>197</v>
      </c>
      <c r="B15" s="41">
        <v>36</v>
      </c>
      <c r="C15" s="41">
        <v>2</v>
      </c>
      <c r="D15" s="17">
        <f t="shared" si="0"/>
        <v>5.5555555555555554</v>
      </c>
    </row>
    <row r="16" spans="1:4" x14ac:dyDescent="0.35">
      <c r="A16" s="24" t="s">
        <v>456</v>
      </c>
      <c r="B16" s="41">
        <v>6</v>
      </c>
      <c r="C16" s="41">
        <v>1</v>
      </c>
      <c r="D16" s="17">
        <f t="shared" si="0"/>
        <v>16.666666666666664</v>
      </c>
    </row>
    <row r="17" spans="1:4" x14ac:dyDescent="0.35">
      <c r="A17" s="24" t="s">
        <v>457</v>
      </c>
      <c r="B17" s="41">
        <v>2</v>
      </c>
      <c r="C17" s="41">
        <v>0</v>
      </c>
      <c r="D17" s="17">
        <f t="shared" si="0"/>
        <v>0</v>
      </c>
    </row>
    <row r="18" spans="1:4" x14ac:dyDescent="0.35">
      <c r="A18" s="24" t="s">
        <v>199</v>
      </c>
      <c r="B18" s="41">
        <v>138</v>
      </c>
      <c r="C18" s="41">
        <v>13</v>
      </c>
      <c r="D18" s="17">
        <f t="shared" si="0"/>
        <v>9.4202898550724647</v>
      </c>
    </row>
    <row r="19" spans="1:4" x14ac:dyDescent="0.35">
      <c r="A19" s="24" t="s">
        <v>458</v>
      </c>
      <c r="B19" s="41">
        <v>1</v>
      </c>
      <c r="C19" s="41">
        <v>0</v>
      </c>
      <c r="D19" s="17">
        <f t="shared" si="0"/>
        <v>0</v>
      </c>
    </row>
    <row r="20" spans="1:4" x14ac:dyDescent="0.35">
      <c r="A20" s="24" t="s">
        <v>459</v>
      </c>
      <c r="B20" s="41">
        <v>5</v>
      </c>
      <c r="C20" s="41">
        <v>2</v>
      </c>
      <c r="D20" s="17">
        <f t="shared" si="0"/>
        <v>40</v>
      </c>
    </row>
    <row r="21" spans="1:4" x14ac:dyDescent="0.35">
      <c r="A21" s="24" t="s">
        <v>460</v>
      </c>
      <c r="B21" s="41">
        <v>1</v>
      </c>
      <c r="C21" s="41">
        <v>0</v>
      </c>
      <c r="D21" s="17">
        <f t="shared" si="0"/>
        <v>0</v>
      </c>
    </row>
    <row r="22" spans="1:4" x14ac:dyDescent="0.35">
      <c r="A22" s="24" t="s">
        <v>76</v>
      </c>
      <c r="B22" s="41">
        <v>16</v>
      </c>
      <c r="C22" s="41">
        <v>3</v>
      </c>
      <c r="D22" s="17">
        <f t="shared" si="0"/>
        <v>18.75</v>
      </c>
    </row>
    <row r="23" spans="1:4" x14ac:dyDescent="0.35">
      <c r="A23" s="24" t="s">
        <v>77</v>
      </c>
      <c r="B23" s="41">
        <v>111</v>
      </c>
      <c r="C23" s="41">
        <v>19</v>
      </c>
      <c r="D23" s="17">
        <f t="shared" si="0"/>
        <v>17.117117117117118</v>
      </c>
    </row>
    <row r="24" spans="1:4" x14ac:dyDescent="0.35">
      <c r="A24" s="24" t="s">
        <v>204</v>
      </c>
      <c r="B24" s="41">
        <v>5</v>
      </c>
      <c r="C24" s="41">
        <v>1</v>
      </c>
      <c r="D24" s="17">
        <f t="shared" si="0"/>
        <v>20</v>
      </c>
    </row>
    <row r="25" spans="1:4" x14ac:dyDescent="0.35">
      <c r="A25" s="24" t="s">
        <v>78</v>
      </c>
      <c r="B25" s="41">
        <v>17</v>
      </c>
      <c r="C25" s="41">
        <v>5</v>
      </c>
      <c r="D25" s="17">
        <f t="shared" si="0"/>
        <v>29.411764705882355</v>
      </c>
    </row>
    <row r="26" spans="1:4" x14ac:dyDescent="0.35">
      <c r="A26" s="24" t="s">
        <v>461</v>
      </c>
      <c r="B26" s="41">
        <v>6</v>
      </c>
      <c r="C26" s="41">
        <v>2</v>
      </c>
      <c r="D26" s="17">
        <f t="shared" si="0"/>
        <v>33.333333333333329</v>
      </c>
    </row>
    <row r="27" spans="1:4" x14ac:dyDescent="0.35">
      <c r="A27" s="24" t="s">
        <v>79</v>
      </c>
      <c r="B27" s="41">
        <v>29</v>
      </c>
      <c r="C27" s="41">
        <v>7</v>
      </c>
      <c r="D27" s="17">
        <f t="shared" si="0"/>
        <v>24.137931034482758</v>
      </c>
    </row>
    <row r="28" spans="1:4" x14ac:dyDescent="0.35">
      <c r="A28" s="24" t="s">
        <v>80</v>
      </c>
      <c r="B28" s="41">
        <v>37</v>
      </c>
      <c r="C28" s="41">
        <v>7</v>
      </c>
      <c r="D28" s="17">
        <f t="shared" si="0"/>
        <v>18.918918918918919</v>
      </c>
    </row>
    <row r="29" spans="1:4" x14ac:dyDescent="0.35">
      <c r="A29" s="24" t="s">
        <v>462</v>
      </c>
      <c r="B29" s="41">
        <v>1</v>
      </c>
      <c r="C29" s="41">
        <v>0</v>
      </c>
      <c r="D29" s="17">
        <f t="shared" si="0"/>
        <v>0</v>
      </c>
    </row>
    <row r="30" spans="1:4" x14ac:dyDescent="0.35">
      <c r="A30" s="24" t="s">
        <v>463</v>
      </c>
      <c r="B30" s="41">
        <v>4</v>
      </c>
      <c r="C30" s="41">
        <v>4</v>
      </c>
      <c r="D30" s="17">
        <f t="shared" si="0"/>
        <v>100</v>
      </c>
    </row>
    <row r="31" spans="1:4" x14ac:dyDescent="0.35">
      <c r="A31" s="24" t="s">
        <v>81</v>
      </c>
      <c r="B31" s="41">
        <v>100</v>
      </c>
      <c r="C31" s="41">
        <v>12</v>
      </c>
      <c r="D31" s="17">
        <f t="shared" si="0"/>
        <v>12</v>
      </c>
    </row>
    <row r="32" spans="1:4" x14ac:dyDescent="0.35">
      <c r="A32" s="24" t="s">
        <v>464</v>
      </c>
      <c r="B32" s="41">
        <v>1</v>
      </c>
      <c r="C32" s="41">
        <v>0</v>
      </c>
      <c r="D32" s="17">
        <f t="shared" si="0"/>
        <v>0</v>
      </c>
    </row>
    <row r="33" spans="1:4" x14ac:dyDescent="0.35">
      <c r="A33" s="24" t="s">
        <v>206</v>
      </c>
      <c r="B33" s="41">
        <v>5</v>
      </c>
      <c r="C33" s="41">
        <v>3</v>
      </c>
      <c r="D33" s="17">
        <f t="shared" si="0"/>
        <v>60</v>
      </c>
    </row>
    <row r="34" spans="1:4" x14ac:dyDescent="0.35">
      <c r="A34" s="24" t="s">
        <v>83</v>
      </c>
      <c r="B34" s="41">
        <v>122</v>
      </c>
      <c r="C34" s="41">
        <v>36</v>
      </c>
      <c r="D34" s="17">
        <f t="shared" si="0"/>
        <v>29.508196721311474</v>
      </c>
    </row>
    <row r="35" spans="1:4" x14ac:dyDescent="0.35">
      <c r="A35" s="24" t="s">
        <v>465</v>
      </c>
      <c r="B35" s="41">
        <v>5</v>
      </c>
      <c r="C35" s="41">
        <v>0</v>
      </c>
      <c r="D35" s="17">
        <f t="shared" si="0"/>
        <v>0</v>
      </c>
    </row>
    <row r="36" spans="1:4" x14ac:dyDescent="0.35">
      <c r="A36" s="24" t="s">
        <v>208</v>
      </c>
      <c r="B36" s="41">
        <v>6</v>
      </c>
      <c r="C36" s="41">
        <v>2</v>
      </c>
      <c r="D36" s="17">
        <f t="shared" si="0"/>
        <v>33.333333333333329</v>
      </c>
    </row>
    <row r="37" spans="1:4" x14ac:dyDescent="0.35">
      <c r="A37" s="24" t="s">
        <v>84</v>
      </c>
      <c r="B37" s="41">
        <v>165</v>
      </c>
      <c r="C37" s="41">
        <v>20</v>
      </c>
      <c r="D37" s="17">
        <f t="shared" si="0"/>
        <v>12.121212121212121</v>
      </c>
    </row>
    <row r="38" spans="1:4" x14ac:dyDescent="0.35">
      <c r="A38" s="24" t="s">
        <v>209</v>
      </c>
      <c r="B38" s="41">
        <v>7</v>
      </c>
      <c r="C38" s="41">
        <v>0</v>
      </c>
      <c r="D38" s="17">
        <f t="shared" si="0"/>
        <v>0</v>
      </c>
    </row>
    <row r="39" spans="1:4" x14ac:dyDescent="0.35">
      <c r="A39" s="24" t="s">
        <v>466</v>
      </c>
      <c r="B39" s="41">
        <v>1</v>
      </c>
      <c r="C39" s="41">
        <v>0</v>
      </c>
      <c r="D39" s="17">
        <f t="shared" si="0"/>
        <v>0</v>
      </c>
    </row>
    <row r="40" spans="1:4" x14ac:dyDescent="0.35">
      <c r="A40" s="24" t="s">
        <v>210</v>
      </c>
      <c r="B40" s="41">
        <v>9</v>
      </c>
      <c r="C40" s="41">
        <v>4</v>
      </c>
      <c r="D40" s="17">
        <f t="shared" si="0"/>
        <v>44.444444444444443</v>
      </c>
    </row>
    <row r="41" spans="1:4" x14ac:dyDescent="0.35">
      <c r="A41" s="24" t="s">
        <v>218</v>
      </c>
      <c r="B41" s="41">
        <v>19</v>
      </c>
      <c r="C41" s="41">
        <v>0</v>
      </c>
      <c r="D41" s="17">
        <f t="shared" si="0"/>
        <v>0</v>
      </c>
    </row>
    <row r="42" spans="1:4" x14ac:dyDescent="0.35">
      <c r="A42" s="24" t="s">
        <v>467</v>
      </c>
      <c r="B42" s="41">
        <v>5</v>
      </c>
      <c r="C42" s="41">
        <v>1</v>
      </c>
      <c r="D42" s="17">
        <f t="shared" si="0"/>
        <v>20</v>
      </c>
    </row>
    <row r="43" spans="1:4" x14ac:dyDescent="0.35">
      <c r="A43" s="24" t="s">
        <v>219</v>
      </c>
      <c r="B43" s="41">
        <v>24</v>
      </c>
      <c r="C43" s="41">
        <v>1</v>
      </c>
      <c r="D43" s="17">
        <f t="shared" si="0"/>
        <v>4.1666666666666661</v>
      </c>
    </row>
    <row r="44" spans="1:4" x14ac:dyDescent="0.35">
      <c r="A44" s="24" t="s">
        <v>85</v>
      </c>
      <c r="B44" s="41">
        <v>578</v>
      </c>
      <c r="C44" s="41">
        <v>148</v>
      </c>
      <c r="D44" s="17">
        <f t="shared" si="0"/>
        <v>25.605536332179931</v>
      </c>
    </row>
    <row r="45" spans="1:4" x14ac:dyDescent="0.35">
      <c r="A45" s="24" t="s">
        <v>468</v>
      </c>
      <c r="B45" s="41">
        <v>1</v>
      </c>
      <c r="C45" s="41">
        <v>1</v>
      </c>
      <c r="D45" s="17">
        <f t="shared" si="0"/>
        <v>100</v>
      </c>
    </row>
    <row r="46" spans="1:4" x14ac:dyDescent="0.35">
      <c r="A46" s="24" t="s">
        <v>469</v>
      </c>
      <c r="B46" s="41">
        <v>2</v>
      </c>
      <c r="C46" s="41">
        <v>0</v>
      </c>
      <c r="D46" s="17">
        <f t="shared" si="0"/>
        <v>0</v>
      </c>
    </row>
    <row r="47" spans="1:4" x14ac:dyDescent="0.35">
      <c r="A47" s="24" t="s">
        <v>470</v>
      </c>
      <c r="B47" s="41">
        <v>3</v>
      </c>
      <c r="C47" s="41">
        <v>1</v>
      </c>
      <c r="D47" s="17">
        <f t="shared" si="0"/>
        <v>33.333333333333329</v>
      </c>
    </row>
    <row r="48" spans="1:4" x14ac:dyDescent="0.35">
      <c r="A48" s="24" t="s">
        <v>471</v>
      </c>
      <c r="B48" s="41">
        <v>1</v>
      </c>
      <c r="C48" s="41">
        <v>0</v>
      </c>
      <c r="D48" s="17">
        <f t="shared" si="0"/>
        <v>0</v>
      </c>
    </row>
    <row r="49" spans="1:4" x14ac:dyDescent="0.35">
      <c r="A49" s="24" t="s">
        <v>472</v>
      </c>
      <c r="B49" s="41">
        <v>1</v>
      </c>
      <c r="C49" s="41">
        <v>0</v>
      </c>
      <c r="D49" s="17">
        <f t="shared" si="0"/>
        <v>0</v>
      </c>
    </row>
    <row r="50" spans="1:4" x14ac:dyDescent="0.35">
      <c r="A50" s="24" t="s">
        <v>473</v>
      </c>
      <c r="B50" s="41">
        <v>1</v>
      </c>
      <c r="C50" s="41">
        <v>0</v>
      </c>
      <c r="D50" s="17">
        <f t="shared" si="0"/>
        <v>0</v>
      </c>
    </row>
    <row r="51" spans="1:4" x14ac:dyDescent="0.35">
      <c r="A51" s="24" t="s">
        <v>474</v>
      </c>
      <c r="B51" s="41">
        <v>1</v>
      </c>
      <c r="C51" s="41">
        <v>0</v>
      </c>
      <c r="D51" s="17">
        <f t="shared" si="0"/>
        <v>0</v>
      </c>
    </row>
    <row r="52" spans="1:4" x14ac:dyDescent="0.35">
      <c r="A52" s="24" t="s">
        <v>222</v>
      </c>
      <c r="B52" s="41">
        <v>101</v>
      </c>
      <c r="C52" s="41">
        <v>30</v>
      </c>
      <c r="D52" s="17">
        <f t="shared" si="0"/>
        <v>29.702970297029701</v>
      </c>
    </row>
    <row r="53" spans="1:4" x14ac:dyDescent="0.35">
      <c r="A53" s="24" t="s">
        <v>475</v>
      </c>
      <c r="B53" s="41">
        <v>1</v>
      </c>
      <c r="C53" s="41">
        <v>0</v>
      </c>
      <c r="D53" s="17">
        <f t="shared" si="0"/>
        <v>0</v>
      </c>
    </row>
    <row r="54" spans="1:4" x14ac:dyDescent="0.35">
      <c r="A54" s="24" t="s">
        <v>476</v>
      </c>
      <c r="B54" s="41">
        <v>3</v>
      </c>
      <c r="C54" s="41">
        <v>1</v>
      </c>
      <c r="D54" s="17">
        <f t="shared" si="0"/>
        <v>33.333333333333329</v>
      </c>
    </row>
    <row r="55" spans="1:4" x14ac:dyDescent="0.35">
      <c r="A55" s="24" t="s">
        <v>224</v>
      </c>
      <c r="B55" s="41">
        <v>6</v>
      </c>
      <c r="C55" s="41">
        <v>0</v>
      </c>
      <c r="D55" s="17">
        <f t="shared" si="0"/>
        <v>0</v>
      </c>
    </row>
    <row r="56" spans="1:4" x14ac:dyDescent="0.35">
      <c r="A56" s="24" t="s">
        <v>477</v>
      </c>
      <c r="B56" s="41">
        <v>2</v>
      </c>
      <c r="C56" s="41">
        <v>0</v>
      </c>
      <c r="D56" s="17">
        <f t="shared" si="0"/>
        <v>0</v>
      </c>
    </row>
    <row r="57" spans="1:4" x14ac:dyDescent="0.35">
      <c r="A57" s="24" t="s">
        <v>226</v>
      </c>
      <c r="B57" s="41">
        <v>1</v>
      </c>
      <c r="C57" s="41">
        <v>0</v>
      </c>
      <c r="D57" s="17">
        <f t="shared" si="0"/>
        <v>0</v>
      </c>
    </row>
    <row r="58" spans="1:4" x14ac:dyDescent="0.35">
      <c r="A58" s="24" t="s">
        <v>86</v>
      </c>
      <c r="B58" s="41">
        <v>103</v>
      </c>
      <c r="C58" s="41">
        <v>18</v>
      </c>
      <c r="D58" s="17">
        <f t="shared" si="0"/>
        <v>17.475728155339805</v>
      </c>
    </row>
    <row r="59" spans="1:4" x14ac:dyDescent="0.35">
      <c r="A59" s="24" t="s">
        <v>87</v>
      </c>
      <c r="B59" s="41">
        <v>142</v>
      </c>
      <c r="C59" s="41">
        <v>20</v>
      </c>
      <c r="D59" s="17">
        <f t="shared" si="0"/>
        <v>14.084507042253522</v>
      </c>
    </row>
    <row r="60" spans="1:4" x14ac:dyDescent="0.35">
      <c r="A60" s="24" t="s">
        <v>478</v>
      </c>
      <c r="B60" s="41">
        <v>1</v>
      </c>
      <c r="C60" s="41">
        <v>1</v>
      </c>
      <c r="D60" s="17">
        <f t="shared" si="0"/>
        <v>100</v>
      </c>
    </row>
    <row r="61" spans="1:4" x14ac:dyDescent="0.35">
      <c r="A61" s="24" t="s">
        <v>479</v>
      </c>
      <c r="B61" s="41">
        <v>2</v>
      </c>
      <c r="C61" s="41">
        <v>0</v>
      </c>
      <c r="D61" s="17">
        <f t="shared" si="0"/>
        <v>0</v>
      </c>
    </row>
    <row r="62" spans="1:4" x14ac:dyDescent="0.35">
      <c r="A62" s="24" t="s">
        <v>480</v>
      </c>
      <c r="B62" s="41">
        <v>1</v>
      </c>
      <c r="C62" s="41">
        <v>0</v>
      </c>
      <c r="D62" s="17">
        <f t="shared" si="0"/>
        <v>0</v>
      </c>
    </row>
    <row r="63" spans="1:4" x14ac:dyDescent="0.35">
      <c r="A63" s="24" t="s">
        <v>88</v>
      </c>
      <c r="B63" s="41">
        <v>75</v>
      </c>
      <c r="C63" s="41">
        <v>6</v>
      </c>
      <c r="D63" s="17">
        <f t="shared" si="0"/>
        <v>8</v>
      </c>
    </row>
    <row r="64" spans="1:4" x14ac:dyDescent="0.35">
      <c r="A64" s="24" t="s">
        <v>481</v>
      </c>
      <c r="B64" s="41">
        <v>2</v>
      </c>
      <c r="C64" s="41">
        <v>1</v>
      </c>
      <c r="D64" s="17">
        <f t="shared" si="0"/>
        <v>50</v>
      </c>
    </row>
    <row r="65" spans="1:4" x14ac:dyDescent="0.35">
      <c r="A65" s="24" t="s">
        <v>482</v>
      </c>
      <c r="B65" s="41">
        <v>1</v>
      </c>
      <c r="C65" s="41">
        <v>1</v>
      </c>
      <c r="D65" s="17">
        <f t="shared" si="0"/>
        <v>100</v>
      </c>
    </row>
    <row r="66" spans="1:4" x14ac:dyDescent="0.35">
      <c r="A66" s="24" t="s">
        <v>230</v>
      </c>
      <c r="B66" s="41">
        <v>15</v>
      </c>
      <c r="C66" s="41">
        <v>5</v>
      </c>
      <c r="D66" s="17">
        <f t="shared" si="0"/>
        <v>33.333333333333329</v>
      </c>
    </row>
    <row r="67" spans="1:4" x14ac:dyDescent="0.35">
      <c r="A67" s="24" t="s">
        <v>483</v>
      </c>
      <c r="B67" s="41">
        <v>4</v>
      </c>
      <c r="C67" s="41">
        <v>1</v>
      </c>
      <c r="D67" s="17">
        <f t="shared" si="0"/>
        <v>25</v>
      </c>
    </row>
    <row r="68" spans="1:4" x14ac:dyDescent="0.35">
      <c r="A68" s="24" t="s">
        <v>484</v>
      </c>
      <c r="B68" s="41">
        <v>2</v>
      </c>
      <c r="C68" s="41">
        <v>1</v>
      </c>
      <c r="D68" s="17">
        <f t="shared" si="0"/>
        <v>50</v>
      </c>
    </row>
    <row r="69" spans="1:4" x14ac:dyDescent="0.35">
      <c r="A69" s="24" t="s">
        <v>89</v>
      </c>
      <c r="B69" s="41">
        <v>21</v>
      </c>
      <c r="C69" s="41">
        <v>5</v>
      </c>
      <c r="D69" s="17">
        <f t="shared" si="0"/>
        <v>23.809523809523807</v>
      </c>
    </row>
    <row r="70" spans="1:4" x14ac:dyDescent="0.35">
      <c r="A70" s="24" t="s">
        <v>485</v>
      </c>
      <c r="B70" s="41">
        <v>4</v>
      </c>
      <c r="C70" s="41">
        <v>0</v>
      </c>
      <c r="D70" s="17">
        <f t="shared" si="0"/>
        <v>0</v>
      </c>
    </row>
    <row r="71" spans="1:4" x14ac:dyDescent="0.35">
      <c r="A71" s="24" t="s">
        <v>90</v>
      </c>
      <c r="B71" s="41">
        <v>32</v>
      </c>
      <c r="C71" s="41">
        <v>3</v>
      </c>
      <c r="D71" s="17">
        <f t="shared" ref="D71:D134" si="1">(C71/B71)*100</f>
        <v>9.375</v>
      </c>
    </row>
    <row r="72" spans="1:4" x14ac:dyDescent="0.35">
      <c r="A72" s="24" t="s">
        <v>235</v>
      </c>
      <c r="B72" s="41">
        <v>43</v>
      </c>
      <c r="C72" s="41">
        <v>2</v>
      </c>
      <c r="D72" s="17">
        <f t="shared" si="1"/>
        <v>4.6511627906976747</v>
      </c>
    </row>
    <row r="73" spans="1:4" x14ac:dyDescent="0.35">
      <c r="A73" s="24" t="s">
        <v>486</v>
      </c>
      <c r="B73" s="41">
        <v>4</v>
      </c>
      <c r="C73" s="41">
        <v>0</v>
      </c>
      <c r="D73" s="17">
        <f t="shared" si="1"/>
        <v>0</v>
      </c>
    </row>
    <row r="74" spans="1:4" x14ac:dyDescent="0.35">
      <c r="A74" s="24" t="s">
        <v>487</v>
      </c>
      <c r="B74" s="41">
        <v>1</v>
      </c>
      <c r="C74" s="41">
        <v>0</v>
      </c>
      <c r="D74" s="17">
        <f t="shared" si="1"/>
        <v>0</v>
      </c>
    </row>
    <row r="75" spans="1:4" x14ac:dyDescent="0.35">
      <c r="A75" s="24" t="s">
        <v>488</v>
      </c>
      <c r="B75" s="41">
        <v>2</v>
      </c>
      <c r="C75" s="41">
        <v>0</v>
      </c>
      <c r="D75" s="17">
        <f t="shared" si="1"/>
        <v>0</v>
      </c>
    </row>
    <row r="76" spans="1:4" x14ac:dyDescent="0.35">
      <c r="A76" s="24" t="s">
        <v>489</v>
      </c>
      <c r="B76" s="41">
        <v>1</v>
      </c>
      <c r="C76" s="41">
        <v>0</v>
      </c>
      <c r="D76" s="17">
        <f t="shared" si="1"/>
        <v>0</v>
      </c>
    </row>
    <row r="77" spans="1:4" x14ac:dyDescent="0.35">
      <c r="A77" s="24" t="s">
        <v>490</v>
      </c>
      <c r="B77" s="41">
        <v>2</v>
      </c>
      <c r="C77" s="41">
        <v>0</v>
      </c>
      <c r="D77" s="17">
        <f t="shared" si="1"/>
        <v>0</v>
      </c>
    </row>
    <row r="78" spans="1:4" x14ac:dyDescent="0.35">
      <c r="A78" s="24" t="s">
        <v>239</v>
      </c>
      <c r="B78" s="41">
        <v>9</v>
      </c>
      <c r="C78" s="41">
        <v>2</v>
      </c>
      <c r="D78" s="17">
        <f t="shared" si="1"/>
        <v>22.222222222222221</v>
      </c>
    </row>
    <row r="79" spans="1:4" x14ac:dyDescent="0.35">
      <c r="A79" s="24" t="s">
        <v>491</v>
      </c>
      <c r="B79" s="41">
        <v>1</v>
      </c>
      <c r="C79" s="41">
        <v>0</v>
      </c>
      <c r="D79" s="17">
        <f t="shared" si="1"/>
        <v>0</v>
      </c>
    </row>
    <row r="80" spans="1:4" x14ac:dyDescent="0.35">
      <c r="A80" s="24" t="s">
        <v>492</v>
      </c>
      <c r="B80" s="41">
        <v>4</v>
      </c>
      <c r="C80" s="41">
        <v>0</v>
      </c>
      <c r="D80" s="17">
        <f t="shared" si="1"/>
        <v>0</v>
      </c>
    </row>
    <row r="81" spans="1:4" x14ac:dyDescent="0.35">
      <c r="A81" s="24" t="s">
        <v>493</v>
      </c>
      <c r="B81" s="41">
        <v>1</v>
      </c>
      <c r="C81" s="41">
        <v>1</v>
      </c>
      <c r="D81" s="17">
        <f t="shared" si="1"/>
        <v>100</v>
      </c>
    </row>
    <row r="82" spans="1:4" x14ac:dyDescent="0.35">
      <c r="A82" s="24" t="s">
        <v>494</v>
      </c>
      <c r="B82" s="41">
        <v>1</v>
      </c>
      <c r="C82" s="41">
        <v>0</v>
      </c>
      <c r="D82" s="17">
        <f t="shared" si="1"/>
        <v>0</v>
      </c>
    </row>
    <row r="83" spans="1:4" x14ac:dyDescent="0.35">
      <c r="A83" s="24" t="s">
        <v>240</v>
      </c>
      <c r="B83" s="41">
        <v>23</v>
      </c>
      <c r="C83" s="41">
        <v>5</v>
      </c>
      <c r="D83" s="17">
        <f t="shared" si="1"/>
        <v>21.739130434782609</v>
      </c>
    </row>
    <row r="84" spans="1:4" x14ac:dyDescent="0.35">
      <c r="A84" s="24" t="s">
        <v>495</v>
      </c>
      <c r="B84" s="41">
        <v>1</v>
      </c>
      <c r="C84" s="41">
        <v>0</v>
      </c>
      <c r="D84" s="17">
        <f t="shared" si="1"/>
        <v>0</v>
      </c>
    </row>
    <row r="85" spans="1:4" x14ac:dyDescent="0.35">
      <c r="A85" s="24" t="s">
        <v>496</v>
      </c>
      <c r="B85" s="41">
        <v>1</v>
      </c>
      <c r="C85" s="41">
        <v>0</v>
      </c>
      <c r="D85" s="17">
        <f t="shared" si="1"/>
        <v>0</v>
      </c>
    </row>
    <row r="86" spans="1:4" x14ac:dyDescent="0.35">
      <c r="A86" s="24" t="s">
        <v>497</v>
      </c>
      <c r="B86" s="41">
        <v>1</v>
      </c>
      <c r="C86" s="41">
        <v>0</v>
      </c>
      <c r="D86" s="17">
        <f t="shared" si="1"/>
        <v>0</v>
      </c>
    </row>
    <row r="87" spans="1:4" x14ac:dyDescent="0.35">
      <c r="A87" s="24" t="s">
        <v>498</v>
      </c>
      <c r="B87" s="41">
        <v>1</v>
      </c>
      <c r="C87" s="41">
        <v>0</v>
      </c>
      <c r="D87" s="17">
        <f t="shared" si="1"/>
        <v>0</v>
      </c>
    </row>
    <row r="88" spans="1:4" x14ac:dyDescent="0.35">
      <c r="A88" s="24" t="s">
        <v>499</v>
      </c>
      <c r="B88" s="41">
        <v>2</v>
      </c>
      <c r="C88" s="41">
        <v>1</v>
      </c>
      <c r="D88" s="17">
        <f t="shared" si="1"/>
        <v>50</v>
      </c>
    </row>
    <row r="89" spans="1:4" x14ac:dyDescent="0.35">
      <c r="A89" s="24" t="s">
        <v>245</v>
      </c>
      <c r="B89" s="41">
        <v>32</v>
      </c>
      <c r="C89" s="41">
        <v>8</v>
      </c>
      <c r="D89" s="17">
        <f t="shared" si="1"/>
        <v>25</v>
      </c>
    </row>
    <row r="90" spans="1:4" x14ac:dyDescent="0.35">
      <c r="A90" s="24" t="s">
        <v>91</v>
      </c>
      <c r="B90" s="41">
        <v>6</v>
      </c>
      <c r="C90" s="41">
        <v>1</v>
      </c>
      <c r="D90" s="17">
        <f t="shared" si="1"/>
        <v>16.666666666666664</v>
      </c>
    </row>
    <row r="91" spans="1:4" x14ac:dyDescent="0.35">
      <c r="A91" s="24" t="s">
        <v>500</v>
      </c>
      <c r="B91" s="41">
        <v>6</v>
      </c>
      <c r="C91" s="41">
        <v>2</v>
      </c>
      <c r="D91" s="17">
        <f t="shared" si="1"/>
        <v>33.333333333333329</v>
      </c>
    </row>
    <row r="92" spans="1:4" x14ac:dyDescent="0.35">
      <c r="A92" s="24" t="s">
        <v>501</v>
      </c>
      <c r="B92" s="41">
        <v>5</v>
      </c>
      <c r="C92" s="41">
        <v>0</v>
      </c>
      <c r="D92" s="17">
        <f t="shared" si="1"/>
        <v>0</v>
      </c>
    </row>
    <row r="93" spans="1:4" x14ac:dyDescent="0.35">
      <c r="A93" s="24" t="s">
        <v>247</v>
      </c>
      <c r="B93" s="41">
        <v>1</v>
      </c>
      <c r="C93" s="41">
        <v>1</v>
      </c>
      <c r="D93" s="17">
        <f t="shared" si="1"/>
        <v>100</v>
      </c>
    </row>
    <row r="94" spans="1:4" x14ac:dyDescent="0.35">
      <c r="A94" s="24" t="s">
        <v>502</v>
      </c>
      <c r="B94" s="41">
        <v>1</v>
      </c>
      <c r="C94" s="41">
        <v>0</v>
      </c>
      <c r="D94" s="17">
        <f t="shared" si="1"/>
        <v>0</v>
      </c>
    </row>
    <row r="95" spans="1:4" x14ac:dyDescent="0.35">
      <c r="A95" s="24" t="s">
        <v>249</v>
      </c>
      <c r="B95" s="41">
        <v>39</v>
      </c>
      <c r="C95" s="41">
        <v>20</v>
      </c>
      <c r="D95" s="17">
        <f t="shared" si="1"/>
        <v>51.282051282051277</v>
      </c>
    </row>
    <row r="96" spans="1:4" x14ac:dyDescent="0.35">
      <c r="A96" s="24" t="s">
        <v>94</v>
      </c>
      <c r="B96" s="41">
        <v>161</v>
      </c>
      <c r="C96" s="41">
        <v>36</v>
      </c>
      <c r="D96" s="17">
        <f t="shared" si="1"/>
        <v>22.36024844720497</v>
      </c>
    </row>
    <row r="97" spans="1:4" x14ac:dyDescent="0.35">
      <c r="A97" s="24" t="s">
        <v>503</v>
      </c>
      <c r="B97" s="41">
        <v>1</v>
      </c>
      <c r="C97" s="41">
        <v>1</v>
      </c>
      <c r="D97" s="17">
        <f t="shared" si="1"/>
        <v>100</v>
      </c>
    </row>
    <row r="98" spans="1:4" x14ac:dyDescent="0.35">
      <c r="A98" s="24" t="s">
        <v>252</v>
      </c>
      <c r="B98" s="41">
        <v>5</v>
      </c>
      <c r="C98" s="41">
        <v>1</v>
      </c>
      <c r="D98" s="17">
        <f t="shared" si="1"/>
        <v>20</v>
      </c>
    </row>
    <row r="99" spans="1:4" x14ac:dyDescent="0.35">
      <c r="A99" s="24" t="s">
        <v>253</v>
      </c>
      <c r="B99" s="41">
        <v>2</v>
      </c>
      <c r="C99" s="41">
        <v>1</v>
      </c>
      <c r="D99" s="17">
        <f t="shared" si="1"/>
        <v>50</v>
      </c>
    </row>
    <row r="100" spans="1:4" x14ac:dyDescent="0.35">
      <c r="A100" s="24" t="s">
        <v>254</v>
      </c>
      <c r="B100" s="41">
        <v>3</v>
      </c>
      <c r="C100" s="41">
        <v>1</v>
      </c>
      <c r="D100" s="17">
        <f t="shared" si="1"/>
        <v>33.333333333333329</v>
      </c>
    </row>
    <row r="101" spans="1:4" x14ac:dyDescent="0.35">
      <c r="A101" s="24" t="s">
        <v>504</v>
      </c>
      <c r="B101" s="41">
        <v>1</v>
      </c>
      <c r="C101" s="41">
        <v>0</v>
      </c>
      <c r="D101" s="17">
        <f t="shared" si="1"/>
        <v>0</v>
      </c>
    </row>
    <row r="102" spans="1:4" x14ac:dyDescent="0.35">
      <c r="A102" s="24" t="s">
        <v>505</v>
      </c>
      <c r="B102" s="41">
        <v>2</v>
      </c>
      <c r="C102" s="41">
        <v>0</v>
      </c>
      <c r="D102" s="17">
        <f t="shared" si="1"/>
        <v>0</v>
      </c>
    </row>
    <row r="103" spans="1:4" x14ac:dyDescent="0.35">
      <c r="A103" s="24" t="s">
        <v>260</v>
      </c>
      <c r="B103" s="41">
        <v>5</v>
      </c>
      <c r="C103" s="41">
        <v>4</v>
      </c>
      <c r="D103" s="17">
        <f t="shared" si="1"/>
        <v>80</v>
      </c>
    </row>
    <row r="104" spans="1:4" x14ac:dyDescent="0.35">
      <c r="A104" s="24" t="s">
        <v>506</v>
      </c>
      <c r="B104" s="41">
        <v>1</v>
      </c>
      <c r="C104" s="41">
        <v>0</v>
      </c>
      <c r="D104" s="17">
        <f t="shared" si="1"/>
        <v>0</v>
      </c>
    </row>
    <row r="105" spans="1:4" x14ac:dyDescent="0.35">
      <c r="A105" s="24" t="s">
        <v>507</v>
      </c>
      <c r="B105" s="41">
        <v>2</v>
      </c>
      <c r="C105" s="41">
        <v>1</v>
      </c>
      <c r="D105" s="17">
        <f t="shared" si="1"/>
        <v>50</v>
      </c>
    </row>
    <row r="106" spans="1:4" x14ac:dyDescent="0.35">
      <c r="A106" s="24" t="s">
        <v>261</v>
      </c>
      <c r="B106" s="41">
        <v>746</v>
      </c>
      <c r="C106" s="41">
        <v>317</v>
      </c>
      <c r="D106" s="17">
        <f t="shared" si="1"/>
        <v>42.493297587131366</v>
      </c>
    </row>
    <row r="107" spans="1:4" x14ac:dyDescent="0.35">
      <c r="A107" s="24" t="s">
        <v>508</v>
      </c>
      <c r="B107" s="41">
        <v>2</v>
      </c>
      <c r="C107" s="41">
        <v>0</v>
      </c>
      <c r="D107" s="17">
        <f t="shared" si="1"/>
        <v>0</v>
      </c>
    </row>
    <row r="108" spans="1:4" x14ac:dyDescent="0.35">
      <c r="A108" s="24" t="s">
        <v>509</v>
      </c>
      <c r="B108" s="41">
        <v>1</v>
      </c>
      <c r="C108" s="41">
        <v>1</v>
      </c>
      <c r="D108" s="17">
        <f t="shared" si="1"/>
        <v>100</v>
      </c>
    </row>
    <row r="109" spans="1:4" x14ac:dyDescent="0.35">
      <c r="A109" s="24" t="s">
        <v>510</v>
      </c>
      <c r="B109" s="41">
        <v>1</v>
      </c>
      <c r="C109" s="41">
        <v>1</v>
      </c>
      <c r="D109" s="17">
        <f t="shared" si="1"/>
        <v>100</v>
      </c>
    </row>
    <row r="110" spans="1:4" x14ac:dyDescent="0.35">
      <c r="A110" s="24" t="s">
        <v>96</v>
      </c>
      <c r="B110" s="41">
        <v>25</v>
      </c>
      <c r="C110" s="41">
        <v>13</v>
      </c>
      <c r="D110" s="17">
        <f t="shared" si="1"/>
        <v>52</v>
      </c>
    </row>
    <row r="111" spans="1:4" x14ac:dyDescent="0.35">
      <c r="A111" s="24" t="s">
        <v>511</v>
      </c>
      <c r="B111" s="41">
        <v>1</v>
      </c>
      <c r="C111" s="41">
        <v>0</v>
      </c>
      <c r="D111" s="17">
        <f t="shared" si="1"/>
        <v>0</v>
      </c>
    </row>
    <row r="112" spans="1:4" x14ac:dyDescent="0.35">
      <c r="A112" s="24" t="s">
        <v>97</v>
      </c>
      <c r="B112" s="41">
        <v>20</v>
      </c>
      <c r="C112" s="41">
        <v>9</v>
      </c>
      <c r="D112" s="17">
        <f t="shared" si="1"/>
        <v>45</v>
      </c>
    </row>
    <row r="113" spans="1:4" x14ac:dyDescent="0.35">
      <c r="A113" s="24" t="s">
        <v>264</v>
      </c>
      <c r="B113" s="41">
        <v>4</v>
      </c>
      <c r="C113" s="41">
        <v>0</v>
      </c>
      <c r="D113" s="17">
        <f t="shared" si="1"/>
        <v>0</v>
      </c>
    </row>
    <row r="114" spans="1:4" x14ac:dyDescent="0.35">
      <c r="A114" s="24" t="s">
        <v>98</v>
      </c>
      <c r="B114" s="41">
        <v>3</v>
      </c>
      <c r="C114" s="41">
        <v>0</v>
      </c>
      <c r="D114" s="17">
        <f t="shared" si="1"/>
        <v>0</v>
      </c>
    </row>
    <row r="115" spans="1:4" x14ac:dyDescent="0.35">
      <c r="A115" s="24" t="s">
        <v>512</v>
      </c>
      <c r="B115" s="41">
        <v>1</v>
      </c>
      <c r="C115" s="41">
        <v>1</v>
      </c>
      <c r="D115" s="17">
        <f t="shared" si="1"/>
        <v>100</v>
      </c>
    </row>
    <row r="116" spans="1:4" x14ac:dyDescent="0.35">
      <c r="A116" s="24" t="s">
        <v>513</v>
      </c>
      <c r="B116" s="41">
        <v>1</v>
      </c>
      <c r="C116" s="41">
        <v>1</v>
      </c>
      <c r="D116" s="17">
        <f t="shared" si="1"/>
        <v>100</v>
      </c>
    </row>
    <row r="117" spans="1:4" x14ac:dyDescent="0.35">
      <c r="A117" s="24" t="s">
        <v>514</v>
      </c>
      <c r="B117" s="41">
        <v>1</v>
      </c>
      <c r="C117" s="41">
        <v>0</v>
      </c>
      <c r="D117" s="17">
        <f t="shared" si="1"/>
        <v>0</v>
      </c>
    </row>
    <row r="118" spans="1:4" x14ac:dyDescent="0.35">
      <c r="A118" s="24" t="s">
        <v>515</v>
      </c>
      <c r="B118" s="41">
        <v>1</v>
      </c>
      <c r="C118" s="41">
        <v>0</v>
      </c>
      <c r="D118" s="17">
        <f t="shared" si="1"/>
        <v>0</v>
      </c>
    </row>
    <row r="119" spans="1:4" x14ac:dyDescent="0.35">
      <c r="A119" s="24" t="s">
        <v>100</v>
      </c>
      <c r="B119" s="41">
        <v>52</v>
      </c>
      <c r="C119" s="41">
        <v>15</v>
      </c>
      <c r="D119" s="17">
        <f t="shared" si="1"/>
        <v>28.846153846153843</v>
      </c>
    </row>
    <row r="120" spans="1:4" x14ac:dyDescent="0.35">
      <c r="A120" s="24" t="s">
        <v>516</v>
      </c>
      <c r="B120" s="41">
        <v>3</v>
      </c>
      <c r="C120" s="41">
        <v>3</v>
      </c>
      <c r="D120" s="17">
        <f t="shared" si="1"/>
        <v>100</v>
      </c>
    </row>
    <row r="121" spans="1:4" x14ac:dyDescent="0.35">
      <c r="A121" s="24" t="s">
        <v>517</v>
      </c>
      <c r="B121" s="41">
        <v>4</v>
      </c>
      <c r="C121" s="41">
        <v>4</v>
      </c>
      <c r="D121" s="17">
        <f t="shared" si="1"/>
        <v>100</v>
      </c>
    </row>
    <row r="122" spans="1:4" x14ac:dyDescent="0.35">
      <c r="A122" s="24" t="s">
        <v>101</v>
      </c>
      <c r="B122" s="41">
        <v>93</v>
      </c>
      <c r="C122" s="41">
        <v>17</v>
      </c>
      <c r="D122" s="17">
        <f t="shared" si="1"/>
        <v>18.27956989247312</v>
      </c>
    </row>
    <row r="123" spans="1:4" x14ac:dyDescent="0.35">
      <c r="A123" s="24" t="s">
        <v>518</v>
      </c>
      <c r="B123" s="41">
        <v>1</v>
      </c>
      <c r="C123" s="41">
        <v>0</v>
      </c>
      <c r="D123" s="17">
        <f t="shared" si="1"/>
        <v>0</v>
      </c>
    </row>
    <row r="124" spans="1:4" x14ac:dyDescent="0.35">
      <c r="A124" s="24" t="s">
        <v>519</v>
      </c>
      <c r="B124" s="41">
        <v>2</v>
      </c>
      <c r="C124" s="41">
        <v>0</v>
      </c>
      <c r="D124" s="17">
        <f t="shared" si="1"/>
        <v>0</v>
      </c>
    </row>
    <row r="125" spans="1:4" x14ac:dyDescent="0.35">
      <c r="A125" s="24" t="s">
        <v>520</v>
      </c>
      <c r="B125" s="41">
        <v>1</v>
      </c>
      <c r="C125" s="41">
        <v>0</v>
      </c>
      <c r="D125" s="17">
        <f t="shared" si="1"/>
        <v>0</v>
      </c>
    </row>
    <row r="126" spans="1:4" x14ac:dyDescent="0.35">
      <c r="A126" s="24" t="s">
        <v>103</v>
      </c>
      <c r="B126" s="41">
        <v>867</v>
      </c>
      <c r="C126" s="41">
        <v>293</v>
      </c>
      <c r="D126" s="17">
        <f t="shared" si="1"/>
        <v>33.794694348327567</v>
      </c>
    </row>
    <row r="127" spans="1:4" x14ac:dyDescent="0.35">
      <c r="A127" s="24" t="s">
        <v>104</v>
      </c>
      <c r="B127" s="41">
        <v>37</v>
      </c>
      <c r="C127" s="41">
        <v>6</v>
      </c>
      <c r="D127" s="17">
        <f t="shared" si="1"/>
        <v>16.216216216216218</v>
      </c>
    </row>
    <row r="128" spans="1:4" x14ac:dyDescent="0.35">
      <c r="A128" s="24" t="s">
        <v>521</v>
      </c>
      <c r="B128" s="41">
        <v>2</v>
      </c>
      <c r="C128" s="41">
        <v>0</v>
      </c>
      <c r="D128" s="17">
        <f t="shared" si="1"/>
        <v>0</v>
      </c>
    </row>
    <row r="129" spans="1:4" x14ac:dyDescent="0.35">
      <c r="A129" s="24" t="s">
        <v>522</v>
      </c>
      <c r="B129" s="41">
        <v>3</v>
      </c>
      <c r="C129" s="41">
        <v>0</v>
      </c>
      <c r="D129" s="17">
        <f t="shared" si="1"/>
        <v>0</v>
      </c>
    </row>
    <row r="130" spans="1:4" x14ac:dyDescent="0.35">
      <c r="A130" s="24" t="s">
        <v>523</v>
      </c>
      <c r="B130" s="41">
        <v>2</v>
      </c>
      <c r="C130" s="41">
        <v>1</v>
      </c>
      <c r="D130" s="17">
        <f t="shared" si="1"/>
        <v>50</v>
      </c>
    </row>
    <row r="131" spans="1:4" x14ac:dyDescent="0.35">
      <c r="A131" s="24" t="s">
        <v>273</v>
      </c>
      <c r="B131" s="41">
        <v>60</v>
      </c>
      <c r="C131" s="41">
        <v>7</v>
      </c>
      <c r="D131" s="17">
        <f t="shared" si="1"/>
        <v>11.666666666666666</v>
      </c>
    </row>
    <row r="132" spans="1:4" x14ac:dyDescent="0.35">
      <c r="A132" s="24" t="s">
        <v>524</v>
      </c>
      <c r="B132" s="41">
        <v>5</v>
      </c>
      <c r="C132" s="41">
        <v>0</v>
      </c>
      <c r="D132" s="17">
        <f t="shared" si="1"/>
        <v>0</v>
      </c>
    </row>
    <row r="133" spans="1:4" x14ac:dyDescent="0.35">
      <c r="A133" s="24" t="s">
        <v>274</v>
      </c>
      <c r="B133" s="41">
        <v>2</v>
      </c>
      <c r="C133" s="41">
        <v>0</v>
      </c>
      <c r="D133" s="17">
        <f t="shared" si="1"/>
        <v>0</v>
      </c>
    </row>
    <row r="134" spans="1:4" x14ac:dyDescent="0.35">
      <c r="A134" s="24" t="s">
        <v>525</v>
      </c>
      <c r="B134" s="41">
        <v>3</v>
      </c>
      <c r="C134" s="41">
        <v>0</v>
      </c>
      <c r="D134" s="17">
        <f t="shared" si="1"/>
        <v>0</v>
      </c>
    </row>
    <row r="135" spans="1:4" x14ac:dyDescent="0.35">
      <c r="A135" s="24" t="s">
        <v>526</v>
      </c>
      <c r="B135" s="41">
        <v>1</v>
      </c>
      <c r="C135" s="41">
        <v>0</v>
      </c>
      <c r="D135" s="17">
        <f t="shared" ref="D135:D198" si="2">(C135/B135)*100</f>
        <v>0</v>
      </c>
    </row>
    <row r="136" spans="1:4" x14ac:dyDescent="0.35">
      <c r="A136" s="24" t="s">
        <v>275</v>
      </c>
      <c r="B136" s="41">
        <v>4</v>
      </c>
      <c r="C136" s="41">
        <v>0</v>
      </c>
      <c r="D136" s="17">
        <f t="shared" si="2"/>
        <v>0</v>
      </c>
    </row>
    <row r="137" spans="1:4" x14ac:dyDescent="0.35">
      <c r="A137" s="24" t="s">
        <v>105</v>
      </c>
      <c r="B137" s="41">
        <v>89</v>
      </c>
      <c r="C137" s="41">
        <v>10</v>
      </c>
      <c r="D137" s="17">
        <f t="shared" si="2"/>
        <v>11.235955056179774</v>
      </c>
    </row>
    <row r="138" spans="1:4" x14ac:dyDescent="0.35">
      <c r="A138" s="24" t="s">
        <v>276</v>
      </c>
      <c r="B138" s="41">
        <v>53</v>
      </c>
      <c r="C138" s="41">
        <v>15</v>
      </c>
      <c r="D138" s="17">
        <f t="shared" si="2"/>
        <v>28.30188679245283</v>
      </c>
    </row>
    <row r="139" spans="1:4" x14ac:dyDescent="0.35">
      <c r="A139" s="24" t="s">
        <v>277</v>
      </c>
      <c r="B139" s="41">
        <v>2</v>
      </c>
      <c r="C139" s="41">
        <v>0</v>
      </c>
      <c r="D139" s="17">
        <f t="shared" si="2"/>
        <v>0</v>
      </c>
    </row>
    <row r="140" spans="1:4" x14ac:dyDescent="0.35">
      <c r="A140" s="24" t="s">
        <v>278</v>
      </c>
      <c r="B140" s="41">
        <v>13</v>
      </c>
      <c r="C140" s="41">
        <v>2</v>
      </c>
      <c r="D140" s="17">
        <f t="shared" si="2"/>
        <v>15.384615384615385</v>
      </c>
    </row>
    <row r="141" spans="1:4" x14ac:dyDescent="0.35">
      <c r="A141" s="24" t="s">
        <v>106</v>
      </c>
      <c r="B141" s="41">
        <v>79</v>
      </c>
      <c r="C141" s="41">
        <v>29</v>
      </c>
      <c r="D141" s="17">
        <f t="shared" si="2"/>
        <v>36.708860759493675</v>
      </c>
    </row>
    <row r="142" spans="1:4" x14ac:dyDescent="0.35">
      <c r="A142" s="24" t="s">
        <v>280</v>
      </c>
      <c r="B142" s="41">
        <v>40</v>
      </c>
      <c r="C142" s="41">
        <v>2</v>
      </c>
      <c r="D142" s="17">
        <f t="shared" si="2"/>
        <v>5</v>
      </c>
    </row>
    <row r="143" spans="1:4" x14ac:dyDescent="0.35">
      <c r="A143" s="24" t="s">
        <v>108</v>
      </c>
      <c r="B143" s="41">
        <v>272</v>
      </c>
      <c r="C143" s="41">
        <v>50</v>
      </c>
      <c r="D143" s="17">
        <f t="shared" si="2"/>
        <v>18.382352941176471</v>
      </c>
    </row>
    <row r="144" spans="1:4" x14ac:dyDescent="0.35">
      <c r="A144" s="24" t="s">
        <v>527</v>
      </c>
      <c r="B144" s="41">
        <v>3</v>
      </c>
      <c r="C144" s="41">
        <v>2</v>
      </c>
      <c r="D144" s="17">
        <f t="shared" si="2"/>
        <v>66.666666666666657</v>
      </c>
    </row>
    <row r="145" spans="1:4" x14ac:dyDescent="0.35">
      <c r="A145" s="24" t="s">
        <v>528</v>
      </c>
      <c r="B145" s="41">
        <v>1</v>
      </c>
      <c r="C145" s="41">
        <v>1</v>
      </c>
      <c r="D145" s="17">
        <f t="shared" si="2"/>
        <v>100</v>
      </c>
    </row>
    <row r="146" spans="1:4" x14ac:dyDescent="0.35">
      <c r="A146" s="24" t="s">
        <v>285</v>
      </c>
      <c r="B146" s="41">
        <v>7</v>
      </c>
      <c r="C146" s="41">
        <v>4</v>
      </c>
      <c r="D146" s="17">
        <f t="shared" si="2"/>
        <v>57.142857142857139</v>
      </c>
    </row>
    <row r="147" spans="1:4" x14ac:dyDescent="0.35">
      <c r="A147" s="24" t="s">
        <v>529</v>
      </c>
      <c r="B147" s="41">
        <v>1</v>
      </c>
      <c r="C147" s="41">
        <v>0</v>
      </c>
      <c r="D147" s="17">
        <f t="shared" si="2"/>
        <v>0</v>
      </c>
    </row>
    <row r="148" spans="1:4" x14ac:dyDescent="0.35">
      <c r="A148" s="24" t="s">
        <v>530</v>
      </c>
      <c r="B148" s="41">
        <v>2</v>
      </c>
      <c r="C148" s="41">
        <v>1</v>
      </c>
      <c r="D148" s="17">
        <f t="shared" si="2"/>
        <v>50</v>
      </c>
    </row>
    <row r="149" spans="1:4" x14ac:dyDescent="0.35">
      <c r="A149" s="24" t="s">
        <v>531</v>
      </c>
      <c r="B149" s="41">
        <v>7</v>
      </c>
      <c r="C149" s="41">
        <v>3</v>
      </c>
      <c r="D149" s="17">
        <f t="shared" si="2"/>
        <v>42.857142857142854</v>
      </c>
    </row>
    <row r="150" spans="1:4" x14ac:dyDescent="0.35">
      <c r="A150" s="24" t="s">
        <v>532</v>
      </c>
      <c r="B150" s="41">
        <v>3</v>
      </c>
      <c r="C150" s="41">
        <v>2</v>
      </c>
      <c r="D150" s="17">
        <f t="shared" si="2"/>
        <v>66.666666666666657</v>
      </c>
    </row>
    <row r="151" spans="1:4" x14ac:dyDescent="0.35">
      <c r="A151" s="24" t="s">
        <v>533</v>
      </c>
      <c r="B151" s="41">
        <v>1</v>
      </c>
      <c r="C151" s="41">
        <v>0</v>
      </c>
      <c r="D151" s="17">
        <f t="shared" si="2"/>
        <v>0</v>
      </c>
    </row>
    <row r="152" spans="1:4" x14ac:dyDescent="0.35">
      <c r="A152" s="24" t="s">
        <v>293</v>
      </c>
      <c r="B152" s="41">
        <v>6</v>
      </c>
      <c r="C152" s="41">
        <v>0</v>
      </c>
      <c r="D152" s="17">
        <f t="shared" si="2"/>
        <v>0</v>
      </c>
    </row>
    <row r="153" spans="1:4" x14ac:dyDescent="0.35">
      <c r="A153" s="24" t="s">
        <v>534</v>
      </c>
      <c r="B153" s="41">
        <v>1</v>
      </c>
      <c r="C153" s="41">
        <v>1</v>
      </c>
      <c r="D153" s="17">
        <f t="shared" si="2"/>
        <v>100</v>
      </c>
    </row>
    <row r="154" spans="1:4" x14ac:dyDescent="0.35">
      <c r="A154" s="24" t="s">
        <v>535</v>
      </c>
      <c r="B154" s="41">
        <v>2</v>
      </c>
      <c r="C154" s="41">
        <v>2</v>
      </c>
      <c r="D154" s="17">
        <f t="shared" si="2"/>
        <v>100</v>
      </c>
    </row>
    <row r="155" spans="1:4" x14ac:dyDescent="0.35">
      <c r="A155" s="24" t="s">
        <v>294</v>
      </c>
      <c r="B155" s="41">
        <v>46</v>
      </c>
      <c r="C155" s="41">
        <v>12</v>
      </c>
      <c r="D155" s="17">
        <f t="shared" si="2"/>
        <v>26.086956521739129</v>
      </c>
    </row>
    <row r="156" spans="1:4" x14ac:dyDescent="0.35">
      <c r="A156" s="24" t="s">
        <v>536</v>
      </c>
      <c r="B156" s="41">
        <v>1</v>
      </c>
      <c r="C156" s="41">
        <v>0</v>
      </c>
      <c r="D156" s="17">
        <f t="shared" si="2"/>
        <v>0</v>
      </c>
    </row>
    <row r="157" spans="1:4" x14ac:dyDescent="0.35">
      <c r="A157" s="24" t="s">
        <v>537</v>
      </c>
      <c r="B157" s="41">
        <v>1</v>
      </c>
      <c r="C157" s="41">
        <v>0</v>
      </c>
      <c r="D157" s="17">
        <f t="shared" si="2"/>
        <v>0</v>
      </c>
    </row>
    <row r="158" spans="1:4" x14ac:dyDescent="0.35">
      <c r="A158" s="24" t="s">
        <v>538</v>
      </c>
      <c r="B158" s="41">
        <v>1</v>
      </c>
      <c r="C158" s="41">
        <v>1</v>
      </c>
      <c r="D158" s="17">
        <f t="shared" si="2"/>
        <v>100</v>
      </c>
    </row>
    <row r="159" spans="1:4" x14ac:dyDescent="0.35">
      <c r="A159" s="24" t="s">
        <v>539</v>
      </c>
      <c r="B159" s="41">
        <v>5</v>
      </c>
      <c r="C159" s="41">
        <v>0</v>
      </c>
      <c r="D159" s="17">
        <f t="shared" si="2"/>
        <v>0</v>
      </c>
    </row>
    <row r="160" spans="1:4" x14ac:dyDescent="0.35">
      <c r="A160" s="24" t="s">
        <v>295</v>
      </c>
      <c r="B160" s="41">
        <v>24</v>
      </c>
      <c r="C160" s="41">
        <v>17</v>
      </c>
      <c r="D160" s="17">
        <f t="shared" si="2"/>
        <v>70.833333333333343</v>
      </c>
    </row>
    <row r="161" spans="1:4" x14ac:dyDescent="0.35">
      <c r="A161" s="24" t="s">
        <v>109</v>
      </c>
      <c r="B161" s="41">
        <v>17</v>
      </c>
      <c r="C161" s="41">
        <v>6</v>
      </c>
      <c r="D161" s="17">
        <f t="shared" si="2"/>
        <v>35.294117647058826</v>
      </c>
    </row>
    <row r="162" spans="1:4" x14ac:dyDescent="0.35">
      <c r="A162" s="24" t="s">
        <v>540</v>
      </c>
      <c r="B162" s="41">
        <v>3</v>
      </c>
      <c r="C162" s="41">
        <v>0</v>
      </c>
      <c r="D162" s="17">
        <f t="shared" si="2"/>
        <v>0</v>
      </c>
    </row>
    <row r="163" spans="1:4" x14ac:dyDescent="0.35">
      <c r="A163" s="24" t="s">
        <v>541</v>
      </c>
      <c r="B163" s="41">
        <v>5</v>
      </c>
      <c r="C163" s="41">
        <v>3</v>
      </c>
      <c r="D163" s="17">
        <f t="shared" si="2"/>
        <v>60</v>
      </c>
    </row>
    <row r="164" spans="1:4" x14ac:dyDescent="0.35">
      <c r="A164" s="24" t="s">
        <v>542</v>
      </c>
      <c r="B164" s="41">
        <v>1</v>
      </c>
      <c r="C164" s="41">
        <v>0</v>
      </c>
      <c r="D164" s="17">
        <f t="shared" si="2"/>
        <v>0</v>
      </c>
    </row>
    <row r="165" spans="1:4" x14ac:dyDescent="0.35">
      <c r="A165" s="24" t="s">
        <v>543</v>
      </c>
      <c r="B165" s="41">
        <v>4</v>
      </c>
      <c r="C165" s="41">
        <v>0</v>
      </c>
      <c r="D165" s="17">
        <f t="shared" si="2"/>
        <v>0</v>
      </c>
    </row>
    <row r="166" spans="1:4" x14ac:dyDescent="0.35">
      <c r="A166" s="24" t="s">
        <v>544</v>
      </c>
      <c r="B166" s="41">
        <v>1</v>
      </c>
      <c r="C166" s="41">
        <v>0</v>
      </c>
      <c r="D166" s="17">
        <f t="shared" si="2"/>
        <v>0</v>
      </c>
    </row>
    <row r="167" spans="1:4" x14ac:dyDescent="0.35">
      <c r="A167" s="24" t="s">
        <v>545</v>
      </c>
      <c r="B167" s="41">
        <v>2</v>
      </c>
      <c r="C167" s="41">
        <v>0</v>
      </c>
      <c r="D167" s="17">
        <f t="shared" si="2"/>
        <v>0</v>
      </c>
    </row>
    <row r="168" spans="1:4" x14ac:dyDescent="0.35">
      <c r="A168" s="24" t="s">
        <v>546</v>
      </c>
      <c r="B168" s="41">
        <v>1</v>
      </c>
      <c r="C168" s="41">
        <v>0</v>
      </c>
      <c r="D168" s="17">
        <f t="shared" si="2"/>
        <v>0</v>
      </c>
    </row>
    <row r="169" spans="1:4" x14ac:dyDescent="0.35">
      <c r="A169" s="24" t="s">
        <v>547</v>
      </c>
      <c r="B169" s="41">
        <v>1</v>
      </c>
      <c r="C169" s="41">
        <v>0</v>
      </c>
      <c r="D169" s="17">
        <f t="shared" si="2"/>
        <v>0</v>
      </c>
    </row>
    <row r="170" spans="1:4" x14ac:dyDescent="0.35">
      <c r="A170" s="24" t="s">
        <v>304</v>
      </c>
      <c r="B170" s="41">
        <v>2</v>
      </c>
      <c r="C170" s="41">
        <v>1</v>
      </c>
      <c r="D170" s="17">
        <f t="shared" si="2"/>
        <v>50</v>
      </c>
    </row>
    <row r="171" spans="1:4" x14ac:dyDescent="0.35">
      <c r="A171" s="24" t="s">
        <v>548</v>
      </c>
      <c r="B171" s="41">
        <v>2</v>
      </c>
      <c r="C171" s="41">
        <v>0</v>
      </c>
      <c r="D171" s="17">
        <f t="shared" si="2"/>
        <v>0</v>
      </c>
    </row>
    <row r="172" spans="1:4" x14ac:dyDescent="0.35">
      <c r="A172" s="24" t="s">
        <v>306</v>
      </c>
      <c r="B172" s="41">
        <v>132</v>
      </c>
      <c r="C172" s="41">
        <v>40</v>
      </c>
      <c r="D172" s="17">
        <f t="shared" si="2"/>
        <v>30.303030303030305</v>
      </c>
    </row>
    <row r="173" spans="1:4" x14ac:dyDescent="0.35">
      <c r="A173" s="24" t="s">
        <v>549</v>
      </c>
      <c r="B173" s="41">
        <v>2</v>
      </c>
      <c r="C173" s="41">
        <v>0</v>
      </c>
      <c r="D173" s="17">
        <f t="shared" si="2"/>
        <v>0</v>
      </c>
    </row>
    <row r="174" spans="1:4" x14ac:dyDescent="0.35">
      <c r="A174" s="24" t="s">
        <v>550</v>
      </c>
      <c r="B174" s="41">
        <v>3</v>
      </c>
      <c r="C174" s="41">
        <v>0</v>
      </c>
      <c r="D174" s="17">
        <f t="shared" si="2"/>
        <v>0</v>
      </c>
    </row>
    <row r="175" spans="1:4" x14ac:dyDescent="0.35">
      <c r="A175" s="24" t="s">
        <v>309</v>
      </c>
      <c r="B175" s="41">
        <v>5</v>
      </c>
      <c r="C175" s="41">
        <v>3</v>
      </c>
      <c r="D175" s="17">
        <f t="shared" si="2"/>
        <v>60</v>
      </c>
    </row>
    <row r="176" spans="1:4" x14ac:dyDescent="0.35">
      <c r="A176" s="24" t="s">
        <v>551</v>
      </c>
      <c r="B176" s="41">
        <v>1</v>
      </c>
      <c r="C176" s="41">
        <v>0</v>
      </c>
      <c r="D176" s="17">
        <f t="shared" si="2"/>
        <v>0</v>
      </c>
    </row>
    <row r="177" spans="1:4" x14ac:dyDescent="0.35">
      <c r="A177" s="24" t="s">
        <v>114</v>
      </c>
      <c r="B177" s="41">
        <v>615</v>
      </c>
      <c r="C177" s="41">
        <v>186</v>
      </c>
      <c r="D177" s="17">
        <f t="shared" si="2"/>
        <v>30.243902439024389</v>
      </c>
    </row>
    <row r="178" spans="1:4" x14ac:dyDescent="0.35">
      <c r="A178" s="24" t="s">
        <v>552</v>
      </c>
      <c r="B178" s="41">
        <v>3</v>
      </c>
      <c r="C178" s="41">
        <v>0</v>
      </c>
      <c r="D178" s="17">
        <f t="shared" si="2"/>
        <v>0</v>
      </c>
    </row>
    <row r="179" spans="1:4" x14ac:dyDescent="0.35">
      <c r="A179" s="24" t="s">
        <v>553</v>
      </c>
      <c r="B179" s="41">
        <v>13</v>
      </c>
      <c r="C179" s="41">
        <v>8</v>
      </c>
      <c r="D179" s="17">
        <f t="shared" si="2"/>
        <v>61.53846153846154</v>
      </c>
    </row>
    <row r="180" spans="1:4" x14ac:dyDescent="0.35">
      <c r="A180" s="24" t="s">
        <v>554</v>
      </c>
      <c r="B180" s="41">
        <v>1</v>
      </c>
      <c r="C180" s="41">
        <v>1</v>
      </c>
      <c r="D180" s="17">
        <f t="shared" si="2"/>
        <v>100</v>
      </c>
    </row>
    <row r="181" spans="1:4" x14ac:dyDescent="0.35">
      <c r="A181" s="24" t="s">
        <v>555</v>
      </c>
      <c r="B181" s="41">
        <v>2</v>
      </c>
      <c r="C181" s="41">
        <v>0</v>
      </c>
      <c r="D181" s="17">
        <f t="shared" si="2"/>
        <v>0</v>
      </c>
    </row>
    <row r="182" spans="1:4" x14ac:dyDescent="0.35">
      <c r="A182" s="24" t="s">
        <v>556</v>
      </c>
      <c r="B182" s="41">
        <v>3</v>
      </c>
      <c r="C182" s="41">
        <v>1</v>
      </c>
      <c r="D182" s="17">
        <f t="shared" si="2"/>
        <v>33.333333333333329</v>
      </c>
    </row>
    <row r="183" spans="1:4" x14ac:dyDescent="0.35">
      <c r="A183" s="24" t="s">
        <v>557</v>
      </c>
      <c r="B183" s="41">
        <v>3</v>
      </c>
      <c r="C183" s="41">
        <v>3</v>
      </c>
      <c r="D183" s="17">
        <f t="shared" si="2"/>
        <v>100</v>
      </c>
    </row>
    <row r="184" spans="1:4" x14ac:dyDescent="0.35">
      <c r="A184" s="24" t="s">
        <v>558</v>
      </c>
      <c r="B184" s="41">
        <v>2</v>
      </c>
      <c r="C184" s="41">
        <v>1</v>
      </c>
      <c r="D184" s="17">
        <f t="shared" si="2"/>
        <v>50</v>
      </c>
    </row>
    <row r="185" spans="1:4" x14ac:dyDescent="0.35">
      <c r="A185" s="24" t="s">
        <v>559</v>
      </c>
      <c r="B185" s="41">
        <v>1</v>
      </c>
      <c r="C185" s="41">
        <v>1</v>
      </c>
      <c r="D185" s="17">
        <f t="shared" si="2"/>
        <v>100</v>
      </c>
    </row>
    <row r="186" spans="1:4" x14ac:dyDescent="0.35">
      <c r="A186" s="24" t="s">
        <v>312</v>
      </c>
      <c r="B186" s="41">
        <v>1</v>
      </c>
      <c r="C186" s="41">
        <v>1</v>
      </c>
      <c r="D186" s="17">
        <f t="shared" si="2"/>
        <v>100</v>
      </c>
    </row>
    <row r="187" spans="1:4" x14ac:dyDescent="0.35">
      <c r="A187" s="24" t="s">
        <v>560</v>
      </c>
      <c r="B187" s="41">
        <v>4</v>
      </c>
      <c r="C187" s="41">
        <v>4</v>
      </c>
      <c r="D187" s="17">
        <f t="shared" si="2"/>
        <v>100</v>
      </c>
    </row>
    <row r="188" spans="1:4" x14ac:dyDescent="0.35">
      <c r="A188" s="24" t="s">
        <v>116</v>
      </c>
      <c r="B188" s="41">
        <v>54</v>
      </c>
      <c r="C188" s="41">
        <v>14</v>
      </c>
      <c r="D188" s="17">
        <f t="shared" si="2"/>
        <v>25.925925925925924</v>
      </c>
    </row>
    <row r="189" spans="1:4" x14ac:dyDescent="0.35">
      <c r="A189" s="24" t="s">
        <v>561</v>
      </c>
      <c r="B189" s="41">
        <v>2</v>
      </c>
      <c r="C189" s="41">
        <v>0</v>
      </c>
      <c r="D189" s="17">
        <f t="shared" si="2"/>
        <v>0</v>
      </c>
    </row>
    <row r="190" spans="1:4" x14ac:dyDescent="0.35">
      <c r="A190" s="24" t="s">
        <v>318</v>
      </c>
      <c r="B190" s="41">
        <v>67</v>
      </c>
      <c r="C190" s="41">
        <v>22</v>
      </c>
      <c r="D190" s="17">
        <f t="shared" si="2"/>
        <v>32.835820895522389</v>
      </c>
    </row>
    <row r="191" spans="1:4" x14ac:dyDescent="0.35">
      <c r="A191" s="24" t="s">
        <v>562</v>
      </c>
      <c r="B191" s="41">
        <v>16</v>
      </c>
      <c r="C191" s="41">
        <v>1</v>
      </c>
      <c r="D191" s="17">
        <f t="shared" si="2"/>
        <v>6.25</v>
      </c>
    </row>
    <row r="192" spans="1:4" x14ac:dyDescent="0.35">
      <c r="A192" s="24" t="s">
        <v>320</v>
      </c>
      <c r="B192" s="41">
        <v>16</v>
      </c>
      <c r="C192" s="41">
        <v>7</v>
      </c>
      <c r="D192" s="17">
        <f t="shared" si="2"/>
        <v>43.75</v>
      </c>
    </row>
    <row r="193" spans="1:4" x14ac:dyDescent="0.35">
      <c r="A193" s="24" t="s">
        <v>563</v>
      </c>
      <c r="B193" s="41">
        <v>1</v>
      </c>
      <c r="C193" s="41">
        <v>0</v>
      </c>
      <c r="D193" s="17">
        <f t="shared" si="2"/>
        <v>0</v>
      </c>
    </row>
    <row r="194" spans="1:4" x14ac:dyDescent="0.35">
      <c r="A194" s="24" t="s">
        <v>564</v>
      </c>
      <c r="B194" s="41">
        <v>1</v>
      </c>
      <c r="C194" s="41">
        <v>0</v>
      </c>
      <c r="D194" s="17">
        <f t="shared" si="2"/>
        <v>0</v>
      </c>
    </row>
    <row r="195" spans="1:4" x14ac:dyDescent="0.35">
      <c r="A195" s="24" t="s">
        <v>118</v>
      </c>
      <c r="B195" s="41">
        <v>485</v>
      </c>
      <c r="C195" s="41">
        <v>156</v>
      </c>
      <c r="D195" s="17">
        <f t="shared" si="2"/>
        <v>32.164948453608247</v>
      </c>
    </row>
    <row r="196" spans="1:4" x14ac:dyDescent="0.35">
      <c r="A196" s="24" t="s">
        <v>119</v>
      </c>
      <c r="B196" s="41">
        <v>413</v>
      </c>
      <c r="C196" s="41">
        <v>116</v>
      </c>
      <c r="D196" s="17">
        <f t="shared" si="2"/>
        <v>28.087167070217916</v>
      </c>
    </row>
    <row r="197" spans="1:4" x14ac:dyDescent="0.35">
      <c r="A197" s="24" t="s">
        <v>326</v>
      </c>
      <c r="B197" s="41">
        <v>1</v>
      </c>
      <c r="C197" s="41">
        <v>1</v>
      </c>
      <c r="D197" s="17">
        <f t="shared" si="2"/>
        <v>100</v>
      </c>
    </row>
    <row r="198" spans="1:4" x14ac:dyDescent="0.35">
      <c r="A198" s="24" t="s">
        <v>565</v>
      </c>
      <c r="B198" s="41">
        <v>1</v>
      </c>
      <c r="C198" s="41">
        <v>0</v>
      </c>
      <c r="D198" s="17">
        <f t="shared" si="2"/>
        <v>0</v>
      </c>
    </row>
    <row r="199" spans="1:4" x14ac:dyDescent="0.35">
      <c r="A199" s="24" t="s">
        <v>329</v>
      </c>
      <c r="B199" s="41">
        <v>2</v>
      </c>
      <c r="C199" s="41">
        <v>1</v>
      </c>
      <c r="D199" s="17">
        <f t="shared" ref="D199:D262" si="3">(C199/B199)*100</f>
        <v>50</v>
      </c>
    </row>
    <row r="200" spans="1:4" x14ac:dyDescent="0.35">
      <c r="A200" s="24" t="s">
        <v>566</v>
      </c>
      <c r="B200" s="41">
        <v>4</v>
      </c>
      <c r="C200" s="41">
        <v>0</v>
      </c>
      <c r="D200" s="17">
        <f t="shared" si="3"/>
        <v>0</v>
      </c>
    </row>
    <row r="201" spans="1:4" x14ac:dyDescent="0.35">
      <c r="A201" s="24" t="s">
        <v>120</v>
      </c>
      <c r="B201" s="41">
        <v>95</v>
      </c>
      <c r="C201" s="41">
        <v>27</v>
      </c>
      <c r="D201" s="17">
        <f t="shared" si="3"/>
        <v>28.421052631578945</v>
      </c>
    </row>
    <row r="202" spans="1:4" x14ac:dyDescent="0.35">
      <c r="A202" s="24" t="s">
        <v>333</v>
      </c>
      <c r="B202" s="41">
        <v>12</v>
      </c>
      <c r="C202" s="41">
        <v>6</v>
      </c>
      <c r="D202" s="17">
        <f t="shared" si="3"/>
        <v>50</v>
      </c>
    </row>
    <row r="203" spans="1:4" x14ac:dyDescent="0.35">
      <c r="A203" s="24" t="s">
        <v>121</v>
      </c>
      <c r="B203" s="41">
        <v>2</v>
      </c>
      <c r="C203" s="41">
        <v>0</v>
      </c>
      <c r="D203" s="17">
        <f t="shared" si="3"/>
        <v>0</v>
      </c>
    </row>
    <row r="204" spans="1:4" x14ac:dyDescent="0.35">
      <c r="A204" s="24" t="s">
        <v>335</v>
      </c>
      <c r="B204" s="41">
        <v>8</v>
      </c>
      <c r="C204" s="41">
        <v>3</v>
      </c>
      <c r="D204" s="17">
        <f t="shared" si="3"/>
        <v>37.5</v>
      </c>
    </row>
    <row r="205" spans="1:4" x14ac:dyDescent="0.35">
      <c r="A205" s="24" t="s">
        <v>122</v>
      </c>
      <c r="B205" s="41">
        <v>31</v>
      </c>
      <c r="C205" s="41">
        <v>5</v>
      </c>
      <c r="D205" s="17">
        <f t="shared" si="3"/>
        <v>16.129032258064516</v>
      </c>
    </row>
    <row r="206" spans="1:4" x14ac:dyDescent="0.35">
      <c r="A206" s="24" t="s">
        <v>123</v>
      </c>
      <c r="B206" s="41">
        <v>4</v>
      </c>
      <c r="C206" s="41">
        <v>3</v>
      </c>
      <c r="D206" s="17">
        <f t="shared" si="3"/>
        <v>75</v>
      </c>
    </row>
    <row r="207" spans="1:4" x14ac:dyDescent="0.35">
      <c r="A207" s="24" t="s">
        <v>567</v>
      </c>
      <c r="B207" s="41">
        <v>1</v>
      </c>
      <c r="C207" s="41">
        <v>0</v>
      </c>
      <c r="D207" s="17">
        <f t="shared" si="3"/>
        <v>0</v>
      </c>
    </row>
    <row r="208" spans="1:4" x14ac:dyDescent="0.35">
      <c r="A208" s="24" t="s">
        <v>568</v>
      </c>
      <c r="B208" s="41">
        <v>2</v>
      </c>
      <c r="C208" s="41">
        <v>1</v>
      </c>
      <c r="D208" s="17">
        <f t="shared" si="3"/>
        <v>50</v>
      </c>
    </row>
    <row r="209" spans="1:4" x14ac:dyDescent="0.35">
      <c r="A209" s="24" t="s">
        <v>337</v>
      </c>
      <c r="B209" s="41">
        <v>4</v>
      </c>
      <c r="C209" s="41">
        <v>0</v>
      </c>
      <c r="D209" s="17">
        <f t="shared" si="3"/>
        <v>0</v>
      </c>
    </row>
    <row r="210" spans="1:4" x14ac:dyDescent="0.35">
      <c r="A210" s="24" t="s">
        <v>569</v>
      </c>
      <c r="B210" s="41">
        <v>3</v>
      </c>
      <c r="C210" s="41">
        <v>2</v>
      </c>
      <c r="D210" s="17">
        <f t="shared" si="3"/>
        <v>66.666666666666657</v>
      </c>
    </row>
    <row r="211" spans="1:4" x14ac:dyDescent="0.35">
      <c r="A211" s="24" t="s">
        <v>570</v>
      </c>
      <c r="B211" s="41">
        <v>3</v>
      </c>
      <c r="C211" s="41">
        <v>3</v>
      </c>
      <c r="D211" s="17">
        <f t="shared" si="3"/>
        <v>100</v>
      </c>
    </row>
    <row r="212" spans="1:4" x14ac:dyDescent="0.35">
      <c r="A212" s="24" t="s">
        <v>348</v>
      </c>
      <c r="B212" s="41">
        <v>9</v>
      </c>
      <c r="C212" s="41">
        <v>2</v>
      </c>
      <c r="D212" s="17">
        <f t="shared" si="3"/>
        <v>22.222222222222221</v>
      </c>
    </row>
    <row r="213" spans="1:4" x14ac:dyDescent="0.35">
      <c r="A213" s="24" t="s">
        <v>127</v>
      </c>
      <c r="B213" s="41">
        <v>20</v>
      </c>
      <c r="C213" s="41">
        <v>3</v>
      </c>
      <c r="D213" s="17">
        <f t="shared" si="3"/>
        <v>15</v>
      </c>
    </row>
    <row r="214" spans="1:4" x14ac:dyDescent="0.35">
      <c r="A214" s="24" t="s">
        <v>350</v>
      </c>
      <c r="B214" s="41">
        <v>70</v>
      </c>
      <c r="C214" s="41">
        <v>22</v>
      </c>
      <c r="D214" s="17">
        <f t="shared" si="3"/>
        <v>31.428571428571427</v>
      </c>
    </row>
    <row r="215" spans="1:4" x14ac:dyDescent="0.35">
      <c r="A215" s="24" t="s">
        <v>571</v>
      </c>
      <c r="B215" s="41">
        <v>1</v>
      </c>
      <c r="C215" s="41">
        <v>1</v>
      </c>
      <c r="D215" s="17">
        <f t="shared" si="3"/>
        <v>100</v>
      </c>
    </row>
    <row r="216" spans="1:4" x14ac:dyDescent="0.35">
      <c r="A216" s="24" t="s">
        <v>572</v>
      </c>
      <c r="B216" s="41">
        <v>1</v>
      </c>
      <c r="C216" s="41">
        <v>0</v>
      </c>
      <c r="D216" s="17">
        <f t="shared" si="3"/>
        <v>0</v>
      </c>
    </row>
    <row r="217" spans="1:4" x14ac:dyDescent="0.35">
      <c r="A217" s="24" t="s">
        <v>352</v>
      </c>
      <c r="B217" s="41">
        <v>3</v>
      </c>
      <c r="C217" s="41">
        <v>1</v>
      </c>
      <c r="D217" s="17">
        <f t="shared" si="3"/>
        <v>33.333333333333329</v>
      </c>
    </row>
    <row r="218" spans="1:4" x14ac:dyDescent="0.35">
      <c r="A218" s="24" t="s">
        <v>129</v>
      </c>
      <c r="B218" s="41">
        <v>53</v>
      </c>
      <c r="C218" s="41">
        <v>2</v>
      </c>
      <c r="D218" s="17">
        <f t="shared" si="3"/>
        <v>3.7735849056603774</v>
      </c>
    </row>
    <row r="219" spans="1:4" x14ac:dyDescent="0.35">
      <c r="A219" s="24" t="s">
        <v>355</v>
      </c>
      <c r="B219" s="41">
        <v>16</v>
      </c>
      <c r="C219" s="41">
        <v>0</v>
      </c>
      <c r="D219" s="17">
        <f t="shared" si="3"/>
        <v>0</v>
      </c>
    </row>
    <row r="220" spans="1:4" x14ac:dyDescent="0.35">
      <c r="A220" s="24" t="s">
        <v>356</v>
      </c>
      <c r="B220" s="41">
        <v>12</v>
      </c>
      <c r="C220" s="41">
        <v>5</v>
      </c>
      <c r="D220" s="17">
        <f t="shared" si="3"/>
        <v>41.666666666666671</v>
      </c>
    </row>
    <row r="221" spans="1:4" x14ac:dyDescent="0.35">
      <c r="A221" s="24" t="s">
        <v>573</v>
      </c>
      <c r="B221" s="41">
        <v>1</v>
      </c>
      <c r="C221" s="41">
        <v>0</v>
      </c>
      <c r="D221" s="17">
        <f t="shared" si="3"/>
        <v>0</v>
      </c>
    </row>
    <row r="222" spans="1:4" x14ac:dyDescent="0.35">
      <c r="A222" s="24" t="s">
        <v>574</v>
      </c>
      <c r="B222" s="41">
        <v>1</v>
      </c>
      <c r="C222" s="41">
        <v>0</v>
      </c>
      <c r="D222" s="17">
        <f t="shared" si="3"/>
        <v>0</v>
      </c>
    </row>
    <row r="223" spans="1:4" x14ac:dyDescent="0.35">
      <c r="A223" s="24" t="s">
        <v>575</v>
      </c>
      <c r="B223" s="41">
        <v>1</v>
      </c>
      <c r="C223" s="41">
        <v>0</v>
      </c>
      <c r="D223" s="17">
        <f t="shared" si="3"/>
        <v>0</v>
      </c>
    </row>
    <row r="224" spans="1:4" x14ac:dyDescent="0.35">
      <c r="A224" s="24" t="s">
        <v>576</v>
      </c>
      <c r="B224" s="41">
        <v>4</v>
      </c>
      <c r="C224" s="41">
        <v>3</v>
      </c>
      <c r="D224" s="17">
        <f t="shared" si="3"/>
        <v>75</v>
      </c>
    </row>
    <row r="225" spans="1:4" x14ac:dyDescent="0.35">
      <c r="A225" s="24" t="s">
        <v>130</v>
      </c>
      <c r="B225" s="41">
        <v>231</v>
      </c>
      <c r="C225" s="41">
        <v>59</v>
      </c>
      <c r="D225" s="17">
        <f t="shared" si="3"/>
        <v>25.541125541125542</v>
      </c>
    </row>
    <row r="226" spans="1:4" x14ac:dyDescent="0.35">
      <c r="A226" s="24" t="s">
        <v>577</v>
      </c>
      <c r="B226" s="41">
        <v>1</v>
      </c>
      <c r="C226" s="41">
        <v>1</v>
      </c>
      <c r="D226" s="17">
        <f t="shared" si="3"/>
        <v>100</v>
      </c>
    </row>
    <row r="227" spans="1:4" x14ac:dyDescent="0.35">
      <c r="A227" s="24" t="s">
        <v>578</v>
      </c>
      <c r="B227" s="41">
        <v>1</v>
      </c>
      <c r="C227" s="41">
        <v>0</v>
      </c>
      <c r="D227" s="17">
        <f t="shared" si="3"/>
        <v>0</v>
      </c>
    </row>
    <row r="228" spans="1:4" x14ac:dyDescent="0.35">
      <c r="A228" s="24" t="s">
        <v>358</v>
      </c>
      <c r="B228" s="41">
        <v>1</v>
      </c>
      <c r="C228" s="41">
        <v>1</v>
      </c>
      <c r="D228" s="17">
        <f t="shared" si="3"/>
        <v>100</v>
      </c>
    </row>
    <row r="229" spans="1:4" x14ac:dyDescent="0.35">
      <c r="A229" s="24" t="s">
        <v>359</v>
      </c>
      <c r="B229" s="41">
        <v>39</v>
      </c>
      <c r="C229" s="41">
        <v>1</v>
      </c>
      <c r="D229" s="17">
        <f t="shared" si="3"/>
        <v>2.5641025641025639</v>
      </c>
    </row>
    <row r="230" spans="1:4" x14ac:dyDescent="0.35">
      <c r="A230" s="24" t="s">
        <v>579</v>
      </c>
      <c r="B230" s="41">
        <v>2</v>
      </c>
      <c r="C230" s="41">
        <v>1</v>
      </c>
      <c r="D230" s="17">
        <f t="shared" si="3"/>
        <v>50</v>
      </c>
    </row>
    <row r="231" spans="1:4" x14ac:dyDescent="0.35">
      <c r="A231" s="24" t="s">
        <v>360</v>
      </c>
      <c r="B231" s="41">
        <v>21</v>
      </c>
      <c r="C231" s="41">
        <v>1</v>
      </c>
      <c r="D231" s="17">
        <f t="shared" si="3"/>
        <v>4.7619047619047619</v>
      </c>
    </row>
    <row r="232" spans="1:4" x14ac:dyDescent="0.35">
      <c r="A232" s="24" t="s">
        <v>580</v>
      </c>
      <c r="B232" s="41">
        <v>1</v>
      </c>
      <c r="C232" s="41">
        <v>0</v>
      </c>
      <c r="D232" s="17">
        <f t="shared" si="3"/>
        <v>0</v>
      </c>
    </row>
    <row r="233" spans="1:4" x14ac:dyDescent="0.35">
      <c r="A233" s="24" t="s">
        <v>132</v>
      </c>
      <c r="B233" s="41">
        <v>68</v>
      </c>
      <c r="C233" s="41">
        <v>28</v>
      </c>
      <c r="D233" s="17">
        <f t="shared" si="3"/>
        <v>41.17647058823529</v>
      </c>
    </row>
    <row r="234" spans="1:4" x14ac:dyDescent="0.35">
      <c r="A234" s="24" t="s">
        <v>136</v>
      </c>
      <c r="B234" s="41">
        <v>160</v>
      </c>
      <c r="C234" s="41">
        <v>43</v>
      </c>
      <c r="D234" s="17">
        <f t="shared" si="3"/>
        <v>26.875</v>
      </c>
    </row>
    <row r="235" spans="1:4" x14ac:dyDescent="0.35">
      <c r="A235" s="24" t="s">
        <v>361</v>
      </c>
      <c r="B235" s="41">
        <v>34</v>
      </c>
      <c r="C235" s="41">
        <v>14</v>
      </c>
      <c r="D235" s="17">
        <f t="shared" si="3"/>
        <v>41.17647058823529</v>
      </c>
    </row>
    <row r="236" spans="1:4" x14ac:dyDescent="0.35">
      <c r="A236" s="24" t="s">
        <v>162</v>
      </c>
      <c r="B236" s="41">
        <v>370</v>
      </c>
      <c r="C236" s="41">
        <v>123</v>
      </c>
      <c r="D236" s="17">
        <f t="shared" si="3"/>
        <v>33.243243243243242</v>
      </c>
    </row>
    <row r="237" spans="1:4" x14ac:dyDescent="0.35">
      <c r="A237" s="24" t="s">
        <v>581</v>
      </c>
      <c r="B237" s="41">
        <v>1</v>
      </c>
      <c r="C237" s="41">
        <v>0</v>
      </c>
      <c r="D237" s="17">
        <f t="shared" si="3"/>
        <v>0</v>
      </c>
    </row>
    <row r="238" spans="1:4" x14ac:dyDescent="0.35">
      <c r="A238" s="24" t="s">
        <v>582</v>
      </c>
      <c r="B238" s="41">
        <v>9</v>
      </c>
      <c r="C238" s="41">
        <v>2</v>
      </c>
      <c r="D238" s="17">
        <f t="shared" si="3"/>
        <v>22.222222222222221</v>
      </c>
    </row>
    <row r="239" spans="1:4" x14ac:dyDescent="0.35">
      <c r="A239" s="24" t="s">
        <v>371</v>
      </c>
      <c r="B239" s="41">
        <v>36</v>
      </c>
      <c r="C239" s="41">
        <v>15</v>
      </c>
      <c r="D239" s="17">
        <f t="shared" si="3"/>
        <v>41.666666666666671</v>
      </c>
    </row>
    <row r="240" spans="1:4" x14ac:dyDescent="0.35">
      <c r="A240" s="24" t="s">
        <v>583</v>
      </c>
      <c r="B240" s="41">
        <v>1</v>
      </c>
      <c r="C240" s="41">
        <v>1</v>
      </c>
      <c r="D240" s="17">
        <f t="shared" si="3"/>
        <v>100</v>
      </c>
    </row>
    <row r="241" spans="1:4" x14ac:dyDescent="0.35">
      <c r="A241" s="24" t="s">
        <v>584</v>
      </c>
      <c r="B241" s="41">
        <v>2</v>
      </c>
      <c r="C241" s="41">
        <v>0</v>
      </c>
      <c r="D241" s="17">
        <f t="shared" si="3"/>
        <v>0</v>
      </c>
    </row>
    <row r="242" spans="1:4" x14ac:dyDescent="0.35">
      <c r="A242" s="24" t="s">
        <v>585</v>
      </c>
      <c r="B242" s="41">
        <v>4</v>
      </c>
      <c r="C242" s="41">
        <v>0</v>
      </c>
      <c r="D242" s="17">
        <f t="shared" si="3"/>
        <v>0</v>
      </c>
    </row>
    <row r="243" spans="1:4" x14ac:dyDescent="0.35">
      <c r="A243" s="24" t="s">
        <v>586</v>
      </c>
      <c r="B243" s="41">
        <v>10</v>
      </c>
      <c r="C243" s="41">
        <v>1</v>
      </c>
      <c r="D243" s="17">
        <f t="shared" si="3"/>
        <v>10</v>
      </c>
    </row>
    <row r="244" spans="1:4" x14ac:dyDescent="0.35">
      <c r="A244" s="24" t="s">
        <v>587</v>
      </c>
      <c r="B244" s="41">
        <v>8</v>
      </c>
      <c r="C244" s="41">
        <v>1</v>
      </c>
      <c r="D244" s="17">
        <f t="shared" si="3"/>
        <v>12.5</v>
      </c>
    </row>
    <row r="245" spans="1:4" x14ac:dyDescent="0.35">
      <c r="A245" s="24" t="s">
        <v>181</v>
      </c>
      <c r="B245" s="41">
        <v>1539</v>
      </c>
      <c r="C245" s="41">
        <v>486</v>
      </c>
      <c r="D245" s="17">
        <f t="shared" si="3"/>
        <v>31.578947368421051</v>
      </c>
    </row>
    <row r="246" spans="1:4" x14ac:dyDescent="0.35">
      <c r="A246" s="24" t="s">
        <v>377</v>
      </c>
      <c r="B246" s="41">
        <v>7</v>
      </c>
      <c r="C246" s="41">
        <v>1</v>
      </c>
      <c r="D246" s="17">
        <f t="shared" si="3"/>
        <v>14.285714285714285</v>
      </c>
    </row>
    <row r="247" spans="1:4" x14ac:dyDescent="0.35">
      <c r="A247" s="24" t="s">
        <v>588</v>
      </c>
      <c r="B247" s="41">
        <v>12</v>
      </c>
      <c r="C247" s="41">
        <v>3</v>
      </c>
      <c r="D247" s="17">
        <f t="shared" si="3"/>
        <v>25</v>
      </c>
    </row>
    <row r="248" spans="1:4" x14ac:dyDescent="0.35">
      <c r="A248" s="24" t="s">
        <v>589</v>
      </c>
      <c r="B248" s="41">
        <v>1</v>
      </c>
      <c r="C248" s="41">
        <v>1</v>
      </c>
      <c r="D248" s="17">
        <f t="shared" si="3"/>
        <v>100</v>
      </c>
    </row>
    <row r="249" spans="1:4" x14ac:dyDescent="0.35">
      <c r="A249" s="24" t="s">
        <v>378</v>
      </c>
      <c r="B249" s="41">
        <v>128</v>
      </c>
      <c r="C249" s="41">
        <v>26</v>
      </c>
      <c r="D249" s="17">
        <f t="shared" si="3"/>
        <v>20.3125</v>
      </c>
    </row>
    <row r="250" spans="1:4" x14ac:dyDescent="0.35">
      <c r="A250" s="24" t="s">
        <v>590</v>
      </c>
      <c r="B250" s="41">
        <v>3</v>
      </c>
      <c r="C250" s="41">
        <v>2</v>
      </c>
      <c r="D250" s="17">
        <f t="shared" si="3"/>
        <v>66.666666666666657</v>
      </c>
    </row>
    <row r="251" spans="1:4" x14ac:dyDescent="0.35">
      <c r="A251" s="24" t="s">
        <v>591</v>
      </c>
      <c r="B251" s="41">
        <v>4</v>
      </c>
      <c r="C251" s="41">
        <v>1</v>
      </c>
      <c r="D251" s="17">
        <f t="shared" si="3"/>
        <v>25</v>
      </c>
    </row>
    <row r="252" spans="1:4" x14ac:dyDescent="0.35">
      <c r="A252" s="24" t="s">
        <v>592</v>
      </c>
      <c r="B252" s="41">
        <v>1</v>
      </c>
      <c r="C252" s="41">
        <v>0</v>
      </c>
      <c r="D252" s="17">
        <f t="shared" si="3"/>
        <v>0</v>
      </c>
    </row>
    <row r="253" spans="1:4" x14ac:dyDescent="0.35">
      <c r="A253" s="24" t="s">
        <v>593</v>
      </c>
      <c r="B253" s="41">
        <v>1</v>
      </c>
      <c r="C253" s="41">
        <v>1</v>
      </c>
      <c r="D253" s="17">
        <f t="shared" si="3"/>
        <v>100</v>
      </c>
    </row>
    <row r="254" spans="1:4" x14ac:dyDescent="0.35">
      <c r="A254" s="24" t="s">
        <v>594</v>
      </c>
      <c r="B254" s="41">
        <v>1</v>
      </c>
      <c r="C254" s="41">
        <v>0</v>
      </c>
      <c r="D254" s="17">
        <f t="shared" si="3"/>
        <v>0</v>
      </c>
    </row>
    <row r="255" spans="1:4" x14ac:dyDescent="0.35">
      <c r="A255" s="24" t="s">
        <v>595</v>
      </c>
      <c r="B255" s="41">
        <v>2</v>
      </c>
      <c r="C255" s="41">
        <v>1</v>
      </c>
      <c r="D255" s="17">
        <f t="shared" si="3"/>
        <v>50</v>
      </c>
    </row>
    <row r="256" spans="1:4" x14ac:dyDescent="0.35">
      <c r="A256" s="24" t="s">
        <v>379</v>
      </c>
      <c r="B256" s="41">
        <v>217</v>
      </c>
      <c r="C256" s="41">
        <v>85</v>
      </c>
      <c r="D256" s="17">
        <f t="shared" si="3"/>
        <v>39.170506912442399</v>
      </c>
    </row>
    <row r="257" spans="1:4" x14ac:dyDescent="0.35">
      <c r="A257" s="24" t="s">
        <v>380</v>
      </c>
      <c r="B257" s="41">
        <v>10</v>
      </c>
      <c r="C257" s="41">
        <v>2</v>
      </c>
      <c r="D257" s="17">
        <f t="shared" si="3"/>
        <v>20</v>
      </c>
    </row>
    <row r="258" spans="1:4" x14ac:dyDescent="0.35">
      <c r="A258" s="24" t="s">
        <v>596</v>
      </c>
      <c r="B258" s="41">
        <v>3</v>
      </c>
      <c r="C258" s="41">
        <v>0</v>
      </c>
      <c r="D258" s="17">
        <f t="shared" si="3"/>
        <v>0</v>
      </c>
    </row>
    <row r="259" spans="1:4" x14ac:dyDescent="0.35">
      <c r="A259" s="24" t="s">
        <v>597</v>
      </c>
      <c r="B259" s="41">
        <v>9</v>
      </c>
      <c r="C259" s="41">
        <v>3</v>
      </c>
      <c r="D259" s="17">
        <f t="shared" si="3"/>
        <v>33.333333333333329</v>
      </c>
    </row>
    <row r="260" spans="1:4" x14ac:dyDescent="0.35">
      <c r="A260" s="24" t="s">
        <v>382</v>
      </c>
      <c r="B260" s="41">
        <v>502</v>
      </c>
      <c r="C260" s="41">
        <v>220</v>
      </c>
      <c r="D260" s="17">
        <f t="shared" si="3"/>
        <v>43.82470119521912</v>
      </c>
    </row>
    <row r="261" spans="1:4" x14ac:dyDescent="0.35">
      <c r="A261" s="24" t="s">
        <v>598</v>
      </c>
      <c r="B261" s="41">
        <v>4</v>
      </c>
      <c r="C261" s="41">
        <v>1</v>
      </c>
      <c r="D261" s="17">
        <f t="shared" si="3"/>
        <v>25</v>
      </c>
    </row>
    <row r="262" spans="1:4" x14ac:dyDescent="0.35">
      <c r="A262" s="24" t="s">
        <v>383</v>
      </c>
      <c r="B262" s="41">
        <v>579</v>
      </c>
      <c r="C262" s="41">
        <v>217</v>
      </c>
      <c r="D262" s="17">
        <f t="shared" si="3"/>
        <v>37.47841105354059</v>
      </c>
    </row>
    <row r="263" spans="1:4" x14ac:dyDescent="0.35">
      <c r="A263" s="24" t="s">
        <v>599</v>
      </c>
      <c r="B263" s="41">
        <v>2</v>
      </c>
      <c r="C263" s="41">
        <v>0</v>
      </c>
      <c r="D263" s="17">
        <f t="shared" ref="D263:D326" si="4">(C263/B263)*100</f>
        <v>0</v>
      </c>
    </row>
    <row r="264" spans="1:4" x14ac:dyDescent="0.35">
      <c r="A264" s="24" t="s">
        <v>384</v>
      </c>
      <c r="B264" s="41">
        <v>19</v>
      </c>
      <c r="C264" s="41">
        <v>8</v>
      </c>
      <c r="D264" s="17">
        <f t="shared" si="4"/>
        <v>42.105263157894733</v>
      </c>
    </row>
    <row r="265" spans="1:4" x14ac:dyDescent="0.35">
      <c r="A265" s="24" t="s">
        <v>385</v>
      </c>
      <c r="B265" s="41">
        <v>25</v>
      </c>
      <c r="C265" s="41">
        <v>4</v>
      </c>
      <c r="D265" s="17">
        <f t="shared" si="4"/>
        <v>16</v>
      </c>
    </row>
    <row r="266" spans="1:4" x14ac:dyDescent="0.35">
      <c r="A266" s="24" t="s">
        <v>600</v>
      </c>
      <c r="B266" s="41">
        <v>7</v>
      </c>
      <c r="C266" s="41">
        <v>2</v>
      </c>
      <c r="D266" s="17">
        <f t="shared" si="4"/>
        <v>28.571428571428569</v>
      </c>
    </row>
    <row r="267" spans="1:4" x14ac:dyDescent="0.35">
      <c r="A267" s="24" t="s">
        <v>386</v>
      </c>
      <c r="B267" s="41">
        <v>14</v>
      </c>
      <c r="C267" s="41">
        <v>3</v>
      </c>
      <c r="D267" s="17">
        <f t="shared" si="4"/>
        <v>21.428571428571427</v>
      </c>
    </row>
    <row r="268" spans="1:4" x14ac:dyDescent="0.35">
      <c r="A268" s="24" t="s">
        <v>601</v>
      </c>
      <c r="B268" s="41">
        <v>1</v>
      </c>
      <c r="C268" s="41">
        <v>0</v>
      </c>
      <c r="D268" s="17">
        <f t="shared" si="4"/>
        <v>0</v>
      </c>
    </row>
    <row r="269" spans="1:4" x14ac:dyDescent="0.35">
      <c r="A269" s="24" t="s">
        <v>387</v>
      </c>
      <c r="B269" s="41">
        <v>35</v>
      </c>
      <c r="C269" s="41">
        <v>7</v>
      </c>
      <c r="D269" s="17">
        <f t="shared" si="4"/>
        <v>20</v>
      </c>
    </row>
    <row r="270" spans="1:4" x14ac:dyDescent="0.35">
      <c r="A270" s="24" t="s">
        <v>602</v>
      </c>
      <c r="B270" s="41">
        <v>1</v>
      </c>
      <c r="C270" s="41">
        <v>1</v>
      </c>
      <c r="D270" s="17">
        <f t="shared" si="4"/>
        <v>100</v>
      </c>
    </row>
    <row r="271" spans="1:4" x14ac:dyDescent="0.35">
      <c r="A271" s="24" t="s">
        <v>603</v>
      </c>
      <c r="B271" s="41">
        <v>1</v>
      </c>
      <c r="C271" s="41">
        <v>1</v>
      </c>
      <c r="D271" s="17">
        <f t="shared" si="4"/>
        <v>100</v>
      </c>
    </row>
    <row r="272" spans="1:4" x14ac:dyDescent="0.35">
      <c r="A272" s="24" t="s">
        <v>388</v>
      </c>
      <c r="B272" s="41">
        <v>147</v>
      </c>
      <c r="C272" s="41">
        <v>47</v>
      </c>
      <c r="D272" s="17">
        <f t="shared" si="4"/>
        <v>31.972789115646261</v>
      </c>
    </row>
    <row r="273" spans="1:4" x14ac:dyDescent="0.35">
      <c r="A273" s="24" t="s">
        <v>391</v>
      </c>
      <c r="B273" s="41">
        <v>655</v>
      </c>
      <c r="C273" s="41">
        <v>261</v>
      </c>
      <c r="D273" s="17">
        <f t="shared" si="4"/>
        <v>39.847328244274813</v>
      </c>
    </row>
    <row r="274" spans="1:4" x14ac:dyDescent="0.35">
      <c r="A274" s="24" t="s">
        <v>604</v>
      </c>
      <c r="B274" s="41">
        <v>1</v>
      </c>
      <c r="C274" s="41">
        <v>0</v>
      </c>
      <c r="D274" s="17">
        <f t="shared" si="4"/>
        <v>0</v>
      </c>
    </row>
    <row r="275" spans="1:4" x14ac:dyDescent="0.35">
      <c r="A275" s="24" t="s">
        <v>605</v>
      </c>
      <c r="B275" s="41">
        <v>4</v>
      </c>
      <c r="C275" s="41">
        <v>1</v>
      </c>
      <c r="D275" s="17">
        <f t="shared" si="4"/>
        <v>25</v>
      </c>
    </row>
    <row r="276" spans="1:4" x14ac:dyDescent="0.35">
      <c r="A276" s="24" t="s">
        <v>606</v>
      </c>
      <c r="B276" s="41">
        <v>2</v>
      </c>
      <c r="C276" s="41">
        <v>1</v>
      </c>
      <c r="D276" s="17">
        <f t="shared" si="4"/>
        <v>50</v>
      </c>
    </row>
    <row r="277" spans="1:4" x14ac:dyDescent="0.35">
      <c r="A277" s="24" t="s">
        <v>396</v>
      </c>
      <c r="B277" s="41">
        <v>12</v>
      </c>
      <c r="C277" s="41">
        <v>2</v>
      </c>
      <c r="D277" s="17">
        <f t="shared" si="4"/>
        <v>16.666666666666664</v>
      </c>
    </row>
    <row r="278" spans="1:4" x14ac:dyDescent="0.35">
      <c r="A278" s="24" t="s">
        <v>397</v>
      </c>
      <c r="B278" s="41">
        <v>527</v>
      </c>
      <c r="C278" s="41">
        <v>204</v>
      </c>
      <c r="D278" s="17">
        <f t="shared" si="4"/>
        <v>38.70967741935484</v>
      </c>
    </row>
    <row r="279" spans="1:4" x14ac:dyDescent="0.35">
      <c r="A279" s="24" t="s">
        <v>398</v>
      </c>
      <c r="B279" s="41">
        <v>14</v>
      </c>
      <c r="C279" s="41">
        <v>0</v>
      </c>
      <c r="D279" s="17">
        <f t="shared" si="4"/>
        <v>0</v>
      </c>
    </row>
    <row r="280" spans="1:4" x14ac:dyDescent="0.35">
      <c r="A280" s="24" t="s">
        <v>607</v>
      </c>
      <c r="B280" s="41">
        <v>6</v>
      </c>
      <c r="C280" s="41">
        <v>4</v>
      </c>
      <c r="D280" s="17">
        <f t="shared" si="4"/>
        <v>66.666666666666657</v>
      </c>
    </row>
    <row r="281" spans="1:4" x14ac:dyDescent="0.35">
      <c r="A281" s="24" t="s">
        <v>399</v>
      </c>
      <c r="B281" s="41">
        <v>3</v>
      </c>
      <c r="C281" s="41">
        <v>0</v>
      </c>
      <c r="D281" s="17">
        <f t="shared" si="4"/>
        <v>0</v>
      </c>
    </row>
    <row r="282" spans="1:4" x14ac:dyDescent="0.35">
      <c r="A282" s="24" t="s">
        <v>608</v>
      </c>
      <c r="B282" s="41">
        <v>4</v>
      </c>
      <c r="C282" s="41">
        <v>1</v>
      </c>
      <c r="D282" s="17">
        <f t="shared" si="4"/>
        <v>25</v>
      </c>
    </row>
    <row r="283" spans="1:4" x14ac:dyDescent="0.35">
      <c r="A283" s="24" t="s">
        <v>609</v>
      </c>
      <c r="B283" s="41">
        <v>2</v>
      </c>
      <c r="C283" s="41">
        <v>2</v>
      </c>
      <c r="D283" s="17">
        <f t="shared" si="4"/>
        <v>100</v>
      </c>
    </row>
    <row r="284" spans="1:4" x14ac:dyDescent="0.35">
      <c r="A284" s="24" t="s">
        <v>183</v>
      </c>
      <c r="B284" s="41">
        <v>70</v>
      </c>
      <c r="C284" s="41">
        <v>21</v>
      </c>
      <c r="D284" s="17">
        <f t="shared" si="4"/>
        <v>30</v>
      </c>
    </row>
    <row r="285" spans="1:4" x14ac:dyDescent="0.35">
      <c r="A285" s="24" t="s">
        <v>610</v>
      </c>
      <c r="B285" s="41">
        <v>1</v>
      </c>
      <c r="C285" s="41">
        <v>0</v>
      </c>
      <c r="D285" s="17">
        <f t="shared" si="4"/>
        <v>0</v>
      </c>
    </row>
    <row r="286" spans="1:4" x14ac:dyDescent="0.35">
      <c r="A286" s="24" t="s">
        <v>611</v>
      </c>
      <c r="B286" s="41">
        <v>1</v>
      </c>
      <c r="C286" s="41">
        <v>0</v>
      </c>
      <c r="D286" s="17">
        <f t="shared" si="4"/>
        <v>0</v>
      </c>
    </row>
    <row r="287" spans="1:4" x14ac:dyDescent="0.35">
      <c r="A287" s="24" t="s">
        <v>612</v>
      </c>
      <c r="B287" s="41">
        <v>5</v>
      </c>
      <c r="C287" s="41">
        <v>0</v>
      </c>
      <c r="D287" s="17">
        <f t="shared" si="4"/>
        <v>0</v>
      </c>
    </row>
    <row r="288" spans="1:4" x14ac:dyDescent="0.35">
      <c r="A288" s="24" t="s">
        <v>613</v>
      </c>
      <c r="B288" s="41">
        <v>1</v>
      </c>
      <c r="C288" s="41">
        <v>0</v>
      </c>
      <c r="D288" s="17">
        <f t="shared" si="4"/>
        <v>0</v>
      </c>
    </row>
    <row r="289" spans="1:4" x14ac:dyDescent="0.35">
      <c r="A289" s="24" t="s">
        <v>614</v>
      </c>
      <c r="B289" s="41">
        <v>1</v>
      </c>
      <c r="C289" s="41">
        <v>0</v>
      </c>
      <c r="D289" s="17">
        <f t="shared" si="4"/>
        <v>0</v>
      </c>
    </row>
    <row r="290" spans="1:4" x14ac:dyDescent="0.35">
      <c r="A290" s="24" t="s">
        <v>615</v>
      </c>
      <c r="B290" s="41">
        <v>2</v>
      </c>
      <c r="C290" s="41">
        <v>1</v>
      </c>
      <c r="D290" s="17">
        <f t="shared" si="4"/>
        <v>50</v>
      </c>
    </row>
    <row r="291" spans="1:4" x14ac:dyDescent="0.35">
      <c r="A291" s="24" t="s">
        <v>403</v>
      </c>
      <c r="B291" s="41">
        <v>3</v>
      </c>
      <c r="C291" s="41">
        <v>1</v>
      </c>
      <c r="D291" s="17">
        <f t="shared" si="4"/>
        <v>33.333333333333329</v>
      </c>
    </row>
    <row r="292" spans="1:4" x14ac:dyDescent="0.35">
      <c r="A292" s="24" t="s">
        <v>404</v>
      </c>
      <c r="B292" s="41">
        <v>4</v>
      </c>
      <c r="C292" s="41">
        <v>0</v>
      </c>
      <c r="D292" s="17">
        <f t="shared" si="4"/>
        <v>0</v>
      </c>
    </row>
    <row r="293" spans="1:4" x14ac:dyDescent="0.35">
      <c r="A293" s="24" t="s">
        <v>616</v>
      </c>
      <c r="B293" s="41">
        <v>1</v>
      </c>
      <c r="C293" s="41">
        <v>1</v>
      </c>
      <c r="D293" s="17">
        <f t="shared" si="4"/>
        <v>100</v>
      </c>
    </row>
    <row r="294" spans="1:4" x14ac:dyDescent="0.35">
      <c r="A294" s="24" t="s">
        <v>617</v>
      </c>
      <c r="B294" s="41">
        <v>5</v>
      </c>
      <c r="C294" s="41">
        <v>0</v>
      </c>
      <c r="D294" s="17">
        <f t="shared" si="4"/>
        <v>0</v>
      </c>
    </row>
    <row r="295" spans="1:4" x14ac:dyDescent="0.35">
      <c r="A295" s="24" t="s">
        <v>410</v>
      </c>
      <c r="B295" s="41">
        <v>16</v>
      </c>
      <c r="C295" s="41">
        <v>2</v>
      </c>
      <c r="D295" s="17">
        <f t="shared" si="4"/>
        <v>12.5</v>
      </c>
    </row>
    <row r="296" spans="1:4" x14ac:dyDescent="0.35">
      <c r="A296" s="24" t="s">
        <v>618</v>
      </c>
      <c r="B296" s="41">
        <v>1</v>
      </c>
      <c r="C296" s="41">
        <v>0</v>
      </c>
      <c r="D296" s="17">
        <f t="shared" si="4"/>
        <v>0</v>
      </c>
    </row>
    <row r="297" spans="1:4" x14ac:dyDescent="0.35">
      <c r="A297" s="24" t="s">
        <v>619</v>
      </c>
      <c r="B297" s="41">
        <v>15</v>
      </c>
      <c r="C297" s="41">
        <v>1</v>
      </c>
      <c r="D297" s="17">
        <f t="shared" si="4"/>
        <v>6.666666666666667</v>
      </c>
    </row>
    <row r="298" spans="1:4" x14ac:dyDescent="0.35">
      <c r="A298" s="24" t="s">
        <v>620</v>
      </c>
      <c r="B298" s="41">
        <v>2</v>
      </c>
      <c r="C298" s="41">
        <v>1</v>
      </c>
      <c r="D298" s="17">
        <f t="shared" si="4"/>
        <v>50</v>
      </c>
    </row>
    <row r="299" spans="1:4" x14ac:dyDescent="0.35">
      <c r="A299" s="24" t="s">
        <v>621</v>
      </c>
      <c r="B299" s="41">
        <v>3</v>
      </c>
      <c r="C299" s="41">
        <v>0</v>
      </c>
      <c r="D299" s="17">
        <f t="shared" si="4"/>
        <v>0</v>
      </c>
    </row>
    <row r="300" spans="1:4" x14ac:dyDescent="0.35">
      <c r="A300" s="24" t="s">
        <v>622</v>
      </c>
      <c r="B300" s="41">
        <v>1</v>
      </c>
      <c r="C300" s="41">
        <v>0</v>
      </c>
      <c r="D300" s="17">
        <f t="shared" si="4"/>
        <v>0</v>
      </c>
    </row>
    <row r="301" spans="1:4" x14ac:dyDescent="0.35">
      <c r="A301" s="24" t="s">
        <v>185</v>
      </c>
      <c r="B301" s="41">
        <v>856</v>
      </c>
      <c r="C301" s="41">
        <v>244</v>
      </c>
      <c r="D301" s="17">
        <f t="shared" si="4"/>
        <v>28.504672897196258</v>
      </c>
    </row>
    <row r="302" spans="1:4" x14ac:dyDescent="0.35">
      <c r="A302" s="24" t="s">
        <v>623</v>
      </c>
      <c r="B302" s="41">
        <v>4</v>
      </c>
      <c r="C302" s="41">
        <v>2</v>
      </c>
      <c r="D302" s="17">
        <f t="shared" si="4"/>
        <v>50</v>
      </c>
    </row>
    <row r="303" spans="1:4" x14ac:dyDescent="0.35">
      <c r="A303" s="24" t="s">
        <v>624</v>
      </c>
      <c r="B303" s="41">
        <v>1</v>
      </c>
      <c r="C303" s="41">
        <v>1</v>
      </c>
      <c r="D303" s="17">
        <f t="shared" si="4"/>
        <v>100</v>
      </c>
    </row>
    <row r="304" spans="1:4" x14ac:dyDescent="0.35">
      <c r="A304" s="24" t="s">
        <v>412</v>
      </c>
      <c r="B304" s="41">
        <v>644</v>
      </c>
      <c r="C304" s="41">
        <v>262</v>
      </c>
      <c r="D304" s="17">
        <f t="shared" si="4"/>
        <v>40.683229813664596</v>
      </c>
    </row>
    <row r="305" spans="1:4" x14ac:dyDescent="0.35">
      <c r="A305" s="24" t="s">
        <v>625</v>
      </c>
      <c r="B305" s="41">
        <v>1</v>
      </c>
      <c r="C305" s="41">
        <v>1</v>
      </c>
      <c r="D305" s="17">
        <f t="shared" si="4"/>
        <v>100</v>
      </c>
    </row>
    <row r="306" spans="1:4" x14ac:dyDescent="0.35">
      <c r="A306" s="24" t="s">
        <v>186</v>
      </c>
      <c r="B306" s="41">
        <v>60</v>
      </c>
      <c r="C306" s="41">
        <v>15</v>
      </c>
      <c r="D306" s="17">
        <f t="shared" si="4"/>
        <v>25</v>
      </c>
    </row>
    <row r="307" spans="1:4" x14ac:dyDescent="0.35">
      <c r="A307" s="24" t="s">
        <v>413</v>
      </c>
      <c r="B307" s="41">
        <v>7</v>
      </c>
      <c r="C307" s="41">
        <v>2</v>
      </c>
      <c r="D307" s="17">
        <f t="shared" si="4"/>
        <v>28.571428571428569</v>
      </c>
    </row>
    <row r="308" spans="1:4" x14ac:dyDescent="0.35">
      <c r="A308" s="24" t="s">
        <v>626</v>
      </c>
      <c r="B308" s="41">
        <v>3</v>
      </c>
      <c r="C308" s="41">
        <v>0</v>
      </c>
      <c r="D308" s="17">
        <f t="shared" si="4"/>
        <v>0</v>
      </c>
    </row>
    <row r="309" spans="1:4" x14ac:dyDescent="0.35">
      <c r="A309" s="24" t="s">
        <v>627</v>
      </c>
      <c r="B309" s="41">
        <v>1</v>
      </c>
      <c r="C309" s="41">
        <v>0</v>
      </c>
      <c r="D309" s="17">
        <f t="shared" si="4"/>
        <v>0</v>
      </c>
    </row>
    <row r="310" spans="1:4" x14ac:dyDescent="0.35">
      <c r="A310" s="24" t="s">
        <v>628</v>
      </c>
      <c r="B310" s="41">
        <v>1</v>
      </c>
      <c r="C310" s="41">
        <v>0</v>
      </c>
      <c r="D310" s="17">
        <f t="shared" si="4"/>
        <v>0</v>
      </c>
    </row>
    <row r="311" spans="1:4" x14ac:dyDescent="0.35">
      <c r="A311" s="24" t="s">
        <v>414</v>
      </c>
      <c r="B311" s="41">
        <v>457</v>
      </c>
      <c r="C311" s="41">
        <v>153</v>
      </c>
      <c r="D311" s="17">
        <f t="shared" si="4"/>
        <v>33.479212253829324</v>
      </c>
    </row>
    <row r="312" spans="1:4" x14ac:dyDescent="0.35">
      <c r="A312" s="24" t="s">
        <v>629</v>
      </c>
      <c r="B312" s="41">
        <v>1</v>
      </c>
      <c r="C312" s="41">
        <v>0</v>
      </c>
      <c r="D312" s="17">
        <f t="shared" si="4"/>
        <v>0</v>
      </c>
    </row>
    <row r="313" spans="1:4" x14ac:dyDescent="0.35">
      <c r="A313" s="24" t="s">
        <v>415</v>
      </c>
      <c r="B313" s="41">
        <v>25</v>
      </c>
      <c r="C313" s="41">
        <v>1</v>
      </c>
      <c r="D313" s="17">
        <f t="shared" si="4"/>
        <v>4</v>
      </c>
    </row>
    <row r="314" spans="1:4" x14ac:dyDescent="0.35">
      <c r="A314" s="24" t="s">
        <v>416</v>
      </c>
      <c r="B314" s="41">
        <v>428</v>
      </c>
      <c r="C314" s="41">
        <v>136</v>
      </c>
      <c r="D314" s="17">
        <f t="shared" si="4"/>
        <v>31.775700934579437</v>
      </c>
    </row>
    <row r="315" spans="1:4" x14ac:dyDescent="0.35">
      <c r="A315" s="24" t="s">
        <v>630</v>
      </c>
      <c r="B315" s="41">
        <v>1</v>
      </c>
      <c r="C315" s="41">
        <v>0</v>
      </c>
      <c r="D315" s="17">
        <f t="shared" si="4"/>
        <v>0</v>
      </c>
    </row>
    <row r="316" spans="1:4" x14ac:dyDescent="0.35">
      <c r="A316" s="24" t="s">
        <v>420</v>
      </c>
      <c r="B316" s="41">
        <v>11</v>
      </c>
      <c r="C316" s="41">
        <v>1</v>
      </c>
      <c r="D316" s="17">
        <f t="shared" si="4"/>
        <v>9.0909090909090917</v>
      </c>
    </row>
    <row r="317" spans="1:4" x14ac:dyDescent="0.35">
      <c r="A317" s="24" t="s">
        <v>631</v>
      </c>
      <c r="B317" s="41">
        <v>12</v>
      </c>
      <c r="C317" s="41">
        <v>1</v>
      </c>
      <c r="D317" s="17">
        <f t="shared" si="4"/>
        <v>8.3333333333333321</v>
      </c>
    </row>
    <row r="318" spans="1:4" x14ac:dyDescent="0.35">
      <c r="A318" s="24" t="s">
        <v>426</v>
      </c>
      <c r="B318" s="41">
        <v>2</v>
      </c>
      <c r="C318" s="41">
        <v>0</v>
      </c>
      <c r="D318" s="17">
        <f t="shared" si="4"/>
        <v>0</v>
      </c>
    </row>
    <row r="319" spans="1:4" x14ac:dyDescent="0.35">
      <c r="A319" s="24" t="s">
        <v>427</v>
      </c>
      <c r="B319" s="41">
        <v>34</v>
      </c>
      <c r="C319" s="41">
        <v>7</v>
      </c>
      <c r="D319" s="17">
        <f t="shared" si="4"/>
        <v>20.588235294117645</v>
      </c>
    </row>
    <row r="320" spans="1:4" x14ac:dyDescent="0.35">
      <c r="A320" s="24" t="s">
        <v>632</v>
      </c>
      <c r="B320" s="41">
        <v>2</v>
      </c>
      <c r="C320" s="41">
        <v>1</v>
      </c>
      <c r="D320" s="17">
        <f t="shared" si="4"/>
        <v>50</v>
      </c>
    </row>
    <row r="321" spans="1:4" x14ac:dyDescent="0.35">
      <c r="A321" s="24" t="s">
        <v>430</v>
      </c>
      <c r="B321" s="41">
        <v>14</v>
      </c>
      <c r="C321" s="41">
        <v>3</v>
      </c>
      <c r="D321" s="17">
        <f t="shared" si="4"/>
        <v>21.428571428571427</v>
      </c>
    </row>
    <row r="322" spans="1:4" x14ac:dyDescent="0.35">
      <c r="A322" s="24" t="s">
        <v>633</v>
      </c>
      <c r="B322" s="41">
        <v>4</v>
      </c>
      <c r="C322" s="41">
        <v>2</v>
      </c>
      <c r="D322" s="17">
        <f t="shared" si="4"/>
        <v>50</v>
      </c>
    </row>
    <row r="323" spans="1:4" x14ac:dyDescent="0.35">
      <c r="A323" s="24" t="s">
        <v>634</v>
      </c>
      <c r="B323" s="41">
        <v>2</v>
      </c>
      <c r="C323" s="41">
        <v>0</v>
      </c>
      <c r="D323" s="17">
        <f t="shared" si="4"/>
        <v>0</v>
      </c>
    </row>
    <row r="324" spans="1:4" x14ac:dyDescent="0.35">
      <c r="A324" s="24" t="s">
        <v>635</v>
      </c>
      <c r="B324" s="41">
        <v>1</v>
      </c>
      <c r="C324" s="41">
        <v>1</v>
      </c>
      <c r="D324" s="17">
        <f t="shared" si="4"/>
        <v>100</v>
      </c>
    </row>
    <row r="325" spans="1:4" x14ac:dyDescent="0.35">
      <c r="A325" s="24" t="s">
        <v>636</v>
      </c>
      <c r="B325" s="41">
        <v>2</v>
      </c>
      <c r="C325" s="41">
        <v>1</v>
      </c>
      <c r="D325" s="17">
        <f t="shared" si="4"/>
        <v>50</v>
      </c>
    </row>
    <row r="326" spans="1:4" x14ac:dyDescent="0.35">
      <c r="A326" s="24" t="s">
        <v>637</v>
      </c>
      <c r="B326" s="41">
        <v>2</v>
      </c>
      <c r="C326" s="41">
        <v>1</v>
      </c>
      <c r="D326" s="17">
        <f t="shared" si="4"/>
        <v>50</v>
      </c>
    </row>
    <row r="327" spans="1:4" x14ac:dyDescent="0.35">
      <c r="A327" s="24" t="s">
        <v>423</v>
      </c>
      <c r="B327" s="41">
        <v>14</v>
      </c>
      <c r="C327" s="41">
        <v>5</v>
      </c>
      <c r="D327" s="17">
        <f t="shared" ref="D327:D390" si="5">(C327/B327)*100</f>
        <v>35.714285714285715</v>
      </c>
    </row>
    <row r="328" spans="1:4" x14ac:dyDescent="0.35">
      <c r="A328" s="24" t="s">
        <v>424</v>
      </c>
      <c r="B328" s="41">
        <v>231</v>
      </c>
      <c r="C328" s="41">
        <v>126</v>
      </c>
      <c r="D328" s="17">
        <f t="shared" si="5"/>
        <v>54.54545454545454</v>
      </c>
    </row>
    <row r="329" spans="1:4" x14ac:dyDescent="0.35">
      <c r="A329" s="24" t="s">
        <v>638</v>
      </c>
      <c r="B329" s="41">
        <v>2</v>
      </c>
      <c r="C329" s="41">
        <v>0</v>
      </c>
      <c r="D329" s="17">
        <f t="shared" si="5"/>
        <v>0</v>
      </c>
    </row>
    <row r="330" spans="1:4" x14ac:dyDescent="0.35">
      <c r="A330" s="24" t="s">
        <v>425</v>
      </c>
      <c r="B330" s="41">
        <v>14</v>
      </c>
      <c r="C330" s="41">
        <v>1</v>
      </c>
      <c r="D330" s="17">
        <f t="shared" si="5"/>
        <v>7.1428571428571423</v>
      </c>
    </row>
    <row r="331" spans="1:4" x14ac:dyDescent="0.35">
      <c r="A331" s="24" t="s">
        <v>639</v>
      </c>
      <c r="B331" s="41">
        <v>321</v>
      </c>
      <c r="C331" s="41">
        <v>112</v>
      </c>
      <c r="D331" s="17">
        <f t="shared" si="5"/>
        <v>34.890965732087224</v>
      </c>
    </row>
    <row r="332" spans="1:4" x14ac:dyDescent="0.35">
      <c r="A332" s="24" t="s">
        <v>640</v>
      </c>
      <c r="B332" s="41">
        <v>8</v>
      </c>
      <c r="C332" s="41">
        <v>1</v>
      </c>
      <c r="D332" s="17">
        <f t="shared" si="5"/>
        <v>12.5</v>
      </c>
    </row>
    <row r="333" spans="1:4" x14ac:dyDescent="0.35">
      <c r="A333" s="24" t="s">
        <v>641</v>
      </c>
      <c r="B333" s="41">
        <v>4</v>
      </c>
      <c r="C333" s="41">
        <v>0</v>
      </c>
      <c r="D333" s="17">
        <f t="shared" si="5"/>
        <v>0</v>
      </c>
    </row>
    <row r="334" spans="1:4" x14ac:dyDescent="0.35">
      <c r="A334" s="24" t="s">
        <v>436</v>
      </c>
      <c r="B334" s="41">
        <v>5</v>
      </c>
      <c r="C334" s="41">
        <v>2</v>
      </c>
      <c r="D334" s="17">
        <f t="shared" si="5"/>
        <v>40</v>
      </c>
    </row>
    <row r="335" spans="1:4" x14ac:dyDescent="0.35">
      <c r="A335" s="24" t="s">
        <v>642</v>
      </c>
      <c r="B335" s="41">
        <v>2</v>
      </c>
      <c r="C335" s="41">
        <v>1</v>
      </c>
      <c r="D335" s="17">
        <f t="shared" si="5"/>
        <v>50</v>
      </c>
    </row>
    <row r="336" spans="1:4" x14ac:dyDescent="0.35">
      <c r="A336" s="24" t="s">
        <v>643</v>
      </c>
      <c r="B336" s="41">
        <v>1</v>
      </c>
      <c r="C336" s="41">
        <v>1</v>
      </c>
      <c r="D336" s="17">
        <f t="shared" si="5"/>
        <v>100</v>
      </c>
    </row>
    <row r="337" spans="1:4" x14ac:dyDescent="0.35">
      <c r="A337" s="24" t="s">
        <v>644</v>
      </c>
      <c r="B337" s="41">
        <v>1</v>
      </c>
      <c r="C337" s="41">
        <v>0</v>
      </c>
      <c r="D337" s="17">
        <f t="shared" si="5"/>
        <v>0</v>
      </c>
    </row>
    <row r="338" spans="1:4" x14ac:dyDescent="0.35">
      <c r="A338" s="24" t="s">
        <v>645</v>
      </c>
      <c r="B338" s="41">
        <v>1</v>
      </c>
      <c r="C338" s="41">
        <v>0</v>
      </c>
      <c r="D338" s="17">
        <f t="shared" si="5"/>
        <v>0</v>
      </c>
    </row>
    <row r="339" spans="1:4" x14ac:dyDescent="0.35">
      <c r="A339" s="24" t="s">
        <v>646</v>
      </c>
      <c r="B339" s="41">
        <v>1</v>
      </c>
      <c r="C339" s="41">
        <v>0</v>
      </c>
      <c r="D339" s="17">
        <f t="shared" si="5"/>
        <v>0</v>
      </c>
    </row>
    <row r="340" spans="1:4" x14ac:dyDescent="0.35">
      <c r="A340" s="24" t="s">
        <v>647</v>
      </c>
      <c r="B340" s="41">
        <v>2</v>
      </c>
      <c r="C340" s="41">
        <v>0</v>
      </c>
      <c r="D340" s="17">
        <f t="shared" si="5"/>
        <v>0</v>
      </c>
    </row>
    <row r="341" spans="1:4" x14ac:dyDescent="0.35">
      <c r="A341" s="24" t="s">
        <v>648</v>
      </c>
      <c r="B341" s="41">
        <v>2</v>
      </c>
      <c r="C341" s="41">
        <v>2</v>
      </c>
      <c r="D341" s="17">
        <f t="shared" si="5"/>
        <v>100</v>
      </c>
    </row>
    <row r="342" spans="1:4" x14ac:dyDescent="0.35">
      <c r="A342" s="24" t="s">
        <v>440</v>
      </c>
      <c r="B342" s="41">
        <v>10</v>
      </c>
      <c r="C342" s="41">
        <v>3</v>
      </c>
      <c r="D342" s="17">
        <f t="shared" si="5"/>
        <v>30</v>
      </c>
    </row>
    <row r="343" spans="1:4" x14ac:dyDescent="0.35">
      <c r="A343" s="24" t="s">
        <v>649</v>
      </c>
      <c r="B343" s="41">
        <v>1</v>
      </c>
      <c r="C343" s="41">
        <v>1</v>
      </c>
      <c r="D343" s="17">
        <f t="shared" si="5"/>
        <v>100</v>
      </c>
    </row>
    <row r="344" spans="1:4" x14ac:dyDescent="0.35">
      <c r="A344" s="24" t="s">
        <v>650</v>
      </c>
      <c r="B344" s="41">
        <v>1</v>
      </c>
      <c r="C344" s="41">
        <v>0</v>
      </c>
      <c r="D344" s="17">
        <f t="shared" si="5"/>
        <v>0</v>
      </c>
    </row>
    <row r="345" spans="1:4" x14ac:dyDescent="0.35">
      <c r="A345" s="24" t="s">
        <v>651</v>
      </c>
      <c r="B345" s="41">
        <v>1</v>
      </c>
      <c r="C345" s="41">
        <v>0</v>
      </c>
      <c r="D345" s="17">
        <f t="shared" si="5"/>
        <v>0</v>
      </c>
    </row>
    <row r="346" spans="1:4" x14ac:dyDescent="0.35">
      <c r="A346" s="24" t="s">
        <v>652</v>
      </c>
      <c r="B346" s="41">
        <v>3</v>
      </c>
      <c r="C346" s="41">
        <v>0</v>
      </c>
      <c r="D346" s="17">
        <f t="shared" si="5"/>
        <v>0</v>
      </c>
    </row>
    <row r="347" spans="1:4" x14ac:dyDescent="0.35">
      <c r="A347" s="24" t="s">
        <v>653</v>
      </c>
      <c r="B347" s="41">
        <v>186</v>
      </c>
      <c r="C347" s="41">
        <v>69</v>
      </c>
      <c r="D347" s="17">
        <f t="shared" si="5"/>
        <v>37.096774193548384</v>
      </c>
    </row>
    <row r="348" spans="1:4" x14ac:dyDescent="0.35">
      <c r="A348" s="24" t="s">
        <v>654</v>
      </c>
      <c r="B348" s="41">
        <v>96</v>
      </c>
      <c r="C348" s="41">
        <v>20</v>
      </c>
      <c r="D348" s="17">
        <f t="shared" si="5"/>
        <v>20.833333333333336</v>
      </c>
    </row>
    <row r="349" spans="1:4" x14ac:dyDescent="0.35">
      <c r="A349" s="24" t="s">
        <v>394</v>
      </c>
      <c r="B349" s="41">
        <v>438</v>
      </c>
      <c r="C349" s="41">
        <v>124</v>
      </c>
      <c r="D349" s="17">
        <f t="shared" si="5"/>
        <v>28.31050228310502</v>
      </c>
    </row>
    <row r="350" spans="1:4" x14ac:dyDescent="0.35">
      <c r="A350" s="24" t="s">
        <v>655</v>
      </c>
      <c r="B350" s="41">
        <v>814</v>
      </c>
      <c r="C350" s="41">
        <v>316</v>
      </c>
      <c r="D350" s="17">
        <f t="shared" si="5"/>
        <v>38.82063882063882</v>
      </c>
    </row>
    <row r="351" spans="1:4" x14ac:dyDescent="0.35">
      <c r="A351" s="24" t="s">
        <v>286</v>
      </c>
      <c r="B351" s="41">
        <v>99</v>
      </c>
      <c r="C351" s="41">
        <v>16</v>
      </c>
      <c r="D351" s="17">
        <f t="shared" si="5"/>
        <v>16.161616161616163</v>
      </c>
    </row>
    <row r="352" spans="1:4" x14ac:dyDescent="0.35">
      <c r="A352" s="24" t="s">
        <v>405</v>
      </c>
      <c r="B352" s="41">
        <v>598</v>
      </c>
      <c r="C352" s="41">
        <v>191</v>
      </c>
      <c r="D352" s="17">
        <f t="shared" si="5"/>
        <v>31.939799331103679</v>
      </c>
    </row>
    <row r="353" spans="1:4" x14ac:dyDescent="0.35">
      <c r="A353" s="24" t="s">
        <v>656</v>
      </c>
      <c r="B353" s="41">
        <v>78</v>
      </c>
      <c r="C353" s="41">
        <v>14</v>
      </c>
      <c r="D353" s="17">
        <f t="shared" si="5"/>
        <v>17.948717948717949</v>
      </c>
    </row>
    <row r="354" spans="1:4" x14ac:dyDescent="0.35">
      <c r="A354" s="24" t="s">
        <v>313</v>
      </c>
      <c r="B354" s="41">
        <v>90</v>
      </c>
      <c r="C354" s="41">
        <v>5</v>
      </c>
      <c r="D354" s="17">
        <f t="shared" si="5"/>
        <v>5.5555555555555554</v>
      </c>
    </row>
    <row r="355" spans="1:4" x14ac:dyDescent="0.35">
      <c r="A355" s="24" t="s">
        <v>657</v>
      </c>
      <c r="B355" s="41">
        <v>58</v>
      </c>
      <c r="C355" s="41">
        <v>6</v>
      </c>
      <c r="D355" s="17">
        <f t="shared" si="5"/>
        <v>10.344827586206897</v>
      </c>
    </row>
    <row r="356" spans="1:4" x14ac:dyDescent="0.35">
      <c r="A356" s="24" t="s">
        <v>381</v>
      </c>
      <c r="B356" s="41">
        <v>485</v>
      </c>
      <c r="C356" s="41">
        <v>136</v>
      </c>
      <c r="D356" s="17">
        <f t="shared" si="5"/>
        <v>28.041237113402062</v>
      </c>
    </row>
    <row r="357" spans="1:4" x14ac:dyDescent="0.35">
      <c r="A357" s="24" t="s">
        <v>390</v>
      </c>
      <c r="B357" s="41">
        <v>3</v>
      </c>
      <c r="C357" s="41">
        <v>1</v>
      </c>
      <c r="D357" s="17">
        <f t="shared" si="5"/>
        <v>33.333333333333329</v>
      </c>
    </row>
    <row r="358" spans="1:4" x14ac:dyDescent="0.35">
      <c r="A358" s="24" t="s">
        <v>417</v>
      </c>
      <c r="B358" s="41">
        <v>136</v>
      </c>
      <c r="C358" s="41">
        <v>51</v>
      </c>
      <c r="D358" s="17">
        <f t="shared" si="5"/>
        <v>37.5</v>
      </c>
    </row>
    <row r="359" spans="1:4" x14ac:dyDescent="0.35">
      <c r="A359" s="24" t="s">
        <v>658</v>
      </c>
      <c r="B359" s="41">
        <v>26</v>
      </c>
      <c r="C359" s="41">
        <v>2</v>
      </c>
      <c r="D359" s="17">
        <f t="shared" si="5"/>
        <v>7.6923076923076925</v>
      </c>
    </row>
    <row r="360" spans="1:4" x14ac:dyDescent="0.35">
      <c r="A360" s="24" t="s">
        <v>406</v>
      </c>
      <c r="B360" s="41">
        <v>208</v>
      </c>
      <c r="C360" s="41">
        <v>62</v>
      </c>
      <c r="D360" s="17">
        <f t="shared" si="5"/>
        <v>29.807692307692307</v>
      </c>
    </row>
    <row r="361" spans="1:4" x14ac:dyDescent="0.35">
      <c r="A361" s="24" t="s">
        <v>407</v>
      </c>
      <c r="B361" s="41">
        <v>78</v>
      </c>
      <c r="C361" s="41">
        <v>9</v>
      </c>
      <c r="D361" s="17">
        <f t="shared" si="5"/>
        <v>11.538461538461538</v>
      </c>
    </row>
    <row r="362" spans="1:4" x14ac:dyDescent="0.35">
      <c r="A362" s="24" t="s">
        <v>659</v>
      </c>
      <c r="B362" s="41">
        <v>73</v>
      </c>
      <c r="C362" s="41">
        <v>12</v>
      </c>
      <c r="D362" s="17">
        <f t="shared" si="5"/>
        <v>16.43835616438356</v>
      </c>
    </row>
    <row r="363" spans="1:4" x14ac:dyDescent="0.35">
      <c r="A363" s="24" t="s">
        <v>660</v>
      </c>
      <c r="B363" s="41">
        <v>11</v>
      </c>
      <c r="C363" s="41">
        <v>1</v>
      </c>
      <c r="D363" s="17">
        <f t="shared" si="5"/>
        <v>9.0909090909090917</v>
      </c>
    </row>
    <row r="364" spans="1:4" x14ac:dyDescent="0.35">
      <c r="A364" s="24" t="s">
        <v>393</v>
      </c>
      <c r="B364" s="41">
        <v>120</v>
      </c>
      <c r="C364" s="41">
        <v>25</v>
      </c>
      <c r="D364" s="17">
        <f t="shared" si="5"/>
        <v>20.833333333333336</v>
      </c>
    </row>
    <row r="365" spans="1:4" x14ac:dyDescent="0.35">
      <c r="A365" s="24" t="s">
        <v>408</v>
      </c>
      <c r="B365" s="41">
        <v>428</v>
      </c>
      <c r="C365" s="41">
        <v>176</v>
      </c>
      <c r="D365" s="17">
        <f t="shared" si="5"/>
        <v>41.121495327102799</v>
      </c>
    </row>
    <row r="366" spans="1:4" x14ac:dyDescent="0.35">
      <c r="A366" s="24" t="s">
        <v>661</v>
      </c>
      <c r="B366" s="41">
        <v>166</v>
      </c>
      <c r="C366" s="41">
        <v>53</v>
      </c>
      <c r="D366" s="17">
        <f t="shared" si="5"/>
        <v>31.92771084337349</v>
      </c>
    </row>
    <row r="367" spans="1:4" x14ac:dyDescent="0.35">
      <c r="A367" s="24" t="s">
        <v>389</v>
      </c>
      <c r="B367" s="41">
        <v>160</v>
      </c>
      <c r="C367" s="41">
        <v>43</v>
      </c>
      <c r="D367" s="17">
        <f t="shared" si="5"/>
        <v>26.875</v>
      </c>
    </row>
    <row r="368" spans="1:4" x14ac:dyDescent="0.35">
      <c r="A368" s="24" t="s">
        <v>401</v>
      </c>
      <c r="B368" s="41">
        <v>112</v>
      </c>
      <c r="C368" s="41">
        <v>19</v>
      </c>
      <c r="D368" s="17">
        <f t="shared" si="5"/>
        <v>16.964285714285715</v>
      </c>
    </row>
    <row r="369" spans="1:4" x14ac:dyDescent="0.35">
      <c r="A369" s="24" t="s">
        <v>662</v>
      </c>
      <c r="B369" s="41">
        <v>19</v>
      </c>
      <c r="C369" s="41">
        <v>2</v>
      </c>
      <c r="D369" s="17">
        <f t="shared" si="5"/>
        <v>10.526315789473683</v>
      </c>
    </row>
    <row r="370" spans="1:4" x14ac:dyDescent="0.35">
      <c r="A370" s="24" t="s">
        <v>663</v>
      </c>
      <c r="B370" s="41">
        <v>50</v>
      </c>
      <c r="C370" s="41">
        <v>4</v>
      </c>
      <c r="D370" s="17">
        <f t="shared" si="5"/>
        <v>8</v>
      </c>
    </row>
    <row r="371" spans="1:4" x14ac:dyDescent="0.35">
      <c r="A371" s="24" t="s">
        <v>421</v>
      </c>
      <c r="B371" s="41">
        <v>191</v>
      </c>
      <c r="C371" s="41">
        <v>53</v>
      </c>
      <c r="D371" s="17">
        <f t="shared" si="5"/>
        <v>27.748691099476442</v>
      </c>
    </row>
    <row r="372" spans="1:4" x14ac:dyDescent="0.35">
      <c r="A372" s="24" t="s">
        <v>419</v>
      </c>
      <c r="B372" s="41">
        <v>222</v>
      </c>
      <c r="C372" s="41">
        <v>61</v>
      </c>
      <c r="D372" s="17">
        <f t="shared" si="5"/>
        <v>27.477477477477478</v>
      </c>
    </row>
    <row r="373" spans="1:4" x14ac:dyDescent="0.35">
      <c r="A373" s="24" t="s">
        <v>664</v>
      </c>
      <c r="B373" s="41">
        <v>23</v>
      </c>
      <c r="C373" s="41">
        <v>3</v>
      </c>
      <c r="D373" s="17">
        <f t="shared" si="5"/>
        <v>13.043478260869565</v>
      </c>
    </row>
    <row r="374" spans="1:4" x14ac:dyDescent="0.35">
      <c r="A374" s="24" t="s">
        <v>400</v>
      </c>
      <c r="B374" s="41">
        <v>92</v>
      </c>
      <c r="C374" s="41">
        <v>22</v>
      </c>
      <c r="D374" s="17">
        <f t="shared" si="5"/>
        <v>23.913043478260871</v>
      </c>
    </row>
    <row r="375" spans="1:4" x14ac:dyDescent="0.35">
      <c r="A375" s="24" t="s">
        <v>665</v>
      </c>
      <c r="B375" s="41">
        <v>3</v>
      </c>
      <c r="C375" s="41">
        <v>0</v>
      </c>
      <c r="D375" s="17">
        <f t="shared" si="5"/>
        <v>0</v>
      </c>
    </row>
    <row r="376" spans="1:4" x14ac:dyDescent="0.35">
      <c r="A376" s="24" t="s">
        <v>666</v>
      </c>
      <c r="B376" s="41">
        <v>46</v>
      </c>
      <c r="C376" s="41">
        <v>15</v>
      </c>
      <c r="D376" s="17">
        <f t="shared" si="5"/>
        <v>32.608695652173914</v>
      </c>
    </row>
    <row r="377" spans="1:4" x14ac:dyDescent="0.35">
      <c r="A377" s="24" t="s">
        <v>667</v>
      </c>
      <c r="B377" s="41">
        <v>23</v>
      </c>
      <c r="C377" s="41">
        <v>3</v>
      </c>
      <c r="D377" s="17">
        <f t="shared" si="5"/>
        <v>13.043478260869565</v>
      </c>
    </row>
    <row r="378" spans="1:4" x14ac:dyDescent="0.35">
      <c r="A378" s="24" t="s">
        <v>668</v>
      </c>
      <c r="B378" s="41">
        <v>68</v>
      </c>
      <c r="C378" s="41">
        <v>11</v>
      </c>
      <c r="D378" s="17">
        <f t="shared" si="5"/>
        <v>16.176470588235293</v>
      </c>
    </row>
    <row r="379" spans="1:4" x14ac:dyDescent="0.35">
      <c r="A379" s="24" t="s">
        <v>429</v>
      </c>
      <c r="B379" s="41">
        <v>30</v>
      </c>
      <c r="C379" s="41">
        <v>3</v>
      </c>
      <c r="D379" s="17">
        <f t="shared" si="5"/>
        <v>10</v>
      </c>
    </row>
    <row r="380" spans="1:4" x14ac:dyDescent="0.35">
      <c r="A380" s="24" t="s">
        <v>669</v>
      </c>
      <c r="B380" s="41">
        <v>13</v>
      </c>
      <c r="C380" s="41">
        <v>6</v>
      </c>
      <c r="D380" s="17">
        <f t="shared" si="5"/>
        <v>46.153846153846153</v>
      </c>
    </row>
    <row r="381" spans="1:4" x14ac:dyDescent="0.35">
      <c r="A381" s="24" t="s">
        <v>670</v>
      </c>
      <c r="B381" s="41">
        <v>2</v>
      </c>
      <c r="C381" s="41">
        <v>1</v>
      </c>
      <c r="D381" s="17">
        <f t="shared" si="5"/>
        <v>50</v>
      </c>
    </row>
    <row r="382" spans="1:4" x14ac:dyDescent="0.35">
      <c r="A382" s="24" t="s">
        <v>115</v>
      </c>
      <c r="B382" s="41">
        <v>13</v>
      </c>
      <c r="C382" s="41">
        <v>3</v>
      </c>
      <c r="D382" s="17">
        <f t="shared" si="5"/>
        <v>23.076923076923077</v>
      </c>
    </row>
    <row r="383" spans="1:4" x14ac:dyDescent="0.35">
      <c r="A383" s="24" t="s">
        <v>671</v>
      </c>
      <c r="B383" s="41">
        <v>1</v>
      </c>
      <c r="C383" s="41">
        <v>0</v>
      </c>
      <c r="D383" s="17">
        <f t="shared" si="5"/>
        <v>0</v>
      </c>
    </row>
    <row r="384" spans="1:4" x14ac:dyDescent="0.35">
      <c r="A384" s="24" t="s">
        <v>672</v>
      </c>
      <c r="B384" s="41">
        <v>1</v>
      </c>
      <c r="C384" s="41">
        <v>0</v>
      </c>
      <c r="D384" s="17">
        <f t="shared" si="5"/>
        <v>0</v>
      </c>
    </row>
    <row r="385" spans="1:4" x14ac:dyDescent="0.35">
      <c r="A385" s="24" t="s">
        <v>231</v>
      </c>
      <c r="B385" s="41">
        <v>267</v>
      </c>
      <c r="C385" s="41">
        <v>122</v>
      </c>
      <c r="D385" s="17">
        <f t="shared" si="5"/>
        <v>45.692883895131089</v>
      </c>
    </row>
    <row r="386" spans="1:4" x14ac:dyDescent="0.35">
      <c r="A386" s="24" t="s">
        <v>673</v>
      </c>
      <c r="B386" s="41">
        <v>1</v>
      </c>
      <c r="C386" s="41">
        <v>0</v>
      </c>
      <c r="D386" s="17">
        <f t="shared" si="5"/>
        <v>0</v>
      </c>
    </row>
    <row r="387" spans="1:4" x14ac:dyDescent="0.35">
      <c r="A387" s="24" t="s">
        <v>674</v>
      </c>
      <c r="B387" s="41">
        <v>1</v>
      </c>
      <c r="C387" s="41">
        <v>0</v>
      </c>
      <c r="D387" s="17">
        <f t="shared" si="5"/>
        <v>0</v>
      </c>
    </row>
    <row r="388" spans="1:4" x14ac:dyDescent="0.35">
      <c r="A388" s="24" t="s">
        <v>675</v>
      </c>
      <c r="B388" s="41">
        <v>1</v>
      </c>
      <c r="C388" s="41">
        <v>0</v>
      </c>
      <c r="D388" s="17">
        <f t="shared" si="5"/>
        <v>0</v>
      </c>
    </row>
    <row r="389" spans="1:4" x14ac:dyDescent="0.35">
      <c r="A389" s="24" t="s">
        <v>676</v>
      </c>
      <c r="B389" s="41">
        <v>1</v>
      </c>
      <c r="C389" s="41">
        <v>0</v>
      </c>
      <c r="D389" s="17">
        <f t="shared" si="5"/>
        <v>0</v>
      </c>
    </row>
    <row r="390" spans="1:4" x14ac:dyDescent="0.35">
      <c r="A390" s="24" t="s">
        <v>677</v>
      </c>
      <c r="B390" s="41">
        <v>1</v>
      </c>
      <c r="C390" s="41">
        <v>0</v>
      </c>
      <c r="D390" s="17">
        <f t="shared" si="5"/>
        <v>0</v>
      </c>
    </row>
    <row r="391" spans="1:4" x14ac:dyDescent="0.35">
      <c r="A391" s="24" t="s">
        <v>678</v>
      </c>
      <c r="B391" s="41">
        <v>1</v>
      </c>
      <c r="C391" s="41">
        <v>0</v>
      </c>
      <c r="D391" s="17">
        <f t="shared" ref="D391:D454" si="6">(C391/B391)*100</f>
        <v>0</v>
      </c>
    </row>
    <row r="392" spans="1:4" x14ac:dyDescent="0.35">
      <c r="A392" s="24" t="s">
        <v>422</v>
      </c>
      <c r="B392" s="41">
        <v>81</v>
      </c>
      <c r="C392" s="41">
        <v>27</v>
      </c>
      <c r="D392" s="17">
        <f t="shared" si="6"/>
        <v>33.333333333333329</v>
      </c>
    </row>
    <row r="393" spans="1:4" x14ac:dyDescent="0.35">
      <c r="A393" s="24" t="s">
        <v>679</v>
      </c>
      <c r="B393" s="41">
        <v>1</v>
      </c>
      <c r="C393" s="41">
        <v>0</v>
      </c>
      <c r="D393" s="17">
        <f t="shared" si="6"/>
        <v>0</v>
      </c>
    </row>
    <row r="394" spans="1:4" x14ac:dyDescent="0.35">
      <c r="A394" s="24" t="s">
        <v>680</v>
      </c>
      <c r="B394" s="41">
        <v>1</v>
      </c>
      <c r="C394" s="41">
        <v>0</v>
      </c>
      <c r="D394" s="17">
        <f t="shared" si="6"/>
        <v>0</v>
      </c>
    </row>
    <row r="395" spans="1:4" x14ac:dyDescent="0.35">
      <c r="A395" s="24" t="s">
        <v>681</v>
      </c>
      <c r="B395" s="41">
        <v>211</v>
      </c>
      <c r="C395" s="41">
        <v>36</v>
      </c>
      <c r="D395" s="17">
        <f t="shared" si="6"/>
        <v>17.061611374407583</v>
      </c>
    </row>
    <row r="396" spans="1:4" x14ac:dyDescent="0.35">
      <c r="A396" s="24" t="s">
        <v>179</v>
      </c>
      <c r="B396" s="41">
        <v>229</v>
      </c>
      <c r="C396" s="41">
        <v>87</v>
      </c>
      <c r="D396" s="17">
        <f t="shared" si="6"/>
        <v>37.991266375545848</v>
      </c>
    </row>
    <row r="397" spans="1:4" x14ac:dyDescent="0.35">
      <c r="A397" s="24" t="s">
        <v>336</v>
      </c>
      <c r="B397" s="41">
        <v>26</v>
      </c>
      <c r="C397" s="41">
        <v>2</v>
      </c>
      <c r="D397" s="17">
        <f t="shared" si="6"/>
        <v>7.6923076923076925</v>
      </c>
    </row>
    <row r="398" spans="1:4" x14ac:dyDescent="0.35">
      <c r="A398" s="24" t="s">
        <v>682</v>
      </c>
      <c r="B398" s="41">
        <v>61</v>
      </c>
      <c r="C398" s="41">
        <v>21</v>
      </c>
      <c r="D398" s="17">
        <f t="shared" si="6"/>
        <v>34.42622950819672</v>
      </c>
    </row>
    <row r="399" spans="1:4" x14ac:dyDescent="0.35">
      <c r="A399" s="24" t="s">
        <v>683</v>
      </c>
      <c r="B399" s="41">
        <v>1</v>
      </c>
      <c r="C399" s="41">
        <v>0</v>
      </c>
      <c r="D399" s="17">
        <f t="shared" si="6"/>
        <v>0</v>
      </c>
    </row>
    <row r="400" spans="1:4" x14ac:dyDescent="0.35">
      <c r="A400" s="24" t="s">
        <v>684</v>
      </c>
      <c r="B400" s="41">
        <v>16</v>
      </c>
      <c r="C400" s="41">
        <v>5</v>
      </c>
      <c r="D400" s="17">
        <f t="shared" si="6"/>
        <v>31.25</v>
      </c>
    </row>
    <row r="401" spans="1:4" x14ac:dyDescent="0.35">
      <c r="A401" s="24" t="s">
        <v>685</v>
      </c>
      <c r="B401" s="41">
        <v>23</v>
      </c>
      <c r="C401" s="41">
        <v>4</v>
      </c>
      <c r="D401" s="17">
        <f t="shared" si="6"/>
        <v>17.391304347826086</v>
      </c>
    </row>
    <row r="402" spans="1:4" x14ac:dyDescent="0.35">
      <c r="A402" s="24" t="s">
        <v>686</v>
      </c>
      <c r="B402" s="41">
        <v>2</v>
      </c>
      <c r="C402" s="41">
        <v>0</v>
      </c>
      <c r="D402" s="17">
        <f t="shared" si="6"/>
        <v>0</v>
      </c>
    </row>
    <row r="403" spans="1:4" x14ac:dyDescent="0.35">
      <c r="A403" s="24" t="s">
        <v>687</v>
      </c>
      <c r="B403" s="41">
        <v>2</v>
      </c>
      <c r="C403" s="41">
        <v>0</v>
      </c>
      <c r="D403" s="17">
        <f t="shared" si="6"/>
        <v>0</v>
      </c>
    </row>
    <row r="404" spans="1:4" x14ac:dyDescent="0.35">
      <c r="A404" s="24" t="s">
        <v>688</v>
      </c>
      <c r="B404" s="41">
        <v>1</v>
      </c>
      <c r="C404" s="41">
        <v>0</v>
      </c>
      <c r="D404" s="17">
        <f t="shared" si="6"/>
        <v>0</v>
      </c>
    </row>
    <row r="405" spans="1:4" x14ac:dyDescent="0.35">
      <c r="A405" s="24" t="s">
        <v>689</v>
      </c>
      <c r="B405" s="41">
        <v>2</v>
      </c>
      <c r="C405" s="41">
        <v>0</v>
      </c>
      <c r="D405" s="17">
        <f t="shared" si="6"/>
        <v>0</v>
      </c>
    </row>
    <row r="406" spans="1:4" x14ac:dyDescent="0.35">
      <c r="A406" s="24" t="s">
        <v>311</v>
      </c>
      <c r="B406" s="41">
        <v>146</v>
      </c>
      <c r="C406" s="41">
        <v>33</v>
      </c>
      <c r="D406" s="17">
        <f t="shared" si="6"/>
        <v>22.602739726027394</v>
      </c>
    </row>
    <row r="407" spans="1:4" x14ac:dyDescent="0.35">
      <c r="A407" s="24" t="s">
        <v>238</v>
      </c>
      <c r="B407" s="41">
        <v>33</v>
      </c>
      <c r="C407" s="41">
        <v>10</v>
      </c>
      <c r="D407" s="17">
        <f t="shared" si="6"/>
        <v>30.303030303030305</v>
      </c>
    </row>
    <row r="408" spans="1:4" x14ac:dyDescent="0.35">
      <c r="A408" s="24" t="s">
        <v>690</v>
      </c>
      <c r="B408" s="41">
        <v>1</v>
      </c>
      <c r="C408" s="41">
        <v>1</v>
      </c>
      <c r="D408" s="17">
        <f t="shared" si="6"/>
        <v>100</v>
      </c>
    </row>
    <row r="409" spans="1:4" x14ac:dyDescent="0.35">
      <c r="A409" s="24" t="s">
        <v>691</v>
      </c>
      <c r="B409" s="41">
        <v>2</v>
      </c>
      <c r="C409" s="41">
        <v>2</v>
      </c>
      <c r="D409" s="17">
        <f t="shared" si="6"/>
        <v>100</v>
      </c>
    </row>
    <row r="410" spans="1:4" x14ac:dyDescent="0.35">
      <c r="A410" s="24" t="s">
        <v>692</v>
      </c>
      <c r="B410" s="41">
        <v>3</v>
      </c>
      <c r="C410" s="41">
        <v>3</v>
      </c>
      <c r="D410" s="17">
        <f t="shared" si="6"/>
        <v>100</v>
      </c>
    </row>
    <row r="411" spans="1:4" x14ac:dyDescent="0.35">
      <c r="A411" s="24" t="s">
        <v>693</v>
      </c>
      <c r="B411" s="41">
        <v>1</v>
      </c>
      <c r="C411" s="41">
        <v>1</v>
      </c>
      <c r="D411" s="17">
        <f t="shared" si="6"/>
        <v>100</v>
      </c>
    </row>
    <row r="412" spans="1:4" x14ac:dyDescent="0.35">
      <c r="A412" s="24" t="s">
        <v>694</v>
      </c>
      <c r="B412" s="41">
        <v>1</v>
      </c>
      <c r="C412" s="41">
        <v>1</v>
      </c>
      <c r="D412" s="17">
        <f t="shared" si="6"/>
        <v>100</v>
      </c>
    </row>
    <row r="413" spans="1:4" x14ac:dyDescent="0.35">
      <c r="A413" s="24" t="s">
        <v>695</v>
      </c>
      <c r="B413" s="41">
        <v>1</v>
      </c>
      <c r="C413" s="41">
        <v>0</v>
      </c>
      <c r="D413" s="17">
        <f t="shared" si="6"/>
        <v>0</v>
      </c>
    </row>
    <row r="414" spans="1:4" x14ac:dyDescent="0.35">
      <c r="A414" s="24" t="s">
        <v>696</v>
      </c>
      <c r="B414" s="41">
        <v>1</v>
      </c>
      <c r="C414" s="41">
        <v>0</v>
      </c>
      <c r="D414" s="17">
        <f t="shared" si="6"/>
        <v>0</v>
      </c>
    </row>
    <row r="415" spans="1:4" x14ac:dyDescent="0.35">
      <c r="A415" s="24" t="s">
        <v>697</v>
      </c>
      <c r="B415" s="41">
        <v>1</v>
      </c>
      <c r="C415" s="41">
        <v>0</v>
      </c>
      <c r="D415" s="17">
        <f t="shared" si="6"/>
        <v>0</v>
      </c>
    </row>
    <row r="416" spans="1:4" x14ac:dyDescent="0.35">
      <c r="A416" s="24" t="s">
        <v>698</v>
      </c>
      <c r="B416" s="41">
        <v>1</v>
      </c>
      <c r="C416" s="41">
        <v>0</v>
      </c>
      <c r="D416" s="17">
        <f t="shared" si="6"/>
        <v>0</v>
      </c>
    </row>
    <row r="417" spans="1:4" x14ac:dyDescent="0.35">
      <c r="A417" s="24" t="s">
        <v>699</v>
      </c>
      <c r="B417" s="41">
        <v>138</v>
      </c>
      <c r="C417" s="41">
        <v>37</v>
      </c>
      <c r="D417" s="17">
        <f t="shared" si="6"/>
        <v>26.811594202898554</v>
      </c>
    </row>
    <row r="418" spans="1:4" x14ac:dyDescent="0.35">
      <c r="A418" s="24" t="s">
        <v>700</v>
      </c>
      <c r="B418" s="41">
        <v>78</v>
      </c>
      <c r="C418" s="41">
        <v>24</v>
      </c>
      <c r="D418" s="17">
        <f t="shared" si="6"/>
        <v>30.76923076923077</v>
      </c>
    </row>
    <row r="419" spans="1:4" x14ac:dyDescent="0.35">
      <c r="A419" s="24" t="s">
        <v>331</v>
      </c>
      <c r="B419" s="41">
        <v>11</v>
      </c>
      <c r="C419" s="41">
        <v>4</v>
      </c>
      <c r="D419" s="17">
        <f t="shared" si="6"/>
        <v>36.363636363636367</v>
      </c>
    </row>
    <row r="420" spans="1:4" x14ac:dyDescent="0.35">
      <c r="A420" s="24" t="s">
        <v>701</v>
      </c>
      <c r="B420" s="41">
        <v>7</v>
      </c>
      <c r="C420" s="41">
        <v>1</v>
      </c>
      <c r="D420" s="17">
        <f t="shared" si="6"/>
        <v>14.285714285714285</v>
      </c>
    </row>
    <row r="421" spans="1:4" x14ac:dyDescent="0.35">
      <c r="A421" s="24" t="s">
        <v>442</v>
      </c>
      <c r="B421" s="41">
        <v>13</v>
      </c>
      <c r="C421" s="41">
        <v>2</v>
      </c>
      <c r="D421" s="17">
        <f t="shared" si="6"/>
        <v>15.384615384615385</v>
      </c>
    </row>
    <row r="422" spans="1:4" x14ac:dyDescent="0.35">
      <c r="A422" s="24" t="s">
        <v>93</v>
      </c>
      <c r="B422" s="41">
        <v>15</v>
      </c>
      <c r="C422" s="41">
        <v>3</v>
      </c>
      <c r="D422" s="17">
        <f t="shared" si="6"/>
        <v>20</v>
      </c>
    </row>
    <row r="423" spans="1:4" x14ac:dyDescent="0.35">
      <c r="A423" s="24" t="s">
        <v>702</v>
      </c>
      <c r="B423" s="41">
        <v>1</v>
      </c>
      <c r="C423" s="41">
        <v>0</v>
      </c>
      <c r="D423" s="17">
        <f t="shared" si="6"/>
        <v>0</v>
      </c>
    </row>
    <row r="424" spans="1:4" x14ac:dyDescent="0.35">
      <c r="A424" s="24" t="s">
        <v>113</v>
      </c>
      <c r="B424" s="41">
        <v>56</v>
      </c>
      <c r="C424" s="41">
        <v>15</v>
      </c>
      <c r="D424" s="17">
        <f t="shared" si="6"/>
        <v>26.785714285714285</v>
      </c>
    </row>
    <row r="425" spans="1:4" x14ac:dyDescent="0.35">
      <c r="A425" s="24" t="s">
        <v>703</v>
      </c>
      <c r="B425" s="41">
        <v>1</v>
      </c>
      <c r="C425" s="41">
        <v>0</v>
      </c>
      <c r="D425" s="17">
        <f t="shared" si="6"/>
        <v>0</v>
      </c>
    </row>
    <row r="426" spans="1:4" x14ac:dyDescent="0.35">
      <c r="A426" s="24" t="s">
        <v>704</v>
      </c>
      <c r="B426" s="41">
        <v>1</v>
      </c>
      <c r="C426" s="41">
        <v>0</v>
      </c>
      <c r="D426" s="17">
        <f t="shared" si="6"/>
        <v>0</v>
      </c>
    </row>
    <row r="427" spans="1:4" x14ac:dyDescent="0.35">
      <c r="A427" s="24" t="s">
        <v>705</v>
      </c>
      <c r="B427" s="41">
        <v>1</v>
      </c>
      <c r="C427" s="41">
        <v>0</v>
      </c>
      <c r="D427" s="17">
        <f t="shared" si="6"/>
        <v>0</v>
      </c>
    </row>
    <row r="428" spans="1:4" x14ac:dyDescent="0.35">
      <c r="A428" s="24" t="s">
        <v>706</v>
      </c>
      <c r="B428" s="41">
        <v>1</v>
      </c>
      <c r="C428" s="41">
        <v>1</v>
      </c>
      <c r="D428" s="17">
        <f t="shared" si="6"/>
        <v>100</v>
      </c>
    </row>
    <row r="429" spans="1:4" x14ac:dyDescent="0.35">
      <c r="A429" s="24" t="s">
        <v>428</v>
      </c>
      <c r="B429" s="41">
        <v>126</v>
      </c>
      <c r="C429" s="41">
        <v>34</v>
      </c>
      <c r="D429" s="17">
        <f t="shared" si="6"/>
        <v>26.984126984126984</v>
      </c>
    </row>
    <row r="430" spans="1:4" x14ac:dyDescent="0.35">
      <c r="A430" s="24" t="s">
        <v>707</v>
      </c>
      <c r="B430" s="41">
        <v>2</v>
      </c>
      <c r="C430" s="41">
        <v>0</v>
      </c>
      <c r="D430" s="17">
        <f t="shared" si="6"/>
        <v>0</v>
      </c>
    </row>
    <row r="431" spans="1:4" x14ac:dyDescent="0.35">
      <c r="A431" s="24" t="s">
        <v>708</v>
      </c>
      <c r="B431" s="41">
        <v>1</v>
      </c>
      <c r="C431" s="41">
        <v>0</v>
      </c>
      <c r="D431" s="17">
        <f t="shared" si="6"/>
        <v>0</v>
      </c>
    </row>
    <row r="432" spans="1:4" x14ac:dyDescent="0.35">
      <c r="A432" s="24" t="s">
        <v>709</v>
      </c>
      <c r="B432" s="41">
        <v>1</v>
      </c>
      <c r="C432" s="41">
        <v>0</v>
      </c>
      <c r="D432" s="17">
        <f t="shared" si="6"/>
        <v>0</v>
      </c>
    </row>
    <row r="433" spans="1:4" x14ac:dyDescent="0.35">
      <c r="A433" s="24" t="s">
        <v>710</v>
      </c>
      <c r="B433" s="41">
        <v>1</v>
      </c>
      <c r="C433" s="41">
        <v>0</v>
      </c>
      <c r="D433" s="17">
        <f t="shared" si="6"/>
        <v>0</v>
      </c>
    </row>
    <row r="434" spans="1:4" x14ac:dyDescent="0.35">
      <c r="A434" s="24" t="s">
        <v>126</v>
      </c>
      <c r="B434" s="41">
        <v>86</v>
      </c>
      <c r="C434" s="41">
        <v>30</v>
      </c>
      <c r="D434" s="17">
        <f t="shared" si="6"/>
        <v>34.883720930232556</v>
      </c>
    </row>
    <row r="435" spans="1:4" x14ac:dyDescent="0.35">
      <c r="A435" s="24" t="s">
        <v>82</v>
      </c>
      <c r="B435" s="41">
        <v>55</v>
      </c>
      <c r="C435" s="41">
        <v>25</v>
      </c>
      <c r="D435" s="17">
        <f t="shared" si="6"/>
        <v>45.454545454545453</v>
      </c>
    </row>
    <row r="436" spans="1:4" x14ac:dyDescent="0.35">
      <c r="A436" s="24" t="s">
        <v>711</v>
      </c>
      <c r="B436" s="41">
        <v>5</v>
      </c>
      <c r="C436" s="41">
        <v>4</v>
      </c>
      <c r="D436" s="17">
        <f t="shared" si="6"/>
        <v>80</v>
      </c>
    </row>
    <row r="437" spans="1:4" x14ac:dyDescent="0.35">
      <c r="A437" s="24" t="s">
        <v>194</v>
      </c>
      <c r="B437" s="41">
        <v>8</v>
      </c>
      <c r="C437" s="41">
        <v>5</v>
      </c>
      <c r="D437" s="17">
        <f t="shared" si="6"/>
        <v>62.5</v>
      </c>
    </row>
    <row r="438" spans="1:4" x14ac:dyDescent="0.35">
      <c r="A438" s="24" t="s">
        <v>712</v>
      </c>
      <c r="B438" s="41">
        <v>1</v>
      </c>
      <c r="C438" s="41">
        <v>0</v>
      </c>
      <c r="D438" s="17">
        <f t="shared" si="6"/>
        <v>0</v>
      </c>
    </row>
    <row r="439" spans="1:4" x14ac:dyDescent="0.35">
      <c r="A439" s="24" t="s">
        <v>713</v>
      </c>
      <c r="B439" s="41">
        <v>3</v>
      </c>
      <c r="C439" s="41">
        <v>0</v>
      </c>
      <c r="D439" s="17">
        <f t="shared" si="6"/>
        <v>0</v>
      </c>
    </row>
    <row r="440" spans="1:4" x14ac:dyDescent="0.35">
      <c r="A440" s="24" t="s">
        <v>102</v>
      </c>
      <c r="B440" s="41">
        <v>13</v>
      </c>
      <c r="C440" s="41">
        <v>6</v>
      </c>
      <c r="D440" s="17">
        <f t="shared" si="6"/>
        <v>46.153846153846153</v>
      </c>
    </row>
    <row r="441" spans="1:4" x14ac:dyDescent="0.35">
      <c r="A441" s="24" t="s">
        <v>75</v>
      </c>
      <c r="B441" s="41">
        <v>4</v>
      </c>
      <c r="C441" s="41">
        <v>0</v>
      </c>
      <c r="D441" s="17">
        <f t="shared" si="6"/>
        <v>0</v>
      </c>
    </row>
    <row r="442" spans="1:4" x14ac:dyDescent="0.35">
      <c r="A442" s="24" t="s">
        <v>714</v>
      </c>
      <c r="B442" s="41">
        <v>1</v>
      </c>
      <c r="C442" s="41">
        <v>0</v>
      </c>
      <c r="D442" s="17">
        <f t="shared" si="6"/>
        <v>0</v>
      </c>
    </row>
    <row r="443" spans="1:4" x14ac:dyDescent="0.35">
      <c r="A443" s="24" t="s">
        <v>715</v>
      </c>
      <c r="B443" s="41">
        <v>24</v>
      </c>
      <c r="C443" s="41">
        <v>5</v>
      </c>
      <c r="D443" s="17">
        <f t="shared" si="6"/>
        <v>20.833333333333336</v>
      </c>
    </row>
    <row r="444" spans="1:4" x14ac:dyDescent="0.35">
      <c r="A444" s="24" t="s">
        <v>716</v>
      </c>
      <c r="B444" s="41">
        <v>1</v>
      </c>
      <c r="C444" s="41">
        <v>1</v>
      </c>
      <c r="D444" s="17">
        <f t="shared" si="6"/>
        <v>100</v>
      </c>
    </row>
    <row r="445" spans="1:4" x14ac:dyDescent="0.35">
      <c r="A445" s="24" t="s">
        <v>717</v>
      </c>
      <c r="B445" s="41">
        <v>1</v>
      </c>
      <c r="C445" s="41">
        <v>1</v>
      </c>
      <c r="D445" s="17">
        <f t="shared" si="6"/>
        <v>100</v>
      </c>
    </row>
    <row r="446" spans="1:4" x14ac:dyDescent="0.35">
      <c r="A446" s="24" t="s">
        <v>718</v>
      </c>
      <c r="B446" s="41">
        <v>3</v>
      </c>
      <c r="C446" s="41">
        <v>3</v>
      </c>
      <c r="D446" s="17">
        <f t="shared" si="6"/>
        <v>100</v>
      </c>
    </row>
    <row r="447" spans="1:4" x14ac:dyDescent="0.35">
      <c r="A447" s="24" t="s">
        <v>719</v>
      </c>
      <c r="B447" s="41">
        <v>1</v>
      </c>
      <c r="C447" s="41">
        <v>0</v>
      </c>
      <c r="D447" s="17">
        <f t="shared" si="6"/>
        <v>0</v>
      </c>
    </row>
    <row r="448" spans="1:4" x14ac:dyDescent="0.35">
      <c r="A448" s="24" t="s">
        <v>720</v>
      </c>
      <c r="B448" s="41">
        <v>1</v>
      </c>
      <c r="C448" s="41">
        <v>0</v>
      </c>
      <c r="D448" s="17">
        <f t="shared" si="6"/>
        <v>0</v>
      </c>
    </row>
    <row r="449" spans="1:4" x14ac:dyDescent="0.35">
      <c r="A449" s="24" t="s">
        <v>721</v>
      </c>
      <c r="B449" s="41">
        <v>1</v>
      </c>
      <c r="C449" s="41">
        <v>0</v>
      </c>
      <c r="D449" s="17">
        <f t="shared" si="6"/>
        <v>0</v>
      </c>
    </row>
    <row r="450" spans="1:4" x14ac:dyDescent="0.35">
      <c r="A450" s="24" t="s">
        <v>722</v>
      </c>
      <c r="B450" s="41">
        <v>1</v>
      </c>
      <c r="C450" s="41">
        <v>0</v>
      </c>
      <c r="D450" s="17">
        <f t="shared" si="6"/>
        <v>0</v>
      </c>
    </row>
    <row r="451" spans="1:4" x14ac:dyDescent="0.35">
      <c r="A451" s="24" t="s">
        <v>265</v>
      </c>
      <c r="B451" s="41">
        <v>13</v>
      </c>
      <c r="C451" s="41">
        <v>2</v>
      </c>
      <c r="D451" s="17">
        <f t="shared" si="6"/>
        <v>15.384615384615385</v>
      </c>
    </row>
    <row r="452" spans="1:4" x14ac:dyDescent="0.35">
      <c r="A452" s="24" t="s">
        <v>723</v>
      </c>
      <c r="B452" s="41">
        <v>18</v>
      </c>
      <c r="C452" s="41">
        <v>10</v>
      </c>
      <c r="D452" s="17">
        <f t="shared" si="6"/>
        <v>55.555555555555557</v>
      </c>
    </row>
    <row r="453" spans="1:4" x14ac:dyDescent="0.35">
      <c r="A453" s="24" t="s">
        <v>724</v>
      </c>
      <c r="B453" s="41">
        <v>2</v>
      </c>
      <c r="C453" s="41">
        <v>0</v>
      </c>
      <c r="D453" s="17">
        <f t="shared" si="6"/>
        <v>0</v>
      </c>
    </row>
    <row r="454" spans="1:4" x14ac:dyDescent="0.35">
      <c r="A454" s="24" t="s">
        <v>189</v>
      </c>
      <c r="B454" s="41">
        <v>10</v>
      </c>
      <c r="C454" s="41">
        <v>4</v>
      </c>
      <c r="D454" s="17">
        <f t="shared" si="6"/>
        <v>40</v>
      </c>
    </row>
    <row r="455" spans="1:4" x14ac:dyDescent="0.35">
      <c r="A455" s="24" t="s">
        <v>725</v>
      </c>
      <c r="B455" s="41">
        <v>1</v>
      </c>
      <c r="C455" s="41">
        <v>0</v>
      </c>
      <c r="D455" s="17">
        <f t="shared" ref="D455:D518" si="7">(C455/B455)*100</f>
        <v>0</v>
      </c>
    </row>
    <row r="456" spans="1:4" x14ac:dyDescent="0.35">
      <c r="A456" s="24" t="s">
        <v>726</v>
      </c>
      <c r="B456" s="41">
        <v>1</v>
      </c>
      <c r="C456" s="41">
        <v>0</v>
      </c>
      <c r="D456" s="17">
        <f t="shared" si="7"/>
        <v>0</v>
      </c>
    </row>
    <row r="457" spans="1:4" x14ac:dyDescent="0.35">
      <c r="A457" s="24" t="s">
        <v>727</v>
      </c>
      <c r="B457" s="41">
        <v>1</v>
      </c>
      <c r="C457" s="41">
        <v>0</v>
      </c>
      <c r="D457" s="17">
        <f t="shared" si="7"/>
        <v>0</v>
      </c>
    </row>
    <row r="458" spans="1:4" x14ac:dyDescent="0.35">
      <c r="A458" s="24" t="s">
        <v>728</v>
      </c>
      <c r="B458" s="41">
        <v>1</v>
      </c>
      <c r="C458" s="41">
        <v>0</v>
      </c>
      <c r="D458" s="17">
        <f t="shared" si="7"/>
        <v>0</v>
      </c>
    </row>
    <row r="459" spans="1:4" x14ac:dyDescent="0.35">
      <c r="A459" s="24" t="s">
        <v>729</v>
      </c>
      <c r="B459" s="41">
        <v>2</v>
      </c>
      <c r="C459" s="41">
        <v>0</v>
      </c>
      <c r="D459" s="17">
        <f t="shared" si="7"/>
        <v>0</v>
      </c>
    </row>
    <row r="460" spans="1:4" x14ac:dyDescent="0.35">
      <c r="A460" s="24" t="s">
        <v>730</v>
      </c>
      <c r="B460" s="41">
        <v>3</v>
      </c>
      <c r="C460" s="41">
        <v>1</v>
      </c>
      <c r="D460" s="17">
        <f t="shared" si="7"/>
        <v>33.333333333333329</v>
      </c>
    </row>
    <row r="461" spans="1:4" x14ac:dyDescent="0.35">
      <c r="A461" s="24" t="s">
        <v>731</v>
      </c>
      <c r="B461" s="41">
        <v>1</v>
      </c>
      <c r="C461" s="41">
        <v>1</v>
      </c>
      <c r="D461" s="17">
        <f t="shared" si="7"/>
        <v>100</v>
      </c>
    </row>
    <row r="462" spans="1:4" x14ac:dyDescent="0.35">
      <c r="A462" s="24" t="s">
        <v>732</v>
      </c>
      <c r="B462" s="41">
        <v>1</v>
      </c>
      <c r="C462" s="41">
        <v>1</v>
      </c>
      <c r="D462" s="17">
        <f t="shared" si="7"/>
        <v>100</v>
      </c>
    </row>
    <row r="463" spans="1:4" x14ac:dyDescent="0.35">
      <c r="A463" s="24" t="s">
        <v>733</v>
      </c>
      <c r="B463" s="41">
        <v>1</v>
      </c>
      <c r="C463" s="41">
        <v>0</v>
      </c>
      <c r="D463" s="17">
        <f t="shared" si="7"/>
        <v>0</v>
      </c>
    </row>
    <row r="464" spans="1:4" x14ac:dyDescent="0.35">
      <c r="A464" s="24" t="s">
        <v>207</v>
      </c>
      <c r="B464" s="41">
        <v>4</v>
      </c>
      <c r="C464" s="41">
        <v>2</v>
      </c>
      <c r="D464" s="17">
        <f t="shared" si="7"/>
        <v>50</v>
      </c>
    </row>
    <row r="465" spans="1:4" x14ac:dyDescent="0.35">
      <c r="A465" s="24" t="s">
        <v>432</v>
      </c>
      <c r="B465" s="41">
        <v>2</v>
      </c>
      <c r="C465" s="41">
        <v>0</v>
      </c>
      <c r="D465" s="17">
        <f t="shared" si="7"/>
        <v>0</v>
      </c>
    </row>
    <row r="466" spans="1:4" x14ac:dyDescent="0.35">
      <c r="A466" s="24" t="s">
        <v>734</v>
      </c>
      <c r="B466" s="41">
        <v>1</v>
      </c>
      <c r="C466" s="41">
        <v>0</v>
      </c>
      <c r="D466" s="17">
        <f t="shared" si="7"/>
        <v>0</v>
      </c>
    </row>
    <row r="467" spans="1:4" x14ac:dyDescent="0.35">
      <c r="A467" s="24" t="s">
        <v>735</v>
      </c>
      <c r="B467" s="41">
        <v>127</v>
      </c>
      <c r="C467" s="41">
        <v>19</v>
      </c>
      <c r="D467" s="17">
        <f t="shared" si="7"/>
        <v>14.960629921259844</v>
      </c>
    </row>
    <row r="468" spans="1:4" x14ac:dyDescent="0.35">
      <c r="A468" s="24" t="s">
        <v>736</v>
      </c>
      <c r="B468" s="41">
        <v>1</v>
      </c>
      <c r="C468" s="41">
        <v>0</v>
      </c>
      <c r="D468" s="17">
        <f t="shared" si="7"/>
        <v>0</v>
      </c>
    </row>
    <row r="469" spans="1:4" x14ac:dyDescent="0.35">
      <c r="A469" s="24" t="s">
        <v>737</v>
      </c>
      <c r="B469" s="41">
        <v>1</v>
      </c>
      <c r="C469" s="41">
        <v>0</v>
      </c>
      <c r="D469" s="17">
        <f t="shared" si="7"/>
        <v>0</v>
      </c>
    </row>
    <row r="470" spans="1:4" x14ac:dyDescent="0.35">
      <c r="A470" s="24" t="s">
        <v>111</v>
      </c>
      <c r="B470" s="41">
        <v>23</v>
      </c>
      <c r="C470" s="41">
        <v>11</v>
      </c>
      <c r="D470" s="17">
        <f t="shared" si="7"/>
        <v>47.826086956521742</v>
      </c>
    </row>
    <row r="471" spans="1:4" x14ac:dyDescent="0.35">
      <c r="A471" s="24" t="s">
        <v>200</v>
      </c>
      <c r="B471" s="41">
        <v>1</v>
      </c>
      <c r="C471" s="41">
        <v>1</v>
      </c>
      <c r="D471" s="17">
        <f t="shared" si="7"/>
        <v>100</v>
      </c>
    </row>
    <row r="472" spans="1:4" x14ac:dyDescent="0.35">
      <c r="A472" s="24" t="s">
        <v>263</v>
      </c>
      <c r="B472" s="41">
        <v>28</v>
      </c>
      <c r="C472" s="41">
        <v>15</v>
      </c>
      <c r="D472" s="17">
        <f t="shared" si="7"/>
        <v>53.571428571428569</v>
      </c>
    </row>
    <row r="473" spans="1:4" x14ac:dyDescent="0.35">
      <c r="A473" s="24" t="s">
        <v>738</v>
      </c>
      <c r="B473" s="41">
        <v>1</v>
      </c>
      <c r="C473" s="41">
        <v>0</v>
      </c>
      <c r="D473" s="17">
        <f t="shared" si="7"/>
        <v>0</v>
      </c>
    </row>
    <row r="474" spans="1:4" x14ac:dyDescent="0.35">
      <c r="A474" s="24" t="s">
        <v>739</v>
      </c>
      <c r="B474" s="41">
        <v>6</v>
      </c>
      <c r="C474" s="41">
        <v>1</v>
      </c>
      <c r="D474" s="17">
        <f t="shared" si="7"/>
        <v>16.666666666666664</v>
      </c>
    </row>
    <row r="475" spans="1:4" x14ac:dyDescent="0.35">
      <c r="A475" s="24" t="s">
        <v>740</v>
      </c>
      <c r="B475" s="41">
        <v>1</v>
      </c>
      <c r="C475" s="41">
        <v>0</v>
      </c>
      <c r="D475" s="17">
        <f t="shared" si="7"/>
        <v>0</v>
      </c>
    </row>
    <row r="476" spans="1:4" x14ac:dyDescent="0.35">
      <c r="A476" s="24" t="s">
        <v>741</v>
      </c>
      <c r="B476" s="41">
        <v>1</v>
      </c>
      <c r="C476" s="41">
        <v>0</v>
      </c>
      <c r="D476" s="17">
        <f t="shared" si="7"/>
        <v>0</v>
      </c>
    </row>
    <row r="477" spans="1:4" x14ac:dyDescent="0.35">
      <c r="A477" s="24" t="s">
        <v>742</v>
      </c>
      <c r="B477" s="41">
        <v>1</v>
      </c>
      <c r="C477" s="41">
        <v>0</v>
      </c>
      <c r="D477" s="17">
        <f t="shared" si="7"/>
        <v>0</v>
      </c>
    </row>
    <row r="478" spans="1:4" x14ac:dyDescent="0.35">
      <c r="A478" s="24" t="s">
        <v>743</v>
      </c>
      <c r="B478" s="41">
        <v>1</v>
      </c>
      <c r="C478" s="41">
        <v>0</v>
      </c>
      <c r="D478" s="17">
        <f t="shared" si="7"/>
        <v>0</v>
      </c>
    </row>
    <row r="479" spans="1:4" x14ac:dyDescent="0.35">
      <c r="A479" s="24" t="s">
        <v>744</v>
      </c>
      <c r="B479" s="41">
        <v>1</v>
      </c>
      <c r="C479" s="41">
        <v>0</v>
      </c>
      <c r="D479" s="17">
        <f t="shared" si="7"/>
        <v>0</v>
      </c>
    </row>
    <row r="480" spans="1:4" x14ac:dyDescent="0.35">
      <c r="A480" s="24" t="s">
        <v>745</v>
      </c>
      <c r="B480" s="41">
        <v>1</v>
      </c>
      <c r="C480" s="41">
        <v>1</v>
      </c>
      <c r="D480" s="17">
        <f t="shared" si="7"/>
        <v>100</v>
      </c>
    </row>
    <row r="481" spans="1:4" x14ac:dyDescent="0.35">
      <c r="A481" s="24" t="s">
        <v>746</v>
      </c>
      <c r="B481" s="41">
        <v>4</v>
      </c>
      <c r="C481" s="41">
        <v>0</v>
      </c>
      <c r="D481" s="17">
        <f t="shared" si="7"/>
        <v>0</v>
      </c>
    </row>
    <row r="482" spans="1:4" x14ac:dyDescent="0.35">
      <c r="A482" s="24" t="s">
        <v>220</v>
      </c>
      <c r="B482" s="41">
        <v>17</v>
      </c>
      <c r="C482" s="41">
        <v>0</v>
      </c>
      <c r="D482" s="17">
        <f t="shared" si="7"/>
        <v>0</v>
      </c>
    </row>
    <row r="483" spans="1:4" x14ac:dyDescent="0.35">
      <c r="A483" s="24" t="s">
        <v>747</v>
      </c>
      <c r="B483" s="41">
        <v>1</v>
      </c>
      <c r="C483" s="41">
        <v>0</v>
      </c>
      <c r="D483" s="17">
        <f t="shared" si="7"/>
        <v>0</v>
      </c>
    </row>
    <row r="484" spans="1:4" x14ac:dyDescent="0.35">
      <c r="A484" s="24" t="s">
        <v>748</v>
      </c>
      <c r="B484" s="41">
        <v>1</v>
      </c>
      <c r="C484" s="41">
        <v>0</v>
      </c>
      <c r="D484" s="17">
        <f t="shared" si="7"/>
        <v>0</v>
      </c>
    </row>
    <row r="485" spans="1:4" x14ac:dyDescent="0.35">
      <c r="A485" s="24" t="s">
        <v>749</v>
      </c>
      <c r="B485" s="41">
        <v>1</v>
      </c>
      <c r="C485" s="41">
        <v>0</v>
      </c>
      <c r="D485" s="17">
        <f t="shared" si="7"/>
        <v>0</v>
      </c>
    </row>
    <row r="486" spans="1:4" x14ac:dyDescent="0.35">
      <c r="A486" s="24" t="s">
        <v>750</v>
      </c>
      <c r="B486" s="41">
        <v>1</v>
      </c>
      <c r="C486" s="41">
        <v>0</v>
      </c>
      <c r="D486" s="17">
        <f t="shared" si="7"/>
        <v>0</v>
      </c>
    </row>
    <row r="487" spans="1:4" x14ac:dyDescent="0.35">
      <c r="A487" s="24" t="s">
        <v>751</v>
      </c>
      <c r="B487" s="41">
        <v>1</v>
      </c>
      <c r="C487" s="41">
        <v>0</v>
      </c>
      <c r="D487" s="17">
        <f t="shared" si="7"/>
        <v>0</v>
      </c>
    </row>
    <row r="488" spans="1:4" x14ac:dyDescent="0.35">
      <c r="A488" s="24" t="s">
        <v>752</v>
      </c>
      <c r="B488" s="41">
        <v>1</v>
      </c>
      <c r="C488" s="41">
        <v>0</v>
      </c>
      <c r="D488" s="17">
        <f t="shared" si="7"/>
        <v>0</v>
      </c>
    </row>
    <row r="489" spans="1:4" x14ac:dyDescent="0.35">
      <c r="A489" s="24" t="s">
        <v>753</v>
      </c>
      <c r="B489" s="41">
        <v>1</v>
      </c>
      <c r="C489" s="41">
        <v>1</v>
      </c>
      <c r="D489" s="17">
        <f t="shared" si="7"/>
        <v>100</v>
      </c>
    </row>
    <row r="490" spans="1:4" x14ac:dyDescent="0.35">
      <c r="A490" s="24" t="s">
        <v>754</v>
      </c>
      <c r="B490" s="41">
        <v>2</v>
      </c>
      <c r="C490" s="41">
        <v>1</v>
      </c>
      <c r="D490" s="17">
        <f t="shared" si="7"/>
        <v>50</v>
      </c>
    </row>
    <row r="491" spans="1:4" x14ac:dyDescent="0.35">
      <c r="A491" s="24" t="s">
        <v>755</v>
      </c>
      <c r="B491" s="41">
        <v>1</v>
      </c>
      <c r="C491" s="41">
        <v>0</v>
      </c>
      <c r="D491" s="17">
        <f t="shared" si="7"/>
        <v>0</v>
      </c>
    </row>
    <row r="492" spans="1:4" x14ac:dyDescent="0.35">
      <c r="A492" s="24" t="s">
        <v>756</v>
      </c>
      <c r="B492" s="41">
        <v>1</v>
      </c>
      <c r="C492" s="41">
        <v>0</v>
      </c>
      <c r="D492" s="17">
        <f t="shared" si="7"/>
        <v>0</v>
      </c>
    </row>
    <row r="493" spans="1:4" x14ac:dyDescent="0.35">
      <c r="A493" s="24" t="s">
        <v>256</v>
      </c>
      <c r="B493" s="41">
        <v>5</v>
      </c>
      <c r="C493" s="41">
        <v>0</v>
      </c>
      <c r="D493" s="17">
        <f t="shared" si="7"/>
        <v>0</v>
      </c>
    </row>
    <row r="494" spans="1:4" x14ac:dyDescent="0.35">
      <c r="A494" s="24" t="s">
        <v>301</v>
      </c>
      <c r="B494" s="41">
        <v>51</v>
      </c>
      <c r="C494" s="41">
        <v>22</v>
      </c>
      <c r="D494" s="17">
        <f t="shared" si="7"/>
        <v>43.137254901960787</v>
      </c>
    </row>
    <row r="495" spans="1:4" x14ac:dyDescent="0.35">
      <c r="A495" s="24" t="s">
        <v>757</v>
      </c>
      <c r="B495" s="41">
        <v>1</v>
      </c>
      <c r="C495" s="41">
        <v>0</v>
      </c>
      <c r="D495" s="17">
        <f t="shared" si="7"/>
        <v>0</v>
      </c>
    </row>
    <row r="496" spans="1:4" x14ac:dyDescent="0.35">
      <c r="A496" s="24" t="s">
        <v>758</v>
      </c>
      <c r="B496" s="41">
        <v>2</v>
      </c>
      <c r="C496" s="41">
        <v>0</v>
      </c>
      <c r="D496" s="17">
        <f t="shared" si="7"/>
        <v>0</v>
      </c>
    </row>
    <row r="497" spans="1:4" x14ac:dyDescent="0.35">
      <c r="A497" s="24" t="s">
        <v>759</v>
      </c>
      <c r="B497" s="41">
        <v>2</v>
      </c>
      <c r="C497" s="41">
        <v>0</v>
      </c>
      <c r="D497" s="17">
        <f t="shared" si="7"/>
        <v>0</v>
      </c>
    </row>
    <row r="498" spans="1:4" x14ac:dyDescent="0.35">
      <c r="A498" s="24" t="s">
        <v>760</v>
      </c>
      <c r="B498" s="41">
        <v>1</v>
      </c>
      <c r="C498" s="41">
        <v>0</v>
      </c>
      <c r="D498" s="17">
        <f t="shared" si="7"/>
        <v>0</v>
      </c>
    </row>
    <row r="499" spans="1:4" x14ac:dyDescent="0.35">
      <c r="A499" s="24" t="s">
        <v>761</v>
      </c>
      <c r="B499" s="41">
        <v>1</v>
      </c>
      <c r="C499" s="41">
        <v>0</v>
      </c>
      <c r="D499" s="17">
        <f t="shared" si="7"/>
        <v>0</v>
      </c>
    </row>
    <row r="500" spans="1:4" x14ac:dyDescent="0.35">
      <c r="A500" s="24" t="s">
        <v>762</v>
      </c>
      <c r="B500" s="41">
        <v>1</v>
      </c>
      <c r="C500" s="41">
        <v>0</v>
      </c>
      <c r="D500" s="17">
        <f t="shared" si="7"/>
        <v>0</v>
      </c>
    </row>
    <row r="501" spans="1:4" x14ac:dyDescent="0.35">
      <c r="A501" s="24" t="s">
        <v>763</v>
      </c>
      <c r="B501" s="41">
        <v>1</v>
      </c>
      <c r="C501" s="41">
        <v>0</v>
      </c>
      <c r="D501" s="17">
        <f t="shared" si="7"/>
        <v>0</v>
      </c>
    </row>
    <row r="502" spans="1:4" x14ac:dyDescent="0.35">
      <c r="A502" s="24" t="s">
        <v>347</v>
      </c>
      <c r="B502" s="41">
        <v>2</v>
      </c>
      <c r="C502" s="41">
        <v>1</v>
      </c>
      <c r="D502" s="17">
        <f t="shared" si="7"/>
        <v>50</v>
      </c>
    </row>
    <row r="503" spans="1:4" x14ac:dyDescent="0.35">
      <c r="A503" s="24" t="s">
        <v>764</v>
      </c>
      <c r="B503" s="41">
        <v>24</v>
      </c>
      <c r="C503" s="41">
        <v>2</v>
      </c>
      <c r="D503" s="17">
        <f t="shared" si="7"/>
        <v>8.3333333333333321</v>
      </c>
    </row>
    <row r="504" spans="1:4" x14ac:dyDescent="0.35">
      <c r="A504" s="24" t="s">
        <v>765</v>
      </c>
      <c r="B504" s="41">
        <v>1</v>
      </c>
      <c r="C504" s="41">
        <v>0</v>
      </c>
      <c r="D504" s="17">
        <f t="shared" si="7"/>
        <v>0</v>
      </c>
    </row>
    <row r="505" spans="1:4" x14ac:dyDescent="0.35">
      <c r="A505" s="24" t="s">
        <v>766</v>
      </c>
      <c r="B505" s="41">
        <v>1</v>
      </c>
      <c r="C505" s="41">
        <v>0</v>
      </c>
      <c r="D505" s="17">
        <f t="shared" si="7"/>
        <v>0</v>
      </c>
    </row>
    <row r="506" spans="1:4" x14ac:dyDescent="0.35">
      <c r="A506" s="24" t="s">
        <v>767</v>
      </c>
      <c r="B506" s="41">
        <v>1</v>
      </c>
      <c r="C506" s="41">
        <v>0</v>
      </c>
      <c r="D506" s="17">
        <f t="shared" si="7"/>
        <v>0</v>
      </c>
    </row>
    <row r="507" spans="1:4" x14ac:dyDescent="0.35">
      <c r="A507" s="24" t="s">
        <v>768</v>
      </c>
      <c r="B507" s="41">
        <v>1</v>
      </c>
      <c r="C507" s="41">
        <v>0</v>
      </c>
      <c r="D507" s="17">
        <f t="shared" si="7"/>
        <v>0</v>
      </c>
    </row>
    <row r="508" spans="1:4" x14ac:dyDescent="0.35">
      <c r="A508" s="24" t="s">
        <v>769</v>
      </c>
      <c r="B508" s="41">
        <v>3</v>
      </c>
      <c r="C508" s="41">
        <v>0</v>
      </c>
      <c r="D508" s="17">
        <f t="shared" si="7"/>
        <v>0</v>
      </c>
    </row>
    <row r="509" spans="1:4" x14ac:dyDescent="0.35">
      <c r="A509" s="24" t="s">
        <v>770</v>
      </c>
      <c r="B509" s="41">
        <v>1</v>
      </c>
      <c r="C509" s="41">
        <v>0</v>
      </c>
      <c r="D509" s="17">
        <f t="shared" si="7"/>
        <v>0</v>
      </c>
    </row>
    <row r="510" spans="1:4" x14ac:dyDescent="0.35">
      <c r="A510" s="24" t="s">
        <v>771</v>
      </c>
      <c r="B510" s="41">
        <v>1</v>
      </c>
      <c r="C510" s="41">
        <v>0</v>
      </c>
      <c r="D510" s="17">
        <f t="shared" si="7"/>
        <v>0</v>
      </c>
    </row>
    <row r="511" spans="1:4" x14ac:dyDescent="0.35">
      <c r="A511" s="24" t="s">
        <v>772</v>
      </c>
      <c r="B511" s="41">
        <v>9</v>
      </c>
      <c r="C511" s="41">
        <v>0</v>
      </c>
      <c r="D511" s="17">
        <f t="shared" si="7"/>
        <v>0</v>
      </c>
    </row>
    <row r="512" spans="1:4" x14ac:dyDescent="0.35">
      <c r="A512" s="24" t="s">
        <v>773</v>
      </c>
      <c r="B512" s="41">
        <v>6</v>
      </c>
      <c r="C512" s="41">
        <v>2</v>
      </c>
      <c r="D512" s="17">
        <f t="shared" si="7"/>
        <v>33.333333333333329</v>
      </c>
    </row>
    <row r="513" spans="1:4" x14ac:dyDescent="0.35">
      <c r="A513" s="24" t="s">
        <v>774</v>
      </c>
      <c r="B513" s="41">
        <v>1</v>
      </c>
      <c r="C513" s="41">
        <v>0</v>
      </c>
      <c r="D513" s="17">
        <f t="shared" si="7"/>
        <v>0</v>
      </c>
    </row>
    <row r="514" spans="1:4" x14ac:dyDescent="0.35">
      <c r="A514" s="24" t="s">
        <v>341</v>
      </c>
      <c r="B514" s="41">
        <v>47</v>
      </c>
      <c r="C514" s="41">
        <v>27</v>
      </c>
      <c r="D514" s="17">
        <f t="shared" si="7"/>
        <v>57.446808510638306</v>
      </c>
    </row>
    <row r="515" spans="1:4" x14ac:dyDescent="0.35">
      <c r="A515" s="24" t="s">
        <v>775</v>
      </c>
      <c r="B515" s="41">
        <v>2</v>
      </c>
      <c r="C515" s="41">
        <v>1</v>
      </c>
      <c r="D515" s="17">
        <f t="shared" si="7"/>
        <v>50</v>
      </c>
    </row>
    <row r="516" spans="1:4" x14ac:dyDescent="0.35">
      <c r="A516" s="24" t="s">
        <v>776</v>
      </c>
      <c r="B516" s="41">
        <v>2</v>
      </c>
      <c r="C516" s="41">
        <v>0</v>
      </c>
      <c r="D516" s="17">
        <f t="shared" si="7"/>
        <v>0</v>
      </c>
    </row>
    <row r="517" spans="1:4" x14ac:dyDescent="0.35">
      <c r="A517" s="24" t="s">
        <v>777</v>
      </c>
      <c r="B517" s="41">
        <v>1</v>
      </c>
      <c r="C517" s="41">
        <v>0</v>
      </c>
      <c r="D517" s="17">
        <f t="shared" si="7"/>
        <v>0</v>
      </c>
    </row>
    <row r="518" spans="1:4" x14ac:dyDescent="0.35">
      <c r="A518" s="24" t="s">
        <v>778</v>
      </c>
      <c r="B518" s="41">
        <v>5</v>
      </c>
      <c r="C518" s="41">
        <v>4</v>
      </c>
      <c r="D518" s="17">
        <f t="shared" si="7"/>
        <v>80</v>
      </c>
    </row>
    <row r="519" spans="1:4" x14ac:dyDescent="0.35">
      <c r="A519" s="24" t="s">
        <v>779</v>
      </c>
      <c r="B519" s="41">
        <v>1</v>
      </c>
      <c r="C519" s="41">
        <v>0</v>
      </c>
      <c r="D519" s="17">
        <f t="shared" ref="D519:D582" si="8">(C519/B519)*100</f>
        <v>0</v>
      </c>
    </row>
    <row r="520" spans="1:4" x14ac:dyDescent="0.35">
      <c r="A520" s="24" t="s">
        <v>780</v>
      </c>
      <c r="B520" s="41">
        <v>3</v>
      </c>
      <c r="C520" s="41">
        <v>1</v>
      </c>
      <c r="D520" s="17">
        <f t="shared" si="8"/>
        <v>33.333333333333329</v>
      </c>
    </row>
    <row r="521" spans="1:4" x14ac:dyDescent="0.35">
      <c r="A521" s="24" t="s">
        <v>781</v>
      </c>
      <c r="B521" s="41">
        <v>2</v>
      </c>
      <c r="C521" s="41">
        <v>0</v>
      </c>
      <c r="D521" s="17">
        <f t="shared" si="8"/>
        <v>0</v>
      </c>
    </row>
    <row r="522" spans="1:4" x14ac:dyDescent="0.35">
      <c r="A522" s="24" t="s">
        <v>782</v>
      </c>
      <c r="B522" s="41">
        <v>2</v>
      </c>
      <c r="C522" s="41">
        <v>0</v>
      </c>
      <c r="D522" s="17">
        <f t="shared" si="8"/>
        <v>0</v>
      </c>
    </row>
    <row r="523" spans="1:4" x14ac:dyDescent="0.35">
      <c r="A523" s="24" t="s">
        <v>783</v>
      </c>
      <c r="B523" s="41">
        <v>11</v>
      </c>
      <c r="C523" s="41">
        <v>0</v>
      </c>
      <c r="D523" s="17">
        <f t="shared" si="8"/>
        <v>0</v>
      </c>
    </row>
    <row r="524" spans="1:4" x14ac:dyDescent="0.35">
      <c r="A524" s="24" t="s">
        <v>784</v>
      </c>
      <c r="B524" s="41">
        <v>6</v>
      </c>
      <c r="C524" s="41">
        <v>0</v>
      </c>
      <c r="D524" s="17">
        <f t="shared" si="8"/>
        <v>0</v>
      </c>
    </row>
    <row r="525" spans="1:4" x14ac:dyDescent="0.35">
      <c r="A525" s="24" t="s">
        <v>785</v>
      </c>
      <c r="B525" s="41">
        <v>1</v>
      </c>
      <c r="C525" s="41">
        <v>0</v>
      </c>
      <c r="D525" s="17">
        <f t="shared" si="8"/>
        <v>0</v>
      </c>
    </row>
    <row r="526" spans="1:4" x14ac:dyDescent="0.35">
      <c r="A526" s="24" t="s">
        <v>786</v>
      </c>
      <c r="B526" s="41">
        <v>1</v>
      </c>
      <c r="C526" s="41">
        <v>0</v>
      </c>
      <c r="D526" s="17">
        <f t="shared" si="8"/>
        <v>0</v>
      </c>
    </row>
    <row r="527" spans="1:4" x14ac:dyDescent="0.35">
      <c r="A527" s="24" t="s">
        <v>787</v>
      </c>
      <c r="B527" s="41">
        <v>3</v>
      </c>
      <c r="C527" s="41">
        <v>1</v>
      </c>
      <c r="D527" s="17">
        <f t="shared" si="8"/>
        <v>33.333333333333329</v>
      </c>
    </row>
    <row r="528" spans="1:4" x14ac:dyDescent="0.35">
      <c r="A528" s="24" t="s">
        <v>788</v>
      </c>
      <c r="B528" s="41">
        <v>2</v>
      </c>
      <c r="C528" s="41">
        <v>0</v>
      </c>
      <c r="D528" s="17">
        <f t="shared" si="8"/>
        <v>0</v>
      </c>
    </row>
    <row r="529" spans="1:4" x14ac:dyDescent="0.35">
      <c r="A529" s="24" t="s">
        <v>237</v>
      </c>
      <c r="B529" s="41">
        <v>11</v>
      </c>
      <c r="C529" s="41">
        <v>2</v>
      </c>
      <c r="D529" s="17">
        <f t="shared" si="8"/>
        <v>18.181818181818183</v>
      </c>
    </row>
    <row r="530" spans="1:4" x14ac:dyDescent="0.35">
      <c r="A530" s="24" t="s">
        <v>789</v>
      </c>
      <c r="B530" s="41">
        <v>1</v>
      </c>
      <c r="C530" s="41">
        <v>1</v>
      </c>
      <c r="D530" s="17">
        <f t="shared" si="8"/>
        <v>100</v>
      </c>
    </row>
    <row r="531" spans="1:4" x14ac:dyDescent="0.35">
      <c r="A531" s="24" t="s">
        <v>790</v>
      </c>
      <c r="B531" s="41">
        <v>1</v>
      </c>
      <c r="C531" s="41">
        <v>0</v>
      </c>
      <c r="D531" s="17">
        <f t="shared" si="8"/>
        <v>0</v>
      </c>
    </row>
    <row r="532" spans="1:4" x14ac:dyDescent="0.35">
      <c r="A532" s="24" t="s">
        <v>791</v>
      </c>
      <c r="B532" s="41">
        <v>1</v>
      </c>
      <c r="C532" s="41">
        <v>0</v>
      </c>
      <c r="D532" s="17">
        <f t="shared" si="8"/>
        <v>0</v>
      </c>
    </row>
    <row r="533" spans="1:4" x14ac:dyDescent="0.35">
      <c r="A533" s="24" t="s">
        <v>792</v>
      </c>
      <c r="B533" s="41">
        <v>1</v>
      </c>
      <c r="C533" s="41">
        <v>0</v>
      </c>
      <c r="D533" s="17">
        <f t="shared" si="8"/>
        <v>0</v>
      </c>
    </row>
    <row r="534" spans="1:4" x14ac:dyDescent="0.35">
      <c r="A534" s="24" t="s">
        <v>793</v>
      </c>
      <c r="B534" s="41">
        <v>14</v>
      </c>
      <c r="C534" s="41">
        <v>7</v>
      </c>
      <c r="D534" s="17">
        <f t="shared" si="8"/>
        <v>50</v>
      </c>
    </row>
    <row r="535" spans="1:4" x14ac:dyDescent="0.35">
      <c r="A535" s="24" t="s">
        <v>198</v>
      </c>
      <c r="B535" s="41">
        <v>26</v>
      </c>
      <c r="C535" s="41">
        <v>11</v>
      </c>
      <c r="D535" s="17">
        <f t="shared" si="8"/>
        <v>42.307692307692307</v>
      </c>
    </row>
    <row r="536" spans="1:4" x14ac:dyDescent="0.35">
      <c r="A536" s="24" t="s">
        <v>267</v>
      </c>
      <c r="B536" s="41">
        <v>111</v>
      </c>
      <c r="C536" s="41">
        <v>42</v>
      </c>
      <c r="D536" s="17">
        <f t="shared" si="8"/>
        <v>37.837837837837839</v>
      </c>
    </row>
    <row r="537" spans="1:4" x14ac:dyDescent="0.35">
      <c r="A537" s="24" t="s">
        <v>794</v>
      </c>
      <c r="B537" s="41">
        <v>5</v>
      </c>
      <c r="C537" s="41">
        <v>1</v>
      </c>
      <c r="D537" s="17">
        <f t="shared" si="8"/>
        <v>20</v>
      </c>
    </row>
    <row r="538" spans="1:4" x14ac:dyDescent="0.35">
      <c r="A538" s="24" t="s">
        <v>795</v>
      </c>
      <c r="B538" s="41">
        <v>2</v>
      </c>
      <c r="C538" s="41">
        <v>0</v>
      </c>
      <c r="D538" s="17">
        <f t="shared" si="8"/>
        <v>0</v>
      </c>
    </row>
    <row r="539" spans="1:4" x14ac:dyDescent="0.35">
      <c r="A539" s="24" t="s">
        <v>796</v>
      </c>
      <c r="B539" s="41">
        <v>1</v>
      </c>
      <c r="C539" s="41">
        <v>0</v>
      </c>
      <c r="D539" s="17">
        <f t="shared" si="8"/>
        <v>0</v>
      </c>
    </row>
    <row r="540" spans="1:4" x14ac:dyDescent="0.35">
      <c r="A540" s="24" t="s">
        <v>797</v>
      </c>
      <c r="B540" s="41">
        <v>1</v>
      </c>
      <c r="C540" s="41">
        <v>1</v>
      </c>
      <c r="D540" s="17">
        <f t="shared" si="8"/>
        <v>100</v>
      </c>
    </row>
    <row r="541" spans="1:4" x14ac:dyDescent="0.35">
      <c r="A541" s="24" t="s">
        <v>284</v>
      </c>
      <c r="B541" s="41">
        <v>11</v>
      </c>
      <c r="C541" s="41">
        <v>2</v>
      </c>
      <c r="D541" s="17">
        <f t="shared" si="8"/>
        <v>18.181818181818183</v>
      </c>
    </row>
    <row r="542" spans="1:4" x14ac:dyDescent="0.35">
      <c r="A542" s="24" t="s">
        <v>798</v>
      </c>
      <c r="B542" s="41">
        <v>1</v>
      </c>
      <c r="C542" s="41">
        <v>0</v>
      </c>
      <c r="D542" s="17">
        <f t="shared" si="8"/>
        <v>0</v>
      </c>
    </row>
    <row r="543" spans="1:4" x14ac:dyDescent="0.35">
      <c r="A543" s="24" t="s">
        <v>799</v>
      </c>
      <c r="B543" s="41">
        <v>3</v>
      </c>
      <c r="C543" s="41">
        <v>2</v>
      </c>
      <c r="D543" s="17">
        <f t="shared" si="8"/>
        <v>66.666666666666657</v>
      </c>
    </row>
    <row r="544" spans="1:4" x14ac:dyDescent="0.35">
      <c r="A544" s="24" t="s">
        <v>800</v>
      </c>
      <c r="B544" s="41">
        <v>2</v>
      </c>
      <c r="C544" s="41">
        <v>0</v>
      </c>
      <c r="D544" s="17">
        <f t="shared" si="8"/>
        <v>0</v>
      </c>
    </row>
    <row r="545" spans="1:4" x14ac:dyDescent="0.35">
      <c r="A545" s="24" t="s">
        <v>801</v>
      </c>
      <c r="B545" s="41">
        <v>1</v>
      </c>
      <c r="C545" s="41">
        <v>0</v>
      </c>
      <c r="D545" s="17">
        <f t="shared" si="8"/>
        <v>0</v>
      </c>
    </row>
    <row r="546" spans="1:4" x14ac:dyDescent="0.35">
      <c r="A546" s="24" t="s">
        <v>802</v>
      </c>
      <c r="B546" s="41">
        <v>4</v>
      </c>
      <c r="C546" s="41">
        <v>1</v>
      </c>
      <c r="D546" s="17">
        <f t="shared" si="8"/>
        <v>25</v>
      </c>
    </row>
    <row r="547" spans="1:4" x14ac:dyDescent="0.35">
      <c r="A547" s="24" t="s">
        <v>803</v>
      </c>
      <c r="B547" s="41">
        <v>1</v>
      </c>
      <c r="C547" s="41">
        <v>0</v>
      </c>
      <c r="D547" s="17">
        <f t="shared" si="8"/>
        <v>0</v>
      </c>
    </row>
    <row r="548" spans="1:4" x14ac:dyDescent="0.35">
      <c r="A548" s="24" t="s">
        <v>804</v>
      </c>
      <c r="B548" s="41">
        <v>1</v>
      </c>
      <c r="C548" s="41">
        <v>0</v>
      </c>
      <c r="D548" s="17">
        <f t="shared" si="8"/>
        <v>0</v>
      </c>
    </row>
    <row r="549" spans="1:4" x14ac:dyDescent="0.35">
      <c r="A549" s="24" t="s">
        <v>805</v>
      </c>
      <c r="B549" s="41">
        <v>1</v>
      </c>
      <c r="C549" s="41">
        <v>0</v>
      </c>
      <c r="D549" s="17">
        <f t="shared" si="8"/>
        <v>0</v>
      </c>
    </row>
    <row r="550" spans="1:4" x14ac:dyDescent="0.35">
      <c r="A550" s="24" t="s">
        <v>806</v>
      </c>
      <c r="B550" s="41">
        <v>6</v>
      </c>
      <c r="C550" s="41">
        <v>1</v>
      </c>
      <c r="D550" s="17">
        <f t="shared" si="8"/>
        <v>16.666666666666664</v>
      </c>
    </row>
    <row r="551" spans="1:4" x14ac:dyDescent="0.35">
      <c r="A551" s="24" t="s">
        <v>807</v>
      </c>
      <c r="B551" s="41">
        <v>2</v>
      </c>
      <c r="C551" s="41">
        <v>0</v>
      </c>
      <c r="D551" s="17">
        <f t="shared" si="8"/>
        <v>0</v>
      </c>
    </row>
    <row r="552" spans="1:4" x14ac:dyDescent="0.35">
      <c r="A552" s="24" t="s">
        <v>290</v>
      </c>
      <c r="B552" s="41">
        <v>2</v>
      </c>
      <c r="C552" s="41">
        <v>2</v>
      </c>
      <c r="D552" s="17">
        <f t="shared" si="8"/>
        <v>100</v>
      </c>
    </row>
    <row r="553" spans="1:4" x14ac:dyDescent="0.35">
      <c r="A553" s="24" t="s">
        <v>808</v>
      </c>
      <c r="B553" s="41">
        <v>3</v>
      </c>
      <c r="C553" s="41">
        <v>3</v>
      </c>
      <c r="D553" s="17">
        <f t="shared" si="8"/>
        <v>100</v>
      </c>
    </row>
    <row r="554" spans="1:4" x14ac:dyDescent="0.35">
      <c r="A554" s="24" t="s">
        <v>809</v>
      </c>
      <c r="B554" s="41">
        <v>1</v>
      </c>
      <c r="C554" s="41">
        <v>0</v>
      </c>
      <c r="D554" s="17">
        <f t="shared" si="8"/>
        <v>0</v>
      </c>
    </row>
    <row r="555" spans="1:4" x14ac:dyDescent="0.35">
      <c r="A555" s="24" t="s">
        <v>810</v>
      </c>
      <c r="B555" s="41">
        <v>1</v>
      </c>
      <c r="C555" s="41">
        <v>0</v>
      </c>
      <c r="D555" s="17">
        <f t="shared" si="8"/>
        <v>0</v>
      </c>
    </row>
    <row r="556" spans="1:4" x14ac:dyDescent="0.35">
      <c r="A556" s="24" t="s">
        <v>811</v>
      </c>
      <c r="B556" s="41">
        <v>7</v>
      </c>
      <c r="C556" s="41">
        <v>0</v>
      </c>
      <c r="D556" s="17">
        <f t="shared" si="8"/>
        <v>0</v>
      </c>
    </row>
    <row r="557" spans="1:4" x14ac:dyDescent="0.35">
      <c r="A557" s="24" t="s">
        <v>812</v>
      </c>
      <c r="B557" s="41">
        <v>2</v>
      </c>
      <c r="C557" s="41">
        <v>0</v>
      </c>
      <c r="D557" s="17">
        <f t="shared" si="8"/>
        <v>0</v>
      </c>
    </row>
    <row r="558" spans="1:4" x14ac:dyDescent="0.35">
      <c r="A558" s="24" t="s">
        <v>813</v>
      </c>
      <c r="B558" s="41">
        <v>2</v>
      </c>
      <c r="C558" s="41">
        <v>1</v>
      </c>
      <c r="D558" s="17">
        <f t="shared" si="8"/>
        <v>50</v>
      </c>
    </row>
    <row r="559" spans="1:4" x14ac:dyDescent="0.35">
      <c r="A559" s="24" t="s">
        <v>814</v>
      </c>
      <c r="B559" s="41">
        <v>2</v>
      </c>
      <c r="C559" s="41">
        <v>0</v>
      </c>
      <c r="D559" s="17">
        <f t="shared" si="8"/>
        <v>0</v>
      </c>
    </row>
    <row r="560" spans="1:4" x14ac:dyDescent="0.35">
      <c r="A560" s="24" t="s">
        <v>815</v>
      </c>
      <c r="B560" s="41">
        <v>3</v>
      </c>
      <c r="C560" s="41">
        <v>3</v>
      </c>
      <c r="D560" s="17">
        <f t="shared" si="8"/>
        <v>100</v>
      </c>
    </row>
    <row r="561" spans="1:4" x14ac:dyDescent="0.35">
      <c r="A561" s="24" t="s">
        <v>816</v>
      </c>
      <c r="B561" s="41">
        <v>1</v>
      </c>
      <c r="C561" s="41">
        <v>1</v>
      </c>
      <c r="D561" s="17">
        <f t="shared" si="8"/>
        <v>100</v>
      </c>
    </row>
    <row r="562" spans="1:4" x14ac:dyDescent="0.35">
      <c r="A562" s="24" t="s">
        <v>288</v>
      </c>
      <c r="B562" s="41">
        <v>4</v>
      </c>
      <c r="C562" s="41">
        <v>2</v>
      </c>
      <c r="D562" s="17">
        <f t="shared" si="8"/>
        <v>50</v>
      </c>
    </row>
    <row r="563" spans="1:4" x14ac:dyDescent="0.35">
      <c r="A563" s="24" t="s">
        <v>817</v>
      </c>
      <c r="B563" s="41">
        <v>1</v>
      </c>
      <c r="C563" s="41">
        <v>0</v>
      </c>
      <c r="D563" s="17">
        <f t="shared" si="8"/>
        <v>0</v>
      </c>
    </row>
    <row r="564" spans="1:4" x14ac:dyDescent="0.35">
      <c r="A564" s="24" t="s">
        <v>818</v>
      </c>
      <c r="B564" s="41">
        <v>2</v>
      </c>
      <c r="C564" s="41">
        <v>1</v>
      </c>
      <c r="D564" s="17">
        <f t="shared" si="8"/>
        <v>50</v>
      </c>
    </row>
    <row r="565" spans="1:4" x14ac:dyDescent="0.35">
      <c r="A565" s="24" t="s">
        <v>819</v>
      </c>
      <c r="B565" s="41">
        <v>6</v>
      </c>
      <c r="C565" s="41">
        <v>1</v>
      </c>
      <c r="D565" s="17">
        <f t="shared" si="8"/>
        <v>16.666666666666664</v>
      </c>
    </row>
    <row r="566" spans="1:4" x14ac:dyDescent="0.35">
      <c r="A566" s="24" t="s">
        <v>820</v>
      </c>
      <c r="B566" s="41">
        <v>1</v>
      </c>
      <c r="C566" s="41">
        <v>1</v>
      </c>
      <c r="D566" s="17">
        <f t="shared" si="8"/>
        <v>100</v>
      </c>
    </row>
    <row r="567" spans="1:4" x14ac:dyDescent="0.35">
      <c r="A567" s="24" t="s">
        <v>821</v>
      </c>
      <c r="B567" s="41">
        <v>1</v>
      </c>
      <c r="C567" s="41">
        <v>1</v>
      </c>
      <c r="D567" s="17">
        <f t="shared" si="8"/>
        <v>100</v>
      </c>
    </row>
    <row r="568" spans="1:4" x14ac:dyDescent="0.35">
      <c r="A568" s="24" t="s">
        <v>822</v>
      </c>
      <c r="B568" s="41">
        <v>1</v>
      </c>
      <c r="C568" s="41">
        <v>1</v>
      </c>
      <c r="D568" s="17">
        <f t="shared" si="8"/>
        <v>100</v>
      </c>
    </row>
    <row r="569" spans="1:4" x14ac:dyDescent="0.35">
      <c r="A569" s="24" t="s">
        <v>823</v>
      </c>
      <c r="B569" s="41">
        <v>3</v>
      </c>
      <c r="C569" s="41">
        <v>0</v>
      </c>
      <c r="D569" s="17">
        <f t="shared" si="8"/>
        <v>0</v>
      </c>
    </row>
    <row r="570" spans="1:4" x14ac:dyDescent="0.35">
      <c r="A570" s="24" t="s">
        <v>376</v>
      </c>
      <c r="B570" s="41">
        <v>4</v>
      </c>
      <c r="C570" s="41">
        <v>1</v>
      </c>
      <c r="D570" s="17">
        <f t="shared" si="8"/>
        <v>25</v>
      </c>
    </row>
    <row r="571" spans="1:4" x14ac:dyDescent="0.35">
      <c r="A571" s="24" t="s">
        <v>824</v>
      </c>
      <c r="B571" s="41">
        <v>18</v>
      </c>
      <c r="C571" s="41">
        <v>5</v>
      </c>
      <c r="D571" s="17">
        <f t="shared" si="8"/>
        <v>27.777777777777779</v>
      </c>
    </row>
    <row r="572" spans="1:4" x14ac:dyDescent="0.35">
      <c r="A572" s="24" t="s">
        <v>117</v>
      </c>
      <c r="B572" s="41">
        <v>49</v>
      </c>
      <c r="C572" s="41">
        <v>12</v>
      </c>
      <c r="D572" s="17">
        <f t="shared" si="8"/>
        <v>24.489795918367346</v>
      </c>
    </row>
    <row r="573" spans="1:4" x14ac:dyDescent="0.35">
      <c r="A573" s="24" t="s">
        <v>825</v>
      </c>
      <c r="B573" s="41">
        <v>2</v>
      </c>
      <c r="C573" s="41">
        <v>0</v>
      </c>
      <c r="D573" s="17">
        <f t="shared" si="8"/>
        <v>0</v>
      </c>
    </row>
    <row r="574" spans="1:4" x14ac:dyDescent="0.35">
      <c r="A574" s="24" t="s">
        <v>826</v>
      </c>
      <c r="B574" s="41">
        <v>3</v>
      </c>
      <c r="C574" s="41">
        <v>0</v>
      </c>
      <c r="D574" s="17">
        <f t="shared" si="8"/>
        <v>0</v>
      </c>
    </row>
    <row r="575" spans="1:4" x14ac:dyDescent="0.35">
      <c r="A575" s="24" t="s">
        <v>827</v>
      </c>
      <c r="B575" s="41">
        <v>4</v>
      </c>
      <c r="C575" s="41">
        <v>2</v>
      </c>
      <c r="D575" s="17">
        <f t="shared" si="8"/>
        <v>50</v>
      </c>
    </row>
    <row r="576" spans="1:4" x14ac:dyDescent="0.35">
      <c r="A576" s="24" t="s">
        <v>828</v>
      </c>
      <c r="B576" s="41">
        <v>1</v>
      </c>
      <c r="C576" s="41">
        <v>0</v>
      </c>
      <c r="D576" s="17">
        <f t="shared" si="8"/>
        <v>0</v>
      </c>
    </row>
    <row r="577" spans="1:4" x14ac:dyDescent="0.35">
      <c r="A577" s="24" t="s">
        <v>829</v>
      </c>
      <c r="B577" s="41">
        <v>1</v>
      </c>
      <c r="C577" s="41">
        <v>0</v>
      </c>
      <c r="D577" s="17">
        <f t="shared" si="8"/>
        <v>0</v>
      </c>
    </row>
    <row r="578" spans="1:4" x14ac:dyDescent="0.35">
      <c r="A578" s="24" t="s">
        <v>435</v>
      </c>
      <c r="B578" s="41">
        <v>5</v>
      </c>
      <c r="C578" s="41">
        <v>2</v>
      </c>
      <c r="D578" s="17">
        <f t="shared" si="8"/>
        <v>40</v>
      </c>
    </row>
    <row r="579" spans="1:4" x14ac:dyDescent="0.35">
      <c r="A579" s="24" t="s">
        <v>830</v>
      </c>
      <c r="B579" s="41">
        <v>5</v>
      </c>
      <c r="C579" s="41">
        <v>2</v>
      </c>
      <c r="D579" s="17">
        <f t="shared" si="8"/>
        <v>40</v>
      </c>
    </row>
    <row r="580" spans="1:4" x14ac:dyDescent="0.35">
      <c r="A580" s="24" t="s">
        <v>831</v>
      </c>
      <c r="B580" s="41">
        <v>2</v>
      </c>
      <c r="C580" s="41">
        <v>0</v>
      </c>
      <c r="D580" s="17">
        <f t="shared" si="8"/>
        <v>0</v>
      </c>
    </row>
    <row r="581" spans="1:4" x14ac:dyDescent="0.35">
      <c r="A581" s="24" t="s">
        <v>832</v>
      </c>
      <c r="B581" s="41">
        <v>3</v>
      </c>
      <c r="C581" s="41">
        <v>0</v>
      </c>
      <c r="D581" s="17">
        <f t="shared" si="8"/>
        <v>0</v>
      </c>
    </row>
    <row r="582" spans="1:4" x14ac:dyDescent="0.35">
      <c r="A582" s="24" t="s">
        <v>833</v>
      </c>
      <c r="B582" s="41">
        <v>1</v>
      </c>
      <c r="C582" s="41">
        <v>0</v>
      </c>
      <c r="D582" s="17">
        <f t="shared" si="8"/>
        <v>0</v>
      </c>
    </row>
    <row r="583" spans="1:4" x14ac:dyDescent="0.35">
      <c r="A583" s="24" t="s">
        <v>834</v>
      </c>
      <c r="B583" s="41">
        <v>1</v>
      </c>
      <c r="C583" s="41">
        <v>0</v>
      </c>
      <c r="D583" s="17">
        <f t="shared" ref="D583:D646" si="9">(C583/B583)*100</f>
        <v>0</v>
      </c>
    </row>
    <row r="584" spans="1:4" x14ac:dyDescent="0.35">
      <c r="A584" s="24" t="s">
        <v>835</v>
      </c>
      <c r="B584" s="41">
        <v>1</v>
      </c>
      <c r="C584" s="41">
        <v>0</v>
      </c>
      <c r="D584" s="17">
        <f t="shared" si="9"/>
        <v>0</v>
      </c>
    </row>
    <row r="585" spans="1:4" x14ac:dyDescent="0.35">
      <c r="A585" s="24" t="s">
        <v>411</v>
      </c>
      <c r="B585" s="41">
        <v>2</v>
      </c>
      <c r="C585" s="41">
        <v>2</v>
      </c>
      <c r="D585" s="17">
        <f t="shared" si="9"/>
        <v>100</v>
      </c>
    </row>
    <row r="586" spans="1:4" x14ac:dyDescent="0.35">
      <c r="A586" s="24" t="s">
        <v>250</v>
      </c>
      <c r="B586" s="41">
        <v>9</v>
      </c>
      <c r="C586" s="41">
        <v>4</v>
      </c>
      <c r="D586" s="17">
        <f t="shared" si="9"/>
        <v>44.444444444444443</v>
      </c>
    </row>
    <row r="587" spans="1:4" x14ac:dyDescent="0.35">
      <c r="A587" s="24" t="s">
        <v>836</v>
      </c>
      <c r="B587" s="41">
        <v>1</v>
      </c>
      <c r="C587" s="41">
        <v>0</v>
      </c>
      <c r="D587" s="17">
        <f t="shared" si="9"/>
        <v>0</v>
      </c>
    </row>
    <row r="588" spans="1:4" x14ac:dyDescent="0.35">
      <c r="A588" s="24" t="s">
        <v>837</v>
      </c>
      <c r="B588" s="41">
        <v>2</v>
      </c>
      <c r="C588" s="41">
        <v>1</v>
      </c>
      <c r="D588" s="17">
        <f t="shared" si="9"/>
        <v>50</v>
      </c>
    </row>
    <row r="589" spans="1:4" x14ac:dyDescent="0.35">
      <c r="A589" s="24" t="s">
        <v>838</v>
      </c>
      <c r="B589" s="41">
        <v>4</v>
      </c>
      <c r="C589" s="41">
        <v>2</v>
      </c>
      <c r="D589" s="17">
        <f t="shared" si="9"/>
        <v>50</v>
      </c>
    </row>
    <row r="590" spans="1:4" x14ac:dyDescent="0.35">
      <c r="A590" s="24" t="s">
        <v>839</v>
      </c>
      <c r="B590" s="41">
        <v>1</v>
      </c>
      <c r="C590" s="41">
        <v>0</v>
      </c>
      <c r="D590" s="17">
        <f t="shared" si="9"/>
        <v>0</v>
      </c>
    </row>
    <row r="591" spans="1:4" x14ac:dyDescent="0.35">
      <c r="A591" s="24" t="s">
        <v>840</v>
      </c>
      <c r="B591" s="41">
        <v>2</v>
      </c>
      <c r="C591" s="41">
        <v>0</v>
      </c>
      <c r="D591" s="17">
        <f t="shared" si="9"/>
        <v>0</v>
      </c>
    </row>
    <row r="592" spans="1:4" x14ac:dyDescent="0.35">
      <c r="A592" s="24" t="s">
        <v>841</v>
      </c>
      <c r="B592" s="41">
        <v>1</v>
      </c>
      <c r="C592" s="41">
        <v>1</v>
      </c>
      <c r="D592" s="17">
        <f t="shared" si="9"/>
        <v>100</v>
      </c>
    </row>
    <row r="593" spans="1:4" x14ac:dyDescent="0.35">
      <c r="A593" s="24" t="s">
        <v>842</v>
      </c>
      <c r="B593" s="41">
        <v>1</v>
      </c>
      <c r="C593" s="41">
        <v>0</v>
      </c>
      <c r="D593" s="17">
        <f t="shared" si="9"/>
        <v>0</v>
      </c>
    </row>
    <row r="594" spans="1:4" x14ac:dyDescent="0.35">
      <c r="A594" s="24" t="s">
        <v>843</v>
      </c>
      <c r="B594" s="41">
        <v>2</v>
      </c>
      <c r="C594" s="41">
        <v>0</v>
      </c>
      <c r="D594" s="17">
        <f t="shared" si="9"/>
        <v>0</v>
      </c>
    </row>
    <row r="595" spans="1:4" x14ac:dyDescent="0.35">
      <c r="A595" s="24" t="s">
        <v>287</v>
      </c>
      <c r="B595" s="41">
        <v>28</v>
      </c>
      <c r="C595" s="41">
        <v>5</v>
      </c>
      <c r="D595" s="17">
        <f t="shared" si="9"/>
        <v>17.857142857142858</v>
      </c>
    </row>
    <row r="596" spans="1:4" x14ac:dyDescent="0.35">
      <c r="A596" s="24" t="s">
        <v>844</v>
      </c>
      <c r="B596" s="41">
        <v>3</v>
      </c>
      <c r="C596" s="41">
        <v>3</v>
      </c>
      <c r="D596" s="17">
        <f t="shared" si="9"/>
        <v>100</v>
      </c>
    </row>
    <row r="597" spans="1:4" x14ac:dyDescent="0.35">
      <c r="A597" s="24" t="s">
        <v>845</v>
      </c>
      <c r="B597" s="41">
        <v>1</v>
      </c>
      <c r="C597" s="41">
        <v>1</v>
      </c>
      <c r="D597" s="17">
        <f t="shared" si="9"/>
        <v>100</v>
      </c>
    </row>
    <row r="598" spans="1:4" x14ac:dyDescent="0.35">
      <c r="A598" s="24" t="s">
        <v>846</v>
      </c>
      <c r="B598" s="41">
        <v>1</v>
      </c>
      <c r="C598" s="41">
        <v>1</v>
      </c>
      <c r="D598" s="17">
        <f t="shared" si="9"/>
        <v>100</v>
      </c>
    </row>
    <row r="599" spans="1:4" x14ac:dyDescent="0.35">
      <c r="A599" s="24" t="s">
        <v>847</v>
      </c>
      <c r="B599" s="41">
        <v>3</v>
      </c>
      <c r="C599" s="41">
        <v>0</v>
      </c>
      <c r="D599" s="17">
        <f t="shared" si="9"/>
        <v>0</v>
      </c>
    </row>
    <row r="600" spans="1:4" x14ac:dyDescent="0.35">
      <c r="A600" s="24" t="s">
        <v>296</v>
      </c>
      <c r="B600" s="41">
        <v>4</v>
      </c>
      <c r="C600" s="41">
        <v>0</v>
      </c>
      <c r="D600" s="17">
        <f t="shared" si="9"/>
        <v>0</v>
      </c>
    </row>
    <row r="601" spans="1:4" x14ac:dyDescent="0.35">
      <c r="A601" s="24" t="s">
        <v>349</v>
      </c>
      <c r="B601" s="41">
        <v>15</v>
      </c>
      <c r="C601" s="41">
        <v>3</v>
      </c>
      <c r="D601" s="17">
        <f t="shared" si="9"/>
        <v>20</v>
      </c>
    </row>
    <row r="602" spans="1:4" x14ac:dyDescent="0.35">
      <c r="A602" s="24" t="s">
        <v>848</v>
      </c>
      <c r="B602" s="41">
        <v>2</v>
      </c>
      <c r="C602" s="41">
        <v>0</v>
      </c>
      <c r="D602" s="17">
        <f t="shared" si="9"/>
        <v>0</v>
      </c>
    </row>
    <row r="603" spans="1:4" x14ac:dyDescent="0.35">
      <c r="A603" s="24" t="s">
        <v>849</v>
      </c>
      <c r="B603" s="41">
        <v>2</v>
      </c>
      <c r="C603" s="41">
        <v>1</v>
      </c>
      <c r="D603" s="17">
        <f t="shared" si="9"/>
        <v>50</v>
      </c>
    </row>
    <row r="604" spans="1:4" x14ac:dyDescent="0.35">
      <c r="A604" s="24" t="s">
        <v>850</v>
      </c>
      <c r="B604" s="41">
        <v>1</v>
      </c>
      <c r="C604" s="41">
        <v>0</v>
      </c>
      <c r="D604" s="17">
        <f t="shared" si="9"/>
        <v>0</v>
      </c>
    </row>
    <row r="605" spans="1:4" x14ac:dyDescent="0.35">
      <c r="A605" s="24" t="s">
        <v>851</v>
      </c>
      <c r="B605" s="41">
        <v>2</v>
      </c>
      <c r="C605" s="41">
        <v>0</v>
      </c>
      <c r="D605" s="17">
        <f t="shared" si="9"/>
        <v>0</v>
      </c>
    </row>
    <row r="606" spans="1:4" x14ac:dyDescent="0.35">
      <c r="A606" s="24" t="s">
        <v>852</v>
      </c>
      <c r="B606" s="41">
        <v>2</v>
      </c>
      <c r="C606" s="41">
        <v>0</v>
      </c>
      <c r="D606" s="17">
        <f t="shared" si="9"/>
        <v>0</v>
      </c>
    </row>
    <row r="607" spans="1:4" x14ac:dyDescent="0.35">
      <c r="A607" s="24" t="s">
        <v>853</v>
      </c>
      <c r="B607" s="41">
        <v>1</v>
      </c>
      <c r="C607" s="41">
        <v>1</v>
      </c>
      <c r="D607" s="17">
        <f t="shared" si="9"/>
        <v>100</v>
      </c>
    </row>
    <row r="608" spans="1:4" x14ac:dyDescent="0.35">
      <c r="A608" s="24" t="s">
        <v>854</v>
      </c>
      <c r="B608" s="41">
        <v>1</v>
      </c>
      <c r="C608" s="41">
        <v>0</v>
      </c>
      <c r="D608" s="17">
        <f t="shared" si="9"/>
        <v>0</v>
      </c>
    </row>
    <row r="609" spans="1:4" x14ac:dyDescent="0.35">
      <c r="A609" s="24" t="s">
        <v>855</v>
      </c>
      <c r="B609" s="41">
        <v>1</v>
      </c>
      <c r="C609" s="41">
        <v>1</v>
      </c>
      <c r="D609" s="17">
        <f t="shared" si="9"/>
        <v>100</v>
      </c>
    </row>
    <row r="610" spans="1:4" x14ac:dyDescent="0.35">
      <c r="A610" s="24" t="s">
        <v>856</v>
      </c>
      <c r="B610" s="41">
        <v>1</v>
      </c>
      <c r="C610" s="41">
        <v>1</v>
      </c>
      <c r="D610" s="17">
        <f t="shared" si="9"/>
        <v>100</v>
      </c>
    </row>
    <row r="611" spans="1:4" x14ac:dyDescent="0.35">
      <c r="A611" s="24" t="s">
        <v>857</v>
      </c>
      <c r="B611" s="41">
        <v>1</v>
      </c>
      <c r="C611" s="41">
        <v>0</v>
      </c>
      <c r="D611" s="17">
        <f t="shared" si="9"/>
        <v>0</v>
      </c>
    </row>
    <row r="612" spans="1:4" x14ac:dyDescent="0.35">
      <c r="A612" s="24" t="s">
        <v>858</v>
      </c>
      <c r="B612" s="41">
        <v>1</v>
      </c>
      <c r="C612" s="41">
        <v>0</v>
      </c>
      <c r="D612" s="17">
        <f t="shared" si="9"/>
        <v>0</v>
      </c>
    </row>
    <row r="613" spans="1:4" x14ac:dyDescent="0.35">
      <c r="A613" s="24" t="s">
        <v>859</v>
      </c>
      <c r="B613" s="41">
        <v>1</v>
      </c>
      <c r="C613" s="41">
        <v>0</v>
      </c>
      <c r="D613" s="17">
        <f t="shared" si="9"/>
        <v>0</v>
      </c>
    </row>
    <row r="614" spans="1:4" x14ac:dyDescent="0.35">
      <c r="A614" s="24" t="s">
        <v>860</v>
      </c>
      <c r="B614" s="41">
        <v>2</v>
      </c>
      <c r="C614" s="41">
        <v>1</v>
      </c>
      <c r="D614" s="17">
        <f t="shared" si="9"/>
        <v>50</v>
      </c>
    </row>
    <row r="615" spans="1:4" x14ac:dyDescent="0.35">
      <c r="A615" s="24" t="s">
        <v>861</v>
      </c>
      <c r="B615" s="41">
        <v>6</v>
      </c>
      <c r="C615" s="41">
        <v>0</v>
      </c>
      <c r="D615" s="17">
        <f t="shared" si="9"/>
        <v>0</v>
      </c>
    </row>
    <row r="616" spans="1:4" x14ac:dyDescent="0.35">
      <c r="A616" s="24" t="s">
        <v>862</v>
      </c>
      <c r="B616" s="41">
        <v>3</v>
      </c>
      <c r="C616" s="41">
        <v>0</v>
      </c>
      <c r="D616" s="17">
        <f t="shared" si="9"/>
        <v>0</v>
      </c>
    </row>
    <row r="617" spans="1:4" x14ac:dyDescent="0.35">
      <c r="A617" s="24" t="s">
        <v>863</v>
      </c>
      <c r="B617" s="41">
        <v>1</v>
      </c>
      <c r="C617" s="41">
        <v>0</v>
      </c>
      <c r="D617" s="17">
        <f t="shared" si="9"/>
        <v>0</v>
      </c>
    </row>
    <row r="618" spans="1:4" x14ac:dyDescent="0.35">
      <c r="A618" s="24" t="s">
        <v>864</v>
      </c>
      <c r="B618" s="41">
        <v>3</v>
      </c>
      <c r="C618" s="41">
        <v>0</v>
      </c>
      <c r="D618" s="17">
        <f t="shared" si="9"/>
        <v>0</v>
      </c>
    </row>
    <row r="619" spans="1:4" x14ac:dyDescent="0.35">
      <c r="A619" s="24" t="s">
        <v>865</v>
      </c>
      <c r="B619" s="41">
        <v>1</v>
      </c>
      <c r="C619" s="41">
        <v>1</v>
      </c>
      <c r="D619" s="17">
        <f t="shared" si="9"/>
        <v>100</v>
      </c>
    </row>
    <row r="620" spans="1:4" x14ac:dyDescent="0.35">
      <c r="A620" s="24" t="s">
        <v>196</v>
      </c>
      <c r="B620" s="41">
        <v>9</v>
      </c>
      <c r="C620" s="41">
        <v>0</v>
      </c>
      <c r="D620" s="17">
        <f t="shared" si="9"/>
        <v>0</v>
      </c>
    </row>
    <row r="621" spans="1:4" x14ac:dyDescent="0.35">
      <c r="A621" s="24" t="s">
        <v>866</v>
      </c>
      <c r="B621" s="41">
        <v>1</v>
      </c>
      <c r="C621" s="41">
        <v>0</v>
      </c>
      <c r="D621" s="17">
        <f t="shared" si="9"/>
        <v>0</v>
      </c>
    </row>
    <row r="622" spans="1:4" x14ac:dyDescent="0.35">
      <c r="A622" s="24" t="s">
        <v>867</v>
      </c>
      <c r="B622" s="41">
        <v>1</v>
      </c>
      <c r="C622" s="41">
        <v>0</v>
      </c>
      <c r="D622" s="17">
        <f t="shared" si="9"/>
        <v>0</v>
      </c>
    </row>
    <row r="623" spans="1:4" x14ac:dyDescent="0.35">
      <c r="A623" s="24" t="s">
        <v>868</v>
      </c>
      <c r="B623" s="41">
        <v>2</v>
      </c>
      <c r="C623" s="41">
        <v>1</v>
      </c>
      <c r="D623" s="17">
        <f t="shared" si="9"/>
        <v>50</v>
      </c>
    </row>
    <row r="624" spans="1:4" x14ac:dyDescent="0.35">
      <c r="A624" s="24" t="s">
        <v>869</v>
      </c>
      <c r="B624" s="41">
        <v>4</v>
      </c>
      <c r="C624" s="41">
        <v>0</v>
      </c>
      <c r="D624" s="17">
        <f t="shared" si="9"/>
        <v>0</v>
      </c>
    </row>
    <row r="625" spans="1:4" x14ac:dyDescent="0.35">
      <c r="A625" s="24" t="s">
        <v>870</v>
      </c>
      <c r="B625" s="41">
        <v>6</v>
      </c>
      <c r="C625" s="41">
        <v>1</v>
      </c>
      <c r="D625" s="17">
        <f t="shared" si="9"/>
        <v>16.666666666666664</v>
      </c>
    </row>
    <row r="626" spans="1:4" x14ac:dyDescent="0.35">
      <c r="A626" s="24" t="s">
        <v>871</v>
      </c>
      <c r="B626" s="41">
        <v>2</v>
      </c>
      <c r="C626" s="41">
        <v>0</v>
      </c>
      <c r="D626" s="17">
        <f t="shared" si="9"/>
        <v>0</v>
      </c>
    </row>
    <row r="627" spans="1:4" x14ac:dyDescent="0.35">
      <c r="A627" s="24" t="s">
        <v>872</v>
      </c>
      <c r="B627" s="41">
        <v>1</v>
      </c>
      <c r="C627" s="41">
        <v>0</v>
      </c>
      <c r="D627" s="17">
        <f t="shared" si="9"/>
        <v>0</v>
      </c>
    </row>
    <row r="628" spans="1:4" x14ac:dyDescent="0.35">
      <c r="A628" s="24" t="s">
        <v>873</v>
      </c>
      <c r="B628" s="41">
        <v>4</v>
      </c>
      <c r="C628" s="41">
        <v>0</v>
      </c>
      <c r="D628" s="17">
        <f t="shared" si="9"/>
        <v>0</v>
      </c>
    </row>
    <row r="629" spans="1:4" x14ac:dyDescent="0.35">
      <c r="A629" s="24" t="s">
        <v>874</v>
      </c>
      <c r="B629" s="41">
        <v>1</v>
      </c>
      <c r="C629" s="41">
        <v>0</v>
      </c>
      <c r="D629" s="17">
        <f t="shared" si="9"/>
        <v>0</v>
      </c>
    </row>
    <row r="630" spans="1:4" x14ac:dyDescent="0.35">
      <c r="A630" s="24" t="s">
        <v>875</v>
      </c>
      <c r="B630" s="41">
        <v>1</v>
      </c>
      <c r="C630" s="41">
        <v>0</v>
      </c>
      <c r="D630" s="17">
        <f t="shared" si="9"/>
        <v>0</v>
      </c>
    </row>
    <row r="631" spans="1:4" x14ac:dyDescent="0.35">
      <c r="A631" s="24" t="s">
        <v>195</v>
      </c>
      <c r="B631" s="41">
        <v>9</v>
      </c>
      <c r="C631" s="41">
        <v>8</v>
      </c>
      <c r="D631" s="17">
        <f t="shared" si="9"/>
        <v>88.888888888888886</v>
      </c>
    </row>
    <row r="632" spans="1:4" x14ac:dyDescent="0.35">
      <c r="A632" s="24" t="s">
        <v>876</v>
      </c>
      <c r="B632" s="41">
        <v>1</v>
      </c>
      <c r="C632" s="41">
        <v>1</v>
      </c>
      <c r="D632" s="17">
        <f t="shared" si="9"/>
        <v>100</v>
      </c>
    </row>
    <row r="633" spans="1:4" x14ac:dyDescent="0.35">
      <c r="A633" s="24" t="s">
        <v>877</v>
      </c>
      <c r="B633" s="41">
        <v>1</v>
      </c>
      <c r="C633" s="41">
        <v>0</v>
      </c>
      <c r="D633" s="17">
        <f t="shared" si="9"/>
        <v>0</v>
      </c>
    </row>
    <row r="634" spans="1:4" x14ac:dyDescent="0.35">
      <c r="A634" s="24" t="s">
        <v>878</v>
      </c>
      <c r="B634" s="41">
        <v>3</v>
      </c>
      <c r="C634" s="41">
        <v>0</v>
      </c>
      <c r="D634" s="17">
        <f t="shared" si="9"/>
        <v>0</v>
      </c>
    </row>
    <row r="635" spans="1:4" x14ac:dyDescent="0.35">
      <c r="A635" s="24" t="s">
        <v>879</v>
      </c>
      <c r="B635" s="41">
        <v>1</v>
      </c>
      <c r="C635" s="41">
        <v>0</v>
      </c>
      <c r="D635" s="17">
        <f t="shared" si="9"/>
        <v>0</v>
      </c>
    </row>
    <row r="636" spans="1:4" x14ac:dyDescent="0.35">
      <c r="A636" s="24" t="s">
        <v>880</v>
      </c>
      <c r="B636" s="41">
        <v>2</v>
      </c>
      <c r="C636" s="41">
        <v>0</v>
      </c>
      <c r="D636" s="17">
        <f t="shared" si="9"/>
        <v>0</v>
      </c>
    </row>
    <row r="637" spans="1:4" x14ac:dyDescent="0.35">
      <c r="A637" s="24" t="s">
        <v>881</v>
      </c>
      <c r="B637" s="41">
        <v>2</v>
      </c>
      <c r="C637" s="41">
        <v>0</v>
      </c>
      <c r="D637" s="17">
        <f t="shared" si="9"/>
        <v>0</v>
      </c>
    </row>
    <row r="638" spans="1:4" x14ac:dyDescent="0.35">
      <c r="A638" s="24" t="s">
        <v>882</v>
      </c>
      <c r="B638" s="41">
        <v>1</v>
      </c>
      <c r="C638" s="41">
        <v>0</v>
      </c>
      <c r="D638" s="17">
        <f t="shared" si="9"/>
        <v>0</v>
      </c>
    </row>
    <row r="639" spans="1:4" x14ac:dyDescent="0.35">
      <c r="A639" s="24" t="s">
        <v>883</v>
      </c>
      <c r="B639" s="41">
        <v>6</v>
      </c>
      <c r="C639" s="41">
        <v>2</v>
      </c>
      <c r="D639" s="17">
        <f t="shared" si="9"/>
        <v>33.333333333333329</v>
      </c>
    </row>
    <row r="640" spans="1:4" x14ac:dyDescent="0.35">
      <c r="A640" s="24" t="s">
        <v>884</v>
      </c>
      <c r="B640" s="41">
        <v>1</v>
      </c>
      <c r="C640" s="41">
        <v>0</v>
      </c>
      <c r="D640" s="17">
        <f t="shared" si="9"/>
        <v>0</v>
      </c>
    </row>
    <row r="641" spans="1:4" x14ac:dyDescent="0.35">
      <c r="A641" s="24" t="s">
        <v>885</v>
      </c>
      <c r="B641" s="41">
        <v>10</v>
      </c>
      <c r="C641" s="41">
        <v>2</v>
      </c>
      <c r="D641" s="17">
        <f t="shared" si="9"/>
        <v>20</v>
      </c>
    </row>
    <row r="642" spans="1:4" x14ac:dyDescent="0.35">
      <c r="A642" s="24" t="s">
        <v>886</v>
      </c>
      <c r="B642" s="41">
        <v>2</v>
      </c>
      <c r="C642" s="41">
        <v>1</v>
      </c>
      <c r="D642" s="17">
        <f t="shared" si="9"/>
        <v>50</v>
      </c>
    </row>
    <row r="643" spans="1:4" x14ac:dyDescent="0.35">
      <c r="A643" s="24" t="s">
        <v>887</v>
      </c>
      <c r="B643" s="41">
        <v>9</v>
      </c>
      <c r="C643" s="41">
        <v>0</v>
      </c>
      <c r="D643" s="17">
        <f t="shared" si="9"/>
        <v>0</v>
      </c>
    </row>
    <row r="644" spans="1:4" x14ac:dyDescent="0.35">
      <c r="A644" s="24" t="s">
        <v>888</v>
      </c>
      <c r="B644" s="41">
        <v>1</v>
      </c>
      <c r="C644" s="41">
        <v>0</v>
      </c>
      <c r="D644" s="17">
        <f t="shared" si="9"/>
        <v>0</v>
      </c>
    </row>
    <row r="645" spans="1:4" x14ac:dyDescent="0.35">
      <c r="A645" s="24" t="s">
        <v>889</v>
      </c>
      <c r="B645" s="41">
        <v>1</v>
      </c>
      <c r="C645" s="41">
        <v>0</v>
      </c>
      <c r="D645" s="17">
        <f t="shared" si="9"/>
        <v>0</v>
      </c>
    </row>
    <row r="646" spans="1:4" x14ac:dyDescent="0.35">
      <c r="A646" s="24" t="s">
        <v>890</v>
      </c>
      <c r="B646" s="41">
        <v>2</v>
      </c>
      <c r="C646" s="41">
        <v>0</v>
      </c>
      <c r="D646" s="17">
        <f t="shared" si="9"/>
        <v>0</v>
      </c>
    </row>
    <row r="647" spans="1:4" x14ac:dyDescent="0.35">
      <c r="A647" s="24" t="s">
        <v>891</v>
      </c>
      <c r="B647" s="41">
        <v>1</v>
      </c>
      <c r="C647" s="41">
        <v>0</v>
      </c>
      <c r="D647" s="17">
        <f t="shared" ref="D647:D710" si="10">(C647/B647)*100</f>
        <v>0</v>
      </c>
    </row>
    <row r="648" spans="1:4" x14ac:dyDescent="0.35">
      <c r="A648" s="24" t="s">
        <v>892</v>
      </c>
      <c r="B648" s="41">
        <v>2</v>
      </c>
      <c r="C648" s="41">
        <v>2</v>
      </c>
      <c r="D648" s="17">
        <f t="shared" si="10"/>
        <v>100</v>
      </c>
    </row>
    <row r="649" spans="1:4" x14ac:dyDescent="0.35">
      <c r="A649" s="24" t="s">
        <v>893</v>
      </c>
      <c r="B649" s="41">
        <v>1</v>
      </c>
      <c r="C649" s="41">
        <v>1</v>
      </c>
      <c r="D649" s="17">
        <f t="shared" si="10"/>
        <v>100</v>
      </c>
    </row>
    <row r="650" spans="1:4" x14ac:dyDescent="0.35">
      <c r="A650" s="24" t="s">
        <v>894</v>
      </c>
      <c r="B650" s="41">
        <v>3</v>
      </c>
      <c r="C650" s="41">
        <v>0</v>
      </c>
      <c r="D650" s="17">
        <f t="shared" si="10"/>
        <v>0</v>
      </c>
    </row>
    <row r="651" spans="1:4" x14ac:dyDescent="0.35">
      <c r="A651" s="24" t="s">
        <v>895</v>
      </c>
      <c r="B651" s="41">
        <v>1</v>
      </c>
      <c r="C651" s="41">
        <v>1</v>
      </c>
      <c r="D651" s="17">
        <f t="shared" si="10"/>
        <v>100</v>
      </c>
    </row>
    <row r="652" spans="1:4" x14ac:dyDescent="0.35">
      <c r="A652" s="24" t="s">
        <v>896</v>
      </c>
      <c r="B652" s="41">
        <v>4</v>
      </c>
      <c r="C652" s="41">
        <v>0</v>
      </c>
      <c r="D652" s="17">
        <f t="shared" si="10"/>
        <v>0</v>
      </c>
    </row>
    <row r="653" spans="1:4" x14ac:dyDescent="0.35">
      <c r="A653" s="24" t="s">
        <v>897</v>
      </c>
      <c r="B653" s="41">
        <v>1</v>
      </c>
      <c r="C653" s="41">
        <v>0</v>
      </c>
      <c r="D653" s="17">
        <f t="shared" si="10"/>
        <v>0</v>
      </c>
    </row>
    <row r="654" spans="1:4" x14ac:dyDescent="0.35">
      <c r="A654" s="24" t="s">
        <v>898</v>
      </c>
      <c r="B654" s="41">
        <v>1</v>
      </c>
      <c r="C654" s="41">
        <v>0</v>
      </c>
      <c r="D654" s="17">
        <f t="shared" si="10"/>
        <v>0</v>
      </c>
    </row>
    <row r="655" spans="1:4" x14ac:dyDescent="0.35">
      <c r="A655" s="24" t="s">
        <v>339</v>
      </c>
      <c r="B655" s="41">
        <v>8</v>
      </c>
      <c r="C655" s="41">
        <v>6</v>
      </c>
      <c r="D655" s="17">
        <f t="shared" si="10"/>
        <v>75</v>
      </c>
    </row>
    <row r="656" spans="1:4" x14ac:dyDescent="0.35">
      <c r="A656" s="24" t="s">
        <v>308</v>
      </c>
      <c r="B656" s="41">
        <v>4</v>
      </c>
      <c r="C656" s="41">
        <v>2</v>
      </c>
      <c r="D656" s="17">
        <f t="shared" si="10"/>
        <v>50</v>
      </c>
    </row>
    <row r="657" spans="1:4" x14ac:dyDescent="0.35">
      <c r="A657" s="24" t="s">
        <v>899</v>
      </c>
      <c r="B657" s="41">
        <v>1</v>
      </c>
      <c r="C657" s="41">
        <v>0</v>
      </c>
      <c r="D657" s="17">
        <f t="shared" si="10"/>
        <v>0</v>
      </c>
    </row>
    <row r="658" spans="1:4" x14ac:dyDescent="0.35">
      <c r="A658" s="24" t="s">
        <v>900</v>
      </c>
      <c r="B658" s="41">
        <v>1</v>
      </c>
      <c r="C658" s="41">
        <v>1</v>
      </c>
      <c r="D658" s="17">
        <f t="shared" si="10"/>
        <v>100</v>
      </c>
    </row>
    <row r="659" spans="1:4" x14ac:dyDescent="0.35">
      <c r="A659" s="24" t="s">
        <v>901</v>
      </c>
      <c r="B659" s="41">
        <v>2</v>
      </c>
      <c r="C659" s="41">
        <v>1</v>
      </c>
      <c r="D659" s="17">
        <f t="shared" si="10"/>
        <v>50</v>
      </c>
    </row>
    <row r="660" spans="1:4" x14ac:dyDescent="0.35">
      <c r="A660" s="24" t="s">
        <v>902</v>
      </c>
      <c r="B660" s="41">
        <v>2</v>
      </c>
      <c r="C660" s="41">
        <v>0</v>
      </c>
      <c r="D660" s="17">
        <f t="shared" si="10"/>
        <v>0</v>
      </c>
    </row>
    <row r="661" spans="1:4" x14ac:dyDescent="0.35">
      <c r="A661" s="24" t="s">
        <v>903</v>
      </c>
      <c r="B661" s="41">
        <v>1</v>
      </c>
      <c r="C661" s="41">
        <v>0</v>
      </c>
      <c r="D661" s="17">
        <f t="shared" si="10"/>
        <v>0</v>
      </c>
    </row>
    <row r="662" spans="1:4" x14ac:dyDescent="0.35">
      <c r="A662" s="24" t="s">
        <v>904</v>
      </c>
      <c r="B662" s="41">
        <v>1</v>
      </c>
      <c r="C662" s="41">
        <v>1</v>
      </c>
      <c r="D662" s="17">
        <f t="shared" si="10"/>
        <v>100</v>
      </c>
    </row>
    <row r="663" spans="1:4" x14ac:dyDescent="0.35">
      <c r="A663" s="24" t="s">
        <v>905</v>
      </c>
      <c r="B663" s="41">
        <v>8</v>
      </c>
      <c r="C663" s="41">
        <v>2</v>
      </c>
      <c r="D663" s="17">
        <f t="shared" si="10"/>
        <v>25</v>
      </c>
    </row>
    <row r="664" spans="1:4" x14ac:dyDescent="0.35">
      <c r="A664" s="24" t="s">
        <v>906</v>
      </c>
      <c r="B664" s="41">
        <v>2</v>
      </c>
      <c r="C664" s="41">
        <v>1</v>
      </c>
      <c r="D664" s="17">
        <f t="shared" si="10"/>
        <v>50</v>
      </c>
    </row>
    <row r="665" spans="1:4" x14ac:dyDescent="0.35">
      <c r="A665" s="24" t="s">
        <v>302</v>
      </c>
      <c r="B665" s="41">
        <v>5</v>
      </c>
      <c r="C665" s="41">
        <v>2</v>
      </c>
      <c r="D665" s="17">
        <f t="shared" si="10"/>
        <v>40</v>
      </c>
    </row>
    <row r="666" spans="1:4" x14ac:dyDescent="0.35">
      <c r="A666" s="24" t="s">
        <v>907</v>
      </c>
      <c r="B666" s="41">
        <v>4</v>
      </c>
      <c r="C666" s="41">
        <v>0</v>
      </c>
      <c r="D666" s="17">
        <f t="shared" si="10"/>
        <v>0</v>
      </c>
    </row>
    <row r="667" spans="1:4" x14ac:dyDescent="0.35">
      <c r="A667" s="24" t="s">
        <v>908</v>
      </c>
      <c r="B667" s="41">
        <v>3</v>
      </c>
      <c r="C667" s="41">
        <v>3</v>
      </c>
      <c r="D667" s="17">
        <f t="shared" si="10"/>
        <v>100</v>
      </c>
    </row>
    <row r="668" spans="1:4" x14ac:dyDescent="0.35">
      <c r="A668" s="24" t="s">
        <v>909</v>
      </c>
      <c r="B668" s="41">
        <v>3</v>
      </c>
      <c r="C668" s="41">
        <v>1</v>
      </c>
      <c r="D668" s="17">
        <f t="shared" si="10"/>
        <v>33.333333333333329</v>
      </c>
    </row>
    <row r="669" spans="1:4" x14ac:dyDescent="0.35">
      <c r="A669" s="24" t="s">
        <v>910</v>
      </c>
      <c r="B669" s="41">
        <v>3</v>
      </c>
      <c r="C669" s="41">
        <v>0</v>
      </c>
      <c r="D669" s="17">
        <f t="shared" si="10"/>
        <v>0</v>
      </c>
    </row>
    <row r="670" spans="1:4" x14ac:dyDescent="0.35">
      <c r="A670" s="24" t="s">
        <v>911</v>
      </c>
      <c r="B670" s="41">
        <v>1</v>
      </c>
      <c r="C670" s="41">
        <v>0</v>
      </c>
      <c r="D670" s="17">
        <f t="shared" si="10"/>
        <v>0</v>
      </c>
    </row>
    <row r="671" spans="1:4" x14ac:dyDescent="0.35">
      <c r="A671" s="24" t="s">
        <v>912</v>
      </c>
      <c r="B671" s="41">
        <v>3</v>
      </c>
      <c r="C671" s="41">
        <v>2</v>
      </c>
      <c r="D671" s="17">
        <f t="shared" si="10"/>
        <v>66.666666666666657</v>
      </c>
    </row>
    <row r="672" spans="1:4" x14ac:dyDescent="0.35">
      <c r="A672" s="24" t="s">
        <v>913</v>
      </c>
      <c r="B672" s="41">
        <v>1</v>
      </c>
      <c r="C672" s="41">
        <v>1</v>
      </c>
      <c r="D672" s="17">
        <f t="shared" si="10"/>
        <v>100</v>
      </c>
    </row>
    <row r="673" spans="1:4" x14ac:dyDescent="0.35">
      <c r="A673" s="24" t="s">
        <v>914</v>
      </c>
      <c r="B673" s="41">
        <v>1</v>
      </c>
      <c r="C673" s="41">
        <v>1</v>
      </c>
      <c r="D673" s="17">
        <f t="shared" si="10"/>
        <v>100</v>
      </c>
    </row>
    <row r="674" spans="1:4" x14ac:dyDescent="0.35">
      <c r="A674" s="24" t="s">
        <v>915</v>
      </c>
      <c r="B674" s="41">
        <v>1</v>
      </c>
      <c r="C674" s="41">
        <v>0</v>
      </c>
      <c r="D674" s="17">
        <f t="shared" si="10"/>
        <v>0</v>
      </c>
    </row>
    <row r="675" spans="1:4" x14ac:dyDescent="0.35">
      <c r="A675" s="24" t="s">
        <v>916</v>
      </c>
      <c r="B675" s="41">
        <v>1</v>
      </c>
      <c r="C675" s="41">
        <v>0</v>
      </c>
      <c r="D675" s="17">
        <f t="shared" si="10"/>
        <v>0</v>
      </c>
    </row>
    <row r="676" spans="1:4" x14ac:dyDescent="0.35">
      <c r="A676" s="24" t="s">
        <v>917</v>
      </c>
      <c r="B676" s="41">
        <v>2</v>
      </c>
      <c r="C676" s="41">
        <v>0</v>
      </c>
      <c r="D676" s="17">
        <f t="shared" si="10"/>
        <v>0</v>
      </c>
    </row>
    <row r="677" spans="1:4" x14ac:dyDescent="0.35">
      <c r="A677" s="24" t="s">
        <v>918</v>
      </c>
      <c r="B677" s="41">
        <v>1</v>
      </c>
      <c r="C677" s="41">
        <v>0</v>
      </c>
      <c r="D677" s="17">
        <f t="shared" si="10"/>
        <v>0</v>
      </c>
    </row>
    <row r="678" spans="1:4" x14ac:dyDescent="0.35">
      <c r="A678" s="24" t="s">
        <v>919</v>
      </c>
      <c r="B678" s="41">
        <v>11</v>
      </c>
      <c r="C678" s="41">
        <v>1</v>
      </c>
      <c r="D678" s="17">
        <f t="shared" si="10"/>
        <v>9.0909090909090917</v>
      </c>
    </row>
    <row r="679" spans="1:4" x14ac:dyDescent="0.35">
      <c r="A679" s="24" t="s">
        <v>300</v>
      </c>
      <c r="B679" s="41">
        <v>1</v>
      </c>
      <c r="C679" s="41">
        <v>0</v>
      </c>
      <c r="D679" s="17">
        <f t="shared" si="10"/>
        <v>0</v>
      </c>
    </row>
    <row r="680" spans="1:4" x14ac:dyDescent="0.35">
      <c r="A680" s="24" t="s">
        <v>920</v>
      </c>
      <c r="B680" s="41">
        <v>2</v>
      </c>
      <c r="C680" s="41">
        <v>0</v>
      </c>
      <c r="D680" s="17">
        <f t="shared" si="10"/>
        <v>0</v>
      </c>
    </row>
    <row r="681" spans="1:4" x14ac:dyDescent="0.35">
      <c r="A681" s="24" t="s">
        <v>921</v>
      </c>
      <c r="B681" s="41">
        <v>1</v>
      </c>
      <c r="C681" s="41">
        <v>0</v>
      </c>
      <c r="D681" s="17">
        <f t="shared" si="10"/>
        <v>0</v>
      </c>
    </row>
    <row r="682" spans="1:4" x14ac:dyDescent="0.35">
      <c r="A682" s="24" t="s">
        <v>922</v>
      </c>
      <c r="B682" s="41">
        <v>1</v>
      </c>
      <c r="C682" s="41">
        <v>0</v>
      </c>
      <c r="D682" s="17">
        <f t="shared" si="10"/>
        <v>0</v>
      </c>
    </row>
    <row r="683" spans="1:4" x14ac:dyDescent="0.35">
      <c r="A683" s="24" t="s">
        <v>923</v>
      </c>
      <c r="B683" s="41">
        <v>1</v>
      </c>
      <c r="C683" s="41">
        <v>0</v>
      </c>
      <c r="D683" s="17">
        <f t="shared" si="10"/>
        <v>0</v>
      </c>
    </row>
    <row r="684" spans="1:4" x14ac:dyDescent="0.35">
      <c r="A684" s="24" t="s">
        <v>924</v>
      </c>
      <c r="B684" s="41">
        <v>1</v>
      </c>
      <c r="C684" s="41">
        <v>0</v>
      </c>
      <c r="D684" s="17">
        <f t="shared" si="10"/>
        <v>0</v>
      </c>
    </row>
    <row r="685" spans="1:4" x14ac:dyDescent="0.35">
      <c r="A685" s="24" t="s">
        <v>925</v>
      </c>
      <c r="B685" s="41">
        <v>1</v>
      </c>
      <c r="C685" s="41">
        <v>0</v>
      </c>
      <c r="D685" s="17">
        <f t="shared" si="10"/>
        <v>0</v>
      </c>
    </row>
    <row r="686" spans="1:4" x14ac:dyDescent="0.35">
      <c r="A686" s="24" t="s">
        <v>926</v>
      </c>
      <c r="B686" s="41">
        <v>1</v>
      </c>
      <c r="C686" s="41">
        <v>0</v>
      </c>
      <c r="D686" s="17">
        <f t="shared" si="10"/>
        <v>0</v>
      </c>
    </row>
    <row r="687" spans="1:4" x14ac:dyDescent="0.35">
      <c r="A687" s="24" t="s">
        <v>927</v>
      </c>
      <c r="B687" s="41">
        <v>1</v>
      </c>
      <c r="C687" s="41">
        <v>1</v>
      </c>
      <c r="D687" s="17">
        <f t="shared" si="10"/>
        <v>100</v>
      </c>
    </row>
    <row r="688" spans="1:4" x14ac:dyDescent="0.35">
      <c r="A688" s="24" t="s">
        <v>928</v>
      </c>
      <c r="B688" s="41">
        <v>1</v>
      </c>
      <c r="C688" s="41">
        <v>1</v>
      </c>
      <c r="D688" s="17">
        <f t="shared" si="10"/>
        <v>100</v>
      </c>
    </row>
    <row r="689" spans="1:4" x14ac:dyDescent="0.35">
      <c r="A689" s="24" t="s">
        <v>929</v>
      </c>
      <c r="B689" s="41">
        <v>1</v>
      </c>
      <c r="C689" s="41">
        <v>0</v>
      </c>
      <c r="D689" s="17">
        <f t="shared" si="10"/>
        <v>0</v>
      </c>
    </row>
    <row r="690" spans="1:4" x14ac:dyDescent="0.35">
      <c r="A690" s="24" t="s">
        <v>930</v>
      </c>
      <c r="B690" s="41">
        <v>2</v>
      </c>
      <c r="C690" s="41">
        <v>0</v>
      </c>
      <c r="D690" s="17">
        <f t="shared" si="10"/>
        <v>0</v>
      </c>
    </row>
    <row r="691" spans="1:4" x14ac:dyDescent="0.35">
      <c r="A691" s="24" t="s">
        <v>931</v>
      </c>
      <c r="B691" s="41">
        <v>2</v>
      </c>
      <c r="C691" s="41">
        <v>0</v>
      </c>
      <c r="D691" s="17">
        <f t="shared" si="10"/>
        <v>0</v>
      </c>
    </row>
    <row r="692" spans="1:4" x14ac:dyDescent="0.35">
      <c r="A692" s="24" t="s">
        <v>932</v>
      </c>
      <c r="B692" s="41">
        <v>1</v>
      </c>
      <c r="C692" s="41">
        <v>0</v>
      </c>
      <c r="D692" s="17">
        <f t="shared" si="10"/>
        <v>0</v>
      </c>
    </row>
    <row r="693" spans="1:4" x14ac:dyDescent="0.35">
      <c r="A693" s="24" t="s">
        <v>933</v>
      </c>
      <c r="B693" s="41">
        <v>2</v>
      </c>
      <c r="C693" s="41">
        <v>1</v>
      </c>
      <c r="D693" s="17">
        <f t="shared" si="10"/>
        <v>50</v>
      </c>
    </row>
    <row r="694" spans="1:4" x14ac:dyDescent="0.35">
      <c r="A694" s="24" t="s">
        <v>934</v>
      </c>
      <c r="B694" s="41">
        <v>4</v>
      </c>
      <c r="C694" s="41">
        <v>3</v>
      </c>
      <c r="D694" s="17">
        <f t="shared" si="10"/>
        <v>75</v>
      </c>
    </row>
    <row r="695" spans="1:4" x14ac:dyDescent="0.35">
      <c r="A695" s="24" t="s">
        <v>935</v>
      </c>
      <c r="B695" s="41">
        <v>1</v>
      </c>
      <c r="C695" s="41">
        <v>0</v>
      </c>
      <c r="D695" s="17">
        <f t="shared" si="10"/>
        <v>0</v>
      </c>
    </row>
    <row r="696" spans="1:4" x14ac:dyDescent="0.35">
      <c r="A696" s="24" t="s">
        <v>936</v>
      </c>
      <c r="B696" s="41">
        <v>1</v>
      </c>
      <c r="C696" s="41">
        <v>0</v>
      </c>
      <c r="D696" s="17">
        <f t="shared" si="10"/>
        <v>0</v>
      </c>
    </row>
    <row r="697" spans="1:4" x14ac:dyDescent="0.35">
      <c r="A697" s="24" t="s">
        <v>937</v>
      </c>
      <c r="B697" s="41">
        <v>1</v>
      </c>
      <c r="C697" s="41">
        <v>0</v>
      </c>
      <c r="D697" s="17">
        <f t="shared" si="10"/>
        <v>0</v>
      </c>
    </row>
    <row r="698" spans="1:4" x14ac:dyDescent="0.35">
      <c r="A698" s="24" t="s">
        <v>938</v>
      </c>
      <c r="B698" s="41">
        <v>1</v>
      </c>
      <c r="C698" s="41">
        <v>0</v>
      </c>
      <c r="D698" s="17">
        <f t="shared" si="10"/>
        <v>0</v>
      </c>
    </row>
    <row r="699" spans="1:4" x14ac:dyDescent="0.35">
      <c r="A699" s="24" t="s">
        <v>939</v>
      </c>
      <c r="B699" s="41">
        <v>1</v>
      </c>
      <c r="C699" s="41">
        <v>1</v>
      </c>
      <c r="D699" s="17">
        <f t="shared" si="10"/>
        <v>100</v>
      </c>
    </row>
    <row r="700" spans="1:4" x14ac:dyDescent="0.35">
      <c r="A700" s="24" t="s">
        <v>940</v>
      </c>
      <c r="B700" s="41">
        <v>1</v>
      </c>
      <c r="C700" s="41">
        <v>0</v>
      </c>
      <c r="D700" s="17">
        <f t="shared" si="10"/>
        <v>0</v>
      </c>
    </row>
    <row r="701" spans="1:4" x14ac:dyDescent="0.35">
      <c r="A701" s="24" t="s">
        <v>941</v>
      </c>
      <c r="B701" s="41">
        <v>1</v>
      </c>
      <c r="C701" s="41">
        <v>0</v>
      </c>
      <c r="D701" s="17">
        <f t="shared" si="10"/>
        <v>0</v>
      </c>
    </row>
    <row r="702" spans="1:4" x14ac:dyDescent="0.35">
      <c r="A702" s="24" t="s">
        <v>942</v>
      </c>
      <c r="B702" s="41">
        <v>1</v>
      </c>
      <c r="C702" s="41">
        <v>0</v>
      </c>
      <c r="D702" s="17">
        <f t="shared" si="10"/>
        <v>0</v>
      </c>
    </row>
    <row r="703" spans="1:4" x14ac:dyDescent="0.35">
      <c r="A703" s="24" t="s">
        <v>943</v>
      </c>
      <c r="B703" s="41">
        <v>4</v>
      </c>
      <c r="C703" s="41">
        <v>0</v>
      </c>
      <c r="D703" s="17">
        <f t="shared" si="10"/>
        <v>0</v>
      </c>
    </row>
    <row r="704" spans="1:4" x14ac:dyDescent="0.35">
      <c r="A704" s="24" t="s">
        <v>944</v>
      </c>
      <c r="B704" s="41">
        <v>1</v>
      </c>
      <c r="C704" s="41">
        <v>0</v>
      </c>
      <c r="D704" s="17">
        <f t="shared" si="10"/>
        <v>0</v>
      </c>
    </row>
    <row r="705" spans="1:4" x14ac:dyDescent="0.35">
      <c r="A705" s="24" t="s">
        <v>945</v>
      </c>
      <c r="B705" s="41">
        <v>2</v>
      </c>
      <c r="C705" s="41">
        <v>0</v>
      </c>
      <c r="D705" s="17">
        <f t="shared" si="10"/>
        <v>0</v>
      </c>
    </row>
    <row r="706" spans="1:4" x14ac:dyDescent="0.35">
      <c r="A706" s="24" t="s">
        <v>946</v>
      </c>
      <c r="B706" s="41">
        <v>1</v>
      </c>
      <c r="C706" s="41">
        <v>0</v>
      </c>
      <c r="D706" s="17">
        <f t="shared" si="10"/>
        <v>0</v>
      </c>
    </row>
    <row r="707" spans="1:4" x14ac:dyDescent="0.35">
      <c r="A707" s="24" t="s">
        <v>947</v>
      </c>
      <c r="B707" s="41">
        <v>1</v>
      </c>
      <c r="C707" s="41">
        <v>0</v>
      </c>
      <c r="D707" s="17">
        <f t="shared" si="10"/>
        <v>0</v>
      </c>
    </row>
    <row r="708" spans="1:4" x14ac:dyDescent="0.35">
      <c r="A708" s="24" t="s">
        <v>948</v>
      </c>
      <c r="B708" s="41">
        <v>2</v>
      </c>
      <c r="C708" s="41">
        <v>0</v>
      </c>
      <c r="D708" s="17">
        <f t="shared" si="10"/>
        <v>0</v>
      </c>
    </row>
    <row r="709" spans="1:4" x14ac:dyDescent="0.35">
      <c r="A709" s="24" t="s">
        <v>949</v>
      </c>
      <c r="B709" s="41">
        <v>2</v>
      </c>
      <c r="C709" s="41">
        <v>0</v>
      </c>
      <c r="D709" s="17">
        <f t="shared" si="10"/>
        <v>0</v>
      </c>
    </row>
    <row r="710" spans="1:4" x14ac:dyDescent="0.35">
      <c r="A710" s="24" t="s">
        <v>950</v>
      </c>
      <c r="B710" s="41">
        <v>1</v>
      </c>
      <c r="C710" s="41">
        <v>0</v>
      </c>
      <c r="D710" s="17">
        <f t="shared" si="10"/>
        <v>0</v>
      </c>
    </row>
    <row r="711" spans="1:4" x14ac:dyDescent="0.35">
      <c r="A711" s="24" t="s">
        <v>951</v>
      </c>
      <c r="B711" s="41">
        <v>1</v>
      </c>
      <c r="C711" s="41">
        <v>0</v>
      </c>
      <c r="D711" s="17">
        <f t="shared" ref="D711:D774" si="11">(C711/B711)*100</f>
        <v>0</v>
      </c>
    </row>
    <row r="712" spans="1:4" x14ac:dyDescent="0.35">
      <c r="A712" s="24" t="s">
        <v>952</v>
      </c>
      <c r="B712" s="41">
        <v>1</v>
      </c>
      <c r="C712" s="41">
        <v>0</v>
      </c>
      <c r="D712" s="17">
        <f t="shared" si="11"/>
        <v>0</v>
      </c>
    </row>
    <row r="713" spans="1:4" x14ac:dyDescent="0.35">
      <c r="A713" s="24" t="s">
        <v>953</v>
      </c>
      <c r="B713" s="41">
        <v>1</v>
      </c>
      <c r="C713" s="41">
        <v>0</v>
      </c>
      <c r="D713" s="17">
        <f t="shared" si="11"/>
        <v>0</v>
      </c>
    </row>
    <row r="714" spans="1:4" x14ac:dyDescent="0.35">
      <c r="A714" s="24" t="s">
        <v>954</v>
      </c>
      <c r="B714" s="41">
        <v>1</v>
      </c>
      <c r="C714" s="41">
        <v>0</v>
      </c>
      <c r="D714" s="17">
        <f t="shared" si="11"/>
        <v>0</v>
      </c>
    </row>
    <row r="715" spans="1:4" x14ac:dyDescent="0.35">
      <c r="A715" s="24" t="s">
        <v>955</v>
      </c>
      <c r="B715" s="41">
        <v>1</v>
      </c>
      <c r="C715" s="41">
        <v>0</v>
      </c>
      <c r="D715" s="17">
        <f t="shared" si="11"/>
        <v>0</v>
      </c>
    </row>
    <row r="716" spans="1:4" x14ac:dyDescent="0.35">
      <c r="A716" s="24" t="s">
        <v>956</v>
      </c>
      <c r="B716" s="41">
        <v>2</v>
      </c>
      <c r="C716" s="41">
        <v>1</v>
      </c>
      <c r="D716" s="17">
        <f t="shared" si="11"/>
        <v>50</v>
      </c>
    </row>
    <row r="717" spans="1:4" x14ac:dyDescent="0.35">
      <c r="A717" s="24" t="s">
        <v>298</v>
      </c>
      <c r="B717" s="41">
        <v>2</v>
      </c>
      <c r="C717" s="41">
        <v>1</v>
      </c>
      <c r="D717" s="17">
        <f t="shared" si="11"/>
        <v>50</v>
      </c>
    </row>
    <row r="718" spans="1:4" x14ac:dyDescent="0.35">
      <c r="A718" s="24" t="s">
        <v>957</v>
      </c>
      <c r="B718" s="41">
        <v>1</v>
      </c>
      <c r="C718" s="41">
        <v>0</v>
      </c>
      <c r="D718" s="17">
        <f t="shared" si="11"/>
        <v>0</v>
      </c>
    </row>
    <row r="719" spans="1:4" x14ac:dyDescent="0.35">
      <c r="A719" s="24" t="s">
        <v>958</v>
      </c>
      <c r="B719" s="41">
        <v>1</v>
      </c>
      <c r="C719" s="41">
        <v>0</v>
      </c>
      <c r="D719" s="17">
        <f t="shared" si="11"/>
        <v>0</v>
      </c>
    </row>
    <row r="720" spans="1:4" x14ac:dyDescent="0.35">
      <c r="A720" s="24" t="s">
        <v>959</v>
      </c>
      <c r="B720" s="41">
        <v>3</v>
      </c>
      <c r="C720" s="41">
        <v>1</v>
      </c>
      <c r="D720" s="17">
        <f t="shared" si="11"/>
        <v>33.333333333333329</v>
      </c>
    </row>
    <row r="721" spans="1:4" x14ac:dyDescent="0.35">
      <c r="A721" s="24" t="s">
        <v>960</v>
      </c>
      <c r="B721" s="41">
        <v>2</v>
      </c>
      <c r="C721" s="41">
        <v>0</v>
      </c>
      <c r="D721" s="17">
        <f t="shared" si="11"/>
        <v>0</v>
      </c>
    </row>
    <row r="722" spans="1:4" x14ac:dyDescent="0.35">
      <c r="A722" s="24" t="s">
        <v>961</v>
      </c>
      <c r="B722" s="41">
        <v>1</v>
      </c>
      <c r="C722" s="41">
        <v>0</v>
      </c>
      <c r="D722" s="17">
        <f t="shared" si="11"/>
        <v>0</v>
      </c>
    </row>
    <row r="723" spans="1:4" x14ac:dyDescent="0.35">
      <c r="A723" s="24" t="s">
        <v>962</v>
      </c>
      <c r="B723" s="41">
        <v>1</v>
      </c>
      <c r="C723" s="41">
        <v>1</v>
      </c>
      <c r="D723" s="17">
        <f t="shared" si="11"/>
        <v>100</v>
      </c>
    </row>
    <row r="724" spans="1:4" x14ac:dyDescent="0.35">
      <c r="A724" s="24" t="s">
        <v>963</v>
      </c>
      <c r="B724" s="41">
        <v>1</v>
      </c>
      <c r="C724" s="41">
        <v>1</v>
      </c>
      <c r="D724" s="17">
        <f t="shared" si="11"/>
        <v>100</v>
      </c>
    </row>
    <row r="725" spans="1:4" x14ac:dyDescent="0.35">
      <c r="A725" s="24" t="s">
        <v>964</v>
      </c>
      <c r="B725" s="41">
        <v>1</v>
      </c>
      <c r="C725" s="41">
        <v>1</v>
      </c>
      <c r="D725" s="17">
        <f t="shared" si="11"/>
        <v>100</v>
      </c>
    </row>
    <row r="726" spans="1:4" x14ac:dyDescent="0.35">
      <c r="A726" s="24" t="s">
        <v>965</v>
      </c>
      <c r="B726" s="41">
        <v>1</v>
      </c>
      <c r="C726" s="41">
        <v>1</v>
      </c>
      <c r="D726" s="17">
        <f t="shared" si="11"/>
        <v>100</v>
      </c>
    </row>
    <row r="727" spans="1:4" x14ac:dyDescent="0.35">
      <c r="A727" s="24" t="s">
        <v>966</v>
      </c>
      <c r="B727" s="41">
        <v>1</v>
      </c>
      <c r="C727" s="41">
        <v>1</v>
      </c>
      <c r="D727" s="17">
        <f t="shared" si="11"/>
        <v>100</v>
      </c>
    </row>
    <row r="728" spans="1:4" x14ac:dyDescent="0.35">
      <c r="A728" s="24" t="s">
        <v>967</v>
      </c>
      <c r="B728" s="41">
        <v>1</v>
      </c>
      <c r="C728" s="41">
        <v>1</v>
      </c>
      <c r="D728" s="17">
        <f t="shared" si="11"/>
        <v>100</v>
      </c>
    </row>
    <row r="729" spans="1:4" x14ac:dyDescent="0.35">
      <c r="A729" s="24" t="s">
        <v>968</v>
      </c>
      <c r="B729" s="41">
        <v>1</v>
      </c>
      <c r="C729" s="41">
        <v>1</v>
      </c>
      <c r="D729" s="17">
        <f t="shared" si="11"/>
        <v>100</v>
      </c>
    </row>
    <row r="730" spans="1:4" x14ac:dyDescent="0.35">
      <c r="A730" s="24" t="s">
        <v>969</v>
      </c>
      <c r="B730" s="41">
        <v>1</v>
      </c>
      <c r="C730" s="41">
        <v>0</v>
      </c>
      <c r="D730" s="17">
        <f t="shared" si="11"/>
        <v>0</v>
      </c>
    </row>
    <row r="731" spans="1:4" x14ac:dyDescent="0.35">
      <c r="A731" s="24" t="s">
        <v>970</v>
      </c>
      <c r="B731" s="41">
        <v>1</v>
      </c>
      <c r="C731" s="41">
        <v>1</v>
      </c>
      <c r="D731" s="17">
        <f t="shared" si="11"/>
        <v>100</v>
      </c>
    </row>
    <row r="732" spans="1:4" x14ac:dyDescent="0.35">
      <c r="A732" s="24" t="s">
        <v>971</v>
      </c>
      <c r="B732" s="41">
        <v>1</v>
      </c>
      <c r="C732" s="41">
        <v>1</v>
      </c>
      <c r="D732" s="17">
        <f t="shared" si="11"/>
        <v>100</v>
      </c>
    </row>
    <row r="733" spans="1:4" x14ac:dyDescent="0.35">
      <c r="A733" s="24" t="s">
        <v>972</v>
      </c>
      <c r="B733" s="41">
        <v>1</v>
      </c>
      <c r="C733" s="41">
        <v>1</v>
      </c>
      <c r="D733" s="17">
        <f t="shared" si="11"/>
        <v>100</v>
      </c>
    </row>
    <row r="734" spans="1:4" x14ac:dyDescent="0.35">
      <c r="A734" s="24" t="s">
        <v>973</v>
      </c>
      <c r="B734" s="41">
        <v>2</v>
      </c>
      <c r="C734" s="41">
        <v>0</v>
      </c>
      <c r="D734" s="17">
        <f t="shared" si="11"/>
        <v>0</v>
      </c>
    </row>
    <row r="735" spans="1:4" x14ac:dyDescent="0.35">
      <c r="A735" s="24" t="s">
        <v>974</v>
      </c>
      <c r="B735" s="41">
        <v>3</v>
      </c>
      <c r="C735" s="41">
        <v>0</v>
      </c>
      <c r="D735" s="17">
        <f t="shared" si="11"/>
        <v>0</v>
      </c>
    </row>
    <row r="736" spans="1:4" x14ac:dyDescent="0.35">
      <c r="A736" s="24" t="s">
        <v>975</v>
      </c>
      <c r="B736" s="41">
        <v>1</v>
      </c>
      <c r="C736" s="41">
        <v>1</v>
      </c>
      <c r="D736" s="17">
        <f t="shared" si="11"/>
        <v>100</v>
      </c>
    </row>
    <row r="737" spans="1:4" x14ac:dyDescent="0.35">
      <c r="A737" s="24" t="s">
        <v>976</v>
      </c>
      <c r="B737" s="41">
        <v>2</v>
      </c>
      <c r="C737" s="41">
        <v>2</v>
      </c>
      <c r="D737" s="17">
        <f t="shared" si="11"/>
        <v>100</v>
      </c>
    </row>
    <row r="738" spans="1:4" x14ac:dyDescent="0.35">
      <c r="A738" s="24" t="s">
        <v>977</v>
      </c>
      <c r="B738" s="41">
        <v>1</v>
      </c>
      <c r="C738" s="41">
        <v>1</v>
      </c>
      <c r="D738" s="17">
        <f t="shared" si="11"/>
        <v>100</v>
      </c>
    </row>
    <row r="739" spans="1:4" x14ac:dyDescent="0.35">
      <c r="A739" s="24" t="s">
        <v>438</v>
      </c>
      <c r="B739" s="41">
        <v>5</v>
      </c>
      <c r="C739" s="41">
        <v>4</v>
      </c>
      <c r="D739" s="17">
        <f t="shared" si="11"/>
        <v>80</v>
      </c>
    </row>
    <row r="740" spans="1:4" x14ac:dyDescent="0.35">
      <c r="A740" s="24" t="s">
        <v>978</v>
      </c>
      <c r="B740" s="41">
        <v>1</v>
      </c>
      <c r="C740" s="41">
        <v>1</v>
      </c>
      <c r="D740" s="17">
        <f t="shared" si="11"/>
        <v>100</v>
      </c>
    </row>
    <row r="741" spans="1:4" x14ac:dyDescent="0.35">
      <c r="A741" s="24" t="s">
        <v>979</v>
      </c>
      <c r="B741" s="41">
        <v>1</v>
      </c>
      <c r="C741" s="41">
        <v>1</v>
      </c>
      <c r="D741" s="17">
        <f t="shared" si="11"/>
        <v>100</v>
      </c>
    </row>
    <row r="742" spans="1:4" x14ac:dyDescent="0.35">
      <c r="A742" s="24" t="s">
        <v>980</v>
      </c>
      <c r="B742" s="41">
        <v>2</v>
      </c>
      <c r="C742" s="41">
        <v>0</v>
      </c>
      <c r="D742" s="17">
        <f t="shared" si="11"/>
        <v>0</v>
      </c>
    </row>
    <row r="743" spans="1:4" x14ac:dyDescent="0.35">
      <c r="A743" s="24" t="s">
        <v>981</v>
      </c>
      <c r="B743" s="41">
        <v>1</v>
      </c>
      <c r="C743" s="41">
        <v>0</v>
      </c>
      <c r="D743" s="17">
        <f t="shared" si="11"/>
        <v>0</v>
      </c>
    </row>
    <row r="744" spans="1:4" x14ac:dyDescent="0.35">
      <c r="A744" s="24" t="s">
        <v>982</v>
      </c>
      <c r="B744" s="41">
        <v>1</v>
      </c>
      <c r="C744" s="41">
        <v>0</v>
      </c>
      <c r="D744" s="17">
        <f t="shared" si="11"/>
        <v>0</v>
      </c>
    </row>
    <row r="745" spans="1:4" x14ac:dyDescent="0.35">
      <c r="A745" s="24" t="s">
        <v>983</v>
      </c>
      <c r="B745" s="41">
        <v>1</v>
      </c>
      <c r="C745" s="41">
        <v>0</v>
      </c>
      <c r="D745" s="17">
        <f t="shared" si="11"/>
        <v>0</v>
      </c>
    </row>
    <row r="746" spans="1:4" x14ac:dyDescent="0.35">
      <c r="A746" s="24" t="s">
        <v>984</v>
      </c>
      <c r="B746" s="41">
        <v>1</v>
      </c>
      <c r="C746" s="41">
        <v>0</v>
      </c>
      <c r="D746" s="17">
        <f t="shared" si="11"/>
        <v>0</v>
      </c>
    </row>
    <row r="747" spans="1:4" x14ac:dyDescent="0.35">
      <c r="A747" s="24" t="s">
        <v>985</v>
      </c>
      <c r="B747" s="41">
        <v>2</v>
      </c>
      <c r="C747" s="41">
        <v>0</v>
      </c>
      <c r="D747" s="17">
        <f t="shared" si="11"/>
        <v>0</v>
      </c>
    </row>
    <row r="748" spans="1:4" x14ac:dyDescent="0.35">
      <c r="A748" s="24" t="s">
        <v>986</v>
      </c>
      <c r="B748" s="41">
        <v>1</v>
      </c>
      <c r="C748" s="41">
        <v>0</v>
      </c>
      <c r="D748" s="17">
        <f t="shared" si="11"/>
        <v>0</v>
      </c>
    </row>
    <row r="749" spans="1:4" x14ac:dyDescent="0.35">
      <c r="A749" s="24" t="s">
        <v>987</v>
      </c>
      <c r="B749" s="41">
        <v>1</v>
      </c>
      <c r="C749" s="41">
        <v>0</v>
      </c>
      <c r="D749" s="17">
        <f t="shared" si="11"/>
        <v>0</v>
      </c>
    </row>
    <row r="750" spans="1:4" x14ac:dyDescent="0.35">
      <c r="A750" s="24" t="s">
        <v>988</v>
      </c>
      <c r="B750" s="41">
        <v>4</v>
      </c>
      <c r="C750" s="41">
        <v>1</v>
      </c>
      <c r="D750" s="17">
        <f t="shared" si="11"/>
        <v>25</v>
      </c>
    </row>
    <row r="751" spans="1:4" x14ac:dyDescent="0.35">
      <c r="A751" s="24" t="s">
        <v>989</v>
      </c>
      <c r="B751" s="41">
        <v>1</v>
      </c>
      <c r="C751" s="41">
        <v>0</v>
      </c>
      <c r="D751" s="17">
        <f t="shared" si="11"/>
        <v>0</v>
      </c>
    </row>
    <row r="752" spans="1:4" x14ac:dyDescent="0.35">
      <c r="A752" s="24" t="s">
        <v>990</v>
      </c>
      <c r="B752" s="41">
        <v>1</v>
      </c>
      <c r="C752" s="41">
        <v>0</v>
      </c>
      <c r="D752" s="17">
        <f t="shared" si="11"/>
        <v>0</v>
      </c>
    </row>
    <row r="753" spans="1:4" x14ac:dyDescent="0.35">
      <c r="A753" s="24" t="s">
        <v>991</v>
      </c>
      <c r="B753" s="41">
        <v>1</v>
      </c>
      <c r="C753" s="41">
        <v>0</v>
      </c>
      <c r="D753" s="17">
        <f t="shared" si="11"/>
        <v>0</v>
      </c>
    </row>
    <row r="754" spans="1:4" x14ac:dyDescent="0.35">
      <c r="A754" s="24" t="s">
        <v>992</v>
      </c>
      <c r="B754" s="41">
        <v>2</v>
      </c>
      <c r="C754" s="41">
        <v>1</v>
      </c>
      <c r="D754" s="17">
        <f t="shared" si="11"/>
        <v>50</v>
      </c>
    </row>
    <row r="755" spans="1:4" x14ac:dyDescent="0.35">
      <c r="A755" s="24" t="s">
        <v>993</v>
      </c>
      <c r="B755" s="41">
        <v>1</v>
      </c>
      <c r="C755" s="41">
        <v>0</v>
      </c>
      <c r="D755" s="17">
        <f t="shared" si="11"/>
        <v>0</v>
      </c>
    </row>
    <row r="756" spans="1:4" x14ac:dyDescent="0.35">
      <c r="A756" s="24" t="s">
        <v>994</v>
      </c>
      <c r="B756" s="41">
        <v>1</v>
      </c>
      <c r="C756" s="41">
        <v>1</v>
      </c>
      <c r="D756" s="17">
        <f t="shared" si="11"/>
        <v>100</v>
      </c>
    </row>
    <row r="757" spans="1:4" x14ac:dyDescent="0.35">
      <c r="A757" s="24" t="s">
        <v>995</v>
      </c>
      <c r="B757" s="41">
        <v>1</v>
      </c>
      <c r="C757" s="41">
        <v>0</v>
      </c>
      <c r="D757" s="17">
        <f t="shared" si="11"/>
        <v>0</v>
      </c>
    </row>
    <row r="758" spans="1:4" x14ac:dyDescent="0.35">
      <c r="A758" s="24" t="s">
        <v>996</v>
      </c>
      <c r="B758" s="41">
        <v>1</v>
      </c>
      <c r="C758" s="41">
        <v>1</v>
      </c>
      <c r="D758" s="17">
        <f t="shared" si="11"/>
        <v>100</v>
      </c>
    </row>
    <row r="759" spans="1:4" x14ac:dyDescent="0.35">
      <c r="A759" s="24" t="s">
        <v>997</v>
      </c>
      <c r="B759" s="41">
        <v>1</v>
      </c>
      <c r="C759" s="41">
        <v>0</v>
      </c>
      <c r="D759" s="17">
        <f t="shared" si="11"/>
        <v>0</v>
      </c>
    </row>
    <row r="760" spans="1:4" x14ac:dyDescent="0.35">
      <c r="A760" s="24" t="s">
        <v>292</v>
      </c>
      <c r="B760" s="41">
        <v>10</v>
      </c>
      <c r="C760" s="41">
        <v>0</v>
      </c>
      <c r="D760" s="17">
        <f t="shared" si="11"/>
        <v>0</v>
      </c>
    </row>
    <row r="761" spans="1:4" x14ac:dyDescent="0.35">
      <c r="A761" s="24" t="s">
        <v>998</v>
      </c>
      <c r="B761" s="41">
        <v>1</v>
      </c>
      <c r="C761" s="41">
        <v>0</v>
      </c>
      <c r="D761" s="17">
        <f t="shared" si="11"/>
        <v>0</v>
      </c>
    </row>
    <row r="762" spans="1:4" x14ac:dyDescent="0.35">
      <c r="A762" s="24" t="s">
        <v>999</v>
      </c>
      <c r="B762" s="41">
        <v>2</v>
      </c>
      <c r="C762" s="41">
        <v>1</v>
      </c>
      <c r="D762" s="17">
        <f t="shared" si="11"/>
        <v>50</v>
      </c>
    </row>
    <row r="763" spans="1:4" x14ac:dyDescent="0.35">
      <c r="A763" s="24" t="s">
        <v>1000</v>
      </c>
      <c r="B763" s="41">
        <v>1</v>
      </c>
      <c r="C763" s="41">
        <v>0</v>
      </c>
      <c r="D763" s="17">
        <f t="shared" si="11"/>
        <v>0</v>
      </c>
    </row>
    <row r="764" spans="1:4" x14ac:dyDescent="0.35">
      <c r="A764" s="24" t="s">
        <v>1001</v>
      </c>
      <c r="B764" s="41">
        <v>1</v>
      </c>
      <c r="C764" s="41">
        <v>1</v>
      </c>
      <c r="D764" s="17">
        <f t="shared" si="11"/>
        <v>100</v>
      </c>
    </row>
    <row r="765" spans="1:4" x14ac:dyDescent="0.35">
      <c r="A765" s="24" t="s">
        <v>1002</v>
      </c>
      <c r="B765" s="41">
        <v>2</v>
      </c>
      <c r="C765" s="41">
        <v>2</v>
      </c>
      <c r="D765" s="17">
        <f t="shared" si="11"/>
        <v>100</v>
      </c>
    </row>
    <row r="766" spans="1:4" x14ac:dyDescent="0.35">
      <c r="A766" s="24" t="s">
        <v>1003</v>
      </c>
      <c r="B766" s="41">
        <v>1</v>
      </c>
      <c r="C766" s="41">
        <v>0</v>
      </c>
      <c r="D766" s="17">
        <f t="shared" si="11"/>
        <v>0</v>
      </c>
    </row>
    <row r="767" spans="1:4" x14ac:dyDescent="0.35">
      <c r="A767" s="24" t="s">
        <v>1004</v>
      </c>
      <c r="B767" s="41">
        <v>1</v>
      </c>
      <c r="C767" s="41">
        <v>0</v>
      </c>
      <c r="D767" s="17">
        <f t="shared" si="11"/>
        <v>0</v>
      </c>
    </row>
    <row r="768" spans="1:4" x14ac:dyDescent="0.35">
      <c r="A768" s="24" t="s">
        <v>1005</v>
      </c>
      <c r="B768" s="41">
        <v>1</v>
      </c>
      <c r="C768" s="41">
        <v>0</v>
      </c>
      <c r="D768" s="17">
        <f t="shared" si="11"/>
        <v>0</v>
      </c>
    </row>
    <row r="769" spans="1:4" x14ac:dyDescent="0.35">
      <c r="A769" s="24" t="s">
        <v>1006</v>
      </c>
      <c r="B769" s="41">
        <v>3</v>
      </c>
      <c r="C769" s="41">
        <v>1</v>
      </c>
      <c r="D769" s="17">
        <f t="shared" si="11"/>
        <v>33.333333333333329</v>
      </c>
    </row>
    <row r="770" spans="1:4" x14ac:dyDescent="0.35">
      <c r="A770" s="24" t="s">
        <v>1007</v>
      </c>
      <c r="B770" s="41">
        <v>1</v>
      </c>
      <c r="C770" s="41">
        <v>0</v>
      </c>
      <c r="D770" s="17">
        <f t="shared" si="11"/>
        <v>0</v>
      </c>
    </row>
    <row r="771" spans="1:4" x14ac:dyDescent="0.35">
      <c r="A771" s="24" t="s">
        <v>1008</v>
      </c>
      <c r="B771" s="41">
        <v>8</v>
      </c>
      <c r="C771" s="41">
        <v>0</v>
      </c>
      <c r="D771" s="17">
        <f t="shared" si="11"/>
        <v>0</v>
      </c>
    </row>
    <row r="772" spans="1:4" x14ac:dyDescent="0.35">
      <c r="A772" s="24" t="s">
        <v>1009</v>
      </c>
      <c r="B772" s="41">
        <v>1</v>
      </c>
      <c r="C772" s="41">
        <v>0</v>
      </c>
      <c r="D772" s="17">
        <f t="shared" si="11"/>
        <v>0</v>
      </c>
    </row>
    <row r="773" spans="1:4" x14ac:dyDescent="0.35">
      <c r="A773" s="24" t="s">
        <v>1010</v>
      </c>
      <c r="B773" s="41">
        <v>1</v>
      </c>
      <c r="C773" s="41">
        <v>1</v>
      </c>
      <c r="D773" s="17">
        <f t="shared" si="11"/>
        <v>100</v>
      </c>
    </row>
    <row r="774" spans="1:4" x14ac:dyDescent="0.35">
      <c r="A774" s="24" t="s">
        <v>1011</v>
      </c>
      <c r="B774" s="41">
        <v>1</v>
      </c>
      <c r="C774" s="41">
        <v>0</v>
      </c>
      <c r="D774" s="17">
        <f t="shared" si="11"/>
        <v>0</v>
      </c>
    </row>
    <row r="775" spans="1:4" x14ac:dyDescent="0.35">
      <c r="A775" s="24" t="s">
        <v>1012</v>
      </c>
      <c r="B775" s="41">
        <v>1</v>
      </c>
      <c r="C775" s="41">
        <v>1</v>
      </c>
      <c r="D775" s="17">
        <f t="shared" ref="D775:D838" si="12">(C775/B775)*100</f>
        <v>100</v>
      </c>
    </row>
    <row r="776" spans="1:4" x14ac:dyDescent="0.35">
      <c r="A776" s="24" t="s">
        <v>370</v>
      </c>
      <c r="B776" s="41">
        <v>1</v>
      </c>
      <c r="C776" s="41">
        <v>0</v>
      </c>
      <c r="D776" s="17">
        <f t="shared" si="12"/>
        <v>0</v>
      </c>
    </row>
    <row r="777" spans="1:4" x14ac:dyDescent="0.35">
      <c r="A777" s="24" t="s">
        <v>1013</v>
      </c>
      <c r="B777" s="41">
        <v>4</v>
      </c>
      <c r="C777" s="41">
        <v>0</v>
      </c>
      <c r="D777" s="17">
        <f t="shared" si="12"/>
        <v>0</v>
      </c>
    </row>
    <row r="778" spans="1:4" x14ac:dyDescent="0.35">
      <c r="A778" s="24" t="s">
        <v>1014</v>
      </c>
      <c r="B778" s="41">
        <v>1</v>
      </c>
      <c r="C778" s="41">
        <v>1</v>
      </c>
      <c r="D778" s="17">
        <f t="shared" si="12"/>
        <v>100</v>
      </c>
    </row>
    <row r="779" spans="1:4" x14ac:dyDescent="0.35">
      <c r="A779" s="24" t="s">
        <v>1015</v>
      </c>
      <c r="B779" s="41">
        <v>1</v>
      </c>
      <c r="C779" s="41">
        <v>0</v>
      </c>
      <c r="D779" s="17">
        <f t="shared" si="12"/>
        <v>0</v>
      </c>
    </row>
    <row r="780" spans="1:4" x14ac:dyDescent="0.35">
      <c r="A780" s="24" t="s">
        <v>1016</v>
      </c>
      <c r="B780" s="41">
        <v>1</v>
      </c>
      <c r="C780" s="41">
        <v>0</v>
      </c>
      <c r="D780" s="17">
        <f t="shared" si="12"/>
        <v>0</v>
      </c>
    </row>
    <row r="781" spans="1:4" x14ac:dyDescent="0.35">
      <c r="A781" s="24" t="s">
        <v>1017</v>
      </c>
      <c r="B781" s="41">
        <v>2</v>
      </c>
      <c r="C781" s="41">
        <v>2</v>
      </c>
      <c r="D781" s="17">
        <f t="shared" si="12"/>
        <v>100</v>
      </c>
    </row>
    <row r="782" spans="1:4" x14ac:dyDescent="0.35">
      <c r="A782" s="24" t="s">
        <v>1018</v>
      </c>
      <c r="B782" s="41">
        <v>1</v>
      </c>
      <c r="C782" s="41">
        <v>0</v>
      </c>
      <c r="D782" s="17">
        <f t="shared" si="12"/>
        <v>0</v>
      </c>
    </row>
    <row r="783" spans="1:4" x14ac:dyDescent="0.35">
      <c r="A783" s="24" t="s">
        <v>1019</v>
      </c>
      <c r="B783" s="41">
        <v>2</v>
      </c>
      <c r="C783" s="41">
        <v>1</v>
      </c>
      <c r="D783" s="17">
        <f t="shared" si="12"/>
        <v>50</v>
      </c>
    </row>
    <row r="784" spans="1:4" x14ac:dyDescent="0.35">
      <c r="A784" s="24" t="s">
        <v>1020</v>
      </c>
      <c r="B784" s="41">
        <v>2</v>
      </c>
      <c r="C784" s="41">
        <v>0</v>
      </c>
      <c r="D784" s="17">
        <f t="shared" si="12"/>
        <v>0</v>
      </c>
    </row>
    <row r="785" spans="1:4" x14ac:dyDescent="0.35">
      <c r="A785" s="24" t="s">
        <v>1021</v>
      </c>
      <c r="B785" s="41">
        <v>1</v>
      </c>
      <c r="C785" s="41">
        <v>0</v>
      </c>
      <c r="D785" s="17">
        <f t="shared" si="12"/>
        <v>0</v>
      </c>
    </row>
    <row r="786" spans="1:4" x14ac:dyDescent="0.35">
      <c r="A786" s="24" t="s">
        <v>314</v>
      </c>
      <c r="B786" s="41">
        <v>1</v>
      </c>
      <c r="C786" s="41">
        <v>1</v>
      </c>
      <c r="D786" s="17">
        <f t="shared" si="12"/>
        <v>100</v>
      </c>
    </row>
    <row r="787" spans="1:4" x14ac:dyDescent="0.35">
      <c r="A787" s="24" t="s">
        <v>1022</v>
      </c>
      <c r="B787" s="41">
        <v>1</v>
      </c>
      <c r="C787" s="41">
        <v>0</v>
      </c>
      <c r="D787" s="17">
        <f t="shared" si="12"/>
        <v>0</v>
      </c>
    </row>
    <row r="788" spans="1:4" x14ac:dyDescent="0.35">
      <c r="A788" s="24" t="s">
        <v>1023</v>
      </c>
      <c r="B788" s="41">
        <v>2</v>
      </c>
      <c r="C788" s="41">
        <v>1</v>
      </c>
      <c r="D788" s="17">
        <f t="shared" si="12"/>
        <v>50</v>
      </c>
    </row>
    <row r="789" spans="1:4" x14ac:dyDescent="0.35">
      <c r="A789" s="24" t="s">
        <v>1024</v>
      </c>
      <c r="B789" s="41">
        <v>3</v>
      </c>
      <c r="C789" s="41">
        <v>0</v>
      </c>
      <c r="D789" s="17">
        <f t="shared" si="12"/>
        <v>0</v>
      </c>
    </row>
    <row r="790" spans="1:4" x14ac:dyDescent="0.35">
      <c r="A790" s="24" t="s">
        <v>1025</v>
      </c>
      <c r="B790" s="41">
        <v>1</v>
      </c>
      <c r="C790" s="41">
        <v>0</v>
      </c>
      <c r="D790" s="17">
        <f t="shared" si="12"/>
        <v>0</v>
      </c>
    </row>
    <row r="791" spans="1:4" x14ac:dyDescent="0.35">
      <c r="A791" s="24" t="s">
        <v>1026</v>
      </c>
      <c r="B791" s="41">
        <v>1</v>
      </c>
      <c r="C791" s="41">
        <v>1</v>
      </c>
      <c r="D791" s="17">
        <f t="shared" si="12"/>
        <v>100</v>
      </c>
    </row>
    <row r="792" spans="1:4" x14ac:dyDescent="0.35">
      <c r="A792" s="24" t="s">
        <v>1027</v>
      </c>
      <c r="B792" s="41">
        <v>2</v>
      </c>
      <c r="C792" s="41">
        <v>1</v>
      </c>
      <c r="D792" s="17">
        <f t="shared" si="12"/>
        <v>50</v>
      </c>
    </row>
    <row r="793" spans="1:4" x14ac:dyDescent="0.35">
      <c r="A793" s="24" t="s">
        <v>1028</v>
      </c>
      <c r="B793" s="41">
        <v>1</v>
      </c>
      <c r="C793" s="41">
        <v>1</v>
      </c>
      <c r="D793" s="17">
        <f t="shared" si="12"/>
        <v>100</v>
      </c>
    </row>
    <row r="794" spans="1:4" x14ac:dyDescent="0.35">
      <c r="A794" s="24" t="s">
        <v>1029</v>
      </c>
      <c r="B794" s="41">
        <v>4</v>
      </c>
      <c r="C794" s="41">
        <v>0</v>
      </c>
      <c r="D794" s="17">
        <f t="shared" si="12"/>
        <v>0</v>
      </c>
    </row>
    <row r="795" spans="1:4" x14ac:dyDescent="0.35">
      <c r="A795" s="24" t="s">
        <v>1030</v>
      </c>
      <c r="B795" s="41">
        <v>2</v>
      </c>
      <c r="C795" s="41">
        <v>0</v>
      </c>
      <c r="D795" s="17">
        <f t="shared" si="12"/>
        <v>0</v>
      </c>
    </row>
    <row r="796" spans="1:4" x14ac:dyDescent="0.35">
      <c r="A796" s="24" t="s">
        <v>1031</v>
      </c>
      <c r="B796" s="41">
        <v>1</v>
      </c>
      <c r="C796" s="41">
        <v>0</v>
      </c>
      <c r="D796" s="17">
        <f t="shared" si="12"/>
        <v>0</v>
      </c>
    </row>
    <row r="797" spans="1:4" x14ac:dyDescent="0.35">
      <c r="A797" s="24" t="s">
        <v>1032</v>
      </c>
      <c r="B797" s="41">
        <v>1</v>
      </c>
      <c r="C797" s="41">
        <v>0</v>
      </c>
      <c r="D797" s="17">
        <f t="shared" si="12"/>
        <v>0</v>
      </c>
    </row>
    <row r="798" spans="1:4" x14ac:dyDescent="0.35">
      <c r="A798" s="24" t="s">
        <v>1033</v>
      </c>
      <c r="B798" s="41">
        <v>1</v>
      </c>
      <c r="C798" s="41">
        <v>0</v>
      </c>
      <c r="D798" s="17">
        <f t="shared" si="12"/>
        <v>0</v>
      </c>
    </row>
    <row r="799" spans="1:4" x14ac:dyDescent="0.35">
      <c r="A799" s="24" t="s">
        <v>1034</v>
      </c>
      <c r="B799" s="41">
        <v>1</v>
      </c>
      <c r="C799" s="41">
        <v>0</v>
      </c>
      <c r="D799" s="17">
        <f t="shared" si="12"/>
        <v>0</v>
      </c>
    </row>
    <row r="800" spans="1:4" x14ac:dyDescent="0.35">
      <c r="A800" s="24" t="s">
        <v>319</v>
      </c>
      <c r="B800" s="41">
        <v>4</v>
      </c>
      <c r="C800" s="41">
        <v>2</v>
      </c>
      <c r="D800" s="17">
        <f t="shared" si="12"/>
        <v>50</v>
      </c>
    </row>
    <row r="801" spans="1:4" x14ac:dyDescent="0.35">
      <c r="A801" s="24" t="s">
        <v>1035</v>
      </c>
      <c r="B801" s="41">
        <v>2</v>
      </c>
      <c r="C801" s="41">
        <v>2</v>
      </c>
      <c r="D801" s="17">
        <f t="shared" si="12"/>
        <v>100</v>
      </c>
    </row>
    <row r="802" spans="1:4" x14ac:dyDescent="0.35">
      <c r="A802" s="24" t="s">
        <v>1036</v>
      </c>
      <c r="B802" s="41">
        <v>1</v>
      </c>
      <c r="C802" s="41">
        <v>1</v>
      </c>
      <c r="D802" s="17">
        <f t="shared" si="12"/>
        <v>100</v>
      </c>
    </row>
    <row r="803" spans="1:4" x14ac:dyDescent="0.35">
      <c r="A803" s="24" t="s">
        <v>1037</v>
      </c>
      <c r="B803" s="41">
        <v>2</v>
      </c>
      <c r="C803" s="41">
        <v>2</v>
      </c>
      <c r="D803" s="17">
        <f t="shared" si="12"/>
        <v>100</v>
      </c>
    </row>
    <row r="804" spans="1:4" x14ac:dyDescent="0.35">
      <c r="A804" s="24" t="s">
        <v>1038</v>
      </c>
      <c r="B804" s="41">
        <v>1</v>
      </c>
      <c r="C804" s="41">
        <v>0</v>
      </c>
      <c r="D804" s="17">
        <f t="shared" si="12"/>
        <v>0</v>
      </c>
    </row>
    <row r="805" spans="1:4" x14ac:dyDescent="0.35">
      <c r="A805" s="24" t="s">
        <v>1039</v>
      </c>
      <c r="B805" s="41">
        <v>1</v>
      </c>
      <c r="C805" s="41">
        <v>0</v>
      </c>
      <c r="D805" s="17">
        <f t="shared" si="12"/>
        <v>0</v>
      </c>
    </row>
    <row r="806" spans="1:4" x14ac:dyDescent="0.35">
      <c r="A806" s="24" t="s">
        <v>1040</v>
      </c>
      <c r="B806" s="41">
        <v>1</v>
      </c>
      <c r="C806" s="41">
        <v>0</v>
      </c>
      <c r="D806" s="17">
        <f t="shared" si="12"/>
        <v>0</v>
      </c>
    </row>
    <row r="807" spans="1:4" x14ac:dyDescent="0.35">
      <c r="A807" s="24" t="s">
        <v>1041</v>
      </c>
      <c r="B807" s="41">
        <v>3</v>
      </c>
      <c r="C807" s="41">
        <v>0</v>
      </c>
      <c r="D807" s="17">
        <f t="shared" si="12"/>
        <v>0</v>
      </c>
    </row>
    <row r="808" spans="1:4" x14ac:dyDescent="0.35">
      <c r="A808" s="24" t="s">
        <v>1042</v>
      </c>
      <c r="B808" s="41">
        <v>2</v>
      </c>
      <c r="C808" s="41">
        <v>1</v>
      </c>
      <c r="D808" s="17">
        <f t="shared" si="12"/>
        <v>50</v>
      </c>
    </row>
    <row r="809" spans="1:4" x14ac:dyDescent="0.35">
      <c r="A809" s="24" t="s">
        <v>1043</v>
      </c>
      <c r="B809" s="41">
        <v>1</v>
      </c>
      <c r="C809" s="41">
        <v>0</v>
      </c>
      <c r="D809" s="17">
        <f t="shared" si="12"/>
        <v>0</v>
      </c>
    </row>
    <row r="810" spans="1:4" x14ac:dyDescent="0.35">
      <c r="A810" s="24" t="s">
        <v>1044</v>
      </c>
      <c r="B810" s="41">
        <v>2</v>
      </c>
      <c r="C810" s="41">
        <v>0</v>
      </c>
      <c r="D810" s="17">
        <f t="shared" si="12"/>
        <v>0</v>
      </c>
    </row>
    <row r="811" spans="1:4" x14ac:dyDescent="0.35">
      <c r="A811" s="24" t="s">
        <v>1045</v>
      </c>
      <c r="B811" s="41">
        <v>1</v>
      </c>
      <c r="C811" s="41">
        <v>0</v>
      </c>
      <c r="D811" s="17">
        <f t="shared" si="12"/>
        <v>0</v>
      </c>
    </row>
    <row r="812" spans="1:4" x14ac:dyDescent="0.35">
      <c r="A812" s="24" t="s">
        <v>1046</v>
      </c>
      <c r="B812" s="41">
        <v>1</v>
      </c>
      <c r="C812" s="41">
        <v>0</v>
      </c>
      <c r="D812" s="17">
        <f t="shared" si="12"/>
        <v>0</v>
      </c>
    </row>
    <row r="813" spans="1:4" x14ac:dyDescent="0.35">
      <c r="A813" s="24" t="s">
        <v>1047</v>
      </c>
      <c r="B813" s="41">
        <v>1</v>
      </c>
      <c r="C813" s="41">
        <v>0</v>
      </c>
      <c r="D813" s="17">
        <f t="shared" si="12"/>
        <v>0</v>
      </c>
    </row>
    <row r="814" spans="1:4" x14ac:dyDescent="0.35">
      <c r="A814" s="24" t="s">
        <v>1048</v>
      </c>
      <c r="B814" s="41">
        <v>2</v>
      </c>
      <c r="C814" s="41">
        <v>0</v>
      </c>
      <c r="D814" s="17">
        <f t="shared" si="12"/>
        <v>0</v>
      </c>
    </row>
    <row r="815" spans="1:4" x14ac:dyDescent="0.35">
      <c r="A815" s="24" t="s">
        <v>1049</v>
      </c>
      <c r="B815" s="41">
        <v>1</v>
      </c>
      <c r="C815" s="41">
        <v>0</v>
      </c>
      <c r="D815" s="17">
        <f t="shared" si="12"/>
        <v>0</v>
      </c>
    </row>
    <row r="816" spans="1:4" x14ac:dyDescent="0.35">
      <c r="A816" s="24" t="s">
        <v>1050</v>
      </c>
      <c r="B816" s="41">
        <v>5</v>
      </c>
      <c r="C816" s="41">
        <v>5</v>
      </c>
      <c r="D816" s="17">
        <f t="shared" si="12"/>
        <v>100</v>
      </c>
    </row>
    <row r="817" spans="1:4" x14ac:dyDescent="0.35">
      <c r="A817" s="24" t="s">
        <v>1051</v>
      </c>
      <c r="B817" s="41">
        <v>2</v>
      </c>
      <c r="C817" s="41">
        <v>1</v>
      </c>
      <c r="D817" s="17">
        <f t="shared" si="12"/>
        <v>50</v>
      </c>
    </row>
    <row r="818" spans="1:4" x14ac:dyDescent="0.35">
      <c r="A818" s="24" t="s">
        <v>1052</v>
      </c>
      <c r="B818" s="41">
        <v>2</v>
      </c>
      <c r="C818" s="41">
        <v>0</v>
      </c>
      <c r="D818" s="17">
        <f t="shared" si="12"/>
        <v>0</v>
      </c>
    </row>
    <row r="819" spans="1:4" x14ac:dyDescent="0.35">
      <c r="A819" s="24" t="s">
        <v>1053</v>
      </c>
      <c r="B819" s="41">
        <v>5</v>
      </c>
      <c r="C819" s="41">
        <v>1</v>
      </c>
      <c r="D819" s="17">
        <f t="shared" si="12"/>
        <v>20</v>
      </c>
    </row>
    <row r="820" spans="1:4" x14ac:dyDescent="0.35">
      <c r="A820" s="24" t="s">
        <v>1054</v>
      </c>
      <c r="B820" s="41">
        <v>1</v>
      </c>
      <c r="C820" s="41">
        <v>0</v>
      </c>
      <c r="D820" s="17">
        <f t="shared" si="12"/>
        <v>0</v>
      </c>
    </row>
    <row r="821" spans="1:4" x14ac:dyDescent="0.35">
      <c r="A821" s="24" t="s">
        <v>1055</v>
      </c>
      <c r="B821" s="41">
        <v>2</v>
      </c>
      <c r="C821" s="41">
        <v>0</v>
      </c>
      <c r="D821" s="17">
        <f t="shared" si="12"/>
        <v>0</v>
      </c>
    </row>
    <row r="822" spans="1:4" x14ac:dyDescent="0.35">
      <c r="A822" s="24" t="s">
        <v>291</v>
      </c>
      <c r="B822" s="41">
        <v>4</v>
      </c>
      <c r="C822" s="41">
        <v>0</v>
      </c>
      <c r="D822" s="17">
        <f t="shared" si="12"/>
        <v>0</v>
      </c>
    </row>
    <row r="823" spans="1:4" x14ac:dyDescent="0.35">
      <c r="A823" s="24" t="s">
        <v>1056</v>
      </c>
      <c r="B823" s="41">
        <v>1</v>
      </c>
      <c r="C823" s="41">
        <v>0</v>
      </c>
      <c r="D823" s="17">
        <f t="shared" si="12"/>
        <v>0</v>
      </c>
    </row>
    <row r="824" spans="1:4" x14ac:dyDescent="0.35">
      <c r="A824" s="24" t="s">
        <v>1057</v>
      </c>
      <c r="B824" s="41">
        <v>1</v>
      </c>
      <c r="C824" s="41">
        <v>0</v>
      </c>
      <c r="D824" s="17">
        <f t="shared" si="12"/>
        <v>0</v>
      </c>
    </row>
    <row r="825" spans="1:4" x14ac:dyDescent="0.35">
      <c r="A825" s="24" t="s">
        <v>1058</v>
      </c>
      <c r="B825" s="41">
        <v>2</v>
      </c>
      <c r="C825" s="41">
        <v>0</v>
      </c>
      <c r="D825" s="17">
        <f t="shared" si="12"/>
        <v>0</v>
      </c>
    </row>
    <row r="826" spans="1:4" x14ac:dyDescent="0.35">
      <c r="A826" s="24" t="s">
        <v>1059</v>
      </c>
      <c r="B826" s="41">
        <v>2</v>
      </c>
      <c r="C826" s="41">
        <v>0</v>
      </c>
      <c r="D826" s="17">
        <f t="shared" si="12"/>
        <v>0</v>
      </c>
    </row>
    <row r="827" spans="1:4" x14ac:dyDescent="0.35">
      <c r="A827" s="24" t="s">
        <v>1060</v>
      </c>
      <c r="B827" s="41">
        <v>1</v>
      </c>
      <c r="C827" s="41">
        <v>0</v>
      </c>
      <c r="D827" s="17">
        <f t="shared" si="12"/>
        <v>0</v>
      </c>
    </row>
    <row r="828" spans="1:4" x14ac:dyDescent="0.35">
      <c r="A828" s="24" t="s">
        <v>1061</v>
      </c>
      <c r="B828" s="41">
        <v>1</v>
      </c>
      <c r="C828" s="41">
        <v>0</v>
      </c>
      <c r="D828" s="17">
        <f t="shared" si="12"/>
        <v>0</v>
      </c>
    </row>
    <row r="829" spans="1:4" x14ac:dyDescent="0.35">
      <c r="A829" s="24" t="s">
        <v>1062</v>
      </c>
      <c r="B829" s="41">
        <v>1</v>
      </c>
      <c r="C829" s="41">
        <v>0</v>
      </c>
      <c r="D829" s="17">
        <f t="shared" si="12"/>
        <v>0</v>
      </c>
    </row>
    <row r="830" spans="1:4" x14ac:dyDescent="0.35">
      <c r="A830" s="24" t="s">
        <v>1063</v>
      </c>
      <c r="B830" s="41">
        <v>6</v>
      </c>
      <c r="C830" s="41">
        <v>0</v>
      </c>
      <c r="D830" s="17">
        <f t="shared" si="12"/>
        <v>0</v>
      </c>
    </row>
    <row r="831" spans="1:4" x14ac:dyDescent="0.35">
      <c r="A831" s="24" t="s">
        <v>1064</v>
      </c>
      <c r="B831" s="41">
        <v>1</v>
      </c>
      <c r="C831" s="41">
        <v>0</v>
      </c>
      <c r="D831" s="17">
        <f t="shared" si="12"/>
        <v>0</v>
      </c>
    </row>
    <row r="832" spans="1:4" x14ac:dyDescent="0.35">
      <c r="A832" s="24" t="s">
        <v>1065</v>
      </c>
      <c r="B832" s="41">
        <v>3</v>
      </c>
      <c r="C832" s="41">
        <v>1</v>
      </c>
      <c r="D832" s="17">
        <f t="shared" si="12"/>
        <v>33.333333333333329</v>
      </c>
    </row>
    <row r="833" spans="1:4" x14ac:dyDescent="0.35">
      <c r="A833" s="24" t="s">
        <v>1066</v>
      </c>
      <c r="B833" s="41">
        <v>1</v>
      </c>
      <c r="C833" s="41">
        <v>1</v>
      </c>
      <c r="D833" s="17">
        <f t="shared" si="12"/>
        <v>100</v>
      </c>
    </row>
    <row r="834" spans="1:4" x14ac:dyDescent="0.35">
      <c r="A834" s="24" t="s">
        <v>1067</v>
      </c>
      <c r="B834" s="41">
        <v>1</v>
      </c>
      <c r="C834" s="41">
        <v>0</v>
      </c>
      <c r="D834" s="17">
        <f t="shared" si="12"/>
        <v>0</v>
      </c>
    </row>
    <row r="835" spans="1:4" x14ac:dyDescent="0.35">
      <c r="A835" s="24" t="s">
        <v>1068</v>
      </c>
      <c r="B835" s="41">
        <v>1</v>
      </c>
      <c r="C835" s="41">
        <v>0</v>
      </c>
      <c r="D835" s="17">
        <f t="shared" si="12"/>
        <v>0</v>
      </c>
    </row>
    <row r="836" spans="1:4" x14ac:dyDescent="0.35">
      <c r="A836" s="24" t="s">
        <v>99</v>
      </c>
      <c r="B836" s="41">
        <v>1</v>
      </c>
      <c r="C836" s="41">
        <v>0</v>
      </c>
      <c r="D836" s="17">
        <f t="shared" si="12"/>
        <v>0</v>
      </c>
    </row>
    <row r="837" spans="1:4" x14ac:dyDescent="0.35">
      <c r="A837" s="24" t="s">
        <v>1069</v>
      </c>
      <c r="B837" s="41">
        <v>1</v>
      </c>
      <c r="C837" s="41">
        <v>0</v>
      </c>
      <c r="D837" s="17">
        <f t="shared" si="12"/>
        <v>0</v>
      </c>
    </row>
    <row r="838" spans="1:4" x14ac:dyDescent="0.35">
      <c r="A838" s="24" t="s">
        <v>1070</v>
      </c>
      <c r="B838" s="41">
        <v>1</v>
      </c>
      <c r="C838" s="41">
        <v>0</v>
      </c>
      <c r="D838" s="17">
        <f t="shared" si="12"/>
        <v>0</v>
      </c>
    </row>
    <row r="839" spans="1:4" x14ac:dyDescent="0.35">
      <c r="A839" s="24" t="s">
        <v>1071</v>
      </c>
      <c r="B839" s="41">
        <v>1</v>
      </c>
      <c r="C839" s="41">
        <v>0</v>
      </c>
      <c r="D839" s="17">
        <f t="shared" ref="D839:D902" si="13">(C839/B839)*100</f>
        <v>0</v>
      </c>
    </row>
    <row r="840" spans="1:4" x14ac:dyDescent="0.35">
      <c r="A840" s="24" t="s">
        <v>1072</v>
      </c>
      <c r="B840" s="41">
        <v>2</v>
      </c>
      <c r="C840" s="41">
        <v>1</v>
      </c>
      <c r="D840" s="17">
        <f t="shared" si="13"/>
        <v>50</v>
      </c>
    </row>
    <row r="841" spans="1:4" x14ac:dyDescent="0.35">
      <c r="A841" s="24" t="s">
        <v>1073</v>
      </c>
      <c r="B841" s="41">
        <v>1</v>
      </c>
      <c r="C841" s="41">
        <v>1</v>
      </c>
      <c r="D841" s="17">
        <f t="shared" si="13"/>
        <v>100</v>
      </c>
    </row>
    <row r="842" spans="1:4" x14ac:dyDescent="0.35">
      <c r="A842" s="24" t="s">
        <v>1074</v>
      </c>
      <c r="B842" s="41">
        <v>1</v>
      </c>
      <c r="C842" s="41">
        <v>1</v>
      </c>
      <c r="D842" s="17">
        <f t="shared" si="13"/>
        <v>100</v>
      </c>
    </row>
    <row r="843" spans="1:4" x14ac:dyDescent="0.35">
      <c r="A843" s="24" t="s">
        <v>1075</v>
      </c>
      <c r="B843" s="41">
        <v>1</v>
      </c>
      <c r="C843" s="41">
        <v>1</v>
      </c>
      <c r="D843" s="17">
        <f t="shared" si="13"/>
        <v>100</v>
      </c>
    </row>
    <row r="844" spans="1:4" x14ac:dyDescent="0.35">
      <c r="A844" s="24" t="s">
        <v>1076</v>
      </c>
      <c r="B844" s="41">
        <v>2</v>
      </c>
      <c r="C844" s="41">
        <v>1</v>
      </c>
      <c r="D844" s="17">
        <f t="shared" si="13"/>
        <v>50</v>
      </c>
    </row>
    <row r="845" spans="1:4" x14ac:dyDescent="0.35">
      <c r="A845" s="24" t="s">
        <v>1077</v>
      </c>
      <c r="B845" s="41">
        <v>1</v>
      </c>
      <c r="C845" s="41">
        <v>0</v>
      </c>
      <c r="D845" s="17">
        <f t="shared" si="13"/>
        <v>0</v>
      </c>
    </row>
    <row r="846" spans="1:4" x14ac:dyDescent="0.35">
      <c r="A846" s="24" t="s">
        <v>1078</v>
      </c>
      <c r="B846" s="41">
        <v>1</v>
      </c>
      <c r="C846" s="41">
        <v>0</v>
      </c>
      <c r="D846" s="17">
        <f t="shared" si="13"/>
        <v>0</v>
      </c>
    </row>
    <row r="847" spans="1:4" x14ac:dyDescent="0.35">
      <c r="A847" s="24" t="s">
        <v>1079</v>
      </c>
      <c r="B847" s="41">
        <v>1</v>
      </c>
      <c r="C847" s="41">
        <v>0</v>
      </c>
      <c r="D847" s="17">
        <f t="shared" si="13"/>
        <v>0</v>
      </c>
    </row>
    <row r="848" spans="1:4" x14ac:dyDescent="0.35">
      <c r="A848" s="24" t="s">
        <v>1080</v>
      </c>
      <c r="B848" s="41">
        <v>1</v>
      </c>
      <c r="C848" s="41">
        <v>0</v>
      </c>
      <c r="D848" s="17">
        <f t="shared" si="13"/>
        <v>0</v>
      </c>
    </row>
    <row r="849" spans="1:4" x14ac:dyDescent="0.35">
      <c r="A849" s="24" t="s">
        <v>1081</v>
      </c>
      <c r="B849" s="41">
        <v>1</v>
      </c>
      <c r="C849" s="41">
        <v>0</v>
      </c>
      <c r="D849" s="17">
        <f t="shared" si="13"/>
        <v>0</v>
      </c>
    </row>
    <row r="850" spans="1:4" x14ac:dyDescent="0.35">
      <c r="A850" s="24" t="s">
        <v>1082</v>
      </c>
      <c r="B850" s="41">
        <v>5</v>
      </c>
      <c r="C850" s="41">
        <v>1</v>
      </c>
      <c r="D850" s="17">
        <f t="shared" si="13"/>
        <v>20</v>
      </c>
    </row>
    <row r="851" spans="1:4" x14ac:dyDescent="0.35">
      <c r="A851" s="24" t="s">
        <v>1083</v>
      </c>
      <c r="B851" s="41">
        <v>1</v>
      </c>
      <c r="C851" s="41">
        <v>0</v>
      </c>
      <c r="D851" s="17">
        <f t="shared" si="13"/>
        <v>0</v>
      </c>
    </row>
    <row r="852" spans="1:4" x14ac:dyDescent="0.35">
      <c r="A852" s="24" t="s">
        <v>1084</v>
      </c>
      <c r="B852" s="41">
        <v>1</v>
      </c>
      <c r="C852" s="41">
        <v>0</v>
      </c>
      <c r="D852" s="17">
        <f t="shared" si="13"/>
        <v>0</v>
      </c>
    </row>
    <row r="853" spans="1:4" x14ac:dyDescent="0.35">
      <c r="A853" s="24" t="s">
        <v>1085</v>
      </c>
      <c r="B853" s="41">
        <v>1</v>
      </c>
      <c r="C853" s="41">
        <v>1</v>
      </c>
      <c r="D853" s="17">
        <f t="shared" si="13"/>
        <v>100</v>
      </c>
    </row>
    <row r="854" spans="1:4" x14ac:dyDescent="0.35">
      <c r="A854" s="24" t="s">
        <v>1086</v>
      </c>
      <c r="B854" s="41">
        <v>2</v>
      </c>
      <c r="C854" s="41">
        <v>0</v>
      </c>
      <c r="D854" s="17">
        <f t="shared" si="13"/>
        <v>0</v>
      </c>
    </row>
    <row r="855" spans="1:4" x14ac:dyDescent="0.35">
      <c r="A855" s="24" t="s">
        <v>1087</v>
      </c>
      <c r="B855" s="41">
        <v>2</v>
      </c>
      <c r="C855" s="41">
        <v>0</v>
      </c>
      <c r="D855" s="17">
        <f t="shared" si="13"/>
        <v>0</v>
      </c>
    </row>
    <row r="856" spans="1:4" x14ac:dyDescent="0.35">
      <c r="A856" s="24" t="s">
        <v>1088</v>
      </c>
      <c r="B856" s="41">
        <v>1</v>
      </c>
      <c r="C856" s="41">
        <v>0</v>
      </c>
      <c r="D856" s="17">
        <f t="shared" si="13"/>
        <v>0</v>
      </c>
    </row>
    <row r="857" spans="1:4" x14ac:dyDescent="0.35">
      <c r="A857" s="24" t="s">
        <v>1089</v>
      </c>
      <c r="B857" s="41">
        <v>1</v>
      </c>
      <c r="C857" s="41">
        <v>0</v>
      </c>
      <c r="D857" s="17">
        <f t="shared" si="13"/>
        <v>0</v>
      </c>
    </row>
    <row r="858" spans="1:4" x14ac:dyDescent="0.35">
      <c r="A858" s="24" t="s">
        <v>305</v>
      </c>
      <c r="B858" s="41">
        <v>1</v>
      </c>
      <c r="C858" s="41">
        <v>0</v>
      </c>
      <c r="D858" s="17">
        <f t="shared" si="13"/>
        <v>0</v>
      </c>
    </row>
    <row r="859" spans="1:4" x14ac:dyDescent="0.35">
      <c r="A859" s="24" t="s">
        <v>1090</v>
      </c>
      <c r="B859" s="41">
        <v>3</v>
      </c>
      <c r="C859" s="41">
        <v>0</v>
      </c>
      <c r="D859" s="17">
        <f t="shared" si="13"/>
        <v>0</v>
      </c>
    </row>
    <row r="860" spans="1:4" x14ac:dyDescent="0.35">
      <c r="A860" s="24" t="s">
        <v>1091</v>
      </c>
      <c r="B860" s="41">
        <v>1</v>
      </c>
      <c r="C860" s="41">
        <v>0</v>
      </c>
      <c r="D860" s="17">
        <f t="shared" si="13"/>
        <v>0</v>
      </c>
    </row>
    <row r="861" spans="1:4" x14ac:dyDescent="0.35">
      <c r="A861" s="24" t="s">
        <v>1092</v>
      </c>
      <c r="B861" s="41">
        <v>1</v>
      </c>
      <c r="C861" s="41">
        <v>0</v>
      </c>
      <c r="D861" s="17">
        <f t="shared" si="13"/>
        <v>0</v>
      </c>
    </row>
    <row r="862" spans="1:4" x14ac:dyDescent="0.35">
      <c r="A862" s="24" t="s">
        <v>1093</v>
      </c>
      <c r="B862" s="41">
        <v>1</v>
      </c>
      <c r="C862" s="41">
        <v>1</v>
      </c>
      <c r="D862" s="17">
        <f t="shared" si="13"/>
        <v>100</v>
      </c>
    </row>
    <row r="863" spans="1:4" x14ac:dyDescent="0.35">
      <c r="A863" s="24" t="s">
        <v>1094</v>
      </c>
      <c r="B863" s="41">
        <v>4</v>
      </c>
      <c r="C863" s="41">
        <v>2</v>
      </c>
      <c r="D863" s="17">
        <f t="shared" si="13"/>
        <v>50</v>
      </c>
    </row>
    <row r="864" spans="1:4" x14ac:dyDescent="0.35">
      <c r="A864" s="24" t="s">
        <v>1095</v>
      </c>
      <c r="B864" s="41">
        <v>1</v>
      </c>
      <c r="C864" s="41">
        <v>1</v>
      </c>
      <c r="D864" s="17">
        <f t="shared" si="13"/>
        <v>100</v>
      </c>
    </row>
    <row r="865" spans="1:4" x14ac:dyDescent="0.35">
      <c r="A865" s="24" t="s">
        <v>1096</v>
      </c>
      <c r="B865" s="41">
        <v>2</v>
      </c>
      <c r="C865" s="41">
        <v>1</v>
      </c>
      <c r="D865" s="17">
        <f t="shared" si="13"/>
        <v>50</v>
      </c>
    </row>
    <row r="866" spans="1:4" x14ac:dyDescent="0.35">
      <c r="A866" s="24" t="s">
        <v>1097</v>
      </c>
      <c r="B866" s="41">
        <v>1</v>
      </c>
      <c r="C866" s="41">
        <v>0</v>
      </c>
      <c r="D866" s="17">
        <f t="shared" si="13"/>
        <v>0</v>
      </c>
    </row>
    <row r="867" spans="1:4" x14ac:dyDescent="0.35">
      <c r="A867" s="24" t="s">
        <v>1098</v>
      </c>
      <c r="B867" s="41">
        <v>1</v>
      </c>
      <c r="C867" s="41">
        <v>1</v>
      </c>
      <c r="D867" s="17">
        <f t="shared" si="13"/>
        <v>100</v>
      </c>
    </row>
    <row r="868" spans="1:4" x14ac:dyDescent="0.35">
      <c r="A868" s="24" t="s">
        <v>1099</v>
      </c>
      <c r="B868" s="41">
        <v>3</v>
      </c>
      <c r="C868" s="41">
        <v>0</v>
      </c>
      <c r="D868" s="17">
        <f t="shared" si="13"/>
        <v>0</v>
      </c>
    </row>
    <row r="869" spans="1:4" x14ac:dyDescent="0.35">
      <c r="A869" s="24" t="s">
        <v>1100</v>
      </c>
      <c r="B869" s="41">
        <v>1</v>
      </c>
      <c r="C869" s="41">
        <v>0</v>
      </c>
      <c r="D869" s="17">
        <f t="shared" si="13"/>
        <v>0</v>
      </c>
    </row>
    <row r="870" spans="1:4" x14ac:dyDescent="0.35">
      <c r="A870" s="24" t="s">
        <v>1101</v>
      </c>
      <c r="B870" s="41">
        <v>1</v>
      </c>
      <c r="C870" s="41">
        <v>0</v>
      </c>
      <c r="D870" s="17">
        <f t="shared" si="13"/>
        <v>0</v>
      </c>
    </row>
    <row r="871" spans="1:4" x14ac:dyDescent="0.35">
      <c r="A871" s="24" t="s">
        <v>1102</v>
      </c>
      <c r="B871" s="41">
        <v>1</v>
      </c>
      <c r="C871" s="41">
        <v>0</v>
      </c>
      <c r="D871" s="17">
        <f t="shared" si="13"/>
        <v>0</v>
      </c>
    </row>
    <row r="872" spans="1:4" x14ac:dyDescent="0.35">
      <c r="A872" s="24" t="s">
        <v>1103</v>
      </c>
      <c r="B872" s="41">
        <v>3</v>
      </c>
      <c r="C872" s="41">
        <v>1</v>
      </c>
      <c r="D872" s="17">
        <f t="shared" si="13"/>
        <v>33.333333333333329</v>
      </c>
    </row>
    <row r="873" spans="1:4" x14ac:dyDescent="0.35">
      <c r="A873" s="24" t="s">
        <v>1104</v>
      </c>
      <c r="B873" s="41">
        <v>1</v>
      </c>
      <c r="C873" s="41">
        <v>0</v>
      </c>
      <c r="D873" s="17">
        <f t="shared" si="13"/>
        <v>0</v>
      </c>
    </row>
    <row r="874" spans="1:4" x14ac:dyDescent="0.35">
      <c r="A874" s="24" t="s">
        <v>1105</v>
      </c>
      <c r="B874" s="41">
        <v>1</v>
      </c>
      <c r="C874" s="41">
        <v>1</v>
      </c>
      <c r="D874" s="17">
        <f t="shared" si="13"/>
        <v>100</v>
      </c>
    </row>
    <row r="875" spans="1:4" x14ac:dyDescent="0.35">
      <c r="A875" s="24" t="s">
        <v>1106</v>
      </c>
      <c r="B875" s="41">
        <v>1</v>
      </c>
      <c r="C875" s="41">
        <v>0</v>
      </c>
      <c r="D875" s="17">
        <f t="shared" si="13"/>
        <v>0</v>
      </c>
    </row>
    <row r="876" spans="1:4" x14ac:dyDescent="0.35">
      <c r="A876" s="24" t="s">
        <v>1107</v>
      </c>
      <c r="B876" s="41">
        <v>4</v>
      </c>
      <c r="C876" s="41">
        <v>0</v>
      </c>
      <c r="D876" s="17">
        <f t="shared" si="13"/>
        <v>0</v>
      </c>
    </row>
    <row r="877" spans="1:4" x14ac:dyDescent="0.35">
      <c r="A877" s="24" t="s">
        <v>1108</v>
      </c>
      <c r="B877" s="41">
        <v>2</v>
      </c>
      <c r="C877" s="41">
        <v>0</v>
      </c>
      <c r="D877" s="17">
        <f t="shared" si="13"/>
        <v>0</v>
      </c>
    </row>
    <row r="878" spans="1:4" x14ac:dyDescent="0.35">
      <c r="A878" s="24" t="s">
        <v>351</v>
      </c>
      <c r="B878" s="41">
        <v>1</v>
      </c>
      <c r="C878" s="41">
        <v>0</v>
      </c>
      <c r="D878" s="17">
        <f t="shared" si="13"/>
        <v>0</v>
      </c>
    </row>
    <row r="879" spans="1:4" x14ac:dyDescent="0.35">
      <c r="A879" s="24" t="s">
        <v>1109</v>
      </c>
      <c r="B879" s="41">
        <v>1</v>
      </c>
      <c r="C879" s="41">
        <v>0</v>
      </c>
      <c r="D879" s="17">
        <f t="shared" si="13"/>
        <v>0</v>
      </c>
    </row>
    <row r="880" spans="1:4" x14ac:dyDescent="0.35">
      <c r="A880" s="24" t="s">
        <v>1110</v>
      </c>
      <c r="B880" s="41">
        <v>2</v>
      </c>
      <c r="C880" s="41">
        <v>0</v>
      </c>
      <c r="D880" s="17">
        <f t="shared" si="13"/>
        <v>0</v>
      </c>
    </row>
    <row r="881" spans="1:4" x14ac:dyDescent="0.35">
      <c r="A881" s="24" t="s">
        <v>1111</v>
      </c>
      <c r="B881" s="41">
        <v>1</v>
      </c>
      <c r="C881" s="41">
        <v>0</v>
      </c>
      <c r="D881" s="17">
        <f t="shared" si="13"/>
        <v>0</v>
      </c>
    </row>
    <row r="882" spans="1:4" x14ac:dyDescent="0.35">
      <c r="A882" s="24" t="s">
        <v>310</v>
      </c>
      <c r="B882" s="41">
        <v>11</v>
      </c>
      <c r="C882" s="41">
        <v>0</v>
      </c>
      <c r="D882" s="17">
        <f t="shared" si="13"/>
        <v>0</v>
      </c>
    </row>
    <row r="883" spans="1:4" x14ac:dyDescent="0.35">
      <c r="A883" s="24" t="s">
        <v>431</v>
      </c>
      <c r="B883" s="41">
        <v>1</v>
      </c>
      <c r="C883" s="41">
        <v>0</v>
      </c>
      <c r="D883" s="17">
        <f t="shared" si="13"/>
        <v>0</v>
      </c>
    </row>
    <row r="884" spans="1:4" x14ac:dyDescent="0.35">
      <c r="A884" s="24" t="s">
        <v>1112</v>
      </c>
      <c r="B884" s="41">
        <v>1</v>
      </c>
      <c r="C884" s="41">
        <v>0</v>
      </c>
      <c r="D884" s="17">
        <f t="shared" si="13"/>
        <v>0</v>
      </c>
    </row>
    <row r="885" spans="1:4" x14ac:dyDescent="0.35">
      <c r="A885" s="24" t="s">
        <v>1113</v>
      </c>
      <c r="B885" s="41">
        <v>2</v>
      </c>
      <c r="C885" s="41">
        <v>0</v>
      </c>
      <c r="D885" s="17">
        <f t="shared" si="13"/>
        <v>0</v>
      </c>
    </row>
    <row r="886" spans="1:4" x14ac:dyDescent="0.35">
      <c r="A886" s="24" t="s">
        <v>1114</v>
      </c>
      <c r="B886" s="41">
        <v>5</v>
      </c>
      <c r="C886" s="41">
        <v>1</v>
      </c>
      <c r="D886" s="17">
        <f t="shared" si="13"/>
        <v>20</v>
      </c>
    </row>
    <row r="887" spans="1:4" x14ac:dyDescent="0.35">
      <c r="A887" s="24" t="s">
        <v>1115</v>
      </c>
      <c r="B887" s="41">
        <v>1</v>
      </c>
      <c r="C887" s="41">
        <v>1</v>
      </c>
      <c r="D887" s="17">
        <f t="shared" si="13"/>
        <v>100</v>
      </c>
    </row>
    <row r="888" spans="1:4" x14ac:dyDescent="0.35">
      <c r="A888" s="24" t="s">
        <v>1116</v>
      </c>
      <c r="B888" s="41">
        <v>1</v>
      </c>
      <c r="C888" s="41">
        <v>0</v>
      </c>
      <c r="D888" s="17">
        <f t="shared" si="13"/>
        <v>0</v>
      </c>
    </row>
    <row r="889" spans="1:4" x14ac:dyDescent="0.35">
      <c r="A889" s="24" t="s">
        <v>1117</v>
      </c>
      <c r="B889" s="41">
        <v>1</v>
      </c>
      <c r="C889" s="41">
        <v>1</v>
      </c>
      <c r="D889" s="17">
        <f t="shared" si="13"/>
        <v>100</v>
      </c>
    </row>
    <row r="890" spans="1:4" x14ac:dyDescent="0.35">
      <c r="A890" s="24" t="s">
        <v>1118</v>
      </c>
      <c r="B890" s="41">
        <v>1</v>
      </c>
      <c r="C890" s="41">
        <v>0</v>
      </c>
      <c r="D890" s="17">
        <f t="shared" si="13"/>
        <v>0</v>
      </c>
    </row>
    <row r="891" spans="1:4" x14ac:dyDescent="0.35">
      <c r="A891" s="24" t="s">
        <v>1119</v>
      </c>
      <c r="B891" s="41">
        <v>1</v>
      </c>
      <c r="C891" s="41">
        <v>0</v>
      </c>
      <c r="D891" s="17">
        <f t="shared" si="13"/>
        <v>0</v>
      </c>
    </row>
    <row r="892" spans="1:4" x14ac:dyDescent="0.35">
      <c r="A892" s="24" t="s">
        <v>1120</v>
      </c>
      <c r="B892" s="41">
        <v>2</v>
      </c>
      <c r="C892" s="41">
        <v>1</v>
      </c>
      <c r="D892" s="17">
        <f t="shared" si="13"/>
        <v>50</v>
      </c>
    </row>
    <row r="893" spans="1:4" x14ac:dyDescent="0.35">
      <c r="A893" s="24" t="s">
        <v>1121</v>
      </c>
      <c r="B893" s="41">
        <v>1</v>
      </c>
      <c r="C893" s="41">
        <v>1</v>
      </c>
      <c r="D893" s="17">
        <f t="shared" si="13"/>
        <v>100</v>
      </c>
    </row>
    <row r="894" spans="1:4" x14ac:dyDescent="0.35">
      <c r="A894" s="24" t="s">
        <v>1122</v>
      </c>
      <c r="B894" s="41">
        <v>1</v>
      </c>
      <c r="C894" s="41">
        <v>0</v>
      </c>
      <c r="D894" s="17">
        <f t="shared" si="13"/>
        <v>0</v>
      </c>
    </row>
    <row r="895" spans="1:4" x14ac:dyDescent="0.35">
      <c r="A895" s="24" t="s">
        <v>1123</v>
      </c>
      <c r="B895" s="41">
        <v>1</v>
      </c>
      <c r="C895" s="41">
        <v>0</v>
      </c>
      <c r="D895" s="17">
        <f t="shared" si="13"/>
        <v>0</v>
      </c>
    </row>
    <row r="896" spans="1:4" x14ac:dyDescent="0.35">
      <c r="A896" s="24" t="s">
        <v>1124</v>
      </c>
      <c r="B896" s="41">
        <v>1</v>
      </c>
      <c r="C896" s="41">
        <v>0</v>
      </c>
      <c r="D896" s="17">
        <f t="shared" si="13"/>
        <v>0</v>
      </c>
    </row>
    <row r="897" spans="1:4" x14ac:dyDescent="0.35">
      <c r="A897" s="24" t="s">
        <v>1125</v>
      </c>
      <c r="B897" s="41">
        <v>2</v>
      </c>
      <c r="C897" s="41">
        <v>0</v>
      </c>
      <c r="D897" s="17">
        <f t="shared" si="13"/>
        <v>0</v>
      </c>
    </row>
    <row r="898" spans="1:4" x14ac:dyDescent="0.35">
      <c r="A898" s="24" t="s">
        <v>1126</v>
      </c>
      <c r="B898" s="41">
        <v>2</v>
      </c>
      <c r="C898" s="41">
        <v>0</v>
      </c>
      <c r="D898" s="17">
        <f t="shared" si="13"/>
        <v>0</v>
      </c>
    </row>
    <row r="899" spans="1:4" x14ac:dyDescent="0.35">
      <c r="A899" s="24" t="s">
        <v>1127</v>
      </c>
      <c r="B899" s="41">
        <v>1</v>
      </c>
      <c r="C899" s="41">
        <v>0</v>
      </c>
      <c r="D899" s="17">
        <f t="shared" si="13"/>
        <v>0</v>
      </c>
    </row>
    <row r="900" spans="1:4" x14ac:dyDescent="0.35">
      <c r="A900" s="24" t="s">
        <v>1128</v>
      </c>
      <c r="B900" s="41">
        <v>1</v>
      </c>
      <c r="C900" s="41">
        <v>0</v>
      </c>
      <c r="D900" s="17">
        <f t="shared" si="13"/>
        <v>0</v>
      </c>
    </row>
    <row r="901" spans="1:4" x14ac:dyDescent="0.35">
      <c r="A901" s="24" t="s">
        <v>1129</v>
      </c>
      <c r="B901" s="41">
        <v>1</v>
      </c>
      <c r="C901" s="41">
        <v>0</v>
      </c>
      <c r="D901" s="17">
        <f t="shared" si="13"/>
        <v>0</v>
      </c>
    </row>
    <row r="902" spans="1:4" x14ac:dyDescent="0.35">
      <c r="A902" s="24" t="s">
        <v>1130</v>
      </c>
      <c r="B902" s="41">
        <v>1</v>
      </c>
      <c r="C902" s="41">
        <v>0</v>
      </c>
      <c r="D902" s="17">
        <f t="shared" si="13"/>
        <v>0</v>
      </c>
    </row>
    <row r="903" spans="1:4" x14ac:dyDescent="0.35">
      <c r="A903" s="24" t="s">
        <v>1131</v>
      </c>
      <c r="B903" s="41">
        <v>2</v>
      </c>
      <c r="C903" s="41">
        <v>0</v>
      </c>
      <c r="D903" s="17">
        <f t="shared" ref="D903:D966" si="14">(C903/B903)*100</f>
        <v>0</v>
      </c>
    </row>
    <row r="904" spans="1:4" x14ac:dyDescent="0.35">
      <c r="A904" s="24" t="s">
        <v>1132</v>
      </c>
      <c r="B904" s="41">
        <v>2</v>
      </c>
      <c r="C904" s="41">
        <v>0</v>
      </c>
      <c r="D904" s="17">
        <f t="shared" si="14"/>
        <v>0</v>
      </c>
    </row>
    <row r="905" spans="1:4" x14ac:dyDescent="0.35">
      <c r="A905" s="24" t="s">
        <v>1133</v>
      </c>
      <c r="B905" s="41">
        <v>1</v>
      </c>
      <c r="C905" s="41">
        <v>0</v>
      </c>
      <c r="D905" s="17">
        <f t="shared" si="14"/>
        <v>0</v>
      </c>
    </row>
    <row r="906" spans="1:4" x14ac:dyDescent="0.35">
      <c r="A906" s="24" t="s">
        <v>1134</v>
      </c>
      <c r="B906" s="41">
        <v>1</v>
      </c>
      <c r="C906" s="41">
        <v>0</v>
      </c>
      <c r="D906" s="17">
        <f t="shared" si="14"/>
        <v>0</v>
      </c>
    </row>
    <row r="907" spans="1:4" x14ac:dyDescent="0.35">
      <c r="A907" s="24" t="s">
        <v>1135</v>
      </c>
      <c r="B907" s="41">
        <v>1</v>
      </c>
      <c r="C907" s="41">
        <v>0</v>
      </c>
      <c r="D907" s="17">
        <f t="shared" si="14"/>
        <v>0</v>
      </c>
    </row>
    <row r="908" spans="1:4" x14ac:dyDescent="0.35">
      <c r="A908" s="24" t="s">
        <v>1136</v>
      </c>
      <c r="B908" s="41">
        <v>2</v>
      </c>
      <c r="C908" s="41">
        <v>0</v>
      </c>
      <c r="D908" s="17">
        <f t="shared" si="14"/>
        <v>0</v>
      </c>
    </row>
    <row r="909" spans="1:4" x14ac:dyDescent="0.35">
      <c r="A909" s="24" t="s">
        <v>1137</v>
      </c>
      <c r="B909" s="41">
        <v>1</v>
      </c>
      <c r="C909" s="41">
        <v>0</v>
      </c>
      <c r="D909" s="17">
        <f t="shared" si="14"/>
        <v>0</v>
      </c>
    </row>
    <row r="910" spans="1:4" x14ac:dyDescent="0.35">
      <c r="A910" s="24" t="s">
        <v>1138</v>
      </c>
      <c r="B910" s="41">
        <v>2</v>
      </c>
      <c r="C910" s="41">
        <v>0</v>
      </c>
      <c r="D910" s="17">
        <f t="shared" si="14"/>
        <v>0</v>
      </c>
    </row>
    <row r="911" spans="1:4" x14ac:dyDescent="0.35">
      <c r="A911" s="24" t="s">
        <v>1139</v>
      </c>
      <c r="B911" s="41">
        <v>2</v>
      </c>
      <c r="C911" s="41">
        <v>0</v>
      </c>
      <c r="D911" s="17">
        <f t="shared" si="14"/>
        <v>0</v>
      </c>
    </row>
    <row r="912" spans="1:4" x14ac:dyDescent="0.35">
      <c r="A912" s="24" t="s">
        <v>1140</v>
      </c>
      <c r="B912" s="41">
        <v>1</v>
      </c>
      <c r="C912" s="41">
        <v>0</v>
      </c>
      <c r="D912" s="17">
        <f t="shared" si="14"/>
        <v>0</v>
      </c>
    </row>
    <row r="913" spans="1:4" x14ac:dyDescent="0.35">
      <c r="A913" s="24" t="s">
        <v>272</v>
      </c>
      <c r="B913" s="41">
        <v>5</v>
      </c>
      <c r="C913" s="41">
        <v>0</v>
      </c>
      <c r="D913" s="17">
        <f t="shared" si="14"/>
        <v>0</v>
      </c>
    </row>
    <row r="914" spans="1:4" x14ac:dyDescent="0.35">
      <c r="A914" s="24" t="s">
        <v>1141</v>
      </c>
      <c r="B914" s="41">
        <v>1</v>
      </c>
      <c r="C914" s="41">
        <v>0</v>
      </c>
      <c r="D914" s="17">
        <f t="shared" si="14"/>
        <v>0</v>
      </c>
    </row>
    <row r="915" spans="1:4" x14ac:dyDescent="0.35">
      <c r="A915" s="24" t="s">
        <v>1142</v>
      </c>
      <c r="B915" s="41">
        <v>3</v>
      </c>
      <c r="C915" s="41">
        <v>0</v>
      </c>
      <c r="D915" s="17">
        <f t="shared" si="14"/>
        <v>0</v>
      </c>
    </row>
    <row r="916" spans="1:4" x14ac:dyDescent="0.35">
      <c r="A916" s="24" t="s">
        <v>1143</v>
      </c>
      <c r="B916" s="41">
        <v>2</v>
      </c>
      <c r="C916" s="41">
        <v>0</v>
      </c>
      <c r="D916" s="17">
        <f t="shared" si="14"/>
        <v>0</v>
      </c>
    </row>
    <row r="917" spans="1:4" x14ac:dyDescent="0.35">
      <c r="A917" s="24" t="s">
        <v>1144</v>
      </c>
      <c r="B917" s="41">
        <v>2</v>
      </c>
      <c r="C917" s="41">
        <v>0</v>
      </c>
      <c r="D917" s="17">
        <f t="shared" si="14"/>
        <v>0</v>
      </c>
    </row>
    <row r="918" spans="1:4" x14ac:dyDescent="0.35">
      <c r="A918" s="24" t="s">
        <v>1145</v>
      </c>
      <c r="B918" s="41">
        <v>4</v>
      </c>
      <c r="C918" s="41">
        <v>3</v>
      </c>
      <c r="D918" s="17">
        <f t="shared" si="14"/>
        <v>75</v>
      </c>
    </row>
    <row r="919" spans="1:4" x14ac:dyDescent="0.35">
      <c r="A919" s="24" t="s">
        <v>1146</v>
      </c>
      <c r="B919" s="41">
        <v>1</v>
      </c>
      <c r="C919" s="41">
        <v>1</v>
      </c>
      <c r="D919" s="17">
        <f t="shared" si="14"/>
        <v>100</v>
      </c>
    </row>
    <row r="920" spans="1:4" x14ac:dyDescent="0.35">
      <c r="A920" s="24" t="s">
        <v>1147</v>
      </c>
      <c r="B920" s="41">
        <v>1</v>
      </c>
      <c r="C920" s="41">
        <v>1</v>
      </c>
      <c r="D920" s="17">
        <f t="shared" si="14"/>
        <v>100</v>
      </c>
    </row>
    <row r="921" spans="1:4" x14ac:dyDescent="0.35">
      <c r="A921" s="24" t="s">
        <v>1148</v>
      </c>
      <c r="B921" s="41">
        <v>1</v>
      </c>
      <c r="C921" s="41">
        <v>0</v>
      </c>
      <c r="D921" s="17">
        <f t="shared" si="14"/>
        <v>0</v>
      </c>
    </row>
    <row r="922" spans="1:4" x14ac:dyDescent="0.35">
      <c r="A922" s="24" t="s">
        <v>1149</v>
      </c>
      <c r="B922" s="41">
        <v>1</v>
      </c>
      <c r="C922" s="41">
        <v>0</v>
      </c>
      <c r="D922" s="17">
        <f t="shared" si="14"/>
        <v>0</v>
      </c>
    </row>
    <row r="923" spans="1:4" x14ac:dyDescent="0.35">
      <c r="A923" s="24" t="s">
        <v>1150</v>
      </c>
      <c r="B923" s="41">
        <v>2</v>
      </c>
      <c r="C923" s="41">
        <v>0</v>
      </c>
      <c r="D923" s="17">
        <f t="shared" si="14"/>
        <v>0</v>
      </c>
    </row>
    <row r="924" spans="1:4" x14ac:dyDescent="0.35">
      <c r="A924" s="24" t="s">
        <v>1151</v>
      </c>
      <c r="B924" s="41">
        <v>2</v>
      </c>
      <c r="C924" s="41">
        <v>0</v>
      </c>
      <c r="D924" s="17">
        <f t="shared" si="14"/>
        <v>0</v>
      </c>
    </row>
    <row r="925" spans="1:4" x14ac:dyDescent="0.35">
      <c r="A925" s="24" t="s">
        <v>1152</v>
      </c>
      <c r="B925" s="41">
        <v>3</v>
      </c>
      <c r="C925" s="41">
        <v>0</v>
      </c>
      <c r="D925" s="17">
        <f t="shared" si="14"/>
        <v>0</v>
      </c>
    </row>
    <row r="926" spans="1:4" x14ac:dyDescent="0.35">
      <c r="A926" s="24" t="s">
        <v>1153</v>
      </c>
      <c r="B926" s="41">
        <v>1</v>
      </c>
      <c r="C926" s="41">
        <v>0</v>
      </c>
      <c r="D926" s="17">
        <f t="shared" si="14"/>
        <v>0</v>
      </c>
    </row>
    <row r="927" spans="1:4" x14ac:dyDescent="0.35">
      <c r="A927" s="24" t="s">
        <v>1154</v>
      </c>
      <c r="B927" s="41">
        <v>1</v>
      </c>
      <c r="C927" s="41">
        <v>0</v>
      </c>
      <c r="D927" s="17">
        <f t="shared" si="14"/>
        <v>0</v>
      </c>
    </row>
    <row r="928" spans="1:4" x14ac:dyDescent="0.35">
      <c r="A928" s="24" t="s">
        <v>1155</v>
      </c>
      <c r="B928" s="41">
        <v>1</v>
      </c>
      <c r="C928" s="41">
        <v>1</v>
      </c>
      <c r="D928" s="17">
        <f t="shared" si="14"/>
        <v>100</v>
      </c>
    </row>
    <row r="929" spans="1:4" x14ac:dyDescent="0.35">
      <c r="A929" s="24" t="s">
        <v>1156</v>
      </c>
      <c r="B929" s="41">
        <v>2</v>
      </c>
      <c r="C929" s="41">
        <v>2</v>
      </c>
      <c r="D929" s="17">
        <f t="shared" si="14"/>
        <v>100</v>
      </c>
    </row>
    <row r="930" spans="1:4" x14ac:dyDescent="0.35">
      <c r="A930" s="24" t="s">
        <v>1157</v>
      </c>
      <c r="B930" s="41">
        <v>1</v>
      </c>
      <c r="C930" s="41">
        <v>1</v>
      </c>
      <c r="D930" s="17">
        <f t="shared" si="14"/>
        <v>100</v>
      </c>
    </row>
    <row r="931" spans="1:4" x14ac:dyDescent="0.35">
      <c r="A931" s="24" t="s">
        <v>1158</v>
      </c>
      <c r="B931" s="41">
        <v>1</v>
      </c>
      <c r="C931" s="41">
        <v>1</v>
      </c>
      <c r="D931" s="17">
        <f t="shared" si="14"/>
        <v>100</v>
      </c>
    </row>
    <row r="932" spans="1:4" x14ac:dyDescent="0.35">
      <c r="A932" s="24" t="s">
        <v>1159</v>
      </c>
      <c r="B932" s="41">
        <v>1</v>
      </c>
      <c r="C932" s="41">
        <v>0</v>
      </c>
      <c r="D932" s="17">
        <f t="shared" si="14"/>
        <v>0</v>
      </c>
    </row>
    <row r="933" spans="1:4" x14ac:dyDescent="0.35">
      <c r="A933" s="24" t="s">
        <v>1160</v>
      </c>
      <c r="B933" s="41">
        <v>1</v>
      </c>
      <c r="C933" s="41">
        <v>0</v>
      </c>
      <c r="D933" s="17">
        <f t="shared" si="14"/>
        <v>0</v>
      </c>
    </row>
    <row r="934" spans="1:4" x14ac:dyDescent="0.35">
      <c r="A934" s="24" t="s">
        <v>1161</v>
      </c>
      <c r="B934" s="41">
        <v>1</v>
      </c>
      <c r="C934" s="41">
        <v>0</v>
      </c>
      <c r="D934" s="17">
        <f t="shared" si="14"/>
        <v>0</v>
      </c>
    </row>
    <row r="935" spans="1:4" x14ac:dyDescent="0.35">
      <c r="A935" s="24" t="s">
        <v>1162</v>
      </c>
      <c r="B935" s="41">
        <v>1</v>
      </c>
      <c r="C935" s="41">
        <v>0</v>
      </c>
      <c r="D935" s="17">
        <f t="shared" si="14"/>
        <v>0</v>
      </c>
    </row>
    <row r="936" spans="1:4" x14ac:dyDescent="0.35">
      <c r="A936" s="24" t="s">
        <v>1163</v>
      </c>
      <c r="B936" s="41">
        <v>1</v>
      </c>
      <c r="C936" s="41">
        <v>0</v>
      </c>
      <c r="D936" s="17">
        <f t="shared" si="14"/>
        <v>0</v>
      </c>
    </row>
    <row r="937" spans="1:4" x14ac:dyDescent="0.35">
      <c r="A937" s="24" t="s">
        <v>1164</v>
      </c>
      <c r="B937" s="41">
        <v>1</v>
      </c>
      <c r="C937" s="41">
        <v>1</v>
      </c>
      <c r="D937" s="17">
        <f t="shared" si="14"/>
        <v>100</v>
      </c>
    </row>
    <row r="938" spans="1:4" x14ac:dyDescent="0.35">
      <c r="A938" s="24" t="s">
        <v>221</v>
      </c>
      <c r="B938" s="41">
        <v>1</v>
      </c>
      <c r="C938" s="41">
        <v>0</v>
      </c>
      <c r="D938" s="17">
        <f t="shared" si="14"/>
        <v>0</v>
      </c>
    </row>
    <row r="939" spans="1:4" x14ac:dyDescent="0.35">
      <c r="A939" s="24" t="s">
        <v>1165</v>
      </c>
      <c r="B939" s="41">
        <v>1</v>
      </c>
      <c r="C939" s="41">
        <v>0</v>
      </c>
      <c r="D939" s="17">
        <f t="shared" si="14"/>
        <v>0</v>
      </c>
    </row>
    <row r="940" spans="1:4" x14ac:dyDescent="0.35">
      <c r="A940" s="24" t="s">
        <v>1166</v>
      </c>
      <c r="B940" s="41">
        <v>1</v>
      </c>
      <c r="C940" s="41">
        <v>0</v>
      </c>
      <c r="D940" s="17">
        <f t="shared" si="14"/>
        <v>0</v>
      </c>
    </row>
    <row r="941" spans="1:4" x14ac:dyDescent="0.35">
      <c r="A941" s="24" t="s">
        <v>1167</v>
      </c>
      <c r="B941" s="41">
        <v>1</v>
      </c>
      <c r="C941" s="41">
        <v>0</v>
      </c>
      <c r="D941" s="17">
        <f t="shared" si="14"/>
        <v>0</v>
      </c>
    </row>
    <row r="942" spans="1:4" x14ac:dyDescent="0.35">
      <c r="A942" s="24" t="s">
        <v>1168</v>
      </c>
      <c r="B942" s="41">
        <v>1</v>
      </c>
      <c r="C942" s="41">
        <v>1</v>
      </c>
      <c r="D942" s="17">
        <f t="shared" si="14"/>
        <v>100</v>
      </c>
    </row>
    <row r="943" spans="1:4" x14ac:dyDescent="0.35">
      <c r="A943" s="24" t="s">
        <v>1169</v>
      </c>
      <c r="B943" s="41">
        <v>1</v>
      </c>
      <c r="C943" s="41">
        <v>1</v>
      </c>
      <c r="D943" s="17">
        <f t="shared" si="14"/>
        <v>100</v>
      </c>
    </row>
    <row r="944" spans="1:4" x14ac:dyDescent="0.35">
      <c r="A944" s="24" t="s">
        <v>1170</v>
      </c>
      <c r="B944" s="41">
        <v>5</v>
      </c>
      <c r="C944" s="41">
        <v>3</v>
      </c>
      <c r="D944" s="17">
        <f t="shared" si="14"/>
        <v>60</v>
      </c>
    </row>
    <row r="945" spans="1:4" x14ac:dyDescent="0.35">
      <c r="A945" s="24" t="s">
        <v>110</v>
      </c>
      <c r="B945" s="41">
        <v>2</v>
      </c>
      <c r="C945" s="41">
        <v>0</v>
      </c>
      <c r="D945" s="17">
        <f t="shared" si="14"/>
        <v>0</v>
      </c>
    </row>
    <row r="946" spans="1:4" x14ac:dyDescent="0.35">
      <c r="A946" s="24" t="s">
        <v>1171</v>
      </c>
      <c r="B946" s="41">
        <v>1</v>
      </c>
      <c r="C946" s="41">
        <v>0</v>
      </c>
      <c r="D946" s="17">
        <f t="shared" si="14"/>
        <v>0</v>
      </c>
    </row>
    <row r="947" spans="1:4" x14ac:dyDescent="0.35">
      <c r="A947" s="24" t="s">
        <v>1172</v>
      </c>
      <c r="B947" s="41">
        <v>1</v>
      </c>
      <c r="C947" s="41">
        <v>0</v>
      </c>
      <c r="D947" s="17">
        <f t="shared" si="14"/>
        <v>0</v>
      </c>
    </row>
    <row r="948" spans="1:4" x14ac:dyDescent="0.35">
      <c r="A948" s="24" t="s">
        <v>1173</v>
      </c>
      <c r="B948" s="41">
        <v>1</v>
      </c>
      <c r="C948" s="41">
        <v>0</v>
      </c>
      <c r="D948" s="17">
        <f t="shared" si="14"/>
        <v>0</v>
      </c>
    </row>
    <row r="949" spans="1:4" x14ac:dyDescent="0.35">
      <c r="A949" s="24" t="s">
        <v>1174</v>
      </c>
      <c r="B949" s="41">
        <v>1</v>
      </c>
      <c r="C949" s="41">
        <v>0</v>
      </c>
      <c r="D949" s="17">
        <f t="shared" si="14"/>
        <v>0</v>
      </c>
    </row>
    <row r="950" spans="1:4" x14ac:dyDescent="0.35">
      <c r="A950" s="24" t="s">
        <v>1175</v>
      </c>
      <c r="B950" s="41">
        <v>1</v>
      </c>
      <c r="C950" s="41">
        <v>0</v>
      </c>
      <c r="D950" s="17">
        <f t="shared" si="14"/>
        <v>0</v>
      </c>
    </row>
    <row r="951" spans="1:4" x14ac:dyDescent="0.35">
      <c r="A951" s="24" t="s">
        <v>1176</v>
      </c>
      <c r="B951" s="41">
        <v>2</v>
      </c>
      <c r="C951" s="41">
        <v>0</v>
      </c>
      <c r="D951" s="17">
        <f t="shared" si="14"/>
        <v>0</v>
      </c>
    </row>
    <row r="952" spans="1:4" x14ac:dyDescent="0.35">
      <c r="A952" s="24" t="s">
        <v>1177</v>
      </c>
      <c r="B952" s="41">
        <v>1</v>
      </c>
      <c r="C952" s="41">
        <v>0</v>
      </c>
      <c r="D952" s="17">
        <f t="shared" si="14"/>
        <v>0</v>
      </c>
    </row>
    <row r="953" spans="1:4" x14ac:dyDescent="0.35">
      <c r="A953" s="24" t="s">
        <v>1178</v>
      </c>
      <c r="B953" s="41">
        <v>1</v>
      </c>
      <c r="C953" s="41">
        <v>1</v>
      </c>
      <c r="D953" s="17">
        <f t="shared" si="14"/>
        <v>100</v>
      </c>
    </row>
    <row r="954" spans="1:4" x14ac:dyDescent="0.35">
      <c r="A954" s="24" t="s">
        <v>1179</v>
      </c>
      <c r="B954" s="41">
        <v>1</v>
      </c>
      <c r="C954" s="41">
        <v>0</v>
      </c>
      <c r="D954" s="17">
        <f t="shared" si="14"/>
        <v>0</v>
      </c>
    </row>
    <row r="955" spans="1:4" x14ac:dyDescent="0.35">
      <c r="A955" s="24" t="s">
        <v>317</v>
      </c>
      <c r="B955" s="41">
        <v>2</v>
      </c>
      <c r="C955" s="41">
        <v>0</v>
      </c>
      <c r="D955" s="17">
        <f t="shared" si="14"/>
        <v>0</v>
      </c>
    </row>
    <row r="956" spans="1:4" x14ac:dyDescent="0.35">
      <c r="A956" s="24" t="s">
        <v>1180</v>
      </c>
      <c r="B956" s="41">
        <v>1</v>
      </c>
      <c r="C956" s="41">
        <v>0</v>
      </c>
      <c r="D956" s="17">
        <f t="shared" si="14"/>
        <v>0</v>
      </c>
    </row>
    <row r="957" spans="1:4" x14ac:dyDescent="0.35">
      <c r="A957" s="24" t="s">
        <v>1181</v>
      </c>
      <c r="B957" s="41">
        <v>1</v>
      </c>
      <c r="C957" s="41">
        <v>0</v>
      </c>
      <c r="D957" s="17">
        <f t="shared" si="14"/>
        <v>0</v>
      </c>
    </row>
    <row r="958" spans="1:4" x14ac:dyDescent="0.35">
      <c r="A958" s="24" t="s">
        <v>1182</v>
      </c>
      <c r="B958" s="41">
        <v>1</v>
      </c>
      <c r="C958" s="41">
        <v>1</v>
      </c>
      <c r="D958" s="17">
        <f t="shared" si="14"/>
        <v>100</v>
      </c>
    </row>
    <row r="959" spans="1:4" x14ac:dyDescent="0.35">
      <c r="A959" s="24" t="s">
        <v>1183</v>
      </c>
      <c r="B959" s="41">
        <v>1</v>
      </c>
      <c r="C959" s="41">
        <v>1</v>
      </c>
      <c r="D959" s="17">
        <f t="shared" si="14"/>
        <v>100</v>
      </c>
    </row>
    <row r="960" spans="1:4" x14ac:dyDescent="0.35">
      <c r="A960" s="24" t="s">
        <v>1184</v>
      </c>
      <c r="B960" s="41">
        <v>1</v>
      </c>
      <c r="C960" s="41">
        <v>0</v>
      </c>
      <c r="D960" s="17">
        <f t="shared" si="14"/>
        <v>0</v>
      </c>
    </row>
    <row r="961" spans="1:4" x14ac:dyDescent="0.35">
      <c r="A961" s="24" t="s">
        <v>1185</v>
      </c>
      <c r="B961" s="41">
        <v>1</v>
      </c>
      <c r="C961" s="41">
        <v>0</v>
      </c>
      <c r="D961" s="17">
        <f t="shared" si="14"/>
        <v>0</v>
      </c>
    </row>
    <row r="962" spans="1:4" x14ac:dyDescent="0.35">
      <c r="A962" s="24" t="s">
        <v>1186</v>
      </c>
      <c r="B962" s="41">
        <v>1</v>
      </c>
      <c r="C962" s="41">
        <v>0</v>
      </c>
      <c r="D962" s="17">
        <f t="shared" si="14"/>
        <v>0</v>
      </c>
    </row>
    <row r="963" spans="1:4" x14ac:dyDescent="0.35">
      <c r="A963" s="24" t="s">
        <v>1187</v>
      </c>
      <c r="B963" s="41">
        <v>1</v>
      </c>
      <c r="C963" s="41">
        <v>0</v>
      </c>
      <c r="D963" s="17">
        <f t="shared" si="14"/>
        <v>0</v>
      </c>
    </row>
    <row r="964" spans="1:4" x14ac:dyDescent="0.35">
      <c r="A964" s="24" t="s">
        <v>1188</v>
      </c>
      <c r="B964" s="41">
        <v>3</v>
      </c>
      <c r="C964" s="41">
        <v>2</v>
      </c>
      <c r="D964" s="17">
        <f t="shared" si="14"/>
        <v>66.666666666666657</v>
      </c>
    </row>
    <row r="965" spans="1:4" x14ac:dyDescent="0.35">
      <c r="A965" s="24" t="s">
        <v>1189</v>
      </c>
      <c r="B965" s="41">
        <v>2</v>
      </c>
      <c r="C965" s="41">
        <v>2</v>
      </c>
      <c r="D965" s="17">
        <f t="shared" si="14"/>
        <v>100</v>
      </c>
    </row>
    <row r="966" spans="1:4" x14ac:dyDescent="0.35">
      <c r="A966" s="24" t="s">
        <v>1190</v>
      </c>
      <c r="B966" s="41">
        <v>1</v>
      </c>
      <c r="C966" s="41">
        <v>0</v>
      </c>
      <c r="D966" s="17">
        <f t="shared" si="14"/>
        <v>0</v>
      </c>
    </row>
    <row r="967" spans="1:4" x14ac:dyDescent="0.35">
      <c r="A967" s="24" t="s">
        <v>1191</v>
      </c>
      <c r="B967" s="41">
        <v>1</v>
      </c>
      <c r="C967" s="41">
        <v>0</v>
      </c>
      <c r="D967" s="17">
        <f t="shared" ref="D967:D1030" si="15">(C967/B967)*100</f>
        <v>0</v>
      </c>
    </row>
    <row r="968" spans="1:4" x14ac:dyDescent="0.35">
      <c r="A968" s="24" t="s">
        <v>1192</v>
      </c>
      <c r="B968" s="41">
        <v>1</v>
      </c>
      <c r="C968" s="41">
        <v>0</v>
      </c>
      <c r="D968" s="17">
        <f t="shared" si="15"/>
        <v>0</v>
      </c>
    </row>
    <row r="969" spans="1:4" x14ac:dyDescent="0.35">
      <c r="A969" s="24" t="s">
        <v>1193</v>
      </c>
      <c r="B969" s="41">
        <v>1</v>
      </c>
      <c r="C969" s="41">
        <v>0</v>
      </c>
      <c r="D969" s="17">
        <f t="shared" si="15"/>
        <v>0</v>
      </c>
    </row>
    <row r="970" spans="1:4" x14ac:dyDescent="0.35">
      <c r="A970" s="24" t="s">
        <v>1194</v>
      </c>
      <c r="B970" s="41">
        <v>1</v>
      </c>
      <c r="C970" s="41">
        <v>0</v>
      </c>
      <c r="D970" s="17">
        <f t="shared" si="15"/>
        <v>0</v>
      </c>
    </row>
    <row r="971" spans="1:4" x14ac:dyDescent="0.35">
      <c r="A971" s="24" t="s">
        <v>1195</v>
      </c>
      <c r="B971" s="41">
        <v>1</v>
      </c>
      <c r="C971" s="41">
        <v>0</v>
      </c>
      <c r="D971" s="17">
        <f t="shared" si="15"/>
        <v>0</v>
      </c>
    </row>
    <row r="972" spans="1:4" x14ac:dyDescent="0.35">
      <c r="A972" s="24" t="s">
        <v>1196</v>
      </c>
      <c r="B972" s="41">
        <v>1</v>
      </c>
      <c r="C972" s="41">
        <v>0</v>
      </c>
      <c r="D972" s="17">
        <f t="shared" si="15"/>
        <v>0</v>
      </c>
    </row>
    <row r="973" spans="1:4" x14ac:dyDescent="0.35">
      <c r="A973" s="24" t="s">
        <v>1197</v>
      </c>
      <c r="B973" s="41">
        <v>1</v>
      </c>
      <c r="C973" s="41">
        <v>0</v>
      </c>
      <c r="D973" s="17">
        <f t="shared" si="15"/>
        <v>0</v>
      </c>
    </row>
    <row r="974" spans="1:4" x14ac:dyDescent="0.35">
      <c r="A974" s="24" t="s">
        <v>1198</v>
      </c>
      <c r="B974" s="41">
        <v>1</v>
      </c>
      <c r="C974" s="41">
        <v>1</v>
      </c>
      <c r="D974" s="17">
        <f t="shared" si="15"/>
        <v>100</v>
      </c>
    </row>
    <row r="975" spans="1:4" x14ac:dyDescent="0.35">
      <c r="A975" s="24" t="s">
        <v>1199</v>
      </c>
      <c r="B975" s="41">
        <v>1</v>
      </c>
      <c r="C975" s="41">
        <v>0</v>
      </c>
      <c r="D975" s="17">
        <f t="shared" si="15"/>
        <v>0</v>
      </c>
    </row>
    <row r="976" spans="1:4" x14ac:dyDescent="0.35">
      <c r="A976" s="24" t="s">
        <v>1200</v>
      </c>
      <c r="B976" s="41">
        <v>1</v>
      </c>
      <c r="C976" s="41">
        <v>0</v>
      </c>
      <c r="D976" s="17">
        <f t="shared" si="15"/>
        <v>0</v>
      </c>
    </row>
    <row r="977" spans="1:4" x14ac:dyDescent="0.35">
      <c r="A977" s="24" t="s">
        <v>1201</v>
      </c>
      <c r="B977" s="41">
        <v>1</v>
      </c>
      <c r="C977" s="41">
        <v>1</v>
      </c>
      <c r="D977" s="17">
        <f t="shared" si="15"/>
        <v>100</v>
      </c>
    </row>
    <row r="978" spans="1:4" x14ac:dyDescent="0.35">
      <c r="A978" s="24" t="s">
        <v>271</v>
      </c>
      <c r="B978" s="41">
        <v>1</v>
      </c>
      <c r="C978" s="41">
        <v>0</v>
      </c>
      <c r="D978" s="17">
        <f t="shared" si="15"/>
        <v>0</v>
      </c>
    </row>
    <row r="979" spans="1:4" x14ac:dyDescent="0.35">
      <c r="A979" s="24" t="s">
        <v>1202</v>
      </c>
      <c r="B979" s="41">
        <v>1</v>
      </c>
      <c r="C979" s="41">
        <v>0</v>
      </c>
      <c r="D979" s="17">
        <f t="shared" si="15"/>
        <v>0</v>
      </c>
    </row>
    <row r="980" spans="1:4" x14ac:dyDescent="0.35">
      <c r="A980" s="24" t="s">
        <v>1203</v>
      </c>
      <c r="B980" s="41">
        <v>6</v>
      </c>
      <c r="C980" s="41">
        <v>0</v>
      </c>
      <c r="D980" s="17">
        <f t="shared" si="15"/>
        <v>0</v>
      </c>
    </row>
    <row r="981" spans="1:4" x14ac:dyDescent="0.35">
      <c r="A981" s="24" t="s">
        <v>1204</v>
      </c>
      <c r="B981" s="41">
        <v>1</v>
      </c>
      <c r="C981" s="41">
        <v>0</v>
      </c>
      <c r="D981" s="17">
        <f t="shared" si="15"/>
        <v>0</v>
      </c>
    </row>
    <row r="982" spans="1:4" x14ac:dyDescent="0.35">
      <c r="A982" s="24" t="s">
        <v>1205</v>
      </c>
      <c r="B982" s="41">
        <v>1</v>
      </c>
      <c r="C982" s="41">
        <v>1</v>
      </c>
      <c r="D982" s="17">
        <f t="shared" si="15"/>
        <v>100</v>
      </c>
    </row>
    <row r="983" spans="1:4" x14ac:dyDescent="0.35">
      <c r="A983" s="24" t="s">
        <v>1206</v>
      </c>
      <c r="B983" s="41">
        <v>1</v>
      </c>
      <c r="C983" s="41">
        <v>1</v>
      </c>
      <c r="D983" s="17">
        <f t="shared" si="15"/>
        <v>100</v>
      </c>
    </row>
    <row r="984" spans="1:4" x14ac:dyDescent="0.35">
      <c r="A984" s="24" t="s">
        <v>1207</v>
      </c>
      <c r="B984" s="41">
        <v>1</v>
      </c>
      <c r="C984" s="41">
        <v>0</v>
      </c>
      <c r="D984" s="17">
        <f t="shared" si="15"/>
        <v>0</v>
      </c>
    </row>
    <row r="985" spans="1:4" x14ac:dyDescent="0.35">
      <c r="A985" s="24" t="s">
        <v>1208</v>
      </c>
      <c r="B985" s="41">
        <v>2</v>
      </c>
      <c r="C985" s="41">
        <v>0</v>
      </c>
      <c r="D985" s="17">
        <f t="shared" si="15"/>
        <v>0</v>
      </c>
    </row>
    <row r="986" spans="1:4" x14ac:dyDescent="0.35">
      <c r="A986" s="24" t="s">
        <v>1209</v>
      </c>
      <c r="B986" s="41">
        <v>5</v>
      </c>
      <c r="C986" s="41">
        <v>0</v>
      </c>
      <c r="D986" s="17">
        <f t="shared" si="15"/>
        <v>0</v>
      </c>
    </row>
    <row r="987" spans="1:4" x14ac:dyDescent="0.35">
      <c r="A987" s="24" t="s">
        <v>1210</v>
      </c>
      <c r="B987" s="41">
        <v>1</v>
      </c>
      <c r="C987" s="41">
        <v>0</v>
      </c>
      <c r="D987" s="17">
        <f t="shared" si="15"/>
        <v>0</v>
      </c>
    </row>
    <row r="988" spans="1:4" x14ac:dyDescent="0.35">
      <c r="A988" s="24" t="s">
        <v>1211</v>
      </c>
      <c r="B988" s="41">
        <v>1</v>
      </c>
      <c r="C988" s="41">
        <v>0</v>
      </c>
      <c r="D988" s="17">
        <f t="shared" si="15"/>
        <v>0</v>
      </c>
    </row>
    <row r="989" spans="1:4" x14ac:dyDescent="0.35">
      <c r="A989" s="24" t="s">
        <v>1212</v>
      </c>
      <c r="B989" s="41">
        <v>1</v>
      </c>
      <c r="C989" s="41">
        <v>0</v>
      </c>
      <c r="D989" s="17">
        <f t="shared" si="15"/>
        <v>0</v>
      </c>
    </row>
    <row r="990" spans="1:4" x14ac:dyDescent="0.35">
      <c r="A990" s="24" t="s">
        <v>1213</v>
      </c>
      <c r="B990" s="41">
        <v>1</v>
      </c>
      <c r="C990" s="41">
        <v>0</v>
      </c>
      <c r="D990" s="17">
        <f t="shared" si="15"/>
        <v>0</v>
      </c>
    </row>
    <row r="991" spans="1:4" x14ac:dyDescent="0.35">
      <c r="A991" s="24" t="s">
        <v>1214</v>
      </c>
      <c r="B991" s="41">
        <v>1</v>
      </c>
      <c r="C991" s="41">
        <v>0</v>
      </c>
      <c r="D991" s="17">
        <f t="shared" si="15"/>
        <v>0</v>
      </c>
    </row>
    <row r="992" spans="1:4" x14ac:dyDescent="0.35">
      <c r="A992" s="24" t="s">
        <v>1215</v>
      </c>
      <c r="B992" s="41">
        <v>3</v>
      </c>
      <c r="C992" s="41">
        <v>0</v>
      </c>
      <c r="D992" s="17">
        <f t="shared" si="15"/>
        <v>0</v>
      </c>
    </row>
    <row r="993" spans="1:4" x14ac:dyDescent="0.35">
      <c r="A993" s="24" t="s">
        <v>1216</v>
      </c>
      <c r="B993" s="41">
        <v>4</v>
      </c>
      <c r="C993" s="41">
        <v>1</v>
      </c>
      <c r="D993" s="17">
        <f t="shared" si="15"/>
        <v>25</v>
      </c>
    </row>
    <row r="994" spans="1:4" x14ac:dyDescent="0.35">
      <c r="A994" s="24" t="s">
        <v>1217</v>
      </c>
      <c r="B994" s="41">
        <v>1</v>
      </c>
      <c r="C994" s="41">
        <v>1</v>
      </c>
      <c r="D994" s="17">
        <f t="shared" si="15"/>
        <v>100</v>
      </c>
    </row>
    <row r="995" spans="1:4" x14ac:dyDescent="0.35">
      <c r="A995" s="24" t="s">
        <v>1218</v>
      </c>
      <c r="B995" s="41">
        <v>1</v>
      </c>
      <c r="C995" s="41">
        <v>0</v>
      </c>
      <c r="D995" s="17">
        <f t="shared" si="15"/>
        <v>0</v>
      </c>
    </row>
    <row r="996" spans="1:4" x14ac:dyDescent="0.35">
      <c r="A996" s="24" t="s">
        <v>1219</v>
      </c>
      <c r="B996" s="41">
        <v>1</v>
      </c>
      <c r="C996" s="41">
        <v>0</v>
      </c>
      <c r="D996" s="17">
        <f t="shared" si="15"/>
        <v>0</v>
      </c>
    </row>
    <row r="997" spans="1:4" x14ac:dyDescent="0.35">
      <c r="A997" s="24" t="s">
        <v>1220</v>
      </c>
      <c r="B997" s="41">
        <v>1</v>
      </c>
      <c r="C997" s="41">
        <v>1</v>
      </c>
      <c r="D997" s="17">
        <f t="shared" si="15"/>
        <v>100</v>
      </c>
    </row>
    <row r="998" spans="1:4" x14ac:dyDescent="0.35">
      <c r="A998" s="24" t="s">
        <v>1221</v>
      </c>
      <c r="B998" s="41">
        <v>1</v>
      </c>
      <c r="C998" s="41">
        <v>1</v>
      </c>
      <c r="D998" s="17">
        <f t="shared" si="15"/>
        <v>100</v>
      </c>
    </row>
    <row r="999" spans="1:4" x14ac:dyDescent="0.35">
      <c r="A999" s="24" t="s">
        <v>1222</v>
      </c>
      <c r="B999" s="41">
        <v>2</v>
      </c>
      <c r="C999" s="41">
        <v>1</v>
      </c>
      <c r="D999" s="17">
        <f t="shared" si="15"/>
        <v>50</v>
      </c>
    </row>
    <row r="1000" spans="1:4" x14ac:dyDescent="0.35">
      <c r="A1000" s="24" t="s">
        <v>1223</v>
      </c>
      <c r="B1000" s="41">
        <v>1</v>
      </c>
      <c r="C1000" s="41">
        <v>1</v>
      </c>
      <c r="D1000" s="17">
        <f t="shared" si="15"/>
        <v>100</v>
      </c>
    </row>
    <row r="1001" spans="1:4" x14ac:dyDescent="0.35">
      <c r="A1001" s="24" t="s">
        <v>1224</v>
      </c>
      <c r="B1001" s="41">
        <v>3</v>
      </c>
      <c r="C1001" s="41">
        <v>0</v>
      </c>
      <c r="D1001" s="17">
        <f t="shared" si="15"/>
        <v>0</v>
      </c>
    </row>
    <row r="1002" spans="1:4" x14ac:dyDescent="0.35">
      <c r="A1002" s="24" t="s">
        <v>1225</v>
      </c>
      <c r="B1002" s="41">
        <v>1</v>
      </c>
      <c r="C1002" s="41">
        <v>0</v>
      </c>
      <c r="D1002" s="17">
        <f t="shared" si="15"/>
        <v>0</v>
      </c>
    </row>
    <row r="1003" spans="1:4" x14ac:dyDescent="0.35">
      <c r="A1003" s="24" t="s">
        <v>1226</v>
      </c>
      <c r="B1003" s="41">
        <v>1</v>
      </c>
      <c r="C1003" s="41">
        <v>0</v>
      </c>
      <c r="D1003" s="17">
        <f t="shared" si="15"/>
        <v>0</v>
      </c>
    </row>
    <row r="1004" spans="1:4" x14ac:dyDescent="0.35">
      <c r="A1004" s="24" t="s">
        <v>1227</v>
      </c>
      <c r="B1004" s="41">
        <v>2</v>
      </c>
      <c r="C1004" s="41">
        <v>0</v>
      </c>
      <c r="D1004" s="17">
        <f t="shared" si="15"/>
        <v>0</v>
      </c>
    </row>
    <row r="1005" spans="1:4" x14ac:dyDescent="0.35">
      <c r="A1005" s="24" t="s">
        <v>1228</v>
      </c>
      <c r="B1005" s="41">
        <v>1</v>
      </c>
      <c r="C1005" s="41">
        <v>0</v>
      </c>
      <c r="D1005" s="17">
        <f t="shared" si="15"/>
        <v>0</v>
      </c>
    </row>
    <row r="1006" spans="1:4" x14ac:dyDescent="0.35">
      <c r="A1006" s="24" t="s">
        <v>1229</v>
      </c>
      <c r="B1006" s="41">
        <v>1</v>
      </c>
      <c r="C1006" s="41">
        <v>0</v>
      </c>
      <c r="D1006" s="17">
        <f t="shared" si="15"/>
        <v>0</v>
      </c>
    </row>
    <row r="1007" spans="1:4" x14ac:dyDescent="0.35">
      <c r="A1007" s="24" t="s">
        <v>1230</v>
      </c>
      <c r="B1007" s="41">
        <v>2</v>
      </c>
      <c r="C1007" s="41">
        <v>0</v>
      </c>
      <c r="D1007" s="17">
        <f t="shared" si="15"/>
        <v>0</v>
      </c>
    </row>
    <row r="1008" spans="1:4" x14ac:dyDescent="0.35">
      <c r="A1008" s="24" t="s">
        <v>1231</v>
      </c>
      <c r="B1008" s="41">
        <v>1</v>
      </c>
      <c r="C1008" s="41">
        <v>0</v>
      </c>
      <c r="D1008" s="17">
        <f t="shared" si="15"/>
        <v>0</v>
      </c>
    </row>
    <row r="1009" spans="1:4" x14ac:dyDescent="0.35">
      <c r="A1009" s="24" t="s">
        <v>340</v>
      </c>
      <c r="B1009" s="41">
        <v>2</v>
      </c>
      <c r="C1009" s="41">
        <v>0</v>
      </c>
      <c r="D1009" s="17">
        <f t="shared" si="15"/>
        <v>0</v>
      </c>
    </row>
    <row r="1010" spans="1:4" x14ac:dyDescent="0.35">
      <c r="A1010" s="24" t="s">
        <v>1232</v>
      </c>
      <c r="B1010" s="41">
        <v>1</v>
      </c>
      <c r="C1010" s="41">
        <v>1</v>
      </c>
      <c r="D1010" s="17">
        <f t="shared" si="15"/>
        <v>100</v>
      </c>
    </row>
    <row r="1011" spans="1:4" x14ac:dyDescent="0.35">
      <c r="A1011" s="24" t="s">
        <v>1233</v>
      </c>
      <c r="B1011" s="41">
        <v>2</v>
      </c>
      <c r="C1011" s="41">
        <v>0</v>
      </c>
      <c r="D1011" s="17">
        <f t="shared" si="15"/>
        <v>0</v>
      </c>
    </row>
    <row r="1012" spans="1:4" x14ac:dyDescent="0.35">
      <c r="A1012" s="24" t="s">
        <v>1234</v>
      </c>
      <c r="B1012" s="41">
        <v>1</v>
      </c>
      <c r="C1012" s="41">
        <v>0</v>
      </c>
      <c r="D1012" s="17">
        <f t="shared" si="15"/>
        <v>0</v>
      </c>
    </row>
    <row r="1013" spans="1:4" x14ac:dyDescent="0.35">
      <c r="A1013" s="24" t="s">
        <v>1235</v>
      </c>
      <c r="B1013" s="41">
        <v>1</v>
      </c>
      <c r="C1013" s="41">
        <v>0</v>
      </c>
      <c r="D1013" s="17">
        <f t="shared" si="15"/>
        <v>0</v>
      </c>
    </row>
    <row r="1014" spans="1:4" x14ac:dyDescent="0.35">
      <c r="A1014" s="24" t="s">
        <v>1236</v>
      </c>
      <c r="B1014" s="41">
        <v>1</v>
      </c>
      <c r="C1014" s="41">
        <v>0</v>
      </c>
      <c r="D1014" s="17">
        <f t="shared" si="15"/>
        <v>0</v>
      </c>
    </row>
    <row r="1015" spans="1:4" x14ac:dyDescent="0.35">
      <c r="A1015" s="24" t="s">
        <v>1237</v>
      </c>
      <c r="B1015" s="41">
        <v>1</v>
      </c>
      <c r="C1015" s="41">
        <v>0</v>
      </c>
      <c r="D1015" s="17">
        <f t="shared" si="15"/>
        <v>0</v>
      </c>
    </row>
    <row r="1016" spans="1:4" x14ac:dyDescent="0.35">
      <c r="A1016" s="24" t="s">
        <v>1238</v>
      </c>
      <c r="B1016" s="41">
        <v>1</v>
      </c>
      <c r="C1016" s="41">
        <v>0</v>
      </c>
      <c r="D1016" s="17">
        <f t="shared" si="15"/>
        <v>0</v>
      </c>
    </row>
    <row r="1017" spans="1:4" x14ac:dyDescent="0.35">
      <c r="A1017" s="24" t="s">
        <v>1239</v>
      </c>
      <c r="B1017" s="41">
        <v>1</v>
      </c>
      <c r="C1017" s="41">
        <v>0</v>
      </c>
      <c r="D1017" s="17">
        <f t="shared" si="15"/>
        <v>0</v>
      </c>
    </row>
    <row r="1018" spans="1:4" x14ac:dyDescent="0.35">
      <c r="A1018" s="24" t="s">
        <v>1240</v>
      </c>
      <c r="B1018" s="41">
        <v>1</v>
      </c>
      <c r="C1018" s="41">
        <v>0</v>
      </c>
      <c r="D1018" s="17">
        <f t="shared" si="15"/>
        <v>0</v>
      </c>
    </row>
    <row r="1019" spans="1:4" x14ac:dyDescent="0.35">
      <c r="A1019" s="24" t="s">
        <v>1241</v>
      </c>
      <c r="B1019" s="41">
        <v>1</v>
      </c>
      <c r="C1019" s="41">
        <v>0</v>
      </c>
      <c r="D1019" s="17">
        <f t="shared" si="15"/>
        <v>0</v>
      </c>
    </row>
    <row r="1020" spans="1:4" x14ac:dyDescent="0.35">
      <c r="A1020" s="24" t="s">
        <v>1242</v>
      </c>
      <c r="B1020" s="41">
        <v>1</v>
      </c>
      <c r="C1020" s="41">
        <v>0</v>
      </c>
      <c r="D1020" s="17">
        <f t="shared" si="15"/>
        <v>0</v>
      </c>
    </row>
    <row r="1021" spans="1:4" x14ac:dyDescent="0.35">
      <c r="A1021" s="24" t="s">
        <v>178</v>
      </c>
      <c r="B1021" s="41">
        <v>1</v>
      </c>
      <c r="C1021" s="41">
        <v>0</v>
      </c>
      <c r="D1021" s="17">
        <f t="shared" si="15"/>
        <v>0</v>
      </c>
    </row>
    <row r="1022" spans="1:4" x14ac:dyDescent="0.35">
      <c r="A1022" s="24" t="s">
        <v>1243</v>
      </c>
      <c r="B1022" s="41">
        <v>1</v>
      </c>
      <c r="C1022" s="41">
        <v>0</v>
      </c>
      <c r="D1022" s="17">
        <f t="shared" si="15"/>
        <v>0</v>
      </c>
    </row>
    <row r="1023" spans="1:4" x14ac:dyDescent="0.35">
      <c r="A1023" s="24" t="s">
        <v>112</v>
      </c>
      <c r="B1023" s="41">
        <v>3</v>
      </c>
      <c r="C1023" s="41">
        <v>1</v>
      </c>
      <c r="D1023" s="17">
        <f t="shared" si="15"/>
        <v>33.333333333333329</v>
      </c>
    </row>
    <row r="1024" spans="1:4" x14ac:dyDescent="0.35">
      <c r="A1024" s="24" t="s">
        <v>1244</v>
      </c>
      <c r="B1024" s="41">
        <v>3</v>
      </c>
      <c r="C1024" s="41">
        <v>3</v>
      </c>
      <c r="D1024" s="17">
        <f t="shared" si="15"/>
        <v>100</v>
      </c>
    </row>
    <row r="1025" spans="1:4" x14ac:dyDescent="0.35">
      <c r="A1025" s="24" t="s">
        <v>1245</v>
      </c>
      <c r="B1025" s="41">
        <v>1</v>
      </c>
      <c r="C1025" s="41">
        <v>0</v>
      </c>
      <c r="D1025" s="17">
        <f t="shared" si="15"/>
        <v>0</v>
      </c>
    </row>
    <row r="1026" spans="1:4" x14ac:dyDescent="0.35">
      <c r="A1026" s="24" t="s">
        <v>1246</v>
      </c>
      <c r="B1026" s="41">
        <v>1</v>
      </c>
      <c r="C1026" s="41">
        <v>0</v>
      </c>
      <c r="D1026" s="17">
        <f t="shared" si="15"/>
        <v>0</v>
      </c>
    </row>
    <row r="1027" spans="1:4" x14ac:dyDescent="0.35">
      <c r="A1027" s="24" t="s">
        <v>1247</v>
      </c>
      <c r="B1027" s="41">
        <v>2</v>
      </c>
      <c r="C1027" s="41">
        <v>0</v>
      </c>
      <c r="D1027" s="17">
        <f t="shared" si="15"/>
        <v>0</v>
      </c>
    </row>
    <row r="1028" spans="1:4" x14ac:dyDescent="0.35">
      <c r="A1028" s="24" t="s">
        <v>1248</v>
      </c>
      <c r="B1028" s="41">
        <v>1</v>
      </c>
      <c r="C1028" s="41">
        <v>0</v>
      </c>
      <c r="D1028" s="17">
        <f t="shared" si="15"/>
        <v>0</v>
      </c>
    </row>
    <row r="1029" spans="1:4" x14ac:dyDescent="0.35">
      <c r="A1029" s="24" t="s">
        <v>1249</v>
      </c>
      <c r="B1029" s="41">
        <v>1</v>
      </c>
      <c r="C1029" s="41">
        <v>0</v>
      </c>
      <c r="D1029" s="17">
        <f t="shared" si="15"/>
        <v>0</v>
      </c>
    </row>
    <row r="1030" spans="1:4" x14ac:dyDescent="0.35">
      <c r="A1030" s="24" t="s">
        <v>1250</v>
      </c>
      <c r="B1030" s="41">
        <v>1</v>
      </c>
      <c r="C1030" s="41">
        <v>0</v>
      </c>
      <c r="D1030" s="17">
        <f t="shared" si="15"/>
        <v>0</v>
      </c>
    </row>
    <row r="1031" spans="1:4" x14ac:dyDescent="0.35">
      <c r="A1031" s="24" t="s">
        <v>1251</v>
      </c>
      <c r="B1031" s="41">
        <v>1</v>
      </c>
      <c r="C1031" s="41">
        <v>0</v>
      </c>
      <c r="D1031" s="17">
        <f t="shared" ref="D1031:D1094" si="16">(C1031/B1031)*100</f>
        <v>0</v>
      </c>
    </row>
    <row r="1032" spans="1:4" x14ac:dyDescent="0.35">
      <c r="A1032" s="24" t="s">
        <v>1252</v>
      </c>
      <c r="B1032" s="41">
        <v>1</v>
      </c>
      <c r="C1032" s="41">
        <v>1</v>
      </c>
      <c r="D1032" s="17">
        <f t="shared" si="16"/>
        <v>100</v>
      </c>
    </row>
    <row r="1033" spans="1:4" x14ac:dyDescent="0.35">
      <c r="A1033" s="24" t="s">
        <v>1253</v>
      </c>
      <c r="B1033" s="41">
        <v>1</v>
      </c>
      <c r="C1033" s="41">
        <v>1</v>
      </c>
      <c r="D1033" s="17">
        <f t="shared" si="16"/>
        <v>100</v>
      </c>
    </row>
    <row r="1034" spans="1:4" x14ac:dyDescent="0.35">
      <c r="A1034" s="24" t="s">
        <v>1254</v>
      </c>
      <c r="B1034" s="41">
        <v>2</v>
      </c>
      <c r="C1034" s="41">
        <v>0</v>
      </c>
      <c r="D1034" s="17">
        <f t="shared" si="16"/>
        <v>0</v>
      </c>
    </row>
    <row r="1035" spans="1:4" x14ac:dyDescent="0.35">
      <c r="A1035" s="24" t="s">
        <v>433</v>
      </c>
      <c r="B1035" s="41">
        <v>1</v>
      </c>
      <c r="C1035" s="41">
        <v>0</v>
      </c>
      <c r="D1035" s="17">
        <f t="shared" si="16"/>
        <v>0</v>
      </c>
    </row>
    <row r="1036" spans="1:4" x14ac:dyDescent="0.35">
      <c r="A1036" s="24" t="s">
        <v>1255</v>
      </c>
      <c r="B1036" s="41">
        <v>1</v>
      </c>
      <c r="C1036" s="41">
        <v>0</v>
      </c>
      <c r="D1036" s="17">
        <f t="shared" si="16"/>
        <v>0</v>
      </c>
    </row>
    <row r="1037" spans="1:4" x14ac:dyDescent="0.35">
      <c r="A1037" s="24" t="s">
        <v>1256</v>
      </c>
      <c r="B1037" s="41">
        <v>1</v>
      </c>
      <c r="C1037" s="41">
        <v>1</v>
      </c>
      <c r="D1037" s="17">
        <f t="shared" si="16"/>
        <v>100</v>
      </c>
    </row>
    <row r="1038" spans="1:4" x14ac:dyDescent="0.35">
      <c r="A1038" s="24" t="s">
        <v>1257</v>
      </c>
      <c r="B1038" s="41">
        <v>2</v>
      </c>
      <c r="C1038" s="41">
        <v>0</v>
      </c>
      <c r="D1038" s="17">
        <f t="shared" si="16"/>
        <v>0</v>
      </c>
    </row>
    <row r="1039" spans="1:4" x14ac:dyDescent="0.35">
      <c r="A1039" s="24" t="s">
        <v>1258</v>
      </c>
      <c r="B1039" s="41">
        <v>3</v>
      </c>
      <c r="C1039" s="41">
        <v>3</v>
      </c>
      <c r="D1039" s="17">
        <f t="shared" si="16"/>
        <v>100</v>
      </c>
    </row>
    <row r="1040" spans="1:4" x14ac:dyDescent="0.35">
      <c r="A1040" s="24" t="s">
        <v>1259</v>
      </c>
      <c r="B1040" s="41">
        <v>1</v>
      </c>
      <c r="C1040" s="41">
        <v>0</v>
      </c>
      <c r="D1040" s="17">
        <f t="shared" si="16"/>
        <v>0</v>
      </c>
    </row>
    <row r="1041" spans="1:4" x14ac:dyDescent="0.35">
      <c r="A1041" s="24" t="s">
        <v>1260</v>
      </c>
      <c r="B1041" s="41">
        <v>3</v>
      </c>
      <c r="C1041" s="41">
        <v>0</v>
      </c>
      <c r="D1041" s="17">
        <f t="shared" si="16"/>
        <v>0</v>
      </c>
    </row>
    <row r="1042" spans="1:4" x14ac:dyDescent="0.35">
      <c r="A1042" s="24" t="s">
        <v>1261</v>
      </c>
      <c r="B1042" s="41">
        <v>3</v>
      </c>
      <c r="C1042" s="41">
        <v>1</v>
      </c>
      <c r="D1042" s="17">
        <f t="shared" si="16"/>
        <v>33.333333333333329</v>
      </c>
    </row>
    <row r="1043" spans="1:4" x14ac:dyDescent="0.35">
      <c r="A1043" s="24" t="s">
        <v>1262</v>
      </c>
      <c r="B1043" s="41">
        <v>1</v>
      </c>
      <c r="C1043" s="41">
        <v>1</v>
      </c>
      <c r="D1043" s="17">
        <f t="shared" si="16"/>
        <v>100</v>
      </c>
    </row>
    <row r="1044" spans="1:4" x14ac:dyDescent="0.35">
      <c r="A1044" s="24" t="s">
        <v>1263</v>
      </c>
      <c r="B1044" s="41">
        <v>1</v>
      </c>
      <c r="C1044" s="41">
        <v>1</v>
      </c>
      <c r="D1044" s="17">
        <f t="shared" si="16"/>
        <v>100</v>
      </c>
    </row>
    <row r="1045" spans="1:4" x14ac:dyDescent="0.35">
      <c r="A1045" s="24" t="s">
        <v>334</v>
      </c>
      <c r="B1045" s="41">
        <v>2</v>
      </c>
      <c r="C1045" s="41">
        <v>0</v>
      </c>
      <c r="D1045" s="17">
        <f t="shared" si="16"/>
        <v>0</v>
      </c>
    </row>
    <row r="1046" spans="1:4" x14ac:dyDescent="0.35">
      <c r="A1046" s="24" t="s">
        <v>1264</v>
      </c>
      <c r="B1046" s="41">
        <v>1</v>
      </c>
      <c r="C1046" s="41">
        <v>0</v>
      </c>
      <c r="D1046" s="17">
        <f t="shared" si="16"/>
        <v>0</v>
      </c>
    </row>
    <row r="1047" spans="1:4" x14ac:dyDescent="0.35">
      <c r="A1047" s="24" t="s">
        <v>1265</v>
      </c>
      <c r="B1047" s="41">
        <v>1</v>
      </c>
      <c r="C1047" s="41">
        <v>1</v>
      </c>
      <c r="D1047" s="17">
        <f t="shared" si="16"/>
        <v>100</v>
      </c>
    </row>
    <row r="1048" spans="1:4" x14ac:dyDescent="0.35">
      <c r="A1048" s="24" t="s">
        <v>1266</v>
      </c>
      <c r="B1048" s="41">
        <v>1</v>
      </c>
      <c r="C1048" s="41">
        <v>1</v>
      </c>
      <c r="D1048" s="17">
        <f t="shared" si="16"/>
        <v>100</v>
      </c>
    </row>
    <row r="1049" spans="1:4" x14ac:dyDescent="0.35">
      <c r="A1049" s="24" t="s">
        <v>1267</v>
      </c>
      <c r="B1049" s="41">
        <v>1</v>
      </c>
      <c r="C1049" s="41">
        <v>0</v>
      </c>
      <c r="D1049" s="17">
        <f t="shared" si="16"/>
        <v>0</v>
      </c>
    </row>
    <row r="1050" spans="1:4" x14ac:dyDescent="0.35">
      <c r="A1050" s="24" t="s">
        <v>1268</v>
      </c>
      <c r="B1050" s="41">
        <v>3</v>
      </c>
      <c r="C1050" s="41">
        <v>0</v>
      </c>
      <c r="D1050" s="17">
        <f t="shared" si="16"/>
        <v>0</v>
      </c>
    </row>
    <row r="1051" spans="1:4" x14ac:dyDescent="0.35">
      <c r="A1051" s="24" t="s">
        <v>1269</v>
      </c>
      <c r="B1051" s="41">
        <v>1</v>
      </c>
      <c r="C1051" s="41">
        <v>0</v>
      </c>
      <c r="D1051" s="17">
        <f t="shared" si="16"/>
        <v>0</v>
      </c>
    </row>
    <row r="1052" spans="1:4" x14ac:dyDescent="0.35">
      <c r="A1052" s="24" t="s">
        <v>1270</v>
      </c>
      <c r="B1052" s="41">
        <v>1</v>
      </c>
      <c r="C1052" s="41">
        <v>0</v>
      </c>
      <c r="D1052" s="17">
        <f t="shared" si="16"/>
        <v>0</v>
      </c>
    </row>
    <row r="1053" spans="1:4" x14ac:dyDescent="0.35">
      <c r="A1053" s="24" t="s">
        <v>1271</v>
      </c>
      <c r="B1053" s="41">
        <v>1</v>
      </c>
      <c r="C1053" s="41">
        <v>0</v>
      </c>
      <c r="D1053" s="17">
        <f t="shared" si="16"/>
        <v>0</v>
      </c>
    </row>
    <row r="1054" spans="1:4" x14ac:dyDescent="0.35">
      <c r="A1054" s="24" t="s">
        <v>1272</v>
      </c>
      <c r="B1054" s="41">
        <v>1</v>
      </c>
      <c r="C1054" s="41">
        <v>0</v>
      </c>
      <c r="D1054" s="17">
        <f t="shared" si="16"/>
        <v>0</v>
      </c>
    </row>
    <row r="1055" spans="1:4" x14ac:dyDescent="0.35">
      <c r="A1055" s="24" t="s">
        <v>1273</v>
      </c>
      <c r="B1055" s="41">
        <v>1</v>
      </c>
      <c r="C1055" s="41">
        <v>0</v>
      </c>
      <c r="D1055" s="17">
        <f t="shared" si="16"/>
        <v>0</v>
      </c>
    </row>
    <row r="1056" spans="1:4" x14ac:dyDescent="0.35">
      <c r="A1056" s="24" t="s">
        <v>1274</v>
      </c>
      <c r="B1056" s="41">
        <v>1</v>
      </c>
      <c r="C1056" s="41">
        <v>0</v>
      </c>
      <c r="D1056" s="17">
        <f t="shared" si="16"/>
        <v>0</v>
      </c>
    </row>
    <row r="1057" spans="1:4" x14ac:dyDescent="0.35">
      <c r="A1057" s="24" t="s">
        <v>1275</v>
      </c>
      <c r="B1057" s="41">
        <v>1</v>
      </c>
      <c r="C1057" s="41">
        <v>0</v>
      </c>
      <c r="D1057" s="17">
        <f t="shared" si="16"/>
        <v>0</v>
      </c>
    </row>
    <row r="1058" spans="1:4" x14ac:dyDescent="0.35">
      <c r="A1058" s="24" t="s">
        <v>229</v>
      </c>
      <c r="B1058" s="41">
        <v>1</v>
      </c>
      <c r="C1058" s="41">
        <v>0</v>
      </c>
      <c r="D1058" s="17">
        <f t="shared" si="16"/>
        <v>0</v>
      </c>
    </row>
    <row r="1059" spans="1:4" x14ac:dyDescent="0.35">
      <c r="A1059" s="24" t="s">
        <v>1276</v>
      </c>
      <c r="B1059" s="41">
        <v>1</v>
      </c>
      <c r="C1059" s="41">
        <v>1</v>
      </c>
      <c r="D1059" s="17">
        <f t="shared" si="16"/>
        <v>100</v>
      </c>
    </row>
    <row r="1060" spans="1:4" x14ac:dyDescent="0.35">
      <c r="A1060" s="24" t="s">
        <v>1277</v>
      </c>
      <c r="B1060" s="41">
        <v>1</v>
      </c>
      <c r="C1060" s="41">
        <v>0</v>
      </c>
      <c r="D1060" s="17">
        <f t="shared" si="16"/>
        <v>0</v>
      </c>
    </row>
    <row r="1061" spans="1:4" x14ac:dyDescent="0.35">
      <c r="A1061" s="24" t="s">
        <v>1278</v>
      </c>
      <c r="B1061" s="41">
        <v>1</v>
      </c>
      <c r="C1061" s="41">
        <v>1</v>
      </c>
      <c r="D1061" s="17">
        <f t="shared" si="16"/>
        <v>100</v>
      </c>
    </row>
    <row r="1062" spans="1:4" x14ac:dyDescent="0.35">
      <c r="A1062" s="24" t="s">
        <v>1279</v>
      </c>
      <c r="B1062" s="41">
        <v>2</v>
      </c>
      <c r="C1062" s="41">
        <v>0</v>
      </c>
      <c r="D1062" s="17">
        <f t="shared" si="16"/>
        <v>0</v>
      </c>
    </row>
    <row r="1063" spans="1:4" x14ac:dyDescent="0.35">
      <c r="A1063" s="24" t="s">
        <v>1280</v>
      </c>
      <c r="B1063" s="41">
        <v>1</v>
      </c>
      <c r="C1063" s="41">
        <v>0</v>
      </c>
      <c r="D1063" s="17">
        <f t="shared" si="16"/>
        <v>0</v>
      </c>
    </row>
    <row r="1064" spans="1:4" x14ac:dyDescent="0.35">
      <c r="A1064" s="24" t="s">
        <v>1281</v>
      </c>
      <c r="B1064" s="41">
        <v>1</v>
      </c>
      <c r="C1064" s="41">
        <v>0</v>
      </c>
      <c r="D1064" s="17">
        <f t="shared" si="16"/>
        <v>0</v>
      </c>
    </row>
    <row r="1065" spans="1:4" x14ac:dyDescent="0.35">
      <c r="A1065" s="24" t="s">
        <v>1282</v>
      </c>
      <c r="B1065" s="41">
        <v>4</v>
      </c>
      <c r="C1065" s="41">
        <v>0</v>
      </c>
      <c r="D1065" s="17">
        <f t="shared" si="16"/>
        <v>0</v>
      </c>
    </row>
    <row r="1066" spans="1:4" x14ac:dyDescent="0.35">
      <c r="A1066" s="24" t="s">
        <v>1283</v>
      </c>
      <c r="B1066" s="41">
        <v>2</v>
      </c>
      <c r="C1066" s="41">
        <v>0</v>
      </c>
      <c r="D1066" s="17">
        <f t="shared" si="16"/>
        <v>0</v>
      </c>
    </row>
    <row r="1067" spans="1:4" x14ac:dyDescent="0.35">
      <c r="A1067" s="24" t="s">
        <v>1284</v>
      </c>
      <c r="B1067" s="41">
        <v>4</v>
      </c>
      <c r="C1067" s="41">
        <v>1</v>
      </c>
      <c r="D1067" s="17">
        <f t="shared" si="16"/>
        <v>25</v>
      </c>
    </row>
    <row r="1068" spans="1:4" x14ac:dyDescent="0.35">
      <c r="A1068" s="24" t="s">
        <v>1285</v>
      </c>
      <c r="B1068" s="41">
        <v>1</v>
      </c>
      <c r="C1068" s="41">
        <v>0</v>
      </c>
      <c r="D1068" s="17">
        <f t="shared" si="16"/>
        <v>0</v>
      </c>
    </row>
    <row r="1069" spans="1:4" x14ac:dyDescent="0.35">
      <c r="A1069" s="24" t="s">
        <v>1286</v>
      </c>
      <c r="B1069" s="41">
        <v>1</v>
      </c>
      <c r="C1069" s="41">
        <v>0</v>
      </c>
      <c r="D1069" s="17">
        <f t="shared" si="16"/>
        <v>0</v>
      </c>
    </row>
    <row r="1070" spans="1:4" x14ac:dyDescent="0.35">
      <c r="A1070" s="24" t="s">
        <v>1287</v>
      </c>
      <c r="B1070" s="41">
        <v>3</v>
      </c>
      <c r="C1070" s="41">
        <v>0</v>
      </c>
      <c r="D1070" s="17">
        <f t="shared" si="16"/>
        <v>0</v>
      </c>
    </row>
    <row r="1071" spans="1:4" x14ac:dyDescent="0.35">
      <c r="A1071" s="24" t="s">
        <v>1288</v>
      </c>
      <c r="B1071" s="41">
        <v>1</v>
      </c>
      <c r="C1071" s="41">
        <v>0</v>
      </c>
      <c r="D1071" s="17">
        <f t="shared" si="16"/>
        <v>0</v>
      </c>
    </row>
    <row r="1072" spans="1:4" x14ac:dyDescent="0.35">
      <c r="A1072" s="24" t="s">
        <v>1289</v>
      </c>
      <c r="B1072" s="41">
        <v>3</v>
      </c>
      <c r="C1072" s="41">
        <v>0</v>
      </c>
      <c r="D1072" s="17">
        <f t="shared" si="16"/>
        <v>0</v>
      </c>
    </row>
    <row r="1073" spans="1:4" x14ac:dyDescent="0.35">
      <c r="A1073" s="24" t="s">
        <v>1290</v>
      </c>
      <c r="B1073" s="41">
        <v>1</v>
      </c>
      <c r="C1073" s="41">
        <v>1</v>
      </c>
      <c r="D1073" s="17">
        <f t="shared" si="16"/>
        <v>100</v>
      </c>
    </row>
    <row r="1074" spans="1:4" x14ac:dyDescent="0.35">
      <c r="A1074" s="24" t="s">
        <v>1291</v>
      </c>
      <c r="B1074" s="41">
        <v>1</v>
      </c>
      <c r="C1074" s="41">
        <v>1</v>
      </c>
      <c r="D1074" s="17">
        <f t="shared" si="16"/>
        <v>100</v>
      </c>
    </row>
    <row r="1075" spans="1:4" x14ac:dyDescent="0.35">
      <c r="A1075" s="24" t="s">
        <v>1292</v>
      </c>
      <c r="B1075" s="41">
        <v>3</v>
      </c>
      <c r="C1075" s="41">
        <v>2</v>
      </c>
      <c r="D1075" s="17">
        <f t="shared" si="16"/>
        <v>66.666666666666657</v>
      </c>
    </row>
    <row r="1076" spans="1:4" x14ac:dyDescent="0.35">
      <c r="A1076" s="24" t="s">
        <v>1293</v>
      </c>
      <c r="B1076" s="41">
        <v>1</v>
      </c>
      <c r="C1076" s="41">
        <v>0</v>
      </c>
      <c r="D1076" s="17">
        <f t="shared" si="16"/>
        <v>0</v>
      </c>
    </row>
    <row r="1077" spans="1:4" x14ac:dyDescent="0.35">
      <c r="A1077" s="24" t="s">
        <v>1294</v>
      </c>
      <c r="B1077" s="41">
        <v>1</v>
      </c>
      <c r="C1077" s="41">
        <v>0</v>
      </c>
      <c r="D1077" s="17">
        <f t="shared" si="16"/>
        <v>0</v>
      </c>
    </row>
    <row r="1078" spans="1:4" x14ac:dyDescent="0.35">
      <c r="A1078" s="24" t="s">
        <v>289</v>
      </c>
      <c r="B1078" s="41">
        <v>3</v>
      </c>
      <c r="C1078" s="41">
        <v>3</v>
      </c>
      <c r="D1078" s="17">
        <f t="shared" si="16"/>
        <v>100</v>
      </c>
    </row>
    <row r="1079" spans="1:4" x14ac:dyDescent="0.35">
      <c r="A1079" s="24" t="s">
        <v>338</v>
      </c>
      <c r="B1079" s="41">
        <v>1</v>
      </c>
      <c r="C1079" s="41">
        <v>0</v>
      </c>
      <c r="D1079" s="17">
        <f t="shared" si="16"/>
        <v>0</v>
      </c>
    </row>
    <row r="1080" spans="1:4" x14ac:dyDescent="0.35">
      <c r="A1080" s="24" t="s">
        <v>1295</v>
      </c>
      <c r="B1080" s="41">
        <v>1</v>
      </c>
      <c r="C1080" s="41">
        <v>0</v>
      </c>
      <c r="D1080" s="17">
        <f t="shared" si="16"/>
        <v>0</v>
      </c>
    </row>
    <row r="1081" spans="1:4" x14ac:dyDescent="0.35">
      <c r="A1081" s="24" t="s">
        <v>1296</v>
      </c>
      <c r="B1081" s="41">
        <v>3</v>
      </c>
      <c r="C1081" s="41">
        <v>0</v>
      </c>
      <c r="D1081" s="17">
        <f t="shared" si="16"/>
        <v>0</v>
      </c>
    </row>
    <row r="1082" spans="1:4" x14ac:dyDescent="0.35">
      <c r="A1082" s="24" t="s">
        <v>1297</v>
      </c>
      <c r="B1082" s="41">
        <v>1</v>
      </c>
      <c r="C1082" s="41">
        <v>0</v>
      </c>
      <c r="D1082" s="17">
        <f t="shared" si="16"/>
        <v>0</v>
      </c>
    </row>
    <row r="1083" spans="1:4" x14ac:dyDescent="0.35">
      <c r="A1083" s="24" t="s">
        <v>1298</v>
      </c>
      <c r="B1083" s="41">
        <v>6</v>
      </c>
      <c r="C1083" s="41">
        <v>0</v>
      </c>
      <c r="D1083" s="17">
        <f t="shared" si="16"/>
        <v>0</v>
      </c>
    </row>
    <row r="1084" spans="1:4" x14ac:dyDescent="0.35">
      <c r="A1084" s="24" t="s">
        <v>1299</v>
      </c>
      <c r="B1084" s="41">
        <v>1</v>
      </c>
      <c r="C1084" s="41">
        <v>0</v>
      </c>
      <c r="D1084" s="17">
        <f t="shared" si="16"/>
        <v>0</v>
      </c>
    </row>
    <row r="1085" spans="1:4" x14ac:dyDescent="0.35">
      <c r="A1085" s="24" t="s">
        <v>1300</v>
      </c>
      <c r="B1085" s="41">
        <v>1</v>
      </c>
      <c r="C1085" s="41">
        <v>0</v>
      </c>
      <c r="D1085" s="17">
        <f t="shared" si="16"/>
        <v>0</v>
      </c>
    </row>
    <row r="1086" spans="1:4" x14ac:dyDescent="0.35">
      <c r="A1086" s="24" t="s">
        <v>1301</v>
      </c>
      <c r="B1086" s="41">
        <v>2</v>
      </c>
      <c r="C1086" s="41">
        <v>0</v>
      </c>
      <c r="D1086" s="17">
        <f t="shared" si="16"/>
        <v>0</v>
      </c>
    </row>
    <row r="1087" spans="1:4" x14ac:dyDescent="0.35">
      <c r="A1087" s="24" t="s">
        <v>1302</v>
      </c>
      <c r="B1087" s="41">
        <v>2</v>
      </c>
      <c r="C1087" s="41">
        <v>0</v>
      </c>
      <c r="D1087" s="17">
        <f t="shared" si="16"/>
        <v>0</v>
      </c>
    </row>
    <row r="1088" spans="1:4" x14ac:dyDescent="0.35">
      <c r="A1088" s="24" t="s">
        <v>1303</v>
      </c>
      <c r="B1088" s="41">
        <v>1</v>
      </c>
      <c r="C1088" s="41">
        <v>1</v>
      </c>
      <c r="D1088" s="17">
        <f t="shared" si="16"/>
        <v>100</v>
      </c>
    </row>
    <row r="1089" spans="1:4" x14ac:dyDescent="0.35">
      <c r="A1089" s="24" t="s">
        <v>1304</v>
      </c>
      <c r="B1089" s="41">
        <v>1</v>
      </c>
      <c r="C1089" s="41">
        <v>1</v>
      </c>
      <c r="D1089" s="17">
        <f t="shared" si="16"/>
        <v>100</v>
      </c>
    </row>
    <row r="1090" spans="1:4" x14ac:dyDescent="0.35">
      <c r="A1090" s="24" t="s">
        <v>1305</v>
      </c>
      <c r="B1090" s="41">
        <v>1</v>
      </c>
      <c r="C1090" s="41">
        <v>0</v>
      </c>
      <c r="D1090" s="17">
        <f t="shared" si="16"/>
        <v>0</v>
      </c>
    </row>
    <row r="1091" spans="1:4" x14ac:dyDescent="0.35">
      <c r="A1091" s="24" t="s">
        <v>1306</v>
      </c>
      <c r="B1091" s="41">
        <v>2</v>
      </c>
      <c r="C1091" s="41">
        <v>0</v>
      </c>
      <c r="D1091" s="17">
        <f t="shared" si="16"/>
        <v>0</v>
      </c>
    </row>
    <row r="1092" spans="1:4" x14ac:dyDescent="0.35">
      <c r="A1092" s="24" t="s">
        <v>1307</v>
      </c>
      <c r="B1092" s="41">
        <v>4</v>
      </c>
      <c r="C1092" s="41">
        <v>1</v>
      </c>
      <c r="D1092" s="17">
        <f t="shared" si="16"/>
        <v>25</v>
      </c>
    </row>
    <row r="1093" spans="1:4" x14ac:dyDescent="0.35">
      <c r="A1093" s="24" t="s">
        <v>1308</v>
      </c>
      <c r="B1093" s="41">
        <v>1</v>
      </c>
      <c r="C1093" s="41">
        <v>1</v>
      </c>
      <c r="D1093" s="17">
        <f t="shared" si="16"/>
        <v>100</v>
      </c>
    </row>
    <row r="1094" spans="1:4" x14ac:dyDescent="0.35">
      <c r="A1094" s="24" t="s">
        <v>1309</v>
      </c>
      <c r="B1094" s="41">
        <v>1</v>
      </c>
      <c r="C1094" s="41">
        <v>1</v>
      </c>
      <c r="D1094" s="17">
        <f t="shared" si="16"/>
        <v>100</v>
      </c>
    </row>
    <row r="1095" spans="1:4" x14ac:dyDescent="0.35">
      <c r="A1095" s="24" t="s">
        <v>1310</v>
      </c>
      <c r="B1095" s="41">
        <v>1</v>
      </c>
      <c r="C1095" s="41">
        <v>1</v>
      </c>
      <c r="D1095" s="17">
        <f t="shared" ref="D1095:D1158" si="17">(C1095/B1095)*100</f>
        <v>100</v>
      </c>
    </row>
    <row r="1096" spans="1:4" x14ac:dyDescent="0.35">
      <c r="A1096" s="24" t="s">
        <v>1311</v>
      </c>
      <c r="B1096" s="41">
        <v>2</v>
      </c>
      <c r="C1096" s="41">
        <v>1</v>
      </c>
      <c r="D1096" s="17">
        <f t="shared" si="17"/>
        <v>50</v>
      </c>
    </row>
    <row r="1097" spans="1:4" x14ac:dyDescent="0.35">
      <c r="A1097" s="24" t="s">
        <v>1312</v>
      </c>
      <c r="B1097" s="41">
        <v>1</v>
      </c>
      <c r="C1097" s="41">
        <v>0</v>
      </c>
      <c r="D1097" s="17">
        <f t="shared" si="17"/>
        <v>0</v>
      </c>
    </row>
    <row r="1098" spans="1:4" x14ac:dyDescent="0.35">
      <c r="A1098" s="24" t="s">
        <v>1313</v>
      </c>
      <c r="B1098" s="41">
        <v>1</v>
      </c>
      <c r="C1098" s="41">
        <v>0</v>
      </c>
      <c r="D1098" s="17">
        <f t="shared" si="17"/>
        <v>0</v>
      </c>
    </row>
    <row r="1099" spans="1:4" x14ac:dyDescent="0.35">
      <c r="A1099" s="24" t="s">
        <v>1314</v>
      </c>
      <c r="B1099" s="41">
        <v>1</v>
      </c>
      <c r="C1099" s="41">
        <v>0</v>
      </c>
      <c r="D1099" s="17">
        <f t="shared" si="17"/>
        <v>0</v>
      </c>
    </row>
    <row r="1100" spans="1:4" x14ac:dyDescent="0.35">
      <c r="A1100" s="24" t="s">
        <v>1315</v>
      </c>
      <c r="B1100" s="41">
        <v>1</v>
      </c>
      <c r="C1100" s="41">
        <v>0</v>
      </c>
      <c r="D1100" s="17">
        <f t="shared" si="17"/>
        <v>0</v>
      </c>
    </row>
    <row r="1101" spans="1:4" x14ac:dyDescent="0.35">
      <c r="A1101" s="24" t="s">
        <v>1316</v>
      </c>
      <c r="B1101" s="41">
        <v>1</v>
      </c>
      <c r="C1101" s="41">
        <v>1</v>
      </c>
      <c r="D1101" s="17">
        <f t="shared" si="17"/>
        <v>100</v>
      </c>
    </row>
    <row r="1102" spans="1:4" x14ac:dyDescent="0.35">
      <c r="A1102" s="24" t="s">
        <v>1317</v>
      </c>
      <c r="B1102" s="41">
        <v>1</v>
      </c>
      <c r="C1102" s="41">
        <v>1</v>
      </c>
      <c r="D1102" s="17">
        <f t="shared" si="17"/>
        <v>100</v>
      </c>
    </row>
    <row r="1103" spans="1:4" x14ac:dyDescent="0.35">
      <c r="A1103" s="24" t="s">
        <v>1318</v>
      </c>
      <c r="B1103" s="41">
        <v>1</v>
      </c>
      <c r="C1103" s="41">
        <v>0</v>
      </c>
      <c r="D1103" s="17">
        <f t="shared" si="17"/>
        <v>0</v>
      </c>
    </row>
    <row r="1104" spans="1:4" x14ac:dyDescent="0.35">
      <c r="A1104" s="24" t="s">
        <v>1319</v>
      </c>
      <c r="B1104" s="41">
        <v>2</v>
      </c>
      <c r="C1104" s="41">
        <v>0</v>
      </c>
      <c r="D1104" s="17">
        <f t="shared" si="17"/>
        <v>0</v>
      </c>
    </row>
    <row r="1105" spans="1:4" x14ac:dyDescent="0.35">
      <c r="A1105" s="24" t="s">
        <v>402</v>
      </c>
      <c r="B1105" s="41">
        <v>1</v>
      </c>
      <c r="C1105" s="41">
        <v>0</v>
      </c>
      <c r="D1105" s="17">
        <f t="shared" si="17"/>
        <v>0</v>
      </c>
    </row>
    <row r="1106" spans="1:4" x14ac:dyDescent="0.35">
      <c r="A1106" s="24" t="s">
        <v>299</v>
      </c>
      <c r="B1106" s="41">
        <v>3</v>
      </c>
      <c r="C1106" s="41">
        <v>0</v>
      </c>
      <c r="D1106" s="17">
        <f t="shared" si="17"/>
        <v>0</v>
      </c>
    </row>
    <row r="1107" spans="1:4" x14ac:dyDescent="0.35">
      <c r="A1107" s="24" t="s">
        <v>234</v>
      </c>
      <c r="B1107" s="41">
        <v>4</v>
      </c>
      <c r="C1107" s="41">
        <v>0</v>
      </c>
      <c r="D1107" s="17">
        <f t="shared" si="17"/>
        <v>0</v>
      </c>
    </row>
    <row r="1108" spans="1:4" x14ac:dyDescent="0.35">
      <c r="A1108" s="24" t="s">
        <v>1320</v>
      </c>
      <c r="B1108" s="41">
        <v>1</v>
      </c>
      <c r="C1108" s="41">
        <v>1</v>
      </c>
      <c r="D1108" s="17">
        <f t="shared" si="17"/>
        <v>100</v>
      </c>
    </row>
    <row r="1109" spans="1:4" x14ac:dyDescent="0.35">
      <c r="A1109" s="24" t="s">
        <v>1321</v>
      </c>
      <c r="B1109" s="41">
        <v>2</v>
      </c>
      <c r="C1109" s="41">
        <v>2</v>
      </c>
      <c r="D1109" s="17">
        <f t="shared" si="17"/>
        <v>100</v>
      </c>
    </row>
    <row r="1110" spans="1:4" x14ac:dyDescent="0.35">
      <c r="A1110" s="24" t="s">
        <v>1322</v>
      </c>
      <c r="B1110" s="41">
        <v>1</v>
      </c>
      <c r="C1110" s="41">
        <v>0</v>
      </c>
      <c r="D1110" s="17">
        <f t="shared" si="17"/>
        <v>0</v>
      </c>
    </row>
    <row r="1111" spans="1:4" x14ac:dyDescent="0.35">
      <c r="A1111" s="24" t="s">
        <v>1323</v>
      </c>
      <c r="B1111" s="41">
        <v>1</v>
      </c>
      <c r="C1111" s="41">
        <v>0</v>
      </c>
      <c r="D1111" s="17">
        <f t="shared" si="17"/>
        <v>0</v>
      </c>
    </row>
    <row r="1112" spans="1:4" x14ac:dyDescent="0.35">
      <c r="A1112" s="24" t="s">
        <v>1324</v>
      </c>
      <c r="B1112" s="41">
        <v>1</v>
      </c>
      <c r="C1112" s="41">
        <v>1</v>
      </c>
      <c r="D1112" s="17">
        <f t="shared" si="17"/>
        <v>100</v>
      </c>
    </row>
    <row r="1113" spans="1:4" x14ac:dyDescent="0.35">
      <c r="A1113" s="24" t="s">
        <v>1325</v>
      </c>
      <c r="B1113" s="41">
        <v>2</v>
      </c>
      <c r="C1113" s="41">
        <v>2</v>
      </c>
      <c r="D1113" s="17">
        <f t="shared" si="17"/>
        <v>100</v>
      </c>
    </row>
    <row r="1114" spans="1:4" x14ac:dyDescent="0.35">
      <c r="A1114" s="24" t="s">
        <v>1326</v>
      </c>
      <c r="B1114" s="41">
        <v>3</v>
      </c>
      <c r="C1114" s="41">
        <v>0</v>
      </c>
      <c r="D1114" s="17">
        <f t="shared" si="17"/>
        <v>0</v>
      </c>
    </row>
    <row r="1115" spans="1:4" x14ac:dyDescent="0.35">
      <c r="A1115" s="24" t="s">
        <v>1327</v>
      </c>
      <c r="B1115" s="41">
        <v>1</v>
      </c>
      <c r="C1115" s="41">
        <v>1</v>
      </c>
      <c r="D1115" s="17">
        <f t="shared" si="17"/>
        <v>100</v>
      </c>
    </row>
    <row r="1116" spans="1:4" x14ac:dyDescent="0.35">
      <c r="A1116" s="24" t="s">
        <v>1328</v>
      </c>
      <c r="B1116" s="41">
        <v>2</v>
      </c>
      <c r="C1116" s="41">
        <v>0</v>
      </c>
      <c r="D1116" s="17">
        <f t="shared" si="17"/>
        <v>0</v>
      </c>
    </row>
    <row r="1117" spans="1:4" x14ac:dyDescent="0.35">
      <c r="A1117" s="24" t="s">
        <v>1329</v>
      </c>
      <c r="B1117" s="41">
        <v>1</v>
      </c>
      <c r="C1117" s="41">
        <v>0</v>
      </c>
      <c r="D1117" s="17">
        <f t="shared" si="17"/>
        <v>0</v>
      </c>
    </row>
    <row r="1118" spans="1:4" x14ac:dyDescent="0.35">
      <c r="A1118" s="24" t="s">
        <v>1330</v>
      </c>
      <c r="B1118" s="41">
        <v>1</v>
      </c>
      <c r="C1118" s="41">
        <v>1</v>
      </c>
      <c r="D1118" s="17">
        <f t="shared" si="17"/>
        <v>100</v>
      </c>
    </row>
    <row r="1119" spans="1:4" x14ac:dyDescent="0.35">
      <c r="A1119" s="24" t="s">
        <v>1331</v>
      </c>
      <c r="B1119" s="41">
        <v>1</v>
      </c>
      <c r="C1119" s="41">
        <v>0</v>
      </c>
      <c r="D1119" s="17">
        <f t="shared" si="17"/>
        <v>0</v>
      </c>
    </row>
    <row r="1120" spans="1:4" x14ac:dyDescent="0.35">
      <c r="A1120" s="24" t="s">
        <v>1332</v>
      </c>
      <c r="B1120" s="41">
        <v>1</v>
      </c>
      <c r="C1120" s="41">
        <v>1</v>
      </c>
      <c r="D1120" s="17">
        <f t="shared" si="17"/>
        <v>100</v>
      </c>
    </row>
    <row r="1121" spans="1:4" x14ac:dyDescent="0.35">
      <c r="A1121" s="24" t="s">
        <v>1333</v>
      </c>
      <c r="B1121" s="41">
        <v>1</v>
      </c>
      <c r="C1121" s="41">
        <v>0</v>
      </c>
      <c r="D1121" s="17">
        <f t="shared" si="17"/>
        <v>0</v>
      </c>
    </row>
    <row r="1122" spans="1:4" x14ac:dyDescent="0.35">
      <c r="A1122" s="24" t="s">
        <v>1334</v>
      </c>
      <c r="B1122" s="41">
        <v>1</v>
      </c>
      <c r="C1122" s="41">
        <v>0</v>
      </c>
      <c r="D1122" s="17">
        <f t="shared" si="17"/>
        <v>0</v>
      </c>
    </row>
    <row r="1123" spans="1:4" x14ac:dyDescent="0.35">
      <c r="A1123" s="24" t="s">
        <v>1335</v>
      </c>
      <c r="B1123" s="41">
        <v>1</v>
      </c>
      <c r="C1123" s="41">
        <v>0</v>
      </c>
      <c r="D1123" s="17">
        <f t="shared" si="17"/>
        <v>0</v>
      </c>
    </row>
    <row r="1124" spans="1:4" x14ac:dyDescent="0.35">
      <c r="A1124" s="24" t="s">
        <v>1336</v>
      </c>
      <c r="B1124" s="41">
        <v>1</v>
      </c>
      <c r="C1124" s="41">
        <v>1</v>
      </c>
      <c r="D1124" s="17">
        <f t="shared" si="17"/>
        <v>100</v>
      </c>
    </row>
    <row r="1125" spans="1:4" x14ac:dyDescent="0.35">
      <c r="A1125" s="24" t="s">
        <v>1337</v>
      </c>
      <c r="B1125" s="41">
        <v>2</v>
      </c>
      <c r="C1125" s="41">
        <v>2</v>
      </c>
      <c r="D1125" s="17">
        <f t="shared" si="17"/>
        <v>100</v>
      </c>
    </row>
    <row r="1126" spans="1:4" x14ac:dyDescent="0.35">
      <c r="A1126" s="24" t="s">
        <v>225</v>
      </c>
      <c r="B1126" s="41">
        <v>1</v>
      </c>
      <c r="C1126" s="41">
        <v>0</v>
      </c>
      <c r="D1126" s="17">
        <f t="shared" si="17"/>
        <v>0</v>
      </c>
    </row>
    <row r="1127" spans="1:4" x14ac:dyDescent="0.35">
      <c r="A1127" s="24" t="s">
        <v>1338</v>
      </c>
      <c r="B1127" s="41">
        <v>1</v>
      </c>
      <c r="C1127" s="41">
        <v>0</v>
      </c>
      <c r="D1127" s="17">
        <f t="shared" si="17"/>
        <v>0</v>
      </c>
    </row>
    <row r="1128" spans="1:4" x14ac:dyDescent="0.35">
      <c r="A1128" s="24" t="s">
        <v>1339</v>
      </c>
      <c r="B1128" s="41">
        <v>1</v>
      </c>
      <c r="C1128" s="41">
        <v>0</v>
      </c>
      <c r="D1128" s="17">
        <f t="shared" si="17"/>
        <v>0</v>
      </c>
    </row>
    <row r="1129" spans="1:4" x14ac:dyDescent="0.35">
      <c r="A1129" s="24" t="s">
        <v>1340</v>
      </c>
      <c r="B1129" s="41">
        <v>1</v>
      </c>
      <c r="C1129" s="41">
        <v>0</v>
      </c>
      <c r="D1129" s="17">
        <f t="shared" si="17"/>
        <v>0</v>
      </c>
    </row>
    <row r="1130" spans="1:4" x14ac:dyDescent="0.35">
      <c r="A1130" s="24" t="s">
        <v>1341</v>
      </c>
      <c r="B1130" s="41">
        <v>1</v>
      </c>
      <c r="C1130" s="41">
        <v>0</v>
      </c>
      <c r="D1130" s="17">
        <f t="shared" si="17"/>
        <v>0</v>
      </c>
    </row>
    <row r="1131" spans="1:4" x14ac:dyDescent="0.35">
      <c r="A1131" s="24" t="s">
        <v>1342</v>
      </c>
      <c r="B1131" s="41">
        <v>1</v>
      </c>
      <c r="C1131" s="41">
        <v>0</v>
      </c>
      <c r="D1131" s="17">
        <f t="shared" si="17"/>
        <v>0</v>
      </c>
    </row>
    <row r="1132" spans="1:4" x14ac:dyDescent="0.35">
      <c r="A1132" s="24" t="s">
        <v>1343</v>
      </c>
      <c r="B1132" s="41">
        <v>1</v>
      </c>
      <c r="C1132" s="41">
        <v>0</v>
      </c>
      <c r="D1132" s="17">
        <f t="shared" si="17"/>
        <v>0</v>
      </c>
    </row>
    <row r="1133" spans="1:4" x14ac:dyDescent="0.35">
      <c r="A1133" s="24" t="s">
        <v>1344</v>
      </c>
      <c r="B1133" s="41">
        <v>1</v>
      </c>
      <c r="C1133" s="41">
        <v>0</v>
      </c>
      <c r="D1133" s="17">
        <f t="shared" si="17"/>
        <v>0</v>
      </c>
    </row>
    <row r="1134" spans="1:4" x14ac:dyDescent="0.35">
      <c r="A1134" s="24" t="s">
        <v>1345</v>
      </c>
      <c r="B1134" s="41">
        <v>1</v>
      </c>
      <c r="C1134" s="41">
        <v>0</v>
      </c>
      <c r="D1134" s="17">
        <f t="shared" si="17"/>
        <v>0</v>
      </c>
    </row>
    <row r="1135" spans="1:4" x14ac:dyDescent="0.35">
      <c r="A1135" s="24" t="s">
        <v>1346</v>
      </c>
      <c r="B1135" s="41">
        <v>1</v>
      </c>
      <c r="C1135" s="41">
        <v>0</v>
      </c>
      <c r="D1135" s="17">
        <f t="shared" si="17"/>
        <v>0</v>
      </c>
    </row>
    <row r="1136" spans="1:4" x14ac:dyDescent="0.35">
      <c r="A1136" s="24" t="s">
        <v>1347</v>
      </c>
      <c r="B1136" s="41">
        <v>1</v>
      </c>
      <c r="C1136" s="41">
        <v>1</v>
      </c>
      <c r="D1136" s="17">
        <f t="shared" si="17"/>
        <v>100</v>
      </c>
    </row>
    <row r="1137" spans="1:4" x14ac:dyDescent="0.35">
      <c r="A1137" s="24" t="s">
        <v>1348</v>
      </c>
      <c r="B1137" s="41">
        <v>1</v>
      </c>
      <c r="C1137" s="41">
        <v>1</v>
      </c>
      <c r="D1137" s="17">
        <f t="shared" si="17"/>
        <v>100</v>
      </c>
    </row>
    <row r="1138" spans="1:4" x14ac:dyDescent="0.35">
      <c r="A1138" s="24" t="s">
        <v>1349</v>
      </c>
      <c r="B1138" s="41">
        <v>1</v>
      </c>
      <c r="C1138" s="41">
        <v>1</v>
      </c>
      <c r="D1138" s="17">
        <f t="shared" si="17"/>
        <v>100</v>
      </c>
    </row>
    <row r="1139" spans="1:4" x14ac:dyDescent="0.35">
      <c r="A1139" s="24" t="s">
        <v>1350</v>
      </c>
      <c r="B1139" s="41">
        <v>1</v>
      </c>
      <c r="C1139" s="41">
        <v>1</v>
      </c>
      <c r="D1139" s="17">
        <f t="shared" si="17"/>
        <v>100</v>
      </c>
    </row>
    <row r="1140" spans="1:4" x14ac:dyDescent="0.35">
      <c r="A1140" s="24" t="s">
        <v>1351</v>
      </c>
      <c r="B1140" s="41">
        <v>1</v>
      </c>
      <c r="C1140" s="41">
        <v>1</v>
      </c>
      <c r="D1140" s="17">
        <f t="shared" si="17"/>
        <v>100</v>
      </c>
    </row>
    <row r="1141" spans="1:4" x14ac:dyDescent="0.35">
      <c r="A1141" s="24" t="s">
        <v>1352</v>
      </c>
      <c r="B1141" s="41">
        <v>1</v>
      </c>
      <c r="C1141" s="41">
        <v>0</v>
      </c>
      <c r="D1141" s="17">
        <f t="shared" si="17"/>
        <v>0</v>
      </c>
    </row>
    <row r="1142" spans="1:4" x14ac:dyDescent="0.35">
      <c r="A1142" s="24" t="s">
        <v>1353</v>
      </c>
      <c r="B1142" s="41">
        <v>2</v>
      </c>
      <c r="C1142" s="41">
        <v>1</v>
      </c>
      <c r="D1142" s="17">
        <f t="shared" si="17"/>
        <v>50</v>
      </c>
    </row>
    <row r="1143" spans="1:4" x14ac:dyDescent="0.35">
      <c r="A1143" s="24" t="s">
        <v>1354</v>
      </c>
      <c r="B1143" s="41">
        <v>1</v>
      </c>
      <c r="C1143" s="41">
        <v>0</v>
      </c>
      <c r="D1143" s="17">
        <f t="shared" si="17"/>
        <v>0</v>
      </c>
    </row>
    <row r="1144" spans="1:4" x14ac:dyDescent="0.35">
      <c r="A1144" s="24" t="s">
        <v>1355</v>
      </c>
      <c r="B1144" s="41">
        <v>1</v>
      </c>
      <c r="C1144" s="41">
        <v>1</v>
      </c>
      <c r="D1144" s="17">
        <f t="shared" si="17"/>
        <v>100</v>
      </c>
    </row>
    <row r="1145" spans="1:4" x14ac:dyDescent="0.35">
      <c r="A1145" s="24" t="s">
        <v>1356</v>
      </c>
      <c r="B1145" s="41">
        <v>1</v>
      </c>
      <c r="C1145" s="41">
        <v>0</v>
      </c>
      <c r="D1145" s="17">
        <f t="shared" si="17"/>
        <v>0</v>
      </c>
    </row>
    <row r="1146" spans="1:4" x14ac:dyDescent="0.35">
      <c r="A1146" s="24" t="s">
        <v>1357</v>
      </c>
      <c r="B1146" s="41">
        <v>1</v>
      </c>
      <c r="C1146" s="41">
        <v>0</v>
      </c>
      <c r="D1146" s="17">
        <f t="shared" si="17"/>
        <v>0</v>
      </c>
    </row>
    <row r="1147" spans="1:4" x14ac:dyDescent="0.35">
      <c r="A1147" s="24" t="s">
        <v>1358</v>
      </c>
      <c r="B1147" s="41">
        <v>1</v>
      </c>
      <c r="C1147" s="41">
        <v>0</v>
      </c>
      <c r="D1147" s="17">
        <f t="shared" si="17"/>
        <v>0</v>
      </c>
    </row>
    <row r="1148" spans="1:4" x14ac:dyDescent="0.35">
      <c r="A1148" s="24" t="s">
        <v>1359</v>
      </c>
      <c r="B1148" s="41">
        <v>1</v>
      </c>
      <c r="C1148" s="41">
        <v>0</v>
      </c>
      <c r="D1148" s="17">
        <f t="shared" si="17"/>
        <v>0</v>
      </c>
    </row>
    <row r="1149" spans="1:4" x14ac:dyDescent="0.35">
      <c r="A1149" s="24" t="s">
        <v>1360</v>
      </c>
      <c r="B1149" s="41">
        <v>1</v>
      </c>
      <c r="C1149" s="41">
        <v>0</v>
      </c>
      <c r="D1149" s="17">
        <f t="shared" si="17"/>
        <v>0</v>
      </c>
    </row>
    <row r="1150" spans="1:4" x14ac:dyDescent="0.35">
      <c r="A1150" s="24" t="s">
        <v>1361</v>
      </c>
      <c r="B1150" s="41">
        <v>1</v>
      </c>
      <c r="C1150" s="41">
        <v>0</v>
      </c>
      <c r="D1150" s="17">
        <f t="shared" si="17"/>
        <v>0</v>
      </c>
    </row>
    <row r="1151" spans="1:4" x14ac:dyDescent="0.35">
      <c r="A1151" s="24" t="s">
        <v>1362</v>
      </c>
      <c r="B1151" s="41">
        <v>1</v>
      </c>
      <c r="C1151" s="41">
        <v>0</v>
      </c>
      <c r="D1151" s="17">
        <f t="shared" si="17"/>
        <v>0</v>
      </c>
    </row>
    <row r="1152" spans="1:4" x14ac:dyDescent="0.35">
      <c r="A1152" s="24" t="s">
        <v>1363</v>
      </c>
      <c r="B1152" s="41">
        <v>1</v>
      </c>
      <c r="C1152" s="41">
        <v>0</v>
      </c>
      <c r="D1152" s="17">
        <f t="shared" si="17"/>
        <v>0</v>
      </c>
    </row>
    <row r="1153" spans="1:4" x14ac:dyDescent="0.35">
      <c r="A1153" s="24" t="s">
        <v>1364</v>
      </c>
      <c r="B1153" s="41">
        <v>2</v>
      </c>
      <c r="C1153" s="41">
        <v>2</v>
      </c>
      <c r="D1153" s="17">
        <f t="shared" si="17"/>
        <v>100</v>
      </c>
    </row>
    <row r="1154" spans="1:4" x14ac:dyDescent="0.35">
      <c r="A1154" s="24" t="s">
        <v>1365</v>
      </c>
      <c r="B1154" s="41">
        <v>1</v>
      </c>
      <c r="C1154" s="41">
        <v>0</v>
      </c>
      <c r="D1154" s="17">
        <f t="shared" si="17"/>
        <v>0</v>
      </c>
    </row>
    <row r="1155" spans="1:4" x14ac:dyDescent="0.35">
      <c r="A1155" s="24" t="s">
        <v>1366</v>
      </c>
      <c r="B1155" s="41">
        <v>1</v>
      </c>
      <c r="C1155" s="41">
        <v>1</v>
      </c>
      <c r="D1155" s="17">
        <f t="shared" si="17"/>
        <v>100</v>
      </c>
    </row>
    <row r="1156" spans="1:4" x14ac:dyDescent="0.35">
      <c r="A1156" s="24" t="s">
        <v>1367</v>
      </c>
      <c r="B1156" s="41">
        <v>1</v>
      </c>
      <c r="C1156" s="41">
        <v>1</v>
      </c>
      <c r="D1156" s="17">
        <f t="shared" si="17"/>
        <v>100</v>
      </c>
    </row>
    <row r="1157" spans="1:4" x14ac:dyDescent="0.35">
      <c r="A1157" s="24" t="s">
        <v>1368</v>
      </c>
      <c r="B1157" s="41">
        <v>1</v>
      </c>
      <c r="C1157" s="41">
        <v>1</v>
      </c>
      <c r="D1157" s="17">
        <f t="shared" si="17"/>
        <v>100</v>
      </c>
    </row>
    <row r="1158" spans="1:4" x14ac:dyDescent="0.35">
      <c r="A1158" s="24" t="s">
        <v>1369</v>
      </c>
      <c r="B1158" s="41">
        <v>1</v>
      </c>
      <c r="C1158" s="41">
        <v>1</v>
      </c>
      <c r="D1158" s="17">
        <f t="shared" si="17"/>
        <v>100</v>
      </c>
    </row>
    <row r="1159" spans="1:4" x14ac:dyDescent="0.35">
      <c r="A1159" s="24" t="s">
        <v>1370</v>
      </c>
      <c r="B1159" s="41">
        <v>1</v>
      </c>
      <c r="C1159" s="41">
        <v>1</v>
      </c>
      <c r="D1159" s="17">
        <f t="shared" ref="D1159:D1222" si="18">(C1159/B1159)*100</f>
        <v>100</v>
      </c>
    </row>
    <row r="1160" spans="1:4" x14ac:dyDescent="0.35">
      <c r="A1160" s="24" t="s">
        <v>1371</v>
      </c>
      <c r="B1160" s="41">
        <v>1</v>
      </c>
      <c r="C1160" s="41">
        <v>1</v>
      </c>
      <c r="D1160" s="17">
        <f t="shared" si="18"/>
        <v>100</v>
      </c>
    </row>
    <row r="1161" spans="1:4" x14ac:dyDescent="0.35">
      <c r="A1161" s="24" t="s">
        <v>1372</v>
      </c>
      <c r="B1161" s="41">
        <v>1</v>
      </c>
      <c r="C1161" s="41">
        <v>1</v>
      </c>
      <c r="D1161" s="17">
        <f t="shared" si="18"/>
        <v>100</v>
      </c>
    </row>
    <row r="1162" spans="1:4" x14ac:dyDescent="0.35">
      <c r="A1162" s="24" t="s">
        <v>1373</v>
      </c>
      <c r="B1162" s="41">
        <v>1</v>
      </c>
      <c r="C1162" s="41">
        <v>1</v>
      </c>
      <c r="D1162" s="17">
        <f t="shared" si="18"/>
        <v>100</v>
      </c>
    </row>
    <row r="1163" spans="1:4" x14ac:dyDescent="0.35">
      <c r="A1163" s="24" t="s">
        <v>1374</v>
      </c>
      <c r="B1163" s="41">
        <v>1</v>
      </c>
      <c r="C1163" s="41">
        <v>1</v>
      </c>
      <c r="D1163" s="17">
        <f t="shared" si="18"/>
        <v>100</v>
      </c>
    </row>
    <row r="1164" spans="1:4" x14ac:dyDescent="0.35">
      <c r="A1164" s="24" t="s">
        <v>1375</v>
      </c>
      <c r="B1164" s="41">
        <v>1</v>
      </c>
      <c r="C1164" s="41">
        <v>0</v>
      </c>
      <c r="D1164" s="17">
        <f t="shared" si="18"/>
        <v>0</v>
      </c>
    </row>
    <row r="1165" spans="1:4" x14ac:dyDescent="0.35">
      <c r="A1165" s="24" t="s">
        <v>1376</v>
      </c>
      <c r="B1165" s="41">
        <v>1</v>
      </c>
      <c r="C1165" s="41">
        <v>0</v>
      </c>
      <c r="D1165" s="17">
        <f t="shared" si="18"/>
        <v>0</v>
      </c>
    </row>
    <row r="1166" spans="1:4" x14ac:dyDescent="0.35">
      <c r="A1166" s="24" t="s">
        <v>1377</v>
      </c>
      <c r="B1166" s="41">
        <v>1</v>
      </c>
      <c r="C1166" s="41">
        <v>0</v>
      </c>
      <c r="D1166" s="17">
        <f t="shared" si="18"/>
        <v>0</v>
      </c>
    </row>
    <row r="1167" spans="1:4" x14ac:dyDescent="0.35">
      <c r="A1167" s="24" t="s">
        <v>1378</v>
      </c>
      <c r="B1167" s="41">
        <v>1</v>
      </c>
      <c r="C1167" s="41">
        <v>0</v>
      </c>
      <c r="D1167" s="17">
        <f t="shared" si="18"/>
        <v>0</v>
      </c>
    </row>
    <row r="1168" spans="1:4" x14ac:dyDescent="0.35">
      <c r="A1168" s="24" t="s">
        <v>1379</v>
      </c>
      <c r="B1168" s="41">
        <v>2</v>
      </c>
      <c r="C1168" s="41">
        <v>0</v>
      </c>
      <c r="D1168" s="17">
        <f t="shared" si="18"/>
        <v>0</v>
      </c>
    </row>
    <row r="1169" spans="1:4" x14ac:dyDescent="0.35">
      <c r="A1169" s="24" t="s">
        <v>1380</v>
      </c>
      <c r="B1169" s="41">
        <v>1</v>
      </c>
      <c r="C1169" s="41">
        <v>0</v>
      </c>
      <c r="D1169" s="17">
        <f t="shared" si="18"/>
        <v>0</v>
      </c>
    </row>
    <row r="1170" spans="1:4" x14ac:dyDescent="0.35">
      <c r="A1170" s="24" t="s">
        <v>1381</v>
      </c>
      <c r="B1170" s="41">
        <v>1</v>
      </c>
      <c r="C1170" s="41">
        <v>0</v>
      </c>
      <c r="D1170" s="17">
        <f t="shared" si="18"/>
        <v>0</v>
      </c>
    </row>
    <row r="1171" spans="1:4" x14ac:dyDescent="0.35">
      <c r="A1171" s="24" t="s">
        <v>1382</v>
      </c>
      <c r="B1171" s="41">
        <v>1</v>
      </c>
      <c r="C1171" s="41">
        <v>0</v>
      </c>
      <c r="D1171" s="17">
        <f t="shared" si="18"/>
        <v>0</v>
      </c>
    </row>
    <row r="1172" spans="1:4" x14ac:dyDescent="0.35">
      <c r="A1172" s="24" t="s">
        <v>1383</v>
      </c>
      <c r="B1172" s="41">
        <v>1</v>
      </c>
      <c r="C1172" s="41">
        <v>0</v>
      </c>
      <c r="D1172" s="17">
        <f t="shared" si="18"/>
        <v>0</v>
      </c>
    </row>
    <row r="1173" spans="1:4" x14ac:dyDescent="0.35">
      <c r="A1173" s="24" t="s">
        <v>1384</v>
      </c>
      <c r="B1173" s="41">
        <v>1</v>
      </c>
      <c r="C1173" s="41">
        <v>0</v>
      </c>
      <c r="D1173" s="17">
        <f t="shared" si="18"/>
        <v>0</v>
      </c>
    </row>
    <row r="1174" spans="1:4" x14ac:dyDescent="0.35">
      <c r="A1174" s="24" t="s">
        <v>1385</v>
      </c>
      <c r="B1174" s="41">
        <v>2</v>
      </c>
      <c r="C1174" s="41">
        <v>0</v>
      </c>
      <c r="D1174" s="17">
        <f t="shared" si="18"/>
        <v>0</v>
      </c>
    </row>
    <row r="1175" spans="1:4" x14ac:dyDescent="0.35">
      <c r="A1175" s="24" t="s">
        <v>1386</v>
      </c>
      <c r="B1175" s="41">
        <v>1</v>
      </c>
      <c r="C1175" s="41">
        <v>1</v>
      </c>
      <c r="D1175" s="17">
        <f t="shared" si="18"/>
        <v>100</v>
      </c>
    </row>
    <row r="1176" spans="1:4" x14ac:dyDescent="0.35">
      <c r="A1176" s="24" t="s">
        <v>315</v>
      </c>
      <c r="B1176" s="41">
        <v>1</v>
      </c>
      <c r="C1176" s="41">
        <v>1</v>
      </c>
      <c r="D1176" s="17">
        <f t="shared" si="18"/>
        <v>100</v>
      </c>
    </row>
    <row r="1177" spans="1:4" x14ac:dyDescent="0.35">
      <c r="A1177" s="24" t="s">
        <v>1387</v>
      </c>
      <c r="B1177" s="41">
        <v>1</v>
      </c>
      <c r="C1177" s="41">
        <v>0</v>
      </c>
      <c r="D1177" s="17">
        <f t="shared" si="18"/>
        <v>0</v>
      </c>
    </row>
    <row r="1178" spans="1:4" x14ac:dyDescent="0.35">
      <c r="A1178" s="24" t="s">
        <v>1388</v>
      </c>
      <c r="B1178" s="41">
        <v>1</v>
      </c>
      <c r="C1178" s="41">
        <v>1</v>
      </c>
      <c r="D1178" s="17">
        <f t="shared" si="18"/>
        <v>100</v>
      </c>
    </row>
    <row r="1179" spans="1:4" x14ac:dyDescent="0.35">
      <c r="A1179" s="24" t="s">
        <v>1389</v>
      </c>
      <c r="B1179" s="41">
        <v>1</v>
      </c>
      <c r="C1179" s="41">
        <v>1</v>
      </c>
      <c r="D1179" s="17">
        <f t="shared" si="18"/>
        <v>100</v>
      </c>
    </row>
    <row r="1180" spans="1:4" x14ac:dyDescent="0.35">
      <c r="A1180" s="24" t="s">
        <v>1390</v>
      </c>
      <c r="B1180" s="41">
        <v>1</v>
      </c>
      <c r="C1180" s="41">
        <v>1</v>
      </c>
      <c r="D1180" s="17">
        <f t="shared" si="18"/>
        <v>100</v>
      </c>
    </row>
    <row r="1181" spans="1:4" x14ac:dyDescent="0.35">
      <c r="A1181" s="24" t="s">
        <v>1391</v>
      </c>
      <c r="B1181" s="41">
        <v>1</v>
      </c>
      <c r="C1181" s="41">
        <v>1</v>
      </c>
      <c r="D1181" s="17">
        <f t="shared" si="18"/>
        <v>100</v>
      </c>
    </row>
    <row r="1182" spans="1:4" x14ac:dyDescent="0.35">
      <c r="A1182" s="24" t="s">
        <v>1392</v>
      </c>
      <c r="B1182" s="41">
        <v>1</v>
      </c>
      <c r="C1182" s="41">
        <v>1</v>
      </c>
      <c r="D1182" s="17">
        <f t="shared" si="18"/>
        <v>100</v>
      </c>
    </row>
    <row r="1183" spans="1:4" x14ac:dyDescent="0.35">
      <c r="A1183" s="24" t="s">
        <v>1393</v>
      </c>
      <c r="B1183" s="41">
        <v>1</v>
      </c>
      <c r="C1183" s="41">
        <v>1</v>
      </c>
      <c r="D1183" s="17">
        <f t="shared" si="18"/>
        <v>100</v>
      </c>
    </row>
    <row r="1184" spans="1:4" x14ac:dyDescent="0.35">
      <c r="A1184" s="24" t="s">
        <v>1394</v>
      </c>
      <c r="B1184" s="41">
        <v>1</v>
      </c>
      <c r="C1184" s="41">
        <v>1</v>
      </c>
      <c r="D1184" s="17">
        <f t="shared" si="18"/>
        <v>100</v>
      </c>
    </row>
    <row r="1185" spans="1:4" x14ac:dyDescent="0.35">
      <c r="A1185" s="24" t="s">
        <v>1395</v>
      </c>
      <c r="B1185" s="41">
        <v>1</v>
      </c>
      <c r="C1185" s="41">
        <v>1</v>
      </c>
      <c r="D1185" s="17">
        <f t="shared" si="18"/>
        <v>100</v>
      </c>
    </row>
    <row r="1186" spans="1:4" x14ac:dyDescent="0.35">
      <c r="A1186" s="24" t="s">
        <v>1396</v>
      </c>
      <c r="B1186" s="41">
        <v>1</v>
      </c>
      <c r="C1186" s="41">
        <v>0</v>
      </c>
      <c r="D1186" s="17">
        <f t="shared" si="18"/>
        <v>0</v>
      </c>
    </row>
    <row r="1187" spans="1:4" x14ac:dyDescent="0.35">
      <c r="A1187" s="24" t="s">
        <v>1397</v>
      </c>
      <c r="B1187" s="41">
        <v>1</v>
      </c>
      <c r="C1187" s="41">
        <v>0</v>
      </c>
      <c r="D1187" s="17">
        <f t="shared" si="18"/>
        <v>0</v>
      </c>
    </row>
    <row r="1188" spans="1:4" x14ac:dyDescent="0.35">
      <c r="A1188" s="24" t="s">
        <v>1398</v>
      </c>
      <c r="B1188" s="41">
        <v>1</v>
      </c>
      <c r="C1188" s="41">
        <v>1</v>
      </c>
      <c r="D1188" s="17">
        <f t="shared" si="18"/>
        <v>100</v>
      </c>
    </row>
    <row r="1189" spans="1:4" x14ac:dyDescent="0.35">
      <c r="A1189" s="24" t="s">
        <v>1399</v>
      </c>
      <c r="B1189" s="41">
        <v>1</v>
      </c>
      <c r="C1189" s="41">
        <v>1</v>
      </c>
      <c r="D1189" s="17">
        <f t="shared" si="18"/>
        <v>100</v>
      </c>
    </row>
    <row r="1190" spans="1:4" x14ac:dyDescent="0.35">
      <c r="A1190" s="24" t="s">
        <v>1400</v>
      </c>
      <c r="B1190" s="41">
        <v>1</v>
      </c>
      <c r="C1190" s="41">
        <v>0</v>
      </c>
      <c r="D1190" s="17">
        <f t="shared" si="18"/>
        <v>0</v>
      </c>
    </row>
    <row r="1191" spans="1:4" x14ac:dyDescent="0.35">
      <c r="A1191" s="24" t="s">
        <v>1401</v>
      </c>
      <c r="B1191" s="41">
        <v>1</v>
      </c>
      <c r="C1191" s="41">
        <v>0</v>
      </c>
      <c r="D1191" s="17">
        <f t="shared" si="18"/>
        <v>0</v>
      </c>
    </row>
    <row r="1192" spans="1:4" x14ac:dyDescent="0.35">
      <c r="A1192" s="24" t="s">
        <v>1402</v>
      </c>
      <c r="B1192" s="41">
        <v>2</v>
      </c>
      <c r="C1192" s="41">
        <v>0</v>
      </c>
      <c r="D1192" s="17">
        <f t="shared" si="18"/>
        <v>0</v>
      </c>
    </row>
    <row r="1193" spans="1:4" x14ac:dyDescent="0.35">
      <c r="A1193" s="24" t="s">
        <v>1403</v>
      </c>
      <c r="B1193" s="41">
        <v>2</v>
      </c>
      <c r="C1193" s="41">
        <v>0</v>
      </c>
      <c r="D1193" s="17">
        <f t="shared" si="18"/>
        <v>0</v>
      </c>
    </row>
    <row r="1194" spans="1:4" x14ac:dyDescent="0.35">
      <c r="A1194" s="24" t="s">
        <v>1404</v>
      </c>
      <c r="B1194" s="41">
        <v>1</v>
      </c>
      <c r="C1194" s="41">
        <v>0</v>
      </c>
      <c r="D1194" s="17">
        <f t="shared" si="18"/>
        <v>0</v>
      </c>
    </row>
    <row r="1195" spans="1:4" x14ac:dyDescent="0.35">
      <c r="A1195" s="24" t="s">
        <v>1405</v>
      </c>
      <c r="B1195" s="41">
        <v>1</v>
      </c>
      <c r="C1195" s="41">
        <v>0</v>
      </c>
      <c r="D1195" s="17">
        <f t="shared" si="18"/>
        <v>0</v>
      </c>
    </row>
    <row r="1196" spans="1:4" x14ac:dyDescent="0.35">
      <c r="A1196" s="24" t="s">
        <v>1406</v>
      </c>
      <c r="B1196" s="41">
        <v>1</v>
      </c>
      <c r="C1196" s="41">
        <v>0</v>
      </c>
      <c r="D1196" s="17">
        <f t="shared" si="18"/>
        <v>0</v>
      </c>
    </row>
    <row r="1197" spans="1:4" x14ac:dyDescent="0.35">
      <c r="A1197" s="24" t="s">
        <v>1407</v>
      </c>
      <c r="B1197" s="41">
        <v>1</v>
      </c>
      <c r="C1197" s="41">
        <v>0</v>
      </c>
      <c r="D1197" s="17">
        <f t="shared" si="18"/>
        <v>0</v>
      </c>
    </row>
    <row r="1198" spans="1:4" x14ac:dyDescent="0.35">
      <c r="A1198" s="24" t="s">
        <v>1408</v>
      </c>
      <c r="B1198" s="41">
        <v>1</v>
      </c>
      <c r="C1198" s="41">
        <v>1</v>
      </c>
      <c r="D1198" s="17">
        <f t="shared" si="18"/>
        <v>100</v>
      </c>
    </row>
    <row r="1199" spans="1:4" x14ac:dyDescent="0.35">
      <c r="A1199" s="24" t="s">
        <v>1409</v>
      </c>
      <c r="B1199" s="41">
        <v>2</v>
      </c>
      <c r="C1199" s="41">
        <v>0</v>
      </c>
      <c r="D1199" s="17">
        <f t="shared" si="18"/>
        <v>0</v>
      </c>
    </row>
    <row r="1200" spans="1:4" x14ac:dyDescent="0.35">
      <c r="A1200" s="24" t="s">
        <v>268</v>
      </c>
      <c r="B1200" s="41">
        <v>5</v>
      </c>
      <c r="C1200" s="41">
        <v>2</v>
      </c>
      <c r="D1200" s="17">
        <f t="shared" si="18"/>
        <v>40</v>
      </c>
    </row>
    <row r="1201" spans="1:4" x14ac:dyDescent="0.35">
      <c r="A1201" s="24" t="s">
        <v>1410</v>
      </c>
      <c r="B1201" s="41">
        <v>2</v>
      </c>
      <c r="C1201" s="41">
        <v>2</v>
      </c>
      <c r="D1201" s="17">
        <f t="shared" si="18"/>
        <v>100</v>
      </c>
    </row>
    <row r="1202" spans="1:4" x14ac:dyDescent="0.35">
      <c r="A1202" s="24" t="s">
        <v>1411</v>
      </c>
      <c r="B1202" s="41">
        <v>1</v>
      </c>
      <c r="C1202" s="41">
        <v>1</v>
      </c>
      <c r="D1202" s="17">
        <f t="shared" si="18"/>
        <v>100</v>
      </c>
    </row>
    <row r="1203" spans="1:4" x14ac:dyDescent="0.35">
      <c r="A1203" s="24" t="s">
        <v>1412</v>
      </c>
      <c r="B1203" s="41">
        <v>2</v>
      </c>
      <c r="C1203" s="41">
        <v>2</v>
      </c>
      <c r="D1203" s="17">
        <f t="shared" si="18"/>
        <v>100</v>
      </c>
    </row>
    <row r="1204" spans="1:4" x14ac:dyDescent="0.35">
      <c r="A1204" s="24" t="s">
        <v>1413</v>
      </c>
      <c r="B1204" s="41">
        <v>2</v>
      </c>
      <c r="C1204" s="41">
        <v>0</v>
      </c>
      <c r="D1204" s="17">
        <f t="shared" si="18"/>
        <v>0</v>
      </c>
    </row>
    <row r="1205" spans="1:4" x14ac:dyDescent="0.35">
      <c r="A1205" s="24" t="s">
        <v>1414</v>
      </c>
      <c r="B1205" s="41">
        <v>1</v>
      </c>
      <c r="C1205" s="41">
        <v>0</v>
      </c>
      <c r="D1205" s="17">
        <f t="shared" si="18"/>
        <v>0</v>
      </c>
    </row>
    <row r="1206" spans="1:4" x14ac:dyDescent="0.35">
      <c r="A1206" s="24" t="s">
        <v>1415</v>
      </c>
      <c r="B1206" s="41">
        <v>1</v>
      </c>
      <c r="C1206" s="41">
        <v>0</v>
      </c>
      <c r="D1206" s="17">
        <f t="shared" si="18"/>
        <v>0</v>
      </c>
    </row>
    <row r="1207" spans="1:4" x14ac:dyDescent="0.35">
      <c r="A1207" s="24" t="s">
        <v>1416</v>
      </c>
      <c r="B1207" s="41">
        <v>1</v>
      </c>
      <c r="C1207" s="41">
        <v>0</v>
      </c>
      <c r="D1207" s="17">
        <f t="shared" si="18"/>
        <v>0</v>
      </c>
    </row>
    <row r="1208" spans="1:4" x14ac:dyDescent="0.35">
      <c r="A1208" s="24" t="s">
        <v>1417</v>
      </c>
      <c r="B1208" s="41">
        <v>1</v>
      </c>
      <c r="C1208" s="41">
        <v>0</v>
      </c>
      <c r="D1208" s="17">
        <f t="shared" si="18"/>
        <v>0</v>
      </c>
    </row>
    <row r="1209" spans="1:4" x14ac:dyDescent="0.35">
      <c r="A1209" s="24" t="s">
        <v>307</v>
      </c>
      <c r="B1209" s="41">
        <v>1</v>
      </c>
      <c r="C1209" s="41">
        <v>1</v>
      </c>
      <c r="D1209" s="17">
        <f t="shared" si="18"/>
        <v>100</v>
      </c>
    </row>
    <row r="1210" spans="1:4" x14ac:dyDescent="0.35">
      <c r="A1210" s="24" t="s">
        <v>1418</v>
      </c>
      <c r="B1210" s="41">
        <v>1</v>
      </c>
      <c r="C1210" s="41">
        <v>1</v>
      </c>
      <c r="D1210" s="17">
        <f t="shared" si="18"/>
        <v>100</v>
      </c>
    </row>
    <row r="1211" spans="1:4" x14ac:dyDescent="0.35">
      <c r="A1211" s="24" t="s">
        <v>1419</v>
      </c>
      <c r="B1211" s="41">
        <v>1</v>
      </c>
      <c r="C1211" s="41">
        <v>1</v>
      </c>
      <c r="D1211" s="17">
        <f t="shared" si="18"/>
        <v>100</v>
      </c>
    </row>
    <row r="1212" spans="1:4" x14ac:dyDescent="0.35">
      <c r="A1212" s="24" t="s">
        <v>1420</v>
      </c>
      <c r="B1212" s="41">
        <v>1</v>
      </c>
      <c r="C1212" s="41">
        <v>1</v>
      </c>
      <c r="D1212" s="17">
        <f t="shared" si="18"/>
        <v>100</v>
      </c>
    </row>
    <row r="1213" spans="1:4" x14ac:dyDescent="0.35">
      <c r="A1213" s="24" t="s">
        <v>1421</v>
      </c>
      <c r="B1213" s="41">
        <v>1</v>
      </c>
      <c r="C1213" s="41">
        <v>1</v>
      </c>
      <c r="D1213" s="17">
        <f t="shared" si="18"/>
        <v>100</v>
      </c>
    </row>
    <row r="1214" spans="1:4" x14ac:dyDescent="0.35">
      <c r="A1214" s="24" t="s">
        <v>439</v>
      </c>
      <c r="B1214" s="41">
        <v>1</v>
      </c>
      <c r="C1214" s="41">
        <v>1</v>
      </c>
      <c r="D1214" s="17">
        <f t="shared" si="18"/>
        <v>100</v>
      </c>
    </row>
    <row r="1215" spans="1:4" x14ac:dyDescent="0.35">
      <c r="A1215" s="24" t="s">
        <v>1422</v>
      </c>
      <c r="B1215" s="41">
        <v>1</v>
      </c>
      <c r="C1215" s="41">
        <v>1</v>
      </c>
      <c r="D1215" s="17">
        <f t="shared" si="18"/>
        <v>100</v>
      </c>
    </row>
    <row r="1216" spans="1:4" x14ac:dyDescent="0.35">
      <c r="A1216" s="24" t="s">
        <v>1423</v>
      </c>
      <c r="B1216" s="41">
        <v>1</v>
      </c>
      <c r="C1216" s="41">
        <v>1</v>
      </c>
      <c r="D1216" s="17">
        <f t="shared" si="18"/>
        <v>100</v>
      </c>
    </row>
    <row r="1217" spans="1:4" x14ac:dyDescent="0.35">
      <c r="A1217" s="24" t="s">
        <v>1424</v>
      </c>
      <c r="B1217" s="41">
        <v>1</v>
      </c>
      <c r="C1217" s="41">
        <v>1</v>
      </c>
      <c r="D1217" s="17">
        <f t="shared" si="18"/>
        <v>100</v>
      </c>
    </row>
    <row r="1218" spans="1:4" x14ac:dyDescent="0.35">
      <c r="A1218" s="24" t="s">
        <v>1425</v>
      </c>
      <c r="B1218" s="41">
        <v>1</v>
      </c>
      <c r="C1218" s="41">
        <v>0</v>
      </c>
      <c r="D1218" s="17">
        <f t="shared" si="18"/>
        <v>0</v>
      </c>
    </row>
    <row r="1219" spans="1:4" x14ac:dyDescent="0.35">
      <c r="A1219" s="24" t="s">
        <v>246</v>
      </c>
      <c r="B1219" s="41">
        <v>2</v>
      </c>
      <c r="C1219" s="41">
        <v>0</v>
      </c>
      <c r="D1219" s="17">
        <f t="shared" si="18"/>
        <v>0</v>
      </c>
    </row>
    <row r="1220" spans="1:4" x14ac:dyDescent="0.35">
      <c r="A1220" s="24" t="s">
        <v>1426</v>
      </c>
      <c r="B1220" s="41">
        <v>1</v>
      </c>
      <c r="C1220" s="41">
        <v>0</v>
      </c>
      <c r="D1220" s="17">
        <f t="shared" si="18"/>
        <v>0</v>
      </c>
    </row>
    <row r="1221" spans="1:4" x14ac:dyDescent="0.35">
      <c r="A1221" s="24" t="s">
        <v>1427</v>
      </c>
      <c r="B1221" s="41">
        <v>1</v>
      </c>
      <c r="C1221" s="41">
        <v>0</v>
      </c>
      <c r="D1221" s="17">
        <f t="shared" si="18"/>
        <v>0</v>
      </c>
    </row>
    <row r="1222" spans="1:4" x14ac:dyDescent="0.35">
      <c r="A1222" s="24" t="s">
        <v>1428</v>
      </c>
      <c r="B1222" s="41">
        <v>1</v>
      </c>
      <c r="C1222" s="41">
        <v>0</v>
      </c>
      <c r="D1222" s="17">
        <f t="shared" si="18"/>
        <v>0</v>
      </c>
    </row>
    <row r="1223" spans="1:4" x14ac:dyDescent="0.35">
      <c r="A1223" s="24" t="s">
        <v>1429</v>
      </c>
      <c r="B1223" s="41">
        <v>1</v>
      </c>
      <c r="C1223" s="41">
        <v>0</v>
      </c>
      <c r="D1223" s="17">
        <f t="shared" ref="D1223:D1286" si="19">(C1223/B1223)*100</f>
        <v>0</v>
      </c>
    </row>
    <row r="1224" spans="1:4" x14ac:dyDescent="0.35">
      <c r="A1224" s="24" t="s">
        <v>1430</v>
      </c>
      <c r="B1224" s="41">
        <v>1</v>
      </c>
      <c r="C1224" s="41">
        <v>1</v>
      </c>
      <c r="D1224" s="17">
        <f t="shared" si="19"/>
        <v>100</v>
      </c>
    </row>
    <row r="1225" spans="1:4" x14ac:dyDescent="0.35">
      <c r="A1225" s="24" t="s">
        <v>1431</v>
      </c>
      <c r="B1225" s="41">
        <v>2</v>
      </c>
      <c r="C1225" s="41">
        <v>0</v>
      </c>
      <c r="D1225" s="17">
        <f t="shared" si="19"/>
        <v>0</v>
      </c>
    </row>
    <row r="1226" spans="1:4" x14ac:dyDescent="0.35">
      <c r="A1226" s="24" t="s">
        <v>1432</v>
      </c>
      <c r="B1226" s="41">
        <v>1</v>
      </c>
      <c r="C1226" s="41">
        <v>1</v>
      </c>
      <c r="D1226" s="17">
        <f t="shared" si="19"/>
        <v>100</v>
      </c>
    </row>
    <row r="1227" spans="1:4" x14ac:dyDescent="0.35">
      <c r="A1227" s="24" t="s">
        <v>1433</v>
      </c>
      <c r="B1227" s="41">
        <v>1</v>
      </c>
      <c r="C1227" s="41">
        <v>1</v>
      </c>
      <c r="D1227" s="17">
        <f t="shared" si="19"/>
        <v>100</v>
      </c>
    </row>
    <row r="1228" spans="1:4" x14ac:dyDescent="0.35">
      <c r="A1228" s="24" t="s">
        <v>1434</v>
      </c>
      <c r="B1228" s="41">
        <v>1</v>
      </c>
      <c r="C1228" s="41">
        <v>0</v>
      </c>
      <c r="D1228" s="17">
        <f t="shared" si="19"/>
        <v>0</v>
      </c>
    </row>
    <row r="1229" spans="1:4" x14ac:dyDescent="0.35">
      <c r="A1229" s="24" t="s">
        <v>1435</v>
      </c>
      <c r="B1229" s="41">
        <v>1</v>
      </c>
      <c r="C1229" s="41">
        <v>0</v>
      </c>
      <c r="D1229" s="17">
        <f t="shared" si="19"/>
        <v>0</v>
      </c>
    </row>
    <row r="1230" spans="1:4" x14ac:dyDescent="0.35">
      <c r="A1230" s="24" t="s">
        <v>205</v>
      </c>
      <c r="B1230" s="41">
        <v>1</v>
      </c>
      <c r="C1230" s="41">
        <v>0</v>
      </c>
      <c r="D1230" s="17">
        <f t="shared" si="19"/>
        <v>0</v>
      </c>
    </row>
    <row r="1231" spans="1:4" x14ac:dyDescent="0.35">
      <c r="A1231" s="24" t="s">
        <v>1436</v>
      </c>
      <c r="B1231" s="41">
        <v>1</v>
      </c>
      <c r="C1231" s="41">
        <v>0</v>
      </c>
      <c r="D1231" s="17">
        <f t="shared" si="19"/>
        <v>0</v>
      </c>
    </row>
    <row r="1232" spans="1:4" x14ac:dyDescent="0.35">
      <c r="A1232" s="24" t="s">
        <v>1437</v>
      </c>
      <c r="B1232" s="41">
        <v>1</v>
      </c>
      <c r="C1232" s="41">
        <v>0</v>
      </c>
      <c r="D1232" s="17">
        <f t="shared" si="19"/>
        <v>0</v>
      </c>
    </row>
    <row r="1233" spans="1:4" x14ac:dyDescent="0.35">
      <c r="A1233" s="24" t="s">
        <v>1438</v>
      </c>
      <c r="B1233" s="41">
        <v>1</v>
      </c>
      <c r="C1233" s="41">
        <v>0</v>
      </c>
      <c r="D1233" s="17">
        <f t="shared" si="19"/>
        <v>0</v>
      </c>
    </row>
    <row r="1234" spans="1:4" x14ac:dyDescent="0.35">
      <c r="A1234" s="24" t="s">
        <v>1439</v>
      </c>
      <c r="B1234" s="41">
        <v>1</v>
      </c>
      <c r="C1234" s="41">
        <v>0</v>
      </c>
      <c r="D1234" s="17">
        <f t="shared" si="19"/>
        <v>0</v>
      </c>
    </row>
    <row r="1235" spans="1:4" x14ac:dyDescent="0.35">
      <c r="A1235" s="24" t="s">
        <v>1440</v>
      </c>
      <c r="B1235" s="41">
        <v>1</v>
      </c>
      <c r="C1235" s="41">
        <v>0</v>
      </c>
      <c r="D1235" s="17">
        <f t="shared" si="19"/>
        <v>0</v>
      </c>
    </row>
    <row r="1236" spans="1:4" x14ac:dyDescent="0.35">
      <c r="A1236" s="24" t="s">
        <v>1441</v>
      </c>
      <c r="B1236" s="41">
        <v>1</v>
      </c>
      <c r="C1236" s="41">
        <v>0</v>
      </c>
      <c r="D1236" s="17">
        <f t="shared" si="19"/>
        <v>0</v>
      </c>
    </row>
    <row r="1237" spans="1:4" x14ac:dyDescent="0.35">
      <c r="A1237" s="24" t="s">
        <v>1442</v>
      </c>
      <c r="B1237" s="41">
        <v>1</v>
      </c>
      <c r="C1237" s="41">
        <v>0</v>
      </c>
      <c r="D1237" s="17">
        <f t="shared" si="19"/>
        <v>0</v>
      </c>
    </row>
    <row r="1238" spans="1:4" x14ac:dyDescent="0.35">
      <c r="A1238" s="24" t="s">
        <v>1443</v>
      </c>
      <c r="B1238" s="41">
        <v>1</v>
      </c>
      <c r="C1238" s="41">
        <v>1</v>
      </c>
      <c r="D1238" s="17">
        <f t="shared" si="19"/>
        <v>100</v>
      </c>
    </row>
    <row r="1239" spans="1:4" x14ac:dyDescent="0.35">
      <c r="A1239" s="24" t="s">
        <v>1444</v>
      </c>
      <c r="B1239" s="41">
        <v>1</v>
      </c>
      <c r="C1239" s="41">
        <v>1</v>
      </c>
      <c r="D1239" s="17">
        <f t="shared" si="19"/>
        <v>100</v>
      </c>
    </row>
    <row r="1240" spans="1:4" x14ac:dyDescent="0.35">
      <c r="A1240" s="24" t="s">
        <v>1445</v>
      </c>
      <c r="B1240" s="41">
        <v>3</v>
      </c>
      <c r="C1240" s="41">
        <v>1</v>
      </c>
      <c r="D1240" s="17">
        <f t="shared" si="19"/>
        <v>33.333333333333329</v>
      </c>
    </row>
    <row r="1241" spans="1:4" x14ac:dyDescent="0.35">
      <c r="A1241" s="24" t="s">
        <v>1446</v>
      </c>
      <c r="B1241" s="41">
        <v>1</v>
      </c>
      <c r="C1241" s="41">
        <v>1</v>
      </c>
      <c r="D1241" s="17">
        <f t="shared" si="19"/>
        <v>100</v>
      </c>
    </row>
    <row r="1242" spans="1:4" x14ac:dyDescent="0.35">
      <c r="A1242" s="24" t="s">
        <v>1447</v>
      </c>
      <c r="B1242" s="41">
        <v>2</v>
      </c>
      <c r="C1242" s="41">
        <v>2</v>
      </c>
      <c r="D1242" s="17">
        <f t="shared" si="19"/>
        <v>100</v>
      </c>
    </row>
    <row r="1243" spans="1:4" x14ac:dyDescent="0.35">
      <c r="A1243" s="24" t="s">
        <v>1448</v>
      </c>
      <c r="B1243" s="41">
        <v>1</v>
      </c>
      <c r="C1243" s="41">
        <v>1</v>
      </c>
      <c r="D1243" s="17">
        <f t="shared" si="19"/>
        <v>100</v>
      </c>
    </row>
    <row r="1244" spans="1:4" x14ac:dyDescent="0.35">
      <c r="A1244" s="24" t="s">
        <v>1449</v>
      </c>
      <c r="B1244" s="41">
        <v>2</v>
      </c>
      <c r="C1244" s="41">
        <v>0</v>
      </c>
      <c r="D1244" s="17">
        <f t="shared" si="19"/>
        <v>0</v>
      </c>
    </row>
    <row r="1245" spans="1:4" x14ac:dyDescent="0.35">
      <c r="A1245" s="24" t="s">
        <v>1450</v>
      </c>
      <c r="B1245" s="41">
        <v>1</v>
      </c>
      <c r="C1245" s="41">
        <v>0</v>
      </c>
      <c r="D1245" s="17">
        <f t="shared" si="19"/>
        <v>0</v>
      </c>
    </row>
    <row r="1246" spans="1:4" x14ac:dyDescent="0.35">
      <c r="A1246" s="24" t="s">
        <v>1451</v>
      </c>
      <c r="B1246" s="41">
        <v>1</v>
      </c>
      <c r="C1246" s="41">
        <v>1</v>
      </c>
      <c r="D1246" s="17">
        <f t="shared" si="19"/>
        <v>100</v>
      </c>
    </row>
    <row r="1247" spans="1:4" x14ac:dyDescent="0.35">
      <c r="A1247" s="24" t="s">
        <v>1452</v>
      </c>
      <c r="B1247" s="41">
        <v>1</v>
      </c>
      <c r="C1247" s="41">
        <v>0</v>
      </c>
      <c r="D1247" s="17">
        <f t="shared" si="19"/>
        <v>0</v>
      </c>
    </row>
    <row r="1248" spans="1:4" x14ac:dyDescent="0.35">
      <c r="A1248" s="24" t="s">
        <v>1453</v>
      </c>
      <c r="B1248" s="41">
        <v>1</v>
      </c>
      <c r="C1248" s="41">
        <v>0</v>
      </c>
      <c r="D1248" s="17">
        <f t="shared" si="19"/>
        <v>0</v>
      </c>
    </row>
    <row r="1249" spans="1:4" x14ac:dyDescent="0.35">
      <c r="A1249" s="24" t="s">
        <v>1454</v>
      </c>
      <c r="B1249" s="41">
        <v>2</v>
      </c>
      <c r="C1249" s="41">
        <v>0</v>
      </c>
      <c r="D1249" s="17">
        <f t="shared" si="19"/>
        <v>0</v>
      </c>
    </row>
    <row r="1250" spans="1:4" x14ac:dyDescent="0.35">
      <c r="A1250" s="24" t="s">
        <v>1455</v>
      </c>
      <c r="B1250" s="41">
        <v>2</v>
      </c>
      <c r="C1250" s="41">
        <v>1</v>
      </c>
      <c r="D1250" s="17">
        <f t="shared" si="19"/>
        <v>50</v>
      </c>
    </row>
    <row r="1251" spans="1:4" x14ac:dyDescent="0.35">
      <c r="A1251" s="24" t="s">
        <v>1456</v>
      </c>
      <c r="B1251" s="41">
        <v>1</v>
      </c>
      <c r="C1251" s="41">
        <v>0</v>
      </c>
      <c r="D1251" s="17">
        <f t="shared" si="19"/>
        <v>0</v>
      </c>
    </row>
    <row r="1252" spans="1:4" x14ac:dyDescent="0.35">
      <c r="A1252" s="24" t="s">
        <v>1457</v>
      </c>
      <c r="B1252" s="41">
        <v>1</v>
      </c>
      <c r="C1252" s="41">
        <v>0</v>
      </c>
      <c r="D1252" s="17">
        <f t="shared" si="19"/>
        <v>0</v>
      </c>
    </row>
    <row r="1253" spans="1:4" x14ac:dyDescent="0.35">
      <c r="A1253" s="24" t="s">
        <v>1458</v>
      </c>
      <c r="B1253" s="41">
        <v>1</v>
      </c>
      <c r="C1253" s="41">
        <v>0</v>
      </c>
      <c r="D1253" s="17">
        <f t="shared" si="19"/>
        <v>0</v>
      </c>
    </row>
    <row r="1254" spans="1:4" x14ac:dyDescent="0.35">
      <c r="A1254" s="24" t="s">
        <v>1459</v>
      </c>
      <c r="B1254" s="41">
        <v>2</v>
      </c>
      <c r="C1254" s="41">
        <v>0</v>
      </c>
      <c r="D1254" s="17">
        <f t="shared" si="19"/>
        <v>0</v>
      </c>
    </row>
    <row r="1255" spans="1:4" x14ac:dyDescent="0.35">
      <c r="A1255" s="24" t="s">
        <v>1460</v>
      </c>
      <c r="B1255" s="41">
        <v>1</v>
      </c>
      <c r="C1255" s="41">
        <v>1</v>
      </c>
      <c r="D1255" s="17">
        <f t="shared" si="19"/>
        <v>100</v>
      </c>
    </row>
    <row r="1256" spans="1:4" x14ac:dyDescent="0.35">
      <c r="A1256" s="24" t="s">
        <v>1461</v>
      </c>
      <c r="B1256" s="41">
        <v>1</v>
      </c>
      <c r="C1256" s="41">
        <v>1</v>
      </c>
      <c r="D1256" s="17">
        <f t="shared" si="19"/>
        <v>100</v>
      </c>
    </row>
    <row r="1257" spans="1:4" x14ac:dyDescent="0.35">
      <c r="A1257" s="24" t="s">
        <v>1462</v>
      </c>
      <c r="B1257" s="41">
        <v>1</v>
      </c>
      <c r="C1257" s="41">
        <v>1</v>
      </c>
      <c r="D1257" s="17">
        <f t="shared" si="19"/>
        <v>100</v>
      </c>
    </row>
    <row r="1258" spans="1:4" x14ac:dyDescent="0.35">
      <c r="A1258" s="24" t="s">
        <v>1463</v>
      </c>
      <c r="B1258" s="41">
        <v>1</v>
      </c>
      <c r="C1258" s="41">
        <v>0</v>
      </c>
      <c r="D1258" s="17">
        <f t="shared" si="19"/>
        <v>0</v>
      </c>
    </row>
    <row r="1259" spans="1:4" x14ac:dyDescent="0.35">
      <c r="A1259" s="24" t="s">
        <v>1464</v>
      </c>
      <c r="B1259" s="41">
        <v>1</v>
      </c>
      <c r="C1259" s="41">
        <v>0</v>
      </c>
      <c r="D1259" s="17">
        <f t="shared" si="19"/>
        <v>0</v>
      </c>
    </row>
    <row r="1260" spans="1:4" x14ac:dyDescent="0.35">
      <c r="A1260" s="24" t="s">
        <v>1465</v>
      </c>
      <c r="B1260" s="41">
        <v>1</v>
      </c>
      <c r="C1260" s="41">
        <v>0</v>
      </c>
      <c r="D1260" s="17">
        <f t="shared" si="19"/>
        <v>0</v>
      </c>
    </row>
    <row r="1261" spans="1:4" x14ac:dyDescent="0.35">
      <c r="A1261" s="24" t="s">
        <v>1466</v>
      </c>
      <c r="B1261" s="41">
        <v>1</v>
      </c>
      <c r="C1261" s="41">
        <v>1</v>
      </c>
      <c r="D1261" s="17">
        <f t="shared" si="19"/>
        <v>100</v>
      </c>
    </row>
    <row r="1262" spans="1:4" x14ac:dyDescent="0.35">
      <c r="A1262" s="24" t="s">
        <v>1467</v>
      </c>
      <c r="B1262" s="41">
        <v>1</v>
      </c>
      <c r="C1262" s="41">
        <v>1</v>
      </c>
      <c r="D1262" s="17">
        <f t="shared" si="19"/>
        <v>100</v>
      </c>
    </row>
    <row r="1263" spans="1:4" x14ac:dyDescent="0.35">
      <c r="A1263" s="24" t="s">
        <v>236</v>
      </c>
      <c r="B1263" s="41">
        <v>1</v>
      </c>
      <c r="C1263" s="41">
        <v>0</v>
      </c>
      <c r="D1263" s="17">
        <f t="shared" si="19"/>
        <v>0</v>
      </c>
    </row>
    <row r="1264" spans="1:4" x14ac:dyDescent="0.35">
      <c r="A1264" s="24" t="s">
        <v>1468</v>
      </c>
      <c r="B1264" s="41">
        <v>1</v>
      </c>
      <c r="C1264" s="41">
        <v>0</v>
      </c>
      <c r="D1264" s="17">
        <f t="shared" si="19"/>
        <v>0</v>
      </c>
    </row>
    <row r="1265" spans="1:4" x14ac:dyDescent="0.35">
      <c r="A1265" s="24" t="s">
        <v>1469</v>
      </c>
      <c r="B1265" s="41">
        <v>1</v>
      </c>
      <c r="C1265" s="41">
        <v>1</v>
      </c>
      <c r="D1265" s="17">
        <f t="shared" si="19"/>
        <v>100</v>
      </c>
    </row>
    <row r="1266" spans="1:4" x14ac:dyDescent="0.35">
      <c r="A1266" s="24" t="s">
        <v>1470</v>
      </c>
      <c r="B1266" s="41">
        <v>1</v>
      </c>
      <c r="C1266" s="41">
        <v>1</v>
      </c>
      <c r="D1266" s="17">
        <f t="shared" si="19"/>
        <v>100</v>
      </c>
    </row>
    <row r="1267" spans="1:4" x14ac:dyDescent="0.35">
      <c r="A1267" s="24" t="s">
        <v>1471</v>
      </c>
      <c r="B1267" s="41">
        <v>1</v>
      </c>
      <c r="C1267" s="41">
        <v>0</v>
      </c>
      <c r="D1267" s="17">
        <f t="shared" si="19"/>
        <v>0</v>
      </c>
    </row>
    <row r="1268" spans="1:4" x14ac:dyDescent="0.35">
      <c r="A1268" s="24" t="s">
        <v>1472</v>
      </c>
      <c r="B1268" s="41">
        <v>1</v>
      </c>
      <c r="C1268" s="41">
        <v>0</v>
      </c>
      <c r="D1268" s="17">
        <f t="shared" si="19"/>
        <v>0</v>
      </c>
    </row>
    <row r="1269" spans="1:4" x14ac:dyDescent="0.35">
      <c r="A1269" s="24" t="s">
        <v>1473</v>
      </c>
      <c r="B1269" s="41">
        <v>1</v>
      </c>
      <c r="C1269" s="41">
        <v>0</v>
      </c>
      <c r="D1269" s="17">
        <f t="shared" si="19"/>
        <v>0</v>
      </c>
    </row>
    <row r="1270" spans="1:4" x14ac:dyDescent="0.35">
      <c r="A1270" s="24" t="s">
        <v>1474</v>
      </c>
      <c r="B1270" s="41">
        <v>1</v>
      </c>
      <c r="C1270" s="41">
        <v>0</v>
      </c>
      <c r="D1270" s="17">
        <f t="shared" si="19"/>
        <v>0</v>
      </c>
    </row>
    <row r="1271" spans="1:4" x14ac:dyDescent="0.35">
      <c r="A1271" s="24" t="s">
        <v>1475</v>
      </c>
      <c r="B1271" s="41">
        <v>1</v>
      </c>
      <c r="C1271" s="41">
        <v>0</v>
      </c>
      <c r="D1271" s="17">
        <f t="shared" si="19"/>
        <v>0</v>
      </c>
    </row>
    <row r="1272" spans="1:4" x14ac:dyDescent="0.35">
      <c r="A1272" s="24" t="s">
        <v>1476</v>
      </c>
      <c r="B1272" s="41">
        <v>1</v>
      </c>
      <c r="C1272" s="41">
        <v>0</v>
      </c>
      <c r="D1272" s="17">
        <f t="shared" si="19"/>
        <v>0</v>
      </c>
    </row>
    <row r="1273" spans="1:4" x14ac:dyDescent="0.35">
      <c r="A1273" s="24" t="s">
        <v>1477</v>
      </c>
      <c r="B1273" s="41">
        <v>1</v>
      </c>
      <c r="C1273" s="41">
        <v>0</v>
      </c>
      <c r="D1273" s="17">
        <f t="shared" si="19"/>
        <v>0</v>
      </c>
    </row>
    <row r="1274" spans="1:4" x14ac:dyDescent="0.35">
      <c r="A1274" s="24" t="s">
        <v>1478</v>
      </c>
      <c r="B1274" s="41">
        <v>1</v>
      </c>
      <c r="C1274" s="41">
        <v>0</v>
      </c>
      <c r="D1274" s="17">
        <f t="shared" si="19"/>
        <v>0</v>
      </c>
    </row>
    <row r="1275" spans="1:4" x14ac:dyDescent="0.35">
      <c r="A1275" s="24" t="s">
        <v>1479</v>
      </c>
      <c r="B1275" s="41">
        <v>1</v>
      </c>
      <c r="C1275" s="41">
        <v>0</v>
      </c>
      <c r="D1275" s="17">
        <f t="shared" si="19"/>
        <v>0</v>
      </c>
    </row>
    <row r="1276" spans="1:4" x14ac:dyDescent="0.35">
      <c r="A1276" s="24" t="s">
        <v>1480</v>
      </c>
      <c r="B1276" s="41">
        <v>1</v>
      </c>
      <c r="C1276" s="41">
        <v>0</v>
      </c>
      <c r="D1276" s="17">
        <f t="shared" si="19"/>
        <v>0</v>
      </c>
    </row>
    <row r="1277" spans="1:4" x14ac:dyDescent="0.35">
      <c r="A1277" s="24" t="s">
        <v>1481</v>
      </c>
      <c r="B1277" s="41">
        <v>1</v>
      </c>
      <c r="C1277" s="41">
        <v>0</v>
      </c>
      <c r="D1277" s="17">
        <f t="shared" si="19"/>
        <v>0</v>
      </c>
    </row>
    <row r="1278" spans="1:4" x14ac:dyDescent="0.35">
      <c r="A1278" s="24" t="s">
        <v>223</v>
      </c>
      <c r="B1278" s="41">
        <v>1</v>
      </c>
      <c r="C1278" s="41">
        <v>0</v>
      </c>
      <c r="D1278" s="17">
        <f t="shared" si="19"/>
        <v>0</v>
      </c>
    </row>
    <row r="1279" spans="1:4" x14ac:dyDescent="0.35">
      <c r="A1279" s="24" t="s">
        <v>1482</v>
      </c>
      <c r="B1279" s="41">
        <v>2</v>
      </c>
      <c r="C1279" s="41">
        <v>0</v>
      </c>
      <c r="D1279" s="17">
        <f t="shared" si="19"/>
        <v>0</v>
      </c>
    </row>
    <row r="1280" spans="1:4" x14ac:dyDescent="0.35">
      <c r="A1280" s="24" t="s">
        <v>1483</v>
      </c>
      <c r="B1280" s="41">
        <v>1</v>
      </c>
      <c r="C1280" s="41">
        <v>1</v>
      </c>
      <c r="D1280" s="17">
        <f t="shared" si="19"/>
        <v>100</v>
      </c>
    </row>
    <row r="1281" spans="1:4" x14ac:dyDescent="0.35">
      <c r="A1281" s="24" t="s">
        <v>1484</v>
      </c>
      <c r="B1281" s="41">
        <v>1</v>
      </c>
      <c r="C1281" s="41">
        <v>1</v>
      </c>
      <c r="D1281" s="17">
        <f t="shared" si="19"/>
        <v>100</v>
      </c>
    </row>
    <row r="1282" spans="1:4" x14ac:dyDescent="0.35">
      <c r="A1282" s="24" t="s">
        <v>1485</v>
      </c>
      <c r="B1282" s="41">
        <v>1</v>
      </c>
      <c r="C1282" s="41">
        <v>0</v>
      </c>
      <c r="D1282" s="17">
        <f t="shared" si="19"/>
        <v>0</v>
      </c>
    </row>
    <row r="1283" spans="1:4" x14ac:dyDescent="0.35">
      <c r="A1283" s="24" t="s">
        <v>1486</v>
      </c>
      <c r="B1283" s="41">
        <v>1</v>
      </c>
      <c r="C1283" s="41">
        <v>1</v>
      </c>
      <c r="D1283" s="17">
        <f t="shared" si="19"/>
        <v>100</v>
      </c>
    </row>
    <row r="1284" spans="1:4" x14ac:dyDescent="0.35">
      <c r="A1284" s="24" t="s">
        <v>1487</v>
      </c>
      <c r="B1284" s="41">
        <v>1</v>
      </c>
      <c r="C1284" s="41">
        <v>1</v>
      </c>
      <c r="D1284" s="17">
        <f t="shared" si="19"/>
        <v>100</v>
      </c>
    </row>
    <row r="1285" spans="1:4" x14ac:dyDescent="0.35">
      <c r="A1285" s="24" t="s">
        <v>1488</v>
      </c>
      <c r="B1285" s="41">
        <v>1</v>
      </c>
      <c r="C1285" s="41">
        <v>1</v>
      </c>
      <c r="D1285" s="17">
        <f t="shared" si="19"/>
        <v>100</v>
      </c>
    </row>
    <row r="1286" spans="1:4" x14ac:dyDescent="0.35">
      <c r="A1286" s="24" t="s">
        <v>1489</v>
      </c>
      <c r="B1286" s="41">
        <v>1</v>
      </c>
      <c r="C1286" s="41">
        <v>0</v>
      </c>
      <c r="D1286" s="17">
        <f t="shared" si="19"/>
        <v>0</v>
      </c>
    </row>
    <row r="1287" spans="1:4" x14ac:dyDescent="0.35">
      <c r="A1287" s="24" t="s">
        <v>1490</v>
      </c>
      <c r="B1287" s="41">
        <v>1</v>
      </c>
      <c r="C1287" s="41">
        <v>0</v>
      </c>
      <c r="D1287" s="17">
        <f t="shared" ref="D1287:D1340" si="20">(C1287/B1287)*100</f>
        <v>0</v>
      </c>
    </row>
    <row r="1288" spans="1:4" x14ac:dyDescent="0.35">
      <c r="A1288" s="24" t="s">
        <v>1491</v>
      </c>
      <c r="B1288" s="41">
        <v>1</v>
      </c>
      <c r="C1288" s="41">
        <v>0</v>
      </c>
      <c r="D1288" s="17">
        <f t="shared" si="20"/>
        <v>0</v>
      </c>
    </row>
    <row r="1289" spans="1:4" x14ac:dyDescent="0.35">
      <c r="A1289" s="24" t="s">
        <v>1492</v>
      </c>
      <c r="B1289" s="41">
        <v>1</v>
      </c>
      <c r="C1289" s="41">
        <v>0</v>
      </c>
      <c r="D1289" s="17">
        <f t="shared" si="20"/>
        <v>0</v>
      </c>
    </row>
    <row r="1290" spans="1:4" x14ac:dyDescent="0.35">
      <c r="A1290" s="24" t="s">
        <v>1493</v>
      </c>
      <c r="B1290" s="41">
        <v>1</v>
      </c>
      <c r="C1290" s="41">
        <v>0</v>
      </c>
      <c r="D1290" s="17">
        <f t="shared" si="20"/>
        <v>0</v>
      </c>
    </row>
    <row r="1291" spans="1:4" x14ac:dyDescent="0.35">
      <c r="A1291" s="24" t="s">
        <v>1494</v>
      </c>
      <c r="B1291" s="41">
        <v>2</v>
      </c>
      <c r="C1291" s="41">
        <v>0</v>
      </c>
      <c r="D1291" s="17">
        <f t="shared" si="20"/>
        <v>0</v>
      </c>
    </row>
    <row r="1292" spans="1:4" x14ac:dyDescent="0.35">
      <c r="A1292" s="24" t="s">
        <v>1495</v>
      </c>
      <c r="B1292" s="41">
        <v>1</v>
      </c>
      <c r="C1292" s="41">
        <v>0</v>
      </c>
      <c r="D1292" s="17">
        <f t="shared" si="20"/>
        <v>0</v>
      </c>
    </row>
    <row r="1293" spans="1:4" x14ac:dyDescent="0.35">
      <c r="A1293" s="24" t="s">
        <v>1496</v>
      </c>
      <c r="B1293" s="41">
        <v>1</v>
      </c>
      <c r="C1293" s="41">
        <v>0</v>
      </c>
      <c r="D1293" s="17">
        <f t="shared" si="20"/>
        <v>0</v>
      </c>
    </row>
    <row r="1294" spans="1:4" x14ac:dyDescent="0.35">
      <c r="A1294" s="24" t="s">
        <v>1497</v>
      </c>
      <c r="B1294" s="41">
        <v>1</v>
      </c>
      <c r="C1294" s="41">
        <v>0</v>
      </c>
      <c r="D1294" s="17">
        <f t="shared" si="20"/>
        <v>0</v>
      </c>
    </row>
    <row r="1295" spans="1:4" x14ac:dyDescent="0.35">
      <c r="A1295" s="24" t="s">
        <v>1498</v>
      </c>
      <c r="B1295" s="41">
        <v>1</v>
      </c>
      <c r="C1295" s="41">
        <v>0</v>
      </c>
      <c r="D1295" s="17">
        <f t="shared" si="20"/>
        <v>0</v>
      </c>
    </row>
    <row r="1296" spans="1:4" x14ac:dyDescent="0.35">
      <c r="A1296" s="24" t="s">
        <v>1499</v>
      </c>
      <c r="B1296" s="41">
        <v>1</v>
      </c>
      <c r="C1296" s="41">
        <v>0</v>
      </c>
      <c r="D1296" s="17">
        <f t="shared" si="20"/>
        <v>0</v>
      </c>
    </row>
    <row r="1297" spans="1:4" x14ac:dyDescent="0.35">
      <c r="A1297" s="24" t="s">
        <v>1500</v>
      </c>
      <c r="B1297" s="41">
        <v>1</v>
      </c>
      <c r="C1297" s="41">
        <v>1</v>
      </c>
      <c r="D1297" s="17">
        <f t="shared" si="20"/>
        <v>100</v>
      </c>
    </row>
    <row r="1298" spans="1:4" x14ac:dyDescent="0.35">
      <c r="A1298" s="24" t="s">
        <v>1501</v>
      </c>
      <c r="B1298" s="41">
        <v>1</v>
      </c>
      <c r="C1298" s="41">
        <v>1</v>
      </c>
      <c r="D1298" s="17">
        <f t="shared" si="20"/>
        <v>100</v>
      </c>
    </row>
    <row r="1299" spans="1:4" x14ac:dyDescent="0.35">
      <c r="A1299" s="24" t="s">
        <v>1502</v>
      </c>
      <c r="B1299" s="41">
        <v>1</v>
      </c>
      <c r="C1299" s="41">
        <v>0</v>
      </c>
      <c r="D1299" s="17">
        <f t="shared" si="20"/>
        <v>0</v>
      </c>
    </row>
    <row r="1300" spans="1:4" x14ac:dyDescent="0.35">
      <c r="A1300" s="24" t="s">
        <v>1503</v>
      </c>
      <c r="B1300" s="41">
        <v>3</v>
      </c>
      <c r="C1300" s="41">
        <v>0</v>
      </c>
      <c r="D1300" s="17">
        <f t="shared" si="20"/>
        <v>0</v>
      </c>
    </row>
    <row r="1301" spans="1:4" x14ac:dyDescent="0.35">
      <c r="A1301" s="24" t="s">
        <v>1504</v>
      </c>
      <c r="B1301" s="41">
        <v>1</v>
      </c>
      <c r="C1301" s="41">
        <v>0</v>
      </c>
      <c r="D1301" s="17">
        <f t="shared" si="20"/>
        <v>0</v>
      </c>
    </row>
    <row r="1302" spans="1:4" x14ac:dyDescent="0.35">
      <c r="A1302" s="24" t="s">
        <v>1505</v>
      </c>
      <c r="B1302" s="41">
        <v>1</v>
      </c>
      <c r="C1302" s="41">
        <v>0</v>
      </c>
      <c r="D1302" s="17">
        <f t="shared" si="20"/>
        <v>0</v>
      </c>
    </row>
    <row r="1303" spans="1:4" x14ac:dyDescent="0.35">
      <c r="A1303" s="24" t="s">
        <v>1506</v>
      </c>
      <c r="B1303" s="41">
        <v>1</v>
      </c>
      <c r="C1303" s="41">
        <v>0</v>
      </c>
      <c r="D1303" s="17">
        <f t="shared" si="20"/>
        <v>0</v>
      </c>
    </row>
    <row r="1304" spans="1:4" x14ac:dyDescent="0.35">
      <c r="A1304" s="24" t="s">
        <v>303</v>
      </c>
      <c r="B1304" s="41">
        <v>5</v>
      </c>
      <c r="C1304" s="41">
        <v>5</v>
      </c>
      <c r="D1304" s="17">
        <f t="shared" si="20"/>
        <v>100</v>
      </c>
    </row>
    <row r="1305" spans="1:4" x14ac:dyDescent="0.35">
      <c r="A1305" s="24" t="s">
        <v>1507</v>
      </c>
      <c r="B1305" s="41">
        <v>2</v>
      </c>
      <c r="C1305" s="41">
        <v>2</v>
      </c>
      <c r="D1305" s="17">
        <f t="shared" si="20"/>
        <v>100</v>
      </c>
    </row>
    <row r="1306" spans="1:4" x14ac:dyDescent="0.35">
      <c r="A1306" s="24" t="s">
        <v>1508</v>
      </c>
      <c r="B1306" s="41">
        <v>1</v>
      </c>
      <c r="C1306" s="41">
        <v>0</v>
      </c>
      <c r="D1306" s="17">
        <f t="shared" si="20"/>
        <v>0</v>
      </c>
    </row>
    <row r="1307" spans="1:4" x14ac:dyDescent="0.35">
      <c r="A1307" s="24" t="s">
        <v>1509</v>
      </c>
      <c r="B1307" s="41">
        <v>1</v>
      </c>
      <c r="C1307" s="41">
        <v>0</v>
      </c>
      <c r="D1307" s="17">
        <f t="shared" si="20"/>
        <v>0</v>
      </c>
    </row>
    <row r="1308" spans="1:4" x14ac:dyDescent="0.35">
      <c r="A1308" s="24" t="s">
        <v>1510</v>
      </c>
      <c r="B1308" s="41">
        <v>1</v>
      </c>
      <c r="C1308" s="41">
        <v>0</v>
      </c>
      <c r="D1308" s="17">
        <f t="shared" si="20"/>
        <v>0</v>
      </c>
    </row>
    <row r="1309" spans="1:4" x14ac:dyDescent="0.35">
      <c r="A1309" s="24" t="s">
        <v>1511</v>
      </c>
      <c r="B1309" s="41">
        <v>1</v>
      </c>
      <c r="C1309" s="41">
        <v>0</v>
      </c>
      <c r="D1309" s="17">
        <f t="shared" si="20"/>
        <v>0</v>
      </c>
    </row>
    <row r="1310" spans="1:4" x14ac:dyDescent="0.35">
      <c r="A1310" s="24" t="s">
        <v>1512</v>
      </c>
      <c r="B1310" s="41">
        <v>2</v>
      </c>
      <c r="C1310" s="41">
        <v>0</v>
      </c>
      <c r="D1310" s="17">
        <f t="shared" si="20"/>
        <v>0</v>
      </c>
    </row>
    <row r="1311" spans="1:4" x14ac:dyDescent="0.35">
      <c r="A1311" s="24" t="s">
        <v>1513</v>
      </c>
      <c r="B1311" s="41">
        <v>1</v>
      </c>
      <c r="C1311" s="41">
        <v>1</v>
      </c>
      <c r="D1311" s="17">
        <f t="shared" si="20"/>
        <v>100</v>
      </c>
    </row>
    <row r="1312" spans="1:4" x14ac:dyDescent="0.35">
      <c r="A1312" s="24" t="s">
        <v>1514</v>
      </c>
      <c r="B1312" s="41">
        <v>2</v>
      </c>
      <c r="C1312" s="41">
        <v>0</v>
      </c>
      <c r="D1312" s="17">
        <f t="shared" si="20"/>
        <v>0</v>
      </c>
    </row>
    <row r="1313" spans="1:4" x14ac:dyDescent="0.35">
      <c r="A1313" s="24" t="s">
        <v>1515</v>
      </c>
      <c r="B1313" s="41">
        <v>2</v>
      </c>
      <c r="C1313" s="41">
        <v>0</v>
      </c>
      <c r="D1313" s="17">
        <f t="shared" si="20"/>
        <v>0</v>
      </c>
    </row>
    <row r="1314" spans="1:4" x14ac:dyDescent="0.35">
      <c r="A1314" s="24" t="s">
        <v>1516</v>
      </c>
      <c r="B1314" s="41">
        <v>1</v>
      </c>
      <c r="C1314" s="41">
        <v>1</v>
      </c>
      <c r="D1314" s="17">
        <f t="shared" si="20"/>
        <v>100</v>
      </c>
    </row>
    <row r="1315" spans="1:4" x14ac:dyDescent="0.35">
      <c r="A1315" s="24" t="s">
        <v>1517</v>
      </c>
      <c r="B1315" s="41">
        <v>1</v>
      </c>
      <c r="C1315" s="41">
        <v>1</v>
      </c>
      <c r="D1315" s="17">
        <f t="shared" si="20"/>
        <v>100</v>
      </c>
    </row>
    <row r="1316" spans="1:4" x14ac:dyDescent="0.35">
      <c r="A1316" s="24" t="s">
        <v>1518</v>
      </c>
      <c r="B1316" s="41">
        <v>1</v>
      </c>
      <c r="C1316" s="41">
        <v>1</v>
      </c>
      <c r="D1316" s="17">
        <f t="shared" si="20"/>
        <v>100</v>
      </c>
    </row>
    <row r="1317" spans="1:4" x14ac:dyDescent="0.35">
      <c r="A1317" s="24" t="s">
        <v>1519</v>
      </c>
      <c r="B1317" s="41">
        <v>1</v>
      </c>
      <c r="C1317" s="41">
        <v>1</v>
      </c>
      <c r="D1317" s="17">
        <f t="shared" si="20"/>
        <v>100</v>
      </c>
    </row>
    <row r="1318" spans="1:4" x14ac:dyDescent="0.35">
      <c r="A1318" s="24" t="s">
        <v>1520</v>
      </c>
      <c r="B1318" s="41">
        <v>2</v>
      </c>
      <c r="C1318" s="41">
        <v>2</v>
      </c>
      <c r="D1318" s="17">
        <f t="shared" si="20"/>
        <v>100</v>
      </c>
    </row>
    <row r="1319" spans="1:4" x14ac:dyDescent="0.35">
      <c r="A1319" s="24" t="s">
        <v>1521</v>
      </c>
      <c r="B1319" s="41">
        <v>1</v>
      </c>
      <c r="C1319" s="41">
        <v>1</v>
      </c>
      <c r="D1319" s="17">
        <f t="shared" si="20"/>
        <v>100</v>
      </c>
    </row>
    <row r="1320" spans="1:4" x14ac:dyDescent="0.35">
      <c r="A1320" s="24" t="s">
        <v>1522</v>
      </c>
      <c r="B1320" s="41">
        <v>1</v>
      </c>
      <c r="C1320" s="41">
        <v>0</v>
      </c>
      <c r="D1320" s="17">
        <f t="shared" si="20"/>
        <v>0</v>
      </c>
    </row>
    <row r="1321" spans="1:4" x14ac:dyDescent="0.35">
      <c r="A1321" s="24" t="s">
        <v>1523</v>
      </c>
      <c r="B1321" s="41">
        <v>1</v>
      </c>
      <c r="C1321" s="41">
        <v>0</v>
      </c>
      <c r="D1321" s="17">
        <f t="shared" si="20"/>
        <v>0</v>
      </c>
    </row>
    <row r="1322" spans="1:4" x14ac:dyDescent="0.35">
      <c r="A1322" s="24" t="s">
        <v>262</v>
      </c>
      <c r="B1322" s="41">
        <v>1</v>
      </c>
      <c r="C1322" s="41">
        <v>0</v>
      </c>
      <c r="D1322" s="17">
        <f t="shared" si="20"/>
        <v>0</v>
      </c>
    </row>
    <row r="1323" spans="1:4" x14ac:dyDescent="0.35">
      <c r="A1323" s="24" t="s">
        <v>1524</v>
      </c>
      <c r="B1323" s="41">
        <v>1</v>
      </c>
      <c r="C1323" s="41">
        <v>0</v>
      </c>
      <c r="D1323" s="17">
        <f t="shared" si="20"/>
        <v>0</v>
      </c>
    </row>
    <row r="1324" spans="1:4" x14ac:dyDescent="0.35">
      <c r="A1324" s="24" t="s">
        <v>1525</v>
      </c>
      <c r="B1324" s="41">
        <v>1</v>
      </c>
      <c r="C1324" s="41">
        <v>0</v>
      </c>
      <c r="D1324" s="17">
        <f t="shared" si="20"/>
        <v>0</v>
      </c>
    </row>
    <row r="1325" spans="1:4" x14ac:dyDescent="0.35">
      <c r="A1325" s="24" t="s">
        <v>1526</v>
      </c>
      <c r="B1325" s="41">
        <v>1</v>
      </c>
      <c r="C1325" s="41">
        <v>1</v>
      </c>
      <c r="D1325" s="17">
        <f t="shared" si="20"/>
        <v>100</v>
      </c>
    </row>
    <row r="1326" spans="1:4" x14ac:dyDescent="0.35">
      <c r="A1326" s="24" t="s">
        <v>1527</v>
      </c>
      <c r="B1326" s="41">
        <v>2</v>
      </c>
      <c r="C1326" s="41">
        <v>2</v>
      </c>
      <c r="D1326" s="17">
        <f t="shared" si="20"/>
        <v>100</v>
      </c>
    </row>
    <row r="1327" spans="1:4" x14ac:dyDescent="0.35">
      <c r="A1327" s="24" t="s">
        <v>128</v>
      </c>
      <c r="B1327" s="41">
        <v>1</v>
      </c>
      <c r="C1327" s="41">
        <v>0</v>
      </c>
      <c r="D1327" s="17">
        <f t="shared" si="20"/>
        <v>0</v>
      </c>
    </row>
    <row r="1328" spans="1:4" x14ac:dyDescent="0.35">
      <c r="A1328" s="24" t="s">
        <v>1528</v>
      </c>
      <c r="B1328" s="41">
        <v>1</v>
      </c>
      <c r="C1328" s="41">
        <v>1</v>
      </c>
      <c r="D1328" s="17">
        <f t="shared" si="20"/>
        <v>100</v>
      </c>
    </row>
    <row r="1329" spans="1:4" x14ac:dyDescent="0.35">
      <c r="A1329" s="24" t="s">
        <v>1529</v>
      </c>
      <c r="B1329" s="41">
        <v>1</v>
      </c>
      <c r="C1329" s="41">
        <v>1</v>
      </c>
      <c r="D1329" s="17">
        <f t="shared" si="20"/>
        <v>100</v>
      </c>
    </row>
    <row r="1330" spans="1:4" x14ac:dyDescent="0.35">
      <c r="A1330" s="24" t="s">
        <v>1530</v>
      </c>
      <c r="B1330" s="41">
        <v>1</v>
      </c>
      <c r="C1330" s="41">
        <v>1</v>
      </c>
      <c r="D1330" s="17">
        <f t="shared" si="20"/>
        <v>100</v>
      </c>
    </row>
    <row r="1331" spans="1:4" x14ac:dyDescent="0.35">
      <c r="A1331" s="24" t="s">
        <v>251</v>
      </c>
      <c r="B1331" s="41">
        <v>1</v>
      </c>
      <c r="C1331" s="41">
        <v>1</v>
      </c>
      <c r="D1331" s="17">
        <f t="shared" si="20"/>
        <v>100</v>
      </c>
    </row>
    <row r="1332" spans="1:4" x14ac:dyDescent="0.35">
      <c r="A1332" s="24" t="s">
        <v>255</v>
      </c>
      <c r="B1332" s="41">
        <v>1</v>
      </c>
      <c r="C1332" s="41">
        <v>1</v>
      </c>
      <c r="D1332" s="17">
        <f t="shared" si="20"/>
        <v>100</v>
      </c>
    </row>
    <row r="1333" spans="1:4" x14ac:dyDescent="0.35">
      <c r="A1333" s="24" t="s">
        <v>1531</v>
      </c>
      <c r="B1333" s="41">
        <v>1</v>
      </c>
      <c r="C1333" s="41">
        <v>1</v>
      </c>
      <c r="D1333" s="17">
        <f t="shared" si="20"/>
        <v>100</v>
      </c>
    </row>
    <row r="1334" spans="1:4" x14ac:dyDescent="0.35">
      <c r="A1334" s="24" t="s">
        <v>279</v>
      </c>
      <c r="B1334" s="41">
        <v>2</v>
      </c>
      <c r="C1334" s="41">
        <v>2</v>
      </c>
      <c r="D1334" s="17">
        <f t="shared" si="20"/>
        <v>100</v>
      </c>
    </row>
    <row r="1335" spans="1:4" x14ac:dyDescent="0.35">
      <c r="A1335" s="24" t="s">
        <v>141</v>
      </c>
      <c r="B1335" s="41">
        <v>134</v>
      </c>
      <c r="C1335" s="41">
        <v>35</v>
      </c>
      <c r="D1335" s="17">
        <f t="shared" si="20"/>
        <v>26.119402985074625</v>
      </c>
    </row>
    <row r="1336" spans="1:4" x14ac:dyDescent="0.35">
      <c r="A1336" s="24" t="s">
        <v>152</v>
      </c>
      <c r="B1336" s="41">
        <v>270</v>
      </c>
      <c r="C1336" s="41">
        <v>84</v>
      </c>
      <c r="D1336" s="17">
        <f t="shared" si="20"/>
        <v>31.111111111111111</v>
      </c>
    </row>
    <row r="1337" spans="1:4" x14ac:dyDescent="0.35">
      <c r="A1337" s="24" t="s">
        <v>167</v>
      </c>
      <c r="B1337" s="41">
        <v>207</v>
      </c>
      <c r="C1337" s="41">
        <v>71</v>
      </c>
      <c r="D1337" s="17">
        <f t="shared" si="20"/>
        <v>34.29951690821256</v>
      </c>
    </row>
    <row r="1338" spans="1:4" x14ac:dyDescent="0.35">
      <c r="A1338" s="24" t="s">
        <v>169</v>
      </c>
      <c r="B1338" s="41">
        <v>48</v>
      </c>
      <c r="C1338" s="41">
        <v>13</v>
      </c>
      <c r="D1338" s="17">
        <f t="shared" si="20"/>
        <v>27.083333333333332</v>
      </c>
    </row>
    <row r="1339" spans="1:4" x14ac:dyDescent="0.35">
      <c r="A1339" s="24" t="s">
        <v>95</v>
      </c>
      <c r="B1339" s="41">
        <v>448</v>
      </c>
      <c r="C1339" s="41">
        <v>141</v>
      </c>
      <c r="D1339" s="17">
        <f t="shared" si="20"/>
        <v>31.473214285714285</v>
      </c>
    </row>
    <row r="1340" spans="1:4" x14ac:dyDescent="0.35">
      <c r="A1340" s="24" t="s">
        <v>144</v>
      </c>
      <c r="B1340" s="41">
        <v>37</v>
      </c>
      <c r="C1340" s="41">
        <v>10</v>
      </c>
      <c r="D1340" s="17">
        <f t="shared" si="20"/>
        <v>27.027027027027028</v>
      </c>
    </row>
    <row r="1341" spans="1:4" x14ac:dyDescent="0.35">
      <c r="A1341" s="24" t="s">
        <v>148</v>
      </c>
      <c r="B1341" s="41">
        <v>97</v>
      </c>
      <c r="C1341" s="41">
        <v>26</v>
      </c>
    </row>
    <row r="1342" spans="1:4" x14ac:dyDescent="0.35">
      <c r="A1342" s="24" t="s">
        <v>163</v>
      </c>
      <c r="B1342" s="41">
        <v>468</v>
      </c>
      <c r="C1342" s="41">
        <v>153</v>
      </c>
    </row>
    <row r="1343" spans="1:4" x14ac:dyDescent="0.35">
      <c r="A1343" s="24" t="s">
        <v>146</v>
      </c>
      <c r="B1343" s="41">
        <v>373</v>
      </c>
      <c r="C1343" s="41">
        <v>129</v>
      </c>
    </row>
    <row r="1344" spans="1:4" x14ac:dyDescent="0.35">
      <c r="A1344" s="24" t="s">
        <v>182</v>
      </c>
      <c r="B1344" s="41">
        <v>151</v>
      </c>
      <c r="C1344" s="41">
        <v>56</v>
      </c>
    </row>
    <row r="1345" spans="1:3" x14ac:dyDescent="0.35">
      <c r="A1345" s="24" t="s">
        <v>161</v>
      </c>
      <c r="B1345" s="41">
        <v>222</v>
      </c>
      <c r="C1345" s="41">
        <v>82</v>
      </c>
    </row>
    <row r="1346" spans="1:3" x14ac:dyDescent="0.35">
      <c r="A1346" s="24" t="s">
        <v>145</v>
      </c>
      <c r="B1346" s="41">
        <v>272</v>
      </c>
      <c r="C1346" s="41">
        <v>95</v>
      </c>
    </row>
    <row r="1347" spans="1:3" x14ac:dyDescent="0.35">
      <c r="A1347" s="24" t="s">
        <v>171</v>
      </c>
      <c r="B1347" s="41">
        <v>123</v>
      </c>
      <c r="C1347" s="41">
        <v>35</v>
      </c>
    </row>
    <row r="1348" spans="1:3" x14ac:dyDescent="0.35">
      <c r="A1348" s="24" t="s">
        <v>158</v>
      </c>
      <c r="B1348" s="41">
        <v>285</v>
      </c>
      <c r="C1348" s="41">
        <v>86</v>
      </c>
    </row>
    <row r="1349" spans="1:3" x14ac:dyDescent="0.35">
      <c r="A1349" s="24" t="s">
        <v>140</v>
      </c>
      <c r="B1349" s="41">
        <v>64</v>
      </c>
      <c r="C1349" s="41">
        <v>19</v>
      </c>
    </row>
    <row r="1350" spans="1:3" x14ac:dyDescent="0.35">
      <c r="A1350" s="24" t="s">
        <v>166</v>
      </c>
      <c r="B1350" s="41">
        <v>257</v>
      </c>
      <c r="C1350" s="41">
        <v>85</v>
      </c>
    </row>
    <row r="1351" spans="1:3" x14ac:dyDescent="0.35">
      <c r="A1351" s="24" t="s">
        <v>170</v>
      </c>
      <c r="B1351" s="41">
        <v>127</v>
      </c>
      <c r="C1351" s="41">
        <v>31</v>
      </c>
    </row>
    <row r="1352" spans="1:3" x14ac:dyDescent="0.35">
      <c r="A1352" s="24" t="s">
        <v>168</v>
      </c>
      <c r="B1352" s="41">
        <v>84</v>
      </c>
      <c r="C1352" s="41">
        <v>26</v>
      </c>
    </row>
    <row r="1353" spans="1:3" x14ac:dyDescent="0.35">
      <c r="A1353" s="24" t="s">
        <v>180</v>
      </c>
      <c r="B1353" s="41">
        <v>23</v>
      </c>
      <c r="C1353" s="41">
        <v>7</v>
      </c>
    </row>
    <row r="1354" spans="1:3" x14ac:dyDescent="0.35">
      <c r="A1354" s="24" t="s">
        <v>159</v>
      </c>
      <c r="B1354" s="41">
        <v>90</v>
      </c>
      <c r="C1354" s="41">
        <v>28</v>
      </c>
    </row>
    <row r="1355" spans="1:3" x14ac:dyDescent="0.35">
      <c r="A1355" s="24" t="s">
        <v>142</v>
      </c>
      <c r="B1355" s="41">
        <v>244</v>
      </c>
      <c r="C1355" s="41">
        <v>75</v>
      </c>
    </row>
    <row r="1356" spans="1:3" x14ac:dyDescent="0.35">
      <c r="A1356" s="24" t="s">
        <v>155</v>
      </c>
      <c r="B1356" s="41">
        <v>42</v>
      </c>
      <c r="C1356" s="41">
        <v>9</v>
      </c>
    </row>
    <row r="1357" spans="1:3" x14ac:dyDescent="0.35">
      <c r="A1357" s="24" t="s">
        <v>156</v>
      </c>
      <c r="B1357" s="41">
        <v>91</v>
      </c>
      <c r="C1357" s="41">
        <v>20</v>
      </c>
    </row>
    <row r="1358" spans="1:3" x14ac:dyDescent="0.35">
      <c r="A1358" s="24" t="s">
        <v>151</v>
      </c>
      <c r="B1358" s="41">
        <v>264</v>
      </c>
      <c r="C1358" s="41">
        <v>70</v>
      </c>
    </row>
    <row r="1359" spans="1:3" x14ac:dyDescent="0.35">
      <c r="A1359" s="24" t="s">
        <v>157</v>
      </c>
      <c r="B1359" s="41">
        <v>134</v>
      </c>
      <c r="C1359" s="41">
        <v>38</v>
      </c>
    </row>
    <row r="1360" spans="1:3" x14ac:dyDescent="0.35">
      <c r="A1360" s="24" t="s">
        <v>160</v>
      </c>
      <c r="B1360" s="41">
        <v>40</v>
      </c>
      <c r="C1360" s="41">
        <v>4</v>
      </c>
    </row>
    <row r="1361" spans="1:3" x14ac:dyDescent="0.35">
      <c r="A1361" s="24" t="s">
        <v>165</v>
      </c>
      <c r="B1361" s="41">
        <v>81</v>
      </c>
      <c r="C1361" s="41">
        <v>25</v>
      </c>
    </row>
    <row r="1362" spans="1:3" x14ac:dyDescent="0.35">
      <c r="A1362" s="24" t="s">
        <v>149</v>
      </c>
      <c r="B1362" s="41">
        <v>341</v>
      </c>
      <c r="C1362" s="41">
        <v>121</v>
      </c>
    </row>
    <row r="1363" spans="1:3" x14ac:dyDescent="0.35">
      <c r="A1363" s="24" t="s">
        <v>176</v>
      </c>
      <c r="B1363" s="41">
        <v>163</v>
      </c>
      <c r="C1363" s="41">
        <v>51</v>
      </c>
    </row>
    <row r="1364" spans="1:3" x14ac:dyDescent="0.35">
      <c r="A1364" s="24" t="s">
        <v>134</v>
      </c>
      <c r="B1364" s="41">
        <v>61</v>
      </c>
      <c r="C1364" s="41">
        <v>11</v>
      </c>
    </row>
    <row r="1365" spans="1:3" x14ac:dyDescent="0.35">
      <c r="A1365" s="24" t="s">
        <v>125</v>
      </c>
      <c r="B1365" s="41">
        <v>24</v>
      </c>
      <c r="C1365" s="41">
        <v>11</v>
      </c>
    </row>
    <row r="1366" spans="1:3" x14ac:dyDescent="0.35">
      <c r="A1366" s="24" t="s">
        <v>147</v>
      </c>
      <c r="B1366" s="41">
        <v>62</v>
      </c>
      <c r="C1366" s="41">
        <v>14</v>
      </c>
    </row>
    <row r="1367" spans="1:3" x14ac:dyDescent="0.35">
      <c r="A1367" s="24" t="s">
        <v>135</v>
      </c>
      <c r="B1367" s="41">
        <v>37</v>
      </c>
      <c r="C1367" s="41">
        <v>4</v>
      </c>
    </row>
    <row r="1368" spans="1:3" x14ac:dyDescent="0.35">
      <c r="A1368" s="24" t="s">
        <v>150</v>
      </c>
      <c r="B1368" s="41">
        <v>51</v>
      </c>
      <c r="C1368" s="41">
        <v>9</v>
      </c>
    </row>
    <row r="1369" spans="1:3" x14ac:dyDescent="0.35">
      <c r="A1369" s="24" t="s">
        <v>184</v>
      </c>
      <c r="B1369" s="41">
        <v>76</v>
      </c>
      <c r="C1369" s="41">
        <v>17</v>
      </c>
    </row>
    <row r="1370" spans="1:3" x14ac:dyDescent="0.35">
      <c r="A1370" s="24" t="s">
        <v>124</v>
      </c>
      <c r="B1370" s="41">
        <v>70</v>
      </c>
      <c r="C1370" s="41">
        <v>16</v>
      </c>
    </row>
    <row r="1371" spans="1:3" x14ac:dyDescent="0.35">
      <c r="A1371" s="24" t="s">
        <v>173</v>
      </c>
      <c r="B1371" s="41">
        <v>171</v>
      </c>
      <c r="C1371" s="41">
        <v>65</v>
      </c>
    </row>
    <row r="1372" spans="1:3" x14ac:dyDescent="0.35">
      <c r="A1372" s="24" t="s">
        <v>154</v>
      </c>
      <c r="B1372" s="41">
        <v>34</v>
      </c>
      <c r="C1372" s="41">
        <v>11</v>
      </c>
    </row>
    <row r="1373" spans="1:3" x14ac:dyDescent="0.35">
      <c r="A1373" s="24" t="s">
        <v>172</v>
      </c>
      <c r="B1373" s="41">
        <v>120</v>
      </c>
      <c r="C1373" s="41">
        <v>31</v>
      </c>
    </row>
    <row r="1374" spans="1:3" x14ac:dyDescent="0.35">
      <c r="A1374" s="24" t="s">
        <v>188</v>
      </c>
      <c r="B1374" s="41">
        <v>40</v>
      </c>
      <c r="C1374" s="41">
        <v>11</v>
      </c>
    </row>
    <row r="1375" spans="1:3" x14ac:dyDescent="0.35">
      <c r="A1375" s="24" t="s">
        <v>369</v>
      </c>
      <c r="B1375" s="41">
        <v>10</v>
      </c>
      <c r="C1375" s="41">
        <v>1</v>
      </c>
    </row>
    <row r="1376" spans="1:3" x14ac:dyDescent="0.35">
      <c r="A1376" s="24" t="s">
        <v>107</v>
      </c>
      <c r="B1376" s="41">
        <v>63</v>
      </c>
      <c r="C1376" s="41">
        <v>8</v>
      </c>
    </row>
    <row r="1377" spans="1:3" x14ac:dyDescent="0.35">
      <c r="A1377" s="24" t="s">
        <v>177</v>
      </c>
      <c r="B1377" s="41">
        <v>12</v>
      </c>
      <c r="C1377" s="41">
        <v>0</v>
      </c>
    </row>
    <row r="1378" spans="1:3" x14ac:dyDescent="0.35">
      <c r="A1378" s="24" t="s">
        <v>153</v>
      </c>
      <c r="B1378" s="41">
        <v>41</v>
      </c>
      <c r="C1378" s="41">
        <v>8</v>
      </c>
    </row>
    <row r="1379" spans="1:3" x14ac:dyDescent="0.35">
      <c r="A1379" s="24" t="s">
        <v>368</v>
      </c>
      <c r="B1379" s="41">
        <v>25</v>
      </c>
      <c r="C1379" s="41">
        <v>6</v>
      </c>
    </row>
    <row r="1380" spans="1:3" x14ac:dyDescent="0.35">
      <c r="A1380" s="24" t="s">
        <v>1532</v>
      </c>
      <c r="B1380" s="41">
        <v>1</v>
      </c>
      <c r="C1380" s="41">
        <v>1</v>
      </c>
    </row>
    <row r="1381" spans="1:3" x14ac:dyDescent="0.35">
      <c r="A1381" s="24" t="s">
        <v>133</v>
      </c>
      <c r="B1381" s="41">
        <v>14</v>
      </c>
      <c r="C1381" s="41">
        <v>4</v>
      </c>
    </row>
    <row r="1382" spans="1:3" x14ac:dyDescent="0.35">
      <c r="A1382" s="24" t="s">
        <v>362</v>
      </c>
      <c r="B1382" s="41">
        <v>21</v>
      </c>
      <c r="C1382" s="41">
        <v>4</v>
      </c>
    </row>
    <row r="1383" spans="1:3" x14ac:dyDescent="0.35">
      <c r="A1383" s="24" t="s">
        <v>92</v>
      </c>
      <c r="B1383" s="41">
        <v>24</v>
      </c>
      <c r="C1383" s="41">
        <v>5</v>
      </c>
    </row>
    <row r="1384" spans="1:3" x14ac:dyDescent="0.35">
      <c r="A1384" s="24" t="s">
        <v>137</v>
      </c>
      <c r="B1384" s="41">
        <v>15</v>
      </c>
      <c r="C1384" s="41">
        <v>2</v>
      </c>
    </row>
    <row r="1385" spans="1:3" x14ac:dyDescent="0.35">
      <c r="A1385" s="24" t="s">
        <v>174</v>
      </c>
      <c r="B1385" s="41">
        <v>9</v>
      </c>
      <c r="C1385" s="41">
        <v>0</v>
      </c>
    </row>
    <row r="1386" spans="1:3" x14ac:dyDescent="0.35">
      <c r="A1386" s="24" t="s">
        <v>366</v>
      </c>
      <c r="B1386" s="41">
        <v>9</v>
      </c>
      <c r="C1386" s="41">
        <v>0</v>
      </c>
    </row>
    <row r="1387" spans="1:3" x14ac:dyDescent="0.35">
      <c r="A1387" s="24" t="s">
        <v>345</v>
      </c>
      <c r="B1387" s="41">
        <v>22</v>
      </c>
      <c r="C1387" s="41">
        <v>9</v>
      </c>
    </row>
    <row r="1388" spans="1:3" x14ac:dyDescent="0.35">
      <c r="A1388" s="24" t="s">
        <v>330</v>
      </c>
      <c r="B1388" s="41">
        <v>15</v>
      </c>
      <c r="C1388" s="41">
        <v>4</v>
      </c>
    </row>
    <row r="1389" spans="1:3" x14ac:dyDescent="0.35">
      <c r="A1389" s="24" t="s">
        <v>139</v>
      </c>
      <c r="B1389" s="41">
        <v>15</v>
      </c>
      <c r="C1389" s="41">
        <v>8</v>
      </c>
    </row>
    <row r="1390" spans="1:3" x14ac:dyDescent="0.35">
      <c r="A1390" s="24" t="s">
        <v>164</v>
      </c>
      <c r="B1390" s="41">
        <v>44</v>
      </c>
      <c r="C1390" s="41">
        <v>9</v>
      </c>
    </row>
    <row r="1391" spans="1:3" x14ac:dyDescent="0.35">
      <c r="A1391" s="24" t="s">
        <v>187</v>
      </c>
      <c r="B1391" s="41">
        <v>15</v>
      </c>
      <c r="C1391" s="41">
        <v>6</v>
      </c>
    </row>
    <row r="1392" spans="1:3" x14ac:dyDescent="0.35">
      <c r="A1392" s="24" t="s">
        <v>143</v>
      </c>
      <c r="B1392" s="41">
        <v>25</v>
      </c>
      <c r="C1392" s="41">
        <v>5</v>
      </c>
    </row>
    <row r="1393" spans="1:3" x14ac:dyDescent="0.35">
      <c r="A1393" s="24" t="s">
        <v>365</v>
      </c>
      <c r="B1393" s="41">
        <v>5</v>
      </c>
      <c r="C1393" s="41">
        <v>0</v>
      </c>
    </row>
    <row r="1394" spans="1:3" x14ac:dyDescent="0.35">
      <c r="A1394" s="24" t="s">
        <v>138</v>
      </c>
      <c r="B1394" s="41">
        <v>2</v>
      </c>
      <c r="C1394" s="41">
        <v>2</v>
      </c>
    </row>
    <row r="1395" spans="1:3" x14ac:dyDescent="0.35">
      <c r="A1395" s="24" t="s">
        <v>367</v>
      </c>
      <c r="B1395" s="41">
        <v>4</v>
      </c>
      <c r="C1395" s="41">
        <v>0</v>
      </c>
    </row>
    <row r="1396" spans="1:3" x14ac:dyDescent="0.35">
      <c r="A1396" s="24" t="s">
        <v>409</v>
      </c>
      <c r="B1396" s="41">
        <v>5</v>
      </c>
      <c r="C1396" s="41">
        <v>1</v>
      </c>
    </row>
    <row r="1397" spans="1:3" x14ac:dyDescent="0.35">
      <c r="A1397" s="24" t="s">
        <v>363</v>
      </c>
      <c r="B1397" s="41">
        <v>1</v>
      </c>
      <c r="C1397" s="41">
        <v>0</v>
      </c>
    </row>
    <row r="1398" spans="1:3" x14ac:dyDescent="0.35">
      <c r="A1398" s="24" t="s">
        <v>131</v>
      </c>
      <c r="B1398" s="41">
        <v>2</v>
      </c>
      <c r="C1398" s="41">
        <v>0</v>
      </c>
    </row>
    <row r="1399" spans="1:3" x14ac:dyDescent="0.35">
      <c r="A1399" s="24" t="s">
        <v>354</v>
      </c>
      <c r="B1399" s="41">
        <v>3</v>
      </c>
      <c r="C1399" s="41">
        <v>0</v>
      </c>
    </row>
    <row r="1400" spans="1:3" x14ac:dyDescent="0.35">
      <c r="A1400" s="24" t="s">
        <v>325</v>
      </c>
      <c r="B1400" s="41">
        <v>2</v>
      </c>
      <c r="C1400" s="41">
        <v>1</v>
      </c>
    </row>
    <row r="1401" spans="1:3" x14ac:dyDescent="0.35">
      <c r="A1401" s="24" t="s">
        <v>175</v>
      </c>
      <c r="B1401" s="41">
        <v>1</v>
      </c>
      <c r="C1401" s="41">
        <v>0</v>
      </c>
    </row>
    <row r="1402" spans="1:3" x14ac:dyDescent="0.35">
      <c r="A1402" s="24" t="s">
        <v>364</v>
      </c>
      <c r="B1402" s="41">
        <v>1</v>
      </c>
      <c r="C1402" s="41">
        <v>1</v>
      </c>
    </row>
    <row r="1403" spans="1:3" x14ac:dyDescent="0.35">
      <c r="A1403" s="24" t="s">
        <v>1533</v>
      </c>
      <c r="B1403" s="41">
        <v>2</v>
      </c>
      <c r="C1403" s="41">
        <v>0</v>
      </c>
    </row>
    <row r="1404" spans="1:3" x14ac:dyDescent="0.35">
      <c r="A1404" s="24" t="s">
        <v>1534</v>
      </c>
      <c r="B1404" s="41">
        <v>1</v>
      </c>
      <c r="C1404" s="41">
        <v>0</v>
      </c>
    </row>
    <row r="1405" spans="1:3" x14ac:dyDescent="0.35">
      <c r="A1405" s="24" t="s">
        <v>70</v>
      </c>
      <c r="B1405" s="41">
        <v>1</v>
      </c>
      <c r="C1405" s="41">
        <v>0</v>
      </c>
    </row>
    <row r="1406" spans="1:3" x14ac:dyDescent="0.35">
      <c r="A1406" s="24" t="s">
        <v>332</v>
      </c>
      <c r="B1406" s="41">
        <v>1</v>
      </c>
      <c r="C1406" s="41">
        <v>0</v>
      </c>
    </row>
    <row r="1407" spans="1:3" x14ac:dyDescent="0.35">
      <c r="A1407" s="24" t="s">
        <v>418</v>
      </c>
      <c r="B1407" s="41">
        <v>1</v>
      </c>
      <c r="C1407" s="41">
        <v>0</v>
      </c>
    </row>
    <row r="1408" spans="1:3" x14ac:dyDescent="0.35">
      <c r="A1408" s="24" t="s">
        <v>1535</v>
      </c>
      <c r="B1408" s="41">
        <v>31634</v>
      </c>
      <c r="C1408" s="41">
        <v>9610</v>
      </c>
    </row>
  </sheetData>
  <pageMargins left="0.7" right="0.7" top="0.75" bottom="0.75" header="0.3" footer="0.3"/>
  <pageSetup paperSize="9" orientation="portrait" horizontalDpi="1200" verticalDpi="120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7834"/>
  <sheetViews>
    <sheetView workbookViewId="0">
      <selection activeCell="A2" sqref="A2"/>
    </sheetView>
  </sheetViews>
  <sheetFormatPr defaultColWidth="10.81640625" defaultRowHeight="14.5" x14ac:dyDescent="0.35"/>
  <cols>
    <col min="1" max="1" width="11.7265625" bestFit="1" customWidth="1"/>
    <col min="2" max="2" width="13.7265625" bestFit="1" customWidth="1"/>
    <col min="3" max="3" width="32.81640625" customWidth="1"/>
    <col min="4" max="4" width="129.7265625" customWidth="1"/>
    <col min="5" max="5" width="20.1796875" bestFit="1" customWidth="1"/>
    <col min="6" max="6" width="38.26953125" customWidth="1"/>
    <col min="7" max="7" width="15.54296875" style="22" bestFit="1" customWidth="1"/>
  </cols>
  <sheetData>
    <row r="1" spans="1:7" x14ac:dyDescent="0.35">
      <c r="A1" s="13" t="s">
        <v>1536</v>
      </c>
      <c r="B1" s="14" t="s">
        <v>5</v>
      </c>
      <c r="C1" s="14" t="s">
        <v>1537</v>
      </c>
      <c r="D1" s="14" t="s">
        <v>1538</v>
      </c>
      <c r="E1" s="14" t="s">
        <v>1539</v>
      </c>
      <c r="F1" s="14" t="s">
        <v>71</v>
      </c>
      <c r="G1" s="26" t="s">
        <v>1540</v>
      </c>
    </row>
    <row r="2" spans="1:7" x14ac:dyDescent="0.35">
      <c r="A2" t="s">
        <v>60</v>
      </c>
      <c r="B2" t="s">
        <v>58</v>
      </c>
      <c r="C2" t="s">
        <v>1541</v>
      </c>
      <c r="D2" t="s">
        <v>1542</v>
      </c>
      <c r="E2" t="s">
        <v>1543</v>
      </c>
      <c r="F2" t="s">
        <v>152</v>
      </c>
      <c r="G2" s="22">
        <v>869171.63199999998</v>
      </c>
    </row>
    <row r="3" spans="1:7" x14ac:dyDescent="0.35">
      <c r="A3" t="s">
        <v>60</v>
      </c>
      <c r="B3" t="s">
        <v>58</v>
      </c>
      <c r="C3" t="s">
        <v>1544</v>
      </c>
      <c r="D3" t="s">
        <v>1545</v>
      </c>
      <c r="E3" t="s">
        <v>1543</v>
      </c>
      <c r="F3" t="s">
        <v>167</v>
      </c>
      <c r="G3" s="22">
        <v>861714.08010000002</v>
      </c>
    </row>
    <row r="4" spans="1:7" x14ac:dyDescent="0.35">
      <c r="A4" t="s">
        <v>65</v>
      </c>
      <c r="B4" t="s">
        <v>58</v>
      </c>
      <c r="C4" t="s">
        <v>1546</v>
      </c>
      <c r="D4" t="s">
        <v>1547</v>
      </c>
      <c r="E4" t="s">
        <v>1543</v>
      </c>
      <c r="F4" t="s">
        <v>95</v>
      </c>
      <c r="G4" s="22">
        <v>100781.186</v>
      </c>
    </row>
    <row r="5" spans="1:7" x14ac:dyDescent="0.35">
      <c r="A5" t="s">
        <v>61</v>
      </c>
      <c r="B5" t="s">
        <v>44</v>
      </c>
      <c r="C5" t="s">
        <v>1548</v>
      </c>
      <c r="D5" t="s">
        <v>1549</v>
      </c>
      <c r="E5" t="s">
        <v>1543</v>
      </c>
      <c r="F5" t="s">
        <v>148</v>
      </c>
      <c r="G5" s="22">
        <v>405493.55800000002</v>
      </c>
    </row>
    <row r="6" spans="1:7" x14ac:dyDescent="0.35">
      <c r="A6" t="s">
        <v>59</v>
      </c>
      <c r="B6" t="s">
        <v>58</v>
      </c>
      <c r="C6" t="s">
        <v>1550</v>
      </c>
      <c r="D6" t="s">
        <v>1551</v>
      </c>
      <c r="E6" t="s">
        <v>1543</v>
      </c>
      <c r="F6" t="s">
        <v>163</v>
      </c>
      <c r="G6" s="22">
        <v>599081.45600000001</v>
      </c>
    </row>
    <row r="7" spans="1:7" x14ac:dyDescent="0.35">
      <c r="A7" t="s">
        <v>59</v>
      </c>
      <c r="B7" t="s">
        <v>58</v>
      </c>
      <c r="C7" t="s">
        <v>1552</v>
      </c>
      <c r="D7" t="s">
        <v>1553</v>
      </c>
      <c r="E7" t="s">
        <v>1543</v>
      </c>
      <c r="F7" t="s">
        <v>181</v>
      </c>
      <c r="G7" s="22">
        <v>494742.80800000002</v>
      </c>
    </row>
    <row r="8" spans="1:7" x14ac:dyDescent="0.35">
      <c r="A8" t="s">
        <v>59</v>
      </c>
      <c r="B8" t="s">
        <v>58</v>
      </c>
      <c r="C8" t="s">
        <v>1554</v>
      </c>
      <c r="D8" t="s">
        <v>1555</v>
      </c>
      <c r="E8" t="s">
        <v>1543</v>
      </c>
      <c r="F8" t="s">
        <v>146</v>
      </c>
      <c r="G8" s="22">
        <v>529041.31999999995</v>
      </c>
    </row>
    <row r="9" spans="1:7" x14ac:dyDescent="0.35">
      <c r="A9" t="s">
        <v>65</v>
      </c>
      <c r="B9" t="s">
        <v>58</v>
      </c>
      <c r="C9" t="s">
        <v>1556</v>
      </c>
      <c r="D9" t="s">
        <v>1557</v>
      </c>
      <c r="E9" t="s">
        <v>1543</v>
      </c>
      <c r="F9" t="s">
        <v>95</v>
      </c>
      <c r="G9" s="22">
        <v>669459.37</v>
      </c>
    </row>
    <row r="10" spans="1:7" x14ac:dyDescent="0.35">
      <c r="A10" t="s">
        <v>59</v>
      </c>
      <c r="B10" t="s">
        <v>58</v>
      </c>
      <c r="C10" t="s">
        <v>1558</v>
      </c>
      <c r="D10" t="s">
        <v>1559</v>
      </c>
      <c r="E10" t="s">
        <v>1543</v>
      </c>
      <c r="F10" t="s">
        <v>185</v>
      </c>
      <c r="G10" s="22">
        <v>604709.65599999996</v>
      </c>
    </row>
    <row r="11" spans="1:7" x14ac:dyDescent="0.35">
      <c r="A11" t="s">
        <v>65</v>
      </c>
      <c r="B11" t="s">
        <v>58</v>
      </c>
      <c r="C11" t="s">
        <v>1560</v>
      </c>
      <c r="D11" t="s">
        <v>1561</v>
      </c>
      <c r="E11" t="s">
        <v>1543</v>
      </c>
      <c r="F11" t="s">
        <v>152</v>
      </c>
      <c r="G11" s="22">
        <v>1053725.2720000001</v>
      </c>
    </row>
    <row r="12" spans="1:7" x14ac:dyDescent="0.35">
      <c r="A12" t="s">
        <v>61</v>
      </c>
      <c r="B12" t="s">
        <v>58</v>
      </c>
      <c r="C12" t="s">
        <v>1562</v>
      </c>
      <c r="D12" t="s">
        <v>1563</v>
      </c>
      <c r="E12" t="s">
        <v>1543</v>
      </c>
      <c r="F12" t="s">
        <v>541</v>
      </c>
      <c r="G12" s="22">
        <v>213235.88</v>
      </c>
    </row>
    <row r="13" spans="1:7" x14ac:dyDescent="0.35">
      <c r="A13" t="s">
        <v>59</v>
      </c>
      <c r="B13" t="s">
        <v>58</v>
      </c>
      <c r="C13" t="s">
        <v>1564</v>
      </c>
      <c r="D13" t="s">
        <v>1565</v>
      </c>
      <c r="E13" t="s">
        <v>1543</v>
      </c>
      <c r="F13" t="s">
        <v>161</v>
      </c>
      <c r="G13" s="22">
        <v>1069398.064</v>
      </c>
    </row>
    <row r="14" spans="1:7" x14ac:dyDescent="0.35">
      <c r="A14" t="s">
        <v>59</v>
      </c>
      <c r="B14" t="s">
        <v>58</v>
      </c>
      <c r="C14" t="s">
        <v>1566</v>
      </c>
      <c r="D14" t="s">
        <v>1567</v>
      </c>
      <c r="E14" t="s">
        <v>1543</v>
      </c>
      <c r="F14" t="s">
        <v>103</v>
      </c>
      <c r="G14" s="22">
        <v>423347.52</v>
      </c>
    </row>
    <row r="15" spans="1:7" x14ac:dyDescent="0.35">
      <c r="A15" t="s">
        <v>59</v>
      </c>
      <c r="B15" t="s">
        <v>58</v>
      </c>
      <c r="C15" t="s">
        <v>1568</v>
      </c>
      <c r="D15" t="s">
        <v>1569</v>
      </c>
      <c r="E15" t="s">
        <v>1543</v>
      </c>
      <c r="F15" t="s">
        <v>158</v>
      </c>
      <c r="G15" s="22">
        <v>498375.9</v>
      </c>
    </row>
    <row r="16" spans="1:7" x14ac:dyDescent="0.35">
      <c r="A16" t="s">
        <v>59</v>
      </c>
      <c r="B16" t="s">
        <v>58</v>
      </c>
      <c r="C16" t="s">
        <v>1570</v>
      </c>
      <c r="D16" t="s">
        <v>1571</v>
      </c>
      <c r="E16" t="s">
        <v>1543</v>
      </c>
      <c r="F16" t="s">
        <v>114</v>
      </c>
      <c r="G16" s="22">
        <v>736528</v>
      </c>
    </row>
    <row r="17" spans="1:7" x14ac:dyDescent="0.35">
      <c r="A17" t="s">
        <v>66</v>
      </c>
      <c r="B17" t="s">
        <v>58</v>
      </c>
      <c r="C17" t="s">
        <v>1572</v>
      </c>
      <c r="D17" t="s">
        <v>1573</v>
      </c>
      <c r="E17" t="s">
        <v>1543</v>
      </c>
      <c r="F17" t="s">
        <v>162</v>
      </c>
      <c r="G17" s="22">
        <v>504679.94400000002</v>
      </c>
    </row>
    <row r="18" spans="1:7" x14ac:dyDescent="0.35">
      <c r="A18" t="s">
        <v>61</v>
      </c>
      <c r="B18" t="s">
        <v>58</v>
      </c>
      <c r="C18" t="s">
        <v>1574</v>
      </c>
      <c r="D18" t="s">
        <v>1575</v>
      </c>
      <c r="E18" t="s">
        <v>1543</v>
      </c>
      <c r="F18" t="s">
        <v>85</v>
      </c>
      <c r="G18" s="22">
        <v>1250000</v>
      </c>
    </row>
    <row r="19" spans="1:7" x14ac:dyDescent="0.35">
      <c r="A19" t="s">
        <v>61</v>
      </c>
      <c r="B19" t="s">
        <v>58</v>
      </c>
      <c r="C19" t="s">
        <v>1576</v>
      </c>
      <c r="D19" t="s">
        <v>1577</v>
      </c>
      <c r="E19" t="s">
        <v>1543</v>
      </c>
      <c r="F19" t="s">
        <v>170</v>
      </c>
      <c r="G19" s="22">
        <v>207256.32000000001</v>
      </c>
    </row>
    <row r="20" spans="1:7" x14ac:dyDescent="0.35">
      <c r="A20" t="s">
        <v>60</v>
      </c>
      <c r="B20" t="s">
        <v>58</v>
      </c>
      <c r="C20" t="s">
        <v>1578</v>
      </c>
      <c r="D20" t="s">
        <v>1579</v>
      </c>
      <c r="E20" t="s">
        <v>1543</v>
      </c>
      <c r="F20" t="s">
        <v>103</v>
      </c>
      <c r="G20" s="22">
        <v>228106.984</v>
      </c>
    </row>
    <row r="21" spans="1:7" x14ac:dyDescent="0.35">
      <c r="A21" t="s">
        <v>65</v>
      </c>
      <c r="B21" t="s">
        <v>44</v>
      </c>
      <c r="C21" t="s">
        <v>1580</v>
      </c>
      <c r="D21" t="s">
        <v>1581</v>
      </c>
      <c r="E21" t="s">
        <v>1543</v>
      </c>
      <c r="F21" t="s">
        <v>162</v>
      </c>
      <c r="G21" s="22">
        <v>1200104.92</v>
      </c>
    </row>
    <row r="22" spans="1:7" x14ac:dyDescent="0.35">
      <c r="A22" t="s">
        <v>60</v>
      </c>
      <c r="B22" t="s">
        <v>58</v>
      </c>
      <c r="C22" t="s">
        <v>1582</v>
      </c>
      <c r="D22" t="s">
        <v>1583</v>
      </c>
      <c r="E22" t="s">
        <v>1543</v>
      </c>
      <c r="F22" t="s">
        <v>146</v>
      </c>
      <c r="G22" s="22">
        <v>321304.076</v>
      </c>
    </row>
    <row r="23" spans="1:7" x14ac:dyDescent="0.35">
      <c r="A23" t="s">
        <v>65</v>
      </c>
      <c r="B23" t="s">
        <v>58</v>
      </c>
      <c r="C23" t="s">
        <v>1584</v>
      </c>
      <c r="D23" t="s">
        <v>1585</v>
      </c>
      <c r="E23" t="s">
        <v>1543</v>
      </c>
      <c r="F23" t="s">
        <v>180</v>
      </c>
      <c r="G23" s="22">
        <v>269028.98599999998</v>
      </c>
    </row>
    <row r="24" spans="1:7" x14ac:dyDescent="0.35">
      <c r="A24" t="s">
        <v>62</v>
      </c>
      <c r="B24" t="s">
        <v>44</v>
      </c>
      <c r="C24" t="s">
        <v>1586</v>
      </c>
      <c r="D24" t="s">
        <v>1587</v>
      </c>
      <c r="E24" t="s">
        <v>1543</v>
      </c>
      <c r="F24" t="s">
        <v>158</v>
      </c>
      <c r="G24" s="22">
        <v>1418235.8259999999</v>
      </c>
    </row>
    <row r="25" spans="1:7" x14ac:dyDescent="0.35">
      <c r="A25" t="s">
        <v>70</v>
      </c>
      <c r="B25" t="s">
        <v>58</v>
      </c>
      <c r="C25" t="s">
        <v>1588</v>
      </c>
      <c r="D25" t="s">
        <v>1589</v>
      </c>
      <c r="E25" t="s">
        <v>1543</v>
      </c>
      <c r="F25" t="s">
        <v>182</v>
      </c>
      <c r="G25" s="22">
        <v>150000</v>
      </c>
    </row>
    <row r="26" spans="1:7" x14ac:dyDescent="0.35">
      <c r="A26" t="s">
        <v>70</v>
      </c>
      <c r="B26" t="s">
        <v>58</v>
      </c>
      <c r="C26" t="s">
        <v>1590</v>
      </c>
      <c r="D26" t="s">
        <v>1591</v>
      </c>
      <c r="E26" t="s">
        <v>1543</v>
      </c>
      <c r="F26" t="s">
        <v>166</v>
      </c>
      <c r="G26" s="22">
        <v>150000</v>
      </c>
    </row>
    <row r="27" spans="1:7" x14ac:dyDescent="0.35">
      <c r="A27" t="s">
        <v>61</v>
      </c>
      <c r="B27" t="s">
        <v>58</v>
      </c>
      <c r="C27" t="s">
        <v>1592</v>
      </c>
      <c r="D27" t="s">
        <v>1593</v>
      </c>
      <c r="E27" t="s">
        <v>1543</v>
      </c>
      <c r="F27" t="s">
        <v>159</v>
      </c>
      <c r="G27" s="22">
        <v>40084.338000000003</v>
      </c>
    </row>
    <row r="28" spans="1:7" x14ac:dyDescent="0.35">
      <c r="A28" t="s">
        <v>66</v>
      </c>
      <c r="B28" t="s">
        <v>44</v>
      </c>
      <c r="C28" t="s">
        <v>1594</v>
      </c>
      <c r="D28" t="s">
        <v>1595</v>
      </c>
      <c r="E28" t="s">
        <v>1543</v>
      </c>
      <c r="F28" t="s">
        <v>181</v>
      </c>
      <c r="G28" s="22">
        <v>721305.64</v>
      </c>
    </row>
    <row r="29" spans="1:7" x14ac:dyDescent="0.35">
      <c r="A29" t="s">
        <v>63</v>
      </c>
      <c r="B29" t="s">
        <v>58</v>
      </c>
      <c r="C29" t="s">
        <v>1596</v>
      </c>
      <c r="D29" t="s">
        <v>1597</v>
      </c>
      <c r="E29" t="s">
        <v>1543</v>
      </c>
      <c r="F29" t="s">
        <v>156</v>
      </c>
      <c r="G29" s="22">
        <v>494769.85</v>
      </c>
    </row>
    <row r="30" spans="1:7" x14ac:dyDescent="0.35">
      <c r="A30" t="s">
        <v>60</v>
      </c>
      <c r="B30" t="s">
        <v>58</v>
      </c>
      <c r="C30" t="s">
        <v>1598</v>
      </c>
      <c r="D30" t="s">
        <v>1599</v>
      </c>
      <c r="E30" t="s">
        <v>1543</v>
      </c>
      <c r="F30" t="s">
        <v>181</v>
      </c>
      <c r="G30" s="22">
        <v>669855.55200000003</v>
      </c>
    </row>
    <row r="31" spans="1:7" x14ac:dyDescent="0.35">
      <c r="A31" t="s">
        <v>61</v>
      </c>
      <c r="B31" t="s">
        <v>58</v>
      </c>
      <c r="C31" t="s">
        <v>1600</v>
      </c>
      <c r="D31" t="s">
        <v>1601</v>
      </c>
      <c r="E31" t="s">
        <v>1543</v>
      </c>
      <c r="F31" t="s">
        <v>158</v>
      </c>
      <c r="G31" s="22">
        <v>69150.035999999993</v>
      </c>
    </row>
    <row r="32" spans="1:7" x14ac:dyDescent="0.35">
      <c r="A32" t="s">
        <v>62</v>
      </c>
      <c r="B32" t="s">
        <v>44</v>
      </c>
      <c r="C32" t="s">
        <v>1602</v>
      </c>
      <c r="D32" t="s">
        <v>1603</v>
      </c>
      <c r="E32" t="s">
        <v>1543</v>
      </c>
      <c r="F32" t="s">
        <v>162</v>
      </c>
      <c r="G32" s="22">
        <v>531597.79200000002</v>
      </c>
    </row>
    <row r="33" spans="1:7" x14ac:dyDescent="0.35">
      <c r="A33" t="s">
        <v>65</v>
      </c>
      <c r="B33" t="s">
        <v>58</v>
      </c>
      <c r="C33" t="s">
        <v>1604</v>
      </c>
      <c r="D33" t="s">
        <v>1605</v>
      </c>
      <c r="E33" t="s">
        <v>1543</v>
      </c>
      <c r="F33" t="s">
        <v>181</v>
      </c>
      <c r="G33" s="22">
        <v>578418.26199999999</v>
      </c>
    </row>
    <row r="34" spans="1:7" x14ac:dyDescent="0.35">
      <c r="A34" t="s">
        <v>60</v>
      </c>
      <c r="B34" t="s">
        <v>58</v>
      </c>
      <c r="C34" t="s">
        <v>1606</v>
      </c>
      <c r="D34" t="s">
        <v>1607</v>
      </c>
      <c r="E34" t="s">
        <v>1543</v>
      </c>
      <c r="F34" t="s">
        <v>181</v>
      </c>
      <c r="G34" s="22">
        <v>202246.67199999999</v>
      </c>
    </row>
    <row r="35" spans="1:7" x14ac:dyDescent="0.35">
      <c r="A35" t="s">
        <v>70</v>
      </c>
      <c r="B35" t="s">
        <v>44</v>
      </c>
      <c r="C35" t="s">
        <v>1608</v>
      </c>
      <c r="D35" t="s">
        <v>1609</v>
      </c>
      <c r="E35" t="s">
        <v>1543</v>
      </c>
      <c r="F35" t="s">
        <v>105</v>
      </c>
      <c r="G35" s="22">
        <v>575616.72</v>
      </c>
    </row>
    <row r="36" spans="1:7" x14ac:dyDescent="0.35">
      <c r="A36" t="s">
        <v>57</v>
      </c>
      <c r="B36" t="s">
        <v>58</v>
      </c>
      <c r="C36" t="s">
        <v>1610</v>
      </c>
      <c r="D36" t="s">
        <v>1611</v>
      </c>
      <c r="E36" t="s">
        <v>1543</v>
      </c>
      <c r="F36" t="s">
        <v>157</v>
      </c>
      <c r="G36" s="22">
        <v>78786.444000000003</v>
      </c>
    </row>
    <row r="37" spans="1:7" x14ac:dyDescent="0.35">
      <c r="A37" t="s">
        <v>60</v>
      </c>
      <c r="B37" t="s">
        <v>58</v>
      </c>
      <c r="C37" t="s">
        <v>1612</v>
      </c>
      <c r="D37" t="s">
        <v>1613</v>
      </c>
      <c r="E37" t="s">
        <v>1543</v>
      </c>
      <c r="F37" t="s">
        <v>182</v>
      </c>
      <c r="G37" s="22">
        <v>428241.31400000001</v>
      </c>
    </row>
    <row r="38" spans="1:7" x14ac:dyDescent="0.35">
      <c r="A38" t="s">
        <v>60</v>
      </c>
      <c r="B38" t="s">
        <v>58</v>
      </c>
      <c r="C38" t="s">
        <v>1614</v>
      </c>
      <c r="D38" t="s">
        <v>1615</v>
      </c>
      <c r="E38" t="s">
        <v>1543</v>
      </c>
      <c r="F38" t="s">
        <v>181</v>
      </c>
      <c r="G38" s="22">
        <v>651894.95589999994</v>
      </c>
    </row>
    <row r="39" spans="1:7" x14ac:dyDescent="0.35">
      <c r="A39" t="s">
        <v>65</v>
      </c>
      <c r="B39" t="s">
        <v>44</v>
      </c>
      <c r="C39" t="s">
        <v>1616</v>
      </c>
      <c r="D39" t="s">
        <v>1617</v>
      </c>
      <c r="E39" t="s">
        <v>1543</v>
      </c>
      <c r="F39" t="s">
        <v>114</v>
      </c>
      <c r="G39" s="22">
        <v>272191.56</v>
      </c>
    </row>
    <row r="40" spans="1:7" x14ac:dyDescent="0.35">
      <c r="A40" t="s">
        <v>59</v>
      </c>
      <c r="B40" t="s">
        <v>58</v>
      </c>
      <c r="C40" t="s">
        <v>1618</v>
      </c>
      <c r="D40" t="s">
        <v>1619</v>
      </c>
      <c r="E40" t="s">
        <v>1543</v>
      </c>
      <c r="F40" t="s">
        <v>100</v>
      </c>
      <c r="G40" s="22">
        <v>549881.52</v>
      </c>
    </row>
    <row r="41" spans="1:7" x14ac:dyDescent="0.35">
      <c r="A41" t="s">
        <v>59</v>
      </c>
      <c r="B41" t="s">
        <v>58</v>
      </c>
      <c r="C41" t="s">
        <v>1620</v>
      </c>
      <c r="D41" t="s">
        <v>1621</v>
      </c>
      <c r="E41" t="s">
        <v>1543</v>
      </c>
      <c r="F41" t="s">
        <v>76</v>
      </c>
      <c r="G41" s="22">
        <v>752097.68</v>
      </c>
    </row>
    <row r="42" spans="1:7" x14ac:dyDescent="0.35">
      <c r="A42" t="s">
        <v>60</v>
      </c>
      <c r="B42" t="s">
        <v>58</v>
      </c>
      <c r="C42" t="s">
        <v>1622</v>
      </c>
      <c r="D42" t="s">
        <v>1623</v>
      </c>
      <c r="E42" t="s">
        <v>1543</v>
      </c>
      <c r="F42" t="s">
        <v>222</v>
      </c>
      <c r="G42" s="22">
        <v>609469.28</v>
      </c>
    </row>
    <row r="43" spans="1:7" x14ac:dyDescent="0.35">
      <c r="A43" t="s">
        <v>61</v>
      </c>
      <c r="B43" t="s">
        <v>58</v>
      </c>
      <c r="C43" t="s">
        <v>1624</v>
      </c>
      <c r="D43" t="s">
        <v>1625</v>
      </c>
      <c r="E43" t="s">
        <v>1543</v>
      </c>
      <c r="F43" t="s">
        <v>105</v>
      </c>
      <c r="G43" s="22">
        <v>440439.31199999998</v>
      </c>
    </row>
    <row r="44" spans="1:7" x14ac:dyDescent="0.35">
      <c r="A44" t="s">
        <v>65</v>
      </c>
      <c r="B44" t="s">
        <v>58</v>
      </c>
      <c r="C44" t="s">
        <v>1626</v>
      </c>
      <c r="D44" t="s">
        <v>1627</v>
      </c>
      <c r="E44" t="s">
        <v>1543</v>
      </c>
      <c r="F44" t="s">
        <v>132</v>
      </c>
      <c r="G44" s="22">
        <v>475084.16</v>
      </c>
    </row>
    <row r="45" spans="1:7" x14ac:dyDescent="0.35">
      <c r="A45" t="s">
        <v>57</v>
      </c>
      <c r="B45" t="s">
        <v>58</v>
      </c>
      <c r="C45" t="s">
        <v>1628</v>
      </c>
      <c r="D45" t="s">
        <v>1629</v>
      </c>
      <c r="E45" t="s">
        <v>1543</v>
      </c>
      <c r="F45" t="s">
        <v>150</v>
      </c>
      <c r="G45" s="22">
        <v>205669.54399999999</v>
      </c>
    </row>
    <row r="46" spans="1:7" x14ac:dyDescent="0.35">
      <c r="A46" t="s">
        <v>60</v>
      </c>
      <c r="B46" t="s">
        <v>58</v>
      </c>
      <c r="C46" t="s">
        <v>1630</v>
      </c>
      <c r="D46" t="s">
        <v>1631</v>
      </c>
      <c r="E46" t="s">
        <v>1543</v>
      </c>
      <c r="F46" t="s">
        <v>108</v>
      </c>
      <c r="G46" s="22">
        <v>400125.16</v>
      </c>
    </row>
    <row r="47" spans="1:7" x14ac:dyDescent="0.35">
      <c r="A47" t="s">
        <v>61</v>
      </c>
      <c r="B47" t="s">
        <v>58</v>
      </c>
      <c r="C47" t="s">
        <v>1632</v>
      </c>
      <c r="D47" t="s">
        <v>1633</v>
      </c>
      <c r="E47" t="s">
        <v>1543</v>
      </c>
      <c r="F47" t="s">
        <v>245</v>
      </c>
      <c r="G47" s="22">
        <v>40173.760000000002</v>
      </c>
    </row>
    <row r="48" spans="1:7" x14ac:dyDescent="0.35">
      <c r="A48" t="s">
        <v>65</v>
      </c>
      <c r="B48" t="s">
        <v>58</v>
      </c>
      <c r="C48" t="s">
        <v>1634</v>
      </c>
      <c r="D48" t="s">
        <v>1635</v>
      </c>
      <c r="E48" t="s">
        <v>1543</v>
      </c>
      <c r="F48" t="s">
        <v>95</v>
      </c>
      <c r="G48" s="22">
        <v>581555.17599999998</v>
      </c>
    </row>
    <row r="49" spans="1:7" x14ac:dyDescent="0.35">
      <c r="A49" t="s">
        <v>57</v>
      </c>
      <c r="B49" t="s">
        <v>58</v>
      </c>
      <c r="C49" t="s">
        <v>1636</v>
      </c>
      <c r="D49" t="s">
        <v>1637</v>
      </c>
      <c r="E49" t="s">
        <v>1543</v>
      </c>
      <c r="F49" t="s">
        <v>151</v>
      </c>
      <c r="G49" s="22">
        <v>892776.09</v>
      </c>
    </row>
    <row r="50" spans="1:7" x14ac:dyDescent="0.35">
      <c r="A50" t="s">
        <v>60</v>
      </c>
      <c r="B50" t="s">
        <v>58</v>
      </c>
      <c r="C50" t="s">
        <v>1638</v>
      </c>
      <c r="D50" t="s">
        <v>1639</v>
      </c>
      <c r="E50" t="s">
        <v>1543</v>
      </c>
      <c r="F50" t="s">
        <v>184</v>
      </c>
      <c r="G50" s="22">
        <v>249814.8</v>
      </c>
    </row>
    <row r="51" spans="1:7" x14ac:dyDescent="0.35">
      <c r="A51" t="s">
        <v>62</v>
      </c>
      <c r="B51" t="s">
        <v>44</v>
      </c>
      <c r="C51" t="s">
        <v>1640</v>
      </c>
      <c r="D51" t="s">
        <v>1641</v>
      </c>
      <c r="E51" t="s">
        <v>1543</v>
      </c>
      <c r="F51" t="s">
        <v>166</v>
      </c>
      <c r="G51" s="22">
        <v>1508571.4</v>
      </c>
    </row>
    <row r="52" spans="1:7" x14ac:dyDescent="0.35">
      <c r="A52" t="s">
        <v>60</v>
      </c>
      <c r="B52" t="s">
        <v>58</v>
      </c>
      <c r="C52" t="s">
        <v>1642</v>
      </c>
      <c r="D52" t="s">
        <v>1643</v>
      </c>
      <c r="E52" t="s">
        <v>1543</v>
      </c>
      <c r="F52" t="s">
        <v>167</v>
      </c>
      <c r="G52" s="22">
        <v>3231690.48</v>
      </c>
    </row>
    <row r="53" spans="1:7" x14ac:dyDescent="0.35">
      <c r="A53" t="s">
        <v>59</v>
      </c>
      <c r="B53" t="s">
        <v>58</v>
      </c>
      <c r="C53" t="s">
        <v>1644</v>
      </c>
      <c r="D53" t="s">
        <v>1645</v>
      </c>
      <c r="E53" t="s">
        <v>1543</v>
      </c>
      <c r="F53" t="s">
        <v>124</v>
      </c>
      <c r="G53" s="22">
        <v>100589.864</v>
      </c>
    </row>
    <row r="54" spans="1:7" x14ac:dyDescent="0.35">
      <c r="A54" t="s">
        <v>66</v>
      </c>
      <c r="B54" t="s">
        <v>58</v>
      </c>
      <c r="C54" t="s">
        <v>1646</v>
      </c>
      <c r="D54" t="s">
        <v>1647</v>
      </c>
      <c r="E54" t="s">
        <v>1543</v>
      </c>
      <c r="F54" t="s">
        <v>185</v>
      </c>
      <c r="G54" s="22">
        <v>147802.272</v>
      </c>
    </row>
    <row r="55" spans="1:7" x14ac:dyDescent="0.35">
      <c r="A55" t="s">
        <v>62</v>
      </c>
      <c r="B55" t="s">
        <v>44</v>
      </c>
      <c r="C55" t="s">
        <v>1648</v>
      </c>
      <c r="D55" t="s">
        <v>1649</v>
      </c>
      <c r="E55" t="s">
        <v>1543</v>
      </c>
      <c r="F55" t="s">
        <v>541</v>
      </c>
      <c r="G55" s="22">
        <v>453231</v>
      </c>
    </row>
    <row r="56" spans="1:7" x14ac:dyDescent="0.35">
      <c r="A56" t="s">
        <v>65</v>
      </c>
      <c r="B56" t="s">
        <v>44</v>
      </c>
      <c r="C56" t="s">
        <v>1650</v>
      </c>
      <c r="D56" t="s">
        <v>1651</v>
      </c>
      <c r="E56" t="s">
        <v>1543</v>
      </c>
      <c r="F56" t="s">
        <v>162</v>
      </c>
      <c r="G56" s="22">
        <v>1488355.44</v>
      </c>
    </row>
    <row r="57" spans="1:7" x14ac:dyDescent="0.35">
      <c r="A57" t="s">
        <v>66</v>
      </c>
      <c r="B57" t="s">
        <v>58</v>
      </c>
      <c r="C57" t="s">
        <v>1652</v>
      </c>
      <c r="D57" t="s">
        <v>1653</v>
      </c>
      <c r="E57" t="s">
        <v>1543</v>
      </c>
      <c r="F57" t="s">
        <v>151</v>
      </c>
      <c r="G57" s="22">
        <v>534720.23</v>
      </c>
    </row>
    <row r="58" spans="1:7" x14ac:dyDescent="0.35">
      <c r="A58" t="s">
        <v>66</v>
      </c>
      <c r="B58" t="s">
        <v>58</v>
      </c>
      <c r="C58" t="s">
        <v>1654</v>
      </c>
      <c r="D58" t="s">
        <v>1655</v>
      </c>
      <c r="E58" t="s">
        <v>1543</v>
      </c>
      <c r="F58" t="s">
        <v>165</v>
      </c>
      <c r="G58" s="22">
        <v>486302.87</v>
      </c>
    </row>
    <row r="59" spans="1:7" x14ac:dyDescent="0.35">
      <c r="A59" t="s">
        <v>60</v>
      </c>
      <c r="B59" t="s">
        <v>58</v>
      </c>
      <c r="C59" t="s">
        <v>1656</v>
      </c>
      <c r="D59" t="s">
        <v>1657</v>
      </c>
      <c r="E59" t="s">
        <v>1543</v>
      </c>
      <c r="F59" t="s">
        <v>142</v>
      </c>
      <c r="G59" s="22">
        <v>407322.56</v>
      </c>
    </row>
    <row r="60" spans="1:7" x14ac:dyDescent="0.35">
      <c r="A60" t="s">
        <v>61</v>
      </c>
      <c r="B60" t="s">
        <v>44</v>
      </c>
      <c r="C60" t="s">
        <v>1658</v>
      </c>
      <c r="D60" t="s">
        <v>1659</v>
      </c>
      <c r="E60" t="s">
        <v>1543</v>
      </c>
      <c r="F60" t="s">
        <v>151</v>
      </c>
      <c r="G60" s="22">
        <v>95829</v>
      </c>
    </row>
    <row r="61" spans="1:7" x14ac:dyDescent="0.35">
      <c r="A61" t="s">
        <v>61</v>
      </c>
      <c r="B61" t="s">
        <v>44</v>
      </c>
      <c r="C61" t="s">
        <v>1660</v>
      </c>
      <c r="D61" t="s">
        <v>1661</v>
      </c>
      <c r="E61" t="s">
        <v>1543</v>
      </c>
      <c r="F61" t="s">
        <v>142</v>
      </c>
      <c r="G61" s="22">
        <v>97333.28</v>
      </c>
    </row>
    <row r="62" spans="1:7" x14ac:dyDescent="0.35">
      <c r="A62" t="s">
        <v>70</v>
      </c>
      <c r="B62" t="s">
        <v>58</v>
      </c>
      <c r="C62" t="s">
        <v>1662</v>
      </c>
      <c r="D62" t="s">
        <v>1663</v>
      </c>
      <c r="E62" t="s">
        <v>1543</v>
      </c>
      <c r="F62" t="s">
        <v>114</v>
      </c>
      <c r="G62" s="22">
        <v>239192.6</v>
      </c>
    </row>
    <row r="63" spans="1:7" x14ac:dyDescent="0.35">
      <c r="A63" t="s">
        <v>61</v>
      </c>
      <c r="B63" t="s">
        <v>58</v>
      </c>
      <c r="C63" t="s">
        <v>1664</v>
      </c>
      <c r="D63" t="s">
        <v>1665</v>
      </c>
      <c r="E63" t="s">
        <v>1543</v>
      </c>
      <c r="F63" t="s">
        <v>169</v>
      </c>
      <c r="G63" s="22">
        <v>1682796.176</v>
      </c>
    </row>
    <row r="64" spans="1:7" x14ac:dyDescent="0.35">
      <c r="A64" t="s">
        <v>59</v>
      </c>
      <c r="B64" t="s">
        <v>58</v>
      </c>
      <c r="C64" t="s">
        <v>1666</v>
      </c>
      <c r="D64" t="s">
        <v>1667</v>
      </c>
      <c r="E64" t="s">
        <v>1543</v>
      </c>
      <c r="F64" t="s">
        <v>163</v>
      </c>
      <c r="G64" s="22">
        <v>462209.94400000002</v>
      </c>
    </row>
    <row r="65" spans="1:7" x14ac:dyDescent="0.35">
      <c r="A65" t="s">
        <v>61</v>
      </c>
      <c r="B65" t="s">
        <v>58</v>
      </c>
      <c r="C65" t="s">
        <v>1668</v>
      </c>
      <c r="D65" t="s">
        <v>1669</v>
      </c>
      <c r="E65" t="s">
        <v>1543</v>
      </c>
      <c r="F65" t="s">
        <v>163</v>
      </c>
      <c r="G65" s="22">
        <v>358866.60600000003</v>
      </c>
    </row>
    <row r="66" spans="1:7" x14ac:dyDescent="0.35">
      <c r="A66" t="s">
        <v>65</v>
      </c>
      <c r="B66" t="s">
        <v>44</v>
      </c>
      <c r="C66" t="s">
        <v>1670</v>
      </c>
      <c r="D66" t="s">
        <v>1671</v>
      </c>
      <c r="E66" t="s">
        <v>1543</v>
      </c>
      <c r="F66" t="s">
        <v>142</v>
      </c>
      <c r="G66" s="22">
        <v>1251890.26</v>
      </c>
    </row>
    <row r="67" spans="1:7" x14ac:dyDescent="0.35">
      <c r="A67" t="s">
        <v>60</v>
      </c>
      <c r="B67" t="s">
        <v>44</v>
      </c>
      <c r="C67" t="s">
        <v>1672</v>
      </c>
      <c r="D67" t="s">
        <v>1673</v>
      </c>
      <c r="E67" t="s">
        <v>1543</v>
      </c>
      <c r="F67" t="s">
        <v>171</v>
      </c>
      <c r="G67" s="22">
        <v>2177756.04</v>
      </c>
    </row>
    <row r="68" spans="1:7" x14ac:dyDescent="0.35">
      <c r="A68" t="s">
        <v>65</v>
      </c>
      <c r="B68" t="s">
        <v>58</v>
      </c>
      <c r="C68" t="s">
        <v>1674</v>
      </c>
      <c r="D68" t="s">
        <v>1675</v>
      </c>
      <c r="E68" t="s">
        <v>1543</v>
      </c>
      <c r="F68" t="s">
        <v>152</v>
      </c>
      <c r="G68" s="22">
        <v>474385.77600000001</v>
      </c>
    </row>
    <row r="69" spans="1:7" x14ac:dyDescent="0.35">
      <c r="A69" t="s">
        <v>59</v>
      </c>
      <c r="B69" t="s">
        <v>58</v>
      </c>
      <c r="C69" t="s">
        <v>1676</v>
      </c>
      <c r="D69" t="s">
        <v>1677</v>
      </c>
      <c r="E69" t="s">
        <v>1543</v>
      </c>
      <c r="F69" t="s">
        <v>152</v>
      </c>
      <c r="G69" s="22">
        <v>543863.53399999999</v>
      </c>
    </row>
    <row r="70" spans="1:7" x14ac:dyDescent="0.35">
      <c r="A70" t="s">
        <v>59</v>
      </c>
      <c r="B70" t="s">
        <v>58</v>
      </c>
      <c r="C70" t="s">
        <v>1678</v>
      </c>
      <c r="D70" t="s">
        <v>1679</v>
      </c>
      <c r="E70" t="s">
        <v>1543</v>
      </c>
      <c r="F70" t="s">
        <v>172</v>
      </c>
      <c r="G70" s="22">
        <v>603159.26</v>
      </c>
    </row>
    <row r="71" spans="1:7" x14ac:dyDescent="0.35">
      <c r="A71" t="s">
        <v>60</v>
      </c>
      <c r="B71" t="s">
        <v>58</v>
      </c>
      <c r="C71" t="s">
        <v>1680</v>
      </c>
      <c r="D71" t="s">
        <v>1681</v>
      </c>
      <c r="E71" t="s">
        <v>1543</v>
      </c>
      <c r="F71" t="s">
        <v>95</v>
      </c>
      <c r="G71" s="22">
        <v>80647.17</v>
      </c>
    </row>
    <row r="72" spans="1:7" x14ac:dyDescent="0.35">
      <c r="A72" t="s">
        <v>65</v>
      </c>
      <c r="B72" t="s">
        <v>58</v>
      </c>
      <c r="C72" t="s">
        <v>1682</v>
      </c>
      <c r="D72" t="s">
        <v>1683</v>
      </c>
      <c r="E72" t="s">
        <v>1543</v>
      </c>
      <c r="F72" t="s">
        <v>95</v>
      </c>
      <c r="G72" s="22">
        <v>545352.87</v>
      </c>
    </row>
    <row r="73" spans="1:7" x14ac:dyDescent="0.35">
      <c r="A73" t="s">
        <v>60</v>
      </c>
      <c r="B73" t="s">
        <v>58</v>
      </c>
      <c r="C73" t="s">
        <v>1684</v>
      </c>
      <c r="D73" t="s">
        <v>1685</v>
      </c>
      <c r="E73" t="s">
        <v>1543</v>
      </c>
      <c r="F73" t="s">
        <v>142</v>
      </c>
      <c r="G73" s="22">
        <v>396532.97</v>
      </c>
    </row>
    <row r="74" spans="1:7" x14ac:dyDescent="0.35">
      <c r="A74" t="s">
        <v>60</v>
      </c>
      <c r="B74" t="s">
        <v>58</v>
      </c>
      <c r="C74" t="s">
        <v>1686</v>
      </c>
      <c r="D74" t="s">
        <v>1687</v>
      </c>
      <c r="E74" t="s">
        <v>1543</v>
      </c>
      <c r="F74" t="s">
        <v>108</v>
      </c>
      <c r="G74" s="22">
        <v>356860.99200000003</v>
      </c>
    </row>
    <row r="75" spans="1:7" x14ac:dyDescent="0.35">
      <c r="A75" t="s">
        <v>62</v>
      </c>
      <c r="B75" t="s">
        <v>44</v>
      </c>
      <c r="C75" t="s">
        <v>1688</v>
      </c>
      <c r="D75" t="s">
        <v>1689</v>
      </c>
      <c r="E75" t="s">
        <v>1543</v>
      </c>
      <c r="F75" t="s">
        <v>124</v>
      </c>
      <c r="G75" s="22">
        <v>1529192.04</v>
      </c>
    </row>
    <row r="76" spans="1:7" x14ac:dyDescent="0.35">
      <c r="A76" t="s">
        <v>62</v>
      </c>
      <c r="B76" t="s">
        <v>44</v>
      </c>
      <c r="C76" t="s">
        <v>1690</v>
      </c>
      <c r="D76" t="s">
        <v>1691</v>
      </c>
      <c r="E76" t="s">
        <v>1543</v>
      </c>
      <c r="F76" t="s">
        <v>119</v>
      </c>
      <c r="G76" s="22">
        <v>574340.09</v>
      </c>
    </row>
    <row r="77" spans="1:7" x14ac:dyDescent="0.35">
      <c r="A77" t="s">
        <v>66</v>
      </c>
      <c r="B77" t="s">
        <v>58</v>
      </c>
      <c r="C77" t="s">
        <v>1692</v>
      </c>
      <c r="D77" t="s">
        <v>1693</v>
      </c>
      <c r="E77" t="s">
        <v>1543</v>
      </c>
      <c r="F77" t="s">
        <v>170</v>
      </c>
      <c r="G77" s="22">
        <v>473159.2</v>
      </c>
    </row>
    <row r="78" spans="1:7" x14ac:dyDescent="0.35">
      <c r="A78" t="s">
        <v>59</v>
      </c>
      <c r="B78" t="s">
        <v>58</v>
      </c>
      <c r="C78" t="s">
        <v>1694</v>
      </c>
      <c r="D78" t="s">
        <v>1695</v>
      </c>
      <c r="E78" t="s">
        <v>1543</v>
      </c>
      <c r="F78" t="s">
        <v>149</v>
      </c>
      <c r="G78" s="22">
        <v>404296.37599999999</v>
      </c>
    </row>
    <row r="79" spans="1:7" x14ac:dyDescent="0.35">
      <c r="A79" t="s">
        <v>65</v>
      </c>
      <c r="B79" t="s">
        <v>58</v>
      </c>
      <c r="C79" t="s">
        <v>1696</v>
      </c>
      <c r="D79" t="s">
        <v>1697</v>
      </c>
      <c r="E79" t="s">
        <v>1543</v>
      </c>
      <c r="F79" t="s">
        <v>151</v>
      </c>
      <c r="G79" s="22">
        <v>607922.35</v>
      </c>
    </row>
    <row r="80" spans="1:7" x14ac:dyDescent="0.35">
      <c r="A80" t="s">
        <v>60</v>
      </c>
      <c r="B80" t="s">
        <v>58</v>
      </c>
      <c r="C80" t="s">
        <v>1698</v>
      </c>
      <c r="D80" t="s">
        <v>1699</v>
      </c>
      <c r="E80" t="s">
        <v>1543</v>
      </c>
      <c r="F80" t="s">
        <v>126</v>
      </c>
      <c r="G80" s="22">
        <v>196162.592</v>
      </c>
    </row>
    <row r="81" spans="1:7" x14ac:dyDescent="0.35">
      <c r="A81" t="s">
        <v>66</v>
      </c>
      <c r="B81" t="s">
        <v>58</v>
      </c>
      <c r="C81" t="s">
        <v>1700</v>
      </c>
      <c r="D81" t="s">
        <v>1701</v>
      </c>
      <c r="E81" t="s">
        <v>1543</v>
      </c>
      <c r="F81" t="s">
        <v>185</v>
      </c>
      <c r="G81" s="22">
        <v>589530.40800000005</v>
      </c>
    </row>
    <row r="82" spans="1:7" x14ac:dyDescent="0.35">
      <c r="A82" t="s">
        <v>66</v>
      </c>
      <c r="B82" t="s">
        <v>58</v>
      </c>
      <c r="C82" t="s">
        <v>1702</v>
      </c>
      <c r="D82" t="s">
        <v>1703</v>
      </c>
      <c r="E82" t="s">
        <v>1543</v>
      </c>
      <c r="F82" t="s">
        <v>82</v>
      </c>
      <c r="G82" s="22">
        <v>62279.42</v>
      </c>
    </row>
    <row r="83" spans="1:7" x14ac:dyDescent="0.35">
      <c r="A83" t="s">
        <v>61</v>
      </c>
      <c r="B83" t="s">
        <v>58</v>
      </c>
      <c r="C83" t="s">
        <v>1704</v>
      </c>
      <c r="D83" t="s">
        <v>1705</v>
      </c>
      <c r="E83" t="s">
        <v>1543</v>
      </c>
      <c r="F83" t="s">
        <v>166</v>
      </c>
      <c r="G83" s="22">
        <v>583777.17599999998</v>
      </c>
    </row>
    <row r="84" spans="1:7" x14ac:dyDescent="0.35">
      <c r="A84" t="s">
        <v>57</v>
      </c>
      <c r="B84" t="s">
        <v>58</v>
      </c>
      <c r="C84" t="s">
        <v>1706</v>
      </c>
      <c r="D84" t="s">
        <v>1707</v>
      </c>
      <c r="E84" t="s">
        <v>1543</v>
      </c>
      <c r="F84" t="s">
        <v>157</v>
      </c>
      <c r="G84" s="22">
        <v>47658.94</v>
      </c>
    </row>
    <row r="85" spans="1:7" x14ac:dyDescent="0.35">
      <c r="A85" t="s">
        <v>57</v>
      </c>
      <c r="B85" t="s">
        <v>58</v>
      </c>
      <c r="C85" t="s">
        <v>1708</v>
      </c>
      <c r="D85" t="s">
        <v>1709</v>
      </c>
      <c r="E85" t="s">
        <v>1543</v>
      </c>
      <c r="F85" t="s">
        <v>119</v>
      </c>
      <c r="G85" s="22">
        <v>811219.9</v>
      </c>
    </row>
    <row r="86" spans="1:7" x14ac:dyDescent="0.35">
      <c r="A86" t="s">
        <v>70</v>
      </c>
      <c r="B86" t="s">
        <v>58</v>
      </c>
      <c r="C86" t="s">
        <v>1710</v>
      </c>
      <c r="D86" t="s">
        <v>1711</v>
      </c>
      <c r="E86" t="s">
        <v>1543</v>
      </c>
      <c r="F86" t="s">
        <v>95</v>
      </c>
      <c r="G86" s="22">
        <v>381902.51</v>
      </c>
    </row>
    <row r="87" spans="1:7" x14ac:dyDescent="0.35">
      <c r="A87" t="s">
        <v>65</v>
      </c>
      <c r="B87" t="s">
        <v>44</v>
      </c>
      <c r="C87" t="s">
        <v>1712</v>
      </c>
      <c r="D87" t="s">
        <v>1713</v>
      </c>
      <c r="E87" t="s">
        <v>1543</v>
      </c>
      <c r="F87" t="s">
        <v>103</v>
      </c>
      <c r="G87" s="22">
        <v>306357.15999999997</v>
      </c>
    </row>
    <row r="88" spans="1:7" x14ac:dyDescent="0.35">
      <c r="A88" t="s">
        <v>65</v>
      </c>
      <c r="B88" t="s">
        <v>58</v>
      </c>
      <c r="C88" t="s">
        <v>1714</v>
      </c>
      <c r="D88" t="s">
        <v>1715</v>
      </c>
      <c r="E88" t="s">
        <v>1543</v>
      </c>
      <c r="F88" t="s">
        <v>103</v>
      </c>
      <c r="G88" s="22">
        <v>1187319.3060000001</v>
      </c>
    </row>
    <row r="89" spans="1:7" x14ac:dyDescent="0.35">
      <c r="A89" t="s">
        <v>66</v>
      </c>
      <c r="B89" t="s">
        <v>58</v>
      </c>
      <c r="C89" t="s">
        <v>1716</v>
      </c>
      <c r="D89" t="s">
        <v>1717</v>
      </c>
      <c r="E89" t="s">
        <v>1543</v>
      </c>
      <c r="F89" t="s">
        <v>179</v>
      </c>
      <c r="G89" s="22">
        <v>723532.69</v>
      </c>
    </row>
    <row r="90" spans="1:7" x14ac:dyDescent="0.35">
      <c r="A90" t="s">
        <v>61</v>
      </c>
      <c r="B90" t="s">
        <v>44</v>
      </c>
      <c r="C90" t="s">
        <v>1718</v>
      </c>
      <c r="D90" t="s">
        <v>1719</v>
      </c>
      <c r="E90" t="s">
        <v>1543</v>
      </c>
      <c r="F90" t="s">
        <v>181</v>
      </c>
      <c r="G90" s="22">
        <v>108945</v>
      </c>
    </row>
    <row r="91" spans="1:7" x14ac:dyDescent="0.35">
      <c r="A91" t="s">
        <v>59</v>
      </c>
      <c r="B91" t="s">
        <v>58</v>
      </c>
      <c r="C91" t="s">
        <v>1720</v>
      </c>
      <c r="D91" t="s">
        <v>1721</v>
      </c>
      <c r="E91" t="s">
        <v>1543</v>
      </c>
      <c r="F91" t="s">
        <v>116</v>
      </c>
      <c r="G91" s="22">
        <v>400316.99</v>
      </c>
    </row>
    <row r="92" spans="1:7" x14ac:dyDescent="0.35">
      <c r="A92" t="s">
        <v>59</v>
      </c>
      <c r="B92" t="s">
        <v>58</v>
      </c>
      <c r="C92" t="s">
        <v>1722</v>
      </c>
      <c r="D92" t="s">
        <v>1723</v>
      </c>
      <c r="E92" t="s">
        <v>1543</v>
      </c>
      <c r="F92" t="s">
        <v>114</v>
      </c>
      <c r="G92" s="22">
        <v>427118.8</v>
      </c>
    </row>
    <row r="93" spans="1:7" x14ac:dyDescent="0.35">
      <c r="A93" t="s">
        <v>59</v>
      </c>
      <c r="B93" t="s">
        <v>58</v>
      </c>
      <c r="C93" t="s">
        <v>1724</v>
      </c>
      <c r="D93" t="s">
        <v>1725</v>
      </c>
      <c r="E93" t="s">
        <v>1543</v>
      </c>
      <c r="F93" t="s">
        <v>238</v>
      </c>
      <c r="G93" s="22">
        <v>723161.52</v>
      </c>
    </row>
    <row r="94" spans="1:7" x14ac:dyDescent="0.35">
      <c r="A94" t="s">
        <v>65</v>
      </c>
      <c r="B94" t="s">
        <v>58</v>
      </c>
      <c r="C94" t="s">
        <v>1726</v>
      </c>
      <c r="D94" t="s">
        <v>1727</v>
      </c>
      <c r="E94" t="s">
        <v>1543</v>
      </c>
      <c r="F94" t="s">
        <v>85</v>
      </c>
      <c r="G94" s="22">
        <v>878889.15949999995</v>
      </c>
    </row>
    <row r="95" spans="1:7" x14ac:dyDescent="0.35">
      <c r="A95" t="s">
        <v>65</v>
      </c>
      <c r="B95" t="s">
        <v>58</v>
      </c>
      <c r="C95" t="s">
        <v>1728</v>
      </c>
      <c r="D95" t="s">
        <v>1729</v>
      </c>
      <c r="E95" t="s">
        <v>1543</v>
      </c>
      <c r="F95" t="s">
        <v>149</v>
      </c>
      <c r="G95" s="22">
        <v>634616.54799999995</v>
      </c>
    </row>
    <row r="96" spans="1:7" x14ac:dyDescent="0.35">
      <c r="A96" t="s">
        <v>57</v>
      </c>
      <c r="B96" t="s">
        <v>58</v>
      </c>
      <c r="C96" t="s">
        <v>1730</v>
      </c>
      <c r="D96" t="s">
        <v>1731</v>
      </c>
      <c r="E96" t="s">
        <v>1543</v>
      </c>
      <c r="F96" t="s">
        <v>167</v>
      </c>
      <c r="G96" s="22">
        <v>216726.992</v>
      </c>
    </row>
    <row r="97" spans="1:7" x14ac:dyDescent="0.35">
      <c r="A97" t="s">
        <v>57</v>
      </c>
      <c r="B97" t="s">
        <v>58</v>
      </c>
      <c r="C97" t="s">
        <v>1732</v>
      </c>
      <c r="D97" t="s">
        <v>1733</v>
      </c>
      <c r="E97" t="s">
        <v>1543</v>
      </c>
      <c r="F97" t="s">
        <v>145</v>
      </c>
      <c r="G97" s="22">
        <v>277512.69</v>
      </c>
    </row>
    <row r="98" spans="1:7" x14ac:dyDescent="0.35">
      <c r="A98" t="s">
        <v>65</v>
      </c>
      <c r="B98" t="s">
        <v>58</v>
      </c>
      <c r="C98" t="s">
        <v>1734</v>
      </c>
      <c r="D98" t="s">
        <v>1735</v>
      </c>
      <c r="E98" t="s">
        <v>1543</v>
      </c>
      <c r="F98" t="s">
        <v>181</v>
      </c>
      <c r="G98" s="22">
        <v>665071.66799999995</v>
      </c>
    </row>
    <row r="99" spans="1:7" x14ac:dyDescent="0.35">
      <c r="A99" t="s">
        <v>59</v>
      </c>
      <c r="B99" t="s">
        <v>58</v>
      </c>
      <c r="C99" t="s">
        <v>1736</v>
      </c>
      <c r="D99" t="s">
        <v>1737</v>
      </c>
      <c r="E99" t="s">
        <v>1543</v>
      </c>
      <c r="F99" t="s">
        <v>238</v>
      </c>
      <c r="G99" s="22">
        <v>437842.56800000003</v>
      </c>
    </row>
    <row r="100" spans="1:7" x14ac:dyDescent="0.35">
      <c r="A100" t="s">
        <v>59</v>
      </c>
      <c r="B100" t="s">
        <v>58</v>
      </c>
      <c r="C100" t="s">
        <v>1738</v>
      </c>
      <c r="D100" t="s">
        <v>1739</v>
      </c>
      <c r="E100" t="s">
        <v>1543</v>
      </c>
      <c r="F100" t="s">
        <v>114</v>
      </c>
      <c r="G100" s="22">
        <v>569358.67599999998</v>
      </c>
    </row>
    <row r="101" spans="1:7" x14ac:dyDescent="0.35">
      <c r="A101" t="s">
        <v>60</v>
      </c>
      <c r="B101" t="s">
        <v>58</v>
      </c>
      <c r="C101" t="s">
        <v>1740</v>
      </c>
      <c r="D101" t="s">
        <v>1741</v>
      </c>
      <c r="E101" t="s">
        <v>1543</v>
      </c>
      <c r="F101" t="s">
        <v>173</v>
      </c>
      <c r="G101" s="22">
        <v>376202.04800000001</v>
      </c>
    </row>
    <row r="102" spans="1:7" x14ac:dyDescent="0.35">
      <c r="A102" t="s">
        <v>62</v>
      </c>
      <c r="B102" t="s">
        <v>44</v>
      </c>
      <c r="C102" t="s">
        <v>1742</v>
      </c>
      <c r="D102" t="s">
        <v>1743</v>
      </c>
      <c r="E102" t="s">
        <v>1543</v>
      </c>
      <c r="F102" t="s">
        <v>163</v>
      </c>
      <c r="G102" s="22">
        <v>1267913.5020000001</v>
      </c>
    </row>
    <row r="103" spans="1:7" x14ac:dyDescent="0.35">
      <c r="A103" t="s">
        <v>62</v>
      </c>
      <c r="B103" t="s">
        <v>44</v>
      </c>
      <c r="C103" t="s">
        <v>1744</v>
      </c>
      <c r="D103" t="s">
        <v>1745</v>
      </c>
      <c r="E103" t="s">
        <v>1543</v>
      </c>
      <c r="F103" t="s">
        <v>87</v>
      </c>
      <c r="G103" s="22">
        <v>777716.26800000004</v>
      </c>
    </row>
    <row r="104" spans="1:7" x14ac:dyDescent="0.35">
      <c r="A104" t="s">
        <v>60</v>
      </c>
      <c r="B104" t="s">
        <v>58</v>
      </c>
      <c r="C104" t="s">
        <v>1746</v>
      </c>
      <c r="D104" t="s">
        <v>1747</v>
      </c>
      <c r="E104" t="s">
        <v>1543</v>
      </c>
      <c r="F104" t="s">
        <v>167</v>
      </c>
      <c r="G104" s="22">
        <v>74115</v>
      </c>
    </row>
    <row r="105" spans="1:7" x14ac:dyDescent="0.35">
      <c r="A105" t="s">
        <v>60</v>
      </c>
      <c r="B105" t="s">
        <v>58</v>
      </c>
      <c r="C105" t="s">
        <v>1748</v>
      </c>
      <c r="D105" t="s">
        <v>1749</v>
      </c>
      <c r="E105" t="s">
        <v>1543</v>
      </c>
      <c r="F105" t="s">
        <v>145</v>
      </c>
      <c r="G105" s="22">
        <v>201458.34599999999</v>
      </c>
    </row>
    <row r="106" spans="1:7" x14ac:dyDescent="0.35">
      <c r="A106" t="s">
        <v>65</v>
      </c>
      <c r="B106" t="s">
        <v>58</v>
      </c>
      <c r="C106" t="s">
        <v>1750</v>
      </c>
      <c r="D106" t="s">
        <v>1751</v>
      </c>
      <c r="E106" t="s">
        <v>1543</v>
      </c>
      <c r="F106" t="s">
        <v>152</v>
      </c>
      <c r="G106" s="22">
        <v>2048673.6880000001</v>
      </c>
    </row>
    <row r="107" spans="1:7" x14ac:dyDescent="0.35">
      <c r="A107" t="s">
        <v>66</v>
      </c>
      <c r="B107" t="s">
        <v>58</v>
      </c>
      <c r="C107" t="s">
        <v>1752</v>
      </c>
      <c r="D107" t="s">
        <v>1753</v>
      </c>
      <c r="E107" t="s">
        <v>1543</v>
      </c>
      <c r="F107" t="s">
        <v>155</v>
      </c>
      <c r="G107" s="22">
        <v>80762.423999999999</v>
      </c>
    </row>
    <row r="108" spans="1:7" x14ac:dyDescent="0.35">
      <c r="A108" t="s">
        <v>60</v>
      </c>
      <c r="B108" t="s">
        <v>58</v>
      </c>
      <c r="C108" t="s">
        <v>1754</v>
      </c>
      <c r="D108" t="s">
        <v>1755</v>
      </c>
      <c r="E108" t="s">
        <v>1543</v>
      </c>
      <c r="F108" t="s">
        <v>151</v>
      </c>
      <c r="G108" s="22">
        <v>201497.43</v>
      </c>
    </row>
    <row r="109" spans="1:7" x14ac:dyDescent="0.35">
      <c r="A109" t="s">
        <v>59</v>
      </c>
      <c r="B109" t="s">
        <v>58</v>
      </c>
      <c r="C109" t="s">
        <v>1756</v>
      </c>
      <c r="D109" t="s">
        <v>1757</v>
      </c>
      <c r="E109" t="s">
        <v>1543</v>
      </c>
      <c r="F109" t="s">
        <v>162</v>
      </c>
      <c r="G109" s="22">
        <v>3178051.0723999999</v>
      </c>
    </row>
    <row r="110" spans="1:7" x14ac:dyDescent="0.35">
      <c r="A110" t="s">
        <v>60</v>
      </c>
      <c r="B110" t="s">
        <v>58</v>
      </c>
      <c r="C110" t="s">
        <v>1758</v>
      </c>
      <c r="D110" t="s">
        <v>1759</v>
      </c>
      <c r="E110" t="s">
        <v>1543</v>
      </c>
      <c r="F110" t="s">
        <v>146</v>
      </c>
      <c r="G110" s="22">
        <v>270484.36</v>
      </c>
    </row>
    <row r="111" spans="1:7" x14ac:dyDescent="0.35">
      <c r="A111" t="s">
        <v>70</v>
      </c>
      <c r="B111" t="s">
        <v>58</v>
      </c>
      <c r="C111" t="s">
        <v>1760</v>
      </c>
      <c r="D111" t="s">
        <v>1761</v>
      </c>
      <c r="E111" t="s">
        <v>1543</v>
      </c>
      <c r="F111" t="s">
        <v>182</v>
      </c>
      <c r="G111" s="22">
        <v>91343.653999999995</v>
      </c>
    </row>
    <row r="112" spans="1:7" x14ac:dyDescent="0.35">
      <c r="A112" t="s">
        <v>70</v>
      </c>
      <c r="B112" t="s">
        <v>58</v>
      </c>
      <c r="C112" t="s">
        <v>1762</v>
      </c>
      <c r="D112" t="s">
        <v>1763</v>
      </c>
      <c r="E112" t="s">
        <v>1543</v>
      </c>
      <c r="F112" t="s">
        <v>142</v>
      </c>
      <c r="G112" s="22">
        <v>46819.296000000002</v>
      </c>
    </row>
    <row r="113" spans="1:7" x14ac:dyDescent="0.35">
      <c r="A113" t="s">
        <v>60</v>
      </c>
      <c r="B113" t="s">
        <v>58</v>
      </c>
      <c r="C113" t="s">
        <v>1764</v>
      </c>
      <c r="D113" t="s">
        <v>1765</v>
      </c>
      <c r="E113" t="s">
        <v>1543</v>
      </c>
      <c r="F113" t="s">
        <v>163</v>
      </c>
      <c r="G113" s="22">
        <v>358031.62400000001</v>
      </c>
    </row>
    <row r="114" spans="1:7" x14ac:dyDescent="0.35">
      <c r="A114" t="s">
        <v>66</v>
      </c>
      <c r="B114" t="s">
        <v>58</v>
      </c>
      <c r="C114" t="s">
        <v>1766</v>
      </c>
      <c r="D114" t="s">
        <v>1767</v>
      </c>
      <c r="E114" t="s">
        <v>1543</v>
      </c>
      <c r="F114" t="s">
        <v>176</v>
      </c>
      <c r="G114" s="22">
        <v>30914.846000000001</v>
      </c>
    </row>
    <row r="115" spans="1:7" x14ac:dyDescent="0.35">
      <c r="A115" t="s">
        <v>59</v>
      </c>
      <c r="B115" t="s">
        <v>58</v>
      </c>
      <c r="C115" t="s">
        <v>1768</v>
      </c>
      <c r="D115" t="s">
        <v>1769</v>
      </c>
      <c r="E115" t="s">
        <v>1543</v>
      </c>
      <c r="F115" t="s">
        <v>126</v>
      </c>
      <c r="G115" s="22">
        <v>190534.79800000001</v>
      </c>
    </row>
    <row r="116" spans="1:7" x14ac:dyDescent="0.35">
      <c r="A116" t="s">
        <v>59</v>
      </c>
      <c r="B116" t="s">
        <v>58</v>
      </c>
      <c r="C116" t="s">
        <v>1770</v>
      </c>
      <c r="D116" t="s">
        <v>1771</v>
      </c>
      <c r="E116" t="s">
        <v>1543</v>
      </c>
      <c r="F116" t="s">
        <v>173</v>
      </c>
      <c r="G116" s="22">
        <v>485227.56800000003</v>
      </c>
    </row>
    <row r="117" spans="1:7" x14ac:dyDescent="0.35">
      <c r="A117" t="s">
        <v>59</v>
      </c>
      <c r="B117" t="s">
        <v>58</v>
      </c>
      <c r="C117" t="s">
        <v>1772</v>
      </c>
      <c r="D117" t="s">
        <v>1773</v>
      </c>
      <c r="E117" t="s">
        <v>1543</v>
      </c>
      <c r="F117" t="s">
        <v>162</v>
      </c>
      <c r="G117" s="22">
        <v>547750.93200000003</v>
      </c>
    </row>
    <row r="118" spans="1:7" x14ac:dyDescent="0.35">
      <c r="A118" t="s">
        <v>61</v>
      </c>
      <c r="B118" t="s">
        <v>58</v>
      </c>
      <c r="C118" t="s">
        <v>1774</v>
      </c>
      <c r="D118" t="s">
        <v>1775</v>
      </c>
      <c r="E118" t="s">
        <v>1543</v>
      </c>
      <c r="F118" t="s">
        <v>152</v>
      </c>
      <c r="G118" s="22">
        <v>1172652.6000000001</v>
      </c>
    </row>
    <row r="119" spans="1:7" x14ac:dyDescent="0.35">
      <c r="A119" t="s">
        <v>65</v>
      </c>
      <c r="B119" t="s">
        <v>58</v>
      </c>
      <c r="C119" t="s">
        <v>1776</v>
      </c>
      <c r="D119" t="s">
        <v>1777</v>
      </c>
      <c r="E119" t="s">
        <v>1543</v>
      </c>
      <c r="F119" t="s">
        <v>149</v>
      </c>
      <c r="G119" s="22">
        <v>528858.96</v>
      </c>
    </row>
    <row r="120" spans="1:7" x14ac:dyDescent="0.35">
      <c r="A120" t="s">
        <v>65</v>
      </c>
      <c r="B120" t="s">
        <v>58</v>
      </c>
      <c r="C120" t="s">
        <v>1778</v>
      </c>
      <c r="D120" t="s">
        <v>1779</v>
      </c>
      <c r="E120" t="s">
        <v>1543</v>
      </c>
      <c r="F120" t="s">
        <v>103</v>
      </c>
      <c r="G120" s="22">
        <v>756813.82400000002</v>
      </c>
    </row>
    <row r="121" spans="1:7" x14ac:dyDescent="0.35">
      <c r="A121" t="s">
        <v>66</v>
      </c>
      <c r="B121" t="s">
        <v>58</v>
      </c>
      <c r="C121" t="s">
        <v>1780</v>
      </c>
      <c r="D121" t="s">
        <v>1781</v>
      </c>
      <c r="E121" t="s">
        <v>1543</v>
      </c>
      <c r="F121" t="s">
        <v>162</v>
      </c>
      <c r="G121" s="22">
        <v>617771.92000000004</v>
      </c>
    </row>
    <row r="122" spans="1:7" x14ac:dyDescent="0.35">
      <c r="A122" t="s">
        <v>62</v>
      </c>
      <c r="B122" t="s">
        <v>44</v>
      </c>
      <c r="C122" t="s">
        <v>1782</v>
      </c>
      <c r="D122" t="s">
        <v>1783</v>
      </c>
      <c r="E122" t="s">
        <v>1543</v>
      </c>
      <c r="F122" t="s">
        <v>166</v>
      </c>
      <c r="G122" s="22">
        <v>1214122.8019999999</v>
      </c>
    </row>
    <row r="123" spans="1:7" x14ac:dyDescent="0.35">
      <c r="A123" t="s">
        <v>65</v>
      </c>
      <c r="B123" t="s">
        <v>58</v>
      </c>
      <c r="C123" t="s">
        <v>1784</v>
      </c>
      <c r="D123" t="s">
        <v>1785</v>
      </c>
      <c r="E123" t="s">
        <v>1543</v>
      </c>
      <c r="F123" t="s">
        <v>145</v>
      </c>
      <c r="G123" s="22">
        <v>88180.08</v>
      </c>
    </row>
    <row r="124" spans="1:7" x14ac:dyDescent="0.35">
      <c r="A124" t="s">
        <v>69</v>
      </c>
      <c r="B124" t="s">
        <v>58</v>
      </c>
      <c r="C124" t="s">
        <v>1786</v>
      </c>
      <c r="D124" t="s">
        <v>1787</v>
      </c>
      <c r="E124" t="s">
        <v>1543</v>
      </c>
      <c r="F124" t="s">
        <v>95</v>
      </c>
      <c r="G124" s="22">
        <v>337162.02799999999</v>
      </c>
    </row>
    <row r="125" spans="1:7" x14ac:dyDescent="0.35">
      <c r="A125" t="s">
        <v>70</v>
      </c>
      <c r="B125" t="s">
        <v>58</v>
      </c>
      <c r="C125" t="s">
        <v>1788</v>
      </c>
      <c r="D125" t="s">
        <v>1789</v>
      </c>
      <c r="E125" t="s">
        <v>1543</v>
      </c>
      <c r="F125" t="s">
        <v>85</v>
      </c>
      <c r="G125" s="22">
        <v>5288461.1482999995</v>
      </c>
    </row>
    <row r="126" spans="1:7" x14ac:dyDescent="0.35">
      <c r="A126" t="s">
        <v>66</v>
      </c>
      <c r="B126" t="s">
        <v>58</v>
      </c>
      <c r="C126" t="s">
        <v>1790</v>
      </c>
      <c r="D126" t="s">
        <v>1791</v>
      </c>
      <c r="E126" t="s">
        <v>1543</v>
      </c>
      <c r="F126" t="s">
        <v>158</v>
      </c>
      <c r="G126" s="22">
        <v>510838.76199999999</v>
      </c>
    </row>
    <row r="127" spans="1:7" x14ac:dyDescent="0.35">
      <c r="A127" t="s">
        <v>65</v>
      </c>
      <c r="B127" t="s">
        <v>58</v>
      </c>
      <c r="C127" t="s">
        <v>1792</v>
      </c>
      <c r="D127" t="s">
        <v>1793</v>
      </c>
      <c r="E127" t="s">
        <v>1543</v>
      </c>
      <c r="F127" t="s">
        <v>166</v>
      </c>
      <c r="G127" s="22">
        <v>672944.92799999996</v>
      </c>
    </row>
    <row r="128" spans="1:7" x14ac:dyDescent="0.35">
      <c r="A128" t="s">
        <v>66</v>
      </c>
      <c r="B128" t="s">
        <v>58</v>
      </c>
      <c r="C128" t="s">
        <v>1794</v>
      </c>
      <c r="D128" t="s">
        <v>1795</v>
      </c>
      <c r="E128" t="s">
        <v>1543</v>
      </c>
      <c r="F128" t="s">
        <v>113</v>
      </c>
      <c r="G128" s="22">
        <v>70174.240000000005</v>
      </c>
    </row>
    <row r="129" spans="1:7" x14ac:dyDescent="0.35">
      <c r="A129" t="s">
        <v>66</v>
      </c>
      <c r="B129" t="s">
        <v>58</v>
      </c>
      <c r="C129" t="s">
        <v>1796</v>
      </c>
      <c r="D129" t="s">
        <v>1701</v>
      </c>
      <c r="E129" t="s">
        <v>1543</v>
      </c>
      <c r="F129" t="s">
        <v>83</v>
      </c>
      <c r="G129" s="22">
        <v>17994.439999999999</v>
      </c>
    </row>
    <row r="130" spans="1:7" x14ac:dyDescent="0.35">
      <c r="A130" t="s">
        <v>66</v>
      </c>
      <c r="B130" t="s">
        <v>58</v>
      </c>
      <c r="C130" t="s">
        <v>1797</v>
      </c>
      <c r="D130" t="s">
        <v>1798</v>
      </c>
      <c r="E130" t="s">
        <v>1543</v>
      </c>
      <c r="F130" t="s">
        <v>163</v>
      </c>
      <c r="G130" s="22">
        <v>650416.424</v>
      </c>
    </row>
    <row r="131" spans="1:7" x14ac:dyDescent="0.35">
      <c r="A131" t="s">
        <v>69</v>
      </c>
      <c r="B131" t="s">
        <v>58</v>
      </c>
      <c r="C131" t="s">
        <v>1799</v>
      </c>
      <c r="D131" t="s">
        <v>1800</v>
      </c>
      <c r="E131" t="s">
        <v>1543</v>
      </c>
      <c r="F131" t="s">
        <v>199</v>
      </c>
      <c r="G131" s="22">
        <v>300223.34999999998</v>
      </c>
    </row>
    <row r="132" spans="1:7" x14ac:dyDescent="0.35">
      <c r="A132" t="s">
        <v>66</v>
      </c>
      <c r="B132" t="s">
        <v>58</v>
      </c>
      <c r="C132" t="s">
        <v>1801</v>
      </c>
      <c r="D132" t="s">
        <v>1802</v>
      </c>
      <c r="E132" t="s">
        <v>1543</v>
      </c>
      <c r="F132" t="s">
        <v>83</v>
      </c>
      <c r="G132" s="22">
        <v>521682.84</v>
      </c>
    </row>
    <row r="133" spans="1:7" x14ac:dyDescent="0.35">
      <c r="A133" t="s">
        <v>61</v>
      </c>
      <c r="B133" t="s">
        <v>58</v>
      </c>
      <c r="C133" t="s">
        <v>1803</v>
      </c>
      <c r="D133" t="s">
        <v>1804</v>
      </c>
      <c r="E133" t="s">
        <v>1543</v>
      </c>
      <c r="F133" t="s">
        <v>158</v>
      </c>
      <c r="G133" s="22">
        <v>571904.28</v>
      </c>
    </row>
    <row r="134" spans="1:7" x14ac:dyDescent="0.35">
      <c r="A134" t="s">
        <v>65</v>
      </c>
      <c r="B134" t="s">
        <v>44</v>
      </c>
      <c r="C134" t="s">
        <v>1805</v>
      </c>
      <c r="D134" t="s">
        <v>1806</v>
      </c>
      <c r="E134" t="s">
        <v>1543</v>
      </c>
      <c r="F134" t="s">
        <v>181</v>
      </c>
      <c r="G134" s="22">
        <v>2677188.56</v>
      </c>
    </row>
    <row r="135" spans="1:7" x14ac:dyDescent="0.35">
      <c r="A135" t="s">
        <v>65</v>
      </c>
      <c r="B135" t="s">
        <v>58</v>
      </c>
      <c r="C135" t="s">
        <v>1807</v>
      </c>
      <c r="D135" t="s">
        <v>1808</v>
      </c>
      <c r="E135" t="s">
        <v>1543</v>
      </c>
      <c r="F135" t="s">
        <v>142</v>
      </c>
      <c r="G135" s="22">
        <v>939133.87199999997</v>
      </c>
    </row>
    <row r="136" spans="1:7" x14ac:dyDescent="0.35">
      <c r="A136" t="s">
        <v>70</v>
      </c>
      <c r="B136" t="s">
        <v>58</v>
      </c>
      <c r="C136" t="s">
        <v>1809</v>
      </c>
      <c r="D136" t="s">
        <v>1810</v>
      </c>
      <c r="E136" t="s">
        <v>1543</v>
      </c>
      <c r="F136" t="s">
        <v>145</v>
      </c>
      <c r="G136" s="22">
        <v>127617.17</v>
      </c>
    </row>
    <row r="137" spans="1:7" x14ac:dyDescent="0.35">
      <c r="A137" t="s">
        <v>60</v>
      </c>
      <c r="B137" t="s">
        <v>58</v>
      </c>
      <c r="C137" t="s">
        <v>1811</v>
      </c>
      <c r="D137" t="s">
        <v>1812</v>
      </c>
      <c r="E137" t="s">
        <v>1543</v>
      </c>
      <c r="F137" t="s">
        <v>95</v>
      </c>
      <c r="G137" s="22">
        <v>5161401.5279999999</v>
      </c>
    </row>
    <row r="138" spans="1:7" x14ac:dyDescent="0.35">
      <c r="A138" t="s">
        <v>57</v>
      </c>
      <c r="B138" t="s">
        <v>58</v>
      </c>
      <c r="C138" t="s">
        <v>1813</v>
      </c>
      <c r="D138" t="s">
        <v>1814</v>
      </c>
      <c r="E138" t="s">
        <v>1543</v>
      </c>
      <c r="F138" t="s">
        <v>368</v>
      </c>
      <c r="G138" s="22">
        <v>34469.158000000003</v>
      </c>
    </row>
    <row r="139" spans="1:7" x14ac:dyDescent="0.35">
      <c r="A139" t="s">
        <v>60</v>
      </c>
      <c r="B139" t="s">
        <v>58</v>
      </c>
      <c r="C139" t="s">
        <v>1815</v>
      </c>
      <c r="D139" t="s">
        <v>1816</v>
      </c>
      <c r="E139" t="s">
        <v>1543</v>
      </c>
      <c r="F139" t="s">
        <v>146</v>
      </c>
      <c r="G139" s="22">
        <v>711658.97790000006</v>
      </c>
    </row>
    <row r="140" spans="1:7" x14ac:dyDescent="0.35">
      <c r="A140" t="s">
        <v>61</v>
      </c>
      <c r="B140" t="s">
        <v>58</v>
      </c>
      <c r="C140" t="s">
        <v>1817</v>
      </c>
      <c r="D140" t="s">
        <v>1818</v>
      </c>
      <c r="E140" t="s">
        <v>1543</v>
      </c>
      <c r="F140" t="s">
        <v>163</v>
      </c>
      <c r="G140" s="22">
        <v>792893.16</v>
      </c>
    </row>
    <row r="141" spans="1:7" x14ac:dyDescent="0.35">
      <c r="A141" t="s">
        <v>57</v>
      </c>
      <c r="B141" t="s">
        <v>58</v>
      </c>
      <c r="C141" t="s">
        <v>1819</v>
      </c>
      <c r="D141" t="s">
        <v>1820</v>
      </c>
      <c r="E141" t="s">
        <v>1543</v>
      </c>
      <c r="F141" t="s">
        <v>146</v>
      </c>
      <c r="G141" s="22">
        <v>804340.51</v>
      </c>
    </row>
    <row r="142" spans="1:7" x14ac:dyDescent="0.35">
      <c r="A142" t="s">
        <v>61</v>
      </c>
      <c r="B142" t="s">
        <v>44</v>
      </c>
      <c r="C142" t="s">
        <v>1821</v>
      </c>
      <c r="D142" t="s">
        <v>1822</v>
      </c>
      <c r="E142" t="s">
        <v>1543</v>
      </c>
      <c r="F142" t="s">
        <v>111</v>
      </c>
      <c r="G142" s="22">
        <v>435699.14</v>
      </c>
    </row>
    <row r="143" spans="1:7" x14ac:dyDescent="0.35">
      <c r="A143" t="s">
        <v>59</v>
      </c>
      <c r="B143" t="s">
        <v>58</v>
      </c>
      <c r="C143" t="s">
        <v>1823</v>
      </c>
      <c r="D143" t="s">
        <v>1824</v>
      </c>
      <c r="E143" t="s">
        <v>1543</v>
      </c>
      <c r="F143" t="s">
        <v>95</v>
      </c>
      <c r="G143" s="22">
        <v>161859.06400000001</v>
      </c>
    </row>
    <row r="144" spans="1:7" x14ac:dyDescent="0.35">
      <c r="A144" t="s">
        <v>59</v>
      </c>
      <c r="B144" t="s">
        <v>58</v>
      </c>
      <c r="C144" t="s">
        <v>1825</v>
      </c>
      <c r="D144" t="s">
        <v>1826</v>
      </c>
      <c r="E144" t="s">
        <v>1543</v>
      </c>
      <c r="F144" t="s">
        <v>156</v>
      </c>
      <c r="G144" s="22">
        <v>452377.2</v>
      </c>
    </row>
    <row r="145" spans="1:7" x14ac:dyDescent="0.35">
      <c r="A145" t="s">
        <v>59</v>
      </c>
      <c r="B145" t="s">
        <v>58</v>
      </c>
      <c r="C145" t="s">
        <v>1827</v>
      </c>
      <c r="D145" t="s">
        <v>1828</v>
      </c>
      <c r="E145" t="s">
        <v>1543</v>
      </c>
      <c r="F145" t="s">
        <v>167</v>
      </c>
      <c r="G145" s="22">
        <v>180983.27799999999</v>
      </c>
    </row>
    <row r="146" spans="1:7" x14ac:dyDescent="0.35">
      <c r="A146" t="s">
        <v>59</v>
      </c>
      <c r="B146" t="s">
        <v>58</v>
      </c>
      <c r="C146" t="s">
        <v>1829</v>
      </c>
      <c r="D146" t="s">
        <v>1830</v>
      </c>
      <c r="E146" t="s">
        <v>1543</v>
      </c>
      <c r="F146" t="s">
        <v>142</v>
      </c>
      <c r="G146" s="22">
        <v>617106.48</v>
      </c>
    </row>
    <row r="147" spans="1:7" x14ac:dyDescent="0.35">
      <c r="A147" t="s">
        <v>59</v>
      </c>
      <c r="B147" t="s">
        <v>58</v>
      </c>
      <c r="C147" t="s">
        <v>1831</v>
      </c>
      <c r="D147" t="s">
        <v>1832</v>
      </c>
      <c r="E147" t="s">
        <v>1543</v>
      </c>
      <c r="F147" t="s">
        <v>152</v>
      </c>
      <c r="G147" s="22">
        <v>424305.78200000001</v>
      </c>
    </row>
    <row r="148" spans="1:7" x14ac:dyDescent="0.35">
      <c r="A148" t="s">
        <v>70</v>
      </c>
      <c r="B148" t="s">
        <v>58</v>
      </c>
      <c r="C148" t="s">
        <v>1833</v>
      </c>
      <c r="D148" t="s">
        <v>1834</v>
      </c>
      <c r="E148" t="s">
        <v>1543</v>
      </c>
      <c r="F148" t="s">
        <v>200</v>
      </c>
      <c r="G148" s="22">
        <v>15000</v>
      </c>
    </row>
    <row r="149" spans="1:7" x14ac:dyDescent="0.35">
      <c r="A149" t="s">
        <v>65</v>
      </c>
      <c r="B149" t="s">
        <v>58</v>
      </c>
      <c r="C149" t="s">
        <v>1835</v>
      </c>
      <c r="D149" t="s">
        <v>1836</v>
      </c>
      <c r="E149" t="s">
        <v>1543</v>
      </c>
      <c r="F149" t="s">
        <v>114</v>
      </c>
      <c r="G149" s="22">
        <v>1075613.544</v>
      </c>
    </row>
    <row r="150" spans="1:7" x14ac:dyDescent="0.35">
      <c r="A150" t="s">
        <v>59</v>
      </c>
      <c r="B150" t="s">
        <v>58</v>
      </c>
      <c r="C150" t="s">
        <v>1837</v>
      </c>
      <c r="D150" t="s">
        <v>1838</v>
      </c>
      <c r="E150" t="s">
        <v>1543</v>
      </c>
      <c r="F150" t="s">
        <v>168</v>
      </c>
      <c r="G150" s="22">
        <v>26187.405999999999</v>
      </c>
    </row>
    <row r="151" spans="1:7" x14ac:dyDescent="0.35">
      <c r="A151" t="s">
        <v>59</v>
      </c>
      <c r="B151" t="s">
        <v>58</v>
      </c>
      <c r="C151" t="s">
        <v>1839</v>
      </c>
      <c r="D151" t="s">
        <v>1840</v>
      </c>
      <c r="E151" t="s">
        <v>1543</v>
      </c>
      <c r="F151" t="s">
        <v>119</v>
      </c>
      <c r="G151" s="22">
        <v>474196.87</v>
      </c>
    </row>
    <row r="152" spans="1:7" x14ac:dyDescent="0.35">
      <c r="A152" t="s">
        <v>66</v>
      </c>
      <c r="B152" t="s">
        <v>58</v>
      </c>
      <c r="C152" t="s">
        <v>1841</v>
      </c>
      <c r="D152" t="s">
        <v>1842</v>
      </c>
      <c r="E152" t="s">
        <v>1543</v>
      </c>
      <c r="F152" t="s">
        <v>82</v>
      </c>
      <c r="G152" s="22">
        <v>398184.96000000002</v>
      </c>
    </row>
    <row r="153" spans="1:7" x14ac:dyDescent="0.35">
      <c r="A153" t="s">
        <v>60</v>
      </c>
      <c r="B153" t="s">
        <v>44</v>
      </c>
      <c r="C153" t="s">
        <v>1843</v>
      </c>
      <c r="D153" t="s">
        <v>1844</v>
      </c>
      <c r="E153" t="s">
        <v>1543</v>
      </c>
      <c r="F153" t="s">
        <v>152</v>
      </c>
      <c r="G153" s="22">
        <v>1151119.736</v>
      </c>
    </row>
    <row r="154" spans="1:7" x14ac:dyDescent="0.35">
      <c r="A154" t="s">
        <v>60</v>
      </c>
      <c r="B154" t="s">
        <v>58</v>
      </c>
      <c r="C154" t="s">
        <v>1845</v>
      </c>
      <c r="D154" t="s">
        <v>1846</v>
      </c>
      <c r="E154" t="s">
        <v>1543</v>
      </c>
      <c r="F154" t="s">
        <v>166</v>
      </c>
      <c r="G154" s="22">
        <v>1001620.946</v>
      </c>
    </row>
    <row r="155" spans="1:7" x14ac:dyDescent="0.35">
      <c r="A155" t="s">
        <v>60</v>
      </c>
      <c r="B155" t="s">
        <v>58</v>
      </c>
      <c r="C155" t="s">
        <v>1847</v>
      </c>
      <c r="D155" t="s">
        <v>1848</v>
      </c>
      <c r="E155" t="s">
        <v>1543</v>
      </c>
      <c r="F155" t="s">
        <v>103</v>
      </c>
      <c r="G155" s="22">
        <v>1493846.6780000001</v>
      </c>
    </row>
    <row r="156" spans="1:7" x14ac:dyDescent="0.35">
      <c r="A156" t="s">
        <v>57</v>
      </c>
      <c r="B156" t="s">
        <v>58</v>
      </c>
      <c r="C156" t="s">
        <v>1849</v>
      </c>
      <c r="D156" t="s">
        <v>1850</v>
      </c>
      <c r="E156" t="s">
        <v>1543</v>
      </c>
      <c r="F156" t="s">
        <v>134</v>
      </c>
      <c r="G156" s="22">
        <v>3887065.38</v>
      </c>
    </row>
    <row r="157" spans="1:7" x14ac:dyDescent="0.35">
      <c r="A157" t="s">
        <v>59</v>
      </c>
      <c r="B157" t="s">
        <v>58</v>
      </c>
      <c r="C157" t="s">
        <v>1851</v>
      </c>
      <c r="D157" t="s">
        <v>1852</v>
      </c>
      <c r="E157" t="s">
        <v>1543</v>
      </c>
      <c r="F157" t="s">
        <v>95</v>
      </c>
      <c r="G157" s="22">
        <v>108019.564</v>
      </c>
    </row>
    <row r="158" spans="1:7" x14ac:dyDescent="0.35">
      <c r="A158" t="s">
        <v>61</v>
      </c>
      <c r="B158" t="s">
        <v>44</v>
      </c>
      <c r="C158" t="s">
        <v>1853</v>
      </c>
      <c r="D158" t="s">
        <v>1854</v>
      </c>
      <c r="E158" t="s">
        <v>1543</v>
      </c>
      <c r="F158" t="s">
        <v>159</v>
      </c>
      <c r="G158" s="22">
        <v>86313.808000000005</v>
      </c>
    </row>
    <row r="159" spans="1:7" x14ac:dyDescent="0.35">
      <c r="A159" t="s">
        <v>67</v>
      </c>
      <c r="B159" t="s">
        <v>58</v>
      </c>
      <c r="C159" t="s">
        <v>1855</v>
      </c>
      <c r="D159" t="s">
        <v>1856</v>
      </c>
      <c r="E159" t="s">
        <v>1543</v>
      </c>
      <c r="F159" t="s">
        <v>151</v>
      </c>
      <c r="G159" s="22">
        <v>23690.36</v>
      </c>
    </row>
    <row r="160" spans="1:7" x14ac:dyDescent="0.35">
      <c r="A160" t="s">
        <v>65</v>
      </c>
      <c r="B160" t="s">
        <v>58</v>
      </c>
      <c r="C160" t="s">
        <v>1857</v>
      </c>
      <c r="D160" t="s">
        <v>1858</v>
      </c>
      <c r="E160" t="s">
        <v>1543</v>
      </c>
      <c r="F160" t="s">
        <v>163</v>
      </c>
      <c r="G160" s="22">
        <v>648245.76000000001</v>
      </c>
    </row>
    <row r="161" spans="1:7" x14ac:dyDescent="0.35">
      <c r="A161" t="s">
        <v>65</v>
      </c>
      <c r="B161" t="s">
        <v>58</v>
      </c>
      <c r="C161" t="s">
        <v>1859</v>
      </c>
      <c r="D161" t="s">
        <v>1860</v>
      </c>
      <c r="E161" t="s">
        <v>1543</v>
      </c>
      <c r="F161" t="s">
        <v>95</v>
      </c>
      <c r="G161" s="22">
        <v>870767.75</v>
      </c>
    </row>
    <row r="162" spans="1:7" x14ac:dyDescent="0.35">
      <c r="A162" t="s">
        <v>60</v>
      </c>
      <c r="B162" t="s">
        <v>58</v>
      </c>
      <c r="C162" t="s">
        <v>1861</v>
      </c>
      <c r="D162" t="s">
        <v>1862</v>
      </c>
      <c r="E162" t="s">
        <v>1543</v>
      </c>
      <c r="F162" t="s">
        <v>176</v>
      </c>
      <c r="G162" s="22">
        <v>563229.424</v>
      </c>
    </row>
    <row r="163" spans="1:7" x14ac:dyDescent="0.35">
      <c r="A163" t="s">
        <v>66</v>
      </c>
      <c r="B163" t="s">
        <v>58</v>
      </c>
      <c r="C163" t="s">
        <v>1863</v>
      </c>
      <c r="D163" t="s">
        <v>1864</v>
      </c>
      <c r="E163" t="s">
        <v>1543</v>
      </c>
      <c r="F163" t="s">
        <v>181</v>
      </c>
      <c r="G163" s="22">
        <v>39218.447999999997</v>
      </c>
    </row>
    <row r="164" spans="1:7" x14ac:dyDescent="0.35">
      <c r="A164" t="s">
        <v>65</v>
      </c>
      <c r="B164" t="s">
        <v>58</v>
      </c>
      <c r="C164" t="s">
        <v>1865</v>
      </c>
      <c r="D164" t="s">
        <v>1866</v>
      </c>
      <c r="E164" t="s">
        <v>1543</v>
      </c>
      <c r="F164" t="s">
        <v>172</v>
      </c>
      <c r="G164" s="22">
        <v>1289731.6140000001</v>
      </c>
    </row>
    <row r="165" spans="1:7" x14ac:dyDescent="0.35">
      <c r="A165" t="s">
        <v>65</v>
      </c>
      <c r="B165" t="s">
        <v>58</v>
      </c>
      <c r="C165" t="s">
        <v>1867</v>
      </c>
      <c r="D165" t="s">
        <v>1868</v>
      </c>
      <c r="E165" t="s">
        <v>1543</v>
      </c>
      <c r="F165" t="s">
        <v>149</v>
      </c>
      <c r="G165" s="22">
        <v>8745</v>
      </c>
    </row>
    <row r="166" spans="1:7" x14ac:dyDescent="0.35">
      <c r="A166" t="s">
        <v>57</v>
      </c>
      <c r="B166" t="s">
        <v>58</v>
      </c>
      <c r="C166" t="s">
        <v>1869</v>
      </c>
      <c r="D166" t="s">
        <v>1870</v>
      </c>
      <c r="E166" t="s">
        <v>1543</v>
      </c>
      <c r="F166" t="s">
        <v>123</v>
      </c>
      <c r="G166" s="22">
        <v>1888638.99</v>
      </c>
    </row>
    <row r="167" spans="1:7" x14ac:dyDescent="0.35">
      <c r="A167" t="s">
        <v>60</v>
      </c>
      <c r="B167" t="s">
        <v>58</v>
      </c>
      <c r="C167" t="s">
        <v>1871</v>
      </c>
      <c r="D167" t="s">
        <v>1872</v>
      </c>
      <c r="E167" t="s">
        <v>1543</v>
      </c>
      <c r="F167" t="s">
        <v>166</v>
      </c>
      <c r="G167" s="22" t="s">
        <v>1873</v>
      </c>
    </row>
    <row r="168" spans="1:7" x14ac:dyDescent="0.35">
      <c r="A168" t="s">
        <v>61</v>
      </c>
      <c r="B168" t="s">
        <v>58</v>
      </c>
      <c r="C168" t="s">
        <v>1874</v>
      </c>
      <c r="D168" t="s">
        <v>1875</v>
      </c>
      <c r="E168" t="s">
        <v>1543</v>
      </c>
      <c r="F168" t="s">
        <v>144</v>
      </c>
      <c r="G168" s="22">
        <v>481309.16</v>
      </c>
    </row>
    <row r="169" spans="1:7" x14ac:dyDescent="0.35">
      <c r="A169" t="s">
        <v>60</v>
      </c>
      <c r="B169" t="s">
        <v>58</v>
      </c>
      <c r="C169" t="s">
        <v>1876</v>
      </c>
      <c r="D169" t="s">
        <v>1877</v>
      </c>
      <c r="E169" t="s">
        <v>1543</v>
      </c>
      <c r="F169" t="s">
        <v>167</v>
      </c>
      <c r="G169" s="22">
        <v>426379.83799999999</v>
      </c>
    </row>
    <row r="170" spans="1:7" x14ac:dyDescent="0.35">
      <c r="A170" t="s">
        <v>61</v>
      </c>
      <c r="B170" t="s">
        <v>58</v>
      </c>
      <c r="C170" t="s">
        <v>1878</v>
      </c>
      <c r="D170" t="s">
        <v>1879</v>
      </c>
      <c r="E170" t="s">
        <v>1543</v>
      </c>
      <c r="F170" t="s">
        <v>152</v>
      </c>
      <c r="G170" s="22">
        <v>758460.28599999996</v>
      </c>
    </row>
    <row r="171" spans="1:7" x14ac:dyDescent="0.35">
      <c r="A171" t="s">
        <v>60</v>
      </c>
      <c r="B171" t="s">
        <v>58</v>
      </c>
      <c r="C171" t="s">
        <v>1880</v>
      </c>
      <c r="D171" t="s">
        <v>1881</v>
      </c>
      <c r="E171" t="s">
        <v>1543</v>
      </c>
      <c r="F171" t="s">
        <v>162</v>
      </c>
      <c r="G171" s="22">
        <v>897903.85400000005</v>
      </c>
    </row>
    <row r="172" spans="1:7" x14ac:dyDescent="0.35">
      <c r="A172" t="s">
        <v>70</v>
      </c>
      <c r="B172" t="s">
        <v>58</v>
      </c>
      <c r="C172" t="s">
        <v>1882</v>
      </c>
      <c r="D172" t="s">
        <v>1883</v>
      </c>
      <c r="E172" t="s">
        <v>1543</v>
      </c>
      <c r="F172" t="s">
        <v>152</v>
      </c>
      <c r="G172" s="22">
        <v>22516.11</v>
      </c>
    </row>
    <row r="173" spans="1:7" x14ac:dyDescent="0.35">
      <c r="A173" t="s">
        <v>65</v>
      </c>
      <c r="B173" t="s">
        <v>44</v>
      </c>
      <c r="C173" t="s">
        <v>1884</v>
      </c>
      <c r="D173" t="s">
        <v>1885</v>
      </c>
      <c r="E173" t="s">
        <v>1543</v>
      </c>
      <c r="F173" t="s">
        <v>163</v>
      </c>
      <c r="G173" s="22">
        <v>328584.58</v>
      </c>
    </row>
    <row r="174" spans="1:7" x14ac:dyDescent="0.35">
      <c r="A174" t="s">
        <v>65</v>
      </c>
      <c r="B174" t="s">
        <v>44</v>
      </c>
      <c r="C174" t="s">
        <v>1886</v>
      </c>
      <c r="D174" t="s">
        <v>1887</v>
      </c>
      <c r="E174" t="s">
        <v>1543</v>
      </c>
      <c r="F174" t="s">
        <v>119</v>
      </c>
      <c r="G174" s="22">
        <v>297528</v>
      </c>
    </row>
    <row r="175" spans="1:7" x14ac:dyDescent="0.35">
      <c r="A175" t="s">
        <v>65</v>
      </c>
      <c r="B175" t="s">
        <v>44</v>
      </c>
      <c r="C175" t="s">
        <v>1888</v>
      </c>
      <c r="D175" t="s">
        <v>1889</v>
      </c>
      <c r="E175" t="s">
        <v>1543</v>
      </c>
      <c r="F175" t="s">
        <v>176</v>
      </c>
      <c r="G175" s="22">
        <v>1228275.56</v>
      </c>
    </row>
    <row r="176" spans="1:7" x14ac:dyDescent="0.35">
      <c r="A176" t="s">
        <v>61</v>
      </c>
      <c r="B176" t="s">
        <v>44</v>
      </c>
      <c r="C176" t="s">
        <v>1890</v>
      </c>
      <c r="D176" t="s">
        <v>1891</v>
      </c>
      <c r="E176" t="s">
        <v>1543</v>
      </c>
      <c r="F176" t="s">
        <v>96</v>
      </c>
      <c r="G176" s="22">
        <v>98112.731199999995</v>
      </c>
    </row>
    <row r="177" spans="1:7" x14ac:dyDescent="0.35">
      <c r="A177" t="s">
        <v>59</v>
      </c>
      <c r="B177" t="s">
        <v>58</v>
      </c>
      <c r="C177" t="s">
        <v>1892</v>
      </c>
      <c r="D177" t="s">
        <v>1893</v>
      </c>
      <c r="E177" t="s">
        <v>1543</v>
      </c>
      <c r="F177" t="s">
        <v>103</v>
      </c>
      <c r="G177" s="22">
        <v>458731.12</v>
      </c>
    </row>
    <row r="178" spans="1:7" x14ac:dyDescent="0.35">
      <c r="A178" t="s">
        <v>65</v>
      </c>
      <c r="B178" t="s">
        <v>58</v>
      </c>
      <c r="C178" t="s">
        <v>1894</v>
      </c>
      <c r="D178" t="s">
        <v>1895</v>
      </c>
      <c r="E178" t="s">
        <v>1543</v>
      </c>
      <c r="F178" t="s">
        <v>162</v>
      </c>
      <c r="G178" s="22">
        <v>1636608.59</v>
      </c>
    </row>
    <row r="179" spans="1:7" x14ac:dyDescent="0.35">
      <c r="A179" t="s">
        <v>70</v>
      </c>
      <c r="B179" t="s">
        <v>58</v>
      </c>
      <c r="C179" t="s">
        <v>1896</v>
      </c>
      <c r="D179" t="s">
        <v>1897</v>
      </c>
      <c r="E179" t="s">
        <v>1543</v>
      </c>
      <c r="F179" t="s">
        <v>145</v>
      </c>
      <c r="G179" s="22">
        <v>24627.89</v>
      </c>
    </row>
    <row r="180" spans="1:7" x14ac:dyDescent="0.35">
      <c r="A180" t="s">
        <v>57</v>
      </c>
      <c r="B180" t="s">
        <v>58</v>
      </c>
      <c r="C180" t="s">
        <v>1898</v>
      </c>
      <c r="D180" t="s">
        <v>1899</v>
      </c>
      <c r="E180" t="s">
        <v>1543</v>
      </c>
      <c r="F180" t="s">
        <v>144</v>
      </c>
      <c r="G180" s="22">
        <v>223167.64</v>
      </c>
    </row>
    <row r="181" spans="1:7" x14ac:dyDescent="0.35">
      <c r="A181" t="s">
        <v>61</v>
      </c>
      <c r="B181" t="s">
        <v>58</v>
      </c>
      <c r="C181" t="s">
        <v>1900</v>
      </c>
      <c r="D181" t="s">
        <v>1901</v>
      </c>
      <c r="E181" t="s">
        <v>1543</v>
      </c>
      <c r="F181" t="s">
        <v>95</v>
      </c>
      <c r="G181" s="22">
        <v>242658.4</v>
      </c>
    </row>
    <row r="182" spans="1:7" x14ac:dyDescent="0.35">
      <c r="A182" t="s">
        <v>61</v>
      </c>
      <c r="B182" t="s">
        <v>58</v>
      </c>
      <c r="C182" t="s">
        <v>1902</v>
      </c>
      <c r="D182" t="s">
        <v>1575</v>
      </c>
      <c r="E182" t="s">
        <v>1543</v>
      </c>
      <c r="F182" t="s">
        <v>106</v>
      </c>
      <c r="G182" s="22">
        <v>1250000</v>
      </c>
    </row>
    <row r="183" spans="1:7" x14ac:dyDescent="0.35">
      <c r="A183" t="s">
        <v>61</v>
      </c>
      <c r="B183" t="s">
        <v>58</v>
      </c>
      <c r="C183" t="s">
        <v>1903</v>
      </c>
      <c r="D183" t="s">
        <v>1904</v>
      </c>
      <c r="E183" t="s">
        <v>1543</v>
      </c>
      <c r="F183" t="s">
        <v>184</v>
      </c>
      <c r="G183" s="22">
        <v>38135.1</v>
      </c>
    </row>
    <row r="184" spans="1:7" x14ac:dyDescent="0.35">
      <c r="A184" t="s">
        <v>70</v>
      </c>
      <c r="B184" t="s">
        <v>58</v>
      </c>
      <c r="C184" t="s">
        <v>1905</v>
      </c>
      <c r="D184" t="s">
        <v>1906</v>
      </c>
      <c r="E184" t="s">
        <v>1543</v>
      </c>
      <c r="F184" t="s">
        <v>145</v>
      </c>
      <c r="G184" s="22">
        <v>150000</v>
      </c>
    </row>
    <row r="185" spans="1:7" x14ac:dyDescent="0.35">
      <c r="A185" t="s">
        <v>59</v>
      </c>
      <c r="B185" t="s">
        <v>58</v>
      </c>
      <c r="C185" t="s">
        <v>1907</v>
      </c>
      <c r="D185" t="s">
        <v>1908</v>
      </c>
      <c r="E185" t="s">
        <v>1543</v>
      </c>
      <c r="F185" t="s">
        <v>181</v>
      </c>
      <c r="G185" s="22">
        <v>100810</v>
      </c>
    </row>
    <row r="186" spans="1:7" x14ac:dyDescent="0.35">
      <c r="A186" t="s">
        <v>66</v>
      </c>
      <c r="B186" t="s">
        <v>58</v>
      </c>
      <c r="C186" t="s">
        <v>1909</v>
      </c>
      <c r="D186" t="s">
        <v>1910</v>
      </c>
      <c r="E186" t="s">
        <v>1543</v>
      </c>
      <c r="F186" t="s">
        <v>179</v>
      </c>
      <c r="G186" s="22">
        <v>570575.07999999996</v>
      </c>
    </row>
    <row r="187" spans="1:7" x14ac:dyDescent="0.35">
      <c r="A187" t="s">
        <v>70</v>
      </c>
      <c r="B187" t="s">
        <v>58</v>
      </c>
      <c r="C187" t="s">
        <v>1911</v>
      </c>
      <c r="D187" t="s">
        <v>1912</v>
      </c>
      <c r="E187" t="s">
        <v>1543</v>
      </c>
      <c r="F187" t="s">
        <v>185</v>
      </c>
      <c r="G187" s="22">
        <v>808621.76800000004</v>
      </c>
    </row>
    <row r="188" spans="1:7" x14ac:dyDescent="0.35">
      <c r="A188" t="s">
        <v>69</v>
      </c>
      <c r="B188" t="s">
        <v>58</v>
      </c>
      <c r="C188" t="s">
        <v>1913</v>
      </c>
      <c r="D188" t="s">
        <v>1914</v>
      </c>
      <c r="E188" t="s">
        <v>1543</v>
      </c>
      <c r="F188" t="s">
        <v>165</v>
      </c>
      <c r="G188" s="22">
        <v>2027638.652</v>
      </c>
    </row>
    <row r="189" spans="1:7" x14ac:dyDescent="0.35">
      <c r="A189" t="s">
        <v>59</v>
      </c>
      <c r="B189" t="s">
        <v>58</v>
      </c>
      <c r="C189" t="s">
        <v>1915</v>
      </c>
      <c r="D189" t="s">
        <v>1916</v>
      </c>
      <c r="E189" t="s">
        <v>1543</v>
      </c>
      <c r="F189" t="s">
        <v>132</v>
      </c>
      <c r="G189" s="22">
        <v>195242.63</v>
      </c>
    </row>
    <row r="190" spans="1:7" x14ac:dyDescent="0.35">
      <c r="A190" t="s">
        <v>59</v>
      </c>
      <c r="B190" t="s">
        <v>58</v>
      </c>
      <c r="C190" t="s">
        <v>1917</v>
      </c>
      <c r="D190" t="s">
        <v>1918</v>
      </c>
      <c r="E190" t="s">
        <v>1543</v>
      </c>
      <c r="F190" t="s">
        <v>173</v>
      </c>
      <c r="G190" s="22">
        <v>50404.472000000002</v>
      </c>
    </row>
    <row r="191" spans="1:7" x14ac:dyDescent="0.35">
      <c r="A191" t="s">
        <v>66</v>
      </c>
      <c r="B191" t="s">
        <v>58</v>
      </c>
      <c r="C191" t="s">
        <v>1919</v>
      </c>
      <c r="D191" t="s">
        <v>1920</v>
      </c>
      <c r="E191" t="s">
        <v>1543</v>
      </c>
      <c r="F191" t="s">
        <v>145</v>
      </c>
      <c r="G191" s="22">
        <v>812349.13600000006</v>
      </c>
    </row>
    <row r="192" spans="1:7" x14ac:dyDescent="0.35">
      <c r="A192" t="s">
        <v>70</v>
      </c>
      <c r="B192" t="s">
        <v>58</v>
      </c>
      <c r="C192" t="s">
        <v>1921</v>
      </c>
      <c r="D192" t="s">
        <v>1922</v>
      </c>
      <c r="E192" t="s">
        <v>1543</v>
      </c>
      <c r="F192" t="s">
        <v>114</v>
      </c>
      <c r="G192" s="22">
        <v>1219542.9839999999</v>
      </c>
    </row>
    <row r="193" spans="1:7" x14ac:dyDescent="0.35">
      <c r="A193" t="s">
        <v>60</v>
      </c>
      <c r="B193" t="s">
        <v>58</v>
      </c>
      <c r="C193" t="s">
        <v>1923</v>
      </c>
      <c r="D193" t="s">
        <v>1924</v>
      </c>
      <c r="E193" t="s">
        <v>1543</v>
      </c>
      <c r="F193" t="s">
        <v>166</v>
      </c>
      <c r="G193" s="22">
        <v>339319.16</v>
      </c>
    </row>
    <row r="194" spans="1:7" x14ac:dyDescent="0.35">
      <c r="A194" t="s">
        <v>60</v>
      </c>
      <c r="B194" t="s">
        <v>58</v>
      </c>
      <c r="C194" t="s">
        <v>1925</v>
      </c>
      <c r="D194" t="s">
        <v>1926</v>
      </c>
      <c r="E194" t="s">
        <v>1543</v>
      </c>
      <c r="F194" t="s">
        <v>168</v>
      </c>
      <c r="G194" s="22">
        <v>938886.85600000003</v>
      </c>
    </row>
    <row r="195" spans="1:7" x14ac:dyDescent="0.35">
      <c r="A195" t="s">
        <v>60</v>
      </c>
      <c r="B195" t="s">
        <v>58</v>
      </c>
      <c r="C195" t="s">
        <v>1927</v>
      </c>
      <c r="D195" t="s">
        <v>1928</v>
      </c>
      <c r="E195" t="s">
        <v>1543</v>
      </c>
      <c r="F195" t="s">
        <v>118</v>
      </c>
      <c r="G195" s="22">
        <v>436929.91200000001</v>
      </c>
    </row>
    <row r="196" spans="1:7" x14ac:dyDescent="0.35">
      <c r="A196" t="s">
        <v>70</v>
      </c>
      <c r="B196" t="s">
        <v>58</v>
      </c>
      <c r="C196" t="s">
        <v>1929</v>
      </c>
      <c r="D196" t="s">
        <v>1761</v>
      </c>
      <c r="E196" t="s">
        <v>1543</v>
      </c>
      <c r="F196" t="s">
        <v>159</v>
      </c>
      <c r="G196" s="22">
        <v>151246.72</v>
      </c>
    </row>
    <row r="197" spans="1:7" x14ac:dyDescent="0.35">
      <c r="A197" t="s">
        <v>65</v>
      </c>
      <c r="B197" t="s">
        <v>58</v>
      </c>
      <c r="C197" t="s">
        <v>1930</v>
      </c>
      <c r="D197" t="s">
        <v>1931</v>
      </c>
      <c r="E197" t="s">
        <v>1543</v>
      </c>
      <c r="F197" t="s">
        <v>171</v>
      </c>
      <c r="G197" s="22">
        <v>97118.808000000005</v>
      </c>
    </row>
    <row r="198" spans="1:7" x14ac:dyDescent="0.35">
      <c r="A198" t="s">
        <v>59</v>
      </c>
      <c r="B198" t="s">
        <v>58</v>
      </c>
      <c r="C198" t="s">
        <v>1932</v>
      </c>
      <c r="D198" t="s">
        <v>1933</v>
      </c>
      <c r="E198" t="s">
        <v>1543</v>
      </c>
      <c r="F198" t="s">
        <v>166</v>
      </c>
      <c r="G198" s="22">
        <v>763632.67599999998</v>
      </c>
    </row>
    <row r="199" spans="1:7" x14ac:dyDescent="0.35">
      <c r="A199" t="s">
        <v>59</v>
      </c>
      <c r="B199" t="s">
        <v>58</v>
      </c>
      <c r="C199" t="s">
        <v>1934</v>
      </c>
      <c r="D199" t="s">
        <v>1935</v>
      </c>
      <c r="E199" t="s">
        <v>1543</v>
      </c>
      <c r="F199" t="s">
        <v>181</v>
      </c>
      <c r="G199" s="22">
        <v>199081.53200000001</v>
      </c>
    </row>
    <row r="200" spans="1:7" x14ac:dyDescent="0.35">
      <c r="A200" t="s">
        <v>70</v>
      </c>
      <c r="B200" t="s">
        <v>58</v>
      </c>
      <c r="C200" t="s">
        <v>1936</v>
      </c>
      <c r="D200" t="s">
        <v>1937</v>
      </c>
      <c r="E200" t="s">
        <v>1543</v>
      </c>
      <c r="F200" t="s">
        <v>163</v>
      </c>
      <c r="G200" s="22">
        <v>185841.6</v>
      </c>
    </row>
    <row r="201" spans="1:7" x14ac:dyDescent="0.35">
      <c r="A201" t="s">
        <v>59</v>
      </c>
      <c r="B201" t="s">
        <v>58</v>
      </c>
      <c r="C201" t="s">
        <v>1938</v>
      </c>
      <c r="D201" t="s">
        <v>1939</v>
      </c>
      <c r="E201" t="s">
        <v>1543</v>
      </c>
      <c r="F201" t="s">
        <v>163</v>
      </c>
      <c r="G201" s="22">
        <v>576031.03200000001</v>
      </c>
    </row>
    <row r="202" spans="1:7" x14ac:dyDescent="0.35">
      <c r="A202" t="s">
        <v>70</v>
      </c>
      <c r="B202" t="s">
        <v>58</v>
      </c>
      <c r="C202" t="s">
        <v>1940</v>
      </c>
      <c r="D202" t="s">
        <v>1941</v>
      </c>
      <c r="E202" t="s">
        <v>1543</v>
      </c>
      <c r="F202" t="s">
        <v>167</v>
      </c>
      <c r="G202" s="22">
        <v>150000</v>
      </c>
    </row>
    <row r="203" spans="1:7" x14ac:dyDescent="0.35">
      <c r="A203" t="s">
        <v>59</v>
      </c>
      <c r="B203" t="s">
        <v>58</v>
      </c>
      <c r="C203" t="s">
        <v>1942</v>
      </c>
      <c r="D203" t="s">
        <v>1943</v>
      </c>
      <c r="E203" t="s">
        <v>1543</v>
      </c>
      <c r="F203" t="s">
        <v>185</v>
      </c>
      <c r="G203" s="22">
        <v>709015.59199999995</v>
      </c>
    </row>
    <row r="204" spans="1:7" x14ac:dyDescent="0.35">
      <c r="A204" t="s">
        <v>59</v>
      </c>
      <c r="B204" t="s">
        <v>58</v>
      </c>
      <c r="C204" t="s">
        <v>1944</v>
      </c>
      <c r="D204" t="s">
        <v>1945</v>
      </c>
      <c r="E204" t="s">
        <v>1543</v>
      </c>
      <c r="F204" t="s">
        <v>130</v>
      </c>
      <c r="G204" s="22">
        <v>50363.712</v>
      </c>
    </row>
    <row r="205" spans="1:7" x14ac:dyDescent="0.35">
      <c r="A205" t="s">
        <v>70</v>
      </c>
      <c r="B205" t="s">
        <v>58</v>
      </c>
      <c r="C205" t="s">
        <v>1946</v>
      </c>
      <c r="D205" t="s">
        <v>1947</v>
      </c>
      <c r="E205" t="s">
        <v>1543</v>
      </c>
      <c r="F205" t="s">
        <v>347</v>
      </c>
      <c r="G205" s="22">
        <v>114930</v>
      </c>
    </row>
    <row r="206" spans="1:7" x14ac:dyDescent="0.35">
      <c r="A206" t="s">
        <v>66</v>
      </c>
      <c r="B206" t="s">
        <v>58</v>
      </c>
      <c r="C206" t="s">
        <v>1948</v>
      </c>
      <c r="D206" t="s">
        <v>1949</v>
      </c>
      <c r="E206" t="s">
        <v>1543</v>
      </c>
      <c r="F206" t="s">
        <v>163</v>
      </c>
      <c r="G206" s="22">
        <v>814627.11199999996</v>
      </c>
    </row>
    <row r="207" spans="1:7" x14ac:dyDescent="0.35">
      <c r="A207" t="s">
        <v>70</v>
      </c>
      <c r="B207" t="s">
        <v>58</v>
      </c>
      <c r="C207" t="s">
        <v>1950</v>
      </c>
      <c r="D207" t="s">
        <v>1951</v>
      </c>
      <c r="E207" t="s">
        <v>1543</v>
      </c>
      <c r="F207" t="s">
        <v>181</v>
      </c>
      <c r="G207" s="22">
        <v>27430.16</v>
      </c>
    </row>
    <row r="208" spans="1:7" x14ac:dyDescent="0.35">
      <c r="A208" t="s">
        <v>60</v>
      </c>
      <c r="B208" t="s">
        <v>58</v>
      </c>
      <c r="C208" t="s">
        <v>1952</v>
      </c>
      <c r="D208" t="s">
        <v>1953</v>
      </c>
      <c r="E208" t="s">
        <v>1543</v>
      </c>
      <c r="F208" t="s">
        <v>151</v>
      </c>
      <c r="G208" s="22">
        <v>403574.37</v>
      </c>
    </row>
    <row r="209" spans="1:7" x14ac:dyDescent="0.35">
      <c r="A209" t="s">
        <v>60</v>
      </c>
      <c r="B209" t="s">
        <v>58</v>
      </c>
      <c r="C209" t="s">
        <v>1954</v>
      </c>
      <c r="D209" t="s">
        <v>1926</v>
      </c>
      <c r="E209" t="s">
        <v>1543</v>
      </c>
      <c r="F209" t="s">
        <v>163</v>
      </c>
      <c r="G209" s="22">
        <v>360797.95400000003</v>
      </c>
    </row>
    <row r="210" spans="1:7" x14ac:dyDescent="0.35">
      <c r="A210" t="s">
        <v>57</v>
      </c>
      <c r="B210" t="s">
        <v>58</v>
      </c>
      <c r="C210" t="s">
        <v>1955</v>
      </c>
      <c r="D210" t="s">
        <v>1956</v>
      </c>
      <c r="E210" t="s">
        <v>1543</v>
      </c>
      <c r="F210" t="s">
        <v>136</v>
      </c>
      <c r="G210" s="22">
        <v>25212.191999999999</v>
      </c>
    </row>
    <row r="211" spans="1:7" x14ac:dyDescent="0.35">
      <c r="A211" t="s">
        <v>65</v>
      </c>
      <c r="B211" t="s">
        <v>44</v>
      </c>
      <c r="C211" t="s">
        <v>1957</v>
      </c>
      <c r="D211" t="s">
        <v>1958</v>
      </c>
      <c r="E211" t="s">
        <v>1543</v>
      </c>
      <c r="F211" t="s">
        <v>107</v>
      </c>
      <c r="G211" s="22">
        <v>1134660.96</v>
      </c>
    </row>
    <row r="212" spans="1:7" x14ac:dyDescent="0.35">
      <c r="A212" t="s">
        <v>59</v>
      </c>
      <c r="B212" t="s">
        <v>58</v>
      </c>
      <c r="C212" t="s">
        <v>1959</v>
      </c>
      <c r="D212" t="s">
        <v>1960</v>
      </c>
      <c r="E212" t="s">
        <v>1543</v>
      </c>
      <c r="F212" t="s">
        <v>95</v>
      </c>
      <c r="G212" s="22">
        <v>576326.31400000001</v>
      </c>
    </row>
    <row r="213" spans="1:7" x14ac:dyDescent="0.35">
      <c r="A213" t="s">
        <v>59</v>
      </c>
      <c r="B213" t="s">
        <v>58</v>
      </c>
      <c r="C213" t="s">
        <v>1961</v>
      </c>
      <c r="D213" t="s">
        <v>1962</v>
      </c>
      <c r="E213" t="s">
        <v>1543</v>
      </c>
      <c r="F213" t="s">
        <v>163</v>
      </c>
      <c r="G213" s="22">
        <v>428139.92800000001</v>
      </c>
    </row>
    <row r="214" spans="1:7" x14ac:dyDescent="0.35">
      <c r="A214" t="s">
        <v>70</v>
      </c>
      <c r="B214" t="s">
        <v>58</v>
      </c>
      <c r="C214" t="s">
        <v>1963</v>
      </c>
      <c r="D214" t="s">
        <v>1964</v>
      </c>
      <c r="E214" t="s">
        <v>1543</v>
      </c>
      <c r="F214" t="s">
        <v>149</v>
      </c>
      <c r="G214" s="22">
        <v>46080</v>
      </c>
    </row>
    <row r="215" spans="1:7" x14ac:dyDescent="0.35">
      <c r="A215" t="s">
        <v>65</v>
      </c>
      <c r="B215" t="s">
        <v>58</v>
      </c>
      <c r="C215" t="s">
        <v>1965</v>
      </c>
      <c r="D215" t="s">
        <v>1966</v>
      </c>
      <c r="E215" t="s">
        <v>1543</v>
      </c>
      <c r="F215" t="s">
        <v>163</v>
      </c>
      <c r="G215" s="22">
        <v>666032.76399999997</v>
      </c>
    </row>
    <row r="216" spans="1:7" x14ac:dyDescent="0.35">
      <c r="A216" t="s">
        <v>59</v>
      </c>
      <c r="B216" t="s">
        <v>58</v>
      </c>
      <c r="C216" t="s">
        <v>1967</v>
      </c>
      <c r="D216" t="s">
        <v>1968</v>
      </c>
      <c r="E216" t="s">
        <v>1543</v>
      </c>
      <c r="F216" t="s">
        <v>114</v>
      </c>
      <c r="G216" s="22">
        <v>388118.41600000003</v>
      </c>
    </row>
    <row r="217" spans="1:7" x14ac:dyDescent="0.35">
      <c r="A217" t="s">
        <v>66</v>
      </c>
      <c r="B217" t="s">
        <v>58</v>
      </c>
      <c r="C217" t="s">
        <v>1969</v>
      </c>
      <c r="D217" t="s">
        <v>1781</v>
      </c>
      <c r="E217" t="s">
        <v>1543</v>
      </c>
      <c r="F217" t="s">
        <v>148</v>
      </c>
      <c r="G217" s="22">
        <v>247642.48</v>
      </c>
    </row>
    <row r="218" spans="1:7" x14ac:dyDescent="0.35">
      <c r="A218" t="s">
        <v>61</v>
      </c>
      <c r="B218" t="s">
        <v>58</v>
      </c>
      <c r="C218" t="s">
        <v>1970</v>
      </c>
      <c r="D218" t="s">
        <v>1971</v>
      </c>
      <c r="E218" t="s">
        <v>1543</v>
      </c>
      <c r="F218" t="s">
        <v>183</v>
      </c>
      <c r="G218" s="22">
        <v>241284.55</v>
      </c>
    </row>
    <row r="219" spans="1:7" x14ac:dyDescent="0.35">
      <c r="A219" t="s">
        <v>60</v>
      </c>
      <c r="B219" t="s">
        <v>58</v>
      </c>
      <c r="C219" t="s">
        <v>1972</v>
      </c>
      <c r="D219" t="s">
        <v>1973</v>
      </c>
      <c r="E219" t="s">
        <v>1543</v>
      </c>
      <c r="F219" t="s">
        <v>162</v>
      </c>
      <c r="G219" s="22">
        <v>3682037.6680000001</v>
      </c>
    </row>
    <row r="220" spans="1:7" x14ac:dyDescent="0.35">
      <c r="A220" t="s">
        <v>60</v>
      </c>
      <c r="B220" t="s">
        <v>58</v>
      </c>
      <c r="C220" t="s">
        <v>1974</v>
      </c>
      <c r="D220" t="s">
        <v>1975</v>
      </c>
      <c r="E220" t="s">
        <v>1543</v>
      </c>
      <c r="F220" t="s">
        <v>141</v>
      </c>
      <c r="G220" s="22">
        <v>80641.84</v>
      </c>
    </row>
    <row r="221" spans="1:7" x14ac:dyDescent="0.35">
      <c r="A221" t="s">
        <v>60</v>
      </c>
      <c r="B221" t="s">
        <v>58</v>
      </c>
      <c r="C221" t="s">
        <v>1976</v>
      </c>
      <c r="D221" t="s">
        <v>1977</v>
      </c>
      <c r="E221" t="s">
        <v>1543</v>
      </c>
      <c r="F221" t="s">
        <v>118</v>
      </c>
      <c r="G221" s="22">
        <v>38972.92</v>
      </c>
    </row>
    <row r="222" spans="1:7" x14ac:dyDescent="0.35">
      <c r="A222" t="s">
        <v>60</v>
      </c>
      <c r="B222" t="s">
        <v>58</v>
      </c>
      <c r="C222" t="s">
        <v>1978</v>
      </c>
      <c r="D222" t="s">
        <v>1579</v>
      </c>
      <c r="E222" t="s">
        <v>1543</v>
      </c>
      <c r="F222" t="s">
        <v>155</v>
      </c>
      <c r="G222" s="22">
        <v>572613.44400000002</v>
      </c>
    </row>
    <row r="223" spans="1:7" x14ac:dyDescent="0.35">
      <c r="A223" t="s">
        <v>57</v>
      </c>
      <c r="B223" t="s">
        <v>44</v>
      </c>
      <c r="C223" t="s">
        <v>1979</v>
      </c>
      <c r="D223" t="s">
        <v>1980</v>
      </c>
      <c r="E223" t="s">
        <v>1543</v>
      </c>
      <c r="F223" t="s">
        <v>176</v>
      </c>
      <c r="G223" s="22">
        <v>201077.24</v>
      </c>
    </row>
    <row r="224" spans="1:7" x14ac:dyDescent="0.35">
      <c r="A224" t="s">
        <v>61</v>
      </c>
      <c r="B224" t="s">
        <v>58</v>
      </c>
      <c r="C224" t="s">
        <v>1981</v>
      </c>
      <c r="D224" t="s">
        <v>1982</v>
      </c>
      <c r="E224" t="s">
        <v>1543</v>
      </c>
      <c r="F224" t="s">
        <v>181</v>
      </c>
      <c r="G224" s="22">
        <v>165778.302</v>
      </c>
    </row>
    <row r="225" spans="1:7" x14ac:dyDescent="0.35">
      <c r="A225" t="s">
        <v>57</v>
      </c>
      <c r="B225" t="s">
        <v>44</v>
      </c>
      <c r="C225" t="s">
        <v>1983</v>
      </c>
      <c r="D225" t="s">
        <v>1984</v>
      </c>
      <c r="E225" t="s">
        <v>1543</v>
      </c>
      <c r="F225" t="s">
        <v>142</v>
      </c>
      <c r="G225" s="22">
        <v>196157.416</v>
      </c>
    </row>
    <row r="226" spans="1:7" x14ac:dyDescent="0.35">
      <c r="A226" t="s">
        <v>66</v>
      </c>
      <c r="B226" t="s">
        <v>58</v>
      </c>
      <c r="C226" t="s">
        <v>1985</v>
      </c>
      <c r="D226" t="s">
        <v>1986</v>
      </c>
      <c r="E226" t="s">
        <v>1543</v>
      </c>
      <c r="F226" t="s">
        <v>185</v>
      </c>
      <c r="G226" s="22">
        <v>714276</v>
      </c>
    </row>
    <row r="227" spans="1:7" x14ac:dyDescent="0.35">
      <c r="A227" t="s">
        <v>59</v>
      </c>
      <c r="B227" t="s">
        <v>58</v>
      </c>
      <c r="C227" t="s">
        <v>1987</v>
      </c>
      <c r="D227" t="s">
        <v>1988</v>
      </c>
      <c r="E227" t="s">
        <v>1543</v>
      </c>
      <c r="F227" t="s">
        <v>345</v>
      </c>
      <c r="G227" s="22">
        <v>287689.90999999997</v>
      </c>
    </row>
    <row r="228" spans="1:7" x14ac:dyDescent="0.35">
      <c r="A228" t="s">
        <v>66</v>
      </c>
      <c r="B228" t="s">
        <v>58</v>
      </c>
      <c r="C228" t="s">
        <v>1989</v>
      </c>
      <c r="D228" t="s">
        <v>1910</v>
      </c>
      <c r="E228" t="s">
        <v>1543</v>
      </c>
      <c r="F228" t="s">
        <v>140</v>
      </c>
      <c r="G228" s="22">
        <v>234086.08</v>
      </c>
    </row>
    <row r="229" spans="1:7" x14ac:dyDescent="0.35">
      <c r="A229" t="s">
        <v>59</v>
      </c>
      <c r="B229" t="s">
        <v>58</v>
      </c>
      <c r="C229" t="s">
        <v>1990</v>
      </c>
      <c r="D229" t="s">
        <v>1991</v>
      </c>
      <c r="E229" t="s">
        <v>1543</v>
      </c>
      <c r="F229" t="s">
        <v>276</v>
      </c>
      <c r="G229" s="22">
        <v>3000</v>
      </c>
    </row>
    <row r="230" spans="1:7" x14ac:dyDescent="0.35">
      <c r="A230" t="s">
        <v>65</v>
      </c>
      <c r="B230" t="s">
        <v>58</v>
      </c>
      <c r="C230" t="s">
        <v>1992</v>
      </c>
      <c r="D230" t="s">
        <v>1993</v>
      </c>
      <c r="E230" t="s">
        <v>1543</v>
      </c>
      <c r="F230" t="s">
        <v>173</v>
      </c>
      <c r="G230" s="22">
        <v>831960.75199999998</v>
      </c>
    </row>
    <row r="231" spans="1:7" x14ac:dyDescent="0.35">
      <c r="A231" t="s">
        <v>60</v>
      </c>
      <c r="B231" t="s">
        <v>58</v>
      </c>
      <c r="C231" t="s">
        <v>1994</v>
      </c>
      <c r="D231" t="s">
        <v>1995</v>
      </c>
      <c r="E231" t="s">
        <v>1543</v>
      </c>
      <c r="F231" t="s">
        <v>152</v>
      </c>
      <c r="G231" s="22">
        <v>202134.39600000001</v>
      </c>
    </row>
    <row r="232" spans="1:7" x14ac:dyDescent="0.35">
      <c r="A232" t="s">
        <v>66</v>
      </c>
      <c r="B232" t="s">
        <v>58</v>
      </c>
      <c r="C232" t="s">
        <v>1996</v>
      </c>
      <c r="D232" t="s">
        <v>1997</v>
      </c>
      <c r="E232" t="s">
        <v>1543</v>
      </c>
      <c r="F232" t="s">
        <v>179</v>
      </c>
      <c r="G232" s="22">
        <v>101179.95</v>
      </c>
    </row>
    <row r="233" spans="1:7" x14ac:dyDescent="0.35">
      <c r="A233" t="s">
        <v>60</v>
      </c>
      <c r="B233" t="s">
        <v>58</v>
      </c>
      <c r="C233" t="s">
        <v>1998</v>
      </c>
      <c r="D233" t="s">
        <v>1999</v>
      </c>
      <c r="E233" t="s">
        <v>1543</v>
      </c>
      <c r="F233" t="s">
        <v>185</v>
      </c>
      <c r="G233" s="22">
        <v>202148.73</v>
      </c>
    </row>
    <row r="234" spans="1:7" x14ac:dyDescent="0.35">
      <c r="A234" t="s">
        <v>59</v>
      </c>
      <c r="B234" t="s">
        <v>58</v>
      </c>
      <c r="C234" t="s">
        <v>2000</v>
      </c>
      <c r="D234" t="s">
        <v>2001</v>
      </c>
      <c r="E234" t="s">
        <v>1543</v>
      </c>
      <c r="F234" t="s">
        <v>158</v>
      </c>
      <c r="G234" s="22">
        <v>4570483.6160000004</v>
      </c>
    </row>
    <row r="235" spans="1:7" x14ac:dyDescent="0.35">
      <c r="A235" t="s">
        <v>60</v>
      </c>
      <c r="B235" t="s">
        <v>58</v>
      </c>
      <c r="C235" t="s">
        <v>2002</v>
      </c>
      <c r="D235" t="s">
        <v>2003</v>
      </c>
      <c r="E235" t="s">
        <v>1543</v>
      </c>
      <c r="F235" t="s">
        <v>83</v>
      </c>
      <c r="G235" s="22">
        <v>329561.08799999999</v>
      </c>
    </row>
    <row r="236" spans="1:7" x14ac:dyDescent="0.35">
      <c r="A236" t="s">
        <v>57</v>
      </c>
      <c r="B236" t="s">
        <v>58</v>
      </c>
      <c r="C236" t="s">
        <v>2004</v>
      </c>
      <c r="D236" t="s">
        <v>2005</v>
      </c>
      <c r="E236" t="s">
        <v>1543</v>
      </c>
      <c r="F236" t="s">
        <v>330</v>
      </c>
      <c r="G236" s="22">
        <v>805745.11800000002</v>
      </c>
    </row>
    <row r="237" spans="1:7" x14ac:dyDescent="0.35">
      <c r="A237" t="s">
        <v>61</v>
      </c>
      <c r="B237" t="s">
        <v>58</v>
      </c>
      <c r="C237" t="s">
        <v>2006</v>
      </c>
      <c r="D237" t="s">
        <v>2007</v>
      </c>
      <c r="E237" t="s">
        <v>1543</v>
      </c>
      <c r="F237" t="s">
        <v>124</v>
      </c>
      <c r="G237" s="22">
        <v>371774.94799999997</v>
      </c>
    </row>
    <row r="238" spans="1:7" x14ac:dyDescent="0.35">
      <c r="A238" t="s">
        <v>70</v>
      </c>
      <c r="B238" t="s">
        <v>58</v>
      </c>
      <c r="C238" t="s">
        <v>2008</v>
      </c>
      <c r="D238" t="s">
        <v>2009</v>
      </c>
      <c r="E238" t="s">
        <v>1543</v>
      </c>
      <c r="F238" t="s">
        <v>103</v>
      </c>
      <c r="G238" s="22">
        <v>53299.48</v>
      </c>
    </row>
    <row r="239" spans="1:7" x14ac:dyDescent="0.35">
      <c r="A239" t="s">
        <v>61</v>
      </c>
      <c r="B239" t="s">
        <v>58</v>
      </c>
      <c r="C239" t="s">
        <v>2010</v>
      </c>
      <c r="D239" t="s">
        <v>2011</v>
      </c>
      <c r="E239" t="s">
        <v>1543</v>
      </c>
      <c r="F239" t="s">
        <v>116</v>
      </c>
      <c r="G239" s="22">
        <v>7103780.9720000001</v>
      </c>
    </row>
    <row r="240" spans="1:7" x14ac:dyDescent="0.35">
      <c r="A240" t="s">
        <v>59</v>
      </c>
      <c r="B240" t="s">
        <v>58</v>
      </c>
      <c r="C240" t="s">
        <v>2012</v>
      </c>
      <c r="D240" t="s">
        <v>2013</v>
      </c>
      <c r="E240" t="s">
        <v>1543</v>
      </c>
      <c r="F240" t="s">
        <v>95</v>
      </c>
      <c r="G240" s="22">
        <v>529702.01800000004</v>
      </c>
    </row>
    <row r="241" spans="1:7" x14ac:dyDescent="0.35">
      <c r="A241" t="s">
        <v>59</v>
      </c>
      <c r="B241" t="s">
        <v>58</v>
      </c>
      <c r="C241" t="s">
        <v>2014</v>
      </c>
      <c r="D241" t="s">
        <v>2015</v>
      </c>
      <c r="E241" t="s">
        <v>1543</v>
      </c>
      <c r="F241" t="s">
        <v>88</v>
      </c>
      <c r="G241" s="22">
        <v>303147.70400000003</v>
      </c>
    </row>
    <row r="242" spans="1:7" x14ac:dyDescent="0.35">
      <c r="A242" t="s">
        <v>70</v>
      </c>
      <c r="B242" t="s">
        <v>58</v>
      </c>
      <c r="C242" t="s">
        <v>2016</v>
      </c>
      <c r="D242" t="s">
        <v>2017</v>
      </c>
      <c r="E242" t="s">
        <v>1543</v>
      </c>
      <c r="F242" t="s">
        <v>182</v>
      </c>
      <c r="G242" s="22">
        <v>215190.36</v>
      </c>
    </row>
    <row r="243" spans="1:7" x14ac:dyDescent="0.35">
      <c r="A243" t="s">
        <v>65</v>
      </c>
      <c r="B243" t="s">
        <v>58</v>
      </c>
      <c r="C243" t="s">
        <v>2018</v>
      </c>
      <c r="D243" t="s">
        <v>2019</v>
      </c>
      <c r="E243" t="s">
        <v>1543</v>
      </c>
      <c r="F243" t="s">
        <v>181</v>
      </c>
      <c r="G243" s="22">
        <v>2338858.9679999999</v>
      </c>
    </row>
    <row r="244" spans="1:7" x14ac:dyDescent="0.35">
      <c r="A244" t="s">
        <v>60</v>
      </c>
      <c r="B244" t="s">
        <v>58</v>
      </c>
      <c r="C244" t="s">
        <v>2020</v>
      </c>
      <c r="D244" t="s">
        <v>2021</v>
      </c>
      <c r="E244" t="s">
        <v>1543</v>
      </c>
      <c r="F244" t="s">
        <v>95</v>
      </c>
      <c r="G244" s="22">
        <v>80256.87</v>
      </c>
    </row>
    <row r="245" spans="1:7" x14ac:dyDescent="0.35">
      <c r="A245" t="s">
        <v>65</v>
      </c>
      <c r="B245" t="s">
        <v>58</v>
      </c>
      <c r="C245" t="s">
        <v>2022</v>
      </c>
      <c r="D245" t="s">
        <v>2023</v>
      </c>
      <c r="E245" t="s">
        <v>1543</v>
      </c>
      <c r="F245" t="s">
        <v>167</v>
      </c>
      <c r="G245" s="22">
        <v>287808.136</v>
      </c>
    </row>
    <row r="246" spans="1:7" x14ac:dyDescent="0.35">
      <c r="A246" t="s">
        <v>60</v>
      </c>
      <c r="B246" t="s">
        <v>58</v>
      </c>
      <c r="C246" t="s">
        <v>2024</v>
      </c>
      <c r="D246" t="s">
        <v>2025</v>
      </c>
      <c r="E246" t="s">
        <v>1543</v>
      </c>
      <c r="F246" t="s">
        <v>122</v>
      </c>
      <c r="G246" s="22">
        <v>2652958.2620000001</v>
      </c>
    </row>
    <row r="247" spans="1:7" x14ac:dyDescent="0.35">
      <c r="A247" t="s">
        <v>60</v>
      </c>
      <c r="B247" t="s">
        <v>58</v>
      </c>
      <c r="C247" t="s">
        <v>2026</v>
      </c>
      <c r="D247" t="s">
        <v>2027</v>
      </c>
      <c r="E247" t="s">
        <v>1543</v>
      </c>
      <c r="F247" t="s">
        <v>108</v>
      </c>
      <c r="G247" s="22">
        <v>250009.32</v>
      </c>
    </row>
    <row r="248" spans="1:7" x14ac:dyDescent="0.35">
      <c r="A248" t="s">
        <v>60</v>
      </c>
      <c r="B248" t="s">
        <v>58</v>
      </c>
      <c r="C248" t="s">
        <v>2028</v>
      </c>
      <c r="D248" t="s">
        <v>2029</v>
      </c>
      <c r="E248" t="s">
        <v>1543</v>
      </c>
      <c r="F248" t="s">
        <v>145</v>
      </c>
      <c r="G248" s="22">
        <v>268932.12</v>
      </c>
    </row>
    <row r="249" spans="1:7" x14ac:dyDescent="0.35">
      <c r="A249" t="s">
        <v>60</v>
      </c>
      <c r="B249" t="s">
        <v>58</v>
      </c>
      <c r="C249" t="s">
        <v>2030</v>
      </c>
      <c r="D249" t="s">
        <v>2031</v>
      </c>
      <c r="E249" t="s">
        <v>1543</v>
      </c>
      <c r="F249" t="s">
        <v>118</v>
      </c>
      <c r="G249" s="22">
        <v>474870.08</v>
      </c>
    </row>
    <row r="250" spans="1:7" x14ac:dyDescent="0.35">
      <c r="A250" t="s">
        <v>61</v>
      </c>
      <c r="B250" t="s">
        <v>58</v>
      </c>
      <c r="C250" t="s">
        <v>2032</v>
      </c>
      <c r="D250" t="s">
        <v>2033</v>
      </c>
      <c r="E250" t="s">
        <v>1543</v>
      </c>
      <c r="F250" t="s">
        <v>141</v>
      </c>
      <c r="G250" s="22">
        <v>168182.16</v>
      </c>
    </row>
    <row r="251" spans="1:7" x14ac:dyDescent="0.35">
      <c r="A251" t="s">
        <v>62</v>
      </c>
      <c r="B251" t="s">
        <v>44</v>
      </c>
      <c r="C251" t="s">
        <v>2034</v>
      </c>
      <c r="D251" t="s">
        <v>2035</v>
      </c>
      <c r="E251" t="s">
        <v>1543</v>
      </c>
      <c r="F251" t="s">
        <v>103</v>
      </c>
      <c r="G251" s="22">
        <v>1147296.9779999999</v>
      </c>
    </row>
    <row r="252" spans="1:7" x14ac:dyDescent="0.35">
      <c r="A252" t="s">
        <v>67</v>
      </c>
      <c r="B252" t="s">
        <v>58</v>
      </c>
      <c r="C252" t="s">
        <v>2036</v>
      </c>
      <c r="D252" t="s">
        <v>2037</v>
      </c>
      <c r="E252" t="s">
        <v>1543</v>
      </c>
      <c r="F252" t="s">
        <v>166</v>
      </c>
      <c r="G252" s="22">
        <v>22293.119999999999</v>
      </c>
    </row>
    <row r="253" spans="1:7" x14ac:dyDescent="0.35">
      <c r="A253" t="s">
        <v>65</v>
      </c>
      <c r="B253" t="s">
        <v>44</v>
      </c>
      <c r="C253" t="s">
        <v>2038</v>
      </c>
      <c r="D253" t="s">
        <v>2039</v>
      </c>
      <c r="E253" t="s">
        <v>1543</v>
      </c>
      <c r="F253" t="s">
        <v>163</v>
      </c>
      <c r="G253" s="22">
        <v>508143.89600000001</v>
      </c>
    </row>
    <row r="254" spans="1:7" x14ac:dyDescent="0.35">
      <c r="A254" t="s">
        <v>69</v>
      </c>
      <c r="B254" t="s">
        <v>58</v>
      </c>
      <c r="C254" t="s">
        <v>2040</v>
      </c>
      <c r="D254" t="s">
        <v>2041</v>
      </c>
      <c r="E254" t="s">
        <v>1543</v>
      </c>
      <c r="F254" t="s">
        <v>151</v>
      </c>
      <c r="G254" s="22">
        <v>212047</v>
      </c>
    </row>
    <row r="255" spans="1:7" x14ac:dyDescent="0.35">
      <c r="A255" t="s">
        <v>70</v>
      </c>
      <c r="B255" t="s">
        <v>58</v>
      </c>
      <c r="C255" t="s">
        <v>2042</v>
      </c>
      <c r="D255" t="s">
        <v>2043</v>
      </c>
      <c r="E255" t="s">
        <v>1543</v>
      </c>
      <c r="F255" t="s">
        <v>163</v>
      </c>
      <c r="G255" s="22">
        <v>5645452.7999999998</v>
      </c>
    </row>
    <row r="256" spans="1:7" x14ac:dyDescent="0.35">
      <c r="A256" t="s">
        <v>66</v>
      </c>
      <c r="B256" t="s">
        <v>58</v>
      </c>
      <c r="C256" t="s">
        <v>2044</v>
      </c>
      <c r="D256" t="s">
        <v>2045</v>
      </c>
      <c r="E256" t="s">
        <v>1543</v>
      </c>
      <c r="F256" t="s">
        <v>137</v>
      </c>
      <c r="G256" s="22">
        <v>810308.29599999997</v>
      </c>
    </row>
    <row r="257" spans="1:7" x14ac:dyDescent="0.35">
      <c r="A257" t="s">
        <v>57</v>
      </c>
      <c r="B257" t="s">
        <v>58</v>
      </c>
      <c r="C257" t="s">
        <v>2046</v>
      </c>
      <c r="D257" t="s">
        <v>2047</v>
      </c>
      <c r="E257" t="s">
        <v>1543</v>
      </c>
      <c r="F257" t="s">
        <v>188</v>
      </c>
      <c r="G257" s="22">
        <v>2292912</v>
      </c>
    </row>
    <row r="258" spans="1:7" x14ac:dyDescent="0.35">
      <c r="A258" t="s">
        <v>60</v>
      </c>
      <c r="B258" t="s">
        <v>58</v>
      </c>
      <c r="C258" t="s">
        <v>2048</v>
      </c>
      <c r="D258" t="s">
        <v>2049</v>
      </c>
      <c r="E258" t="s">
        <v>1543</v>
      </c>
      <c r="F258" t="s">
        <v>163</v>
      </c>
      <c r="G258" s="22">
        <v>2310275.696</v>
      </c>
    </row>
    <row r="259" spans="1:7" x14ac:dyDescent="0.35">
      <c r="A259" t="s">
        <v>60</v>
      </c>
      <c r="B259" t="s">
        <v>58</v>
      </c>
      <c r="C259" t="s">
        <v>2050</v>
      </c>
      <c r="D259" t="s">
        <v>2051</v>
      </c>
      <c r="E259" t="s">
        <v>1543</v>
      </c>
      <c r="F259" t="s">
        <v>153</v>
      </c>
      <c r="G259" s="22">
        <v>451915.13799999998</v>
      </c>
    </row>
    <row r="260" spans="1:7" x14ac:dyDescent="0.35">
      <c r="A260" t="s">
        <v>57</v>
      </c>
      <c r="B260" t="s">
        <v>58</v>
      </c>
      <c r="C260" t="s">
        <v>2052</v>
      </c>
      <c r="D260" t="s">
        <v>2053</v>
      </c>
      <c r="E260" t="s">
        <v>1543</v>
      </c>
      <c r="F260" t="s">
        <v>423</v>
      </c>
      <c r="G260" s="22">
        <v>37981.64</v>
      </c>
    </row>
    <row r="261" spans="1:7" x14ac:dyDescent="0.35">
      <c r="A261" t="s">
        <v>70</v>
      </c>
      <c r="B261" t="s">
        <v>58</v>
      </c>
      <c r="C261" t="s">
        <v>2054</v>
      </c>
      <c r="D261" t="s">
        <v>2055</v>
      </c>
      <c r="E261" t="s">
        <v>1543</v>
      </c>
      <c r="F261" t="s">
        <v>103</v>
      </c>
      <c r="G261" s="22">
        <v>384495.78399999999</v>
      </c>
    </row>
    <row r="262" spans="1:7" x14ac:dyDescent="0.35">
      <c r="A262" t="s">
        <v>60</v>
      </c>
      <c r="B262" t="s">
        <v>58</v>
      </c>
      <c r="C262" t="s">
        <v>2056</v>
      </c>
      <c r="D262" t="s">
        <v>2057</v>
      </c>
      <c r="E262" t="s">
        <v>1543</v>
      </c>
      <c r="F262" t="s">
        <v>149</v>
      </c>
      <c r="G262" s="22">
        <v>490506.32</v>
      </c>
    </row>
    <row r="263" spans="1:7" x14ac:dyDescent="0.35">
      <c r="A263" t="s">
        <v>60</v>
      </c>
      <c r="B263" t="s">
        <v>58</v>
      </c>
      <c r="C263" t="s">
        <v>2058</v>
      </c>
      <c r="D263" t="s">
        <v>2059</v>
      </c>
      <c r="E263" t="s">
        <v>1543</v>
      </c>
      <c r="F263" t="s">
        <v>163</v>
      </c>
      <c r="G263" s="22">
        <v>624204.52800000005</v>
      </c>
    </row>
    <row r="264" spans="1:7" x14ac:dyDescent="0.35">
      <c r="A264" t="s">
        <v>59</v>
      </c>
      <c r="B264" t="s">
        <v>58</v>
      </c>
      <c r="C264" t="s">
        <v>2060</v>
      </c>
      <c r="D264" t="s">
        <v>2061</v>
      </c>
      <c r="E264" t="s">
        <v>1543</v>
      </c>
      <c r="F264" t="s">
        <v>181</v>
      </c>
      <c r="G264" s="22">
        <v>478154.83799999999</v>
      </c>
    </row>
    <row r="265" spans="1:7" x14ac:dyDescent="0.35">
      <c r="A265" t="s">
        <v>59</v>
      </c>
      <c r="B265" t="s">
        <v>58</v>
      </c>
      <c r="C265" t="s">
        <v>2062</v>
      </c>
      <c r="D265" t="s">
        <v>2063</v>
      </c>
      <c r="E265" t="s">
        <v>1543</v>
      </c>
      <c r="F265" t="s">
        <v>158</v>
      </c>
      <c r="G265" s="22">
        <v>646295.12</v>
      </c>
    </row>
    <row r="266" spans="1:7" x14ac:dyDescent="0.35">
      <c r="A266" t="s">
        <v>59</v>
      </c>
      <c r="B266" t="s">
        <v>58</v>
      </c>
      <c r="C266" t="s">
        <v>2064</v>
      </c>
      <c r="D266" t="s">
        <v>1935</v>
      </c>
      <c r="E266" t="s">
        <v>1543</v>
      </c>
      <c r="F266" t="s">
        <v>146</v>
      </c>
      <c r="G266" s="22">
        <v>371094.40600000002</v>
      </c>
    </row>
    <row r="267" spans="1:7" x14ac:dyDescent="0.35">
      <c r="A267" t="s">
        <v>67</v>
      </c>
      <c r="B267" t="s">
        <v>58</v>
      </c>
      <c r="C267" t="s">
        <v>2065</v>
      </c>
      <c r="D267" t="s">
        <v>2066</v>
      </c>
      <c r="E267" t="s">
        <v>1543</v>
      </c>
      <c r="F267" t="s">
        <v>158</v>
      </c>
      <c r="G267" s="22">
        <v>50368.743999999999</v>
      </c>
    </row>
    <row r="268" spans="1:7" x14ac:dyDescent="0.35">
      <c r="A268" t="s">
        <v>65</v>
      </c>
      <c r="B268" t="s">
        <v>58</v>
      </c>
      <c r="C268" t="s">
        <v>2067</v>
      </c>
      <c r="D268" t="s">
        <v>2068</v>
      </c>
      <c r="E268" t="s">
        <v>1543</v>
      </c>
      <c r="F268" t="s">
        <v>146</v>
      </c>
      <c r="G268" s="22">
        <v>453656.8</v>
      </c>
    </row>
    <row r="269" spans="1:7" x14ac:dyDescent="0.35">
      <c r="A269" t="s">
        <v>66</v>
      </c>
      <c r="B269" t="s">
        <v>58</v>
      </c>
      <c r="C269" t="s">
        <v>2069</v>
      </c>
      <c r="D269" t="s">
        <v>1573</v>
      </c>
      <c r="E269" t="s">
        <v>1543</v>
      </c>
      <c r="F269" t="s">
        <v>95</v>
      </c>
      <c r="G269" s="22">
        <v>937801.87199999997</v>
      </c>
    </row>
    <row r="270" spans="1:7" x14ac:dyDescent="0.35">
      <c r="A270" t="s">
        <v>66</v>
      </c>
      <c r="B270" t="s">
        <v>58</v>
      </c>
      <c r="C270" t="s">
        <v>2070</v>
      </c>
      <c r="D270" t="s">
        <v>1573</v>
      </c>
      <c r="E270" t="s">
        <v>1543</v>
      </c>
      <c r="F270" t="s">
        <v>149</v>
      </c>
      <c r="G270" s="22">
        <v>298143.25599999999</v>
      </c>
    </row>
    <row r="271" spans="1:7" x14ac:dyDescent="0.35">
      <c r="A271" t="s">
        <v>65</v>
      </c>
      <c r="B271" t="s">
        <v>44</v>
      </c>
      <c r="C271" t="s">
        <v>2071</v>
      </c>
      <c r="D271" t="s">
        <v>2072</v>
      </c>
      <c r="E271" t="s">
        <v>1543</v>
      </c>
      <c r="F271" t="s">
        <v>95</v>
      </c>
      <c r="G271" s="22">
        <v>319293.40999999997</v>
      </c>
    </row>
    <row r="272" spans="1:7" x14ac:dyDescent="0.35">
      <c r="A272" t="s">
        <v>61</v>
      </c>
      <c r="B272" t="s">
        <v>58</v>
      </c>
      <c r="C272" t="s">
        <v>2073</v>
      </c>
      <c r="D272" t="s">
        <v>2074</v>
      </c>
      <c r="E272" t="s">
        <v>1543</v>
      </c>
      <c r="F272" t="s">
        <v>106</v>
      </c>
      <c r="G272" s="22">
        <v>143673.22</v>
      </c>
    </row>
    <row r="273" spans="1:7" x14ac:dyDescent="0.35">
      <c r="A273" t="s">
        <v>60</v>
      </c>
      <c r="B273" t="s">
        <v>58</v>
      </c>
      <c r="C273" t="s">
        <v>2075</v>
      </c>
      <c r="D273" t="s">
        <v>2076</v>
      </c>
      <c r="E273" t="s">
        <v>1543</v>
      </c>
      <c r="F273" t="s">
        <v>103</v>
      </c>
      <c r="G273" s="22">
        <v>315127.76</v>
      </c>
    </row>
    <row r="274" spans="1:7" x14ac:dyDescent="0.35">
      <c r="A274" t="s">
        <v>60</v>
      </c>
      <c r="B274" t="s">
        <v>58</v>
      </c>
      <c r="C274" t="s">
        <v>2077</v>
      </c>
      <c r="D274" t="s">
        <v>2078</v>
      </c>
      <c r="E274" t="s">
        <v>1543</v>
      </c>
      <c r="F274" t="s">
        <v>181</v>
      </c>
      <c r="G274" s="22">
        <v>383920.326</v>
      </c>
    </row>
    <row r="275" spans="1:7" x14ac:dyDescent="0.35">
      <c r="A275" t="s">
        <v>62</v>
      </c>
      <c r="B275" t="s">
        <v>44</v>
      </c>
      <c r="C275" t="s">
        <v>2079</v>
      </c>
      <c r="D275" t="s">
        <v>2080</v>
      </c>
      <c r="E275" t="s">
        <v>1543</v>
      </c>
      <c r="F275" t="s">
        <v>136</v>
      </c>
      <c r="G275" s="22">
        <v>1268109.96</v>
      </c>
    </row>
    <row r="276" spans="1:7" x14ac:dyDescent="0.35">
      <c r="A276" t="s">
        <v>66</v>
      </c>
      <c r="B276" t="s">
        <v>58</v>
      </c>
      <c r="C276" t="s">
        <v>2081</v>
      </c>
      <c r="D276" t="s">
        <v>2082</v>
      </c>
      <c r="E276" t="s">
        <v>1543</v>
      </c>
      <c r="F276" t="s">
        <v>167</v>
      </c>
      <c r="G276" s="22">
        <v>749223</v>
      </c>
    </row>
    <row r="277" spans="1:7" x14ac:dyDescent="0.35">
      <c r="A277" t="s">
        <v>60</v>
      </c>
      <c r="B277" t="s">
        <v>58</v>
      </c>
      <c r="C277" t="s">
        <v>2083</v>
      </c>
      <c r="D277" t="s">
        <v>2084</v>
      </c>
      <c r="E277" t="s">
        <v>1543</v>
      </c>
      <c r="F277" t="s">
        <v>145</v>
      </c>
      <c r="G277" s="22">
        <v>2157092.41</v>
      </c>
    </row>
    <row r="278" spans="1:7" x14ac:dyDescent="0.35">
      <c r="A278" t="s">
        <v>69</v>
      </c>
      <c r="B278" t="s">
        <v>58</v>
      </c>
      <c r="C278" t="s">
        <v>2085</v>
      </c>
      <c r="D278" t="s">
        <v>2086</v>
      </c>
      <c r="E278" t="s">
        <v>1543</v>
      </c>
      <c r="F278" t="s">
        <v>152</v>
      </c>
      <c r="G278" s="22">
        <v>97077.24</v>
      </c>
    </row>
    <row r="279" spans="1:7" x14ac:dyDescent="0.35">
      <c r="A279" t="s">
        <v>59</v>
      </c>
      <c r="B279" t="s">
        <v>44</v>
      </c>
      <c r="C279" t="s">
        <v>2087</v>
      </c>
      <c r="D279" t="s">
        <v>2088</v>
      </c>
      <c r="E279" t="s">
        <v>1543</v>
      </c>
      <c r="F279" t="s">
        <v>181</v>
      </c>
      <c r="G279" s="22">
        <v>406515.12</v>
      </c>
    </row>
    <row r="280" spans="1:7" x14ac:dyDescent="0.35">
      <c r="A280" t="s">
        <v>57</v>
      </c>
      <c r="B280" t="s">
        <v>58</v>
      </c>
      <c r="C280" t="s">
        <v>2089</v>
      </c>
      <c r="D280" t="s">
        <v>2090</v>
      </c>
      <c r="E280" t="s">
        <v>1543</v>
      </c>
      <c r="F280" t="s">
        <v>167</v>
      </c>
      <c r="G280" s="22">
        <v>20088.400000000001</v>
      </c>
    </row>
    <row r="281" spans="1:7" x14ac:dyDescent="0.35">
      <c r="A281" t="s">
        <v>65</v>
      </c>
      <c r="B281" t="s">
        <v>44</v>
      </c>
      <c r="C281" t="s">
        <v>2091</v>
      </c>
      <c r="D281" t="s">
        <v>2092</v>
      </c>
      <c r="E281" t="s">
        <v>1543</v>
      </c>
      <c r="F281" t="s">
        <v>181</v>
      </c>
      <c r="G281" s="22">
        <v>1431614.672</v>
      </c>
    </row>
    <row r="282" spans="1:7" x14ac:dyDescent="0.35">
      <c r="A282" t="s">
        <v>60</v>
      </c>
      <c r="B282" t="s">
        <v>58</v>
      </c>
      <c r="C282" t="s">
        <v>2093</v>
      </c>
      <c r="D282" t="s">
        <v>2094</v>
      </c>
      <c r="E282" t="s">
        <v>1543</v>
      </c>
      <c r="F282" t="s">
        <v>145</v>
      </c>
      <c r="G282" s="22">
        <v>199342.09</v>
      </c>
    </row>
    <row r="283" spans="1:7" x14ac:dyDescent="0.35">
      <c r="A283" t="s">
        <v>66</v>
      </c>
      <c r="B283" t="s">
        <v>58</v>
      </c>
      <c r="C283" t="s">
        <v>2095</v>
      </c>
      <c r="D283" t="s">
        <v>2096</v>
      </c>
      <c r="E283" t="s">
        <v>1543</v>
      </c>
      <c r="F283" t="s">
        <v>145</v>
      </c>
      <c r="G283" s="22">
        <v>592648.60800000001</v>
      </c>
    </row>
    <row r="284" spans="1:7" x14ac:dyDescent="0.35">
      <c r="A284" t="s">
        <v>57</v>
      </c>
      <c r="B284" t="s">
        <v>58</v>
      </c>
      <c r="C284" t="s">
        <v>2097</v>
      </c>
      <c r="D284" t="s">
        <v>2098</v>
      </c>
      <c r="E284" t="s">
        <v>1543</v>
      </c>
      <c r="F284" t="s">
        <v>161</v>
      </c>
      <c r="G284" s="22">
        <v>31601.241999999998</v>
      </c>
    </row>
    <row r="285" spans="1:7" x14ac:dyDescent="0.35">
      <c r="A285" t="s">
        <v>60</v>
      </c>
      <c r="B285" t="s">
        <v>58</v>
      </c>
      <c r="C285" t="s">
        <v>2099</v>
      </c>
      <c r="D285" t="s">
        <v>2100</v>
      </c>
      <c r="E285" t="s">
        <v>1543</v>
      </c>
      <c r="F285" t="s">
        <v>181</v>
      </c>
      <c r="G285" s="22">
        <v>745510</v>
      </c>
    </row>
    <row r="286" spans="1:7" x14ac:dyDescent="0.35">
      <c r="A286" t="s">
        <v>60</v>
      </c>
      <c r="B286" t="s">
        <v>58</v>
      </c>
      <c r="C286" t="s">
        <v>2101</v>
      </c>
      <c r="D286" t="s">
        <v>2102</v>
      </c>
      <c r="E286" t="s">
        <v>1543</v>
      </c>
      <c r="F286" t="s">
        <v>140</v>
      </c>
      <c r="G286" s="22">
        <v>285475.00799999997</v>
      </c>
    </row>
    <row r="287" spans="1:7" x14ac:dyDescent="0.35">
      <c r="A287" t="s">
        <v>60</v>
      </c>
      <c r="B287" t="s">
        <v>44</v>
      </c>
      <c r="C287" t="s">
        <v>2103</v>
      </c>
      <c r="D287" t="s">
        <v>2104</v>
      </c>
      <c r="E287" t="s">
        <v>1543</v>
      </c>
      <c r="F287" t="s">
        <v>136</v>
      </c>
      <c r="G287" s="22">
        <v>1009748.9</v>
      </c>
    </row>
    <row r="288" spans="1:7" x14ac:dyDescent="0.35">
      <c r="A288" t="s">
        <v>60</v>
      </c>
      <c r="B288" t="s">
        <v>58</v>
      </c>
      <c r="C288" t="s">
        <v>2105</v>
      </c>
      <c r="D288" t="s">
        <v>2106</v>
      </c>
      <c r="E288" t="s">
        <v>1543</v>
      </c>
      <c r="F288" t="s">
        <v>166</v>
      </c>
      <c r="G288" s="22">
        <v>405116.90399999998</v>
      </c>
    </row>
    <row r="289" spans="1:7" x14ac:dyDescent="0.35">
      <c r="A289" t="s">
        <v>59</v>
      </c>
      <c r="B289" t="s">
        <v>58</v>
      </c>
      <c r="C289" t="s">
        <v>2107</v>
      </c>
      <c r="D289" t="s">
        <v>2108</v>
      </c>
      <c r="E289" t="s">
        <v>1543</v>
      </c>
      <c r="F289" t="s">
        <v>173</v>
      </c>
      <c r="G289" s="22">
        <v>181456.8</v>
      </c>
    </row>
    <row r="290" spans="1:7" x14ac:dyDescent="0.35">
      <c r="A290" t="s">
        <v>59</v>
      </c>
      <c r="B290" t="s">
        <v>58</v>
      </c>
      <c r="C290" t="s">
        <v>2109</v>
      </c>
      <c r="D290" t="s">
        <v>2110</v>
      </c>
      <c r="E290" t="s">
        <v>1543</v>
      </c>
      <c r="F290" t="s">
        <v>163</v>
      </c>
      <c r="G290" s="22">
        <v>608163.53599999996</v>
      </c>
    </row>
    <row r="291" spans="1:7" x14ac:dyDescent="0.35">
      <c r="A291" t="s">
        <v>59</v>
      </c>
      <c r="B291" t="s">
        <v>58</v>
      </c>
      <c r="C291" t="s">
        <v>2111</v>
      </c>
      <c r="D291" t="s">
        <v>2112</v>
      </c>
      <c r="E291" t="s">
        <v>1543</v>
      </c>
      <c r="F291" t="s">
        <v>345</v>
      </c>
      <c r="G291" s="22">
        <v>64610.6</v>
      </c>
    </row>
    <row r="292" spans="1:7" x14ac:dyDescent="0.35">
      <c r="A292" t="s">
        <v>59</v>
      </c>
      <c r="B292" t="s">
        <v>58</v>
      </c>
      <c r="C292" t="s">
        <v>2113</v>
      </c>
      <c r="D292" t="s">
        <v>2114</v>
      </c>
      <c r="E292" t="s">
        <v>1543</v>
      </c>
      <c r="F292" t="s">
        <v>151</v>
      </c>
      <c r="G292" s="22">
        <v>669037.44799999997</v>
      </c>
    </row>
    <row r="293" spans="1:7" x14ac:dyDescent="0.35">
      <c r="A293" t="s">
        <v>70</v>
      </c>
      <c r="B293" t="s">
        <v>58</v>
      </c>
      <c r="C293" t="s">
        <v>2115</v>
      </c>
      <c r="D293" t="s">
        <v>2116</v>
      </c>
      <c r="E293" t="s">
        <v>1543</v>
      </c>
      <c r="F293" t="s">
        <v>162</v>
      </c>
      <c r="G293" s="22">
        <v>98179.199999999997</v>
      </c>
    </row>
    <row r="294" spans="1:7" x14ac:dyDescent="0.35">
      <c r="A294" t="s">
        <v>70</v>
      </c>
      <c r="B294" t="s">
        <v>58</v>
      </c>
      <c r="C294" t="s">
        <v>2117</v>
      </c>
      <c r="D294" t="s">
        <v>2118</v>
      </c>
      <c r="E294" t="s">
        <v>1543</v>
      </c>
      <c r="F294" t="s">
        <v>142</v>
      </c>
      <c r="G294" s="22">
        <v>287764.18800000002</v>
      </c>
    </row>
    <row r="295" spans="1:7" x14ac:dyDescent="0.35">
      <c r="A295" t="s">
        <v>60</v>
      </c>
      <c r="B295" t="s">
        <v>58</v>
      </c>
      <c r="C295" t="s">
        <v>2119</v>
      </c>
      <c r="D295" t="s">
        <v>2120</v>
      </c>
      <c r="E295" t="s">
        <v>1543</v>
      </c>
      <c r="F295" t="s">
        <v>94</v>
      </c>
      <c r="G295" s="22">
        <v>49681.56</v>
      </c>
    </row>
    <row r="296" spans="1:7" x14ac:dyDescent="0.35">
      <c r="A296" t="s">
        <v>66</v>
      </c>
      <c r="B296" t="s">
        <v>58</v>
      </c>
      <c r="C296" t="s">
        <v>2121</v>
      </c>
      <c r="D296" t="s">
        <v>2122</v>
      </c>
      <c r="E296" t="s">
        <v>1543</v>
      </c>
      <c r="F296" t="s">
        <v>146</v>
      </c>
      <c r="G296" s="22">
        <v>80770.5</v>
      </c>
    </row>
    <row r="297" spans="1:7" x14ac:dyDescent="0.35">
      <c r="A297" t="s">
        <v>60</v>
      </c>
      <c r="B297" t="s">
        <v>58</v>
      </c>
      <c r="C297" t="s">
        <v>2123</v>
      </c>
      <c r="D297" t="s">
        <v>2124</v>
      </c>
      <c r="E297" t="s">
        <v>1543</v>
      </c>
      <c r="F297" t="s">
        <v>173</v>
      </c>
      <c r="G297" s="22">
        <v>222998.68</v>
      </c>
    </row>
    <row r="298" spans="1:7" x14ac:dyDescent="0.35">
      <c r="A298" t="s">
        <v>62</v>
      </c>
      <c r="B298" t="s">
        <v>44</v>
      </c>
      <c r="C298" t="s">
        <v>2125</v>
      </c>
      <c r="D298" t="s">
        <v>2126</v>
      </c>
      <c r="E298" t="s">
        <v>1543</v>
      </c>
      <c r="F298" t="s">
        <v>157</v>
      </c>
      <c r="G298" s="22">
        <v>1333530.9532000001</v>
      </c>
    </row>
    <row r="299" spans="1:7" x14ac:dyDescent="0.35">
      <c r="A299" t="s">
        <v>60</v>
      </c>
      <c r="B299" t="s">
        <v>58</v>
      </c>
      <c r="C299" t="s">
        <v>2127</v>
      </c>
      <c r="D299" t="s">
        <v>2128</v>
      </c>
      <c r="E299" t="s">
        <v>1543</v>
      </c>
      <c r="F299" t="s">
        <v>95</v>
      </c>
      <c r="G299" s="22">
        <v>1027492.7221</v>
      </c>
    </row>
    <row r="300" spans="1:7" x14ac:dyDescent="0.35">
      <c r="A300" t="s">
        <v>69</v>
      </c>
      <c r="B300" t="s">
        <v>58</v>
      </c>
      <c r="C300" t="s">
        <v>2129</v>
      </c>
      <c r="D300" t="s">
        <v>2130</v>
      </c>
      <c r="E300" t="s">
        <v>1543</v>
      </c>
      <c r="F300" t="s">
        <v>146</v>
      </c>
      <c r="G300" s="22">
        <v>109963.87</v>
      </c>
    </row>
    <row r="301" spans="1:7" x14ac:dyDescent="0.35">
      <c r="A301" t="s">
        <v>66</v>
      </c>
      <c r="B301" t="s">
        <v>58</v>
      </c>
      <c r="C301" t="s">
        <v>2131</v>
      </c>
      <c r="D301" t="s">
        <v>2132</v>
      </c>
      <c r="E301" t="s">
        <v>1543</v>
      </c>
      <c r="F301" t="s">
        <v>149</v>
      </c>
      <c r="G301" s="22">
        <v>80647.342000000004</v>
      </c>
    </row>
    <row r="302" spans="1:7" x14ac:dyDescent="0.35">
      <c r="A302" t="s">
        <v>60</v>
      </c>
      <c r="B302" t="s">
        <v>58</v>
      </c>
      <c r="C302" t="s">
        <v>2133</v>
      </c>
      <c r="D302" t="s">
        <v>2134</v>
      </c>
      <c r="E302" t="s">
        <v>1543</v>
      </c>
      <c r="F302" t="s">
        <v>183</v>
      </c>
      <c r="G302" s="22">
        <v>197862.96</v>
      </c>
    </row>
    <row r="303" spans="1:7" x14ac:dyDescent="0.35">
      <c r="A303" t="s">
        <v>69</v>
      </c>
      <c r="B303" t="s">
        <v>58</v>
      </c>
      <c r="C303" t="s">
        <v>2135</v>
      </c>
      <c r="D303" t="s">
        <v>2136</v>
      </c>
      <c r="E303" t="s">
        <v>1543</v>
      </c>
      <c r="F303" t="s">
        <v>103</v>
      </c>
      <c r="G303" s="22">
        <v>303678.51400000002</v>
      </c>
    </row>
    <row r="304" spans="1:7" x14ac:dyDescent="0.35">
      <c r="A304" t="s">
        <v>57</v>
      </c>
      <c r="B304" t="s">
        <v>58</v>
      </c>
      <c r="C304" t="s">
        <v>2137</v>
      </c>
      <c r="D304" t="s">
        <v>2138</v>
      </c>
      <c r="E304" t="s">
        <v>1543</v>
      </c>
      <c r="F304" t="s">
        <v>252</v>
      </c>
      <c r="G304" s="22">
        <v>80277</v>
      </c>
    </row>
    <row r="305" spans="1:7" x14ac:dyDescent="0.35">
      <c r="A305" t="s">
        <v>57</v>
      </c>
      <c r="B305" t="s">
        <v>58</v>
      </c>
      <c r="C305" t="s">
        <v>2139</v>
      </c>
      <c r="D305" t="s">
        <v>2140</v>
      </c>
      <c r="E305" t="s">
        <v>1543</v>
      </c>
      <c r="F305" t="s">
        <v>166</v>
      </c>
      <c r="G305" s="22">
        <v>30567.97</v>
      </c>
    </row>
    <row r="306" spans="1:7" x14ac:dyDescent="0.35">
      <c r="A306" t="s">
        <v>60</v>
      </c>
      <c r="B306" t="s">
        <v>58</v>
      </c>
      <c r="C306" t="s">
        <v>2141</v>
      </c>
      <c r="D306" t="s">
        <v>2142</v>
      </c>
      <c r="E306" t="s">
        <v>1543</v>
      </c>
      <c r="F306" t="s">
        <v>156</v>
      </c>
      <c r="G306" s="22">
        <v>443373.33600000001</v>
      </c>
    </row>
    <row r="307" spans="1:7" x14ac:dyDescent="0.35">
      <c r="A307" t="s">
        <v>60</v>
      </c>
      <c r="B307" t="s">
        <v>58</v>
      </c>
      <c r="C307" t="s">
        <v>2143</v>
      </c>
      <c r="D307" t="s">
        <v>2144</v>
      </c>
      <c r="E307" t="s">
        <v>1543</v>
      </c>
      <c r="F307" t="s">
        <v>158</v>
      </c>
      <c r="G307" s="22">
        <v>352308.04</v>
      </c>
    </row>
    <row r="308" spans="1:7" x14ac:dyDescent="0.35">
      <c r="A308" t="s">
        <v>70</v>
      </c>
      <c r="B308" t="s">
        <v>58</v>
      </c>
      <c r="C308" t="s">
        <v>2145</v>
      </c>
      <c r="D308" t="s">
        <v>2146</v>
      </c>
      <c r="E308" t="s">
        <v>1543</v>
      </c>
      <c r="F308" t="s">
        <v>159</v>
      </c>
      <c r="G308" s="22">
        <v>370409.08</v>
      </c>
    </row>
    <row r="309" spans="1:7" x14ac:dyDescent="0.35">
      <c r="A309" t="s">
        <v>69</v>
      </c>
      <c r="B309" t="s">
        <v>58</v>
      </c>
      <c r="C309" t="s">
        <v>2147</v>
      </c>
      <c r="D309" t="s">
        <v>2148</v>
      </c>
      <c r="E309" t="s">
        <v>1543</v>
      </c>
      <c r="F309" t="s">
        <v>163</v>
      </c>
      <c r="G309" s="22">
        <v>8126907.3439999996</v>
      </c>
    </row>
    <row r="310" spans="1:7" x14ac:dyDescent="0.35">
      <c r="A310" t="s">
        <v>65</v>
      </c>
      <c r="B310" t="s">
        <v>44</v>
      </c>
      <c r="C310" t="s">
        <v>2149</v>
      </c>
      <c r="D310" t="s">
        <v>2150</v>
      </c>
      <c r="E310" t="s">
        <v>1543</v>
      </c>
      <c r="F310" t="s">
        <v>163</v>
      </c>
      <c r="G310" s="22">
        <v>250506.2</v>
      </c>
    </row>
    <row r="311" spans="1:7" x14ac:dyDescent="0.35">
      <c r="A311" t="s">
        <v>67</v>
      </c>
      <c r="B311" t="s">
        <v>58</v>
      </c>
      <c r="C311" t="s">
        <v>2151</v>
      </c>
      <c r="D311" t="s">
        <v>2152</v>
      </c>
      <c r="E311" t="s">
        <v>1543</v>
      </c>
      <c r="F311" t="s">
        <v>222</v>
      </c>
      <c r="G311" s="22">
        <v>100809.808</v>
      </c>
    </row>
    <row r="312" spans="1:7" x14ac:dyDescent="0.35">
      <c r="A312" t="s">
        <v>61</v>
      </c>
      <c r="B312" t="s">
        <v>44</v>
      </c>
      <c r="C312" t="s">
        <v>2153</v>
      </c>
      <c r="D312" t="s">
        <v>2154</v>
      </c>
      <c r="E312" t="s">
        <v>1543</v>
      </c>
      <c r="F312" t="s">
        <v>146</v>
      </c>
      <c r="G312" s="22">
        <v>114938.72</v>
      </c>
    </row>
    <row r="313" spans="1:7" x14ac:dyDescent="0.35">
      <c r="A313" t="s">
        <v>65</v>
      </c>
      <c r="B313" t="s">
        <v>58</v>
      </c>
      <c r="C313" t="s">
        <v>2155</v>
      </c>
      <c r="D313" t="s">
        <v>2156</v>
      </c>
      <c r="E313" t="s">
        <v>1543</v>
      </c>
      <c r="F313" t="s">
        <v>167</v>
      </c>
      <c r="G313" s="22">
        <v>502911.87199999997</v>
      </c>
    </row>
    <row r="314" spans="1:7" x14ac:dyDescent="0.35">
      <c r="A314" t="s">
        <v>59</v>
      </c>
      <c r="B314" t="s">
        <v>58</v>
      </c>
      <c r="C314" t="s">
        <v>2157</v>
      </c>
      <c r="D314" t="s">
        <v>2158</v>
      </c>
      <c r="E314" t="s">
        <v>1543</v>
      </c>
      <c r="F314" t="s">
        <v>166</v>
      </c>
      <c r="G314" s="22">
        <v>411482.804</v>
      </c>
    </row>
    <row r="315" spans="1:7" x14ac:dyDescent="0.35">
      <c r="A315" t="s">
        <v>65</v>
      </c>
      <c r="B315" t="s">
        <v>58</v>
      </c>
      <c r="C315" t="s">
        <v>2159</v>
      </c>
      <c r="D315" t="s">
        <v>2160</v>
      </c>
      <c r="E315" t="s">
        <v>1543</v>
      </c>
      <c r="F315" t="s">
        <v>152</v>
      </c>
      <c r="G315" s="22">
        <v>654482.64</v>
      </c>
    </row>
    <row r="316" spans="1:7" x14ac:dyDescent="0.35">
      <c r="A316" t="s">
        <v>70</v>
      </c>
      <c r="B316" t="s">
        <v>58</v>
      </c>
      <c r="C316" t="s">
        <v>2161</v>
      </c>
      <c r="D316" t="s">
        <v>2162</v>
      </c>
      <c r="E316" t="s">
        <v>1543</v>
      </c>
      <c r="F316" t="s">
        <v>163</v>
      </c>
      <c r="G316" s="22">
        <v>104640</v>
      </c>
    </row>
    <row r="317" spans="1:7" x14ac:dyDescent="0.35">
      <c r="A317" t="s">
        <v>70</v>
      </c>
      <c r="B317" t="s">
        <v>58</v>
      </c>
      <c r="C317" t="s">
        <v>2163</v>
      </c>
      <c r="D317" t="s">
        <v>2164</v>
      </c>
      <c r="E317" t="s">
        <v>1543</v>
      </c>
      <c r="F317" t="s">
        <v>166</v>
      </c>
      <c r="G317" s="22">
        <v>56611.780299999999</v>
      </c>
    </row>
    <row r="318" spans="1:7" x14ac:dyDescent="0.35">
      <c r="A318" t="s">
        <v>61</v>
      </c>
      <c r="B318" t="s">
        <v>58</v>
      </c>
      <c r="C318" t="s">
        <v>2165</v>
      </c>
      <c r="D318" t="s">
        <v>2166</v>
      </c>
      <c r="E318" t="s">
        <v>1543</v>
      </c>
      <c r="F318" t="s">
        <v>185</v>
      </c>
      <c r="G318" s="22">
        <v>241411.79</v>
      </c>
    </row>
    <row r="319" spans="1:7" x14ac:dyDescent="0.35">
      <c r="A319" t="s">
        <v>70</v>
      </c>
      <c r="B319" t="s">
        <v>58</v>
      </c>
      <c r="C319" t="s">
        <v>2167</v>
      </c>
      <c r="D319" t="s">
        <v>2168</v>
      </c>
      <c r="E319" t="s">
        <v>1543</v>
      </c>
      <c r="F319" t="s">
        <v>181</v>
      </c>
      <c r="G319" s="22">
        <v>307962.85800000001</v>
      </c>
    </row>
    <row r="320" spans="1:7" x14ac:dyDescent="0.35">
      <c r="A320" t="s">
        <v>59</v>
      </c>
      <c r="B320" t="s">
        <v>58</v>
      </c>
      <c r="C320" t="s">
        <v>2169</v>
      </c>
      <c r="D320" t="s">
        <v>2170</v>
      </c>
      <c r="E320" t="s">
        <v>1543</v>
      </c>
      <c r="F320" t="s">
        <v>152</v>
      </c>
      <c r="G320" s="22">
        <v>480137.28</v>
      </c>
    </row>
    <row r="321" spans="1:7" x14ac:dyDescent="0.35">
      <c r="A321" t="s">
        <v>65</v>
      </c>
      <c r="B321" t="s">
        <v>58</v>
      </c>
      <c r="C321" t="s">
        <v>2171</v>
      </c>
      <c r="D321" t="s">
        <v>2172</v>
      </c>
      <c r="E321" t="s">
        <v>1543</v>
      </c>
      <c r="F321" t="s">
        <v>95</v>
      </c>
      <c r="G321" s="22">
        <v>251730.66940000001</v>
      </c>
    </row>
    <row r="322" spans="1:7" x14ac:dyDescent="0.35">
      <c r="A322" t="s">
        <v>60</v>
      </c>
      <c r="B322" t="s">
        <v>58</v>
      </c>
      <c r="C322" t="s">
        <v>2173</v>
      </c>
      <c r="D322" t="s">
        <v>2174</v>
      </c>
      <c r="E322" t="s">
        <v>1543</v>
      </c>
      <c r="F322" t="s">
        <v>124</v>
      </c>
      <c r="G322" s="22">
        <v>78626.216</v>
      </c>
    </row>
    <row r="323" spans="1:7" x14ac:dyDescent="0.35">
      <c r="A323" t="s">
        <v>61</v>
      </c>
      <c r="B323" t="s">
        <v>58</v>
      </c>
      <c r="C323" t="s">
        <v>2175</v>
      </c>
      <c r="D323" t="s">
        <v>2176</v>
      </c>
      <c r="E323" t="s">
        <v>1543</v>
      </c>
      <c r="F323" t="s">
        <v>171</v>
      </c>
      <c r="G323" s="22">
        <v>40049.095999999998</v>
      </c>
    </row>
    <row r="324" spans="1:7" x14ac:dyDescent="0.35">
      <c r="A324" t="s">
        <v>66</v>
      </c>
      <c r="B324" t="s">
        <v>58</v>
      </c>
      <c r="C324" t="s">
        <v>2177</v>
      </c>
      <c r="D324" t="s">
        <v>2178</v>
      </c>
      <c r="E324" t="s">
        <v>1543</v>
      </c>
      <c r="F324" t="s">
        <v>151</v>
      </c>
      <c r="G324" s="22">
        <v>11623.44</v>
      </c>
    </row>
    <row r="325" spans="1:7" x14ac:dyDescent="0.35">
      <c r="A325" t="s">
        <v>60</v>
      </c>
      <c r="B325" t="s">
        <v>58</v>
      </c>
      <c r="C325" t="s">
        <v>2179</v>
      </c>
      <c r="D325" t="s">
        <v>2180</v>
      </c>
      <c r="E325" t="s">
        <v>1543</v>
      </c>
      <c r="F325" t="s">
        <v>185</v>
      </c>
      <c r="G325" s="22">
        <v>2005055.102</v>
      </c>
    </row>
    <row r="326" spans="1:7" x14ac:dyDescent="0.35">
      <c r="A326" t="s">
        <v>59</v>
      </c>
      <c r="B326" t="s">
        <v>58</v>
      </c>
      <c r="C326" t="s">
        <v>2181</v>
      </c>
      <c r="D326" t="s">
        <v>2182</v>
      </c>
      <c r="E326" t="s">
        <v>1543</v>
      </c>
      <c r="F326" t="s">
        <v>361</v>
      </c>
      <c r="G326" s="22">
        <v>332704.84000000003</v>
      </c>
    </row>
    <row r="327" spans="1:7" x14ac:dyDescent="0.35">
      <c r="A327" t="s">
        <v>69</v>
      </c>
      <c r="B327" t="s">
        <v>58</v>
      </c>
      <c r="C327" t="s">
        <v>2183</v>
      </c>
      <c r="D327" t="s">
        <v>2184</v>
      </c>
      <c r="E327" t="s">
        <v>1543</v>
      </c>
      <c r="F327" t="s">
        <v>185</v>
      </c>
      <c r="G327" s="22">
        <v>14240.924000000001</v>
      </c>
    </row>
    <row r="328" spans="1:7" x14ac:dyDescent="0.35">
      <c r="A328" t="s">
        <v>60</v>
      </c>
      <c r="B328" t="s">
        <v>58</v>
      </c>
      <c r="C328" t="s">
        <v>2185</v>
      </c>
      <c r="D328" t="s">
        <v>1747</v>
      </c>
      <c r="E328" t="s">
        <v>1543</v>
      </c>
      <c r="F328" t="s">
        <v>185</v>
      </c>
      <c r="G328" s="22">
        <v>21815</v>
      </c>
    </row>
    <row r="329" spans="1:7" x14ac:dyDescent="0.35">
      <c r="A329" t="s">
        <v>66</v>
      </c>
      <c r="B329" t="s">
        <v>58</v>
      </c>
      <c r="C329" t="s">
        <v>2186</v>
      </c>
      <c r="D329" t="s">
        <v>2187</v>
      </c>
      <c r="E329" t="s">
        <v>1543</v>
      </c>
      <c r="F329" t="s">
        <v>149</v>
      </c>
      <c r="G329" s="22">
        <v>36948.815999999999</v>
      </c>
    </row>
    <row r="330" spans="1:7" x14ac:dyDescent="0.35">
      <c r="A330" t="s">
        <v>60</v>
      </c>
      <c r="B330" t="s">
        <v>44</v>
      </c>
      <c r="C330" t="s">
        <v>2188</v>
      </c>
      <c r="D330" t="s">
        <v>2189</v>
      </c>
      <c r="E330" t="s">
        <v>1543</v>
      </c>
      <c r="F330" t="s">
        <v>146</v>
      </c>
      <c r="G330" s="22">
        <v>349005.4</v>
      </c>
    </row>
    <row r="331" spans="1:7" x14ac:dyDescent="0.35">
      <c r="A331" t="s">
        <v>65</v>
      </c>
      <c r="B331" t="s">
        <v>58</v>
      </c>
      <c r="C331" t="s">
        <v>2190</v>
      </c>
      <c r="D331" t="s">
        <v>2191</v>
      </c>
      <c r="E331" t="s">
        <v>1543</v>
      </c>
      <c r="F331" t="s">
        <v>149</v>
      </c>
      <c r="G331" s="22">
        <v>3180</v>
      </c>
    </row>
    <row r="332" spans="1:7" x14ac:dyDescent="0.35">
      <c r="A332" t="s">
        <v>60</v>
      </c>
      <c r="B332" t="s">
        <v>58</v>
      </c>
      <c r="C332" t="s">
        <v>2192</v>
      </c>
      <c r="D332" t="s">
        <v>2193</v>
      </c>
      <c r="E332" t="s">
        <v>1543</v>
      </c>
      <c r="F332" t="s">
        <v>170</v>
      </c>
      <c r="G332" s="22">
        <v>355811.65</v>
      </c>
    </row>
    <row r="333" spans="1:7" x14ac:dyDescent="0.35">
      <c r="A333" t="s">
        <v>59</v>
      </c>
      <c r="B333" t="s">
        <v>58</v>
      </c>
      <c r="C333" t="s">
        <v>2194</v>
      </c>
      <c r="D333" t="s">
        <v>2195</v>
      </c>
      <c r="E333" t="s">
        <v>1543</v>
      </c>
      <c r="F333" t="s">
        <v>153</v>
      </c>
      <c r="G333" s="22">
        <v>1016183.728</v>
      </c>
    </row>
    <row r="334" spans="1:7" x14ac:dyDescent="0.35">
      <c r="A334" t="s">
        <v>65</v>
      </c>
      <c r="B334" t="s">
        <v>58</v>
      </c>
      <c r="C334" t="s">
        <v>2196</v>
      </c>
      <c r="D334" t="s">
        <v>2197</v>
      </c>
      <c r="E334" t="s">
        <v>1543</v>
      </c>
      <c r="F334" t="s">
        <v>172</v>
      </c>
      <c r="G334" s="22">
        <v>100131.088</v>
      </c>
    </row>
    <row r="335" spans="1:7" x14ac:dyDescent="0.35">
      <c r="A335" t="s">
        <v>59</v>
      </c>
      <c r="B335" t="s">
        <v>58</v>
      </c>
      <c r="C335" t="s">
        <v>2198</v>
      </c>
      <c r="D335" t="s">
        <v>2199</v>
      </c>
      <c r="E335" t="s">
        <v>1543</v>
      </c>
      <c r="F335" t="s">
        <v>147</v>
      </c>
      <c r="G335" s="22">
        <v>412541.99800000002</v>
      </c>
    </row>
    <row r="336" spans="1:7" x14ac:dyDescent="0.35">
      <c r="A336" t="s">
        <v>70</v>
      </c>
      <c r="B336" t="s">
        <v>58</v>
      </c>
      <c r="C336" t="s">
        <v>2200</v>
      </c>
      <c r="D336" t="s">
        <v>2201</v>
      </c>
      <c r="E336" t="s">
        <v>1543</v>
      </c>
      <c r="F336" t="s">
        <v>158</v>
      </c>
      <c r="G336" s="22">
        <v>1954488.2375</v>
      </c>
    </row>
    <row r="337" spans="1:7" x14ac:dyDescent="0.35">
      <c r="A337" t="s">
        <v>59</v>
      </c>
      <c r="B337" t="s">
        <v>58</v>
      </c>
      <c r="C337" t="s">
        <v>2202</v>
      </c>
      <c r="D337" t="s">
        <v>2203</v>
      </c>
      <c r="E337" t="s">
        <v>1543</v>
      </c>
      <c r="F337" t="s">
        <v>172</v>
      </c>
      <c r="G337" s="22">
        <v>390434.67</v>
      </c>
    </row>
    <row r="338" spans="1:7" x14ac:dyDescent="0.35">
      <c r="A338" t="s">
        <v>59</v>
      </c>
      <c r="B338" t="s">
        <v>58</v>
      </c>
      <c r="C338" t="s">
        <v>2204</v>
      </c>
      <c r="D338" t="s">
        <v>2205</v>
      </c>
      <c r="E338" t="s">
        <v>1543</v>
      </c>
      <c r="F338" t="s">
        <v>163</v>
      </c>
      <c r="G338" s="22">
        <v>499999.99550000002</v>
      </c>
    </row>
    <row r="339" spans="1:7" x14ac:dyDescent="0.35">
      <c r="A339" t="s">
        <v>65</v>
      </c>
      <c r="B339" t="s">
        <v>58</v>
      </c>
      <c r="C339" t="s">
        <v>2206</v>
      </c>
      <c r="D339" t="s">
        <v>2207</v>
      </c>
      <c r="E339" t="s">
        <v>1543</v>
      </c>
      <c r="F339" t="s">
        <v>290</v>
      </c>
      <c r="G339" s="22">
        <v>201878.84</v>
      </c>
    </row>
    <row r="340" spans="1:7" x14ac:dyDescent="0.35">
      <c r="A340" t="s">
        <v>61</v>
      </c>
      <c r="B340" t="s">
        <v>58</v>
      </c>
      <c r="C340" t="s">
        <v>2208</v>
      </c>
      <c r="D340" t="s">
        <v>1575</v>
      </c>
      <c r="E340" t="s">
        <v>1543</v>
      </c>
      <c r="F340" t="s">
        <v>130</v>
      </c>
      <c r="G340" s="22">
        <v>1250000</v>
      </c>
    </row>
    <row r="341" spans="1:7" x14ac:dyDescent="0.35">
      <c r="A341" t="s">
        <v>62</v>
      </c>
      <c r="B341" t="s">
        <v>44</v>
      </c>
      <c r="C341" t="s">
        <v>2209</v>
      </c>
      <c r="D341" t="s">
        <v>2210</v>
      </c>
      <c r="E341" t="s">
        <v>1543</v>
      </c>
      <c r="F341" t="s">
        <v>173</v>
      </c>
      <c r="G341" s="22">
        <v>576126.80200000003</v>
      </c>
    </row>
    <row r="342" spans="1:7" x14ac:dyDescent="0.35">
      <c r="A342" t="s">
        <v>65</v>
      </c>
      <c r="B342" t="s">
        <v>44</v>
      </c>
      <c r="C342" t="s">
        <v>2211</v>
      </c>
      <c r="D342" t="s">
        <v>2212</v>
      </c>
      <c r="E342" t="s">
        <v>1543</v>
      </c>
      <c r="F342" t="s">
        <v>146</v>
      </c>
      <c r="G342" s="22">
        <v>2045117.9779999999</v>
      </c>
    </row>
    <row r="343" spans="1:7" x14ac:dyDescent="0.35">
      <c r="A343" t="s">
        <v>65</v>
      </c>
      <c r="B343" t="s">
        <v>58</v>
      </c>
      <c r="C343" t="s">
        <v>2213</v>
      </c>
      <c r="D343" t="s">
        <v>2214</v>
      </c>
      <c r="E343" t="s">
        <v>1543</v>
      </c>
      <c r="F343" t="s">
        <v>149</v>
      </c>
      <c r="G343" s="22">
        <v>1586149.5079999999</v>
      </c>
    </row>
    <row r="344" spans="1:7" x14ac:dyDescent="0.35">
      <c r="A344" t="s">
        <v>65</v>
      </c>
      <c r="B344" t="s">
        <v>58</v>
      </c>
      <c r="C344" t="s">
        <v>2215</v>
      </c>
      <c r="D344" t="s">
        <v>2216</v>
      </c>
      <c r="E344" t="s">
        <v>1543</v>
      </c>
      <c r="F344" t="s">
        <v>163</v>
      </c>
      <c r="G344" s="22">
        <v>1598489.3119999999</v>
      </c>
    </row>
    <row r="345" spans="1:7" x14ac:dyDescent="0.35">
      <c r="A345" t="s">
        <v>66</v>
      </c>
      <c r="B345" t="s">
        <v>58</v>
      </c>
      <c r="C345" t="s">
        <v>2217</v>
      </c>
      <c r="D345" t="s">
        <v>2218</v>
      </c>
      <c r="E345" t="s">
        <v>1543</v>
      </c>
      <c r="F345" t="s">
        <v>163</v>
      </c>
      <c r="G345" s="22">
        <v>557028.09600000002</v>
      </c>
    </row>
    <row r="346" spans="1:7" x14ac:dyDescent="0.35">
      <c r="A346" t="s">
        <v>60</v>
      </c>
      <c r="B346" t="s">
        <v>58</v>
      </c>
      <c r="C346" t="s">
        <v>2219</v>
      </c>
      <c r="D346" t="s">
        <v>2220</v>
      </c>
      <c r="E346" t="s">
        <v>1543</v>
      </c>
      <c r="F346" t="s">
        <v>141</v>
      </c>
      <c r="G346" s="22">
        <v>262122.386</v>
      </c>
    </row>
    <row r="347" spans="1:7" x14ac:dyDescent="0.35">
      <c r="A347" t="s">
        <v>60</v>
      </c>
      <c r="B347" t="s">
        <v>58</v>
      </c>
      <c r="C347" t="s">
        <v>2221</v>
      </c>
      <c r="D347" t="s">
        <v>2222</v>
      </c>
      <c r="E347" t="s">
        <v>1543</v>
      </c>
      <c r="F347" t="s">
        <v>163</v>
      </c>
      <c r="G347" s="22">
        <v>41042.671999999999</v>
      </c>
    </row>
    <row r="348" spans="1:7" x14ac:dyDescent="0.35">
      <c r="A348" t="s">
        <v>60</v>
      </c>
      <c r="B348" t="s">
        <v>58</v>
      </c>
      <c r="C348" t="s">
        <v>2223</v>
      </c>
      <c r="D348" t="s">
        <v>2224</v>
      </c>
      <c r="E348" t="s">
        <v>1543</v>
      </c>
      <c r="F348" t="s">
        <v>163</v>
      </c>
      <c r="G348" s="22">
        <v>457457.98200000002</v>
      </c>
    </row>
    <row r="349" spans="1:7" x14ac:dyDescent="0.35">
      <c r="A349" t="s">
        <v>57</v>
      </c>
      <c r="B349" t="s">
        <v>58</v>
      </c>
      <c r="C349" t="s">
        <v>2225</v>
      </c>
      <c r="D349" t="s">
        <v>2226</v>
      </c>
      <c r="E349" t="s">
        <v>1543</v>
      </c>
      <c r="F349" t="s">
        <v>165</v>
      </c>
      <c r="G349" s="22">
        <v>731055.44</v>
      </c>
    </row>
    <row r="350" spans="1:7" x14ac:dyDescent="0.35">
      <c r="A350" t="s">
        <v>65</v>
      </c>
      <c r="B350" t="s">
        <v>44</v>
      </c>
      <c r="C350" t="s">
        <v>2227</v>
      </c>
      <c r="D350" t="s">
        <v>2228</v>
      </c>
      <c r="E350" t="s">
        <v>1543</v>
      </c>
      <c r="F350" t="s">
        <v>181</v>
      </c>
      <c r="G350" s="22">
        <v>235174.68</v>
      </c>
    </row>
    <row r="351" spans="1:7" x14ac:dyDescent="0.35">
      <c r="A351" t="s">
        <v>61</v>
      </c>
      <c r="B351" t="s">
        <v>44</v>
      </c>
      <c r="C351" t="s">
        <v>2229</v>
      </c>
      <c r="D351" t="s">
        <v>2230</v>
      </c>
      <c r="E351" t="s">
        <v>1543</v>
      </c>
      <c r="F351" t="s">
        <v>85</v>
      </c>
      <c r="G351" s="22">
        <v>92477.440000000002</v>
      </c>
    </row>
    <row r="352" spans="1:7" x14ac:dyDescent="0.35">
      <c r="A352" t="s">
        <v>59</v>
      </c>
      <c r="B352" t="s">
        <v>58</v>
      </c>
      <c r="C352" t="s">
        <v>2231</v>
      </c>
      <c r="D352" t="s">
        <v>2232</v>
      </c>
      <c r="E352" t="s">
        <v>1543</v>
      </c>
      <c r="F352" t="s">
        <v>79</v>
      </c>
      <c r="G352" s="22">
        <v>61717.48</v>
      </c>
    </row>
    <row r="353" spans="1:7" x14ac:dyDescent="0.35">
      <c r="A353" t="s">
        <v>59</v>
      </c>
      <c r="B353" t="s">
        <v>58</v>
      </c>
      <c r="C353" t="s">
        <v>2233</v>
      </c>
      <c r="D353" t="s">
        <v>2234</v>
      </c>
      <c r="E353" t="s">
        <v>1543</v>
      </c>
      <c r="F353" t="s">
        <v>87</v>
      </c>
      <c r="G353" s="22">
        <v>151717.576</v>
      </c>
    </row>
    <row r="354" spans="1:7" x14ac:dyDescent="0.35">
      <c r="A354" t="s">
        <v>66</v>
      </c>
      <c r="B354" t="s">
        <v>58</v>
      </c>
      <c r="C354" t="s">
        <v>2235</v>
      </c>
      <c r="D354" t="s">
        <v>2236</v>
      </c>
      <c r="E354" t="s">
        <v>1543</v>
      </c>
      <c r="F354" t="s">
        <v>176</v>
      </c>
      <c r="G354" s="22">
        <v>186134.12</v>
      </c>
    </row>
    <row r="355" spans="1:7" x14ac:dyDescent="0.35">
      <c r="A355" t="s">
        <v>60</v>
      </c>
      <c r="B355" t="s">
        <v>44</v>
      </c>
      <c r="C355" t="s">
        <v>2237</v>
      </c>
      <c r="D355" t="s">
        <v>2238</v>
      </c>
      <c r="E355" t="s">
        <v>1543</v>
      </c>
      <c r="F355" t="s">
        <v>158</v>
      </c>
      <c r="G355" s="22">
        <v>1219311.774</v>
      </c>
    </row>
    <row r="356" spans="1:7" x14ac:dyDescent="0.35">
      <c r="A356" t="s">
        <v>65</v>
      </c>
      <c r="B356" t="s">
        <v>44</v>
      </c>
      <c r="C356" t="s">
        <v>2239</v>
      </c>
      <c r="D356" t="s">
        <v>2240</v>
      </c>
      <c r="E356" t="s">
        <v>1543</v>
      </c>
      <c r="F356" t="s">
        <v>163</v>
      </c>
      <c r="G356" s="22">
        <v>277779.94</v>
      </c>
    </row>
    <row r="357" spans="1:7" x14ac:dyDescent="0.35">
      <c r="A357" t="s">
        <v>65</v>
      </c>
      <c r="B357" t="s">
        <v>44</v>
      </c>
      <c r="C357" t="s">
        <v>2241</v>
      </c>
      <c r="D357" t="s">
        <v>2242</v>
      </c>
      <c r="E357" t="s">
        <v>1543</v>
      </c>
      <c r="F357" t="s">
        <v>95</v>
      </c>
      <c r="G357" s="22">
        <v>272839.32</v>
      </c>
    </row>
    <row r="358" spans="1:7" x14ac:dyDescent="0.35">
      <c r="A358" t="s">
        <v>61</v>
      </c>
      <c r="B358" t="s">
        <v>58</v>
      </c>
      <c r="C358" t="s">
        <v>2243</v>
      </c>
      <c r="D358" t="s">
        <v>2244</v>
      </c>
      <c r="E358" t="s">
        <v>1543</v>
      </c>
      <c r="F358" t="s">
        <v>163</v>
      </c>
      <c r="G358" s="22">
        <v>255511</v>
      </c>
    </row>
    <row r="359" spans="1:7" x14ac:dyDescent="0.35">
      <c r="A359" t="s">
        <v>61</v>
      </c>
      <c r="B359" t="s">
        <v>58</v>
      </c>
      <c r="C359" t="s">
        <v>2245</v>
      </c>
      <c r="D359" t="s">
        <v>2246</v>
      </c>
      <c r="E359" t="s">
        <v>1543</v>
      </c>
      <c r="F359" t="s">
        <v>185</v>
      </c>
      <c r="G359" s="22">
        <v>234144.56</v>
      </c>
    </row>
    <row r="360" spans="1:7" x14ac:dyDescent="0.35">
      <c r="A360" t="s">
        <v>60</v>
      </c>
      <c r="B360" t="s">
        <v>58</v>
      </c>
      <c r="C360" t="s">
        <v>2247</v>
      </c>
      <c r="D360" t="s">
        <v>2248</v>
      </c>
      <c r="E360" t="s">
        <v>1543</v>
      </c>
      <c r="F360" t="s">
        <v>148</v>
      </c>
      <c r="G360" s="22">
        <v>274956.71999999997</v>
      </c>
    </row>
    <row r="361" spans="1:7" x14ac:dyDescent="0.35">
      <c r="A361" t="s">
        <v>61</v>
      </c>
      <c r="B361" t="s">
        <v>58</v>
      </c>
      <c r="C361" t="s">
        <v>2249</v>
      </c>
      <c r="D361" t="s">
        <v>2250</v>
      </c>
      <c r="E361" t="s">
        <v>1543</v>
      </c>
      <c r="F361" t="s">
        <v>107</v>
      </c>
      <c r="G361" s="22">
        <v>484989.09</v>
      </c>
    </row>
    <row r="362" spans="1:7" x14ac:dyDescent="0.35">
      <c r="A362" t="s">
        <v>61</v>
      </c>
      <c r="B362" t="s">
        <v>58</v>
      </c>
      <c r="C362" t="s">
        <v>2251</v>
      </c>
      <c r="D362" t="s">
        <v>2252</v>
      </c>
      <c r="E362" t="s">
        <v>1543</v>
      </c>
      <c r="F362" t="s">
        <v>156</v>
      </c>
      <c r="G362" s="22">
        <v>40261.264000000003</v>
      </c>
    </row>
    <row r="363" spans="1:7" x14ac:dyDescent="0.35">
      <c r="A363" t="s">
        <v>65</v>
      </c>
      <c r="B363" t="s">
        <v>58</v>
      </c>
      <c r="C363" t="s">
        <v>2253</v>
      </c>
      <c r="D363" t="s">
        <v>2254</v>
      </c>
      <c r="E363" t="s">
        <v>1543</v>
      </c>
      <c r="F363" t="s">
        <v>181</v>
      </c>
      <c r="G363" s="22">
        <v>157985.99</v>
      </c>
    </row>
    <row r="364" spans="1:7" x14ac:dyDescent="0.35">
      <c r="A364" t="s">
        <v>66</v>
      </c>
      <c r="B364" t="s">
        <v>58</v>
      </c>
      <c r="C364" t="s">
        <v>2255</v>
      </c>
      <c r="D364" t="s">
        <v>2256</v>
      </c>
      <c r="E364" t="s">
        <v>1543</v>
      </c>
      <c r="F364" t="s">
        <v>162</v>
      </c>
      <c r="G364" s="22">
        <v>718917.49</v>
      </c>
    </row>
    <row r="365" spans="1:7" x14ac:dyDescent="0.35">
      <c r="A365" t="s">
        <v>59</v>
      </c>
      <c r="B365" t="s">
        <v>58</v>
      </c>
      <c r="C365" t="s">
        <v>2257</v>
      </c>
      <c r="D365" t="s">
        <v>2258</v>
      </c>
      <c r="E365" t="s">
        <v>1543</v>
      </c>
      <c r="F365" t="s">
        <v>181</v>
      </c>
      <c r="G365" s="22">
        <v>100751.15</v>
      </c>
    </row>
    <row r="366" spans="1:7" x14ac:dyDescent="0.35">
      <c r="A366" t="s">
        <v>60</v>
      </c>
      <c r="B366" t="s">
        <v>58</v>
      </c>
      <c r="C366" t="s">
        <v>2259</v>
      </c>
      <c r="D366" t="s">
        <v>1747</v>
      </c>
      <c r="E366" t="s">
        <v>1543</v>
      </c>
      <c r="F366" t="s">
        <v>173</v>
      </c>
      <c r="G366" s="22">
        <v>16836161.088</v>
      </c>
    </row>
    <row r="367" spans="1:7" x14ac:dyDescent="0.35">
      <c r="A367" t="s">
        <v>67</v>
      </c>
      <c r="B367" t="s">
        <v>58</v>
      </c>
      <c r="C367" t="s">
        <v>2260</v>
      </c>
      <c r="D367" t="s">
        <v>2261</v>
      </c>
      <c r="E367" t="s">
        <v>1543</v>
      </c>
      <c r="F367" t="s">
        <v>166</v>
      </c>
      <c r="G367" s="22">
        <v>80974.64</v>
      </c>
    </row>
    <row r="368" spans="1:7" x14ac:dyDescent="0.35">
      <c r="A368" t="s">
        <v>66</v>
      </c>
      <c r="B368" t="s">
        <v>58</v>
      </c>
      <c r="C368" t="s">
        <v>2262</v>
      </c>
      <c r="D368" t="s">
        <v>2263</v>
      </c>
      <c r="E368" t="s">
        <v>1543</v>
      </c>
      <c r="F368" t="s">
        <v>95</v>
      </c>
      <c r="G368" s="22">
        <v>7482.6559999999999</v>
      </c>
    </row>
    <row r="369" spans="1:7" x14ac:dyDescent="0.35">
      <c r="A369" t="s">
        <v>66</v>
      </c>
      <c r="B369" t="s">
        <v>58</v>
      </c>
      <c r="C369" t="s">
        <v>2264</v>
      </c>
      <c r="D369" t="s">
        <v>2265</v>
      </c>
      <c r="E369" t="s">
        <v>1543</v>
      </c>
      <c r="F369" t="s">
        <v>182</v>
      </c>
      <c r="G369" s="22">
        <v>842463.88199999998</v>
      </c>
    </row>
    <row r="370" spans="1:7" x14ac:dyDescent="0.35">
      <c r="A370" t="s">
        <v>60</v>
      </c>
      <c r="B370" t="s">
        <v>58</v>
      </c>
      <c r="C370" t="s">
        <v>2266</v>
      </c>
      <c r="D370" t="s">
        <v>2267</v>
      </c>
      <c r="E370" t="s">
        <v>1543</v>
      </c>
      <c r="F370" t="s">
        <v>181</v>
      </c>
      <c r="G370" s="22">
        <v>201922.484</v>
      </c>
    </row>
    <row r="371" spans="1:7" x14ac:dyDescent="0.35">
      <c r="A371" t="s">
        <v>66</v>
      </c>
      <c r="B371" t="s">
        <v>58</v>
      </c>
      <c r="C371" t="s">
        <v>2268</v>
      </c>
      <c r="D371" t="s">
        <v>2269</v>
      </c>
      <c r="E371" t="s">
        <v>1543</v>
      </c>
      <c r="F371" t="s">
        <v>142</v>
      </c>
      <c r="G371" s="22">
        <v>77031.843999999997</v>
      </c>
    </row>
    <row r="372" spans="1:7" x14ac:dyDescent="0.35">
      <c r="A372" t="s">
        <v>66</v>
      </c>
      <c r="B372" t="s">
        <v>58</v>
      </c>
      <c r="C372" t="s">
        <v>2270</v>
      </c>
      <c r="D372" t="s">
        <v>2271</v>
      </c>
      <c r="E372" t="s">
        <v>1543</v>
      </c>
      <c r="F372" t="s">
        <v>162</v>
      </c>
      <c r="G372" s="22">
        <v>647144.17599999998</v>
      </c>
    </row>
    <row r="373" spans="1:7" x14ac:dyDescent="0.35">
      <c r="A373" t="s">
        <v>66</v>
      </c>
      <c r="B373" t="s">
        <v>58</v>
      </c>
      <c r="C373" t="s">
        <v>2272</v>
      </c>
      <c r="D373" t="s">
        <v>2273</v>
      </c>
      <c r="E373" t="s">
        <v>1543</v>
      </c>
      <c r="F373" t="s">
        <v>267</v>
      </c>
      <c r="G373" s="22">
        <v>81869.429999999993</v>
      </c>
    </row>
    <row r="374" spans="1:7" x14ac:dyDescent="0.35">
      <c r="A374" t="s">
        <v>70</v>
      </c>
      <c r="B374" t="s">
        <v>58</v>
      </c>
      <c r="C374" t="s">
        <v>2274</v>
      </c>
      <c r="D374" t="s">
        <v>2275</v>
      </c>
      <c r="E374" t="s">
        <v>1543</v>
      </c>
      <c r="F374" t="s">
        <v>124</v>
      </c>
      <c r="G374" s="22">
        <v>148716.90400000001</v>
      </c>
    </row>
    <row r="375" spans="1:7" x14ac:dyDescent="0.35">
      <c r="A375" t="s">
        <v>70</v>
      </c>
      <c r="B375" t="s">
        <v>58</v>
      </c>
      <c r="C375" t="s">
        <v>2276</v>
      </c>
      <c r="D375" t="s">
        <v>2277</v>
      </c>
      <c r="E375" t="s">
        <v>1543</v>
      </c>
      <c r="F375" t="s">
        <v>161</v>
      </c>
      <c r="G375" s="22">
        <v>396778.23999999999</v>
      </c>
    </row>
    <row r="376" spans="1:7" x14ac:dyDescent="0.35">
      <c r="A376" t="s">
        <v>61</v>
      </c>
      <c r="B376" t="s">
        <v>58</v>
      </c>
      <c r="C376" t="s">
        <v>2278</v>
      </c>
      <c r="D376" t="s">
        <v>2279</v>
      </c>
      <c r="E376" t="s">
        <v>1543</v>
      </c>
      <c r="F376" t="s">
        <v>161</v>
      </c>
      <c r="G376" s="22">
        <v>655082.89199999999</v>
      </c>
    </row>
    <row r="377" spans="1:7" x14ac:dyDescent="0.35">
      <c r="A377" t="s">
        <v>61</v>
      </c>
      <c r="B377" t="s">
        <v>44</v>
      </c>
      <c r="C377" t="s">
        <v>2280</v>
      </c>
      <c r="D377" t="s">
        <v>2281</v>
      </c>
      <c r="E377" t="s">
        <v>1543</v>
      </c>
      <c r="F377" t="s">
        <v>180</v>
      </c>
      <c r="G377" s="22">
        <v>97005</v>
      </c>
    </row>
    <row r="378" spans="1:7" x14ac:dyDescent="0.35">
      <c r="A378" t="s">
        <v>59</v>
      </c>
      <c r="B378" t="s">
        <v>58</v>
      </c>
      <c r="C378" t="s">
        <v>2282</v>
      </c>
      <c r="D378" t="s">
        <v>2283</v>
      </c>
      <c r="E378" t="s">
        <v>1543</v>
      </c>
      <c r="F378" t="s">
        <v>168</v>
      </c>
      <c r="G378" s="22">
        <v>553514.31000000006</v>
      </c>
    </row>
    <row r="379" spans="1:7" x14ac:dyDescent="0.35">
      <c r="A379" t="s">
        <v>59</v>
      </c>
      <c r="B379" t="s">
        <v>58</v>
      </c>
      <c r="C379" t="s">
        <v>2284</v>
      </c>
      <c r="D379" t="s">
        <v>2285</v>
      </c>
      <c r="E379" t="s">
        <v>1543</v>
      </c>
      <c r="F379" t="s">
        <v>163</v>
      </c>
      <c r="G379" s="22">
        <v>623170.65599999996</v>
      </c>
    </row>
    <row r="380" spans="1:7" x14ac:dyDescent="0.35">
      <c r="A380" t="s">
        <v>59</v>
      </c>
      <c r="B380" t="s">
        <v>58</v>
      </c>
      <c r="C380" t="s">
        <v>2286</v>
      </c>
      <c r="D380" t="s">
        <v>2287</v>
      </c>
      <c r="E380" t="s">
        <v>1543</v>
      </c>
      <c r="F380" t="s">
        <v>163</v>
      </c>
      <c r="G380" s="22">
        <v>641661.848</v>
      </c>
    </row>
    <row r="381" spans="1:7" x14ac:dyDescent="0.35">
      <c r="A381" t="s">
        <v>57</v>
      </c>
      <c r="B381" t="s">
        <v>58</v>
      </c>
      <c r="C381" t="s">
        <v>2288</v>
      </c>
      <c r="D381" t="s">
        <v>2289</v>
      </c>
      <c r="E381" t="s">
        <v>1543</v>
      </c>
      <c r="F381" t="s">
        <v>162</v>
      </c>
      <c r="G381" s="22">
        <v>209577.17800000001</v>
      </c>
    </row>
    <row r="382" spans="1:7" x14ac:dyDescent="0.35">
      <c r="A382" t="s">
        <v>67</v>
      </c>
      <c r="B382" t="s">
        <v>58</v>
      </c>
      <c r="C382" t="s">
        <v>2290</v>
      </c>
      <c r="D382" t="s">
        <v>2291</v>
      </c>
      <c r="E382" t="s">
        <v>1543</v>
      </c>
      <c r="F382" t="s">
        <v>146</v>
      </c>
      <c r="G382" s="22">
        <v>50405.03</v>
      </c>
    </row>
    <row r="383" spans="1:7" x14ac:dyDescent="0.35">
      <c r="A383" t="s">
        <v>65</v>
      </c>
      <c r="B383" t="s">
        <v>58</v>
      </c>
      <c r="C383" t="s">
        <v>2292</v>
      </c>
      <c r="D383" t="s">
        <v>2293</v>
      </c>
      <c r="E383" t="s">
        <v>1543</v>
      </c>
      <c r="F383" t="s">
        <v>163</v>
      </c>
      <c r="G383" s="22">
        <v>436465.21</v>
      </c>
    </row>
    <row r="384" spans="1:7" x14ac:dyDescent="0.35">
      <c r="A384" t="s">
        <v>65</v>
      </c>
      <c r="B384" t="s">
        <v>44</v>
      </c>
      <c r="C384" t="s">
        <v>2294</v>
      </c>
      <c r="D384" t="s">
        <v>2295</v>
      </c>
      <c r="E384" t="s">
        <v>1543</v>
      </c>
      <c r="F384" t="s">
        <v>103</v>
      </c>
      <c r="G384" s="22">
        <v>279934.32</v>
      </c>
    </row>
    <row r="385" spans="1:7" x14ac:dyDescent="0.35">
      <c r="A385" t="s">
        <v>65</v>
      </c>
      <c r="B385" t="s">
        <v>58</v>
      </c>
      <c r="C385" t="s">
        <v>2296</v>
      </c>
      <c r="D385" t="s">
        <v>2297</v>
      </c>
      <c r="E385" t="s">
        <v>1543</v>
      </c>
      <c r="F385" t="s">
        <v>330</v>
      </c>
      <c r="G385" s="22">
        <v>168445.7</v>
      </c>
    </row>
    <row r="386" spans="1:7" x14ac:dyDescent="0.35">
      <c r="A386" t="s">
        <v>65</v>
      </c>
      <c r="B386" t="s">
        <v>58</v>
      </c>
      <c r="C386" t="s">
        <v>2298</v>
      </c>
      <c r="D386" t="s">
        <v>2299</v>
      </c>
      <c r="E386" t="s">
        <v>1543</v>
      </c>
      <c r="F386" t="s">
        <v>119</v>
      </c>
      <c r="G386" s="22">
        <v>343640.92</v>
      </c>
    </row>
    <row r="387" spans="1:7" x14ac:dyDescent="0.35">
      <c r="A387" t="s">
        <v>57</v>
      </c>
      <c r="B387" t="s">
        <v>44</v>
      </c>
      <c r="C387" t="s">
        <v>2300</v>
      </c>
      <c r="D387" t="s">
        <v>2301</v>
      </c>
      <c r="E387" t="s">
        <v>1543</v>
      </c>
      <c r="F387" t="s">
        <v>86</v>
      </c>
      <c r="G387" s="22">
        <v>199922.02</v>
      </c>
    </row>
    <row r="388" spans="1:7" x14ac:dyDescent="0.35">
      <c r="A388" t="s">
        <v>62</v>
      </c>
      <c r="B388" t="s">
        <v>44</v>
      </c>
      <c r="C388" t="s">
        <v>2302</v>
      </c>
      <c r="D388" t="s">
        <v>2303</v>
      </c>
      <c r="E388" t="s">
        <v>1543</v>
      </c>
      <c r="F388" t="s">
        <v>165</v>
      </c>
      <c r="G388" s="22">
        <v>1444977.38</v>
      </c>
    </row>
    <row r="389" spans="1:7" x14ac:dyDescent="0.35">
      <c r="A389" t="s">
        <v>66</v>
      </c>
      <c r="B389" t="s">
        <v>58</v>
      </c>
      <c r="C389" t="s">
        <v>2304</v>
      </c>
      <c r="D389" t="s">
        <v>2305</v>
      </c>
      <c r="E389" t="s">
        <v>1543</v>
      </c>
      <c r="F389" t="s">
        <v>306</v>
      </c>
      <c r="G389" s="22">
        <v>633867.63</v>
      </c>
    </row>
    <row r="390" spans="1:7" x14ac:dyDescent="0.35">
      <c r="A390" t="s">
        <v>67</v>
      </c>
      <c r="B390" t="s">
        <v>58</v>
      </c>
      <c r="C390" t="s">
        <v>2306</v>
      </c>
      <c r="D390" t="s">
        <v>2307</v>
      </c>
      <c r="E390" t="s">
        <v>1543</v>
      </c>
      <c r="F390" t="s">
        <v>176</v>
      </c>
      <c r="G390" s="22">
        <v>25061.37</v>
      </c>
    </row>
    <row r="391" spans="1:7" x14ac:dyDescent="0.35">
      <c r="A391" t="s">
        <v>67</v>
      </c>
      <c r="B391" t="s">
        <v>58</v>
      </c>
      <c r="C391" t="s">
        <v>2308</v>
      </c>
      <c r="D391" t="s">
        <v>2309</v>
      </c>
      <c r="E391" t="s">
        <v>1543</v>
      </c>
      <c r="F391" t="s">
        <v>162</v>
      </c>
      <c r="G391" s="22">
        <v>6895.42</v>
      </c>
    </row>
    <row r="392" spans="1:7" x14ac:dyDescent="0.35">
      <c r="A392" t="s">
        <v>70</v>
      </c>
      <c r="B392" t="s">
        <v>58</v>
      </c>
      <c r="C392" t="s">
        <v>2310</v>
      </c>
      <c r="D392" t="s">
        <v>2311</v>
      </c>
      <c r="E392" t="s">
        <v>1543</v>
      </c>
      <c r="F392" t="s">
        <v>162</v>
      </c>
      <c r="G392" s="22">
        <v>774736.29799999995</v>
      </c>
    </row>
    <row r="393" spans="1:7" x14ac:dyDescent="0.35">
      <c r="A393" t="s">
        <v>59</v>
      </c>
      <c r="B393" t="s">
        <v>58</v>
      </c>
      <c r="C393" t="s">
        <v>2312</v>
      </c>
      <c r="D393" t="s">
        <v>2313</v>
      </c>
      <c r="E393" t="s">
        <v>1543</v>
      </c>
      <c r="F393" t="s">
        <v>181</v>
      </c>
      <c r="G393" s="22">
        <v>708152.35800000001</v>
      </c>
    </row>
    <row r="394" spans="1:7" x14ac:dyDescent="0.35">
      <c r="A394" t="s">
        <v>65</v>
      </c>
      <c r="B394" t="s">
        <v>58</v>
      </c>
      <c r="C394" t="s">
        <v>2314</v>
      </c>
      <c r="D394" t="s">
        <v>2315</v>
      </c>
      <c r="E394" t="s">
        <v>1543</v>
      </c>
      <c r="F394" t="s">
        <v>95</v>
      </c>
      <c r="G394" s="22">
        <v>797152.9</v>
      </c>
    </row>
    <row r="395" spans="1:7" x14ac:dyDescent="0.35">
      <c r="A395" t="s">
        <v>59</v>
      </c>
      <c r="B395" t="s">
        <v>58</v>
      </c>
      <c r="C395" t="s">
        <v>2316</v>
      </c>
      <c r="D395" t="s">
        <v>2317</v>
      </c>
      <c r="E395" t="s">
        <v>1543</v>
      </c>
      <c r="F395" t="s">
        <v>172</v>
      </c>
      <c r="G395" s="22">
        <v>200062.804</v>
      </c>
    </row>
    <row r="396" spans="1:7" x14ac:dyDescent="0.35">
      <c r="A396" t="s">
        <v>59</v>
      </c>
      <c r="B396" t="s">
        <v>58</v>
      </c>
      <c r="C396" t="s">
        <v>2318</v>
      </c>
      <c r="D396" t="s">
        <v>2319</v>
      </c>
      <c r="E396" t="s">
        <v>1543</v>
      </c>
      <c r="F396" t="s">
        <v>149</v>
      </c>
      <c r="G396" s="22">
        <v>50398.843999999997</v>
      </c>
    </row>
    <row r="397" spans="1:7" x14ac:dyDescent="0.35">
      <c r="A397" t="s">
        <v>60</v>
      </c>
      <c r="B397" t="s">
        <v>44</v>
      </c>
      <c r="C397" t="s">
        <v>2320</v>
      </c>
      <c r="D397" t="s">
        <v>2321</v>
      </c>
      <c r="E397" t="s">
        <v>1543</v>
      </c>
      <c r="F397" t="s">
        <v>182</v>
      </c>
      <c r="G397" s="22">
        <v>346187.4</v>
      </c>
    </row>
    <row r="398" spans="1:7" x14ac:dyDescent="0.35">
      <c r="A398" t="s">
        <v>60</v>
      </c>
      <c r="B398" t="s">
        <v>58</v>
      </c>
      <c r="C398" t="s">
        <v>2322</v>
      </c>
      <c r="D398" t="s">
        <v>2323</v>
      </c>
      <c r="E398" t="s">
        <v>1543</v>
      </c>
      <c r="F398" t="s">
        <v>146</v>
      </c>
      <c r="G398" s="22">
        <v>202164.32399999999</v>
      </c>
    </row>
    <row r="399" spans="1:7" x14ac:dyDescent="0.35">
      <c r="A399" t="s">
        <v>66</v>
      </c>
      <c r="B399" t="s">
        <v>58</v>
      </c>
      <c r="C399" t="s">
        <v>2324</v>
      </c>
      <c r="D399" t="s">
        <v>2325</v>
      </c>
      <c r="E399" t="s">
        <v>1543</v>
      </c>
      <c r="F399" t="s">
        <v>161</v>
      </c>
      <c r="G399" s="22">
        <v>528527.52800000005</v>
      </c>
    </row>
    <row r="400" spans="1:7" x14ac:dyDescent="0.35">
      <c r="A400" t="s">
        <v>66</v>
      </c>
      <c r="B400" t="s">
        <v>58</v>
      </c>
      <c r="C400" t="s">
        <v>2326</v>
      </c>
      <c r="D400" t="s">
        <v>2327</v>
      </c>
      <c r="E400" t="s">
        <v>1543</v>
      </c>
      <c r="F400" t="s">
        <v>84</v>
      </c>
      <c r="G400" s="22">
        <v>80629.191999999995</v>
      </c>
    </row>
    <row r="401" spans="1:7" x14ac:dyDescent="0.35">
      <c r="A401" t="s">
        <v>60</v>
      </c>
      <c r="B401" t="s">
        <v>58</v>
      </c>
      <c r="C401" t="s">
        <v>2328</v>
      </c>
      <c r="D401" t="s">
        <v>2329</v>
      </c>
      <c r="E401" t="s">
        <v>1543</v>
      </c>
      <c r="F401" t="s">
        <v>166</v>
      </c>
      <c r="G401" s="22">
        <v>201832.984</v>
      </c>
    </row>
    <row r="402" spans="1:7" x14ac:dyDescent="0.35">
      <c r="A402" t="s">
        <v>66</v>
      </c>
      <c r="B402" t="s">
        <v>58</v>
      </c>
      <c r="C402" t="s">
        <v>2330</v>
      </c>
      <c r="D402" t="s">
        <v>2331</v>
      </c>
      <c r="E402" t="s">
        <v>1543</v>
      </c>
      <c r="F402" t="s">
        <v>181</v>
      </c>
      <c r="G402" s="22">
        <v>564922.08799999999</v>
      </c>
    </row>
    <row r="403" spans="1:7" x14ac:dyDescent="0.35">
      <c r="A403" t="s">
        <v>57</v>
      </c>
      <c r="B403" t="s">
        <v>58</v>
      </c>
      <c r="C403" t="s">
        <v>2332</v>
      </c>
      <c r="D403" t="s">
        <v>2333</v>
      </c>
      <c r="E403" t="s">
        <v>1543</v>
      </c>
      <c r="F403" t="s">
        <v>152</v>
      </c>
      <c r="G403" s="22">
        <v>202170.226</v>
      </c>
    </row>
    <row r="404" spans="1:7" x14ac:dyDescent="0.35">
      <c r="A404" t="s">
        <v>60</v>
      </c>
      <c r="B404" t="s">
        <v>58</v>
      </c>
      <c r="C404" t="s">
        <v>2334</v>
      </c>
      <c r="D404" t="s">
        <v>2335</v>
      </c>
      <c r="E404" t="s">
        <v>1543</v>
      </c>
      <c r="F404" t="s">
        <v>114</v>
      </c>
      <c r="G404" s="22">
        <v>362598.38</v>
      </c>
    </row>
    <row r="405" spans="1:7" x14ac:dyDescent="0.35">
      <c r="A405" t="s">
        <v>61</v>
      </c>
      <c r="B405" t="s">
        <v>58</v>
      </c>
      <c r="C405" t="s">
        <v>2336</v>
      </c>
      <c r="D405" t="s">
        <v>2337</v>
      </c>
      <c r="E405" t="s">
        <v>1543</v>
      </c>
      <c r="F405" t="s">
        <v>152</v>
      </c>
      <c r="G405" s="22">
        <v>473133.24</v>
      </c>
    </row>
    <row r="406" spans="1:7" x14ac:dyDescent="0.35">
      <c r="A406" t="s">
        <v>67</v>
      </c>
      <c r="B406" t="s">
        <v>58</v>
      </c>
      <c r="C406" t="s">
        <v>2338</v>
      </c>
      <c r="D406" t="s">
        <v>2339</v>
      </c>
      <c r="E406" t="s">
        <v>1543</v>
      </c>
      <c r="F406" t="s">
        <v>114</v>
      </c>
      <c r="G406" s="22">
        <v>100791.976</v>
      </c>
    </row>
    <row r="407" spans="1:7" x14ac:dyDescent="0.35">
      <c r="A407" t="s">
        <v>61</v>
      </c>
      <c r="B407" t="s">
        <v>44</v>
      </c>
      <c r="C407" t="s">
        <v>2340</v>
      </c>
      <c r="D407" t="s">
        <v>2341</v>
      </c>
      <c r="E407" t="s">
        <v>1543</v>
      </c>
      <c r="F407" t="s">
        <v>166</v>
      </c>
      <c r="G407" s="22">
        <v>88582.95</v>
      </c>
    </row>
    <row r="408" spans="1:7" x14ac:dyDescent="0.35">
      <c r="A408" t="s">
        <v>61</v>
      </c>
      <c r="B408" t="s">
        <v>44</v>
      </c>
      <c r="C408" t="s">
        <v>2342</v>
      </c>
      <c r="D408" t="s">
        <v>2343</v>
      </c>
      <c r="E408" t="s">
        <v>1543</v>
      </c>
      <c r="F408" t="s">
        <v>167</v>
      </c>
      <c r="G408" s="22">
        <v>95177.767999999996</v>
      </c>
    </row>
    <row r="409" spans="1:7" x14ac:dyDescent="0.35">
      <c r="A409" t="s">
        <v>59</v>
      </c>
      <c r="B409" t="s">
        <v>58</v>
      </c>
      <c r="C409" t="s">
        <v>2344</v>
      </c>
      <c r="D409" t="s">
        <v>2345</v>
      </c>
      <c r="E409" t="s">
        <v>1543</v>
      </c>
      <c r="F409" t="s">
        <v>186</v>
      </c>
      <c r="G409" s="22">
        <v>180805.8</v>
      </c>
    </row>
    <row r="410" spans="1:7" x14ac:dyDescent="0.35">
      <c r="A410" t="s">
        <v>59</v>
      </c>
      <c r="B410" t="s">
        <v>58</v>
      </c>
      <c r="C410" t="s">
        <v>2346</v>
      </c>
      <c r="D410" t="s">
        <v>2347</v>
      </c>
      <c r="E410" t="s">
        <v>1543</v>
      </c>
      <c r="F410" t="s">
        <v>114</v>
      </c>
      <c r="G410" s="22">
        <v>395254.24800000002</v>
      </c>
    </row>
    <row r="411" spans="1:7" x14ac:dyDescent="0.35">
      <c r="A411" t="s">
        <v>60</v>
      </c>
      <c r="B411" t="s">
        <v>58</v>
      </c>
      <c r="C411" t="s">
        <v>2348</v>
      </c>
      <c r="D411" t="s">
        <v>2349</v>
      </c>
      <c r="E411" t="s">
        <v>1543</v>
      </c>
      <c r="F411" t="s">
        <v>160</v>
      </c>
      <c r="G411" s="22">
        <v>254074.568</v>
      </c>
    </row>
    <row r="412" spans="1:7" x14ac:dyDescent="0.35">
      <c r="A412" t="s">
        <v>60</v>
      </c>
      <c r="B412" t="s">
        <v>58</v>
      </c>
      <c r="C412" t="s">
        <v>2350</v>
      </c>
      <c r="D412" t="s">
        <v>2351</v>
      </c>
      <c r="E412" t="s">
        <v>1543</v>
      </c>
      <c r="F412" t="s">
        <v>173</v>
      </c>
      <c r="G412" s="22">
        <v>79807.176000000007</v>
      </c>
    </row>
    <row r="413" spans="1:7" x14ac:dyDescent="0.35">
      <c r="A413" t="s">
        <v>59</v>
      </c>
      <c r="B413" t="s">
        <v>58</v>
      </c>
      <c r="C413" t="s">
        <v>2352</v>
      </c>
      <c r="D413" t="s">
        <v>2353</v>
      </c>
      <c r="E413" t="s">
        <v>1543</v>
      </c>
      <c r="F413" t="s">
        <v>152</v>
      </c>
      <c r="G413" s="22">
        <v>633743.16799999995</v>
      </c>
    </row>
    <row r="414" spans="1:7" x14ac:dyDescent="0.35">
      <c r="A414" t="s">
        <v>59</v>
      </c>
      <c r="B414" t="s">
        <v>58</v>
      </c>
      <c r="C414" t="s">
        <v>2354</v>
      </c>
      <c r="D414" t="s">
        <v>2355</v>
      </c>
      <c r="E414" t="s">
        <v>1543</v>
      </c>
      <c r="F414" t="s">
        <v>146</v>
      </c>
      <c r="G414" s="22">
        <v>553242.78399999999</v>
      </c>
    </row>
    <row r="415" spans="1:7" x14ac:dyDescent="0.35">
      <c r="A415" t="s">
        <v>61</v>
      </c>
      <c r="B415" t="s">
        <v>58</v>
      </c>
      <c r="C415" t="s">
        <v>2356</v>
      </c>
      <c r="D415" t="s">
        <v>1575</v>
      </c>
      <c r="E415" t="s">
        <v>1543</v>
      </c>
      <c r="F415" t="s">
        <v>171</v>
      </c>
      <c r="G415" s="22">
        <v>1250000</v>
      </c>
    </row>
    <row r="416" spans="1:7" x14ac:dyDescent="0.35">
      <c r="A416" t="s">
        <v>60</v>
      </c>
      <c r="B416" t="s">
        <v>58</v>
      </c>
      <c r="C416" t="s">
        <v>2357</v>
      </c>
      <c r="D416" t="s">
        <v>2358</v>
      </c>
      <c r="E416" t="s">
        <v>1543</v>
      </c>
      <c r="F416" t="s">
        <v>181</v>
      </c>
      <c r="G416" s="22">
        <v>905376.43</v>
      </c>
    </row>
    <row r="417" spans="1:7" x14ac:dyDescent="0.35">
      <c r="A417" t="s">
        <v>60</v>
      </c>
      <c r="B417" t="s">
        <v>58</v>
      </c>
      <c r="C417" t="s">
        <v>2359</v>
      </c>
      <c r="D417" t="s">
        <v>2360</v>
      </c>
      <c r="E417" t="s">
        <v>1543</v>
      </c>
      <c r="F417" t="s">
        <v>146</v>
      </c>
      <c r="G417" s="22">
        <v>475026.35600000003</v>
      </c>
    </row>
    <row r="418" spans="1:7" x14ac:dyDescent="0.35">
      <c r="A418" t="s">
        <v>57</v>
      </c>
      <c r="B418" t="s">
        <v>58</v>
      </c>
      <c r="C418" t="s">
        <v>2361</v>
      </c>
      <c r="D418" t="s">
        <v>2362</v>
      </c>
      <c r="E418" t="s">
        <v>1543</v>
      </c>
      <c r="F418" t="s">
        <v>377</v>
      </c>
      <c r="G418" s="22">
        <v>964850</v>
      </c>
    </row>
    <row r="419" spans="1:7" x14ac:dyDescent="0.35">
      <c r="A419" t="s">
        <v>69</v>
      </c>
      <c r="B419" t="s">
        <v>58</v>
      </c>
      <c r="C419" t="s">
        <v>2363</v>
      </c>
      <c r="D419" t="s">
        <v>2364</v>
      </c>
      <c r="E419" t="s">
        <v>1543</v>
      </c>
      <c r="F419" t="s">
        <v>142</v>
      </c>
      <c r="G419" s="22">
        <v>214205.74</v>
      </c>
    </row>
    <row r="420" spans="1:7" x14ac:dyDescent="0.35">
      <c r="A420" t="s">
        <v>59</v>
      </c>
      <c r="B420" t="s">
        <v>58</v>
      </c>
      <c r="C420" t="s">
        <v>2365</v>
      </c>
      <c r="D420" t="s">
        <v>2366</v>
      </c>
      <c r="E420" t="s">
        <v>1543</v>
      </c>
      <c r="F420" t="s">
        <v>100</v>
      </c>
      <c r="G420" s="22">
        <v>209235.17600000001</v>
      </c>
    </row>
    <row r="421" spans="1:7" x14ac:dyDescent="0.35">
      <c r="A421" t="s">
        <v>59</v>
      </c>
      <c r="B421" t="s">
        <v>58</v>
      </c>
      <c r="C421" t="s">
        <v>2367</v>
      </c>
      <c r="D421" t="s">
        <v>1872</v>
      </c>
      <c r="E421" t="s">
        <v>1543</v>
      </c>
      <c r="F421" t="s">
        <v>163</v>
      </c>
      <c r="G421" s="22" t="s">
        <v>1873</v>
      </c>
    </row>
    <row r="422" spans="1:7" x14ac:dyDescent="0.35">
      <c r="A422" t="s">
        <v>65</v>
      </c>
      <c r="B422" t="s">
        <v>58</v>
      </c>
      <c r="C422" t="s">
        <v>2368</v>
      </c>
      <c r="D422" t="s">
        <v>2369</v>
      </c>
      <c r="E422" t="s">
        <v>1543</v>
      </c>
      <c r="F422" t="s">
        <v>173</v>
      </c>
      <c r="G422" s="22">
        <v>400618.66399999999</v>
      </c>
    </row>
    <row r="423" spans="1:7" x14ac:dyDescent="0.35">
      <c r="A423" t="s">
        <v>66</v>
      </c>
      <c r="B423" t="s">
        <v>58</v>
      </c>
      <c r="C423" t="s">
        <v>2370</v>
      </c>
      <c r="D423" t="s">
        <v>2371</v>
      </c>
      <c r="E423" t="s">
        <v>1543</v>
      </c>
      <c r="F423" t="s">
        <v>136</v>
      </c>
      <c r="G423" s="22">
        <v>242408.84</v>
      </c>
    </row>
    <row r="424" spans="1:7" x14ac:dyDescent="0.35">
      <c r="A424" t="s">
        <v>60</v>
      </c>
      <c r="B424" t="s">
        <v>44</v>
      </c>
      <c r="C424" t="s">
        <v>2372</v>
      </c>
      <c r="D424" t="s">
        <v>2373</v>
      </c>
      <c r="E424" t="s">
        <v>1543</v>
      </c>
      <c r="F424" t="s">
        <v>94</v>
      </c>
      <c r="G424" s="22">
        <v>317449.24</v>
      </c>
    </row>
    <row r="425" spans="1:7" x14ac:dyDescent="0.35">
      <c r="A425" t="s">
        <v>66</v>
      </c>
      <c r="B425" t="s">
        <v>58</v>
      </c>
      <c r="C425" t="s">
        <v>2374</v>
      </c>
      <c r="D425" t="s">
        <v>2375</v>
      </c>
      <c r="E425" t="s">
        <v>1543</v>
      </c>
      <c r="F425" t="s">
        <v>145</v>
      </c>
      <c r="G425" s="22">
        <v>641689.424</v>
      </c>
    </row>
    <row r="426" spans="1:7" x14ac:dyDescent="0.35">
      <c r="A426" t="s">
        <v>61</v>
      </c>
      <c r="B426" t="s">
        <v>58</v>
      </c>
      <c r="C426" t="s">
        <v>2376</v>
      </c>
      <c r="D426" t="s">
        <v>2377</v>
      </c>
      <c r="E426" t="s">
        <v>1543</v>
      </c>
      <c r="F426" t="s">
        <v>411</v>
      </c>
      <c r="G426" s="22">
        <v>110891</v>
      </c>
    </row>
    <row r="427" spans="1:7" x14ac:dyDescent="0.35">
      <c r="A427" t="s">
        <v>60</v>
      </c>
      <c r="B427" t="s">
        <v>58</v>
      </c>
      <c r="C427" t="s">
        <v>2378</v>
      </c>
      <c r="D427" t="s">
        <v>1872</v>
      </c>
      <c r="E427" t="s">
        <v>1543</v>
      </c>
      <c r="F427" t="s">
        <v>145</v>
      </c>
      <c r="G427" s="22" t="s">
        <v>1873</v>
      </c>
    </row>
    <row r="428" spans="1:7" x14ac:dyDescent="0.35">
      <c r="A428" t="s">
        <v>60</v>
      </c>
      <c r="B428" t="s">
        <v>58</v>
      </c>
      <c r="C428" t="s">
        <v>2379</v>
      </c>
      <c r="D428" t="s">
        <v>2380</v>
      </c>
      <c r="E428" t="s">
        <v>1543</v>
      </c>
      <c r="F428" t="s">
        <v>140</v>
      </c>
      <c r="G428" s="22">
        <v>374750.22200000001</v>
      </c>
    </row>
    <row r="429" spans="1:7" x14ac:dyDescent="0.35">
      <c r="A429" t="s">
        <v>60</v>
      </c>
      <c r="B429" t="s">
        <v>58</v>
      </c>
      <c r="C429" t="s">
        <v>2381</v>
      </c>
      <c r="D429" t="s">
        <v>2382</v>
      </c>
      <c r="E429" t="s">
        <v>1543</v>
      </c>
      <c r="F429" t="s">
        <v>162</v>
      </c>
      <c r="G429" s="22">
        <v>391015.2</v>
      </c>
    </row>
    <row r="430" spans="1:7" x14ac:dyDescent="0.35">
      <c r="A430" t="s">
        <v>57</v>
      </c>
      <c r="B430" t="s">
        <v>58</v>
      </c>
      <c r="C430" t="s">
        <v>2383</v>
      </c>
      <c r="D430" t="s">
        <v>2384</v>
      </c>
      <c r="E430" t="s">
        <v>1543</v>
      </c>
      <c r="F430" t="s">
        <v>157</v>
      </c>
      <c r="G430" s="22">
        <v>30852.045999999998</v>
      </c>
    </row>
    <row r="431" spans="1:7" x14ac:dyDescent="0.35">
      <c r="A431" t="s">
        <v>60</v>
      </c>
      <c r="B431" t="s">
        <v>58</v>
      </c>
      <c r="C431" t="s">
        <v>2385</v>
      </c>
      <c r="D431" t="s">
        <v>2386</v>
      </c>
      <c r="E431" t="s">
        <v>1543</v>
      </c>
      <c r="F431" t="s">
        <v>148</v>
      </c>
      <c r="G431" s="22">
        <v>814212.79799999995</v>
      </c>
    </row>
    <row r="432" spans="1:7" x14ac:dyDescent="0.35">
      <c r="A432" t="s">
        <v>61</v>
      </c>
      <c r="B432" t="s">
        <v>58</v>
      </c>
      <c r="C432" t="s">
        <v>2387</v>
      </c>
      <c r="D432" t="s">
        <v>2388</v>
      </c>
      <c r="E432" t="s">
        <v>1543</v>
      </c>
      <c r="F432" t="s">
        <v>188</v>
      </c>
      <c r="G432" s="22">
        <v>549623.576</v>
      </c>
    </row>
    <row r="433" spans="1:7" x14ac:dyDescent="0.35">
      <c r="A433" t="s">
        <v>61</v>
      </c>
      <c r="B433" t="s">
        <v>44</v>
      </c>
      <c r="C433" t="s">
        <v>2389</v>
      </c>
      <c r="D433" t="s">
        <v>2390</v>
      </c>
      <c r="E433" t="s">
        <v>1543</v>
      </c>
      <c r="F433" t="s">
        <v>146</v>
      </c>
      <c r="G433" s="22">
        <v>107682.064</v>
      </c>
    </row>
    <row r="434" spans="1:7" x14ac:dyDescent="0.35">
      <c r="A434" t="s">
        <v>61</v>
      </c>
      <c r="B434" t="s">
        <v>44</v>
      </c>
      <c r="C434" t="s">
        <v>2391</v>
      </c>
      <c r="D434" t="s">
        <v>2392</v>
      </c>
      <c r="E434" t="s">
        <v>1543</v>
      </c>
      <c r="F434" t="s">
        <v>181</v>
      </c>
      <c r="G434" s="22">
        <v>105329.47</v>
      </c>
    </row>
    <row r="435" spans="1:7" x14ac:dyDescent="0.35">
      <c r="A435" t="s">
        <v>59</v>
      </c>
      <c r="B435" t="s">
        <v>58</v>
      </c>
      <c r="C435" t="s">
        <v>2393</v>
      </c>
      <c r="D435" t="s">
        <v>2394</v>
      </c>
      <c r="E435" t="s">
        <v>1543</v>
      </c>
      <c r="F435" t="s">
        <v>162</v>
      </c>
      <c r="G435" s="22">
        <v>179168.264</v>
      </c>
    </row>
    <row r="436" spans="1:7" x14ac:dyDescent="0.35">
      <c r="A436" t="s">
        <v>59</v>
      </c>
      <c r="B436" t="s">
        <v>58</v>
      </c>
      <c r="C436" t="s">
        <v>2395</v>
      </c>
      <c r="D436" t="s">
        <v>2396</v>
      </c>
      <c r="E436" t="s">
        <v>1543</v>
      </c>
      <c r="F436" t="s">
        <v>173</v>
      </c>
      <c r="G436" s="22">
        <v>465216.28600000002</v>
      </c>
    </row>
    <row r="437" spans="1:7" x14ac:dyDescent="0.35">
      <c r="A437" t="s">
        <v>70</v>
      </c>
      <c r="B437" t="s">
        <v>58</v>
      </c>
      <c r="C437" t="s">
        <v>2397</v>
      </c>
      <c r="D437" t="s">
        <v>2398</v>
      </c>
      <c r="E437" t="s">
        <v>1543</v>
      </c>
      <c r="F437" t="s">
        <v>163</v>
      </c>
      <c r="G437" s="22">
        <v>13140</v>
      </c>
    </row>
    <row r="438" spans="1:7" x14ac:dyDescent="0.35">
      <c r="A438" t="s">
        <v>59</v>
      </c>
      <c r="B438" t="s">
        <v>58</v>
      </c>
      <c r="C438" t="s">
        <v>2399</v>
      </c>
      <c r="D438" t="s">
        <v>2400</v>
      </c>
      <c r="E438" t="s">
        <v>1543</v>
      </c>
      <c r="F438" t="s">
        <v>163</v>
      </c>
      <c r="G438" s="22">
        <v>637723.62800000003</v>
      </c>
    </row>
    <row r="439" spans="1:7" x14ac:dyDescent="0.35">
      <c r="A439" t="s">
        <v>65</v>
      </c>
      <c r="B439" t="s">
        <v>58</v>
      </c>
      <c r="C439" t="s">
        <v>2401</v>
      </c>
      <c r="D439" t="s">
        <v>2402</v>
      </c>
      <c r="E439" t="s">
        <v>1543</v>
      </c>
      <c r="F439" t="s">
        <v>163</v>
      </c>
      <c r="G439" s="22">
        <v>695387.99199999997</v>
      </c>
    </row>
    <row r="440" spans="1:7" x14ac:dyDescent="0.35">
      <c r="A440" t="s">
        <v>65</v>
      </c>
      <c r="B440" t="s">
        <v>58</v>
      </c>
      <c r="C440" t="s">
        <v>2403</v>
      </c>
      <c r="D440" t="s">
        <v>2404</v>
      </c>
      <c r="E440" t="s">
        <v>1543</v>
      </c>
      <c r="F440" t="s">
        <v>118</v>
      </c>
      <c r="G440" s="22">
        <v>902447.12</v>
      </c>
    </row>
    <row r="441" spans="1:7" x14ac:dyDescent="0.35">
      <c r="A441" t="s">
        <v>59</v>
      </c>
      <c r="B441" t="s">
        <v>58</v>
      </c>
      <c r="C441" t="s">
        <v>2405</v>
      </c>
      <c r="D441" t="s">
        <v>2406</v>
      </c>
      <c r="E441" t="s">
        <v>1543</v>
      </c>
      <c r="F441" t="s">
        <v>162</v>
      </c>
      <c r="G441" s="22">
        <v>492473.63400000002</v>
      </c>
    </row>
    <row r="442" spans="1:7" x14ac:dyDescent="0.35">
      <c r="A442" t="s">
        <v>66</v>
      </c>
      <c r="B442" t="s">
        <v>58</v>
      </c>
      <c r="C442" t="s">
        <v>2407</v>
      </c>
      <c r="D442" t="s">
        <v>2408</v>
      </c>
      <c r="E442" t="s">
        <v>1543</v>
      </c>
      <c r="F442" t="s">
        <v>142</v>
      </c>
      <c r="G442" s="22">
        <v>2005125.808</v>
      </c>
    </row>
    <row r="443" spans="1:7" x14ac:dyDescent="0.35">
      <c r="A443" t="s">
        <v>60</v>
      </c>
      <c r="B443" t="s">
        <v>58</v>
      </c>
      <c r="C443" t="s">
        <v>2409</v>
      </c>
      <c r="D443" t="s">
        <v>2410</v>
      </c>
      <c r="E443" t="s">
        <v>1543</v>
      </c>
      <c r="F443" t="s">
        <v>134</v>
      </c>
      <c r="G443" s="22">
        <v>379746.49</v>
      </c>
    </row>
    <row r="444" spans="1:7" x14ac:dyDescent="0.35">
      <c r="A444" t="s">
        <v>62</v>
      </c>
      <c r="B444" t="s">
        <v>44</v>
      </c>
      <c r="C444" t="s">
        <v>2411</v>
      </c>
      <c r="D444" t="s">
        <v>2412</v>
      </c>
      <c r="E444" t="s">
        <v>1543</v>
      </c>
      <c r="F444" t="s">
        <v>103</v>
      </c>
      <c r="G444" s="22">
        <v>1605727.2</v>
      </c>
    </row>
    <row r="445" spans="1:7" x14ac:dyDescent="0.35">
      <c r="A445" t="s">
        <v>62</v>
      </c>
      <c r="B445" t="s">
        <v>44</v>
      </c>
      <c r="C445" t="s">
        <v>2413</v>
      </c>
      <c r="D445" t="s">
        <v>2414</v>
      </c>
      <c r="E445" t="s">
        <v>1543</v>
      </c>
      <c r="F445" t="s">
        <v>150</v>
      </c>
      <c r="G445" s="22">
        <v>1527663.93</v>
      </c>
    </row>
    <row r="446" spans="1:7" x14ac:dyDescent="0.35">
      <c r="A446" t="s">
        <v>66</v>
      </c>
      <c r="B446" t="s">
        <v>58</v>
      </c>
      <c r="C446" t="s">
        <v>2415</v>
      </c>
      <c r="D446" t="s">
        <v>2416</v>
      </c>
      <c r="E446" t="s">
        <v>1543</v>
      </c>
      <c r="F446" t="s">
        <v>306</v>
      </c>
      <c r="G446" s="22">
        <v>588904.5</v>
      </c>
    </row>
    <row r="447" spans="1:7" x14ac:dyDescent="0.35">
      <c r="A447" t="s">
        <v>59</v>
      </c>
      <c r="B447" t="s">
        <v>58</v>
      </c>
      <c r="C447" t="s">
        <v>2417</v>
      </c>
      <c r="D447" t="s">
        <v>2418</v>
      </c>
      <c r="E447" t="s">
        <v>1543</v>
      </c>
      <c r="F447" t="s">
        <v>95</v>
      </c>
      <c r="G447" s="22">
        <v>95631.857999999993</v>
      </c>
    </row>
    <row r="448" spans="1:7" x14ac:dyDescent="0.35">
      <c r="A448" t="s">
        <v>57</v>
      </c>
      <c r="B448" t="s">
        <v>58</v>
      </c>
      <c r="C448" t="s">
        <v>2419</v>
      </c>
      <c r="D448" t="s">
        <v>2420</v>
      </c>
      <c r="E448" t="s">
        <v>1543</v>
      </c>
      <c r="F448" t="s">
        <v>182</v>
      </c>
      <c r="G448" s="22">
        <v>202700.88</v>
      </c>
    </row>
    <row r="449" spans="1:7" x14ac:dyDescent="0.35">
      <c r="A449" t="s">
        <v>70</v>
      </c>
      <c r="B449" t="s">
        <v>58</v>
      </c>
      <c r="C449" t="s">
        <v>2421</v>
      </c>
      <c r="D449" t="s">
        <v>2422</v>
      </c>
      <c r="E449" t="s">
        <v>1543</v>
      </c>
      <c r="F449" t="s">
        <v>210</v>
      </c>
      <c r="G449" s="22">
        <v>506099.10600000003</v>
      </c>
    </row>
    <row r="450" spans="1:7" x14ac:dyDescent="0.35">
      <c r="A450" t="s">
        <v>59</v>
      </c>
      <c r="B450" t="s">
        <v>58</v>
      </c>
      <c r="C450" t="s">
        <v>2423</v>
      </c>
      <c r="D450" t="s">
        <v>2424</v>
      </c>
      <c r="E450" t="s">
        <v>1543</v>
      </c>
      <c r="F450" t="s">
        <v>171</v>
      </c>
      <c r="G450" s="22">
        <v>1536900.92</v>
      </c>
    </row>
    <row r="451" spans="1:7" x14ac:dyDescent="0.35">
      <c r="A451" t="s">
        <v>65</v>
      </c>
      <c r="B451" t="s">
        <v>58</v>
      </c>
      <c r="C451" t="s">
        <v>2425</v>
      </c>
      <c r="D451" t="s">
        <v>2426</v>
      </c>
      <c r="E451" t="s">
        <v>1543</v>
      </c>
      <c r="F451" t="s">
        <v>145</v>
      </c>
      <c r="G451" s="22">
        <v>467133.80200000003</v>
      </c>
    </row>
    <row r="452" spans="1:7" x14ac:dyDescent="0.35">
      <c r="A452" t="s">
        <v>66</v>
      </c>
      <c r="B452" t="s">
        <v>58</v>
      </c>
      <c r="C452" t="s">
        <v>2427</v>
      </c>
      <c r="D452" t="s">
        <v>2428</v>
      </c>
      <c r="E452" t="s">
        <v>1543</v>
      </c>
      <c r="F452" t="s">
        <v>158</v>
      </c>
      <c r="G452" s="22">
        <v>80647.728000000003</v>
      </c>
    </row>
    <row r="453" spans="1:7" x14ac:dyDescent="0.35">
      <c r="A453" t="s">
        <v>66</v>
      </c>
      <c r="B453" t="s">
        <v>58</v>
      </c>
      <c r="C453" t="s">
        <v>2429</v>
      </c>
      <c r="D453" t="s">
        <v>2430</v>
      </c>
      <c r="E453" t="s">
        <v>1543</v>
      </c>
      <c r="F453" t="s">
        <v>161</v>
      </c>
      <c r="G453" s="22">
        <v>70975.47</v>
      </c>
    </row>
    <row r="454" spans="1:7" x14ac:dyDescent="0.35">
      <c r="A454" t="s">
        <v>66</v>
      </c>
      <c r="B454" t="s">
        <v>58</v>
      </c>
      <c r="C454" t="s">
        <v>2431</v>
      </c>
      <c r="D454" t="s">
        <v>2432</v>
      </c>
      <c r="E454" t="s">
        <v>1543</v>
      </c>
      <c r="F454" t="s">
        <v>142</v>
      </c>
      <c r="G454" s="22">
        <v>79204.096000000005</v>
      </c>
    </row>
    <row r="455" spans="1:7" x14ac:dyDescent="0.35">
      <c r="A455" t="s">
        <v>57</v>
      </c>
      <c r="B455" t="s">
        <v>58</v>
      </c>
      <c r="C455" t="s">
        <v>2433</v>
      </c>
      <c r="D455" t="s">
        <v>2434</v>
      </c>
      <c r="E455" t="s">
        <v>1543</v>
      </c>
      <c r="F455" t="s">
        <v>141</v>
      </c>
      <c r="G455" s="22">
        <v>80631.055999999997</v>
      </c>
    </row>
    <row r="456" spans="1:7" x14ac:dyDescent="0.35">
      <c r="A456" t="s">
        <v>57</v>
      </c>
      <c r="B456" t="s">
        <v>58</v>
      </c>
      <c r="C456" t="s">
        <v>2435</v>
      </c>
      <c r="D456" t="s">
        <v>2436</v>
      </c>
      <c r="E456" t="s">
        <v>1543</v>
      </c>
      <c r="F456" t="s">
        <v>138</v>
      </c>
      <c r="G456" s="22">
        <v>1372979.9</v>
      </c>
    </row>
    <row r="457" spans="1:7" x14ac:dyDescent="0.35">
      <c r="A457" t="s">
        <v>60</v>
      </c>
      <c r="B457" t="s">
        <v>58</v>
      </c>
      <c r="C457" t="s">
        <v>2437</v>
      </c>
      <c r="D457" t="s">
        <v>2438</v>
      </c>
      <c r="E457" t="s">
        <v>1543</v>
      </c>
      <c r="F457" t="s">
        <v>103</v>
      </c>
      <c r="G457" s="22">
        <v>643488.6</v>
      </c>
    </row>
    <row r="458" spans="1:7" x14ac:dyDescent="0.35">
      <c r="A458" t="s">
        <v>60</v>
      </c>
      <c r="B458" t="s">
        <v>58</v>
      </c>
      <c r="C458" t="s">
        <v>2439</v>
      </c>
      <c r="D458" t="s">
        <v>2440</v>
      </c>
      <c r="E458" t="s">
        <v>1543</v>
      </c>
      <c r="F458" t="s">
        <v>167</v>
      </c>
      <c r="G458" s="22">
        <v>471730.64799999999</v>
      </c>
    </row>
    <row r="459" spans="1:7" x14ac:dyDescent="0.35">
      <c r="A459" t="s">
        <v>57</v>
      </c>
      <c r="B459" t="s">
        <v>58</v>
      </c>
      <c r="C459" t="s">
        <v>2441</v>
      </c>
      <c r="D459" t="s">
        <v>2442</v>
      </c>
      <c r="E459" t="s">
        <v>1543</v>
      </c>
      <c r="F459" t="s">
        <v>181</v>
      </c>
      <c r="G459" s="22">
        <v>610234.49600000004</v>
      </c>
    </row>
    <row r="460" spans="1:7" x14ac:dyDescent="0.35">
      <c r="A460" t="s">
        <v>60</v>
      </c>
      <c r="B460" t="s">
        <v>58</v>
      </c>
      <c r="C460" t="s">
        <v>2443</v>
      </c>
      <c r="D460" t="s">
        <v>2444</v>
      </c>
      <c r="E460" t="s">
        <v>1543</v>
      </c>
      <c r="F460" t="s">
        <v>165</v>
      </c>
      <c r="G460" s="22">
        <v>186188.992</v>
      </c>
    </row>
    <row r="461" spans="1:7" x14ac:dyDescent="0.35">
      <c r="A461" t="s">
        <v>57</v>
      </c>
      <c r="B461" t="s">
        <v>58</v>
      </c>
      <c r="C461" t="s">
        <v>2445</v>
      </c>
      <c r="D461" t="s">
        <v>2446</v>
      </c>
      <c r="E461" t="s">
        <v>1543</v>
      </c>
      <c r="F461" t="s">
        <v>119</v>
      </c>
      <c r="G461" s="22">
        <v>39518.01</v>
      </c>
    </row>
    <row r="462" spans="1:7" x14ac:dyDescent="0.35">
      <c r="A462" t="s">
        <v>61</v>
      </c>
      <c r="B462" t="s">
        <v>44</v>
      </c>
      <c r="C462" t="s">
        <v>2447</v>
      </c>
      <c r="D462" t="s">
        <v>2448</v>
      </c>
      <c r="E462" t="s">
        <v>1543</v>
      </c>
      <c r="F462" t="s">
        <v>181</v>
      </c>
      <c r="G462" s="22">
        <v>98767.2</v>
      </c>
    </row>
    <row r="463" spans="1:7" x14ac:dyDescent="0.35">
      <c r="A463" t="s">
        <v>61</v>
      </c>
      <c r="B463" t="s">
        <v>44</v>
      </c>
      <c r="C463" t="s">
        <v>2449</v>
      </c>
      <c r="D463" t="s">
        <v>2450</v>
      </c>
      <c r="E463" t="s">
        <v>1543</v>
      </c>
      <c r="F463" t="s">
        <v>176</v>
      </c>
      <c r="G463" s="22">
        <v>94019.44</v>
      </c>
    </row>
    <row r="464" spans="1:7" x14ac:dyDescent="0.35">
      <c r="A464" t="s">
        <v>59</v>
      </c>
      <c r="B464" t="s">
        <v>58</v>
      </c>
      <c r="C464" t="s">
        <v>2451</v>
      </c>
      <c r="D464" t="s">
        <v>2452</v>
      </c>
      <c r="E464" t="s">
        <v>1543</v>
      </c>
      <c r="F464" t="s">
        <v>165</v>
      </c>
      <c r="G464" s="22">
        <v>832311.72600000002</v>
      </c>
    </row>
    <row r="465" spans="1:7" x14ac:dyDescent="0.35">
      <c r="A465" t="s">
        <v>61</v>
      </c>
      <c r="B465" t="s">
        <v>58</v>
      </c>
      <c r="C465" t="s">
        <v>2453</v>
      </c>
      <c r="D465" t="s">
        <v>2454</v>
      </c>
      <c r="E465" t="s">
        <v>1543</v>
      </c>
      <c r="F465" t="s">
        <v>106</v>
      </c>
      <c r="G465" s="22">
        <v>296954.55</v>
      </c>
    </row>
    <row r="466" spans="1:7" x14ac:dyDescent="0.35">
      <c r="A466" t="s">
        <v>57</v>
      </c>
      <c r="B466" t="s">
        <v>44</v>
      </c>
      <c r="C466" t="s">
        <v>2455</v>
      </c>
      <c r="D466" t="s">
        <v>2456</v>
      </c>
      <c r="E466" t="s">
        <v>1543</v>
      </c>
      <c r="F466" t="s">
        <v>119</v>
      </c>
      <c r="G466" s="22">
        <v>198555.51</v>
      </c>
    </row>
    <row r="467" spans="1:7" x14ac:dyDescent="0.35">
      <c r="A467" t="s">
        <v>65</v>
      </c>
      <c r="B467" t="s">
        <v>58</v>
      </c>
      <c r="C467" t="s">
        <v>2457</v>
      </c>
      <c r="D467" t="s">
        <v>2458</v>
      </c>
      <c r="E467" t="s">
        <v>1543</v>
      </c>
      <c r="F467" t="s">
        <v>149</v>
      </c>
      <c r="G467" s="22">
        <v>1931312.176</v>
      </c>
    </row>
    <row r="468" spans="1:7" x14ac:dyDescent="0.35">
      <c r="A468" t="s">
        <v>57</v>
      </c>
      <c r="B468" t="s">
        <v>44</v>
      </c>
      <c r="C468" t="s">
        <v>2459</v>
      </c>
      <c r="D468" t="s">
        <v>2460</v>
      </c>
      <c r="E468" t="s">
        <v>1543</v>
      </c>
      <c r="F468" t="s">
        <v>116</v>
      </c>
      <c r="G468" s="22">
        <v>149562.97200000001</v>
      </c>
    </row>
    <row r="469" spans="1:7" x14ac:dyDescent="0.35">
      <c r="A469" t="s">
        <v>69</v>
      </c>
      <c r="B469" t="s">
        <v>58</v>
      </c>
      <c r="C469" t="s">
        <v>2461</v>
      </c>
      <c r="D469" t="s">
        <v>2462</v>
      </c>
      <c r="E469" t="s">
        <v>1543</v>
      </c>
      <c r="F469" t="s">
        <v>181</v>
      </c>
      <c r="G469" s="22">
        <v>206588.152</v>
      </c>
    </row>
    <row r="470" spans="1:7" x14ac:dyDescent="0.35">
      <c r="A470" t="s">
        <v>62</v>
      </c>
      <c r="B470" t="s">
        <v>44</v>
      </c>
      <c r="C470" t="s">
        <v>2463</v>
      </c>
      <c r="D470" t="s">
        <v>2464</v>
      </c>
      <c r="E470" t="s">
        <v>1543</v>
      </c>
      <c r="F470" t="s">
        <v>133</v>
      </c>
      <c r="G470" s="22">
        <v>1508846.64</v>
      </c>
    </row>
    <row r="471" spans="1:7" x14ac:dyDescent="0.35">
      <c r="A471" t="s">
        <v>62</v>
      </c>
      <c r="B471" t="s">
        <v>44</v>
      </c>
      <c r="C471" t="s">
        <v>2465</v>
      </c>
      <c r="D471" t="s">
        <v>2466</v>
      </c>
      <c r="E471" t="s">
        <v>1543</v>
      </c>
      <c r="F471" t="s">
        <v>157</v>
      </c>
      <c r="G471" s="22">
        <v>1511984.3</v>
      </c>
    </row>
    <row r="472" spans="1:7" x14ac:dyDescent="0.35">
      <c r="A472" t="s">
        <v>62</v>
      </c>
      <c r="B472" t="s">
        <v>44</v>
      </c>
      <c r="C472" t="s">
        <v>2467</v>
      </c>
      <c r="D472" t="s">
        <v>2468</v>
      </c>
      <c r="E472" t="s">
        <v>1543</v>
      </c>
      <c r="F472" t="s">
        <v>146</v>
      </c>
      <c r="G472" s="22">
        <v>460267.8</v>
      </c>
    </row>
    <row r="473" spans="1:7" x14ac:dyDescent="0.35">
      <c r="A473" t="s">
        <v>60</v>
      </c>
      <c r="B473" t="s">
        <v>58</v>
      </c>
      <c r="C473" t="s">
        <v>2469</v>
      </c>
      <c r="D473" t="s">
        <v>2470</v>
      </c>
      <c r="E473" t="s">
        <v>1543</v>
      </c>
      <c r="F473" t="s">
        <v>152</v>
      </c>
      <c r="G473" s="22">
        <v>1856858.4</v>
      </c>
    </row>
    <row r="474" spans="1:7" x14ac:dyDescent="0.35">
      <c r="A474" t="s">
        <v>70</v>
      </c>
      <c r="B474" t="s">
        <v>58</v>
      </c>
      <c r="C474" t="s">
        <v>2471</v>
      </c>
      <c r="D474" t="s">
        <v>2472</v>
      </c>
      <c r="E474" t="s">
        <v>1543</v>
      </c>
      <c r="F474" t="s">
        <v>163</v>
      </c>
      <c r="G474" s="22">
        <v>130337.88</v>
      </c>
    </row>
    <row r="475" spans="1:7" x14ac:dyDescent="0.35">
      <c r="A475" t="s">
        <v>70</v>
      </c>
      <c r="B475" t="s">
        <v>58</v>
      </c>
      <c r="C475" t="s">
        <v>2473</v>
      </c>
      <c r="D475" t="s">
        <v>2474</v>
      </c>
      <c r="E475" t="s">
        <v>1543</v>
      </c>
      <c r="F475" t="s">
        <v>95</v>
      </c>
      <c r="G475" s="22">
        <v>587425.28799999994</v>
      </c>
    </row>
    <row r="476" spans="1:7" x14ac:dyDescent="0.35">
      <c r="A476" t="s">
        <v>70</v>
      </c>
      <c r="B476" t="s">
        <v>58</v>
      </c>
      <c r="C476" t="s">
        <v>2475</v>
      </c>
      <c r="D476" t="s">
        <v>2476</v>
      </c>
      <c r="E476" t="s">
        <v>1543</v>
      </c>
      <c r="F476" t="s">
        <v>181</v>
      </c>
      <c r="G476" s="22">
        <v>63728.1</v>
      </c>
    </row>
    <row r="477" spans="1:7" x14ac:dyDescent="0.35">
      <c r="A477" t="s">
        <v>59</v>
      </c>
      <c r="B477" t="s">
        <v>44</v>
      </c>
      <c r="C477" t="s">
        <v>2477</v>
      </c>
      <c r="D477" t="s">
        <v>2478</v>
      </c>
      <c r="E477" t="s">
        <v>1543</v>
      </c>
      <c r="F477" t="s">
        <v>151</v>
      </c>
      <c r="G477" s="22">
        <v>376334.6</v>
      </c>
    </row>
    <row r="478" spans="1:7" x14ac:dyDescent="0.35">
      <c r="A478" t="s">
        <v>70</v>
      </c>
      <c r="B478" t="s">
        <v>58</v>
      </c>
      <c r="C478" t="s">
        <v>2479</v>
      </c>
      <c r="D478" t="s">
        <v>2480</v>
      </c>
      <c r="E478" t="s">
        <v>1543</v>
      </c>
      <c r="F478" t="s">
        <v>103</v>
      </c>
      <c r="G478" s="22">
        <v>567240.33200000005</v>
      </c>
    </row>
    <row r="479" spans="1:7" x14ac:dyDescent="0.35">
      <c r="A479" t="s">
        <v>60</v>
      </c>
      <c r="B479" t="s">
        <v>58</v>
      </c>
      <c r="C479" t="s">
        <v>2481</v>
      </c>
      <c r="D479" t="s">
        <v>2482</v>
      </c>
      <c r="E479" t="s">
        <v>1543</v>
      </c>
      <c r="F479" t="s">
        <v>142</v>
      </c>
      <c r="G479" s="22">
        <v>200217.95800000001</v>
      </c>
    </row>
    <row r="480" spans="1:7" x14ac:dyDescent="0.35">
      <c r="A480" t="s">
        <v>60</v>
      </c>
      <c r="B480" t="s">
        <v>44</v>
      </c>
      <c r="C480" t="s">
        <v>2483</v>
      </c>
      <c r="D480" t="s">
        <v>2484</v>
      </c>
      <c r="E480" t="s">
        <v>1543</v>
      </c>
      <c r="F480" t="s">
        <v>155</v>
      </c>
      <c r="G480" s="22">
        <v>324697.43</v>
      </c>
    </row>
    <row r="481" spans="1:7" x14ac:dyDescent="0.35">
      <c r="A481" t="s">
        <v>66</v>
      </c>
      <c r="B481" t="s">
        <v>58</v>
      </c>
      <c r="C481" t="s">
        <v>2485</v>
      </c>
      <c r="D481" t="s">
        <v>2486</v>
      </c>
      <c r="E481" t="s">
        <v>1543</v>
      </c>
      <c r="F481" t="s">
        <v>151</v>
      </c>
      <c r="G481" s="22">
        <v>790372.03</v>
      </c>
    </row>
    <row r="482" spans="1:7" x14ac:dyDescent="0.35">
      <c r="A482" t="s">
        <v>66</v>
      </c>
      <c r="B482" t="s">
        <v>58</v>
      </c>
      <c r="C482" t="s">
        <v>2487</v>
      </c>
      <c r="D482" t="s">
        <v>2488</v>
      </c>
      <c r="E482" t="s">
        <v>1543</v>
      </c>
      <c r="F482" t="s">
        <v>149</v>
      </c>
      <c r="G482" s="22">
        <v>80620.56</v>
      </c>
    </row>
    <row r="483" spans="1:7" x14ac:dyDescent="0.35">
      <c r="A483" t="s">
        <v>66</v>
      </c>
      <c r="B483" t="s">
        <v>58</v>
      </c>
      <c r="C483" t="s">
        <v>2489</v>
      </c>
      <c r="D483" t="s">
        <v>2490</v>
      </c>
      <c r="E483" t="s">
        <v>1543</v>
      </c>
      <c r="F483" t="s">
        <v>181</v>
      </c>
      <c r="G483" s="22">
        <v>73101.903999999995</v>
      </c>
    </row>
    <row r="484" spans="1:7" x14ac:dyDescent="0.35">
      <c r="A484" t="s">
        <v>66</v>
      </c>
      <c r="B484" t="s">
        <v>58</v>
      </c>
      <c r="C484" t="s">
        <v>2491</v>
      </c>
      <c r="D484" t="s">
        <v>2492</v>
      </c>
      <c r="E484" t="s">
        <v>1543</v>
      </c>
      <c r="F484" t="s">
        <v>146</v>
      </c>
      <c r="G484" s="22">
        <v>543217.53399999999</v>
      </c>
    </row>
    <row r="485" spans="1:7" x14ac:dyDescent="0.35">
      <c r="A485" t="s">
        <v>61</v>
      </c>
      <c r="B485" t="s">
        <v>58</v>
      </c>
      <c r="C485" t="s">
        <v>2493</v>
      </c>
      <c r="D485" t="s">
        <v>2494</v>
      </c>
      <c r="E485" t="s">
        <v>1543</v>
      </c>
      <c r="F485" t="s">
        <v>141</v>
      </c>
      <c r="G485" s="22">
        <v>657223.80000000005</v>
      </c>
    </row>
    <row r="486" spans="1:7" x14ac:dyDescent="0.35">
      <c r="A486" t="s">
        <v>61</v>
      </c>
      <c r="B486" t="s">
        <v>58</v>
      </c>
      <c r="C486" t="s">
        <v>2495</v>
      </c>
      <c r="D486" t="s">
        <v>2496</v>
      </c>
      <c r="E486" t="s">
        <v>1543</v>
      </c>
      <c r="F486" t="s">
        <v>157</v>
      </c>
      <c r="G486" s="22">
        <v>356020.05599999998</v>
      </c>
    </row>
    <row r="487" spans="1:7" x14ac:dyDescent="0.35">
      <c r="A487" t="s">
        <v>61</v>
      </c>
      <c r="B487" t="s">
        <v>58</v>
      </c>
      <c r="C487" t="s">
        <v>2497</v>
      </c>
      <c r="D487" t="s">
        <v>2498</v>
      </c>
      <c r="E487" t="s">
        <v>1543</v>
      </c>
      <c r="F487" t="s">
        <v>176</v>
      </c>
      <c r="G487" s="22">
        <v>644683.18000000005</v>
      </c>
    </row>
    <row r="488" spans="1:7" x14ac:dyDescent="0.35">
      <c r="A488" t="s">
        <v>67</v>
      </c>
      <c r="B488" t="s">
        <v>58</v>
      </c>
      <c r="C488" t="s">
        <v>2499</v>
      </c>
      <c r="D488" t="s">
        <v>2500</v>
      </c>
      <c r="E488" t="s">
        <v>1543</v>
      </c>
      <c r="F488" t="s">
        <v>145</v>
      </c>
      <c r="G488" s="22">
        <v>100802.89599999999</v>
      </c>
    </row>
    <row r="489" spans="1:7" x14ac:dyDescent="0.35">
      <c r="A489" t="s">
        <v>59</v>
      </c>
      <c r="B489" t="s">
        <v>58</v>
      </c>
      <c r="C489" t="s">
        <v>2501</v>
      </c>
      <c r="D489" t="s">
        <v>2502</v>
      </c>
      <c r="E489" t="s">
        <v>1543</v>
      </c>
      <c r="F489" t="s">
        <v>152</v>
      </c>
      <c r="G489" s="22">
        <v>455744.72</v>
      </c>
    </row>
    <row r="490" spans="1:7" x14ac:dyDescent="0.35">
      <c r="A490" t="s">
        <v>59</v>
      </c>
      <c r="B490" t="s">
        <v>58</v>
      </c>
      <c r="C490" t="s">
        <v>2503</v>
      </c>
      <c r="D490" t="s">
        <v>2504</v>
      </c>
      <c r="E490" t="s">
        <v>1543</v>
      </c>
      <c r="F490" t="s">
        <v>158</v>
      </c>
      <c r="G490" s="22">
        <v>116474.48</v>
      </c>
    </row>
    <row r="491" spans="1:7" x14ac:dyDescent="0.35">
      <c r="A491" t="s">
        <v>70</v>
      </c>
      <c r="B491" t="s">
        <v>58</v>
      </c>
      <c r="C491" t="s">
        <v>2505</v>
      </c>
      <c r="D491" t="s">
        <v>2506</v>
      </c>
      <c r="E491" t="s">
        <v>1543</v>
      </c>
      <c r="F491" t="s">
        <v>173</v>
      </c>
      <c r="G491" s="22">
        <v>287886.06050000002</v>
      </c>
    </row>
    <row r="492" spans="1:7" x14ac:dyDescent="0.35">
      <c r="A492" t="s">
        <v>59</v>
      </c>
      <c r="B492" t="s">
        <v>58</v>
      </c>
      <c r="C492" t="s">
        <v>2507</v>
      </c>
      <c r="D492" t="s">
        <v>2508</v>
      </c>
      <c r="E492" t="s">
        <v>1543</v>
      </c>
      <c r="F492" t="s">
        <v>105</v>
      </c>
      <c r="G492" s="22">
        <v>693423.6</v>
      </c>
    </row>
    <row r="493" spans="1:7" x14ac:dyDescent="0.35">
      <c r="A493" t="s">
        <v>70</v>
      </c>
      <c r="B493" t="s">
        <v>58</v>
      </c>
      <c r="C493" t="s">
        <v>2509</v>
      </c>
      <c r="D493" t="s">
        <v>2510</v>
      </c>
      <c r="E493" t="s">
        <v>1543</v>
      </c>
      <c r="F493" t="s">
        <v>172</v>
      </c>
      <c r="G493" s="22">
        <v>81704.770199999999</v>
      </c>
    </row>
    <row r="494" spans="1:7" x14ac:dyDescent="0.35">
      <c r="A494" t="s">
        <v>65</v>
      </c>
      <c r="B494" t="s">
        <v>58</v>
      </c>
      <c r="C494" t="s">
        <v>2511</v>
      </c>
      <c r="D494" t="s">
        <v>2512</v>
      </c>
      <c r="E494" t="s">
        <v>1543</v>
      </c>
      <c r="F494" t="s">
        <v>95</v>
      </c>
      <c r="G494" s="22">
        <v>751292.43200000003</v>
      </c>
    </row>
    <row r="495" spans="1:7" x14ac:dyDescent="0.35">
      <c r="A495" t="s">
        <v>66</v>
      </c>
      <c r="B495" t="s">
        <v>58</v>
      </c>
      <c r="C495" t="s">
        <v>2513</v>
      </c>
      <c r="D495" t="s">
        <v>1842</v>
      </c>
      <c r="E495" t="s">
        <v>1543</v>
      </c>
      <c r="F495" t="s">
        <v>127</v>
      </c>
      <c r="G495" s="22">
        <v>199104.93</v>
      </c>
    </row>
    <row r="496" spans="1:7" x14ac:dyDescent="0.35">
      <c r="A496" t="s">
        <v>70</v>
      </c>
      <c r="B496" t="s">
        <v>58</v>
      </c>
      <c r="C496" t="s">
        <v>2514</v>
      </c>
      <c r="D496" t="s">
        <v>2515</v>
      </c>
      <c r="E496" t="s">
        <v>1543</v>
      </c>
      <c r="F496" t="s">
        <v>149</v>
      </c>
      <c r="G496" s="22">
        <v>88868.76</v>
      </c>
    </row>
    <row r="497" spans="1:7" x14ac:dyDescent="0.35">
      <c r="A497" t="s">
        <v>60</v>
      </c>
      <c r="B497" t="s">
        <v>58</v>
      </c>
      <c r="C497" t="s">
        <v>2516</v>
      </c>
      <c r="D497" t="s">
        <v>2517</v>
      </c>
      <c r="E497" t="s">
        <v>1543</v>
      </c>
      <c r="F497" t="s">
        <v>230</v>
      </c>
      <c r="G497" s="22">
        <v>403939.424</v>
      </c>
    </row>
    <row r="498" spans="1:7" x14ac:dyDescent="0.35">
      <c r="A498" t="s">
        <v>66</v>
      </c>
      <c r="B498" t="s">
        <v>58</v>
      </c>
      <c r="C498" t="s">
        <v>2518</v>
      </c>
      <c r="D498" t="s">
        <v>2519</v>
      </c>
      <c r="E498" t="s">
        <v>1543</v>
      </c>
      <c r="F498" t="s">
        <v>171</v>
      </c>
      <c r="G498" s="22">
        <v>51890.184000000001</v>
      </c>
    </row>
    <row r="499" spans="1:7" x14ac:dyDescent="0.35">
      <c r="A499" t="s">
        <v>62</v>
      </c>
      <c r="B499" t="s">
        <v>44</v>
      </c>
      <c r="C499" t="s">
        <v>2520</v>
      </c>
      <c r="D499" t="s">
        <v>2521</v>
      </c>
      <c r="E499" t="s">
        <v>1543</v>
      </c>
      <c r="F499" t="s">
        <v>152</v>
      </c>
      <c r="G499" s="22">
        <v>1396470.112</v>
      </c>
    </row>
    <row r="500" spans="1:7" x14ac:dyDescent="0.35">
      <c r="A500" t="s">
        <v>60</v>
      </c>
      <c r="B500" t="s">
        <v>58</v>
      </c>
      <c r="C500" t="s">
        <v>2522</v>
      </c>
      <c r="D500" t="s">
        <v>2523</v>
      </c>
      <c r="E500" t="s">
        <v>1543</v>
      </c>
      <c r="F500" t="s">
        <v>136</v>
      </c>
      <c r="G500" s="22">
        <v>644850.96799999999</v>
      </c>
    </row>
    <row r="501" spans="1:7" x14ac:dyDescent="0.35">
      <c r="A501" t="s">
        <v>67</v>
      </c>
      <c r="B501" t="s">
        <v>58</v>
      </c>
      <c r="C501" t="s">
        <v>2524</v>
      </c>
      <c r="D501" t="s">
        <v>2525</v>
      </c>
      <c r="E501" t="s">
        <v>1543</v>
      </c>
      <c r="F501" t="s">
        <v>95</v>
      </c>
      <c r="G501" s="22">
        <v>25202.51</v>
      </c>
    </row>
    <row r="502" spans="1:7" x14ac:dyDescent="0.35">
      <c r="A502" t="s">
        <v>59</v>
      </c>
      <c r="B502" t="s">
        <v>58</v>
      </c>
      <c r="C502" t="s">
        <v>2526</v>
      </c>
      <c r="D502" t="s">
        <v>2527</v>
      </c>
      <c r="E502" t="s">
        <v>1543</v>
      </c>
      <c r="F502" t="s">
        <v>151</v>
      </c>
      <c r="G502" s="22">
        <v>50400.553999999996</v>
      </c>
    </row>
    <row r="503" spans="1:7" x14ac:dyDescent="0.35">
      <c r="A503" t="s">
        <v>70</v>
      </c>
      <c r="B503" t="s">
        <v>58</v>
      </c>
      <c r="C503" t="s">
        <v>2528</v>
      </c>
      <c r="D503" t="s">
        <v>2529</v>
      </c>
      <c r="E503" t="s">
        <v>1543</v>
      </c>
      <c r="F503" t="s">
        <v>157</v>
      </c>
      <c r="G503" s="22">
        <v>1268970.8459999999</v>
      </c>
    </row>
    <row r="504" spans="1:7" x14ac:dyDescent="0.35">
      <c r="A504" t="s">
        <v>70</v>
      </c>
      <c r="B504" t="s">
        <v>58</v>
      </c>
      <c r="C504" t="s">
        <v>2530</v>
      </c>
      <c r="D504" t="s">
        <v>1761</v>
      </c>
      <c r="E504" t="s">
        <v>1543</v>
      </c>
      <c r="F504" t="s">
        <v>163</v>
      </c>
      <c r="G504" s="22">
        <v>106672.298</v>
      </c>
    </row>
    <row r="505" spans="1:7" x14ac:dyDescent="0.35">
      <c r="A505" t="s">
        <v>60</v>
      </c>
      <c r="B505" t="s">
        <v>58</v>
      </c>
      <c r="C505" t="s">
        <v>2531</v>
      </c>
      <c r="D505" t="s">
        <v>2532</v>
      </c>
      <c r="E505" t="s">
        <v>1543</v>
      </c>
      <c r="F505" t="s">
        <v>163</v>
      </c>
      <c r="G505" s="22">
        <v>492081.12</v>
      </c>
    </row>
    <row r="506" spans="1:7" x14ac:dyDescent="0.35">
      <c r="A506" t="s">
        <v>57</v>
      </c>
      <c r="B506" t="s">
        <v>58</v>
      </c>
      <c r="C506" t="s">
        <v>2533</v>
      </c>
      <c r="D506" t="s">
        <v>2534</v>
      </c>
      <c r="E506" t="s">
        <v>1543</v>
      </c>
      <c r="F506" t="s">
        <v>167</v>
      </c>
      <c r="G506" s="22">
        <v>810946.21799999999</v>
      </c>
    </row>
    <row r="507" spans="1:7" x14ac:dyDescent="0.35">
      <c r="A507" t="s">
        <v>60</v>
      </c>
      <c r="B507" t="s">
        <v>58</v>
      </c>
      <c r="C507" t="s">
        <v>2535</v>
      </c>
      <c r="D507" t="s">
        <v>2536</v>
      </c>
      <c r="E507" t="s">
        <v>1543</v>
      </c>
      <c r="F507" t="s">
        <v>173</v>
      </c>
      <c r="G507" s="22">
        <v>517615.67200000002</v>
      </c>
    </row>
    <row r="508" spans="1:7" x14ac:dyDescent="0.35">
      <c r="A508" t="s">
        <v>61</v>
      </c>
      <c r="B508" t="s">
        <v>44</v>
      </c>
      <c r="C508" t="s">
        <v>2537</v>
      </c>
      <c r="D508" t="s">
        <v>2538</v>
      </c>
      <c r="E508" t="s">
        <v>1543</v>
      </c>
      <c r="F508" t="s">
        <v>92</v>
      </c>
      <c r="G508" s="22">
        <v>97542.52</v>
      </c>
    </row>
    <row r="509" spans="1:7" x14ac:dyDescent="0.35">
      <c r="A509" t="s">
        <v>61</v>
      </c>
      <c r="B509" t="s">
        <v>44</v>
      </c>
      <c r="C509" t="s">
        <v>2539</v>
      </c>
      <c r="D509" t="s">
        <v>2540</v>
      </c>
      <c r="E509" t="s">
        <v>1543</v>
      </c>
      <c r="F509" t="s">
        <v>118</v>
      </c>
      <c r="G509" s="22">
        <v>108835.88800000001</v>
      </c>
    </row>
    <row r="510" spans="1:7" x14ac:dyDescent="0.35">
      <c r="A510" t="s">
        <v>67</v>
      </c>
      <c r="B510" t="s">
        <v>58</v>
      </c>
      <c r="C510" t="s">
        <v>2541</v>
      </c>
      <c r="D510" t="s">
        <v>2542</v>
      </c>
      <c r="E510" t="s">
        <v>1543</v>
      </c>
      <c r="F510" t="s">
        <v>81</v>
      </c>
      <c r="G510" s="22">
        <v>50363.016000000003</v>
      </c>
    </row>
    <row r="511" spans="1:7" x14ac:dyDescent="0.35">
      <c r="A511" t="s">
        <v>65</v>
      </c>
      <c r="B511" t="s">
        <v>58</v>
      </c>
      <c r="C511" t="s">
        <v>2543</v>
      </c>
      <c r="D511" t="s">
        <v>2544</v>
      </c>
      <c r="E511" t="s">
        <v>1543</v>
      </c>
      <c r="F511" t="s">
        <v>181</v>
      </c>
      <c r="G511" s="22">
        <v>1477770.71</v>
      </c>
    </row>
    <row r="512" spans="1:7" x14ac:dyDescent="0.35">
      <c r="A512" t="s">
        <v>59</v>
      </c>
      <c r="B512" t="s">
        <v>58</v>
      </c>
      <c r="C512" t="s">
        <v>2545</v>
      </c>
      <c r="D512" t="s">
        <v>2546</v>
      </c>
      <c r="E512" t="s">
        <v>1543</v>
      </c>
      <c r="F512" t="s">
        <v>158</v>
      </c>
      <c r="G512" s="22">
        <v>654859.424</v>
      </c>
    </row>
    <row r="513" spans="1:7" x14ac:dyDescent="0.35">
      <c r="A513" t="s">
        <v>61</v>
      </c>
      <c r="B513" t="s">
        <v>58</v>
      </c>
      <c r="C513" t="s">
        <v>2547</v>
      </c>
      <c r="D513" t="s">
        <v>2548</v>
      </c>
      <c r="E513" t="s">
        <v>1543</v>
      </c>
      <c r="F513" t="s">
        <v>149</v>
      </c>
      <c r="G513" s="22">
        <v>245435.88</v>
      </c>
    </row>
    <row r="514" spans="1:7" x14ac:dyDescent="0.35">
      <c r="A514" t="s">
        <v>61</v>
      </c>
      <c r="B514" t="s">
        <v>58</v>
      </c>
      <c r="C514" t="s">
        <v>2549</v>
      </c>
      <c r="D514" t="s">
        <v>1575</v>
      </c>
      <c r="E514" t="s">
        <v>1543</v>
      </c>
      <c r="F514" t="s">
        <v>170</v>
      </c>
      <c r="G514" s="22">
        <v>1250000</v>
      </c>
    </row>
    <row r="515" spans="1:7" x14ac:dyDescent="0.35">
      <c r="A515" t="s">
        <v>61</v>
      </c>
      <c r="B515" t="s">
        <v>58</v>
      </c>
      <c r="C515" t="s">
        <v>2550</v>
      </c>
      <c r="D515" t="s">
        <v>2551</v>
      </c>
      <c r="E515" t="s">
        <v>1543</v>
      </c>
      <c r="F515" t="s">
        <v>108</v>
      </c>
      <c r="G515" s="22">
        <v>208295.86</v>
      </c>
    </row>
    <row r="516" spans="1:7" x14ac:dyDescent="0.35">
      <c r="A516" t="s">
        <v>60</v>
      </c>
      <c r="B516" t="s">
        <v>58</v>
      </c>
      <c r="C516" t="s">
        <v>2552</v>
      </c>
      <c r="D516" t="s">
        <v>2553</v>
      </c>
      <c r="E516" t="s">
        <v>1543</v>
      </c>
      <c r="F516" t="s">
        <v>167</v>
      </c>
      <c r="G516" s="22">
        <v>456606.65399999998</v>
      </c>
    </row>
    <row r="517" spans="1:7" x14ac:dyDescent="0.35">
      <c r="A517" t="s">
        <v>62</v>
      </c>
      <c r="B517" t="s">
        <v>44</v>
      </c>
      <c r="C517" t="s">
        <v>2554</v>
      </c>
      <c r="D517" t="s">
        <v>2555</v>
      </c>
      <c r="E517" t="s">
        <v>1543</v>
      </c>
      <c r="F517" t="s">
        <v>181</v>
      </c>
      <c r="G517" s="22">
        <v>1530290.64</v>
      </c>
    </row>
    <row r="518" spans="1:7" x14ac:dyDescent="0.35">
      <c r="A518" t="s">
        <v>60</v>
      </c>
      <c r="B518" t="s">
        <v>58</v>
      </c>
      <c r="C518" t="s">
        <v>2556</v>
      </c>
      <c r="D518" t="s">
        <v>2557</v>
      </c>
      <c r="E518" t="s">
        <v>1543</v>
      </c>
      <c r="F518" t="s">
        <v>173</v>
      </c>
      <c r="G518" s="22">
        <v>1509663.52</v>
      </c>
    </row>
    <row r="519" spans="1:7" x14ac:dyDescent="0.35">
      <c r="A519" t="s">
        <v>59</v>
      </c>
      <c r="B519" t="s">
        <v>58</v>
      </c>
      <c r="C519" t="s">
        <v>2558</v>
      </c>
      <c r="D519" t="s">
        <v>2559</v>
      </c>
      <c r="E519" t="s">
        <v>1543</v>
      </c>
      <c r="F519" t="s">
        <v>157</v>
      </c>
      <c r="G519" s="22">
        <v>86924.84</v>
      </c>
    </row>
    <row r="520" spans="1:7" x14ac:dyDescent="0.35">
      <c r="A520" t="s">
        <v>57</v>
      </c>
      <c r="B520" t="s">
        <v>58</v>
      </c>
      <c r="C520" t="s">
        <v>2560</v>
      </c>
      <c r="D520" t="s">
        <v>2561</v>
      </c>
      <c r="E520" t="s">
        <v>1543</v>
      </c>
      <c r="F520" t="s">
        <v>173</v>
      </c>
      <c r="G520" s="22">
        <v>87186.994000000006</v>
      </c>
    </row>
    <row r="521" spans="1:7" x14ac:dyDescent="0.35">
      <c r="A521" t="s">
        <v>62</v>
      </c>
      <c r="B521" t="s">
        <v>44</v>
      </c>
      <c r="C521" t="s">
        <v>2562</v>
      </c>
      <c r="D521" t="s">
        <v>2563</v>
      </c>
      <c r="E521" t="s">
        <v>1543</v>
      </c>
      <c r="F521" t="s">
        <v>145</v>
      </c>
      <c r="G521" s="22">
        <v>576023.68000000005</v>
      </c>
    </row>
    <row r="522" spans="1:7" x14ac:dyDescent="0.35">
      <c r="A522" t="s">
        <v>62</v>
      </c>
      <c r="B522" t="s">
        <v>44</v>
      </c>
      <c r="C522" t="s">
        <v>2564</v>
      </c>
      <c r="D522" t="s">
        <v>2565</v>
      </c>
      <c r="E522" t="s">
        <v>1543</v>
      </c>
      <c r="F522" t="s">
        <v>856</v>
      </c>
      <c r="G522" s="22">
        <v>859711.33</v>
      </c>
    </row>
    <row r="523" spans="1:7" x14ac:dyDescent="0.35">
      <c r="A523" t="s">
        <v>61</v>
      </c>
      <c r="B523" t="s">
        <v>58</v>
      </c>
      <c r="C523" t="s">
        <v>2566</v>
      </c>
      <c r="D523" t="s">
        <v>2567</v>
      </c>
      <c r="E523" t="s">
        <v>1543</v>
      </c>
      <c r="F523" t="s">
        <v>171</v>
      </c>
      <c r="G523" s="22">
        <v>102251.28</v>
      </c>
    </row>
    <row r="524" spans="1:7" x14ac:dyDescent="0.35">
      <c r="A524" t="s">
        <v>65</v>
      </c>
      <c r="B524" t="s">
        <v>58</v>
      </c>
      <c r="C524" t="s">
        <v>2568</v>
      </c>
      <c r="D524" t="s">
        <v>2569</v>
      </c>
      <c r="E524" t="s">
        <v>1543</v>
      </c>
      <c r="F524" t="s">
        <v>149</v>
      </c>
      <c r="G524" s="22">
        <v>645834.29</v>
      </c>
    </row>
    <row r="525" spans="1:7" x14ac:dyDescent="0.35">
      <c r="A525" t="s">
        <v>59</v>
      </c>
      <c r="B525" t="s">
        <v>58</v>
      </c>
      <c r="C525" t="s">
        <v>2570</v>
      </c>
      <c r="D525" t="s">
        <v>2571</v>
      </c>
      <c r="E525" t="s">
        <v>1543</v>
      </c>
      <c r="F525" t="s">
        <v>120</v>
      </c>
      <c r="G525" s="22">
        <v>49399.735999999997</v>
      </c>
    </row>
    <row r="526" spans="1:7" x14ac:dyDescent="0.35">
      <c r="A526" t="s">
        <v>60</v>
      </c>
      <c r="B526" t="s">
        <v>58</v>
      </c>
      <c r="C526" t="s">
        <v>2572</v>
      </c>
      <c r="D526" t="s">
        <v>2573</v>
      </c>
      <c r="E526" t="s">
        <v>1543</v>
      </c>
      <c r="F526" t="s">
        <v>185</v>
      </c>
      <c r="G526" s="22">
        <v>283842.598</v>
      </c>
    </row>
    <row r="527" spans="1:7" x14ac:dyDescent="0.35">
      <c r="A527" t="s">
        <v>66</v>
      </c>
      <c r="B527" t="s">
        <v>58</v>
      </c>
      <c r="C527" t="s">
        <v>2574</v>
      </c>
      <c r="D527" t="s">
        <v>2575</v>
      </c>
      <c r="E527" t="s">
        <v>1543</v>
      </c>
      <c r="F527" t="s">
        <v>145</v>
      </c>
      <c r="G527" s="22">
        <v>285167.848</v>
      </c>
    </row>
    <row r="528" spans="1:7" x14ac:dyDescent="0.35">
      <c r="A528" t="s">
        <v>57</v>
      </c>
      <c r="B528" t="s">
        <v>58</v>
      </c>
      <c r="C528" t="s">
        <v>2576</v>
      </c>
      <c r="D528" t="s">
        <v>2577</v>
      </c>
      <c r="E528" t="s">
        <v>1543</v>
      </c>
      <c r="F528" t="s">
        <v>273</v>
      </c>
      <c r="G528" s="22">
        <v>70310.399999999994</v>
      </c>
    </row>
    <row r="529" spans="1:7" x14ac:dyDescent="0.35">
      <c r="A529" t="s">
        <v>57</v>
      </c>
      <c r="B529" t="s">
        <v>58</v>
      </c>
      <c r="C529" t="s">
        <v>2578</v>
      </c>
      <c r="D529" t="s">
        <v>2579</v>
      </c>
      <c r="E529" t="s">
        <v>1543</v>
      </c>
      <c r="F529" t="s">
        <v>134</v>
      </c>
      <c r="G529" s="22">
        <v>45172.72</v>
      </c>
    </row>
    <row r="530" spans="1:7" x14ac:dyDescent="0.35">
      <c r="A530" t="s">
        <v>61</v>
      </c>
      <c r="B530" t="s">
        <v>58</v>
      </c>
      <c r="C530" t="s">
        <v>2580</v>
      </c>
      <c r="D530" t="s">
        <v>2581</v>
      </c>
      <c r="E530" t="s">
        <v>1543</v>
      </c>
      <c r="F530" t="s">
        <v>152</v>
      </c>
      <c r="G530" s="22">
        <v>489878.24400000001</v>
      </c>
    </row>
    <row r="531" spans="1:7" x14ac:dyDescent="0.35">
      <c r="A531" t="s">
        <v>60</v>
      </c>
      <c r="B531" t="s">
        <v>58</v>
      </c>
      <c r="C531" t="s">
        <v>2582</v>
      </c>
      <c r="D531" t="s">
        <v>2583</v>
      </c>
      <c r="E531" t="s">
        <v>1543</v>
      </c>
      <c r="F531" t="s">
        <v>95</v>
      </c>
      <c r="G531" s="22">
        <v>813450.4</v>
      </c>
    </row>
    <row r="532" spans="1:7" x14ac:dyDescent="0.35">
      <c r="A532" t="s">
        <v>57</v>
      </c>
      <c r="B532" t="s">
        <v>58</v>
      </c>
      <c r="C532" t="s">
        <v>2584</v>
      </c>
      <c r="D532" t="s">
        <v>2585</v>
      </c>
      <c r="E532" t="s">
        <v>1543</v>
      </c>
      <c r="F532" t="s">
        <v>162</v>
      </c>
      <c r="G532" s="22">
        <v>545914.56000000006</v>
      </c>
    </row>
    <row r="533" spans="1:7" x14ac:dyDescent="0.35">
      <c r="A533" t="s">
        <v>60</v>
      </c>
      <c r="B533" t="s">
        <v>58</v>
      </c>
      <c r="C533" t="s">
        <v>2586</v>
      </c>
      <c r="D533" t="s">
        <v>2587</v>
      </c>
      <c r="E533" t="s">
        <v>1543</v>
      </c>
      <c r="F533" t="s">
        <v>158</v>
      </c>
      <c r="G533" s="22">
        <v>421808.16800000001</v>
      </c>
    </row>
    <row r="534" spans="1:7" x14ac:dyDescent="0.35">
      <c r="A534" t="s">
        <v>57</v>
      </c>
      <c r="B534" t="s">
        <v>58</v>
      </c>
      <c r="C534" t="s">
        <v>2588</v>
      </c>
      <c r="D534" t="s">
        <v>2589</v>
      </c>
      <c r="E534" t="s">
        <v>1543</v>
      </c>
      <c r="F534" t="s">
        <v>106</v>
      </c>
      <c r="G534" s="22">
        <v>35285.366000000002</v>
      </c>
    </row>
    <row r="535" spans="1:7" x14ac:dyDescent="0.35">
      <c r="A535" t="s">
        <v>61</v>
      </c>
      <c r="B535" t="s">
        <v>58</v>
      </c>
      <c r="C535" t="s">
        <v>2590</v>
      </c>
      <c r="D535" t="s">
        <v>2591</v>
      </c>
      <c r="E535" t="s">
        <v>1543</v>
      </c>
      <c r="F535" t="s">
        <v>161</v>
      </c>
      <c r="G535" s="22">
        <v>816163.41200000001</v>
      </c>
    </row>
    <row r="536" spans="1:7" x14ac:dyDescent="0.35">
      <c r="A536" t="s">
        <v>60</v>
      </c>
      <c r="B536" t="s">
        <v>58</v>
      </c>
      <c r="C536" t="s">
        <v>2592</v>
      </c>
      <c r="D536" t="s">
        <v>2593</v>
      </c>
      <c r="E536" t="s">
        <v>1543</v>
      </c>
      <c r="F536" t="s">
        <v>149</v>
      </c>
      <c r="G536" s="22">
        <v>463425.36</v>
      </c>
    </row>
    <row r="537" spans="1:7" x14ac:dyDescent="0.35">
      <c r="A537" t="s">
        <v>60</v>
      </c>
      <c r="B537" t="s">
        <v>58</v>
      </c>
      <c r="C537" t="s">
        <v>2594</v>
      </c>
      <c r="D537" t="s">
        <v>2595</v>
      </c>
      <c r="E537" t="s">
        <v>1543</v>
      </c>
      <c r="F537" t="s">
        <v>170</v>
      </c>
      <c r="G537" s="22">
        <v>731756.99199999997</v>
      </c>
    </row>
    <row r="538" spans="1:7" x14ac:dyDescent="0.35">
      <c r="A538" t="s">
        <v>60</v>
      </c>
      <c r="B538" t="s">
        <v>58</v>
      </c>
      <c r="C538" t="s">
        <v>2596</v>
      </c>
      <c r="D538" t="s">
        <v>2597</v>
      </c>
      <c r="E538" t="s">
        <v>1543</v>
      </c>
      <c r="F538" t="s">
        <v>186</v>
      </c>
      <c r="G538" s="22">
        <v>239421.25599999999</v>
      </c>
    </row>
    <row r="539" spans="1:7" x14ac:dyDescent="0.35">
      <c r="A539" t="s">
        <v>61</v>
      </c>
      <c r="B539" t="s">
        <v>44</v>
      </c>
      <c r="C539" t="s">
        <v>2598</v>
      </c>
      <c r="D539" t="s">
        <v>2599</v>
      </c>
      <c r="E539" t="s">
        <v>1543</v>
      </c>
      <c r="F539" t="s">
        <v>77</v>
      </c>
      <c r="G539" s="22">
        <v>84243.32</v>
      </c>
    </row>
    <row r="540" spans="1:7" x14ac:dyDescent="0.35">
      <c r="A540" t="s">
        <v>59</v>
      </c>
      <c r="B540" t="s">
        <v>58</v>
      </c>
      <c r="C540" t="s">
        <v>2600</v>
      </c>
      <c r="D540" t="s">
        <v>2601</v>
      </c>
      <c r="E540" t="s">
        <v>1543</v>
      </c>
      <c r="F540" t="s">
        <v>148</v>
      </c>
      <c r="G540" s="22">
        <v>659981.56000000006</v>
      </c>
    </row>
    <row r="541" spans="1:7" x14ac:dyDescent="0.35">
      <c r="A541" t="s">
        <v>66</v>
      </c>
      <c r="B541" t="s">
        <v>58</v>
      </c>
      <c r="C541" t="s">
        <v>2602</v>
      </c>
      <c r="D541" t="s">
        <v>2603</v>
      </c>
      <c r="E541" t="s">
        <v>1543</v>
      </c>
      <c r="F541" t="s">
        <v>114</v>
      </c>
      <c r="G541" s="22">
        <v>158322.35</v>
      </c>
    </row>
    <row r="542" spans="1:7" x14ac:dyDescent="0.35">
      <c r="A542" t="s">
        <v>59</v>
      </c>
      <c r="B542" t="s">
        <v>58</v>
      </c>
      <c r="C542" t="s">
        <v>2604</v>
      </c>
      <c r="D542" t="s">
        <v>2605</v>
      </c>
      <c r="E542" t="s">
        <v>1543</v>
      </c>
      <c r="F542" t="s">
        <v>172</v>
      </c>
      <c r="G542" s="22">
        <v>715568</v>
      </c>
    </row>
    <row r="543" spans="1:7" x14ac:dyDescent="0.35">
      <c r="A543" t="s">
        <v>65</v>
      </c>
      <c r="B543" t="s">
        <v>44</v>
      </c>
      <c r="C543" t="s">
        <v>2606</v>
      </c>
      <c r="D543" t="s">
        <v>2607</v>
      </c>
      <c r="E543" t="s">
        <v>1543</v>
      </c>
      <c r="F543" t="s">
        <v>114</v>
      </c>
      <c r="G543" s="22">
        <v>270502.87</v>
      </c>
    </row>
    <row r="544" spans="1:7" x14ac:dyDescent="0.35">
      <c r="A544" t="s">
        <v>65</v>
      </c>
      <c r="B544" t="s">
        <v>58</v>
      </c>
      <c r="C544" t="s">
        <v>2608</v>
      </c>
      <c r="D544" t="s">
        <v>2609</v>
      </c>
      <c r="E544" t="s">
        <v>1543</v>
      </c>
      <c r="F544" t="s">
        <v>103</v>
      </c>
      <c r="G544" s="22">
        <v>259636.24</v>
      </c>
    </row>
    <row r="545" spans="1:7" x14ac:dyDescent="0.35">
      <c r="A545" t="s">
        <v>65</v>
      </c>
      <c r="B545" t="s">
        <v>58</v>
      </c>
      <c r="C545" t="s">
        <v>2610</v>
      </c>
      <c r="D545" t="s">
        <v>2611</v>
      </c>
      <c r="E545" t="s">
        <v>1543</v>
      </c>
      <c r="F545" t="s">
        <v>142</v>
      </c>
      <c r="G545" s="22">
        <v>60625.95</v>
      </c>
    </row>
    <row r="546" spans="1:7" x14ac:dyDescent="0.35">
      <c r="A546" t="s">
        <v>60</v>
      </c>
      <c r="B546" t="s">
        <v>44</v>
      </c>
      <c r="C546" t="s">
        <v>2612</v>
      </c>
      <c r="D546" t="s">
        <v>2613</v>
      </c>
      <c r="E546" t="s">
        <v>1543</v>
      </c>
      <c r="F546" t="s">
        <v>103</v>
      </c>
      <c r="G546" s="22">
        <v>1061704.5519999999</v>
      </c>
    </row>
    <row r="547" spans="1:7" x14ac:dyDescent="0.35">
      <c r="A547" t="s">
        <v>61</v>
      </c>
      <c r="B547" t="s">
        <v>58</v>
      </c>
      <c r="C547" t="s">
        <v>2614</v>
      </c>
      <c r="D547" t="s">
        <v>1575</v>
      </c>
      <c r="E547" t="s">
        <v>1543</v>
      </c>
      <c r="F547" t="s">
        <v>176</v>
      </c>
      <c r="G547" s="22">
        <v>1250000</v>
      </c>
    </row>
    <row r="548" spans="1:7" x14ac:dyDescent="0.35">
      <c r="A548" t="s">
        <v>61</v>
      </c>
      <c r="B548" t="s">
        <v>58</v>
      </c>
      <c r="C548" t="s">
        <v>2615</v>
      </c>
      <c r="D548" t="s">
        <v>2616</v>
      </c>
      <c r="E548" t="s">
        <v>1543</v>
      </c>
      <c r="F548" t="s">
        <v>111</v>
      </c>
      <c r="G548" s="22">
        <v>131532.75459999999</v>
      </c>
    </row>
    <row r="549" spans="1:7" x14ac:dyDescent="0.35">
      <c r="A549" t="s">
        <v>62</v>
      </c>
      <c r="B549" t="s">
        <v>44</v>
      </c>
      <c r="C549" t="s">
        <v>2617</v>
      </c>
      <c r="D549" t="s">
        <v>2618</v>
      </c>
      <c r="E549" t="s">
        <v>1543</v>
      </c>
      <c r="F549" t="s">
        <v>125</v>
      </c>
      <c r="G549" s="22">
        <v>1207442.0900000001</v>
      </c>
    </row>
    <row r="550" spans="1:7" x14ac:dyDescent="0.35">
      <c r="A550" t="s">
        <v>62</v>
      </c>
      <c r="B550" t="s">
        <v>44</v>
      </c>
      <c r="C550" t="s">
        <v>2619</v>
      </c>
      <c r="D550" t="s">
        <v>2620</v>
      </c>
      <c r="E550" t="s">
        <v>1543</v>
      </c>
      <c r="F550" t="s">
        <v>865</v>
      </c>
      <c r="G550" s="22">
        <v>1218906.54</v>
      </c>
    </row>
    <row r="551" spans="1:7" x14ac:dyDescent="0.35">
      <c r="A551" t="s">
        <v>65</v>
      </c>
      <c r="B551" t="s">
        <v>58</v>
      </c>
      <c r="C551" t="s">
        <v>2621</v>
      </c>
      <c r="D551" t="s">
        <v>2622</v>
      </c>
      <c r="E551" t="s">
        <v>1543</v>
      </c>
      <c r="F551" t="s">
        <v>81</v>
      </c>
      <c r="G551" s="22">
        <v>65073.7</v>
      </c>
    </row>
    <row r="552" spans="1:7" x14ac:dyDescent="0.35">
      <c r="A552" t="s">
        <v>60</v>
      </c>
      <c r="B552" t="s">
        <v>58</v>
      </c>
      <c r="C552" t="s">
        <v>2623</v>
      </c>
      <c r="D552" t="s">
        <v>2624</v>
      </c>
      <c r="E552" t="s">
        <v>1543</v>
      </c>
      <c r="F552" t="s">
        <v>103</v>
      </c>
      <c r="G552" s="22">
        <v>908555.69799999997</v>
      </c>
    </row>
    <row r="553" spans="1:7" x14ac:dyDescent="0.35">
      <c r="A553" t="s">
        <v>70</v>
      </c>
      <c r="B553" t="s">
        <v>58</v>
      </c>
      <c r="C553" t="s">
        <v>2625</v>
      </c>
      <c r="D553" t="s">
        <v>2626</v>
      </c>
      <c r="E553" t="s">
        <v>1543</v>
      </c>
      <c r="F553" t="s">
        <v>163</v>
      </c>
      <c r="G553" s="22">
        <v>1017496.524</v>
      </c>
    </row>
    <row r="554" spans="1:7" x14ac:dyDescent="0.35">
      <c r="A554" t="s">
        <v>57</v>
      </c>
      <c r="B554" t="s">
        <v>58</v>
      </c>
      <c r="C554" t="s">
        <v>2627</v>
      </c>
      <c r="D554" t="s">
        <v>2628</v>
      </c>
      <c r="E554" t="s">
        <v>1543</v>
      </c>
      <c r="F554" t="s">
        <v>166</v>
      </c>
      <c r="G554" s="22">
        <v>149483.28</v>
      </c>
    </row>
    <row r="555" spans="1:7" x14ac:dyDescent="0.35">
      <c r="A555" t="s">
        <v>65</v>
      </c>
      <c r="B555" t="s">
        <v>58</v>
      </c>
      <c r="C555" t="s">
        <v>2629</v>
      </c>
      <c r="D555" t="s">
        <v>2630</v>
      </c>
      <c r="E555" t="s">
        <v>1543</v>
      </c>
      <c r="F555" t="s">
        <v>95</v>
      </c>
      <c r="G555" s="22">
        <v>1504543.824</v>
      </c>
    </row>
    <row r="556" spans="1:7" x14ac:dyDescent="0.35">
      <c r="A556" t="s">
        <v>57</v>
      </c>
      <c r="B556" t="s">
        <v>58</v>
      </c>
      <c r="C556" t="s">
        <v>2631</v>
      </c>
      <c r="D556" t="s">
        <v>2632</v>
      </c>
      <c r="E556" t="s">
        <v>1543</v>
      </c>
      <c r="F556" t="s">
        <v>330</v>
      </c>
      <c r="G556" s="22">
        <v>24172.975999999999</v>
      </c>
    </row>
    <row r="557" spans="1:7" x14ac:dyDescent="0.35">
      <c r="A557" t="s">
        <v>60</v>
      </c>
      <c r="B557" t="s">
        <v>58</v>
      </c>
      <c r="C557" t="s">
        <v>2633</v>
      </c>
      <c r="D557" t="s">
        <v>2634</v>
      </c>
      <c r="E557" t="s">
        <v>1543</v>
      </c>
      <c r="F557" t="s">
        <v>182</v>
      </c>
      <c r="G557" s="22">
        <v>510453.61190000002</v>
      </c>
    </row>
    <row r="558" spans="1:7" x14ac:dyDescent="0.35">
      <c r="A558" t="s">
        <v>60</v>
      </c>
      <c r="B558" t="s">
        <v>58</v>
      </c>
      <c r="C558" t="s">
        <v>2635</v>
      </c>
      <c r="D558" t="s">
        <v>2636</v>
      </c>
      <c r="E558" t="s">
        <v>1543</v>
      </c>
      <c r="F558" t="s">
        <v>95</v>
      </c>
      <c r="G558" s="22">
        <v>310825.12</v>
      </c>
    </row>
    <row r="559" spans="1:7" x14ac:dyDescent="0.35">
      <c r="A559" t="s">
        <v>61</v>
      </c>
      <c r="B559" t="s">
        <v>44</v>
      </c>
      <c r="C559" t="s">
        <v>2637</v>
      </c>
      <c r="D559" t="s">
        <v>2638</v>
      </c>
      <c r="E559" t="s">
        <v>1543</v>
      </c>
      <c r="F559" t="s">
        <v>162</v>
      </c>
      <c r="G559" s="22">
        <v>101823.61599999999</v>
      </c>
    </row>
    <row r="560" spans="1:7" x14ac:dyDescent="0.35">
      <c r="A560" t="s">
        <v>59</v>
      </c>
      <c r="B560" t="s">
        <v>58</v>
      </c>
      <c r="C560" t="s">
        <v>2639</v>
      </c>
      <c r="D560" t="s">
        <v>2640</v>
      </c>
      <c r="E560" t="s">
        <v>1543</v>
      </c>
      <c r="F560" t="s">
        <v>161</v>
      </c>
      <c r="G560" s="22">
        <v>617378.81799999997</v>
      </c>
    </row>
    <row r="561" spans="1:7" x14ac:dyDescent="0.35">
      <c r="A561" t="s">
        <v>59</v>
      </c>
      <c r="B561" t="s">
        <v>58</v>
      </c>
      <c r="C561" t="s">
        <v>2641</v>
      </c>
      <c r="D561" t="s">
        <v>2642</v>
      </c>
      <c r="E561" t="s">
        <v>1543</v>
      </c>
      <c r="F561" t="s">
        <v>162</v>
      </c>
      <c r="G561" s="22">
        <v>161682.52799999999</v>
      </c>
    </row>
    <row r="562" spans="1:7" x14ac:dyDescent="0.35">
      <c r="A562" t="s">
        <v>59</v>
      </c>
      <c r="B562" t="s">
        <v>58</v>
      </c>
      <c r="C562" t="s">
        <v>2643</v>
      </c>
      <c r="D562" t="s">
        <v>2644</v>
      </c>
      <c r="E562" t="s">
        <v>1543</v>
      </c>
      <c r="F562" t="s">
        <v>86</v>
      </c>
      <c r="G562" s="22">
        <v>398041.64</v>
      </c>
    </row>
    <row r="563" spans="1:7" x14ac:dyDescent="0.35">
      <c r="A563" t="s">
        <v>59</v>
      </c>
      <c r="B563" t="s">
        <v>58</v>
      </c>
      <c r="C563" t="s">
        <v>2645</v>
      </c>
      <c r="D563" t="s">
        <v>2646</v>
      </c>
      <c r="E563" t="s">
        <v>1543</v>
      </c>
      <c r="F563" t="s">
        <v>146</v>
      </c>
      <c r="G563" s="22">
        <v>652984.58550000004</v>
      </c>
    </row>
    <row r="564" spans="1:7" x14ac:dyDescent="0.35">
      <c r="A564" t="s">
        <v>59</v>
      </c>
      <c r="B564" t="s">
        <v>58</v>
      </c>
      <c r="C564" t="s">
        <v>2647</v>
      </c>
      <c r="D564" t="s">
        <v>2648</v>
      </c>
      <c r="E564" t="s">
        <v>1543</v>
      </c>
      <c r="F564" t="s">
        <v>172</v>
      </c>
      <c r="G564" s="22">
        <v>799107.57</v>
      </c>
    </row>
    <row r="565" spans="1:7" x14ac:dyDescent="0.35">
      <c r="A565" t="s">
        <v>65</v>
      </c>
      <c r="B565" t="s">
        <v>58</v>
      </c>
      <c r="C565" t="s">
        <v>2649</v>
      </c>
      <c r="D565" t="s">
        <v>2650</v>
      </c>
      <c r="E565" t="s">
        <v>1543</v>
      </c>
      <c r="F565" t="s">
        <v>163</v>
      </c>
      <c r="G565" s="22">
        <v>954553.576</v>
      </c>
    </row>
    <row r="566" spans="1:7" x14ac:dyDescent="0.35">
      <c r="A566" t="s">
        <v>65</v>
      </c>
      <c r="B566" t="s">
        <v>58</v>
      </c>
      <c r="C566" t="s">
        <v>2651</v>
      </c>
      <c r="D566" t="s">
        <v>2652</v>
      </c>
      <c r="E566" t="s">
        <v>1543</v>
      </c>
      <c r="F566" t="s">
        <v>146</v>
      </c>
      <c r="G566" s="22">
        <v>790267.61600000004</v>
      </c>
    </row>
    <row r="567" spans="1:7" x14ac:dyDescent="0.35">
      <c r="A567" t="s">
        <v>61</v>
      </c>
      <c r="B567" t="s">
        <v>58</v>
      </c>
      <c r="C567" t="s">
        <v>2653</v>
      </c>
      <c r="D567" t="s">
        <v>1575</v>
      </c>
      <c r="E567" t="s">
        <v>1543</v>
      </c>
      <c r="F567" t="s">
        <v>162</v>
      </c>
      <c r="G567" s="22">
        <v>1250000</v>
      </c>
    </row>
    <row r="568" spans="1:7" x14ac:dyDescent="0.35">
      <c r="A568" t="s">
        <v>61</v>
      </c>
      <c r="B568" t="s">
        <v>58</v>
      </c>
      <c r="C568" t="s">
        <v>2654</v>
      </c>
      <c r="D568" t="s">
        <v>1575</v>
      </c>
      <c r="E568" t="s">
        <v>1543</v>
      </c>
      <c r="F568" t="s">
        <v>86</v>
      </c>
      <c r="G568" s="22">
        <v>1250000</v>
      </c>
    </row>
    <row r="569" spans="1:7" x14ac:dyDescent="0.35">
      <c r="A569" t="s">
        <v>62</v>
      </c>
      <c r="B569" t="s">
        <v>44</v>
      </c>
      <c r="C569" t="s">
        <v>2655</v>
      </c>
      <c r="D569" t="s">
        <v>2656</v>
      </c>
      <c r="E569" t="s">
        <v>1543</v>
      </c>
      <c r="F569" t="s">
        <v>146</v>
      </c>
      <c r="G569" s="22">
        <v>879784.44200000004</v>
      </c>
    </row>
    <row r="570" spans="1:7" x14ac:dyDescent="0.35">
      <c r="A570" t="s">
        <v>59</v>
      </c>
      <c r="B570" t="s">
        <v>58</v>
      </c>
      <c r="C570" t="s">
        <v>2657</v>
      </c>
      <c r="D570" t="s">
        <v>2182</v>
      </c>
      <c r="E570" t="s">
        <v>1543</v>
      </c>
      <c r="F570" t="s">
        <v>149</v>
      </c>
      <c r="G570" s="22">
        <v>179865.916</v>
      </c>
    </row>
    <row r="571" spans="1:7" x14ac:dyDescent="0.35">
      <c r="A571" t="s">
        <v>70</v>
      </c>
      <c r="B571" t="s">
        <v>58</v>
      </c>
      <c r="C571" t="s">
        <v>2658</v>
      </c>
      <c r="D571" t="s">
        <v>2659</v>
      </c>
      <c r="E571" t="s">
        <v>1543</v>
      </c>
      <c r="F571" t="s">
        <v>162</v>
      </c>
      <c r="G571" s="22">
        <v>165537.28</v>
      </c>
    </row>
    <row r="572" spans="1:7" x14ac:dyDescent="0.35">
      <c r="A572" t="s">
        <v>66</v>
      </c>
      <c r="B572" t="s">
        <v>58</v>
      </c>
      <c r="C572" t="s">
        <v>2660</v>
      </c>
      <c r="D572" t="s">
        <v>2661</v>
      </c>
      <c r="E572" t="s">
        <v>1543</v>
      </c>
      <c r="F572" t="s">
        <v>159</v>
      </c>
      <c r="G572" s="22">
        <v>80598.453999999998</v>
      </c>
    </row>
    <row r="573" spans="1:7" x14ac:dyDescent="0.35">
      <c r="A573" t="s">
        <v>60</v>
      </c>
      <c r="B573" t="s">
        <v>58</v>
      </c>
      <c r="C573" t="s">
        <v>2662</v>
      </c>
      <c r="D573" t="s">
        <v>2663</v>
      </c>
      <c r="E573" t="s">
        <v>1543</v>
      </c>
      <c r="F573" t="s">
        <v>151</v>
      </c>
      <c r="G573" s="22">
        <v>201859.34599999999</v>
      </c>
    </row>
    <row r="574" spans="1:7" x14ac:dyDescent="0.35">
      <c r="A574" t="s">
        <v>60</v>
      </c>
      <c r="B574" t="s">
        <v>58</v>
      </c>
      <c r="C574" t="s">
        <v>2664</v>
      </c>
      <c r="D574" t="s">
        <v>2665</v>
      </c>
      <c r="E574" t="s">
        <v>1543</v>
      </c>
      <c r="F574" t="s">
        <v>145</v>
      </c>
      <c r="G574" s="22">
        <v>202159.304</v>
      </c>
    </row>
    <row r="575" spans="1:7" x14ac:dyDescent="0.35">
      <c r="A575" t="s">
        <v>66</v>
      </c>
      <c r="B575" t="s">
        <v>58</v>
      </c>
      <c r="C575" t="s">
        <v>2666</v>
      </c>
      <c r="D575" t="s">
        <v>2667</v>
      </c>
      <c r="E575" t="s">
        <v>1543</v>
      </c>
      <c r="F575" t="s">
        <v>167</v>
      </c>
      <c r="G575" s="22">
        <v>80594.304000000004</v>
      </c>
    </row>
    <row r="576" spans="1:7" x14ac:dyDescent="0.35">
      <c r="A576" t="s">
        <v>66</v>
      </c>
      <c r="B576" t="s">
        <v>58</v>
      </c>
      <c r="C576" t="s">
        <v>2668</v>
      </c>
      <c r="D576" t="s">
        <v>2669</v>
      </c>
      <c r="E576" t="s">
        <v>1543</v>
      </c>
      <c r="F576" t="s">
        <v>295</v>
      </c>
      <c r="G576" s="22">
        <v>30935.238000000001</v>
      </c>
    </row>
    <row r="577" spans="1:7" x14ac:dyDescent="0.35">
      <c r="A577" t="s">
        <v>66</v>
      </c>
      <c r="B577" t="s">
        <v>58</v>
      </c>
      <c r="C577" t="s">
        <v>2670</v>
      </c>
      <c r="D577" t="s">
        <v>2671</v>
      </c>
      <c r="E577" t="s">
        <v>1543</v>
      </c>
      <c r="F577" t="s">
        <v>148</v>
      </c>
      <c r="G577" s="22">
        <v>504347.89600000001</v>
      </c>
    </row>
    <row r="578" spans="1:7" x14ac:dyDescent="0.35">
      <c r="A578" t="s">
        <v>60</v>
      </c>
      <c r="B578" t="s">
        <v>58</v>
      </c>
      <c r="C578" t="s">
        <v>2672</v>
      </c>
      <c r="D578" t="s">
        <v>2440</v>
      </c>
      <c r="E578" t="s">
        <v>1543</v>
      </c>
      <c r="F578" t="s">
        <v>150</v>
      </c>
      <c r="G578" s="22">
        <v>397481.52799999999</v>
      </c>
    </row>
    <row r="579" spans="1:7" x14ac:dyDescent="0.35">
      <c r="A579" t="s">
        <v>60</v>
      </c>
      <c r="B579" t="s">
        <v>58</v>
      </c>
      <c r="C579" t="s">
        <v>2673</v>
      </c>
      <c r="D579" t="s">
        <v>2674</v>
      </c>
      <c r="E579" t="s">
        <v>1543</v>
      </c>
      <c r="F579" t="s">
        <v>162</v>
      </c>
      <c r="G579" s="22">
        <v>481010.14399999997</v>
      </c>
    </row>
    <row r="580" spans="1:7" x14ac:dyDescent="0.35">
      <c r="A580" t="s">
        <v>61</v>
      </c>
      <c r="B580" t="s">
        <v>58</v>
      </c>
      <c r="C580" t="s">
        <v>2675</v>
      </c>
      <c r="D580" t="s">
        <v>2676</v>
      </c>
      <c r="E580" t="s">
        <v>1543</v>
      </c>
      <c r="F580" t="s">
        <v>176</v>
      </c>
      <c r="G580" s="22">
        <v>479754.89600000001</v>
      </c>
    </row>
    <row r="581" spans="1:7" x14ac:dyDescent="0.35">
      <c r="A581" t="s">
        <v>61</v>
      </c>
      <c r="B581" t="s">
        <v>58</v>
      </c>
      <c r="C581" t="s">
        <v>2677</v>
      </c>
      <c r="D581" t="s">
        <v>2678</v>
      </c>
      <c r="E581" t="s">
        <v>1543</v>
      </c>
      <c r="F581" t="s">
        <v>167</v>
      </c>
      <c r="G581" s="22">
        <v>687742.4</v>
      </c>
    </row>
    <row r="582" spans="1:7" x14ac:dyDescent="0.35">
      <c r="A582" t="s">
        <v>66</v>
      </c>
      <c r="B582" t="s">
        <v>58</v>
      </c>
      <c r="C582" t="s">
        <v>2679</v>
      </c>
      <c r="D582" t="s">
        <v>2680</v>
      </c>
      <c r="E582" t="s">
        <v>1543</v>
      </c>
      <c r="F582" t="s">
        <v>158</v>
      </c>
      <c r="G582" s="22">
        <v>1506127.456</v>
      </c>
    </row>
    <row r="583" spans="1:7" x14ac:dyDescent="0.35">
      <c r="A583" t="s">
        <v>66</v>
      </c>
      <c r="B583" t="s">
        <v>58</v>
      </c>
      <c r="C583" t="s">
        <v>2681</v>
      </c>
      <c r="D583" t="s">
        <v>2682</v>
      </c>
      <c r="E583" t="s">
        <v>1543</v>
      </c>
      <c r="F583" t="s">
        <v>120</v>
      </c>
      <c r="G583" s="22">
        <v>262691.44</v>
      </c>
    </row>
    <row r="584" spans="1:7" x14ac:dyDescent="0.35">
      <c r="A584" t="s">
        <v>59</v>
      </c>
      <c r="B584" t="s">
        <v>58</v>
      </c>
      <c r="C584" t="s">
        <v>2683</v>
      </c>
      <c r="D584" t="s">
        <v>2684</v>
      </c>
      <c r="E584" t="s">
        <v>1543</v>
      </c>
      <c r="F584" t="s">
        <v>148</v>
      </c>
      <c r="G584" s="22">
        <v>290637.21600000001</v>
      </c>
    </row>
    <row r="585" spans="1:7" x14ac:dyDescent="0.35">
      <c r="A585" t="s">
        <v>60</v>
      </c>
      <c r="B585" t="s">
        <v>58</v>
      </c>
      <c r="C585" t="s">
        <v>2685</v>
      </c>
      <c r="D585" t="s">
        <v>2686</v>
      </c>
      <c r="E585" t="s">
        <v>1543</v>
      </c>
      <c r="F585" t="s">
        <v>158</v>
      </c>
      <c r="G585" s="22">
        <v>570749.48</v>
      </c>
    </row>
    <row r="586" spans="1:7" x14ac:dyDescent="0.35">
      <c r="A586" t="s">
        <v>61</v>
      </c>
      <c r="B586" t="s">
        <v>58</v>
      </c>
      <c r="C586" t="s">
        <v>2687</v>
      </c>
      <c r="D586" t="s">
        <v>2688</v>
      </c>
      <c r="E586" t="s">
        <v>1543</v>
      </c>
      <c r="F586" t="s">
        <v>108</v>
      </c>
      <c r="G586" s="22">
        <v>218131.08</v>
      </c>
    </row>
    <row r="587" spans="1:7" x14ac:dyDescent="0.35">
      <c r="A587" t="s">
        <v>65</v>
      </c>
      <c r="B587" t="s">
        <v>58</v>
      </c>
      <c r="C587" t="s">
        <v>2689</v>
      </c>
      <c r="D587" t="s">
        <v>2690</v>
      </c>
      <c r="E587" t="s">
        <v>1543</v>
      </c>
      <c r="F587" t="s">
        <v>163</v>
      </c>
      <c r="G587" s="22">
        <v>655545.94400000002</v>
      </c>
    </row>
    <row r="588" spans="1:7" x14ac:dyDescent="0.35">
      <c r="A588" t="s">
        <v>59</v>
      </c>
      <c r="B588" t="s">
        <v>58</v>
      </c>
      <c r="C588" t="s">
        <v>2691</v>
      </c>
      <c r="D588" t="s">
        <v>2692</v>
      </c>
      <c r="E588" t="s">
        <v>1543</v>
      </c>
      <c r="F588" t="s">
        <v>95</v>
      </c>
      <c r="G588" s="22">
        <v>912173.00800000003</v>
      </c>
    </row>
    <row r="589" spans="1:7" x14ac:dyDescent="0.35">
      <c r="A589" t="s">
        <v>59</v>
      </c>
      <c r="B589" t="s">
        <v>58</v>
      </c>
      <c r="C589" t="s">
        <v>2693</v>
      </c>
      <c r="D589" t="s">
        <v>2694</v>
      </c>
      <c r="E589" t="s">
        <v>1543</v>
      </c>
      <c r="F589" t="s">
        <v>141</v>
      </c>
      <c r="G589" s="22">
        <v>367064.0025</v>
      </c>
    </row>
    <row r="590" spans="1:7" x14ac:dyDescent="0.35">
      <c r="A590" t="s">
        <v>66</v>
      </c>
      <c r="B590" t="s">
        <v>58</v>
      </c>
      <c r="C590" t="s">
        <v>2695</v>
      </c>
      <c r="D590" t="s">
        <v>1842</v>
      </c>
      <c r="E590" t="s">
        <v>1543</v>
      </c>
      <c r="F590" t="s">
        <v>161</v>
      </c>
      <c r="G590" s="22">
        <v>517353.16</v>
      </c>
    </row>
    <row r="591" spans="1:7" x14ac:dyDescent="0.35">
      <c r="A591" t="s">
        <v>70</v>
      </c>
      <c r="B591" t="s">
        <v>44</v>
      </c>
      <c r="C591" t="s">
        <v>2696</v>
      </c>
      <c r="D591" t="s">
        <v>2697</v>
      </c>
      <c r="E591" t="s">
        <v>1543</v>
      </c>
      <c r="F591" t="s">
        <v>182</v>
      </c>
      <c r="G591" s="22">
        <v>530770.80000000005</v>
      </c>
    </row>
    <row r="592" spans="1:7" x14ac:dyDescent="0.35">
      <c r="A592" t="s">
        <v>61</v>
      </c>
      <c r="B592" t="s">
        <v>58</v>
      </c>
      <c r="C592" t="s">
        <v>2698</v>
      </c>
      <c r="D592" t="s">
        <v>2699</v>
      </c>
      <c r="E592" t="s">
        <v>1543</v>
      </c>
      <c r="F592" t="s">
        <v>173</v>
      </c>
      <c r="G592" s="22">
        <v>171479.64</v>
      </c>
    </row>
    <row r="593" spans="1:7" x14ac:dyDescent="0.35">
      <c r="A593" t="s">
        <v>62</v>
      </c>
      <c r="B593" t="s">
        <v>44</v>
      </c>
      <c r="C593" t="s">
        <v>2700</v>
      </c>
      <c r="D593" t="s">
        <v>2701</v>
      </c>
      <c r="E593" t="s">
        <v>1543</v>
      </c>
      <c r="F593" t="s">
        <v>148</v>
      </c>
      <c r="G593" s="22">
        <v>1058298.152</v>
      </c>
    </row>
    <row r="594" spans="1:7" x14ac:dyDescent="0.35">
      <c r="A594" t="s">
        <v>59</v>
      </c>
      <c r="B594" t="s">
        <v>58</v>
      </c>
      <c r="C594" t="s">
        <v>2702</v>
      </c>
      <c r="D594" t="s">
        <v>2703</v>
      </c>
      <c r="E594" t="s">
        <v>1543</v>
      </c>
      <c r="F594" t="s">
        <v>119</v>
      </c>
      <c r="G594" s="22">
        <v>801334.04799999995</v>
      </c>
    </row>
    <row r="595" spans="1:7" x14ac:dyDescent="0.35">
      <c r="A595" t="s">
        <v>66</v>
      </c>
      <c r="B595" t="s">
        <v>58</v>
      </c>
      <c r="C595" t="s">
        <v>2704</v>
      </c>
      <c r="D595" t="s">
        <v>2705</v>
      </c>
      <c r="E595" t="s">
        <v>1543</v>
      </c>
      <c r="F595" t="s">
        <v>345</v>
      </c>
      <c r="G595" s="22">
        <v>143405.6</v>
      </c>
    </row>
    <row r="596" spans="1:7" x14ac:dyDescent="0.35">
      <c r="A596" t="s">
        <v>57</v>
      </c>
      <c r="B596" t="s">
        <v>58</v>
      </c>
      <c r="C596" t="s">
        <v>2706</v>
      </c>
      <c r="D596" t="s">
        <v>2707</v>
      </c>
      <c r="E596" t="s">
        <v>1543</v>
      </c>
      <c r="F596" t="s">
        <v>541</v>
      </c>
      <c r="G596" s="22">
        <v>518727.56</v>
      </c>
    </row>
    <row r="597" spans="1:7" x14ac:dyDescent="0.35">
      <c r="A597" t="s">
        <v>59</v>
      </c>
      <c r="B597" t="s">
        <v>58</v>
      </c>
      <c r="C597" t="s">
        <v>2708</v>
      </c>
      <c r="D597" t="s">
        <v>2709</v>
      </c>
      <c r="E597" t="s">
        <v>1543</v>
      </c>
      <c r="F597" t="s">
        <v>120</v>
      </c>
      <c r="G597" s="22">
        <v>44974.705999999998</v>
      </c>
    </row>
    <row r="598" spans="1:7" x14ac:dyDescent="0.35">
      <c r="A598" t="s">
        <v>65</v>
      </c>
      <c r="B598" t="s">
        <v>58</v>
      </c>
      <c r="C598" t="s">
        <v>2710</v>
      </c>
      <c r="D598" t="s">
        <v>2711</v>
      </c>
      <c r="E598" t="s">
        <v>1543</v>
      </c>
      <c r="F598" t="s">
        <v>151</v>
      </c>
      <c r="G598" s="22">
        <v>496057.14199999999</v>
      </c>
    </row>
    <row r="599" spans="1:7" x14ac:dyDescent="0.35">
      <c r="A599" t="s">
        <v>66</v>
      </c>
      <c r="B599" t="s">
        <v>58</v>
      </c>
      <c r="C599" t="s">
        <v>2712</v>
      </c>
      <c r="D599" t="s">
        <v>2713</v>
      </c>
      <c r="E599" t="s">
        <v>1543</v>
      </c>
      <c r="F599" t="s">
        <v>183</v>
      </c>
      <c r="G599" s="22">
        <v>73691.679999999993</v>
      </c>
    </row>
    <row r="600" spans="1:7" x14ac:dyDescent="0.35">
      <c r="A600" t="s">
        <v>60</v>
      </c>
      <c r="B600" t="s">
        <v>58</v>
      </c>
      <c r="C600" t="s">
        <v>2714</v>
      </c>
      <c r="D600" t="s">
        <v>2715</v>
      </c>
      <c r="E600" t="s">
        <v>1543</v>
      </c>
      <c r="F600" t="s">
        <v>173</v>
      </c>
      <c r="G600" s="22">
        <v>200853.76000000001</v>
      </c>
    </row>
    <row r="601" spans="1:7" x14ac:dyDescent="0.35">
      <c r="A601" t="s">
        <v>60</v>
      </c>
      <c r="B601" t="s">
        <v>58</v>
      </c>
      <c r="C601" t="s">
        <v>2716</v>
      </c>
      <c r="D601" t="s">
        <v>2717</v>
      </c>
      <c r="E601" t="s">
        <v>1543</v>
      </c>
      <c r="F601" t="s">
        <v>146</v>
      </c>
      <c r="G601" s="22">
        <v>200616.908</v>
      </c>
    </row>
    <row r="602" spans="1:7" x14ac:dyDescent="0.35">
      <c r="A602" t="s">
        <v>66</v>
      </c>
      <c r="B602" t="s">
        <v>58</v>
      </c>
      <c r="C602" t="s">
        <v>2718</v>
      </c>
      <c r="D602" t="s">
        <v>2719</v>
      </c>
      <c r="E602" t="s">
        <v>1543</v>
      </c>
      <c r="F602" t="s">
        <v>114</v>
      </c>
      <c r="G602" s="22">
        <v>243195.88800000001</v>
      </c>
    </row>
    <row r="603" spans="1:7" x14ac:dyDescent="0.35">
      <c r="A603" t="s">
        <v>65</v>
      </c>
      <c r="B603" t="s">
        <v>58</v>
      </c>
      <c r="C603" t="s">
        <v>2720</v>
      </c>
      <c r="D603" t="s">
        <v>2721</v>
      </c>
      <c r="E603" t="s">
        <v>1543</v>
      </c>
      <c r="F603" t="s">
        <v>119</v>
      </c>
      <c r="G603" s="22">
        <v>827496.35400000005</v>
      </c>
    </row>
    <row r="604" spans="1:7" x14ac:dyDescent="0.35">
      <c r="A604" t="s">
        <v>61</v>
      </c>
      <c r="B604" t="s">
        <v>58</v>
      </c>
      <c r="C604" t="s">
        <v>2722</v>
      </c>
      <c r="D604" t="s">
        <v>2723</v>
      </c>
      <c r="E604" t="s">
        <v>1543</v>
      </c>
      <c r="F604" t="s">
        <v>145</v>
      </c>
      <c r="G604" s="22">
        <v>770381.23400000005</v>
      </c>
    </row>
    <row r="605" spans="1:7" x14ac:dyDescent="0.35">
      <c r="A605" t="s">
        <v>60</v>
      </c>
      <c r="B605" t="s">
        <v>58</v>
      </c>
      <c r="C605" t="s">
        <v>2724</v>
      </c>
      <c r="D605" t="s">
        <v>2725</v>
      </c>
      <c r="E605" t="s">
        <v>1543</v>
      </c>
      <c r="F605" t="s">
        <v>176</v>
      </c>
      <c r="G605" s="22">
        <v>597292.93400000001</v>
      </c>
    </row>
    <row r="606" spans="1:7" x14ac:dyDescent="0.35">
      <c r="A606" t="s">
        <v>60</v>
      </c>
      <c r="B606" t="s">
        <v>58</v>
      </c>
      <c r="C606" t="s">
        <v>2726</v>
      </c>
      <c r="D606" t="s">
        <v>2727</v>
      </c>
      <c r="E606" t="s">
        <v>1543</v>
      </c>
      <c r="F606" t="s">
        <v>161</v>
      </c>
      <c r="G606" s="22">
        <v>763277.81599999999</v>
      </c>
    </row>
    <row r="607" spans="1:7" x14ac:dyDescent="0.35">
      <c r="A607" t="s">
        <v>57</v>
      </c>
      <c r="B607" t="s">
        <v>58</v>
      </c>
      <c r="C607" t="s">
        <v>2728</v>
      </c>
      <c r="D607" t="s">
        <v>2729</v>
      </c>
      <c r="E607" t="s">
        <v>1543</v>
      </c>
      <c r="F607" t="s">
        <v>119</v>
      </c>
      <c r="G607" s="22">
        <v>492630.4</v>
      </c>
    </row>
    <row r="608" spans="1:7" x14ac:dyDescent="0.35">
      <c r="A608" t="s">
        <v>60</v>
      </c>
      <c r="B608" t="s">
        <v>58</v>
      </c>
      <c r="C608" t="s">
        <v>2730</v>
      </c>
      <c r="D608" t="s">
        <v>2731</v>
      </c>
      <c r="E608" t="s">
        <v>1543</v>
      </c>
      <c r="F608" t="s">
        <v>181</v>
      </c>
      <c r="G608" s="22">
        <v>551189.99199999997</v>
      </c>
    </row>
    <row r="609" spans="1:7" x14ac:dyDescent="0.35">
      <c r="A609" t="s">
        <v>59</v>
      </c>
      <c r="B609" t="s">
        <v>58</v>
      </c>
      <c r="C609" t="s">
        <v>2732</v>
      </c>
      <c r="D609" t="s">
        <v>2733</v>
      </c>
      <c r="E609" t="s">
        <v>1543</v>
      </c>
      <c r="F609" t="s">
        <v>167</v>
      </c>
      <c r="G609" s="22">
        <v>180022.10800000001</v>
      </c>
    </row>
    <row r="610" spans="1:7" x14ac:dyDescent="0.35">
      <c r="A610" t="s">
        <v>59</v>
      </c>
      <c r="B610" t="s">
        <v>58</v>
      </c>
      <c r="C610" t="s">
        <v>2734</v>
      </c>
      <c r="D610" t="s">
        <v>2735</v>
      </c>
      <c r="E610" t="s">
        <v>1543</v>
      </c>
      <c r="F610" t="s">
        <v>132</v>
      </c>
      <c r="G610" s="22">
        <v>660189.52</v>
      </c>
    </row>
    <row r="611" spans="1:7" x14ac:dyDescent="0.35">
      <c r="A611" t="s">
        <v>59</v>
      </c>
      <c r="B611" t="s">
        <v>58</v>
      </c>
      <c r="C611" t="s">
        <v>2736</v>
      </c>
      <c r="D611" t="s">
        <v>2737</v>
      </c>
      <c r="E611" t="s">
        <v>1543</v>
      </c>
      <c r="F611" t="s">
        <v>119</v>
      </c>
      <c r="G611" s="22">
        <v>150936.978</v>
      </c>
    </row>
    <row r="612" spans="1:7" x14ac:dyDescent="0.35">
      <c r="A612" t="s">
        <v>61</v>
      </c>
      <c r="B612" t="s">
        <v>58</v>
      </c>
      <c r="C612" t="s">
        <v>2738</v>
      </c>
      <c r="D612" t="s">
        <v>1575</v>
      </c>
      <c r="E612" t="s">
        <v>1543</v>
      </c>
      <c r="F612" t="s">
        <v>114</v>
      </c>
      <c r="G612" s="22">
        <v>1250000</v>
      </c>
    </row>
    <row r="613" spans="1:7" x14ac:dyDescent="0.35">
      <c r="A613" t="s">
        <v>60</v>
      </c>
      <c r="B613" t="s">
        <v>58</v>
      </c>
      <c r="C613" t="s">
        <v>2739</v>
      </c>
      <c r="D613" t="s">
        <v>2740</v>
      </c>
      <c r="E613" t="s">
        <v>1543</v>
      </c>
      <c r="F613" t="s">
        <v>168</v>
      </c>
      <c r="G613" s="22">
        <v>2072678.3419999999</v>
      </c>
    </row>
    <row r="614" spans="1:7" x14ac:dyDescent="0.35">
      <c r="A614" t="s">
        <v>60</v>
      </c>
      <c r="B614" t="s">
        <v>58</v>
      </c>
      <c r="C614" t="s">
        <v>2741</v>
      </c>
      <c r="D614" t="s">
        <v>2742</v>
      </c>
      <c r="E614" t="s">
        <v>1543</v>
      </c>
      <c r="F614" t="s">
        <v>156</v>
      </c>
      <c r="G614" s="22">
        <v>319918.71999999997</v>
      </c>
    </row>
    <row r="615" spans="1:7" x14ac:dyDescent="0.35">
      <c r="A615" t="s">
        <v>66</v>
      </c>
      <c r="B615" t="s">
        <v>58</v>
      </c>
      <c r="C615" t="s">
        <v>2743</v>
      </c>
      <c r="D615" t="s">
        <v>2744</v>
      </c>
      <c r="E615" t="s">
        <v>1543</v>
      </c>
      <c r="F615" t="s">
        <v>167</v>
      </c>
      <c r="G615" s="22">
        <v>470207.89399999997</v>
      </c>
    </row>
    <row r="616" spans="1:7" x14ac:dyDescent="0.35">
      <c r="A616" t="s">
        <v>59</v>
      </c>
      <c r="B616" t="s">
        <v>58</v>
      </c>
      <c r="C616" t="s">
        <v>2745</v>
      </c>
      <c r="D616" t="s">
        <v>2746</v>
      </c>
      <c r="E616" t="s">
        <v>1543</v>
      </c>
      <c r="F616" t="s">
        <v>166</v>
      </c>
      <c r="G616" s="22">
        <v>50367.074000000001</v>
      </c>
    </row>
    <row r="617" spans="1:7" x14ac:dyDescent="0.35">
      <c r="A617" t="s">
        <v>66</v>
      </c>
      <c r="B617" t="s">
        <v>58</v>
      </c>
      <c r="C617" t="s">
        <v>2747</v>
      </c>
      <c r="D617" t="s">
        <v>2748</v>
      </c>
      <c r="E617" t="s">
        <v>1543</v>
      </c>
      <c r="F617" t="s">
        <v>114</v>
      </c>
      <c r="G617" s="22">
        <v>410362.95</v>
      </c>
    </row>
    <row r="618" spans="1:7" x14ac:dyDescent="0.35">
      <c r="A618" t="s">
        <v>60</v>
      </c>
      <c r="B618" t="s">
        <v>58</v>
      </c>
      <c r="C618" t="s">
        <v>2749</v>
      </c>
      <c r="D618" t="s">
        <v>2144</v>
      </c>
      <c r="E618" t="s">
        <v>1543</v>
      </c>
      <c r="F618" t="s">
        <v>182</v>
      </c>
      <c r="G618" s="22">
        <v>666242.93200000003</v>
      </c>
    </row>
    <row r="619" spans="1:7" x14ac:dyDescent="0.35">
      <c r="A619" t="s">
        <v>61</v>
      </c>
      <c r="B619" t="s">
        <v>58</v>
      </c>
      <c r="C619" t="s">
        <v>2750</v>
      </c>
      <c r="D619" t="s">
        <v>2751</v>
      </c>
      <c r="E619" t="s">
        <v>1543</v>
      </c>
      <c r="F619" t="s">
        <v>148</v>
      </c>
      <c r="G619" s="22">
        <v>799098.2</v>
      </c>
    </row>
    <row r="620" spans="1:7" x14ac:dyDescent="0.35">
      <c r="A620" t="s">
        <v>70</v>
      </c>
      <c r="B620" t="s">
        <v>58</v>
      </c>
      <c r="C620" t="s">
        <v>2752</v>
      </c>
      <c r="D620" t="s">
        <v>2753</v>
      </c>
      <c r="E620" t="s">
        <v>1543</v>
      </c>
      <c r="F620" t="s">
        <v>130</v>
      </c>
      <c r="G620" s="22">
        <v>296201.59999999998</v>
      </c>
    </row>
    <row r="621" spans="1:7" x14ac:dyDescent="0.35">
      <c r="A621" t="s">
        <v>59</v>
      </c>
      <c r="B621" t="s">
        <v>58</v>
      </c>
      <c r="C621" t="s">
        <v>2754</v>
      </c>
      <c r="D621" t="s">
        <v>2755</v>
      </c>
      <c r="E621" t="s">
        <v>1543</v>
      </c>
      <c r="F621" t="s">
        <v>158</v>
      </c>
      <c r="G621" s="22">
        <v>615461.79</v>
      </c>
    </row>
    <row r="622" spans="1:7" x14ac:dyDescent="0.35">
      <c r="A622" t="s">
        <v>66</v>
      </c>
      <c r="B622" t="s">
        <v>58</v>
      </c>
      <c r="C622" t="s">
        <v>2756</v>
      </c>
      <c r="D622" t="s">
        <v>2682</v>
      </c>
      <c r="E622" t="s">
        <v>1543</v>
      </c>
      <c r="F622" t="s">
        <v>179</v>
      </c>
      <c r="G622" s="22">
        <v>1038878.69</v>
      </c>
    </row>
    <row r="623" spans="1:7" x14ac:dyDescent="0.35">
      <c r="A623" t="s">
        <v>60</v>
      </c>
      <c r="B623" t="s">
        <v>58</v>
      </c>
      <c r="C623" t="s">
        <v>2757</v>
      </c>
      <c r="D623" t="s">
        <v>2758</v>
      </c>
      <c r="E623" t="s">
        <v>1543</v>
      </c>
      <c r="F623" t="s">
        <v>126</v>
      </c>
      <c r="G623" s="22">
        <v>167174.89600000001</v>
      </c>
    </row>
    <row r="624" spans="1:7" x14ac:dyDescent="0.35">
      <c r="A624" t="s">
        <v>70</v>
      </c>
      <c r="B624" t="s">
        <v>58</v>
      </c>
      <c r="C624" t="s">
        <v>2759</v>
      </c>
      <c r="D624" t="s">
        <v>2760</v>
      </c>
      <c r="E624" t="s">
        <v>1543</v>
      </c>
      <c r="F624" t="s">
        <v>181</v>
      </c>
      <c r="G624" s="22">
        <v>4674426.2072000001</v>
      </c>
    </row>
    <row r="625" spans="1:7" x14ac:dyDescent="0.35">
      <c r="A625" t="s">
        <v>65</v>
      </c>
      <c r="B625" t="s">
        <v>58</v>
      </c>
      <c r="C625" t="s">
        <v>2761</v>
      </c>
      <c r="D625" t="s">
        <v>2762</v>
      </c>
      <c r="E625" t="s">
        <v>1543</v>
      </c>
      <c r="F625" t="s">
        <v>95</v>
      </c>
      <c r="G625" s="22">
        <v>818998.78799999994</v>
      </c>
    </row>
    <row r="626" spans="1:7" x14ac:dyDescent="0.35">
      <c r="A626" t="s">
        <v>59</v>
      </c>
      <c r="B626" t="s">
        <v>58</v>
      </c>
      <c r="C626" t="s">
        <v>2763</v>
      </c>
      <c r="D626" t="s">
        <v>2764</v>
      </c>
      <c r="E626" t="s">
        <v>1543</v>
      </c>
      <c r="F626" t="s">
        <v>161</v>
      </c>
      <c r="G626" s="22">
        <v>343775.90179999999</v>
      </c>
    </row>
    <row r="627" spans="1:7" x14ac:dyDescent="0.35">
      <c r="A627" t="s">
        <v>61</v>
      </c>
      <c r="B627" t="s">
        <v>58</v>
      </c>
      <c r="C627" t="s">
        <v>2765</v>
      </c>
      <c r="D627" t="s">
        <v>2766</v>
      </c>
      <c r="E627" t="s">
        <v>1543</v>
      </c>
      <c r="F627" t="s">
        <v>169</v>
      </c>
      <c r="G627" s="22">
        <v>220136.78</v>
      </c>
    </row>
    <row r="628" spans="1:7" x14ac:dyDescent="0.35">
      <c r="A628" t="s">
        <v>60</v>
      </c>
      <c r="B628" t="s">
        <v>58</v>
      </c>
      <c r="C628" t="s">
        <v>2767</v>
      </c>
      <c r="D628" t="s">
        <v>2768</v>
      </c>
      <c r="E628" t="s">
        <v>1543</v>
      </c>
      <c r="F628" t="s">
        <v>95</v>
      </c>
      <c r="G628" s="22">
        <v>80318.275999999998</v>
      </c>
    </row>
    <row r="629" spans="1:7" x14ac:dyDescent="0.35">
      <c r="A629" t="s">
        <v>61</v>
      </c>
      <c r="B629" t="s">
        <v>58</v>
      </c>
      <c r="C629" t="s">
        <v>2769</v>
      </c>
      <c r="D629" t="s">
        <v>1575</v>
      </c>
      <c r="E629" t="s">
        <v>1543</v>
      </c>
      <c r="F629" t="s">
        <v>141</v>
      </c>
      <c r="G629" s="22">
        <v>1250000</v>
      </c>
    </row>
    <row r="630" spans="1:7" x14ac:dyDescent="0.35">
      <c r="A630" t="s">
        <v>65</v>
      </c>
      <c r="B630" t="s">
        <v>58</v>
      </c>
      <c r="C630" t="s">
        <v>2770</v>
      </c>
      <c r="D630" t="s">
        <v>2771</v>
      </c>
      <c r="E630" t="s">
        <v>1543</v>
      </c>
      <c r="F630" t="s">
        <v>152</v>
      </c>
      <c r="G630" s="22">
        <v>654522</v>
      </c>
    </row>
    <row r="631" spans="1:7" x14ac:dyDescent="0.35">
      <c r="A631" t="s">
        <v>62</v>
      </c>
      <c r="B631" t="s">
        <v>44</v>
      </c>
      <c r="C631" t="s">
        <v>2772</v>
      </c>
      <c r="D631" t="s">
        <v>2773</v>
      </c>
      <c r="E631" t="s">
        <v>1543</v>
      </c>
      <c r="F631" t="s">
        <v>893</v>
      </c>
      <c r="G631" s="22">
        <v>1053773.27</v>
      </c>
    </row>
    <row r="632" spans="1:7" x14ac:dyDescent="0.35">
      <c r="A632" t="s">
        <v>63</v>
      </c>
      <c r="B632" t="s">
        <v>58</v>
      </c>
      <c r="C632" t="s">
        <v>2774</v>
      </c>
      <c r="D632" t="s">
        <v>2775</v>
      </c>
      <c r="E632" t="s">
        <v>1543</v>
      </c>
      <c r="F632" t="s">
        <v>103</v>
      </c>
      <c r="G632" s="22">
        <v>1077294.952</v>
      </c>
    </row>
    <row r="633" spans="1:7" x14ac:dyDescent="0.35">
      <c r="A633" t="s">
        <v>60</v>
      </c>
      <c r="B633" t="s">
        <v>58</v>
      </c>
      <c r="C633" t="s">
        <v>2776</v>
      </c>
      <c r="D633" t="s">
        <v>2777</v>
      </c>
      <c r="E633" t="s">
        <v>1543</v>
      </c>
      <c r="F633" t="s">
        <v>162</v>
      </c>
      <c r="G633" s="22">
        <v>618250.08089999994</v>
      </c>
    </row>
    <row r="634" spans="1:7" x14ac:dyDescent="0.35">
      <c r="A634" t="s">
        <v>66</v>
      </c>
      <c r="B634" t="s">
        <v>44</v>
      </c>
      <c r="C634" t="s">
        <v>2778</v>
      </c>
      <c r="D634" t="s">
        <v>2779</v>
      </c>
      <c r="E634" t="s">
        <v>1543</v>
      </c>
      <c r="F634" t="s">
        <v>146</v>
      </c>
      <c r="G634" s="22">
        <v>608729.04</v>
      </c>
    </row>
    <row r="635" spans="1:7" x14ac:dyDescent="0.35">
      <c r="A635" t="s">
        <v>66</v>
      </c>
      <c r="B635" t="s">
        <v>58</v>
      </c>
      <c r="C635" t="s">
        <v>2780</v>
      </c>
      <c r="D635" t="s">
        <v>2781</v>
      </c>
      <c r="E635" t="s">
        <v>1543</v>
      </c>
      <c r="F635" t="s">
        <v>151</v>
      </c>
      <c r="G635" s="22">
        <v>133650.53599999999</v>
      </c>
    </row>
    <row r="636" spans="1:7" x14ac:dyDescent="0.35">
      <c r="A636" t="s">
        <v>57</v>
      </c>
      <c r="B636" t="s">
        <v>58</v>
      </c>
      <c r="C636" t="s">
        <v>2782</v>
      </c>
      <c r="D636" t="s">
        <v>2783</v>
      </c>
      <c r="E636" t="s">
        <v>1543</v>
      </c>
      <c r="F636" t="s">
        <v>144</v>
      </c>
      <c r="G636" s="22">
        <v>319040.48</v>
      </c>
    </row>
    <row r="637" spans="1:7" x14ac:dyDescent="0.35">
      <c r="A637" t="s">
        <v>59</v>
      </c>
      <c r="B637" t="s">
        <v>58</v>
      </c>
      <c r="C637" t="s">
        <v>2784</v>
      </c>
      <c r="D637" t="s">
        <v>2785</v>
      </c>
      <c r="E637" t="s">
        <v>1543</v>
      </c>
      <c r="F637" t="s">
        <v>345</v>
      </c>
      <c r="G637" s="22">
        <v>311282.59000000003</v>
      </c>
    </row>
    <row r="638" spans="1:7" x14ac:dyDescent="0.35">
      <c r="A638" t="s">
        <v>59</v>
      </c>
      <c r="B638" t="s">
        <v>44</v>
      </c>
      <c r="C638" t="s">
        <v>2786</v>
      </c>
      <c r="D638" t="s">
        <v>2787</v>
      </c>
      <c r="E638" t="s">
        <v>1543</v>
      </c>
      <c r="F638" t="s">
        <v>149</v>
      </c>
      <c r="G638" s="22">
        <v>405816.74400000001</v>
      </c>
    </row>
    <row r="639" spans="1:7" x14ac:dyDescent="0.35">
      <c r="A639" t="s">
        <v>65</v>
      </c>
      <c r="B639" t="s">
        <v>44</v>
      </c>
      <c r="C639" t="s">
        <v>2788</v>
      </c>
      <c r="D639" t="s">
        <v>2789</v>
      </c>
      <c r="E639" t="s">
        <v>1543</v>
      </c>
      <c r="F639" t="s">
        <v>146</v>
      </c>
      <c r="G639" s="22">
        <v>407610</v>
      </c>
    </row>
    <row r="640" spans="1:7" x14ac:dyDescent="0.35">
      <c r="A640" t="s">
        <v>65</v>
      </c>
      <c r="B640" t="s">
        <v>58</v>
      </c>
      <c r="C640" t="s">
        <v>2790</v>
      </c>
      <c r="D640" t="s">
        <v>2791</v>
      </c>
      <c r="E640" t="s">
        <v>1543</v>
      </c>
      <c r="F640" t="s">
        <v>173</v>
      </c>
      <c r="G640" s="22">
        <v>1041121.1679999999</v>
      </c>
    </row>
    <row r="641" spans="1:7" x14ac:dyDescent="0.35">
      <c r="A641" t="s">
        <v>66</v>
      </c>
      <c r="B641" t="s">
        <v>58</v>
      </c>
      <c r="C641" t="s">
        <v>2792</v>
      </c>
      <c r="D641" t="s">
        <v>2793</v>
      </c>
      <c r="E641" t="s">
        <v>1543</v>
      </c>
      <c r="F641" t="s">
        <v>86</v>
      </c>
      <c r="G641" s="22">
        <v>80378.967999999993</v>
      </c>
    </row>
    <row r="642" spans="1:7" x14ac:dyDescent="0.35">
      <c r="A642" t="s">
        <v>66</v>
      </c>
      <c r="B642" t="s">
        <v>58</v>
      </c>
      <c r="C642" t="s">
        <v>2794</v>
      </c>
      <c r="D642" t="s">
        <v>2795</v>
      </c>
      <c r="E642" t="s">
        <v>1543</v>
      </c>
      <c r="F642" t="s">
        <v>85</v>
      </c>
      <c r="G642" s="22">
        <v>80604.687999999995</v>
      </c>
    </row>
    <row r="643" spans="1:7" x14ac:dyDescent="0.35">
      <c r="A643" t="s">
        <v>66</v>
      </c>
      <c r="B643" t="s">
        <v>58</v>
      </c>
      <c r="C643" t="s">
        <v>2796</v>
      </c>
      <c r="D643" t="s">
        <v>2797</v>
      </c>
      <c r="E643" t="s">
        <v>1543</v>
      </c>
      <c r="F643" t="s">
        <v>151</v>
      </c>
      <c r="G643" s="22">
        <v>80548.944000000003</v>
      </c>
    </row>
    <row r="644" spans="1:7" x14ac:dyDescent="0.35">
      <c r="A644" t="s">
        <v>60</v>
      </c>
      <c r="B644" t="s">
        <v>58</v>
      </c>
      <c r="C644" t="s">
        <v>2798</v>
      </c>
      <c r="D644" t="s">
        <v>1872</v>
      </c>
      <c r="E644" t="s">
        <v>1543</v>
      </c>
      <c r="F644" t="s">
        <v>181</v>
      </c>
      <c r="G644" s="22" t="s">
        <v>1873</v>
      </c>
    </row>
    <row r="645" spans="1:7" x14ac:dyDescent="0.35">
      <c r="A645" t="s">
        <v>60</v>
      </c>
      <c r="B645" t="s">
        <v>58</v>
      </c>
      <c r="C645" t="s">
        <v>2799</v>
      </c>
      <c r="D645" t="s">
        <v>2800</v>
      </c>
      <c r="E645" t="s">
        <v>1543</v>
      </c>
      <c r="F645" t="s">
        <v>141</v>
      </c>
      <c r="G645" s="22">
        <v>456438.02399999998</v>
      </c>
    </row>
    <row r="646" spans="1:7" x14ac:dyDescent="0.35">
      <c r="A646" t="s">
        <v>66</v>
      </c>
      <c r="B646" t="s">
        <v>58</v>
      </c>
      <c r="C646" t="s">
        <v>2801</v>
      </c>
      <c r="D646" t="s">
        <v>2802</v>
      </c>
      <c r="E646" t="s">
        <v>1543</v>
      </c>
      <c r="F646" t="s">
        <v>162</v>
      </c>
      <c r="G646" s="22">
        <v>789539.46799999999</v>
      </c>
    </row>
    <row r="647" spans="1:7" x14ac:dyDescent="0.35">
      <c r="A647" t="s">
        <v>66</v>
      </c>
      <c r="B647" t="s">
        <v>58</v>
      </c>
      <c r="C647" t="s">
        <v>2803</v>
      </c>
      <c r="D647" t="s">
        <v>2804</v>
      </c>
      <c r="E647" t="s">
        <v>1543</v>
      </c>
      <c r="F647" t="s">
        <v>148</v>
      </c>
      <c r="G647" s="22">
        <v>429249.408</v>
      </c>
    </row>
    <row r="648" spans="1:7" x14ac:dyDescent="0.35">
      <c r="A648" t="s">
        <v>65</v>
      </c>
      <c r="B648" t="s">
        <v>58</v>
      </c>
      <c r="C648" t="s">
        <v>2805</v>
      </c>
      <c r="D648" t="s">
        <v>2806</v>
      </c>
      <c r="E648" t="s">
        <v>1543</v>
      </c>
      <c r="F648" t="s">
        <v>162</v>
      </c>
      <c r="G648" s="22">
        <v>575339.49589999998</v>
      </c>
    </row>
    <row r="649" spans="1:7" x14ac:dyDescent="0.35">
      <c r="A649" t="s">
        <v>61</v>
      </c>
      <c r="B649" t="s">
        <v>58</v>
      </c>
      <c r="C649" t="s">
        <v>2807</v>
      </c>
      <c r="D649" t="s">
        <v>2808</v>
      </c>
      <c r="E649" t="s">
        <v>1543</v>
      </c>
      <c r="F649" t="s">
        <v>158</v>
      </c>
      <c r="G649" s="22">
        <v>390099.47399999999</v>
      </c>
    </row>
    <row r="650" spans="1:7" x14ac:dyDescent="0.35">
      <c r="A650" t="s">
        <v>61</v>
      </c>
      <c r="B650" t="s">
        <v>58</v>
      </c>
      <c r="C650" t="s">
        <v>2809</v>
      </c>
      <c r="D650" t="s">
        <v>2810</v>
      </c>
      <c r="E650" t="s">
        <v>1543</v>
      </c>
      <c r="F650" t="s">
        <v>95</v>
      </c>
      <c r="G650" s="22">
        <v>392097.76199999999</v>
      </c>
    </row>
    <row r="651" spans="1:7" x14ac:dyDescent="0.35">
      <c r="A651" t="s">
        <v>61</v>
      </c>
      <c r="B651" t="s">
        <v>58</v>
      </c>
      <c r="C651" t="s">
        <v>2811</v>
      </c>
      <c r="D651" t="s">
        <v>2812</v>
      </c>
      <c r="E651" t="s">
        <v>1543</v>
      </c>
      <c r="F651" t="s">
        <v>162</v>
      </c>
      <c r="G651" s="22">
        <v>347817.83</v>
      </c>
    </row>
    <row r="652" spans="1:7" x14ac:dyDescent="0.35">
      <c r="A652" t="s">
        <v>61</v>
      </c>
      <c r="B652" t="s">
        <v>58</v>
      </c>
      <c r="C652" t="s">
        <v>2813</v>
      </c>
      <c r="D652" t="s">
        <v>2814</v>
      </c>
      <c r="E652" t="s">
        <v>1543</v>
      </c>
      <c r="F652" t="s">
        <v>145</v>
      </c>
      <c r="G652" s="22">
        <v>242921.44</v>
      </c>
    </row>
    <row r="653" spans="1:7" x14ac:dyDescent="0.35">
      <c r="A653" t="s">
        <v>59</v>
      </c>
      <c r="B653" t="s">
        <v>58</v>
      </c>
      <c r="C653" t="s">
        <v>2815</v>
      </c>
      <c r="D653" t="s">
        <v>2816</v>
      </c>
      <c r="E653" t="s">
        <v>1543</v>
      </c>
      <c r="F653" t="s">
        <v>181</v>
      </c>
      <c r="G653" s="22">
        <v>315400.32000000001</v>
      </c>
    </row>
    <row r="654" spans="1:7" x14ac:dyDescent="0.35">
      <c r="A654" t="s">
        <v>65</v>
      </c>
      <c r="B654" t="s">
        <v>58</v>
      </c>
      <c r="C654" t="s">
        <v>2817</v>
      </c>
      <c r="D654" t="s">
        <v>2818</v>
      </c>
      <c r="E654" t="s">
        <v>1543</v>
      </c>
      <c r="F654" t="s">
        <v>163</v>
      </c>
      <c r="G654" s="22">
        <v>676811.60800000001</v>
      </c>
    </row>
    <row r="655" spans="1:7" x14ac:dyDescent="0.35">
      <c r="A655" t="s">
        <v>60</v>
      </c>
      <c r="B655" t="s">
        <v>58</v>
      </c>
      <c r="C655" t="s">
        <v>2819</v>
      </c>
      <c r="D655" t="s">
        <v>2820</v>
      </c>
      <c r="E655" t="s">
        <v>1543</v>
      </c>
      <c r="F655" t="s">
        <v>119</v>
      </c>
      <c r="G655" s="22">
        <v>298063.18</v>
      </c>
    </row>
    <row r="656" spans="1:7" x14ac:dyDescent="0.35">
      <c r="A656" t="s">
        <v>60</v>
      </c>
      <c r="B656" t="s">
        <v>58</v>
      </c>
      <c r="C656" t="s">
        <v>2821</v>
      </c>
      <c r="D656" t="s">
        <v>2822</v>
      </c>
      <c r="E656" t="s">
        <v>1543</v>
      </c>
      <c r="F656" t="s">
        <v>182</v>
      </c>
      <c r="G656" s="22">
        <v>304676.09000000003</v>
      </c>
    </row>
    <row r="657" spans="1:7" x14ac:dyDescent="0.35">
      <c r="A657" t="s">
        <v>60</v>
      </c>
      <c r="B657" t="s">
        <v>58</v>
      </c>
      <c r="C657" t="s">
        <v>2823</v>
      </c>
      <c r="D657" t="s">
        <v>1872</v>
      </c>
      <c r="E657" t="s">
        <v>1543</v>
      </c>
      <c r="F657" t="s">
        <v>163</v>
      </c>
      <c r="G657" s="22" t="s">
        <v>1873</v>
      </c>
    </row>
    <row r="658" spans="1:7" x14ac:dyDescent="0.35">
      <c r="A658" t="s">
        <v>57</v>
      </c>
      <c r="B658" t="s">
        <v>58</v>
      </c>
      <c r="C658" t="s">
        <v>2824</v>
      </c>
      <c r="D658" t="s">
        <v>2825</v>
      </c>
      <c r="E658" t="s">
        <v>1543</v>
      </c>
      <c r="F658" t="s">
        <v>187</v>
      </c>
      <c r="G658" s="22">
        <v>379200.91200000001</v>
      </c>
    </row>
    <row r="659" spans="1:7" x14ac:dyDescent="0.35">
      <c r="A659" t="s">
        <v>57</v>
      </c>
      <c r="B659" t="s">
        <v>58</v>
      </c>
      <c r="C659" t="s">
        <v>2826</v>
      </c>
      <c r="D659" t="s">
        <v>2827</v>
      </c>
      <c r="E659" t="s">
        <v>1543</v>
      </c>
      <c r="F659" t="s">
        <v>88</v>
      </c>
      <c r="G659" s="22">
        <v>80769.66</v>
      </c>
    </row>
    <row r="660" spans="1:7" x14ac:dyDescent="0.35">
      <c r="A660" t="s">
        <v>59</v>
      </c>
      <c r="B660" t="s">
        <v>58</v>
      </c>
      <c r="C660" t="s">
        <v>2828</v>
      </c>
      <c r="D660" t="s">
        <v>2418</v>
      </c>
      <c r="E660" t="s">
        <v>1543</v>
      </c>
      <c r="F660" t="s">
        <v>163</v>
      </c>
      <c r="G660" s="22">
        <v>171363.90400000001</v>
      </c>
    </row>
    <row r="661" spans="1:7" x14ac:dyDescent="0.35">
      <c r="A661" t="s">
        <v>65</v>
      </c>
      <c r="B661" t="s">
        <v>44</v>
      </c>
      <c r="C661" t="s">
        <v>2829</v>
      </c>
      <c r="D661" t="s">
        <v>2830</v>
      </c>
      <c r="E661" t="s">
        <v>1543</v>
      </c>
      <c r="F661" t="s">
        <v>95</v>
      </c>
      <c r="G661" s="22">
        <v>230565.45</v>
      </c>
    </row>
    <row r="662" spans="1:7" x14ac:dyDescent="0.35">
      <c r="A662" t="s">
        <v>70</v>
      </c>
      <c r="B662" t="s">
        <v>58</v>
      </c>
      <c r="C662" t="s">
        <v>2831</v>
      </c>
      <c r="D662" t="s">
        <v>2832</v>
      </c>
      <c r="E662" t="s">
        <v>1543</v>
      </c>
      <c r="F662" t="s">
        <v>167</v>
      </c>
      <c r="G662" s="22">
        <v>1662803.662</v>
      </c>
    </row>
    <row r="663" spans="1:7" x14ac:dyDescent="0.35">
      <c r="A663" t="s">
        <v>59</v>
      </c>
      <c r="B663" t="s">
        <v>58</v>
      </c>
      <c r="C663" t="s">
        <v>2833</v>
      </c>
      <c r="D663" t="s">
        <v>2834</v>
      </c>
      <c r="E663" t="s">
        <v>1543</v>
      </c>
      <c r="F663" t="s">
        <v>101</v>
      </c>
      <c r="G663" s="22">
        <v>50194.817999999999</v>
      </c>
    </row>
    <row r="664" spans="1:7" x14ac:dyDescent="0.35">
      <c r="A664" t="s">
        <v>57</v>
      </c>
      <c r="B664" t="s">
        <v>58</v>
      </c>
      <c r="C664" t="s">
        <v>2835</v>
      </c>
      <c r="D664" t="s">
        <v>2836</v>
      </c>
      <c r="E664" t="s">
        <v>1543</v>
      </c>
      <c r="F664" t="s">
        <v>440</v>
      </c>
      <c r="G664" s="22">
        <v>379048.81400000001</v>
      </c>
    </row>
    <row r="665" spans="1:7" x14ac:dyDescent="0.35">
      <c r="A665" t="s">
        <v>60</v>
      </c>
      <c r="B665" t="s">
        <v>58</v>
      </c>
      <c r="C665" t="s">
        <v>2837</v>
      </c>
      <c r="D665" t="s">
        <v>2674</v>
      </c>
      <c r="E665" t="s">
        <v>1543</v>
      </c>
      <c r="F665" t="s">
        <v>95</v>
      </c>
      <c r="G665" s="22">
        <v>546443.37</v>
      </c>
    </row>
    <row r="666" spans="1:7" x14ac:dyDescent="0.35">
      <c r="A666" t="s">
        <v>61</v>
      </c>
      <c r="B666" t="s">
        <v>58</v>
      </c>
      <c r="C666" t="s">
        <v>2838</v>
      </c>
      <c r="D666" t="s">
        <v>2839</v>
      </c>
      <c r="E666" t="s">
        <v>1543</v>
      </c>
      <c r="F666" t="s">
        <v>330</v>
      </c>
      <c r="G666" s="22">
        <v>682950.74399999995</v>
      </c>
    </row>
    <row r="667" spans="1:7" x14ac:dyDescent="0.35">
      <c r="A667" t="s">
        <v>60</v>
      </c>
      <c r="B667" t="s">
        <v>58</v>
      </c>
      <c r="C667" t="s">
        <v>2840</v>
      </c>
      <c r="D667" t="s">
        <v>2841</v>
      </c>
      <c r="E667" t="s">
        <v>1543</v>
      </c>
      <c r="F667" t="s">
        <v>151</v>
      </c>
      <c r="G667" s="22">
        <v>1148414.024</v>
      </c>
    </row>
    <row r="668" spans="1:7" x14ac:dyDescent="0.35">
      <c r="A668" t="s">
        <v>61</v>
      </c>
      <c r="B668" t="s">
        <v>44</v>
      </c>
      <c r="C668" t="s">
        <v>2842</v>
      </c>
      <c r="D668" t="s">
        <v>2843</v>
      </c>
      <c r="E668" t="s">
        <v>1543</v>
      </c>
      <c r="F668" t="s">
        <v>146</v>
      </c>
      <c r="G668" s="22">
        <v>108980.042</v>
      </c>
    </row>
    <row r="669" spans="1:7" x14ac:dyDescent="0.35">
      <c r="A669" t="s">
        <v>61</v>
      </c>
      <c r="B669" t="s">
        <v>44</v>
      </c>
      <c r="C669" t="s">
        <v>2844</v>
      </c>
      <c r="D669" t="s">
        <v>2845</v>
      </c>
      <c r="E669" t="s">
        <v>1543</v>
      </c>
      <c r="F669" t="s">
        <v>142</v>
      </c>
      <c r="G669" s="22">
        <v>106060.16</v>
      </c>
    </row>
    <row r="670" spans="1:7" x14ac:dyDescent="0.35">
      <c r="A670" t="s">
        <v>59</v>
      </c>
      <c r="B670" t="s">
        <v>58</v>
      </c>
      <c r="C670" t="s">
        <v>2846</v>
      </c>
      <c r="D670" t="s">
        <v>2847</v>
      </c>
      <c r="E670" t="s">
        <v>1543</v>
      </c>
      <c r="F670" t="s">
        <v>103</v>
      </c>
      <c r="G670" s="22">
        <v>610225.00800000003</v>
      </c>
    </row>
    <row r="671" spans="1:7" x14ac:dyDescent="0.35">
      <c r="A671" t="s">
        <v>61</v>
      </c>
      <c r="B671" t="s">
        <v>58</v>
      </c>
      <c r="C671" t="s">
        <v>2848</v>
      </c>
      <c r="D671" t="s">
        <v>2849</v>
      </c>
      <c r="E671" t="s">
        <v>1543</v>
      </c>
      <c r="F671" t="s">
        <v>94</v>
      </c>
      <c r="G671" s="22">
        <v>3435718.156</v>
      </c>
    </row>
    <row r="672" spans="1:7" x14ac:dyDescent="0.35">
      <c r="A672" t="s">
        <v>59</v>
      </c>
      <c r="B672" t="s">
        <v>58</v>
      </c>
      <c r="C672" t="s">
        <v>2850</v>
      </c>
      <c r="D672" t="s">
        <v>2851</v>
      </c>
      <c r="E672" t="s">
        <v>1543</v>
      </c>
      <c r="F672" t="s">
        <v>117</v>
      </c>
      <c r="G672" s="22">
        <v>149779.88</v>
      </c>
    </row>
    <row r="673" spans="1:7" x14ac:dyDescent="0.35">
      <c r="A673" t="s">
        <v>67</v>
      </c>
      <c r="B673" t="s">
        <v>58</v>
      </c>
      <c r="C673" t="s">
        <v>2852</v>
      </c>
      <c r="D673" t="s">
        <v>2853</v>
      </c>
      <c r="E673" t="s">
        <v>1543</v>
      </c>
      <c r="F673" t="s">
        <v>181</v>
      </c>
      <c r="G673" s="22">
        <v>50405.04</v>
      </c>
    </row>
    <row r="674" spans="1:7" x14ac:dyDescent="0.35">
      <c r="A674" t="s">
        <v>60</v>
      </c>
      <c r="B674" t="s">
        <v>44</v>
      </c>
      <c r="C674" t="s">
        <v>2854</v>
      </c>
      <c r="D674" t="s">
        <v>2855</v>
      </c>
      <c r="E674" t="s">
        <v>1543</v>
      </c>
      <c r="F674" t="s">
        <v>162</v>
      </c>
      <c r="G674" s="22">
        <v>886347.38</v>
      </c>
    </row>
    <row r="675" spans="1:7" x14ac:dyDescent="0.35">
      <c r="A675" t="s">
        <v>66</v>
      </c>
      <c r="B675" t="s">
        <v>58</v>
      </c>
      <c r="C675" t="s">
        <v>2856</v>
      </c>
      <c r="D675" t="s">
        <v>1842</v>
      </c>
      <c r="E675" t="s">
        <v>1543</v>
      </c>
      <c r="F675" t="s">
        <v>167</v>
      </c>
      <c r="G675" s="22">
        <v>399416.78600000002</v>
      </c>
    </row>
    <row r="676" spans="1:7" x14ac:dyDescent="0.35">
      <c r="A676" t="s">
        <v>60</v>
      </c>
      <c r="B676" t="s">
        <v>58</v>
      </c>
      <c r="C676" t="s">
        <v>2857</v>
      </c>
      <c r="D676" t="s">
        <v>2858</v>
      </c>
      <c r="E676" t="s">
        <v>1543</v>
      </c>
      <c r="F676" t="s">
        <v>95</v>
      </c>
      <c r="G676" s="22">
        <v>80627.850000000006</v>
      </c>
    </row>
    <row r="677" spans="1:7" x14ac:dyDescent="0.35">
      <c r="A677" t="s">
        <v>61</v>
      </c>
      <c r="B677" t="s">
        <v>58</v>
      </c>
      <c r="C677" t="s">
        <v>2859</v>
      </c>
      <c r="D677" t="s">
        <v>2860</v>
      </c>
      <c r="E677" t="s">
        <v>1543</v>
      </c>
      <c r="F677" t="s">
        <v>97</v>
      </c>
      <c r="G677" s="22">
        <v>390697.26</v>
      </c>
    </row>
    <row r="678" spans="1:7" x14ac:dyDescent="0.35">
      <c r="A678" t="s">
        <v>57</v>
      </c>
      <c r="B678" t="s">
        <v>58</v>
      </c>
      <c r="C678" t="s">
        <v>2861</v>
      </c>
      <c r="D678" t="s">
        <v>2862</v>
      </c>
      <c r="E678" t="s">
        <v>1543</v>
      </c>
      <c r="F678" t="s">
        <v>368</v>
      </c>
      <c r="G678" s="22">
        <v>19368.62</v>
      </c>
    </row>
    <row r="679" spans="1:7" x14ac:dyDescent="0.35">
      <c r="A679" t="s">
        <v>70</v>
      </c>
      <c r="B679" t="s">
        <v>58</v>
      </c>
      <c r="C679" t="s">
        <v>2863</v>
      </c>
      <c r="D679" t="s">
        <v>2864</v>
      </c>
      <c r="E679" t="s">
        <v>1543</v>
      </c>
      <c r="F679" t="s">
        <v>163</v>
      </c>
      <c r="G679" s="22">
        <v>875414.34400000004</v>
      </c>
    </row>
    <row r="680" spans="1:7" x14ac:dyDescent="0.35">
      <c r="A680" t="s">
        <v>70</v>
      </c>
      <c r="B680" t="s">
        <v>58</v>
      </c>
      <c r="C680" t="s">
        <v>2865</v>
      </c>
      <c r="D680" t="s">
        <v>2866</v>
      </c>
      <c r="E680" t="s">
        <v>1543</v>
      </c>
      <c r="F680" t="s">
        <v>182</v>
      </c>
      <c r="G680" s="22">
        <v>27536.46</v>
      </c>
    </row>
    <row r="681" spans="1:7" x14ac:dyDescent="0.35">
      <c r="A681" t="s">
        <v>70</v>
      </c>
      <c r="B681" t="s">
        <v>58</v>
      </c>
      <c r="C681" t="s">
        <v>2867</v>
      </c>
      <c r="D681" t="s">
        <v>2868</v>
      </c>
      <c r="E681" t="s">
        <v>1543</v>
      </c>
      <c r="F681" t="s">
        <v>184</v>
      </c>
      <c r="G681" s="22">
        <v>1289803.2838000001</v>
      </c>
    </row>
    <row r="682" spans="1:7" x14ac:dyDescent="0.35">
      <c r="A682" t="s">
        <v>70</v>
      </c>
      <c r="B682" t="s">
        <v>58</v>
      </c>
      <c r="C682" t="s">
        <v>2869</v>
      </c>
      <c r="D682" t="s">
        <v>2870</v>
      </c>
      <c r="E682" t="s">
        <v>1543</v>
      </c>
      <c r="F682" t="s">
        <v>163</v>
      </c>
      <c r="G682" s="22">
        <v>1145061.02</v>
      </c>
    </row>
    <row r="683" spans="1:7" x14ac:dyDescent="0.35">
      <c r="A683" t="s">
        <v>60</v>
      </c>
      <c r="B683" t="s">
        <v>58</v>
      </c>
      <c r="C683" t="s">
        <v>2871</v>
      </c>
      <c r="D683" t="s">
        <v>2872</v>
      </c>
      <c r="E683" t="s">
        <v>1543</v>
      </c>
      <c r="F683" t="s">
        <v>114</v>
      </c>
      <c r="G683" s="22">
        <v>371871.41800000001</v>
      </c>
    </row>
    <row r="684" spans="1:7" x14ac:dyDescent="0.35">
      <c r="A684" t="s">
        <v>66</v>
      </c>
      <c r="B684" t="s">
        <v>58</v>
      </c>
      <c r="C684" t="s">
        <v>2873</v>
      </c>
      <c r="D684" t="s">
        <v>2874</v>
      </c>
      <c r="E684" t="s">
        <v>1543</v>
      </c>
      <c r="F684" t="s">
        <v>142</v>
      </c>
      <c r="G684" s="22">
        <v>79997.263999999996</v>
      </c>
    </row>
    <row r="685" spans="1:7" x14ac:dyDescent="0.35">
      <c r="A685" t="s">
        <v>60</v>
      </c>
      <c r="B685" t="s">
        <v>58</v>
      </c>
      <c r="C685" t="s">
        <v>2875</v>
      </c>
      <c r="D685" t="s">
        <v>2876</v>
      </c>
      <c r="E685" t="s">
        <v>1543</v>
      </c>
      <c r="F685" t="s">
        <v>181</v>
      </c>
      <c r="G685" s="22">
        <v>338586.95199999999</v>
      </c>
    </row>
    <row r="686" spans="1:7" x14ac:dyDescent="0.35">
      <c r="A686" t="s">
        <v>66</v>
      </c>
      <c r="B686" t="s">
        <v>58</v>
      </c>
      <c r="C686" t="s">
        <v>2877</v>
      </c>
      <c r="D686" t="s">
        <v>2878</v>
      </c>
      <c r="E686" t="s">
        <v>1543</v>
      </c>
      <c r="F686" t="s">
        <v>151</v>
      </c>
      <c r="G686" s="22">
        <v>651932.23199999996</v>
      </c>
    </row>
    <row r="687" spans="1:7" x14ac:dyDescent="0.35">
      <c r="A687" t="s">
        <v>70</v>
      </c>
      <c r="B687" t="s">
        <v>44</v>
      </c>
      <c r="C687" t="s">
        <v>2879</v>
      </c>
      <c r="D687" t="s">
        <v>2880</v>
      </c>
      <c r="E687" t="s">
        <v>1543</v>
      </c>
      <c r="F687" t="s">
        <v>181</v>
      </c>
      <c r="G687" s="22">
        <v>568542.43999999994</v>
      </c>
    </row>
    <row r="688" spans="1:7" x14ac:dyDescent="0.35">
      <c r="A688" t="s">
        <v>57</v>
      </c>
      <c r="B688" t="s">
        <v>58</v>
      </c>
      <c r="C688" t="s">
        <v>2881</v>
      </c>
      <c r="D688" t="s">
        <v>2882</v>
      </c>
      <c r="E688" t="s">
        <v>1543</v>
      </c>
      <c r="F688" t="s">
        <v>144</v>
      </c>
      <c r="G688" s="22">
        <v>25253.106</v>
      </c>
    </row>
    <row r="689" spans="1:7" x14ac:dyDescent="0.35">
      <c r="A689" t="s">
        <v>60</v>
      </c>
      <c r="B689" t="s">
        <v>58</v>
      </c>
      <c r="C689" t="s">
        <v>2883</v>
      </c>
      <c r="D689" t="s">
        <v>2884</v>
      </c>
      <c r="E689" t="s">
        <v>1543</v>
      </c>
      <c r="F689" t="s">
        <v>167</v>
      </c>
      <c r="G689" s="22">
        <v>860115.75199999998</v>
      </c>
    </row>
    <row r="690" spans="1:7" x14ac:dyDescent="0.35">
      <c r="A690" t="s">
        <v>61</v>
      </c>
      <c r="B690" t="s">
        <v>58</v>
      </c>
      <c r="C690" t="s">
        <v>2885</v>
      </c>
      <c r="D690" t="s">
        <v>2886</v>
      </c>
      <c r="E690" t="s">
        <v>1543</v>
      </c>
      <c r="F690" t="s">
        <v>181</v>
      </c>
      <c r="G690" s="22">
        <v>808719.48</v>
      </c>
    </row>
    <row r="691" spans="1:7" x14ac:dyDescent="0.35">
      <c r="A691" t="s">
        <v>60</v>
      </c>
      <c r="B691" t="s">
        <v>58</v>
      </c>
      <c r="C691" t="s">
        <v>2887</v>
      </c>
      <c r="D691" t="s">
        <v>2888</v>
      </c>
      <c r="E691" t="s">
        <v>1543</v>
      </c>
      <c r="F691" t="s">
        <v>167</v>
      </c>
      <c r="G691" s="22">
        <v>315219.60200000001</v>
      </c>
    </row>
    <row r="692" spans="1:7" x14ac:dyDescent="0.35">
      <c r="A692" t="s">
        <v>60</v>
      </c>
      <c r="B692" t="s">
        <v>58</v>
      </c>
      <c r="C692" t="s">
        <v>2889</v>
      </c>
      <c r="D692" t="s">
        <v>2890</v>
      </c>
      <c r="E692" t="s">
        <v>1543</v>
      </c>
      <c r="F692" t="s">
        <v>162</v>
      </c>
      <c r="G692" s="22">
        <v>24812.25</v>
      </c>
    </row>
    <row r="693" spans="1:7" x14ac:dyDescent="0.35">
      <c r="A693" t="s">
        <v>61</v>
      </c>
      <c r="B693" t="s">
        <v>44</v>
      </c>
      <c r="C693" t="s">
        <v>2891</v>
      </c>
      <c r="D693" t="s">
        <v>2892</v>
      </c>
      <c r="E693" t="s">
        <v>1543</v>
      </c>
      <c r="F693" t="s">
        <v>106</v>
      </c>
      <c r="G693" s="22">
        <v>112669.32</v>
      </c>
    </row>
    <row r="694" spans="1:7" x14ac:dyDescent="0.35">
      <c r="A694" t="s">
        <v>66</v>
      </c>
      <c r="B694" t="s">
        <v>58</v>
      </c>
      <c r="C694" t="s">
        <v>2893</v>
      </c>
      <c r="D694" t="s">
        <v>2894</v>
      </c>
      <c r="E694" t="s">
        <v>1543</v>
      </c>
      <c r="F694" t="s">
        <v>94</v>
      </c>
      <c r="G694" s="22">
        <v>80647.296000000002</v>
      </c>
    </row>
    <row r="695" spans="1:7" x14ac:dyDescent="0.35">
      <c r="A695" t="s">
        <v>61</v>
      </c>
      <c r="B695" t="s">
        <v>44</v>
      </c>
      <c r="C695" t="s">
        <v>2895</v>
      </c>
      <c r="D695" t="s">
        <v>2896</v>
      </c>
      <c r="E695" t="s">
        <v>1543</v>
      </c>
      <c r="F695" t="s">
        <v>156</v>
      </c>
      <c r="G695" s="22">
        <v>405858.10399999999</v>
      </c>
    </row>
    <row r="696" spans="1:7" x14ac:dyDescent="0.35">
      <c r="A696" t="s">
        <v>70</v>
      </c>
      <c r="B696" t="s">
        <v>58</v>
      </c>
      <c r="C696" t="s">
        <v>2897</v>
      </c>
      <c r="D696" t="s">
        <v>2898</v>
      </c>
      <c r="E696" t="s">
        <v>1543</v>
      </c>
      <c r="F696" t="s">
        <v>95</v>
      </c>
      <c r="G696" s="22">
        <v>120000</v>
      </c>
    </row>
    <row r="697" spans="1:7" x14ac:dyDescent="0.35">
      <c r="A697" t="s">
        <v>65</v>
      </c>
      <c r="B697" t="s">
        <v>58</v>
      </c>
      <c r="C697" t="s">
        <v>2899</v>
      </c>
      <c r="D697" t="s">
        <v>2900</v>
      </c>
      <c r="E697" t="s">
        <v>1543</v>
      </c>
      <c r="F697" t="s">
        <v>103</v>
      </c>
      <c r="G697" s="22">
        <v>593514.18200000003</v>
      </c>
    </row>
    <row r="698" spans="1:7" x14ac:dyDescent="0.35">
      <c r="A698" t="s">
        <v>65</v>
      </c>
      <c r="B698" t="s">
        <v>58</v>
      </c>
      <c r="C698" t="s">
        <v>2901</v>
      </c>
      <c r="D698" t="s">
        <v>2902</v>
      </c>
      <c r="E698" t="s">
        <v>1543</v>
      </c>
      <c r="F698" t="s">
        <v>173</v>
      </c>
      <c r="G698" s="22">
        <v>307930.576</v>
      </c>
    </row>
    <row r="699" spans="1:7" x14ac:dyDescent="0.35">
      <c r="A699" t="s">
        <v>66</v>
      </c>
      <c r="B699" t="s">
        <v>58</v>
      </c>
      <c r="C699" t="s">
        <v>2903</v>
      </c>
      <c r="D699" t="s">
        <v>2904</v>
      </c>
      <c r="E699" t="s">
        <v>1543</v>
      </c>
      <c r="F699" t="s">
        <v>94</v>
      </c>
      <c r="G699" s="22">
        <v>80970.69</v>
      </c>
    </row>
    <row r="700" spans="1:7" x14ac:dyDescent="0.35">
      <c r="A700" t="s">
        <v>60</v>
      </c>
      <c r="B700" t="s">
        <v>58</v>
      </c>
      <c r="C700" t="s">
        <v>2905</v>
      </c>
      <c r="D700" t="s">
        <v>2906</v>
      </c>
      <c r="E700" t="s">
        <v>1543</v>
      </c>
      <c r="F700" t="s">
        <v>130</v>
      </c>
      <c r="G700" s="22">
        <v>469254.89600000001</v>
      </c>
    </row>
    <row r="701" spans="1:7" x14ac:dyDescent="0.35">
      <c r="A701" t="s">
        <v>65</v>
      </c>
      <c r="B701" t="s">
        <v>44</v>
      </c>
      <c r="C701" t="s">
        <v>2907</v>
      </c>
      <c r="D701" t="s">
        <v>2908</v>
      </c>
      <c r="E701" t="s">
        <v>1543</v>
      </c>
      <c r="F701" t="s">
        <v>181</v>
      </c>
      <c r="G701" s="22">
        <v>453725.96</v>
      </c>
    </row>
    <row r="702" spans="1:7" x14ac:dyDescent="0.35">
      <c r="A702" t="s">
        <v>70</v>
      </c>
      <c r="B702" t="s">
        <v>58</v>
      </c>
      <c r="C702" t="s">
        <v>2909</v>
      </c>
      <c r="D702" t="s">
        <v>2910</v>
      </c>
      <c r="E702" t="s">
        <v>1543</v>
      </c>
      <c r="F702" t="s">
        <v>152</v>
      </c>
      <c r="G702" s="22">
        <v>452849.47570000001</v>
      </c>
    </row>
    <row r="703" spans="1:7" x14ac:dyDescent="0.35">
      <c r="A703" t="s">
        <v>61</v>
      </c>
      <c r="B703" t="s">
        <v>58</v>
      </c>
      <c r="C703" t="s">
        <v>2911</v>
      </c>
      <c r="D703" t="s">
        <v>2912</v>
      </c>
      <c r="E703" t="s">
        <v>1543</v>
      </c>
      <c r="F703" t="s">
        <v>181</v>
      </c>
      <c r="G703" s="22">
        <v>102400.44</v>
      </c>
    </row>
    <row r="704" spans="1:7" x14ac:dyDescent="0.35">
      <c r="A704" t="s">
        <v>70</v>
      </c>
      <c r="B704" t="s">
        <v>58</v>
      </c>
      <c r="C704" t="s">
        <v>2913</v>
      </c>
      <c r="D704" t="s">
        <v>2914</v>
      </c>
      <c r="E704" t="s">
        <v>1543</v>
      </c>
      <c r="F704" t="s">
        <v>157</v>
      </c>
      <c r="G704" s="22">
        <v>526479.34</v>
      </c>
    </row>
    <row r="705" spans="1:7" x14ac:dyDescent="0.35">
      <c r="A705" t="s">
        <v>59</v>
      </c>
      <c r="B705" t="s">
        <v>58</v>
      </c>
      <c r="C705" t="s">
        <v>2915</v>
      </c>
      <c r="D705" t="s">
        <v>2916</v>
      </c>
      <c r="E705" t="s">
        <v>1543</v>
      </c>
      <c r="F705" t="s">
        <v>151</v>
      </c>
      <c r="G705" s="22">
        <v>178619.06</v>
      </c>
    </row>
    <row r="706" spans="1:7" x14ac:dyDescent="0.35">
      <c r="A706" t="s">
        <v>59</v>
      </c>
      <c r="B706" t="s">
        <v>58</v>
      </c>
      <c r="C706" t="s">
        <v>2917</v>
      </c>
      <c r="D706" t="s">
        <v>2918</v>
      </c>
      <c r="E706" t="s">
        <v>1543</v>
      </c>
      <c r="F706" t="s">
        <v>146</v>
      </c>
      <c r="G706" s="22">
        <v>201354.54399999999</v>
      </c>
    </row>
    <row r="707" spans="1:7" x14ac:dyDescent="0.35">
      <c r="A707" t="s">
        <v>60</v>
      </c>
      <c r="B707" t="s">
        <v>58</v>
      </c>
      <c r="C707" t="s">
        <v>2919</v>
      </c>
      <c r="D707" t="s">
        <v>2920</v>
      </c>
      <c r="E707" t="s">
        <v>1543</v>
      </c>
      <c r="F707" t="s">
        <v>173</v>
      </c>
      <c r="G707" s="22">
        <v>202436.6</v>
      </c>
    </row>
    <row r="708" spans="1:7" x14ac:dyDescent="0.35">
      <c r="A708" t="s">
        <v>66</v>
      </c>
      <c r="B708" t="s">
        <v>58</v>
      </c>
      <c r="C708" t="s">
        <v>2921</v>
      </c>
      <c r="D708" t="s">
        <v>2922</v>
      </c>
      <c r="E708" t="s">
        <v>1543</v>
      </c>
      <c r="F708" t="s">
        <v>152</v>
      </c>
      <c r="G708" s="22">
        <v>66378.12</v>
      </c>
    </row>
    <row r="709" spans="1:7" x14ac:dyDescent="0.35">
      <c r="A709" t="s">
        <v>60</v>
      </c>
      <c r="B709" t="s">
        <v>58</v>
      </c>
      <c r="C709" t="s">
        <v>2923</v>
      </c>
      <c r="D709" t="s">
        <v>2924</v>
      </c>
      <c r="E709" t="s">
        <v>1543</v>
      </c>
      <c r="F709" t="s">
        <v>181</v>
      </c>
      <c r="G709" s="22">
        <v>451886.88</v>
      </c>
    </row>
    <row r="710" spans="1:7" x14ac:dyDescent="0.35">
      <c r="A710" t="s">
        <v>61</v>
      </c>
      <c r="B710" t="s">
        <v>58</v>
      </c>
      <c r="C710" t="s">
        <v>2925</v>
      </c>
      <c r="D710" t="s">
        <v>2926</v>
      </c>
      <c r="E710" t="s">
        <v>1543</v>
      </c>
      <c r="F710" t="s">
        <v>181</v>
      </c>
      <c r="G710" s="22">
        <v>1902131.9595999999</v>
      </c>
    </row>
    <row r="711" spans="1:7" x14ac:dyDescent="0.35">
      <c r="A711" t="s">
        <v>61</v>
      </c>
      <c r="B711" t="s">
        <v>58</v>
      </c>
      <c r="C711" t="s">
        <v>2927</v>
      </c>
      <c r="D711" t="s">
        <v>2928</v>
      </c>
      <c r="E711" t="s">
        <v>1543</v>
      </c>
      <c r="F711" t="s">
        <v>166</v>
      </c>
      <c r="G711" s="22">
        <v>340826.44</v>
      </c>
    </row>
    <row r="712" spans="1:7" x14ac:dyDescent="0.35">
      <c r="A712" t="s">
        <v>59</v>
      </c>
      <c r="B712" t="s">
        <v>58</v>
      </c>
      <c r="C712" t="s">
        <v>2929</v>
      </c>
      <c r="D712" t="s">
        <v>2930</v>
      </c>
      <c r="E712" t="s">
        <v>1543</v>
      </c>
      <c r="F712" t="s">
        <v>198</v>
      </c>
      <c r="G712" s="22">
        <v>923953.60800000001</v>
      </c>
    </row>
    <row r="713" spans="1:7" x14ac:dyDescent="0.35">
      <c r="A713" t="s">
        <v>70</v>
      </c>
      <c r="B713" t="s">
        <v>58</v>
      </c>
      <c r="C713" t="s">
        <v>2931</v>
      </c>
      <c r="D713" t="s">
        <v>2932</v>
      </c>
      <c r="E713" t="s">
        <v>1543</v>
      </c>
      <c r="F713" t="s">
        <v>118</v>
      </c>
      <c r="G713" s="22">
        <v>1625768.9439999999</v>
      </c>
    </row>
    <row r="714" spans="1:7" x14ac:dyDescent="0.35">
      <c r="A714" t="s">
        <v>70</v>
      </c>
      <c r="B714" t="s">
        <v>58</v>
      </c>
      <c r="C714" t="s">
        <v>2933</v>
      </c>
      <c r="D714" t="s">
        <v>2934</v>
      </c>
      <c r="E714" t="s">
        <v>1543</v>
      </c>
      <c r="F714" t="s">
        <v>157</v>
      </c>
      <c r="G714" s="22">
        <v>107308.0006</v>
      </c>
    </row>
    <row r="715" spans="1:7" x14ac:dyDescent="0.35">
      <c r="A715" t="s">
        <v>70</v>
      </c>
      <c r="B715" t="s">
        <v>58</v>
      </c>
      <c r="C715" t="s">
        <v>2935</v>
      </c>
      <c r="D715" t="s">
        <v>2936</v>
      </c>
      <c r="E715" t="s">
        <v>1543</v>
      </c>
      <c r="F715" t="s">
        <v>167</v>
      </c>
      <c r="G715" s="22">
        <v>128488.6395</v>
      </c>
    </row>
    <row r="716" spans="1:7" x14ac:dyDescent="0.35">
      <c r="A716" t="s">
        <v>66</v>
      </c>
      <c r="B716" t="s">
        <v>58</v>
      </c>
      <c r="C716" t="s">
        <v>2937</v>
      </c>
      <c r="D716" t="s">
        <v>2938</v>
      </c>
      <c r="E716" t="s">
        <v>1543</v>
      </c>
      <c r="F716" t="s">
        <v>176</v>
      </c>
      <c r="G716" s="22">
        <v>737248.8</v>
      </c>
    </row>
    <row r="717" spans="1:7" x14ac:dyDescent="0.35">
      <c r="A717" t="s">
        <v>60</v>
      </c>
      <c r="B717" t="s">
        <v>58</v>
      </c>
      <c r="C717" t="s">
        <v>2939</v>
      </c>
      <c r="D717" t="s">
        <v>2940</v>
      </c>
      <c r="E717" t="s">
        <v>1543</v>
      </c>
      <c r="F717" t="s">
        <v>222</v>
      </c>
      <c r="G717" s="22">
        <v>59302.52</v>
      </c>
    </row>
    <row r="718" spans="1:7" x14ac:dyDescent="0.35">
      <c r="A718" t="s">
        <v>60</v>
      </c>
      <c r="B718" t="s">
        <v>44</v>
      </c>
      <c r="C718" t="s">
        <v>2941</v>
      </c>
      <c r="D718" t="s">
        <v>2942</v>
      </c>
      <c r="E718" t="s">
        <v>1543</v>
      </c>
      <c r="F718" t="s">
        <v>162</v>
      </c>
      <c r="G718" s="22">
        <v>851897.48400000005</v>
      </c>
    </row>
    <row r="719" spans="1:7" x14ac:dyDescent="0.35">
      <c r="A719" t="s">
        <v>65</v>
      </c>
      <c r="B719" t="s">
        <v>58</v>
      </c>
      <c r="C719" t="s">
        <v>2943</v>
      </c>
      <c r="D719" t="s">
        <v>2944</v>
      </c>
      <c r="E719" t="s">
        <v>1543</v>
      </c>
      <c r="F719" t="s">
        <v>163</v>
      </c>
      <c r="G719" s="22">
        <v>199556.6202</v>
      </c>
    </row>
    <row r="720" spans="1:7" x14ac:dyDescent="0.35">
      <c r="A720" t="s">
        <v>59</v>
      </c>
      <c r="B720" t="s">
        <v>58</v>
      </c>
      <c r="C720" t="s">
        <v>2945</v>
      </c>
      <c r="D720" t="s">
        <v>2946</v>
      </c>
      <c r="E720" t="s">
        <v>1543</v>
      </c>
      <c r="F720" t="s">
        <v>179</v>
      </c>
      <c r="G720" s="22">
        <v>37025.248</v>
      </c>
    </row>
    <row r="721" spans="1:7" x14ac:dyDescent="0.35">
      <c r="A721" t="s">
        <v>70</v>
      </c>
      <c r="B721" t="s">
        <v>58</v>
      </c>
      <c r="C721" t="s">
        <v>2947</v>
      </c>
      <c r="D721" t="s">
        <v>2948</v>
      </c>
      <c r="E721" t="s">
        <v>1543</v>
      </c>
      <c r="F721" t="s">
        <v>181</v>
      </c>
      <c r="G721" s="22">
        <v>1087388.8700000001</v>
      </c>
    </row>
    <row r="722" spans="1:7" x14ac:dyDescent="0.35">
      <c r="A722" t="s">
        <v>60</v>
      </c>
      <c r="B722" t="s">
        <v>58</v>
      </c>
      <c r="C722" t="s">
        <v>2949</v>
      </c>
      <c r="D722" t="s">
        <v>2950</v>
      </c>
      <c r="E722" t="s">
        <v>1543</v>
      </c>
      <c r="F722" t="s">
        <v>141</v>
      </c>
      <c r="G722" s="22">
        <v>2323962.0959999999</v>
      </c>
    </row>
    <row r="723" spans="1:7" x14ac:dyDescent="0.35">
      <c r="A723" t="s">
        <v>61</v>
      </c>
      <c r="B723" t="s">
        <v>58</v>
      </c>
      <c r="C723" t="s">
        <v>2951</v>
      </c>
      <c r="D723" t="s">
        <v>2952</v>
      </c>
      <c r="E723" t="s">
        <v>1543</v>
      </c>
      <c r="F723" t="s">
        <v>182</v>
      </c>
      <c r="G723" s="22">
        <v>487471.06</v>
      </c>
    </row>
    <row r="724" spans="1:7" x14ac:dyDescent="0.35">
      <c r="A724" t="s">
        <v>62</v>
      </c>
      <c r="B724" t="s">
        <v>44</v>
      </c>
      <c r="C724" t="s">
        <v>2953</v>
      </c>
      <c r="D724" t="s">
        <v>2954</v>
      </c>
      <c r="E724" t="s">
        <v>1543</v>
      </c>
      <c r="F724" t="s">
        <v>173</v>
      </c>
      <c r="G724" s="22">
        <v>711574.40800000005</v>
      </c>
    </row>
    <row r="725" spans="1:7" x14ac:dyDescent="0.35">
      <c r="A725" t="s">
        <v>60</v>
      </c>
      <c r="B725" t="s">
        <v>58</v>
      </c>
      <c r="C725" t="s">
        <v>2955</v>
      </c>
      <c r="D725" t="s">
        <v>2956</v>
      </c>
      <c r="E725" t="s">
        <v>1543</v>
      </c>
      <c r="F725" t="s">
        <v>172</v>
      </c>
      <c r="G725" s="22">
        <v>1290782.24</v>
      </c>
    </row>
    <row r="726" spans="1:7" x14ac:dyDescent="0.35">
      <c r="A726" t="s">
        <v>69</v>
      </c>
      <c r="B726" t="s">
        <v>58</v>
      </c>
      <c r="C726" t="s">
        <v>2957</v>
      </c>
      <c r="D726" t="s">
        <v>2958</v>
      </c>
      <c r="E726" t="s">
        <v>1543</v>
      </c>
      <c r="F726" t="s">
        <v>173</v>
      </c>
      <c r="G726" s="22">
        <v>98767.88</v>
      </c>
    </row>
    <row r="727" spans="1:7" x14ac:dyDescent="0.35">
      <c r="A727" t="s">
        <v>67</v>
      </c>
      <c r="B727" t="s">
        <v>58</v>
      </c>
      <c r="C727" t="s">
        <v>2959</v>
      </c>
      <c r="D727" t="s">
        <v>2960</v>
      </c>
      <c r="E727" t="s">
        <v>1543</v>
      </c>
      <c r="F727" t="s">
        <v>152</v>
      </c>
      <c r="G727" s="22">
        <v>18775.88</v>
      </c>
    </row>
    <row r="728" spans="1:7" x14ac:dyDescent="0.35">
      <c r="A728" t="s">
        <v>59</v>
      </c>
      <c r="B728" t="s">
        <v>44</v>
      </c>
      <c r="C728" t="s">
        <v>2961</v>
      </c>
      <c r="D728" t="s">
        <v>2962</v>
      </c>
      <c r="E728" t="s">
        <v>1543</v>
      </c>
      <c r="F728" t="s">
        <v>158</v>
      </c>
      <c r="G728" s="22">
        <v>405967.85200000001</v>
      </c>
    </row>
    <row r="729" spans="1:7" x14ac:dyDescent="0.35">
      <c r="A729" t="s">
        <v>59</v>
      </c>
      <c r="B729" t="s">
        <v>58</v>
      </c>
      <c r="C729" t="s">
        <v>2963</v>
      </c>
      <c r="D729" t="s">
        <v>2964</v>
      </c>
      <c r="E729" t="s">
        <v>1543</v>
      </c>
      <c r="F729" t="s">
        <v>149</v>
      </c>
      <c r="G729" s="22">
        <v>351974.12</v>
      </c>
    </row>
    <row r="730" spans="1:7" x14ac:dyDescent="0.35">
      <c r="A730" t="s">
        <v>66</v>
      </c>
      <c r="B730" t="s">
        <v>58</v>
      </c>
      <c r="C730" t="s">
        <v>2965</v>
      </c>
      <c r="D730" t="s">
        <v>2966</v>
      </c>
      <c r="E730" t="s">
        <v>1543</v>
      </c>
      <c r="F730" t="s">
        <v>171</v>
      </c>
      <c r="G730" s="22">
        <v>75426.088000000003</v>
      </c>
    </row>
    <row r="731" spans="1:7" x14ac:dyDescent="0.35">
      <c r="A731" t="s">
        <v>60</v>
      </c>
      <c r="B731" t="s">
        <v>58</v>
      </c>
      <c r="C731" t="s">
        <v>2967</v>
      </c>
      <c r="D731" t="s">
        <v>2968</v>
      </c>
      <c r="E731" t="s">
        <v>1543</v>
      </c>
      <c r="F731" t="s">
        <v>145</v>
      </c>
      <c r="G731" s="22">
        <v>201920.91800000001</v>
      </c>
    </row>
    <row r="732" spans="1:7" x14ac:dyDescent="0.35">
      <c r="A732" t="s">
        <v>60</v>
      </c>
      <c r="B732" t="s">
        <v>44</v>
      </c>
      <c r="C732" t="s">
        <v>2969</v>
      </c>
      <c r="D732" t="s">
        <v>2970</v>
      </c>
      <c r="E732" t="s">
        <v>1543</v>
      </c>
      <c r="F732" t="s">
        <v>158</v>
      </c>
      <c r="G732" s="22">
        <v>458479.022</v>
      </c>
    </row>
    <row r="733" spans="1:7" x14ac:dyDescent="0.35">
      <c r="A733" t="s">
        <v>65</v>
      </c>
      <c r="B733" t="s">
        <v>58</v>
      </c>
      <c r="C733" t="s">
        <v>2971</v>
      </c>
      <c r="D733" t="s">
        <v>2972</v>
      </c>
      <c r="E733" t="s">
        <v>1543</v>
      </c>
      <c r="F733" t="s">
        <v>95</v>
      </c>
      <c r="G733" s="22">
        <v>1016144.374</v>
      </c>
    </row>
    <row r="734" spans="1:7" x14ac:dyDescent="0.35">
      <c r="A734" t="s">
        <v>65</v>
      </c>
      <c r="B734" t="s">
        <v>58</v>
      </c>
      <c r="C734" t="s">
        <v>2973</v>
      </c>
      <c r="D734" t="s">
        <v>2974</v>
      </c>
      <c r="E734" t="s">
        <v>1543</v>
      </c>
      <c r="F734" t="s">
        <v>181</v>
      </c>
      <c r="G734" s="22">
        <v>9300</v>
      </c>
    </row>
    <row r="735" spans="1:7" x14ac:dyDescent="0.35">
      <c r="A735" t="s">
        <v>65</v>
      </c>
      <c r="B735" t="s">
        <v>58</v>
      </c>
      <c r="C735" t="s">
        <v>2975</v>
      </c>
      <c r="D735" t="s">
        <v>2976</v>
      </c>
      <c r="E735" t="s">
        <v>1543</v>
      </c>
      <c r="F735" t="s">
        <v>147</v>
      </c>
      <c r="G735" s="22">
        <v>2371433.0580000002</v>
      </c>
    </row>
    <row r="736" spans="1:7" x14ac:dyDescent="0.35">
      <c r="A736" t="s">
        <v>66</v>
      </c>
      <c r="B736" t="s">
        <v>58</v>
      </c>
      <c r="C736" t="s">
        <v>2977</v>
      </c>
      <c r="D736" t="s">
        <v>2978</v>
      </c>
      <c r="E736" t="s">
        <v>1543</v>
      </c>
      <c r="F736" t="s">
        <v>118</v>
      </c>
      <c r="G736" s="22">
        <v>80647.278000000006</v>
      </c>
    </row>
    <row r="737" spans="1:7" x14ac:dyDescent="0.35">
      <c r="A737" t="s">
        <v>61</v>
      </c>
      <c r="B737" t="s">
        <v>44</v>
      </c>
      <c r="C737" t="s">
        <v>2979</v>
      </c>
      <c r="D737" t="s">
        <v>2980</v>
      </c>
      <c r="E737" t="s">
        <v>1543</v>
      </c>
      <c r="F737" t="s">
        <v>106</v>
      </c>
      <c r="G737" s="22">
        <v>110901.52</v>
      </c>
    </row>
    <row r="738" spans="1:7" x14ac:dyDescent="0.35">
      <c r="A738" t="s">
        <v>59</v>
      </c>
      <c r="B738" t="s">
        <v>58</v>
      </c>
      <c r="C738" t="s">
        <v>2981</v>
      </c>
      <c r="D738" t="s">
        <v>2982</v>
      </c>
      <c r="E738" t="s">
        <v>1543</v>
      </c>
      <c r="F738" t="s">
        <v>85</v>
      </c>
      <c r="G738" s="22">
        <v>186993.4</v>
      </c>
    </row>
    <row r="739" spans="1:7" x14ac:dyDescent="0.35">
      <c r="A739" t="s">
        <v>59</v>
      </c>
      <c r="B739" t="s">
        <v>58</v>
      </c>
      <c r="C739" t="s">
        <v>2983</v>
      </c>
      <c r="D739" t="s">
        <v>2984</v>
      </c>
      <c r="E739" t="s">
        <v>1543</v>
      </c>
      <c r="F739" t="s">
        <v>162</v>
      </c>
      <c r="G739" s="22">
        <v>543648.72</v>
      </c>
    </row>
    <row r="740" spans="1:7" x14ac:dyDescent="0.35">
      <c r="A740" t="s">
        <v>59</v>
      </c>
      <c r="B740" t="s">
        <v>58</v>
      </c>
      <c r="C740" t="s">
        <v>2985</v>
      </c>
      <c r="D740" t="s">
        <v>2986</v>
      </c>
      <c r="E740" t="s">
        <v>1543</v>
      </c>
      <c r="F740" t="s">
        <v>103</v>
      </c>
      <c r="G740" s="22">
        <v>509478.28</v>
      </c>
    </row>
    <row r="741" spans="1:7" x14ac:dyDescent="0.35">
      <c r="A741" t="s">
        <v>70</v>
      </c>
      <c r="B741" t="s">
        <v>58</v>
      </c>
      <c r="C741" t="s">
        <v>2987</v>
      </c>
      <c r="D741" t="s">
        <v>2988</v>
      </c>
      <c r="E741" t="s">
        <v>1543</v>
      </c>
      <c r="F741" t="s">
        <v>159</v>
      </c>
      <c r="G741" s="22">
        <v>1754820.11</v>
      </c>
    </row>
    <row r="742" spans="1:7" x14ac:dyDescent="0.35">
      <c r="A742" t="s">
        <v>65</v>
      </c>
      <c r="B742" t="s">
        <v>58</v>
      </c>
      <c r="C742" t="s">
        <v>2989</v>
      </c>
      <c r="D742" t="s">
        <v>2990</v>
      </c>
      <c r="E742" t="s">
        <v>1543</v>
      </c>
      <c r="F742" t="s">
        <v>95</v>
      </c>
      <c r="G742" s="22">
        <v>1015899.452</v>
      </c>
    </row>
    <row r="743" spans="1:7" x14ac:dyDescent="0.35">
      <c r="A743" t="s">
        <v>59</v>
      </c>
      <c r="B743" t="s">
        <v>58</v>
      </c>
      <c r="C743" t="s">
        <v>2991</v>
      </c>
      <c r="D743" t="s">
        <v>2992</v>
      </c>
      <c r="E743" t="s">
        <v>1543</v>
      </c>
      <c r="F743" t="s">
        <v>100</v>
      </c>
      <c r="G743" s="22">
        <v>386236.76</v>
      </c>
    </row>
    <row r="744" spans="1:7" x14ac:dyDescent="0.35">
      <c r="A744" t="s">
        <v>60</v>
      </c>
      <c r="B744" t="s">
        <v>58</v>
      </c>
      <c r="C744" t="s">
        <v>2993</v>
      </c>
      <c r="D744" t="s">
        <v>2994</v>
      </c>
      <c r="E744" t="s">
        <v>1543</v>
      </c>
      <c r="F744" t="s">
        <v>130</v>
      </c>
      <c r="G744" s="22">
        <v>2593380.3199999998</v>
      </c>
    </row>
    <row r="745" spans="1:7" x14ac:dyDescent="0.35">
      <c r="A745" t="s">
        <v>66</v>
      </c>
      <c r="B745" t="s">
        <v>58</v>
      </c>
      <c r="C745" t="s">
        <v>2995</v>
      </c>
      <c r="D745" t="s">
        <v>2178</v>
      </c>
      <c r="E745" t="s">
        <v>1543</v>
      </c>
      <c r="F745" t="s">
        <v>186</v>
      </c>
      <c r="G745" s="22">
        <v>10039.415999999999</v>
      </c>
    </row>
    <row r="746" spans="1:7" x14ac:dyDescent="0.35">
      <c r="A746" t="s">
        <v>69</v>
      </c>
      <c r="B746" t="s">
        <v>58</v>
      </c>
      <c r="C746" t="s">
        <v>2996</v>
      </c>
      <c r="D746" t="s">
        <v>2997</v>
      </c>
      <c r="E746" t="s">
        <v>1543</v>
      </c>
      <c r="F746" t="s">
        <v>181</v>
      </c>
      <c r="G746" s="22">
        <v>98050.23</v>
      </c>
    </row>
    <row r="747" spans="1:7" x14ac:dyDescent="0.35">
      <c r="A747" t="s">
        <v>66</v>
      </c>
      <c r="B747" t="s">
        <v>44</v>
      </c>
      <c r="C747" t="s">
        <v>2998</v>
      </c>
      <c r="D747" t="s">
        <v>2999</v>
      </c>
      <c r="E747" t="s">
        <v>1543</v>
      </c>
      <c r="F747" t="s">
        <v>152</v>
      </c>
      <c r="G747" s="22">
        <v>646248.56000000006</v>
      </c>
    </row>
    <row r="748" spans="1:7" x14ac:dyDescent="0.35">
      <c r="A748" t="s">
        <v>59</v>
      </c>
      <c r="B748" t="s">
        <v>58</v>
      </c>
      <c r="C748" t="s">
        <v>3000</v>
      </c>
      <c r="D748" t="s">
        <v>3001</v>
      </c>
      <c r="E748" t="s">
        <v>1543</v>
      </c>
      <c r="F748" t="s">
        <v>163</v>
      </c>
      <c r="G748" s="22">
        <v>202164.90400000001</v>
      </c>
    </row>
    <row r="749" spans="1:7" x14ac:dyDescent="0.35">
      <c r="A749" t="s">
        <v>66</v>
      </c>
      <c r="B749" t="s">
        <v>58</v>
      </c>
      <c r="C749" t="s">
        <v>3002</v>
      </c>
      <c r="D749" t="s">
        <v>3003</v>
      </c>
      <c r="E749" t="s">
        <v>1543</v>
      </c>
      <c r="F749" t="s">
        <v>114</v>
      </c>
      <c r="G749" s="22">
        <v>80308.28</v>
      </c>
    </row>
    <row r="750" spans="1:7" x14ac:dyDescent="0.35">
      <c r="A750" t="s">
        <v>66</v>
      </c>
      <c r="B750" t="s">
        <v>58</v>
      </c>
      <c r="C750" t="s">
        <v>3004</v>
      </c>
      <c r="D750" t="s">
        <v>3005</v>
      </c>
      <c r="E750" t="s">
        <v>1543</v>
      </c>
      <c r="F750" t="s">
        <v>140</v>
      </c>
      <c r="G750" s="22">
        <v>80553.644</v>
      </c>
    </row>
    <row r="751" spans="1:7" x14ac:dyDescent="0.35">
      <c r="A751" t="s">
        <v>66</v>
      </c>
      <c r="B751" t="s">
        <v>58</v>
      </c>
      <c r="C751" t="s">
        <v>3006</v>
      </c>
      <c r="D751" t="s">
        <v>3007</v>
      </c>
      <c r="E751" t="s">
        <v>1543</v>
      </c>
      <c r="F751" t="s">
        <v>82</v>
      </c>
      <c r="G751" s="22">
        <v>811587.9</v>
      </c>
    </row>
    <row r="752" spans="1:7" x14ac:dyDescent="0.35">
      <c r="A752" t="s">
        <v>66</v>
      </c>
      <c r="B752" t="s">
        <v>58</v>
      </c>
      <c r="C752" t="s">
        <v>3008</v>
      </c>
      <c r="D752" t="s">
        <v>3009</v>
      </c>
      <c r="E752" t="s">
        <v>1543</v>
      </c>
      <c r="F752" t="s">
        <v>136</v>
      </c>
      <c r="G752" s="22">
        <v>647833.16799999995</v>
      </c>
    </row>
    <row r="753" spans="1:7" x14ac:dyDescent="0.35">
      <c r="A753" t="s">
        <v>60</v>
      </c>
      <c r="B753" t="s">
        <v>44</v>
      </c>
      <c r="C753" t="s">
        <v>3010</v>
      </c>
      <c r="D753" t="s">
        <v>3011</v>
      </c>
      <c r="E753" t="s">
        <v>1543</v>
      </c>
      <c r="F753" t="s">
        <v>158</v>
      </c>
      <c r="G753" s="22">
        <v>436852.94400000002</v>
      </c>
    </row>
    <row r="754" spans="1:7" x14ac:dyDescent="0.35">
      <c r="A754" t="s">
        <v>57</v>
      </c>
      <c r="B754" t="s">
        <v>58</v>
      </c>
      <c r="C754" t="s">
        <v>3012</v>
      </c>
      <c r="D754" t="s">
        <v>3013</v>
      </c>
      <c r="E754" t="s">
        <v>1543</v>
      </c>
      <c r="F754" t="s">
        <v>166</v>
      </c>
      <c r="G754" s="22">
        <v>45596.36</v>
      </c>
    </row>
    <row r="755" spans="1:7" x14ac:dyDescent="0.35">
      <c r="A755" t="s">
        <v>66</v>
      </c>
      <c r="B755" t="s">
        <v>58</v>
      </c>
      <c r="C755" t="s">
        <v>3014</v>
      </c>
      <c r="D755" t="s">
        <v>3015</v>
      </c>
      <c r="E755" t="s">
        <v>1543</v>
      </c>
      <c r="F755" t="s">
        <v>141</v>
      </c>
      <c r="G755" s="22">
        <v>645788.16000000003</v>
      </c>
    </row>
    <row r="756" spans="1:7" x14ac:dyDescent="0.35">
      <c r="A756" t="s">
        <v>60</v>
      </c>
      <c r="B756" t="s">
        <v>58</v>
      </c>
      <c r="C756" t="s">
        <v>3016</v>
      </c>
      <c r="D756" t="s">
        <v>3017</v>
      </c>
      <c r="E756" t="s">
        <v>1543</v>
      </c>
      <c r="F756" t="s">
        <v>146</v>
      </c>
      <c r="G756" s="22">
        <v>1798591.774</v>
      </c>
    </row>
    <row r="757" spans="1:7" x14ac:dyDescent="0.35">
      <c r="A757" t="s">
        <v>57</v>
      </c>
      <c r="B757" t="s">
        <v>58</v>
      </c>
      <c r="C757" t="s">
        <v>3018</v>
      </c>
      <c r="D757" t="s">
        <v>3019</v>
      </c>
      <c r="E757" t="s">
        <v>1543</v>
      </c>
      <c r="F757" t="s">
        <v>146</v>
      </c>
      <c r="G757" s="22">
        <v>201356.63200000001</v>
      </c>
    </row>
    <row r="758" spans="1:7" x14ac:dyDescent="0.35">
      <c r="A758" t="s">
        <v>60</v>
      </c>
      <c r="B758" t="s">
        <v>58</v>
      </c>
      <c r="C758" t="s">
        <v>3020</v>
      </c>
      <c r="D758" t="s">
        <v>3021</v>
      </c>
      <c r="E758" t="s">
        <v>1543</v>
      </c>
      <c r="F758" t="s">
        <v>188</v>
      </c>
      <c r="G758" s="22">
        <v>219322.992</v>
      </c>
    </row>
    <row r="759" spans="1:7" x14ac:dyDescent="0.35">
      <c r="A759" t="s">
        <v>65</v>
      </c>
      <c r="B759" t="s">
        <v>44</v>
      </c>
      <c r="C759" t="s">
        <v>3022</v>
      </c>
      <c r="D759" t="s">
        <v>3023</v>
      </c>
      <c r="E759" t="s">
        <v>1543</v>
      </c>
      <c r="F759" t="s">
        <v>140</v>
      </c>
      <c r="G759" s="22">
        <v>1343978.31</v>
      </c>
    </row>
    <row r="760" spans="1:7" x14ac:dyDescent="0.35">
      <c r="A760" t="s">
        <v>61</v>
      </c>
      <c r="B760" t="s">
        <v>44</v>
      </c>
      <c r="C760" t="s">
        <v>3024</v>
      </c>
      <c r="D760" t="s">
        <v>3025</v>
      </c>
      <c r="E760" t="s">
        <v>1543</v>
      </c>
      <c r="F760" t="s">
        <v>151</v>
      </c>
      <c r="G760" s="22">
        <v>96011.176000000007</v>
      </c>
    </row>
    <row r="761" spans="1:7" x14ac:dyDescent="0.35">
      <c r="A761" t="s">
        <v>61</v>
      </c>
      <c r="B761" t="s">
        <v>44</v>
      </c>
      <c r="C761" t="s">
        <v>3026</v>
      </c>
      <c r="D761" t="s">
        <v>3027</v>
      </c>
      <c r="E761" t="s">
        <v>1543</v>
      </c>
      <c r="F761" t="s">
        <v>166</v>
      </c>
      <c r="G761" s="22">
        <v>88414.43</v>
      </c>
    </row>
    <row r="762" spans="1:7" x14ac:dyDescent="0.35">
      <c r="A762" t="s">
        <v>59</v>
      </c>
      <c r="B762" t="s">
        <v>58</v>
      </c>
      <c r="C762" t="s">
        <v>3028</v>
      </c>
      <c r="D762" t="s">
        <v>3029</v>
      </c>
      <c r="E762" t="s">
        <v>1543</v>
      </c>
      <c r="F762" t="s">
        <v>176</v>
      </c>
      <c r="G762" s="22">
        <v>476131.60800000001</v>
      </c>
    </row>
    <row r="763" spans="1:7" x14ac:dyDescent="0.35">
      <c r="A763" t="s">
        <v>59</v>
      </c>
      <c r="B763" t="s">
        <v>58</v>
      </c>
      <c r="C763" t="s">
        <v>3030</v>
      </c>
      <c r="D763" t="s">
        <v>3031</v>
      </c>
      <c r="E763" t="s">
        <v>1543</v>
      </c>
      <c r="F763" t="s">
        <v>118</v>
      </c>
      <c r="G763" s="22">
        <v>615371.40430000005</v>
      </c>
    </row>
    <row r="764" spans="1:7" x14ac:dyDescent="0.35">
      <c r="A764" t="s">
        <v>66</v>
      </c>
      <c r="B764" t="s">
        <v>58</v>
      </c>
      <c r="C764" t="s">
        <v>3032</v>
      </c>
      <c r="D764" t="s">
        <v>3033</v>
      </c>
      <c r="E764" t="s">
        <v>1543</v>
      </c>
      <c r="F764" t="s">
        <v>167</v>
      </c>
      <c r="G764" s="22">
        <v>193746.36</v>
      </c>
    </row>
    <row r="765" spans="1:7" x14ac:dyDescent="0.35">
      <c r="A765" t="s">
        <v>59</v>
      </c>
      <c r="B765" t="s">
        <v>58</v>
      </c>
      <c r="C765" t="s">
        <v>3034</v>
      </c>
      <c r="D765" t="s">
        <v>3035</v>
      </c>
      <c r="E765" t="s">
        <v>1543</v>
      </c>
      <c r="F765" t="s">
        <v>162</v>
      </c>
      <c r="G765" s="22">
        <v>896894.576</v>
      </c>
    </row>
    <row r="766" spans="1:7" x14ac:dyDescent="0.35">
      <c r="A766" t="s">
        <v>57</v>
      </c>
      <c r="B766" t="s">
        <v>44</v>
      </c>
      <c r="C766" t="s">
        <v>3036</v>
      </c>
      <c r="D766" t="s">
        <v>3037</v>
      </c>
      <c r="E766" t="s">
        <v>1543</v>
      </c>
      <c r="F766" t="s">
        <v>84</v>
      </c>
      <c r="G766" s="22">
        <v>169571.48</v>
      </c>
    </row>
    <row r="767" spans="1:7" x14ac:dyDescent="0.35">
      <c r="A767" t="s">
        <v>70</v>
      </c>
      <c r="B767" t="s">
        <v>58</v>
      </c>
      <c r="C767" t="s">
        <v>3038</v>
      </c>
      <c r="D767" t="s">
        <v>3039</v>
      </c>
      <c r="E767" t="s">
        <v>1543</v>
      </c>
      <c r="F767" t="s">
        <v>190</v>
      </c>
      <c r="G767" s="22">
        <v>14700</v>
      </c>
    </row>
    <row r="768" spans="1:7" x14ac:dyDescent="0.35">
      <c r="A768" t="s">
        <v>59</v>
      </c>
      <c r="B768" t="s">
        <v>58</v>
      </c>
      <c r="C768" t="s">
        <v>3040</v>
      </c>
      <c r="D768" t="s">
        <v>3041</v>
      </c>
      <c r="E768" t="s">
        <v>1543</v>
      </c>
      <c r="F768" t="s">
        <v>172</v>
      </c>
      <c r="G768" s="22">
        <v>760489.10400000005</v>
      </c>
    </row>
    <row r="769" spans="1:7" x14ac:dyDescent="0.35">
      <c r="A769" t="s">
        <v>65</v>
      </c>
      <c r="B769" t="s">
        <v>58</v>
      </c>
      <c r="C769" t="s">
        <v>3042</v>
      </c>
      <c r="D769" t="s">
        <v>3043</v>
      </c>
      <c r="E769" t="s">
        <v>1543</v>
      </c>
      <c r="F769" t="s">
        <v>172</v>
      </c>
      <c r="G769" s="22">
        <v>509586.78200000001</v>
      </c>
    </row>
    <row r="770" spans="1:7" x14ac:dyDescent="0.35">
      <c r="A770" t="s">
        <v>70</v>
      </c>
      <c r="B770" t="s">
        <v>58</v>
      </c>
      <c r="C770" t="s">
        <v>3044</v>
      </c>
      <c r="D770" t="s">
        <v>3045</v>
      </c>
      <c r="E770" t="s">
        <v>1543</v>
      </c>
      <c r="F770" t="s">
        <v>85</v>
      </c>
      <c r="G770" s="22">
        <v>110267.9997</v>
      </c>
    </row>
    <row r="771" spans="1:7" x14ac:dyDescent="0.35">
      <c r="A771" t="s">
        <v>67</v>
      </c>
      <c r="B771" t="s">
        <v>58</v>
      </c>
      <c r="C771" t="s">
        <v>3046</v>
      </c>
      <c r="D771" t="s">
        <v>3047</v>
      </c>
      <c r="E771" t="s">
        <v>1543</v>
      </c>
      <c r="F771" t="s">
        <v>350</v>
      </c>
      <c r="G771" s="22">
        <v>51594.023999999998</v>
      </c>
    </row>
    <row r="772" spans="1:7" x14ac:dyDescent="0.35">
      <c r="A772" t="s">
        <v>65</v>
      </c>
      <c r="B772" t="s">
        <v>58</v>
      </c>
      <c r="C772" t="s">
        <v>3048</v>
      </c>
      <c r="D772" t="s">
        <v>3049</v>
      </c>
      <c r="E772" t="s">
        <v>1543</v>
      </c>
      <c r="F772" t="s">
        <v>181</v>
      </c>
      <c r="G772" s="22">
        <v>906616.88800000004</v>
      </c>
    </row>
    <row r="773" spans="1:7" x14ac:dyDescent="0.35">
      <c r="A773" t="s">
        <v>59</v>
      </c>
      <c r="B773" t="s">
        <v>58</v>
      </c>
      <c r="C773" t="s">
        <v>3050</v>
      </c>
      <c r="D773" t="s">
        <v>3051</v>
      </c>
      <c r="E773" t="s">
        <v>1543</v>
      </c>
      <c r="F773" t="s">
        <v>151</v>
      </c>
      <c r="G773" s="22">
        <v>974653.49</v>
      </c>
    </row>
    <row r="774" spans="1:7" x14ac:dyDescent="0.35">
      <c r="A774" t="s">
        <v>61</v>
      </c>
      <c r="B774" t="s">
        <v>58</v>
      </c>
      <c r="C774" t="s">
        <v>3052</v>
      </c>
      <c r="D774" t="s">
        <v>3053</v>
      </c>
      <c r="E774" t="s">
        <v>1543</v>
      </c>
      <c r="F774" t="s">
        <v>172</v>
      </c>
      <c r="G774" s="22">
        <v>243909.26</v>
      </c>
    </row>
    <row r="775" spans="1:7" x14ac:dyDescent="0.35">
      <c r="A775" t="s">
        <v>60</v>
      </c>
      <c r="B775" t="s">
        <v>58</v>
      </c>
      <c r="C775" t="s">
        <v>3054</v>
      </c>
      <c r="D775" t="s">
        <v>3055</v>
      </c>
      <c r="E775" t="s">
        <v>1543</v>
      </c>
      <c r="F775" t="s">
        <v>171</v>
      </c>
      <c r="G775" s="22">
        <v>461207.68800000002</v>
      </c>
    </row>
    <row r="776" spans="1:7" x14ac:dyDescent="0.35">
      <c r="A776" t="s">
        <v>66</v>
      </c>
      <c r="B776" t="s">
        <v>58</v>
      </c>
      <c r="C776" t="s">
        <v>3056</v>
      </c>
      <c r="D776" t="s">
        <v>3057</v>
      </c>
      <c r="E776" t="s">
        <v>1543</v>
      </c>
      <c r="F776" t="s">
        <v>167</v>
      </c>
      <c r="G776" s="22">
        <v>83248.759999999995</v>
      </c>
    </row>
    <row r="777" spans="1:7" x14ac:dyDescent="0.35">
      <c r="A777" t="s">
        <v>67</v>
      </c>
      <c r="B777" t="s">
        <v>58</v>
      </c>
      <c r="C777" t="s">
        <v>3058</v>
      </c>
      <c r="D777" t="s">
        <v>3059</v>
      </c>
      <c r="E777" t="s">
        <v>1543</v>
      </c>
      <c r="F777" t="s">
        <v>167</v>
      </c>
      <c r="G777" s="22">
        <v>752936.47</v>
      </c>
    </row>
    <row r="778" spans="1:7" x14ac:dyDescent="0.35">
      <c r="A778" t="s">
        <v>62</v>
      </c>
      <c r="B778" t="s">
        <v>44</v>
      </c>
      <c r="C778" t="s">
        <v>3060</v>
      </c>
      <c r="D778" t="s">
        <v>3061</v>
      </c>
      <c r="E778" t="s">
        <v>1543</v>
      </c>
      <c r="F778" t="s">
        <v>142</v>
      </c>
      <c r="G778" s="22">
        <v>1085009.6159999999</v>
      </c>
    </row>
    <row r="779" spans="1:7" x14ac:dyDescent="0.35">
      <c r="A779" t="s">
        <v>65</v>
      </c>
      <c r="B779" t="s">
        <v>58</v>
      </c>
      <c r="C779" t="s">
        <v>3062</v>
      </c>
      <c r="D779" t="s">
        <v>3063</v>
      </c>
      <c r="E779" t="s">
        <v>1543</v>
      </c>
      <c r="F779" t="s">
        <v>103</v>
      </c>
      <c r="G779" s="22">
        <v>109100.01</v>
      </c>
    </row>
    <row r="780" spans="1:7" x14ac:dyDescent="0.35">
      <c r="A780" t="s">
        <v>69</v>
      </c>
      <c r="B780" t="s">
        <v>58</v>
      </c>
      <c r="C780" t="s">
        <v>3064</v>
      </c>
      <c r="D780" t="s">
        <v>3065</v>
      </c>
      <c r="E780" t="s">
        <v>1543</v>
      </c>
      <c r="F780" t="s">
        <v>95</v>
      </c>
      <c r="G780" s="22">
        <v>466209.29</v>
      </c>
    </row>
    <row r="781" spans="1:7" x14ac:dyDescent="0.35">
      <c r="A781" t="s">
        <v>59</v>
      </c>
      <c r="B781" t="s">
        <v>58</v>
      </c>
      <c r="C781" t="s">
        <v>3066</v>
      </c>
      <c r="D781" t="s">
        <v>3067</v>
      </c>
      <c r="E781" t="s">
        <v>1543</v>
      </c>
      <c r="F781" t="s">
        <v>249</v>
      </c>
      <c r="G781" s="22">
        <v>33750.061999999998</v>
      </c>
    </row>
    <row r="782" spans="1:7" x14ac:dyDescent="0.35">
      <c r="A782" t="s">
        <v>59</v>
      </c>
      <c r="B782" t="s">
        <v>44</v>
      </c>
      <c r="C782" t="s">
        <v>3068</v>
      </c>
      <c r="D782" t="s">
        <v>3069</v>
      </c>
      <c r="E782" t="s">
        <v>1543</v>
      </c>
      <c r="F782" t="s">
        <v>100</v>
      </c>
      <c r="G782" s="22">
        <v>396306.69</v>
      </c>
    </row>
    <row r="783" spans="1:7" x14ac:dyDescent="0.35">
      <c r="A783" t="s">
        <v>70</v>
      </c>
      <c r="B783" t="s">
        <v>58</v>
      </c>
      <c r="C783" t="s">
        <v>3070</v>
      </c>
      <c r="D783" t="s">
        <v>3071</v>
      </c>
      <c r="E783" t="s">
        <v>1543</v>
      </c>
      <c r="F783" t="s">
        <v>181</v>
      </c>
      <c r="G783" s="22">
        <v>368377.64799999999</v>
      </c>
    </row>
    <row r="784" spans="1:7" x14ac:dyDescent="0.35">
      <c r="A784" t="s">
        <v>65</v>
      </c>
      <c r="B784" t="s">
        <v>58</v>
      </c>
      <c r="C784" t="s">
        <v>3072</v>
      </c>
      <c r="D784" t="s">
        <v>3073</v>
      </c>
      <c r="E784" t="s">
        <v>1543</v>
      </c>
      <c r="F784" t="s">
        <v>146</v>
      </c>
      <c r="G784" s="22">
        <v>488222.05</v>
      </c>
    </row>
    <row r="785" spans="1:7" x14ac:dyDescent="0.35">
      <c r="A785" t="s">
        <v>66</v>
      </c>
      <c r="B785" t="s">
        <v>58</v>
      </c>
      <c r="C785" t="s">
        <v>3074</v>
      </c>
      <c r="D785" t="s">
        <v>3075</v>
      </c>
      <c r="E785" t="s">
        <v>1543</v>
      </c>
      <c r="F785" t="s">
        <v>165</v>
      </c>
      <c r="G785" s="22">
        <v>78136.91</v>
      </c>
    </row>
    <row r="786" spans="1:7" x14ac:dyDescent="0.35">
      <c r="A786" t="s">
        <v>65</v>
      </c>
      <c r="B786" t="s">
        <v>58</v>
      </c>
      <c r="C786" t="s">
        <v>3076</v>
      </c>
      <c r="D786" t="s">
        <v>3077</v>
      </c>
      <c r="E786" t="s">
        <v>1543</v>
      </c>
      <c r="F786" t="s">
        <v>95</v>
      </c>
      <c r="G786" s="22">
        <v>44080.52</v>
      </c>
    </row>
    <row r="787" spans="1:7" x14ac:dyDescent="0.35">
      <c r="A787" t="s">
        <v>65</v>
      </c>
      <c r="B787" t="s">
        <v>58</v>
      </c>
      <c r="C787" t="s">
        <v>3078</v>
      </c>
      <c r="D787" t="s">
        <v>3079</v>
      </c>
      <c r="E787" t="s">
        <v>1543</v>
      </c>
      <c r="F787" t="s">
        <v>162</v>
      </c>
      <c r="G787" s="22">
        <v>724956.44799999997</v>
      </c>
    </row>
    <row r="788" spans="1:7" x14ac:dyDescent="0.35">
      <c r="A788" t="s">
        <v>70</v>
      </c>
      <c r="B788" t="s">
        <v>58</v>
      </c>
      <c r="C788" t="s">
        <v>3080</v>
      </c>
      <c r="D788" t="s">
        <v>3081</v>
      </c>
      <c r="E788" t="s">
        <v>1543</v>
      </c>
      <c r="F788" t="s">
        <v>157</v>
      </c>
      <c r="G788" s="22">
        <v>130910.88400000001</v>
      </c>
    </row>
    <row r="789" spans="1:7" x14ac:dyDescent="0.35">
      <c r="A789" t="s">
        <v>65</v>
      </c>
      <c r="B789" t="s">
        <v>44</v>
      </c>
      <c r="C789" t="s">
        <v>3082</v>
      </c>
      <c r="D789" t="s">
        <v>3083</v>
      </c>
      <c r="E789" t="s">
        <v>1543</v>
      </c>
      <c r="F789" t="s">
        <v>181</v>
      </c>
      <c r="G789" s="22">
        <v>293503.94</v>
      </c>
    </row>
    <row r="790" spans="1:7" x14ac:dyDescent="0.35">
      <c r="A790" t="s">
        <v>61</v>
      </c>
      <c r="B790" t="s">
        <v>44</v>
      </c>
      <c r="C790" t="s">
        <v>3084</v>
      </c>
      <c r="D790" t="s">
        <v>3085</v>
      </c>
      <c r="E790" t="s">
        <v>1543</v>
      </c>
      <c r="F790" t="s">
        <v>158</v>
      </c>
      <c r="G790" s="22">
        <v>104314.16</v>
      </c>
    </row>
    <row r="791" spans="1:7" x14ac:dyDescent="0.35">
      <c r="A791" t="s">
        <v>61</v>
      </c>
      <c r="B791" t="s">
        <v>44</v>
      </c>
      <c r="C791" t="s">
        <v>3086</v>
      </c>
      <c r="D791" t="s">
        <v>3087</v>
      </c>
      <c r="E791" t="s">
        <v>1543</v>
      </c>
      <c r="F791" t="s">
        <v>103</v>
      </c>
      <c r="G791" s="22">
        <v>108553.38400000001</v>
      </c>
    </row>
    <row r="792" spans="1:7" x14ac:dyDescent="0.35">
      <c r="A792" t="s">
        <v>61</v>
      </c>
      <c r="B792" t="s">
        <v>44</v>
      </c>
      <c r="C792" t="s">
        <v>3088</v>
      </c>
      <c r="D792" t="s">
        <v>3089</v>
      </c>
      <c r="E792" t="s">
        <v>1543</v>
      </c>
      <c r="F792" t="s">
        <v>119</v>
      </c>
      <c r="G792" s="22">
        <v>93851.72</v>
      </c>
    </row>
    <row r="793" spans="1:7" x14ac:dyDescent="0.35">
      <c r="A793" t="s">
        <v>59</v>
      </c>
      <c r="B793" t="s">
        <v>58</v>
      </c>
      <c r="C793" t="s">
        <v>3090</v>
      </c>
      <c r="D793" t="s">
        <v>3091</v>
      </c>
      <c r="E793" t="s">
        <v>1543</v>
      </c>
      <c r="F793" t="s">
        <v>166</v>
      </c>
      <c r="G793" s="22">
        <v>178131.92800000001</v>
      </c>
    </row>
    <row r="794" spans="1:7" x14ac:dyDescent="0.35">
      <c r="A794" t="s">
        <v>59</v>
      </c>
      <c r="B794" t="s">
        <v>58</v>
      </c>
      <c r="C794" t="s">
        <v>3092</v>
      </c>
      <c r="D794" t="s">
        <v>3093</v>
      </c>
      <c r="E794" t="s">
        <v>1543</v>
      </c>
      <c r="F794" t="s">
        <v>117</v>
      </c>
      <c r="G794" s="22">
        <v>517723.88</v>
      </c>
    </row>
    <row r="795" spans="1:7" x14ac:dyDescent="0.35">
      <c r="A795" t="s">
        <v>59</v>
      </c>
      <c r="B795" t="s">
        <v>58</v>
      </c>
      <c r="C795" t="s">
        <v>3094</v>
      </c>
      <c r="D795" t="s">
        <v>3095</v>
      </c>
      <c r="E795" t="s">
        <v>1543</v>
      </c>
      <c r="F795" t="s">
        <v>146</v>
      </c>
      <c r="G795" s="22">
        <v>234739.76</v>
      </c>
    </row>
    <row r="796" spans="1:7" x14ac:dyDescent="0.35">
      <c r="A796" t="s">
        <v>59</v>
      </c>
      <c r="B796" t="s">
        <v>58</v>
      </c>
      <c r="C796" t="s">
        <v>3096</v>
      </c>
      <c r="D796" t="s">
        <v>3097</v>
      </c>
      <c r="E796" t="s">
        <v>1543</v>
      </c>
      <c r="F796" t="s">
        <v>295</v>
      </c>
      <c r="G796" s="22">
        <v>458932.64</v>
      </c>
    </row>
    <row r="797" spans="1:7" x14ac:dyDescent="0.35">
      <c r="A797" t="s">
        <v>59</v>
      </c>
      <c r="B797" t="s">
        <v>58</v>
      </c>
      <c r="C797" t="s">
        <v>3098</v>
      </c>
      <c r="D797" t="s">
        <v>3099</v>
      </c>
      <c r="E797" t="s">
        <v>1543</v>
      </c>
      <c r="F797" t="s">
        <v>154</v>
      </c>
      <c r="G797" s="22">
        <v>303619.77600000001</v>
      </c>
    </row>
    <row r="798" spans="1:7" x14ac:dyDescent="0.35">
      <c r="A798" t="s">
        <v>65</v>
      </c>
      <c r="B798" t="s">
        <v>58</v>
      </c>
      <c r="C798" t="s">
        <v>3100</v>
      </c>
      <c r="D798" t="s">
        <v>3101</v>
      </c>
      <c r="E798" t="s">
        <v>1543</v>
      </c>
      <c r="F798" t="s">
        <v>103</v>
      </c>
      <c r="G798" s="22">
        <v>293879.17599999998</v>
      </c>
    </row>
    <row r="799" spans="1:7" x14ac:dyDescent="0.35">
      <c r="A799" t="s">
        <v>59</v>
      </c>
      <c r="B799" t="s">
        <v>58</v>
      </c>
      <c r="C799" t="s">
        <v>3102</v>
      </c>
      <c r="D799" t="s">
        <v>3103</v>
      </c>
      <c r="E799" t="s">
        <v>1543</v>
      </c>
      <c r="F799" t="s">
        <v>267</v>
      </c>
      <c r="G799" s="22">
        <v>810972.28009999997</v>
      </c>
    </row>
    <row r="800" spans="1:7" x14ac:dyDescent="0.35">
      <c r="A800" t="s">
        <v>65</v>
      </c>
      <c r="B800" t="s">
        <v>58</v>
      </c>
      <c r="C800" t="s">
        <v>3104</v>
      </c>
      <c r="D800" t="s">
        <v>3105</v>
      </c>
      <c r="E800" t="s">
        <v>1543</v>
      </c>
      <c r="F800" t="s">
        <v>158</v>
      </c>
      <c r="G800" s="22">
        <v>198948.74400000001</v>
      </c>
    </row>
    <row r="801" spans="1:7" x14ac:dyDescent="0.35">
      <c r="A801" t="s">
        <v>60</v>
      </c>
      <c r="B801" t="s">
        <v>44</v>
      </c>
      <c r="C801" t="s">
        <v>3106</v>
      </c>
      <c r="D801" t="s">
        <v>3107</v>
      </c>
      <c r="E801" t="s">
        <v>1543</v>
      </c>
      <c r="F801" t="s">
        <v>149</v>
      </c>
      <c r="G801" s="22">
        <v>1072631.2111</v>
      </c>
    </row>
    <row r="802" spans="1:7" x14ac:dyDescent="0.35">
      <c r="A802" t="s">
        <v>60</v>
      </c>
      <c r="B802" t="s">
        <v>58</v>
      </c>
      <c r="C802" t="s">
        <v>3108</v>
      </c>
      <c r="D802" t="s">
        <v>3109</v>
      </c>
      <c r="E802" t="s">
        <v>1543</v>
      </c>
      <c r="F802" t="s">
        <v>167</v>
      </c>
      <c r="G802" s="22">
        <v>81126.376000000004</v>
      </c>
    </row>
    <row r="803" spans="1:7" x14ac:dyDescent="0.35">
      <c r="A803" t="s">
        <v>66</v>
      </c>
      <c r="B803" t="s">
        <v>58</v>
      </c>
      <c r="C803" t="s">
        <v>3110</v>
      </c>
      <c r="D803" t="s">
        <v>3111</v>
      </c>
      <c r="E803" t="s">
        <v>1543</v>
      </c>
      <c r="F803" t="s">
        <v>83</v>
      </c>
      <c r="G803" s="22">
        <v>100962.72</v>
      </c>
    </row>
    <row r="804" spans="1:7" x14ac:dyDescent="0.35">
      <c r="A804" t="s">
        <v>57</v>
      </c>
      <c r="B804" t="s">
        <v>44</v>
      </c>
      <c r="C804" t="s">
        <v>3112</v>
      </c>
      <c r="D804" t="s">
        <v>3113</v>
      </c>
      <c r="E804" t="s">
        <v>1543</v>
      </c>
      <c r="F804" t="s">
        <v>156</v>
      </c>
      <c r="G804" s="22">
        <v>193823.8</v>
      </c>
    </row>
    <row r="805" spans="1:7" x14ac:dyDescent="0.35">
      <c r="A805" t="s">
        <v>65</v>
      </c>
      <c r="B805" t="s">
        <v>58</v>
      </c>
      <c r="C805" t="s">
        <v>3114</v>
      </c>
      <c r="D805" t="s">
        <v>3115</v>
      </c>
      <c r="E805" t="s">
        <v>1543</v>
      </c>
      <c r="F805" t="s">
        <v>124</v>
      </c>
      <c r="G805" s="22">
        <v>613211.28599999996</v>
      </c>
    </row>
    <row r="806" spans="1:7" x14ac:dyDescent="0.35">
      <c r="A806" t="s">
        <v>60</v>
      </c>
      <c r="B806" t="s">
        <v>58</v>
      </c>
      <c r="C806" t="s">
        <v>3116</v>
      </c>
      <c r="D806" t="s">
        <v>3117</v>
      </c>
      <c r="E806" t="s">
        <v>1543</v>
      </c>
      <c r="F806" t="s">
        <v>166</v>
      </c>
      <c r="G806" s="22">
        <v>235841.34</v>
      </c>
    </row>
    <row r="807" spans="1:7" x14ac:dyDescent="0.35">
      <c r="A807" t="s">
        <v>66</v>
      </c>
      <c r="B807" t="s">
        <v>58</v>
      </c>
      <c r="C807" t="s">
        <v>3118</v>
      </c>
      <c r="D807" t="s">
        <v>3119</v>
      </c>
      <c r="E807" t="s">
        <v>1543</v>
      </c>
      <c r="F807" t="s">
        <v>162</v>
      </c>
      <c r="G807" s="22">
        <v>750000</v>
      </c>
    </row>
    <row r="808" spans="1:7" x14ac:dyDescent="0.35">
      <c r="A808" t="s">
        <v>65</v>
      </c>
      <c r="B808" t="s">
        <v>58</v>
      </c>
      <c r="C808" t="s">
        <v>3120</v>
      </c>
      <c r="D808" t="s">
        <v>3121</v>
      </c>
      <c r="E808" t="s">
        <v>1543</v>
      </c>
      <c r="F808" t="s">
        <v>276</v>
      </c>
      <c r="G808" s="22">
        <v>143983.58799999999</v>
      </c>
    </row>
    <row r="809" spans="1:7" x14ac:dyDescent="0.35">
      <c r="A809" t="s">
        <v>66</v>
      </c>
      <c r="B809" t="s">
        <v>58</v>
      </c>
      <c r="C809" t="s">
        <v>3122</v>
      </c>
      <c r="D809" t="s">
        <v>3123</v>
      </c>
      <c r="E809" t="s">
        <v>1543</v>
      </c>
      <c r="F809" t="s">
        <v>288</v>
      </c>
      <c r="G809" s="22">
        <v>45917.919999999998</v>
      </c>
    </row>
    <row r="810" spans="1:7" x14ac:dyDescent="0.35">
      <c r="A810" t="s">
        <v>70</v>
      </c>
      <c r="B810" t="s">
        <v>58</v>
      </c>
      <c r="C810" t="s">
        <v>3124</v>
      </c>
      <c r="D810" t="s">
        <v>3125</v>
      </c>
      <c r="E810" t="s">
        <v>1543</v>
      </c>
      <c r="F810" t="s">
        <v>119</v>
      </c>
      <c r="G810" s="22">
        <v>1071631.4565000001</v>
      </c>
    </row>
    <row r="811" spans="1:7" x14ac:dyDescent="0.35">
      <c r="A811" t="s">
        <v>65</v>
      </c>
      <c r="B811" t="s">
        <v>58</v>
      </c>
      <c r="C811" t="s">
        <v>3126</v>
      </c>
      <c r="D811" t="s">
        <v>3127</v>
      </c>
      <c r="E811" t="s">
        <v>1543</v>
      </c>
      <c r="F811" t="s">
        <v>95</v>
      </c>
      <c r="G811" s="22">
        <v>714642.34809999994</v>
      </c>
    </row>
    <row r="812" spans="1:7" x14ac:dyDescent="0.35">
      <c r="A812" t="s">
        <v>66</v>
      </c>
      <c r="B812" t="s">
        <v>58</v>
      </c>
      <c r="C812" t="s">
        <v>3128</v>
      </c>
      <c r="D812" t="s">
        <v>3129</v>
      </c>
      <c r="E812" t="s">
        <v>1543</v>
      </c>
      <c r="F812" t="s">
        <v>181</v>
      </c>
      <c r="G812" s="22">
        <v>80564.176000000007</v>
      </c>
    </row>
    <row r="813" spans="1:7" x14ac:dyDescent="0.35">
      <c r="A813" t="s">
        <v>66</v>
      </c>
      <c r="B813" t="s">
        <v>58</v>
      </c>
      <c r="C813" t="s">
        <v>3130</v>
      </c>
      <c r="D813" t="s">
        <v>3131</v>
      </c>
      <c r="E813" t="s">
        <v>1543</v>
      </c>
      <c r="F813" t="s">
        <v>163</v>
      </c>
      <c r="G813" s="22">
        <v>649377.27399999998</v>
      </c>
    </row>
    <row r="814" spans="1:7" x14ac:dyDescent="0.35">
      <c r="A814" t="s">
        <v>66</v>
      </c>
      <c r="B814" t="s">
        <v>58</v>
      </c>
      <c r="C814" t="s">
        <v>3132</v>
      </c>
      <c r="D814" t="s">
        <v>3133</v>
      </c>
      <c r="E814" t="s">
        <v>1543</v>
      </c>
      <c r="F814" t="s">
        <v>119</v>
      </c>
      <c r="G814" s="22">
        <v>482878.84</v>
      </c>
    </row>
    <row r="815" spans="1:7" x14ac:dyDescent="0.35">
      <c r="A815" t="s">
        <v>60</v>
      </c>
      <c r="B815" t="s">
        <v>58</v>
      </c>
      <c r="C815" t="s">
        <v>3134</v>
      </c>
      <c r="D815" t="s">
        <v>3135</v>
      </c>
      <c r="E815" t="s">
        <v>1543</v>
      </c>
      <c r="F815" t="s">
        <v>95</v>
      </c>
      <c r="G815" s="22">
        <v>630699.36</v>
      </c>
    </row>
    <row r="816" spans="1:7" x14ac:dyDescent="0.35">
      <c r="A816" t="s">
        <v>60</v>
      </c>
      <c r="B816" t="s">
        <v>58</v>
      </c>
      <c r="C816" t="s">
        <v>3136</v>
      </c>
      <c r="D816" t="s">
        <v>3137</v>
      </c>
      <c r="E816" t="s">
        <v>1543</v>
      </c>
      <c r="F816" t="s">
        <v>141</v>
      </c>
      <c r="G816" s="22">
        <v>764594.91200000001</v>
      </c>
    </row>
    <row r="817" spans="1:7" x14ac:dyDescent="0.35">
      <c r="A817" t="s">
        <v>60</v>
      </c>
      <c r="B817" t="s">
        <v>58</v>
      </c>
      <c r="C817" t="s">
        <v>3138</v>
      </c>
      <c r="D817" t="s">
        <v>2382</v>
      </c>
      <c r="E817" t="s">
        <v>1543</v>
      </c>
      <c r="F817" t="s">
        <v>151</v>
      </c>
      <c r="G817" s="22">
        <v>436699.95199999999</v>
      </c>
    </row>
    <row r="818" spans="1:7" x14ac:dyDescent="0.35">
      <c r="A818" t="s">
        <v>57</v>
      </c>
      <c r="B818" t="s">
        <v>58</v>
      </c>
      <c r="C818" t="s">
        <v>3139</v>
      </c>
      <c r="D818" t="s">
        <v>3140</v>
      </c>
      <c r="E818" t="s">
        <v>1543</v>
      </c>
      <c r="F818" t="s">
        <v>348</v>
      </c>
      <c r="G818" s="22">
        <v>24012.531999999999</v>
      </c>
    </row>
    <row r="819" spans="1:7" x14ac:dyDescent="0.35">
      <c r="A819" t="s">
        <v>60</v>
      </c>
      <c r="B819" t="s">
        <v>58</v>
      </c>
      <c r="C819" t="s">
        <v>3141</v>
      </c>
      <c r="D819" t="s">
        <v>2057</v>
      </c>
      <c r="E819" t="s">
        <v>1543</v>
      </c>
      <c r="F819" t="s">
        <v>166</v>
      </c>
      <c r="G819" s="22">
        <v>548115.52</v>
      </c>
    </row>
    <row r="820" spans="1:7" x14ac:dyDescent="0.35">
      <c r="A820" t="s">
        <v>65</v>
      </c>
      <c r="B820" t="s">
        <v>58</v>
      </c>
      <c r="C820" t="s">
        <v>3142</v>
      </c>
      <c r="D820" t="s">
        <v>3143</v>
      </c>
      <c r="E820" t="s">
        <v>1543</v>
      </c>
      <c r="F820" t="s">
        <v>384</v>
      </c>
      <c r="G820" s="22">
        <v>413404.41399999999</v>
      </c>
    </row>
    <row r="821" spans="1:7" x14ac:dyDescent="0.35">
      <c r="A821" t="s">
        <v>59</v>
      </c>
      <c r="B821" t="s">
        <v>58</v>
      </c>
      <c r="C821" t="s">
        <v>3144</v>
      </c>
      <c r="D821" t="s">
        <v>3145</v>
      </c>
      <c r="E821" t="s">
        <v>1543</v>
      </c>
      <c r="F821" t="s">
        <v>152</v>
      </c>
      <c r="G821" s="22">
        <v>521107.1679</v>
      </c>
    </row>
    <row r="822" spans="1:7" x14ac:dyDescent="0.35">
      <c r="A822" t="s">
        <v>61</v>
      </c>
      <c r="B822" t="s">
        <v>58</v>
      </c>
      <c r="C822" t="s">
        <v>3146</v>
      </c>
      <c r="D822" t="s">
        <v>3147</v>
      </c>
      <c r="E822" t="s">
        <v>1543</v>
      </c>
      <c r="F822" t="s">
        <v>368</v>
      </c>
      <c r="G822" s="22">
        <v>50557.485999999997</v>
      </c>
    </row>
    <row r="823" spans="1:7" x14ac:dyDescent="0.35">
      <c r="A823" t="s">
        <v>67</v>
      </c>
      <c r="B823" t="s">
        <v>58</v>
      </c>
      <c r="C823" t="s">
        <v>3148</v>
      </c>
      <c r="D823" t="s">
        <v>3149</v>
      </c>
      <c r="E823" t="s">
        <v>1543</v>
      </c>
      <c r="F823" t="s">
        <v>136</v>
      </c>
      <c r="G823" s="22">
        <v>50389.464</v>
      </c>
    </row>
    <row r="824" spans="1:7" x14ac:dyDescent="0.35">
      <c r="A824" t="s">
        <v>60</v>
      </c>
      <c r="B824" t="s">
        <v>58</v>
      </c>
      <c r="C824" t="s">
        <v>3150</v>
      </c>
      <c r="D824" t="s">
        <v>3151</v>
      </c>
      <c r="E824" t="s">
        <v>1543</v>
      </c>
      <c r="F824" t="s">
        <v>142</v>
      </c>
      <c r="G824" s="22">
        <v>502138.50799999997</v>
      </c>
    </row>
    <row r="825" spans="1:7" x14ac:dyDescent="0.35">
      <c r="A825" t="s">
        <v>65</v>
      </c>
      <c r="B825" t="s">
        <v>58</v>
      </c>
      <c r="C825" t="s">
        <v>3152</v>
      </c>
      <c r="D825" t="s">
        <v>3153</v>
      </c>
      <c r="E825" t="s">
        <v>1543</v>
      </c>
      <c r="F825" t="s">
        <v>185</v>
      </c>
      <c r="G825" s="22">
        <v>1349478.496</v>
      </c>
    </row>
    <row r="826" spans="1:7" x14ac:dyDescent="0.35">
      <c r="A826" t="s">
        <v>59</v>
      </c>
      <c r="B826" t="s">
        <v>58</v>
      </c>
      <c r="C826" t="s">
        <v>3154</v>
      </c>
      <c r="D826" t="s">
        <v>3155</v>
      </c>
      <c r="E826" t="s">
        <v>1543</v>
      </c>
      <c r="F826" t="s">
        <v>142</v>
      </c>
      <c r="G826" s="22">
        <v>873991.37800000003</v>
      </c>
    </row>
    <row r="827" spans="1:7" x14ac:dyDescent="0.35">
      <c r="A827" t="s">
        <v>59</v>
      </c>
      <c r="B827" t="s">
        <v>58</v>
      </c>
      <c r="C827" t="s">
        <v>3156</v>
      </c>
      <c r="D827" t="s">
        <v>3157</v>
      </c>
      <c r="E827" t="s">
        <v>1543</v>
      </c>
      <c r="F827" t="s">
        <v>185</v>
      </c>
      <c r="G827" s="22">
        <v>777904.81400000001</v>
      </c>
    </row>
    <row r="828" spans="1:7" x14ac:dyDescent="0.35">
      <c r="A828" t="s">
        <v>59</v>
      </c>
      <c r="B828" t="s">
        <v>58</v>
      </c>
      <c r="C828" t="s">
        <v>3158</v>
      </c>
      <c r="D828" t="s">
        <v>3159</v>
      </c>
      <c r="E828" t="s">
        <v>1543</v>
      </c>
      <c r="F828" t="s">
        <v>95</v>
      </c>
      <c r="G828" s="22">
        <v>433938.9584</v>
      </c>
    </row>
    <row r="829" spans="1:7" x14ac:dyDescent="0.35">
      <c r="A829" t="s">
        <v>65</v>
      </c>
      <c r="B829" t="s">
        <v>58</v>
      </c>
      <c r="C829" t="s">
        <v>3160</v>
      </c>
      <c r="D829" t="s">
        <v>3161</v>
      </c>
      <c r="E829" t="s">
        <v>1543</v>
      </c>
      <c r="F829" t="s">
        <v>149</v>
      </c>
      <c r="G829" s="22">
        <v>150802.984</v>
      </c>
    </row>
    <row r="830" spans="1:7" x14ac:dyDescent="0.35">
      <c r="A830" t="s">
        <v>62</v>
      </c>
      <c r="B830" t="s">
        <v>44</v>
      </c>
      <c r="C830" t="s">
        <v>3162</v>
      </c>
      <c r="D830" t="s">
        <v>3163</v>
      </c>
      <c r="E830" t="s">
        <v>1543</v>
      </c>
      <c r="F830" t="s">
        <v>103</v>
      </c>
      <c r="G830" s="22">
        <v>708899.71</v>
      </c>
    </row>
    <row r="831" spans="1:7" x14ac:dyDescent="0.35">
      <c r="A831" t="s">
        <v>59</v>
      </c>
      <c r="B831" t="s">
        <v>58</v>
      </c>
      <c r="C831" t="s">
        <v>3164</v>
      </c>
      <c r="D831" t="s">
        <v>3165</v>
      </c>
      <c r="E831" t="s">
        <v>1543</v>
      </c>
      <c r="F831" t="s">
        <v>176</v>
      </c>
      <c r="G831" s="22">
        <v>194783.71799999999</v>
      </c>
    </row>
    <row r="832" spans="1:7" x14ac:dyDescent="0.35">
      <c r="A832" t="s">
        <v>60</v>
      </c>
      <c r="B832" t="s">
        <v>58</v>
      </c>
      <c r="C832" t="s">
        <v>3166</v>
      </c>
      <c r="D832" t="s">
        <v>3167</v>
      </c>
      <c r="E832" t="s">
        <v>1543</v>
      </c>
      <c r="F832" t="s">
        <v>171</v>
      </c>
      <c r="G832" s="22">
        <v>357296.40600000002</v>
      </c>
    </row>
    <row r="833" spans="1:7" x14ac:dyDescent="0.35">
      <c r="A833" t="s">
        <v>59</v>
      </c>
      <c r="B833" t="s">
        <v>58</v>
      </c>
      <c r="C833" t="s">
        <v>3168</v>
      </c>
      <c r="D833" t="s">
        <v>3169</v>
      </c>
      <c r="E833" t="s">
        <v>1543</v>
      </c>
      <c r="F833" t="s">
        <v>176</v>
      </c>
      <c r="G833" s="22">
        <v>100515.016</v>
      </c>
    </row>
    <row r="834" spans="1:7" x14ac:dyDescent="0.35">
      <c r="A834" t="s">
        <v>59</v>
      </c>
      <c r="B834" t="s">
        <v>58</v>
      </c>
      <c r="C834" t="s">
        <v>3170</v>
      </c>
      <c r="D834" t="s">
        <v>2418</v>
      </c>
      <c r="E834" t="s">
        <v>1543</v>
      </c>
      <c r="F834" t="s">
        <v>142</v>
      </c>
      <c r="G834" s="22">
        <v>118847.802</v>
      </c>
    </row>
    <row r="835" spans="1:7" x14ac:dyDescent="0.35">
      <c r="A835" t="s">
        <v>57</v>
      </c>
      <c r="B835" t="s">
        <v>58</v>
      </c>
      <c r="C835" t="s">
        <v>3171</v>
      </c>
      <c r="D835" t="s">
        <v>3172</v>
      </c>
      <c r="E835" t="s">
        <v>1543</v>
      </c>
      <c r="F835" t="s">
        <v>368</v>
      </c>
      <c r="G835" s="22">
        <v>14954.16</v>
      </c>
    </row>
    <row r="836" spans="1:7" x14ac:dyDescent="0.35">
      <c r="A836" t="s">
        <v>66</v>
      </c>
      <c r="B836" t="s">
        <v>58</v>
      </c>
      <c r="C836" t="s">
        <v>3173</v>
      </c>
      <c r="D836" t="s">
        <v>3174</v>
      </c>
      <c r="E836" t="s">
        <v>1543</v>
      </c>
      <c r="F836" t="s">
        <v>167</v>
      </c>
      <c r="G836" s="22">
        <v>812866.51199999999</v>
      </c>
    </row>
    <row r="837" spans="1:7" x14ac:dyDescent="0.35">
      <c r="A837" t="s">
        <v>57</v>
      </c>
      <c r="B837" t="s">
        <v>58</v>
      </c>
      <c r="C837" t="s">
        <v>3175</v>
      </c>
      <c r="D837" t="s">
        <v>3176</v>
      </c>
      <c r="E837" t="s">
        <v>1543</v>
      </c>
      <c r="F837" t="s">
        <v>118</v>
      </c>
      <c r="G837" s="22">
        <v>80620.933999999994</v>
      </c>
    </row>
    <row r="838" spans="1:7" x14ac:dyDescent="0.35">
      <c r="A838" t="s">
        <v>57</v>
      </c>
      <c r="B838" t="s">
        <v>58</v>
      </c>
      <c r="C838" t="s">
        <v>3177</v>
      </c>
      <c r="D838" t="s">
        <v>3178</v>
      </c>
      <c r="E838" t="s">
        <v>1543</v>
      </c>
      <c r="F838" t="s">
        <v>149</v>
      </c>
      <c r="G838" s="22">
        <v>35622.014000000003</v>
      </c>
    </row>
    <row r="839" spans="1:7" x14ac:dyDescent="0.35">
      <c r="A839" t="s">
        <v>65</v>
      </c>
      <c r="B839" t="s">
        <v>44</v>
      </c>
      <c r="C839" t="s">
        <v>3179</v>
      </c>
      <c r="D839" t="s">
        <v>3180</v>
      </c>
      <c r="E839" t="s">
        <v>1543</v>
      </c>
      <c r="F839" t="s">
        <v>163</v>
      </c>
      <c r="G839" s="22">
        <v>302262.71999999997</v>
      </c>
    </row>
    <row r="840" spans="1:7" x14ac:dyDescent="0.35">
      <c r="A840" t="s">
        <v>65</v>
      </c>
      <c r="B840" t="s">
        <v>58</v>
      </c>
      <c r="C840" t="s">
        <v>3181</v>
      </c>
      <c r="D840" t="s">
        <v>3182</v>
      </c>
      <c r="E840" t="s">
        <v>1543</v>
      </c>
      <c r="F840" t="s">
        <v>298</v>
      </c>
      <c r="G840" s="22">
        <v>98171.024000000005</v>
      </c>
    </row>
    <row r="841" spans="1:7" x14ac:dyDescent="0.35">
      <c r="A841" t="s">
        <v>61</v>
      </c>
      <c r="B841" t="s">
        <v>44</v>
      </c>
      <c r="C841" t="s">
        <v>3183</v>
      </c>
      <c r="D841" t="s">
        <v>3184</v>
      </c>
      <c r="E841" t="s">
        <v>1543</v>
      </c>
      <c r="F841" t="s">
        <v>151</v>
      </c>
      <c r="G841" s="22">
        <v>96325.32</v>
      </c>
    </row>
    <row r="842" spans="1:7" x14ac:dyDescent="0.35">
      <c r="A842" t="s">
        <v>61</v>
      </c>
      <c r="B842" t="s">
        <v>44</v>
      </c>
      <c r="C842" t="s">
        <v>3185</v>
      </c>
      <c r="D842" t="s">
        <v>3186</v>
      </c>
      <c r="E842" t="s">
        <v>1543</v>
      </c>
      <c r="F842" t="s">
        <v>169</v>
      </c>
      <c r="G842" s="22">
        <v>88837.8</v>
      </c>
    </row>
    <row r="843" spans="1:7" x14ac:dyDescent="0.35">
      <c r="A843" t="s">
        <v>59</v>
      </c>
      <c r="B843" t="s">
        <v>58</v>
      </c>
      <c r="C843" t="s">
        <v>3187</v>
      </c>
      <c r="D843" t="s">
        <v>3188</v>
      </c>
      <c r="E843" t="s">
        <v>1543</v>
      </c>
      <c r="F843" t="s">
        <v>345</v>
      </c>
      <c r="G843" s="22">
        <v>208117.88</v>
      </c>
    </row>
    <row r="844" spans="1:7" x14ac:dyDescent="0.35">
      <c r="A844" t="s">
        <v>59</v>
      </c>
      <c r="B844" t="s">
        <v>58</v>
      </c>
      <c r="C844" t="s">
        <v>3189</v>
      </c>
      <c r="D844" t="s">
        <v>3188</v>
      </c>
      <c r="E844" t="s">
        <v>1543</v>
      </c>
      <c r="F844" t="s">
        <v>161</v>
      </c>
      <c r="G844" s="22">
        <v>434929.50400000002</v>
      </c>
    </row>
    <row r="845" spans="1:7" x14ac:dyDescent="0.35">
      <c r="A845" t="s">
        <v>59</v>
      </c>
      <c r="B845" t="s">
        <v>58</v>
      </c>
      <c r="C845" t="s">
        <v>3190</v>
      </c>
      <c r="D845" t="s">
        <v>3191</v>
      </c>
      <c r="E845" t="s">
        <v>1543</v>
      </c>
      <c r="F845" t="s">
        <v>103</v>
      </c>
      <c r="G845" s="22">
        <v>529216.54399999999</v>
      </c>
    </row>
    <row r="846" spans="1:7" x14ac:dyDescent="0.35">
      <c r="A846" t="s">
        <v>59</v>
      </c>
      <c r="B846" t="s">
        <v>58</v>
      </c>
      <c r="C846" t="s">
        <v>3192</v>
      </c>
      <c r="D846" t="s">
        <v>3193</v>
      </c>
      <c r="E846" t="s">
        <v>1543</v>
      </c>
      <c r="F846" t="s">
        <v>171</v>
      </c>
      <c r="G846" s="22">
        <v>151827.29199999999</v>
      </c>
    </row>
    <row r="847" spans="1:7" x14ac:dyDescent="0.35">
      <c r="A847" t="s">
        <v>59</v>
      </c>
      <c r="B847" t="s">
        <v>58</v>
      </c>
      <c r="C847" t="s">
        <v>3194</v>
      </c>
      <c r="D847" t="s">
        <v>3195</v>
      </c>
      <c r="E847" t="s">
        <v>1543</v>
      </c>
      <c r="F847" t="s">
        <v>181</v>
      </c>
      <c r="G847" s="22">
        <v>293595.17</v>
      </c>
    </row>
    <row r="848" spans="1:7" x14ac:dyDescent="0.35">
      <c r="A848" t="s">
        <v>65</v>
      </c>
      <c r="B848" t="s">
        <v>58</v>
      </c>
      <c r="C848" t="s">
        <v>3196</v>
      </c>
      <c r="D848" t="s">
        <v>3197</v>
      </c>
      <c r="E848" t="s">
        <v>1543</v>
      </c>
      <c r="F848" t="s">
        <v>161</v>
      </c>
      <c r="G848" s="22">
        <v>79116.448000000004</v>
      </c>
    </row>
    <row r="849" spans="1:7" x14ac:dyDescent="0.35">
      <c r="A849" t="s">
        <v>66</v>
      </c>
      <c r="B849" t="s">
        <v>58</v>
      </c>
      <c r="C849" t="s">
        <v>3198</v>
      </c>
      <c r="D849" t="s">
        <v>3199</v>
      </c>
      <c r="E849" t="s">
        <v>1543</v>
      </c>
      <c r="F849" t="s">
        <v>167</v>
      </c>
      <c r="G849" s="22">
        <v>475573.52799999999</v>
      </c>
    </row>
    <row r="850" spans="1:7" x14ac:dyDescent="0.35">
      <c r="A850" t="s">
        <v>65</v>
      </c>
      <c r="B850" t="s">
        <v>58</v>
      </c>
      <c r="C850" t="s">
        <v>3200</v>
      </c>
      <c r="D850" t="s">
        <v>3201</v>
      </c>
      <c r="E850" t="s">
        <v>1543</v>
      </c>
      <c r="F850" t="s">
        <v>163</v>
      </c>
      <c r="G850" s="22">
        <v>296012.79999999999</v>
      </c>
    </row>
    <row r="851" spans="1:7" x14ac:dyDescent="0.35">
      <c r="A851" t="s">
        <v>61</v>
      </c>
      <c r="B851" t="s">
        <v>58</v>
      </c>
      <c r="C851" t="s">
        <v>3202</v>
      </c>
      <c r="D851" t="s">
        <v>3203</v>
      </c>
      <c r="E851" t="s">
        <v>1543</v>
      </c>
      <c r="F851" t="s">
        <v>181</v>
      </c>
      <c r="G851" s="22">
        <v>238271.55</v>
      </c>
    </row>
    <row r="852" spans="1:7" x14ac:dyDescent="0.35">
      <c r="A852" t="s">
        <v>61</v>
      </c>
      <c r="B852" t="s">
        <v>58</v>
      </c>
      <c r="C852" t="s">
        <v>3204</v>
      </c>
      <c r="D852" t="s">
        <v>3205</v>
      </c>
      <c r="E852" t="s">
        <v>1543</v>
      </c>
      <c r="F852" t="s">
        <v>153</v>
      </c>
      <c r="G852" s="22">
        <v>239834.54</v>
      </c>
    </row>
    <row r="853" spans="1:7" x14ac:dyDescent="0.35">
      <c r="A853" t="s">
        <v>60</v>
      </c>
      <c r="B853" t="s">
        <v>58</v>
      </c>
      <c r="C853" t="s">
        <v>3206</v>
      </c>
      <c r="D853" t="s">
        <v>3207</v>
      </c>
      <c r="E853" t="s">
        <v>1543</v>
      </c>
      <c r="F853" t="s">
        <v>158</v>
      </c>
      <c r="G853" s="22">
        <v>369184.91200000001</v>
      </c>
    </row>
    <row r="854" spans="1:7" x14ac:dyDescent="0.35">
      <c r="A854" t="s">
        <v>69</v>
      </c>
      <c r="B854" t="s">
        <v>58</v>
      </c>
      <c r="C854" t="s">
        <v>3208</v>
      </c>
      <c r="D854" t="s">
        <v>3209</v>
      </c>
      <c r="E854" t="s">
        <v>1543</v>
      </c>
      <c r="F854" t="s">
        <v>333</v>
      </c>
      <c r="G854" s="22">
        <v>523355.48800000001</v>
      </c>
    </row>
    <row r="855" spans="1:7" x14ac:dyDescent="0.35">
      <c r="A855" t="s">
        <v>59</v>
      </c>
      <c r="B855" t="s">
        <v>58</v>
      </c>
      <c r="C855" t="s">
        <v>3210</v>
      </c>
      <c r="D855" t="s">
        <v>3211</v>
      </c>
      <c r="E855" t="s">
        <v>1543</v>
      </c>
      <c r="F855" t="s">
        <v>181</v>
      </c>
      <c r="G855" s="22">
        <v>875056.09600000002</v>
      </c>
    </row>
    <row r="856" spans="1:7" x14ac:dyDescent="0.35">
      <c r="A856" t="s">
        <v>69</v>
      </c>
      <c r="B856" t="s">
        <v>58</v>
      </c>
      <c r="C856" t="s">
        <v>3212</v>
      </c>
      <c r="D856" t="s">
        <v>3213</v>
      </c>
      <c r="E856" t="s">
        <v>1543</v>
      </c>
      <c r="F856" t="s">
        <v>163</v>
      </c>
      <c r="G856" s="22">
        <v>1784966.24</v>
      </c>
    </row>
    <row r="857" spans="1:7" x14ac:dyDescent="0.35">
      <c r="A857" t="s">
        <v>59</v>
      </c>
      <c r="B857" t="s">
        <v>58</v>
      </c>
      <c r="C857" t="s">
        <v>3214</v>
      </c>
      <c r="D857" t="s">
        <v>3215</v>
      </c>
      <c r="E857" t="s">
        <v>1543</v>
      </c>
      <c r="F857" t="s">
        <v>249</v>
      </c>
      <c r="G857" s="22">
        <v>26587.416000000001</v>
      </c>
    </row>
    <row r="858" spans="1:7" x14ac:dyDescent="0.35">
      <c r="A858" t="s">
        <v>66</v>
      </c>
      <c r="B858" t="s">
        <v>58</v>
      </c>
      <c r="C858" t="s">
        <v>3216</v>
      </c>
      <c r="D858" t="s">
        <v>3217</v>
      </c>
      <c r="E858" t="s">
        <v>1543</v>
      </c>
      <c r="F858" t="s">
        <v>158</v>
      </c>
      <c r="G858" s="22">
        <v>80633.778000000006</v>
      </c>
    </row>
    <row r="859" spans="1:7" x14ac:dyDescent="0.35">
      <c r="A859" t="s">
        <v>60</v>
      </c>
      <c r="B859" t="s">
        <v>58</v>
      </c>
      <c r="C859" t="s">
        <v>3218</v>
      </c>
      <c r="D859" t="s">
        <v>3219</v>
      </c>
      <c r="E859" t="s">
        <v>1543</v>
      </c>
      <c r="F859" t="s">
        <v>161</v>
      </c>
      <c r="G859" s="22">
        <v>202212.77799999999</v>
      </c>
    </row>
    <row r="860" spans="1:7" x14ac:dyDescent="0.35">
      <c r="A860" t="s">
        <v>57</v>
      </c>
      <c r="B860" t="s">
        <v>58</v>
      </c>
      <c r="C860" t="s">
        <v>3220</v>
      </c>
      <c r="D860" t="s">
        <v>3221</v>
      </c>
      <c r="E860" t="s">
        <v>1543</v>
      </c>
      <c r="F860" t="s">
        <v>169</v>
      </c>
      <c r="G860" s="22">
        <v>80643</v>
      </c>
    </row>
    <row r="861" spans="1:7" x14ac:dyDescent="0.35">
      <c r="A861" t="s">
        <v>66</v>
      </c>
      <c r="B861" t="s">
        <v>58</v>
      </c>
      <c r="C861" t="s">
        <v>3222</v>
      </c>
      <c r="D861" t="s">
        <v>3223</v>
      </c>
      <c r="E861" t="s">
        <v>1543</v>
      </c>
      <c r="F861" t="s">
        <v>163</v>
      </c>
      <c r="G861" s="22">
        <v>649091.46799999999</v>
      </c>
    </row>
    <row r="862" spans="1:7" x14ac:dyDescent="0.35">
      <c r="A862" t="s">
        <v>65</v>
      </c>
      <c r="B862" t="s">
        <v>58</v>
      </c>
      <c r="C862" t="s">
        <v>3224</v>
      </c>
      <c r="D862" t="s">
        <v>3225</v>
      </c>
      <c r="E862" t="s">
        <v>1543</v>
      </c>
      <c r="F862" t="s">
        <v>118</v>
      </c>
      <c r="G862" s="22">
        <v>7300</v>
      </c>
    </row>
    <row r="863" spans="1:7" x14ac:dyDescent="0.35">
      <c r="A863" t="s">
        <v>57</v>
      </c>
      <c r="B863" t="s">
        <v>58</v>
      </c>
      <c r="C863" t="s">
        <v>3226</v>
      </c>
      <c r="D863" t="s">
        <v>3227</v>
      </c>
      <c r="E863" t="s">
        <v>1543</v>
      </c>
      <c r="F863" t="s">
        <v>103</v>
      </c>
      <c r="G863" s="22">
        <v>80644.376000000004</v>
      </c>
    </row>
    <row r="864" spans="1:7" x14ac:dyDescent="0.35">
      <c r="A864" t="s">
        <v>60</v>
      </c>
      <c r="B864" t="s">
        <v>58</v>
      </c>
      <c r="C864" t="s">
        <v>3228</v>
      </c>
      <c r="D864" t="s">
        <v>3229</v>
      </c>
      <c r="E864" t="s">
        <v>1543</v>
      </c>
      <c r="F864" t="s">
        <v>170</v>
      </c>
      <c r="G864" s="22">
        <v>56510.404000000002</v>
      </c>
    </row>
    <row r="865" spans="1:7" x14ac:dyDescent="0.35">
      <c r="A865" t="s">
        <v>60</v>
      </c>
      <c r="B865" t="s">
        <v>58</v>
      </c>
      <c r="C865" t="s">
        <v>3230</v>
      </c>
      <c r="D865" t="s">
        <v>3231</v>
      </c>
      <c r="E865" t="s">
        <v>1543</v>
      </c>
      <c r="F865" t="s">
        <v>114</v>
      </c>
      <c r="G865" s="22">
        <v>48698.983999999997</v>
      </c>
    </row>
    <row r="866" spans="1:7" x14ac:dyDescent="0.35">
      <c r="A866" t="s">
        <v>61</v>
      </c>
      <c r="B866" t="s">
        <v>58</v>
      </c>
      <c r="C866" t="s">
        <v>3232</v>
      </c>
      <c r="D866" t="s">
        <v>3233</v>
      </c>
      <c r="E866" t="s">
        <v>1543</v>
      </c>
      <c r="F866" t="s">
        <v>147</v>
      </c>
      <c r="G866" s="22">
        <v>1421956.888</v>
      </c>
    </row>
    <row r="867" spans="1:7" x14ac:dyDescent="0.35">
      <c r="A867" t="s">
        <v>65</v>
      </c>
      <c r="B867" t="s">
        <v>58</v>
      </c>
      <c r="C867" t="s">
        <v>3234</v>
      </c>
      <c r="D867" t="s">
        <v>3235</v>
      </c>
      <c r="E867" t="s">
        <v>1543</v>
      </c>
      <c r="F867" t="s">
        <v>166</v>
      </c>
      <c r="G867" s="22">
        <v>947851.96</v>
      </c>
    </row>
    <row r="868" spans="1:7" x14ac:dyDescent="0.35">
      <c r="A868" t="s">
        <v>70</v>
      </c>
      <c r="B868" t="s">
        <v>58</v>
      </c>
      <c r="C868" t="s">
        <v>3236</v>
      </c>
      <c r="D868" t="s">
        <v>3237</v>
      </c>
      <c r="E868" t="s">
        <v>1543</v>
      </c>
      <c r="F868" t="s">
        <v>173</v>
      </c>
      <c r="G868" s="22">
        <v>2428922.2880000002</v>
      </c>
    </row>
    <row r="869" spans="1:7" x14ac:dyDescent="0.35">
      <c r="A869" t="s">
        <v>59</v>
      </c>
      <c r="B869" t="s">
        <v>58</v>
      </c>
      <c r="C869" t="s">
        <v>3238</v>
      </c>
      <c r="D869" t="s">
        <v>3239</v>
      </c>
      <c r="E869" t="s">
        <v>1543</v>
      </c>
      <c r="F869" t="s">
        <v>162</v>
      </c>
      <c r="G869" s="22">
        <v>179542.802</v>
      </c>
    </row>
    <row r="870" spans="1:7" x14ac:dyDescent="0.35">
      <c r="A870" t="s">
        <v>70</v>
      </c>
      <c r="B870" t="s">
        <v>58</v>
      </c>
      <c r="C870" t="s">
        <v>3240</v>
      </c>
      <c r="D870" t="s">
        <v>3241</v>
      </c>
      <c r="E870" t="s">
        <v>1543</v>
      </c>
      <c r="F870" t="s">
        <v>136</v>
      </c>
      <c r="G870" s="22">
        <v>1502924.0826000001</v>
      </c>
    </row>
    <row r="871" spans="1:7" x14ac:dyDescent="0.35">
      <c r="A871" t="s">
        <v>65</v>
      </c>
      <c r="B871" t="s">
        <v>58</v>
      </c>
      <c r="C871" t="s">
        <v>3242</v>
      </c>
      <c r="D871" t="s">
        <v>3243</v>
      </c>
      <c r="E871" t="s">
        <v>1543</v>
      </c>
      <c r="F871" t="s">
        <v>162</v>
      </c>
      <c r="G871" s="22">
        <v>482593.18599999999</v>
      </c>
    </row>
    <row r="872" spans="1:7" x14ac:dyDescent="0.35">
      <c r="A872" t="s">
        <v>66</v>
      </c>
      <c r="B872" t="s">
        <v>58</v>
      </c>
      <c r="C872" t="s">
        <v>3244</v>
      </c>
      <c r="D872" t="s">
        <v>3245</v>
      </c>
      <c r="E872" t="s">
        <v>1543</v>
      </c>
      <c r="F872" t="s">
        <v>163</v>
      </c>
      <c r="G872" s="22">
        <v>406608.23</v>
      </c>
    </row>
    <row r="873" spans="1:7" x14ac:dyDescent="0.35">
      <c r="A873" t="s">
        <v>59</v>
      </c>
      <c r="B873" t="s">
        <v>58</v>
      </c>
      <c r="C873" t="s">
        <v>3246</v>
      </c>
      <c r="D873" t="s">
        <v>3247</v>
      </c>
      <c r="E873" t="s">
        <v>1543</v>
      </c>
      <c r="F873" t="s">
        <v>120</v>
      </c>
      <c r="G873" s="22">
        <v>664033.68200000003</v>
      </c>
    </row>
    <row r="874" spans="1:7" x14ac:dyDescent="0.35">
      <c r="A874" t="s">
        <v>57</v>
      </c>
      <c r="B874" t="s">
        <v>58</v>
      </c>
      <c r="C874" t="s">
        <v>3248</v>
      </c>
      <c r="D874" t="s">
        <v>3249</v>
      </c>
      <c r="E874" t="s">
        <v>1543</v>
      </c>
      <c r="F874" t="s">
        <v>149</v>
      </c>
      <c r="G874" s="22">
        <v>210188.114</v>
      </c>
    </row>
    <row r="875" spans="1:7" x14ac:dyDescent="0.35">
      <c r="A875" t="s">
        <v>61</v>
      </c>
      <c r="B875" t="s">
        <v>58</v>
      </c>
      <c r="C875" t="s">
        <v>3250</v>
      </c>
      <c r="D875" t="s">
        <v>3251</v>
      </c>
      <c r="E875" t="s">
        <v>1543</v>
      </c>
      <c r="F875" t="s">
        <v>103</v>
      </c>
      <c r="G875" s="22">
        <v>469299.88</v>
      </c>
    </row>
    <row r="876" spans="1:7" x14ac:dyDescent="0.35">
      <c r="A876" t="s">
        <v>67</v>
      </c>
      <c r="B876" t="s">
        <v>58</v>
      </c>
      <c r="C876" t="s">
        <v>3252</v>
      </c>
      <c r="D876" t="s">
        <v>3253</v>
      </c>
      <c r="E876" t="s">
        <v>1543</v>
      </c>
      <c r="F876" t="s">
        <v>103</v>
      </c>
      <c r="G876" s="22">
        <v>50405</v>
      </c>
    </row>
    <row r="877" spans="1:7" x14ac:dyDescent="0.35">
      <c r="A877" t="s">
        <v>59</v>
      </c>
      <c r="B877" t="s">
        <v>58</v>
      </c>
      <c r="C877" t="s">
        <v>3254</v>
      </c>
      <c r="D877" t="s">
        <v>3255</v>
      </c>
      <c r="E877" t="s">
        <v>1543</v>
      </c>
      <c r="F877" t="s">
        <v>141</v>
      </c>
      <c r="G877" s="22">
        <v>726914.46400000004</v>
      </c>
    </row>
    <row r="878" spans="1:7" x14ac:dyDescent="0.35">
      <c r="A878" t="s">
        <v>61</v>
      </c>
      <c r="B878" t="s">
        <v>58</v>
      </c>
      <c r="C878" t="s">
        <v>3256</v>
      </c>
      <c r="D878" t="s">
        <v>3257</v>
      </c>
      <c r="E878" t="s">
        <v>1543</v>
      </c>
      <c r="F878" t="s">
        <v>142</v>
      </c>
      <c r="G878" s="22">
        <v>680919.12</v>
      </c>
    </row>
    <row r="879" spans="1:7" x14ac:dyDescent="0.35">
      <c r="A879" t="s">
        <v>59</v>
      </c>
      <c r="B879" t="s">
        <v>58</v>
      </c>
      <c r="C879" t="s">
        <v>3258</v>
      </c>
      <c r="D879" t="s">
        <v>3259</v>
      </c>
      <c r="E879" t="s">
        <v>1543</v>
      </c>
      <c r="F879" t="s">
        <v>173</v>
      </c>
      <c r="G879" s="22">
        <v>727369.56599999999</v>
      </c>
    </row>
    <row r="880" spans="1:7" x14ac:dyDescent="0.35">
      <c r="A880" t="s">
        <v>60</v>
      </c>
      <c r="B880" t="s">
        <v>58</v>
      </c>
      <c r="C880" t="s">
        <v>3260</v>
      </c>
      <c r="D880" t="s">
        <v>3261</v>
      </c>
      <c r="E880" t="s">
        <v>1543</v>
      </c>
      <c r="F880" t="s">
        <v>141</v>
      </c>
      <c r="G880" s="22">
        <v>1480602.8319999999</v>
      </c>
    </row>
    <row r="881" spans="1:7" x14ac:dyDescent="0.35">
      <c r="A881" t="s">
        <v>60</v>
      </c>
      <c r="B881" t="s">
        <v>58</v>
      </c>
      <c r="C881" t="s">
        <v>3262</v>
      </c>
      <c r="D881" t="s">
        <v>3263</v>
      </c>
      <c r="E881" t="s">
        <v>1543</v>
      </c>
      <c r="F881" t="s">
        <v>158</v>
      </c>
      <c r="G881" s="22">
        <v>1387291.55</v>
      </c>
    </row>
    <row r="882" spans="1:7" x14ac:dyDescent="0.35">
      <c r="A882" t="s">
        <v>61</v>
      </c>
      <c r="B882" t="s">
        <v>58</v>
      </c>
      <c r="C882" t="s">
        <v>3264</v>
      </c>
      <c r="D882" t="s">
        <v>3265</v>
      </c>
      <c r="E882" t="s">
        <v>1543</v>
      </c>
      <c r="F882" t="s">
        <v>130</v>
      </c>
      <c r="G882" s="22">
        <v>131594.96</v>
      </c>
    </row>
    <row r="883" spans="1:7" x14ac:dyDescent="0.35">
      <c r="A883" t="s">
        <v>61</v>
      </c>
      <c r="B883" t="s">
        <v>58</v>
      </c>
      <c r="C883" t="s">
        <v>3266</v>
      </c>
      <c r="D883" t="s">
        <v>3267</v>
      </c>
      <c r="E883" t="s">
        <v>1543</v>
      </c>
      <c r="F883" t="s">
        <v>176</v>
      </c>
      <c r="G883" s="22">
        <v>240726.144</v>
      </c>
    </row>
    <row r="884" spans="1:7" x14ac:dyDescent="0.35">
      <c r="A884" t="s">
        <v>61</v>
      </c>
      <c r="B884" t="s">
        <v>58</v>
      </c>
      <c r="C884" t="s">
        <v>3268</v>
      </c>
      <c r="D884" t="s">
        <v>3269</v>
      </c>
      <c r="E884" t="s">
        <v>1543</v>
      </c>
      <c r="F884" t="s">
        <v>140</v>
      </c>
      <c r="G884" s="22">
        <v>402389.7</v>
      </c>
    </row>
    <row r="885" spans="1:7" x14ac:dyDescent="0.35">
      <c r="A885" t="s">
        <v>62</v>
      </c>
      <c r="B885" t="s">
        <v>44</v>
      </c>
      <c r="C885" t="s">
        <v>3270</v>
      </c>
      <c r="D885" t="s">
        <v>3271</v>
      </c>
      <c r="E885" t="s">
        <v>1543</v>
      </c>
      <c r="F885" t="s">
        <v>182</v>
      </c>
      <c r="G885" s="22">
        <v>575703.56999999995</v>
      </c>
    </row>
    <row r="886" spans="1:7" x14ac:dyDescent="0.35">
      <c r="A886" t="s">
        <v>69</v>
      </c>
      <c r="B886" t="s">
        <v>58</v>
      </c>
      <c r="C886" t="s">
        <v>3272</v>
      </c>
      <c r="D886" t="s">
        <v>3273</v>
      </c>
      <c r="E886" t="s">
        <v>1543</v>
      </c>
      <c r="F886" t="s">
        <v>173</v>
      </c>
      <c r="G886" s="22">
        <v>283220.25799999997</v>
      </c>
    </row>
    <row r="887" spans="1:7" x14ac:dyDescent="0.35">
      <c r="A887" t="s">
        <v>62</v>
      </c>
      <c r="B887" t="s">
        <v>44</v>
      </c>
      <c r="C887" t="s">
        <v>3274</v>
      </c>
      <c r="D887" t="s">
        <v>3275</v>
      </c>
      <c r="E887" t="s">
        <v>1543</v>
      </c>
      <c r="F887" t="s">
        <v>181</v>
      </c>
      <c r="G887" s="22">
        <v>575667.94400000002</v>
      </c>
    </row>
    <row r="888" spans="1:7" x14ac:dyDescent="0.35">
      <c r="A888" t="s">
        <v>60</v>
      </c>
      <c r="B888" t="s">
        <v>58</v>
      </c>
      <c r="C888" t="s">
        <v>3276</v>
      </c>
      <c r="D888" t="s">
        <v>3277</v>
      </c>
      <c r="E888" t="s">
        <v>1543</v>
      </c>
      <c r="F888" t="s">
        <v>184</v>
      </c>
      <c r="G888" s="22">
        <v>971032.84</v>
      </c>
    </row>
    <row r="889" spans="1:7" x14ac:dyDescent="0.35">
      <c r="A889" t="s">
        <v>62</v>
      </c>
      <c r="B889" t="s">
        <v>44</v>
      </c>
      <c r="C889" t="s">
        <v>3278</v>
      </c>
      <c r="D889" t="s">
        <v>3279</v>
      </c>
      <c r="E889" t="s">
        <v>1543</v>
      </c>
      <c r="F889" t="s">
        <v>161</v>
      </c>
      <c r="G889" s="22">
        <v>442762.32</v>
      </c>
    </row>
    <row r="890" spans="1:7" x14ac:dyDescent="0.35">
      <c r="A890" t="s">
        <v>67</v>
      </c>
      <c r="B890" t="s">
        <v>58</v>
      </c>
      <c r="C890" t="s">
        <v>3280</v>
      </c>
      <c r="D890" t="s">
        <v>3281</v>
      </c>
      <c r="E890" t="s">
        <v>1543</v>
      </c>
      <c r="F890" t="s">
        <v>150</v>
      </c>
      <c r="G890" s="22">
        <v>22415.119999999999</v>
      </c>
    </row>
    <row r="891" spans="1:7" x14ac:dyDescent="0.35">
      <c r="A891" t="s">
        <v>67</v>
      </c>
      <c r="B891" t="s">
        <v>58</v>
      </c>
      <c r="C891" t="s">
        <v>3282</v>
      </c>
      <c r="D891" t="s">
        <v>3283</v>
      </c>
      <c r="E891" t="s">
        <v>1543</v>
      </c>
      <c r="F891" t="s">
        <v>146</v>
      </c>
      <c r="G891" s="22">
        <v>25202.49</v>
      </c>
    </row>
    <row r="892" spans="1:7" x14ac:dyDescent="0.35">
      <c r="A892" t="s">
        <v>70</v>
      </c>
      <c r="B892" t="s">
        <v>58</v>
      </c>
      <c r="C892" t="s">
        <v>3284</v>
      </c>
      <c r="D892" t="s">
        <v>3285</v>
      </c>
      <c r="E892" t="s">
        <v>1543</v>
      </c>
      <c r="F892" t="s">
        <v>149</v>
      </c>
      <c r="G892" s="22">
        <v>420000</v>
      </c>
    </row>
    <row r="893" spans="1:7" x14ac:dyDescent="0.35">
      <c r="A893" t="s">
        <v>60</v>
      </c>
      <c r="B893" t="s">
        <v>58</v>
      </c>
      <c r="C893" t="s">
        <v>3286</v>
      </c>
      <c r="D893" t="s">
        <v>3287</v>
      </c>
      <c r="E893" t="s">
        <v>1543</v>
      </c>
      <c r="F893" t="s">
        <v>152</v>
      </c>
      <c r="G893" s="22">
        <v>1083345.622</v>
      </c>
    </row>
    <row r="894" spans="1:7" x14ac:dyDescent="0.35">
      <c r="A894" t="s">
        <v>57</v>
      </c>
      <c r="B894" t="s">
        <v>44</v>
      </c>
      <c r="C894" t="s">
        <v>3288</v>
      </c>
      <c r="D894" t="s">
        <v>3289</v>
      </c>
      <c r="E894" t="s">
        <v>1543</v>
      </c>
      <c r="F894" t="s">
        <v>166</v>
      </c>
      <c r="G894" s="22">
        <v>101538.59</v>
      </c>
    </row>
    <row r="895" spans="1:7" x14ac:dyDescent="0.35">
      <c r="A895" t="s">
        <v>69</v>
      </c>
      <c r="B895" t="s">
        <v>58</v>
      </c>
      <c r="C895" t="s">
        <v>3290</v>
      </c>
      <c r="D895" t="s">
        <v>3291</v>
      </c>
      <c r="E895" t="s">
        <v>1543</v>
      </c>
      <c r="F895" t="s">
        <v>140</v>
      </c>
      <c r="G895" s="22">
        <v>1619481.1980000001</v>
      </c>
    </row>
    <row r="896" spans="1:7" x14ac:dyDescent="0.35">
      <c r="A896" t="s">
        <v>60</v>
      </c>
      <c r="B896" t="s">
        <v>58</v>
      </c>
      <c r="C896" t="s">
        <v>3292</v>
      </c>
      <c r="D896" t="s">
        <v>3293</v>
      </c>
      <c r="E896" t="s">
        <v>1543</v>
      </c>
      <c r="F896" t="s">
        <v>163</v>
      </c>
      <c r="G896" s="22">
        <v>201839.71400000001</v>
      </c>
    </row>
    <row r="897" spans="1:7" x14ac:dyDescent="0.35">
      <c r="A897" t="s">
        <v>60</v>
      </c>
      <c r="B897" t="s">
        <v>58</v>
      </c>
      <c r="C897" t="s">
        <v>3294</v>
      </c>
      <c r="D897" t="s">
        <v>3295</v>
      </c>
      <c r="E897" t="s">
        <v>1543</v>
      </c>
      <c r="F897" t="s">
        <v>166</v>
      </c>
      <c r="G897" s="22">
        <v>202227.288</v>
      </c>
    </row>
    <row r="898" spans="1:7" x14ac:dyDescent="0.35">
      <c r="A898" t="s">
        <v>66</v>
      </c>
      <c r="B898" t="s">
        <v>58</v>
      </c>
      <c r="C898" t="s">
        <v>3296</v>
      </c>
      <c r="D898" t="s">
        <v>3297</v>
      </c>
      <c r="E898" t="s">
        <v>1543</v>
      </c>
      <c r="F898" t="s">
        <v>306</v>
      </c>
      <c r="G898" s="22">
        <v>100139.64</v>
      </c>
    </row>
    <row r="899" spans="1:7" x14ac:dyDescent="0.35">
      <c r="A899" t="s">
        <v>66</v>
      </c>
      <c r="B899" t="s">
        <v>58</v>
      </c>
      <c r="C899" t="s">
        <v>3298</v>
      </c>
      <c r="D899" t="s">
        <v>3299</v>
      </c>
      <c r="E899" t="s">
        <v>1543</v>
      </c>
      <c r="F899" t="s">
        <v>95</v>
      </c>
      <c r="G899" s="22">
        <v>80592.876000000004</v>
      </c>
    </row>
    <row r="900" spans="1:7" x14ac:dyDescent="0.35">
      <c r="A900" t="s">
        <v>66</v>
      </c>
      <c r="B900" t="s">
        <v>58</v>
      </c>
      <c r="C900" t="s">
        <v>3300</v>
      </c>
      <c r="D900" t="s">
        <v>3301</v>
      </c>
      <c r="E900" t="s">
        <v>1543</v>
      </c>
      <c r="F900" t="s">
        <v>95</v>
      </c>
      <c r="G900" s="22">
        <v>1074166</v>
      </c>
    </row>
    <row r="901" spans="1:7" x14ac:dyDescent="0.35">
      <c r="A901" t="s">
        <v>61</v>
      </c>
      <c r="B901" t="s">
        <v>58</v>
      </c>
      <c r="C901" t="s">
        <v>3302</v>
      </c>
      <c r="D901" t="s">
        <v>3303</v>
      </c>
      <c r="E901" t="s">
        <v>1543</v>
      </c>
      <c r="F901" t="s">
        <v>438</v>
      </c>
      <c r="G901" s="22">
        <v>110813.77</v>
      </c>
    </row>
    <row r="902" spans="1:7" x14ac:dyDescent="0.35">
      <c r="A902" t="s">
        <v>60</v>
      </c>
      <c r="B902" t="s">
        <v>58</v>
      </c>
      <c r="C902" t="s">
        <v>3304</v>
      </c>
      <c r="D902" t="s">
        <v>3305</v>
      </c>
      <c r="E902" t="s">
        <v>1543</v>
      </c>
      <c r="F902" t="s">
        <v>188</v>
      </c>
      <c r="G902" s="22">
        <v>3897946.9920000001</v>
      </c>
    </row>
    <row r="903" spans="1:7" x14ac:dyDescent="0.35">
      <c r="A903" t="s">
        <v>61</v>
      </c>
      <c r="B903" t="s">
        <v>44</v>
      </c>
      <c r="C903" t="s">
        <v>3306</v>
      </c>
      <c r="D903" t="s">
        <v>3307</v>
      </c>
      <c r="E903" t="s">
        <v>1543</v>
      </c>
      <c r="F903" t="s">
        <v>149</v>
      </c>
      <c r="G903" s="22">
        <v>94084.245999999999</v>
      </c>
    </row>
    <row r="904" spans="1:7" x14ac:dyDescent="0.35">
      <c r="A904" t="s">
        <v>59</v>
      </c>
      <c r="B904" t="s">
        <v>58</v>
      </c>
      <c r="C904" t="s">
        <v>3308</v>
      </c>
      <c r="D904" t="s">
        <v>3309</v>
      </c>
      <c r="E904" t="s">
        <v>1543</v>
      </c>
      <c r="F904" t="s">
        <v>361</v>
      </c>
      <c r="G904" s="22">
        <v>434793.56</v>
      </c>
    </row>
    <row r="905" spans="1:7" x14ac:dyDescent="0.35">
      <c r="A905" t="s">
        <v>59</v>
      </c>
      <c r="B905" t="s">
        <v>58</v>
      </c>
      <c r="C905" t="s">
        <v>3310</v>
      </c>
      <c r="D905" t="s">
        <v>3311</v>
      </c>
      <c r="E905" t="s">
        <v>1543</v>
      </c>
      <c r="F905" t="s">
        <v>103</v>
      </c>
      <c r="G905" s="22">
        <v>556209.25899999996</v>
      </c>
    </row>
    <row r="906" spans="1:7" x14ac:dyDescent="0.35">
      <c r="A906" t="s">
        <v>66</v>
      </c>
      <c r="B906" t="s">
        <v>58</v>
      </c>
      <c r="C906" t="s">
        <v>3312</v>
      </c>
      <c r="D906" t="s">
        <v>2938</v>
      </c>
      <c r="E906" t="s">
        <v>1543</v>
      </c>
      <c r="F906" t="s">
        <v>182</v>
      </c>
      <c r="G906" s="22">
        <v>285661.57</v>
      </c>
    </row>
    <row r="907" spans="1:7" x14ac:dyDescent="0.35">
      <c r="A907" t="s">
        <v>66</v>
      </c>
      <c r="B907" t="s">
        <v>58</v>
      </c>
      <c r="C907" t="s">
        <v>3313</v>
      </c>
      <c r="D907" t="s">
        <v>3314</v>
      </c>
      <c r="E907" t="s">
        <v>1543</v>
      </c>
      <c r="F907" t="s">
        <v>165</v>
      </c>
      <c r="G907" s="22">
        <v>914473.65</v>
      </c>
    </row>
    <row r="908" spans="1:7" x14ac:dyDescent="0.35">
      <c r="A908" t="s">
        <v>66</v>
      </c>
      <c r="B908" t="s">
        <v>58</v>
      </c>
      <c r="C908" t="s">
        <v>3315</v>
      </c>
      <c r="D908" t="s">
        <v>3316</v>
      </c>
      <c r="E908" t="s">
        <v>1543</v>
      </c>
      <c r="F908" t="s">
        <v>145</v>
      </c>
      <c r="G908" s="22">
        <v>1182976.0560000001</v>
      </c>
    </row>
    <row r="909" spans="1:7" x14ac:dyDescent="0.35">
      <c r="A909" t="s">
        <v>59</v>
      </c>
      <c r="B909" t="s">
        <v>58</v>
      </c>
      <c r="C909" t="s">
        <v>3317</v>
      </c>
      <c r="D909" t="s">
        <v>3318</v>
      </c>
      <c r="E909" t="s">
        <v>1543</v>
      </c>
      <c r="F909" t="s">
        <v>161</v>
      </c>
      <c r="G909" s="22">
        <v>520555.99200000003</v>
      </c>
    </row>
    <row r="910" spans="1:7" x14ac:dyDescent="0.35">
      <c r="A910" t="s">
        <v>57</v>
      </c>
      <c r="B910" t="s">
        <v>58</v>
      </c>
      <c r="C910" t="s">
        <v>3319</v>
      </c>
      <c r="D910" t="s">
        <v>3320</v>
      </c>
      <c r="E910" t="s">
        <v>1543</v>
      </c>
      <c r="F910" t="s">
        <v>81</v>
      </c>
      <c r="G910" s="22">
        <v>284069.20600000001</v>
      </c>
    </row>
    <row r="911" spans="1:7" x14ac:dyDescent="0.35">
      <c r="A911" t="s">
        <v>59</v>
      </c>
      <c r="B911" t="s">
        <v>58</v>
      </c>
      <c r="C911" t="s">
        <v>3321</v>
      </c>
      <c r="D911" t="s">
        <v>3322</v>
      </c>
      <c r="E911" t="s">
        <v>1543</v>
      </c>
      <c r="F911" t="s">
        <v>152</v>
      </c>
      <c r="G911" s="22">
        <v>265722.8</v>
      </c>
    </row>
    <row r="912" spans="1:7" x14ac:dyDescent="0.35">
      <c r="A912" t="s">
        <v>61</v>
      </c>
      <c r="B912" t="s">
        <v>58</v>
      </c>
      <c r="C912" t="s">
        <v>3323</v>
      </c>
      <c r="D912" t="s">
        <v>3324</v>
      </c>
      <c r="E912" t="s">
        <v>1543</v>
      </c>
      <c r="F912" t="s">
        <v>173</v>
      </c>
      <c r="G912" s="22">
        <v>243445.23199999999</v>
      </c>
    </row>
    <row r="913" spans="1:7" x14ac:dyDescent="0.35">
      <c r="A913" t="s">
        <v>66</v>
      </c>
      <c r="B913" t="s">
        <v>58</v>
      </c>
      <c r="C913" t="s">
        <v>3325</v>
      </c>
      <c r="D913" t="s">
        <v>3326</v>
      </c>
      <c r="E913" t="s">
        <v>1543</v>
      </c>
      <c r="F913" t="s">
        <v>145</v>
      </c>
      <c r="G913" s="22">
        <v>69460.12</v>
      </c>
    </row>
    <row r="914" spans="1:7" x14ac:dyDescent="0.35">
      <c r="A914" t="s">
        <v>60</v>
      </c>
      <c r="B914" t="s">
        <v>58</v>
      </c>
      <c r="C914" t="s">
        <v>3327</v>
      </c>
      <c r="D914" t="s">
        <v>3328</v>
      </c>
      <c r="E914" t="s">
        <v>1543</v>
      </c>
      <c r="F914" t="s">
        <v>166</v>
      </c>
      <c r="G914" s="22">
        <v>375593.09</v>
      </c>
    </row>
    <row r="915" spans="1:7" x14ac:dyDescent="0.35">
      <c r="A915" t="s">
        <v>60</v>
      </c>
      <c r="B915" t="s">
        <v>58</v>
      </c>
      <c r="C915" t="s">
        <v>3329</v>
      </c>
      <c r="D915" t="s">
        <v>3330</v>
      </c>
      <c r="E915" t="s">
        <v>1543</v>
      </c>
      <c r="F915" t="s">
        <v>95</v>
      </c>
      <c r="G915" s="22">
        <v>302082.24</v>
      </c>
    </row>
    <row r="916" spans="1:7" x14ac:dyDescent="0.35">
      <c r="A916" t="s">
        <v>60</v>
      </c>
      <c r="B916" t="s">
        <v>58</v>
      </c>
      <c r="C916" t="s">
        <v>3331</v>
      </c>
      <c r="D916" t="s">
        <v>3332</v>
      </c>
      <c r="E916" t="s">
        <v>1543</v>
      </c>
      <c r="F916" t="s">
        <v>103</v>
      </c>
      <c r="G916" s="22">
        <v>408751.18400000001</v>
      </c>
    </row>
    <row r="917" spans="1:7" x14ac:dyDescent="0.35">
      <c r="A917" t="s">
        <v>60</v>
      </c>
      <c r="B917" t="s">
        <v>58</v>
      </c>
      <c r="C917" t="s">
        <v>3333</v>
      </c>
      <c r="D917" t="s">
        <v>3334</v>
      </c>
      <c r="E917" t="s">
        <v>1543</v>
      </c>
      <c r="F917" t="s">
        <v>152</v>
      </c>
      <c r="G917" s="22">
        <v>409562.19199999998</v>
      </c>
    </row>
    <row r="918" spans="1:7" x14ac:dyDescent="0.35">
      <c r="A918" t="s">
        <v>65</v>
      </c>
      <c r="B918" t="s">
        <v>58</v>
      </c>
      <c r="C918" t="s">
        <v>3335</v>
      </c>
      <c r="D918" t="s">
        <v>3336</v>
      </c>
      <c r="E918" t="s">
        <v>1543</v>
      </c>
      <c r="F918" t="s">
        <v>185</v>
      </c>
      <c r="G918" s="22">
        <v>116825.07</v>
      </c>
    </row>
    <row r="919" spans="1:7" x14ac:dyDescent="0.35">
      <c r="A919" t="s">
        <v>69</v>
      </c>
      <c r="B919" t="s">
        <v>58</v>
      </c>
      <c r="C919" t="s">
        <v>3337</v>
      </c>
      <c r="D919" t="s">
        <v>3338</v>
      </c>
      <c r="E919" t="s">
        <v>1543</v>
      </c>
      <c r="F919" t="s">
        <v>146</v>
      </c>
      <c r="G919" s="22">
        <v>388681.34</v>
      </c>
    </row>
    <row r="920" spans="1:7" x14ac:dyDescent="0.35">
      <c r="A920" t="s">
        <v>59</v>
      </c>
      <c r="B920" t="s">
        <v>58</v>
      </c>
      <c r="C920" t="s">
        <v>3339</v>
      </c>
      <c r="D920" t="s">
        <v>3340</v>
      </c>
      <c r="E920" t="s">
        <v>1543</v>
      </c>
      <c r="F920" t="s">
        <v>89</v>
      </c>
      <c r="G920" s="22">
        <v>99848.944000000003</v>
      </c>
    </row>
    <row r="921" spans="1:7" x14ac:dyDescent="0.35">
      <c r="A921" t="s">
        <v>59</v>
      </c>
      <c r="B921" t="s">
        <v>58</v>
      </c>
      <c r="C921" t="s">
        <v>3341</v>
      </c>
      <c r="D921" t="s">
        <v>3342</v>
      </c>
      <c r="E921" t="s">
        <v>1543</v>
      </c>
      <c r="F921" t="s">
        <v>158</v>
      </c>
      <c r="G921" s="22">
        <v>100772.772</v>
      </c>
    </row>
    <row r="922" spans="1:7" x14ac:dyDescent="0.35">
      <c r="A922" t="s">
        <v>59</v>
      </c>
      <c r="B922" t="s">
        <v>58</v>
      </c>
      <c r="C922" t="s">
        <v>3343</v>
      </c>
      <c r="D922" t="s">
        <v>3344</v>
      </c>
      <c r="E922" t="s">
        <v>1543</v>
      </c>
      <c r="F922" t="s">
        <v>74</v>
      </c>
      <c r="G922" s="22">
        <v>727310.54399999999</v>
      </c>
    </row>
    <row r="923" spans="1:7" x14ac:dyDescent="0.35">
      <c r="A923" t="s">
        <v>59</v>
      </c>
      <c r="B923" t="s">
        <v>58</v>
      </c>
      <c r="C923" t="s">
        <v>3345</v>
      </c>
      <c r="D923" t="s">
        <v>3346</v>
      </c>
      <c r="E923" t="s">
        <v>1543</v>
      </c>
      <c r="F923" t="s">
        <v>95</v>
      </c>
      <c r="G923" s="22">
        <v>303415.54399999999</v>
      </c>
    </row>
    <row r="924" spans="1:7" x14ac:dyDescent="0.35">
      <c r="A924" t="s">
        <v>65</v>
      </c>
      <c r="B924" t="s">
        <v>58</v>
      </c>
      <c r="C924" t="s">
        <v>3347</v>
      </c>
      <c r="D924" t="s">
        <v>3348</v>
      </c>
      <c r="E924" t="s">
        <v>1543</v>
      </c>
      <c r="F924" t="s">
        <v>85</v>
      </c>
      <c r="G924" s="22">
        <v>2002079.9856</v>
      </c>
    </row>
    <row r="925" spans="1:7" x14ac:dyDescent="0.35">
      <c r="A925" t="s">
        <v>66</v>
      </c>
      <c r="B925" t="s">
        <v>58</v>
      </c>
      <c r="C925" t="s">
        <v>3349</v>
      </c>
      <c r="D925" t="s">
        <v>3350</v>
      </c>
      <c r="E925" t="s">
        <v>1543</v>
      </c>
      <c r="F925" t="s">
        <v>151</v>
      </c>
      <c r="G925" s="22">
        <v>69205.096000000005</v>
      </c>
    </row>
    <row r="926" spans="1:7" x14ac:dyDescent="0.35">
      <c r="A926" t="s">
        <v>60</v>
      </c>
      <c r="B926" t="s">
        <v>58</v>
      </c>
      <c r="C926" t="s">
        <v>3351</v>
      </c>
      <c r="D926" t="s">
        <v>3352</v>
      </c>
      <c r="E926" t="s">
        <v>1543</v>
      </c>
      <c r="F926" t="s">
        <v>95</v>
      </c>
      <c r="G926" s="22">
        <v>507079.37199999997</v>
      </c>
    </row>
    <row r="927" spans="1:7" x14ac:dyDescent="0.35">
      <c r="A927" t="s">
        <v>66</v>
      </c>
      <c r="B927" t="s">
        <v>58</v>
      </c>
      <c r="C927" t="s">
        <v>3353</v>
      </c>
      <c r="D927" t="s">
        <v>3354</v>
      </c>
      <c r="E927" t="s">
        <v>1543</v>
      </c>
      <c r="F927" t="s">
        <v>158</v>
      </c>
      <c r="G927" s="22">
        <v>79762.48</v>
      </c>
    </row>
    <row r="928" spans="1:7" x14ac:dyDescent="0.35">
      <c r="A928" t="s">
        <v>60</v>
      </c>
      <c r="B928" t="s">
        <v>58</v>
      </c>
      <c r="C928" t="s">
        <v>3355</v>
      </c>
      <c r="D928" t="s">
        <v>3356</v>
      </c>
      <c r="E928" t="s">
        <v>1543</v>
      </c>
      <c r="F928" t="s">
        <v>146</v>
      </c>
      <c r="G928" s="22">
        <v>543229.06999999995</v>
      </c>
    </row>
    <row r="929" spans="1:7" x14ac:dyDescent="0.35">
      <c r="A929" t="s">
        <v>59</v>
      </c>
      <c r="B929" t="s">
        <v>58</v>
      </c>
      <c r="C929" t="s">
        <v>3357</v>
      </c>
      <c r="D929" t="s">
        <v>3358</v>
      </c>
      <c r="E929" t="s">
        <v>1543</v>
      </c>
      <c r="F929" t="s">
        <v>295</v>
      </c>
      <c r="G929" s="22">
        <v>176270.78400000001</v>
      </c>
    </row>
    <row r="930" spans="1:7" x14ac:dyDescent="0.35">
      <c r="A930" t="s">
        <v>66</v>
      </c>
      <c r="B930" t="s">
        <v>58</v>
      </c>
      <c r="C930" t="s">
        <v>3359</v>
      </c>
      <c r="D930" t="s">
        <v>1802</v>
      </c>
      <c r="E930" t="s">
        <v>1543</v>
      </c>
      <c r="F930" t="s">
        <v>162</v>
      </c>
      <c r="G930" s="22">
        <v>284903.31800000003</v>
      </c>
    </row>
    <row r="931" spans="1:7" x14ac:dyDescent="0.35">
      <c r="A931" t="s">
        <v>60</v>
      </c>
      <c r="B931" t="s">
        <v>58</v>
      </c>
      <c r="C931" t="s">
        <v>3360</v>
      </c>
      <c r="D931" t="s">
        <v>3361</v>
      </c>
      <c r="E931" t="s">
        <v>1543</v>
      </c>
      <c r="F931" t="s">
        <v>95</v>
      </c>
      <c r="G931" s="22">
        <v>6139080.3739999998</v>
      </c>
    </row>
    <row r="932" spans="1:7" x14ac:dyDescent="0.35">
      <c r="A932" t="s">
        <v>57</v>
      </c>
      <c r="B932" t="s">
        <v>58</v>
      </c>
      <c r="C932" t="s">
        <v>3362</v>
      </c>
      <c r="D932" t="s">
        <v>3363</v>
      </c>
      <c r="E932" t="s">
        <v>1543</v>
      </c>
      <c r="F932" t="s">
        <v>149</v>
      </c>
      <c r="G932" s="22">
        <v>35990.9</v>
      </c>
    </row>
    <row r="933" spans="1:7" x14ac:dyDescent="0.35">
      <c r="A933" t="s">
        <v>61</v>
      </c>
      <c r="B933" t="s">
        <v>44</v>
      </c>
      <c r="C933" t="s">
        <v>3364</v>
      </c>
      <c r="D933" t="s">
        <v>3365</v>
      </c>
      <c r="E933" t="s">
        <v>1543</v>
      </c>
      <c r="F933" t="s">
        <v>170</v>
      </c>
      <c r="G933" s="22">
        <v>95539.135999999999</v>
      </c>
    </row>
    <row r="934" spans="1:7" x14ac:dyDescent="0.35">
      <c r="A934" t="s">
        <v>59</v>
      </c>
      <c r="B934" t="s">
        <v>58</v>
      </c>
      <c r="C934" t="s">
        <v>3366</v>
      </c>
      <c r="D934" t="s">
        <v>3367</v>
      </c>
      <c r="E934" t="s">
        <v>1543</v>
      </c>
      <c r="F934" t="s">
        <v>361</v>
      </c>
      <c r="G934" s="22">
        <v>489260.272</v>
      </c>
    </row>
    <row r="935" spans="1:7" x14ac:dyDescent="0.35">
      <c r="A935" t="s">
        <v>61</v>
      </c>
      <c r="B935" t="s">
        <v>58</v>
      </c>
      <c r="C935" t="s">
        <v>3368</v>
      </c>
      <c r="D935" t="s">
        <v>3369</v>
      </c>
      <c r="E935" t="s">
        <v>1543</v>
      </c>
      <c r="F935" t="s">
        <v>181</v>
      </c>
      <c r="G935" s="22">
        <v>589754.402</v>
      </c>
    </row>
    <row r="936" spans="1:7" x14ac:dyDescent="0.35">
      <c r="A936" t="s">
        <v>59</v>
      </c>
      <c r="B936" t="s">
        <v>58</v>
      </c>
      <c r="C936" t="s">
        <v>3370</v>
      </c>
      <c r="D936" t="s">
        <v>3371</v>
      </c>
      <c r="E936" t="s">
        <v>1543</v>
      </c>
      <c r="F936" t="s">
        <v>166</v>
      </c>
      <c r="G936" s="22">
        <v>467029.44</v>
      </c>
    </row>
    <row r="937" spans="1:7" x14ac:dyDescent="0.35">
      <c r="A937" t="s">
        <v>59</v>
      </c>
      <c r="B937" t="s">
        <v>58</v>
      </c>
      <c r="C937" t="s">
        <v>3372</v>
      </c>
      <c r="D937" t="s">
        <v>3373</v>
      </c>
      <c r="E937" t="s">
        <v>1543</v>
      </c>
      <c r="F937" t="s">
        <v>173</v>
      </c>
      <c r="G937" s="22">
        <v>416210.16800000001</v>
      </c>
    </row>
    <row r="938" spans="1:7" x14ac:dyDescent="0.35">
      <c r="A938" t="s">
        <v>59</v>
      </c>
      <c r="B938" t="s">
        <v>58</v>
      </c>
      <c r="C938" t="s">
        <v>3374</v>
      </c>
      <c r="D938" t="s">
        <v>3375</v>
      </c>
      <c r="E938" t="s">
        <v>1543</v>
      </c>
      <c r="F938" t="s">
        <v>181</v>
      </c>
      <c r="G938" s="22">
        <v>585337.39199999999</v>
      </c>
    </row>
    <row r="939" spans="1:7" x14ac:dyDescent="0.35">
      <c r="A939" t="s">
        <v>65</v>
      </c>
      <c r="B939" t="s">
        <v>58</v>
      </c>
      <c r="C939" t="s">
        <v>3376</v>
      </c>
      <c r="D939" t="s">
        <v>3377</v>
      </c>
      <c r="E939" t="s">
        <v>1543</v>
      </c>
      <c r="F939" t="s">
        <v>102</v>
      </c>
      <c r="G939" s="22">
        <v>245655.24</v>
      </c>
    </row>
    <row r="940" spans="1:7" x14ac:dyDescent="0.35">
      <c r="A940" t="s">
        <v>60</v>
      </c>
      <c r="B940" t="s">
        <v>58</v>
      </c>
      <c r="C940" t="s">
        <v>3378</v>
      </c>
      <c r="D940" t="s">
        <v>3379</v>
      </c>
      <c r="E940" t="s">
        <v>1543</v>
      </c>
      <c r="F940" t="s">
        <v>173</v>
      </c>
      <c r="G940" s="22">
        <v>77704.607999999993</v>
      </c>
    </row>
    <row r="941" spans="1:7" x14ac:dyDescent="0.35">
      <c r="A941" t="s">
        <v>61</v>
      </c>
      <c r="B941" t="s">
        <v>58</v>
      </c>
      <c r="C941" t="s">
        <v>3380</v>
      </c>
      <c r="D941" t="s">
        <v>1575</v>
      </c>
      <c r="E941" t="s">
        <v>1543</v>
      </c>
      <c r="F941" t="s">
        <v>149</v>
      </c>
      <c r="G941" s="22">
        <v>1250000</v>
      </c>
    </row>
    <row r="942" spans="1:7" x14ac:dyDescent="0.35">
      <c r="A942" t="s">
        <v>60</v>
      </c>
      <c r="B942" t="s">
        <v>58</v>
      </c>
      <c r="C942" t="s">
        <v>3381</v>
      </c>
      <c r="D942" t="s">
        <v>3382</v>
      </c>
      <c r="E942" t="s">
        <v>1543</v>
      </c>
      <c r="F942" t="s">
        <v>145</v>
      </c>
      <c r="G942" s="22">
        <v>344002.62199999997</v>
      </c>
    </row>
    <row r="943" spans="1:7" x14ac:dyDescent="0.35">
      <c r="A943" t="s">
        <v>60</v>
      </c>
      <c r="B943" t="s">
        <v>58</v>
      </c>
      <c r="C943" t="s">
        <v>3383</v>
      </c>
      <c r="D943" t="s">
        <v>3384</v>
      </c>
      <c r="E943" t="s">
        <v>1543</v>
      </c>
      <c r="F943" t="s">
        <v>166</v>
      </c>
      <c r="G943" s="22">
        <v>402860.136</v>
      </c>
    </row>
    <row r="944" spans="1:7" x14ac:dyDescent="0.35">
      <c r="A944" t="s">
        <v>60</v>
      </c>
      <c r="B944" t="s">
        <v>58</v>
      </c>
      <c r="C944" t="s">
        <v>3385</v>
      </c>
      <c r="D944" t="s">
        <v>3386</v>
      </c>
      <c r="E944" t="s">
        <v>1543</v>
      </c>
      <c r="F944" t="s">
        <v>95</v>
      </c>
      <c r="G944" s="22">
        <v>540227.34</v>
      </c>
    </row>
    <row r="945" spans="1:7" x14ac:dyDescent="0.35">
      <c r="A945" t="s">
        <v>62</v>
      </c>
      <c r="B945" t="s">
        <v>44</v>
      </c>
      <c r="C945" t="s">
        <v>3387</v>
      </c>
      <c r="D945" t="s">
        <v>3388</v>
      </c>
      <c r="E945" t="s">
        <v>1543</v>
      </c>
      <c r="F945" t="s">
        <v>163</v>
      </c>
      <c r="G945" s="22">
        <v>1017774.88</v>
      </c>
    </row>
    <row r="946" spans="1:7" x14ac:dyDescent="0.35">
      <c r="A946" t="s">
        <v>66</v>
      </c>
      <c r="B946" t="s">
        <v>58</v>
      </c>
      <c r="C946" t="s">
        <v>3389</v>
      </c>
      <c r="D946" t="s">
        <v>3390</v>
      </c>
      <c r="E946" t="s">
        <v>1543</v>
      </c>
      <c r="F946" t="s">
        <v>95</v>
      </c>
      <c r="G946" s="22">
        <v>234619.144</v>
      </c>
    </row>
    <row r="947" spans="1:7" x14ac:dyDescent="0.35">
      <c r="A947" t="s">
        <v>60</v>
      </c>
      <c r="B947" t="s">
        <v>58</v>
      </c>
      <c r="C947" t="s">
        <v>3391</v>
      </c>
      <c r="D947" t="s">
        <v>3392</v>
      </c>
      <c r="E947" t="s">
        <v>1543</v>
      </c>
      <c r="F947" t="s">
        <v>167</v>
      </c>
      <c r="G947" s="22">
        <v>1050322.2664000001</v>
      </c>
    </row>
    <row r="948" spans="1:7" x14ac:dyDescent="0.35">
      <c r="A948" t="s">
        <v>59</v>
      </c>
      <c r="B948" t="s">
        <v>44</v>
      </c>
      <c r="C948" t="s">
        <v>3393</v>
      </c>
      <c r="D948" t="s">
        <v>3394</v>
      </c>
      <c r="E948" t="s">
        <v>1543</v>
      </c>
      <c r="F948" t="s">
        <v>176</v>
      </c>
      <c r="G948" s="22">
        <v>402123.56</v>
      </c>
    </row>
    <row r="949" spans="1:7" x14ac:dyDescent="0.35">
      <c r="A949" t="s">
        <v>65</v>
      </c>
      <c r="B949" t="s">
        <v>58</v>
      </c>
      <c r="C949" t="s">
        <v>3395</v>
      </c>
      <c r="D949" t="s">
        <v>3396</v>
      </c>
      <c r="E949" t="s">
        <v>1543</v>
      </c>
      <c r="F949" t="s">
        <v>162</v>
      </c>
      <c r="G949" s="22">
        <v>194143.524</v>
      </c>
    </row>
    <row r="950" spans="1:7" x14ac:dyDescent="0.35">
      <c r="A950" t="s">
        <v>70</v>
      </c>
      <c r="B950" t="s">
        <v>58</v>
      </c>
      <c r="C950" t="s">
        <v>3397</v>
      </c>
      <c r="D950" t="s">
        <v>3398</v>
      </c>
      <c r="E950" t="s">
        <v>1543</v>
      </c>
      <c r="F950" t="s">
        <v>358</v>
      </c>
      <c r="G950" s="22">
        <v>17975</v>
      </c>
    </row>
    <row r="951" spans="1:7" x14ac:dyDescent="0.35">
      <c r="A951" t="s">
        <v>66</v>
      </c>
      <c r="B951" t="s">
        <v>58</v>
      </c>
      <c r="C951" t="s">
        <v>3399</v>
      </c>
      <c r="D951" t="s">
        <v>3400</v>
      </c>
      <c r="E951" t="s">
        <v>1543</v>
      </c>
      <c r="F951" t="s">
        <v>130</v>
      </c>
      <c r="G951" s="22">
        <v>80640.911999999997</v>
      </c>
    </row>
    <row r="952" spans="1:7" x14ac:dyDescent="0.35">
      <c r="A952" t="s">
        <v>66</v>
      </c>
      <c r="B952" t="s">
        <v>58</v>
      </c>
      <c r="C952" t="s">
        <v>3401</v>
      </c>
      <c r="D952" t="s">
        <v>3402</v>
      </c>
      <c r="E952" t="s">
        <v>1543</v>
      </c>
      <c r="F952" t="s">
        <v>95</v>
      </c>
      <c r="G952" s="22">
        <v>79897.702000000005</v>
      </c>
    </row>
    <row r="953" spans="1:7" x14ac:dyDescent="0.35">
      <c r="A953" t="s">
        <v>66</v>
      </c>
      <c r="B953" t="s">
        <v>58</v>
      </c>
      <c r="C953" t="s">
        <v>3403</v>
      </c>
      <c r="D953" t="s">
        <v>3404</v>
      </c>
      <c r="E953" t="s">
        <v>1543</v>
      </c>
      <c r="F953" t="s">
        <v>146</v>
      </c>
      <c r="G953" s="22">
        <v>341420.76</v>
      </c>
    </row>
    <row r="954" spans="1:7" x14ac:dyDescent="0.35">
      <c r="A954" t="s">
        <v>60</v>
      </c>
      <c r="B954" t="s">
        <v>58</v>
      </c>
      <c r="C954" t="s">
        <v>3405</v>
      </c>
      <c r="D954" t="s">
        <v>3406</v>
      </c>
      <c r="E954" t="s">
        <v>1543</v>
      </c>
      <c r="F954" t="s">
        <v>101</v>
      </c>
      <c r="G954" s="22">
        <v>198351.04800000001</v>
      </c>
    </row>
    <row r="955" spans="1:7" x14ac:dyDescent="0.35">
      <c r="A955" t="s">
        <v>66</v>
      </c>
      <c r="B955" t="s">
        <v>58</v>
      </c>
      <c r="C955" t="s">
        <v>3407</v>
      </c>
      <c r="D955" t="s">
        <v>3408</v>
      </c>
      <c r="E955" t="s">
        <v>1543</v>
      </c>
      <c r="F955" t="s">
        <v>146</v>
      </c>
      <c r="G955" s="22">
        <v>74611.152000000002</v>
      </c>
    </row>
    <row r="956" spans="1:7" x14ac:dyDescent="0.35">
      <c r="A956" t="s">
        <v>65</v>
      </c>
      <c r="B956" t="s">
        <v>58</v>
      </c>
      <c r="C956" t="s">
        <v>3409</v>
      </c>
      <c r="D956" t="s">
        <v>3410</v>
      </c>
      <c r="E956" t="s">
        <v>1543</v>
      </c>
      <c r="F956" t="s">
        <v>132</v>
      </c>
      <c r="G956" s="22">
        <v>1016493.1679999999</v>
      </c>
    </row>
    <row r="957" spans="1:7" x14ac:dyDescent="0.35">
      <c r="A957" t="s">
        <v>61</v>
      </c>
      <c r="B957" t="s">
        <v>58</v>
      </c>
      <c r="C957" t="s">
        <v>3411</v>
      </c>
      <c r="D957" t="s">
        <v>3412</v>
      </c>
      <c r="E957" t="s">
        <v>1543</v>
      </c>
      <c r="F957" t="s">
        <v>181</v>
      </c>
      <c r="G957" s="22">
        <v>328077</v>
      </c>
    </row>
    <row r="958" spans="1:7" x14ac:dyDescent="0.35">
      <c r="A958" t="s">
        <v>67</v>
      </c>
      <c r="B958" t="s">
        <v>58</v>
      </c>
      <c r="C958" t="s">
        <v>3413</v>
      </c>
      <c r="D958" t="s">
        <v>3414</v>
      </c>
      <c r="E958" t="s">
        <v>1543</v>
      </c>
      <c r="F958" t="s">
        <v>350</v>
      </c>
      <c r="G958" s="22">
        <v>98490.248000000007</v>
      </c>
    </row>
    <row r="959" spans="1:7" x14ac:dyDescent="0.35">
      <c r="A959" t="s">
        <v>59</v>
      </c>
      <c r="B959" t="s">
        <v>58</v>
      </c>
      <c r="C959" t="s">
        <v>3415</v>
      </c>
      <c r="D959" t="s">
        <v>3416</v>
      </c>
      <c r="E959" t="s">
        <v>1543</v>
      </c>
      <c r="F959" t="s">
        <v>95</v>
      </c>
      <c r="G959" s="22">
        <v>514084.16</v>
      </c>
    </row>
    <row r="960" spans="1:7" x14ac:dyDescent="0.35">
      <c r="A960" t="s">
        <v>70</v>
      </c>
      <c r="B960" t="s">
        <v>58</v>
      </c>
      <c r="C960" t="s">
        <v>3417</v>
      </c>
      <c r="D960" t="s">
        <v>3418</v>
      </c>
      <c r="E960" t="s">
        <v>1543</v>
      </c>
      <c r="F960" t="s">
        <v>176</v>
      </c>
      <c r="G960" s="22">
        <v>14865.34</v>
      </c>
    </row>
    <row r="961" spans="1:7" x14ac:dyDescent="0.35">
      <c r="A961" t="s">
        <v>59</v>
      </c>
      <c r="B961" t="s">
        <v>58</v>
      </c>
      <c r="C961" t="s">
        <v>3419</v>
      </c>
      <c r="D961" t="s">
        <v>3420</v>
      </c>
      <c r="E961" t="s">
        <v>1543</v>
      </c>
      <c r="F961" t="s">
        <v>185</v>
      </c>
      <c r="G961" s="22">
        <v>151264.696</v>
      </c>
    </row>
    <row r="962" spans="1:7" x14ac:dyDescent="0.35">
      <c r="A962" t="s">
        <v>65</v>
      </c>
      <c r="B962" t="s">
        <v>58</v>
      </c>
      <c r="C962" t="s">
        <v>3421</v>
      </c>
      <c r="D962" t="s">
        <v>3422</v>
      </c>
      <c r="E962" t="s">
        <v>1543</v>
      </c>
      <c r="F962" t="s">
        <v>119</v>
      </c>
      <c r="G962" s="22">
        <v>707077.48</v>
      </c>
    </row>
    <row r="963" spans="1:7" x14ac:dyDescent="0.35">
      <c r="A963" t="s">
        <v>59</v>
      </c>
      <c r="B963" t="s">
        <v>58</v>
      </c>
      <c r="C963" t="s">
        <v>3423</v>
      </c>
      <c r="D963" t="s">
        <v>3424</v>
      </c>
      <c r="E963" t="s">
        <v>1543</v>
      </c>
      <c r="F963" t="s">
        <v>181</v>
      </c>
      <c r="G963" s="22">
        <v>310568.99</v>
      </c>
    </row>
    <row r="964" spans="1:7" x14ac:dyDescent="0.35">
      <c r="A964" t="s">
        <v>60</v>
      </c>
      <c r="B964" t="s">
        <v>58</v>
      </c>
      <c r="C964" t="s">
        <v>3425</v>
      </c>
      <c r="D964" t="s">
        <v>3426</v>
      </c>
      <c r="E964" t="s">
        <v>1543</v>
      </c>
      <c r="F964" t="s">
        <v>167</v>
      </c>
      <c r="G964" s="22">
        <v>346227.21600000001</v>
      </c>
    </row>
    <row r="965" spans="1:7" x14ac:dyDescent="0.35">
      <c r="A965" t="s">
        <v>62</v>
      </c>
      <c r="B965" t="s">
        <v>44</v>
      </c>
      <c r="C965" t="s">
        <v>3427</v>
      </c>
      <c r="D965" t="s">
        <v>3428</v>
      </c>
      <c r="E965" t="s">
        <v>1543</v>
      </c>
      <c r="F965" t="s">
        <v>74</v>
      </c>
      <c r="G965" s="22">
        <v>1482109.7220000001</v>
      </c>
    </row>
    <row r="966" spans="1:7" x14ac:dyDescent="0.35">
      <c r="A966" t="s">
        <v>70</v>
      </c>
      <c r="B966" t="s">
        <v>58</v>
      </c>
      <c r="C966" t="s">
        <v>3429</v>
      </c>
      <c r="D966" t="s">
        <v>3430</v>
      </c>
      <c r="E966" t="s">
        <v>1543</v>
      </c>
      <c r="F966" t="s">
        <v>181</v>
      </c>
      <c r="G966" s="22">
        <v>150000</v>
      </c>
    </row>
    <row r="967" spans="1:7" x14ac:dyDescent="0.35">
      <c r="A967" t="s">
        <v>59</v>
      </c>
      <c r="B967" t="s">
        <v>58</v>
      </c>
      <c r="C967" t="s">
        <v>3431</v>
      </c>
      <c r="D967" t="s">
        <v>3432</v>
      </c>
      <c r="E967" t="s">
        <v>1543</v>
      </c>
      <c r="F967" t="s">
        <v>158</v>
      </c>
      <c r="G967" s="22">
        <v>160534.264</v>
      </c>
    </row>
    <row r="968" spans="1:7" x14ac:dyDescent="0.35">
      <c r="A968" t="s">
        <v>67</v>
      </c>
      <c r="B968" t="s">
        <v>58</v>
      </c>
      <c r="C968" t="s">
        <v>3433</v>
      </c>
      <c r="D968" t="s">
        <v>3434</v>
      </c>
      <c r="E968" t="s">
        <v>1543</v>
      </c>
      <c r="F968" t="s">
        <v>162</v>
      </c>
      <c r="G968" s="22">
        <v>25187.360000000001</v>
      </c>
    </row>
    <row r="969" spans="1:7" x14ac:dyDescent="0.35">
      <c r="A969" t="s">
        <v>62</v>
      </c>
      <c r="B969" t="s">
        <v>44</v>
      </c>
      <c r="C969" t="s">
        <v>3435</v>
      </c>
      <c r="D969" t="s">
        <v>3436</v>
      </c>
      <c r="E969" t="s">
        <v>1543</v>
      </c>
      <c r="F969" t="s">
        <v>145</v>
      </c>
      <c r="G969" s="22">
        <v>1232205.4482</v>
      </c>
    </row>
    <row r="970" spans="1:7" x14ac:dyDescent="0.35">
      <c r="A970" t="s">
        <v>61</v>
      </c>
      <c r="B970" t="s">
        <v>58</v>
      </c>
      <c r="C970" t="s">
        <v>3437</v>
      </c>
      <c r="D970" t="s">
        <v>3438</v>
      </c>
      <c r="E970" t="s">
        <v>1543</v>
      </c>
      <c r="F970" t="s">
        <v>97</v>
      </c>
      <c r="G970" s="22">
        <v>269806.68</v>
      </c>
    </row>
    <row r="971" spans="1:7" x14ac:dyDescent="0.35">
      <c r="A971" t="s">
        <v>65</v>
      </c>
      <c r="B971" t="s">
        <v>58</v>
      </c>
      <c r="C971" t="s">
        <v>3439</v>
      </c>
      <c r="D971" t="s">
        <v>3440</v>
      </c>
      <c r="E971" t="s">
        <v>1543</v>
      </c>
      <c r="F971" t="s">
        <v>163</v>
      </c>
      <c r="G971" s="22">
        <v>596087.16</v>
      </c>
    </row>
    <row r="972" spans="1:7" x14ac:dyDescent="0.35">
      <c r="A972" t="s">
        <v>65</v>
      </c>
      <c r="B972" t="s">
        <v>58</v>
      </c>
      <c r="C972" t="s">
        <v>3441</v>
      </c>
      <c r="D972" t="s">
        <v>3442</v>
      </c>
      <c r="E972" t="s">
        <v>1543</v>
      </c>
      <c r="F972" t="s">
        <v>95</v>
      </c>
      <c r="G972" s="22">
        <v>2128448.2239999999</v>
      </c>
    </row>
    <row r="973" spans="1:7" x14ac:dyDescent="0.35">
      <c r="A973" t="s">
        <v>65</v>
      </c>
      <c r="B973" t="s">
        <v>58</v>
      </c>
      <c r="C973" t="s">
        <v>3443</v>
      </c>
      <c r="D973" t="s">
        <v>3444</v>
      </c>
      <c r="E973" t="s">
        <v>1543</v>
      </c>
      <c r="F973" t="s">
        <v>79</v>
      </c>
      <c r="G973" s="22">
        <v>1769062.08</v>
      </c>
    </row>
    <row r="974" spans="1:7" x14ac:dyDescent="0.35">
      <c r="A974" t="s">
        <v>60</v>
      </c>
      <c r="B974" t="s">
        <v>44</v>
      </c>
      <c r="C974" t="s">
        <v>3445</v>
      </c>
      <c r="D974" t="s">
        <v>3446</v>
      </c>
      <c r="E974" t="s">
        <v>1543</v>
      </c>
      <c r="F974" t="s">
        <v>146</v>
      </c>
      <c r="G974" s="22">
        <v>369194.47</v>
      </c>
    </row>
    <row r="975" spans="1:7" x14ac:dyDescent="0.35">
      <c r="A975" t="s">
        <v>59</v>
      </c>
      <c r="B975" t="s">
        <v>58</v>
      </c>
      <c r="C975" t="s">
        <v>3447</v>
      </c>
      <c r="D975" t="s">
        <v>3448</v>
      </c>
      <c r="E975" t="s">
        <v>1543</v>
      </c>
      <c r="F975" t="s">
        <v>361</v>
      </c>
      <c r="G975" s="22">
        <v>199876.45199999999</v>
      </c>
    </row>
    <row r="976" spans="1:7" x14ac:dyDescent="0.35">
      <c r="A976" t="s">
        <v>57</v>
      </c>
      <c r="B976" t="s">
        <v>58</v>
      </c>
      <c r="C976" t="s">
        <v>3449</v>
      </c>
      <c r="D976" t="s">
        <v>3450</v>
      </c>
      <c r="E976" t="s">
        <v>1543</v>
      </c>
      <c r="F976" t="s">
        <v>81</v>
      </c>
      <c r="G976" s="22">
        <v>714845.84</v>
      </c>
    </row>
    <row r="977" spans="1:7" x14ac:dyDescent="0.35">
      <c r="A977" t="s">
        <v>57</v>
      </c>
      <c r="B977" t="s">
        <v>58</v>
      </c>
      <c r="C977" t="s">
        <v>3451</v>
      </c>
      <c r="D977" t="s">
        <v>3452</v>
      </c>
      <c r="E977" t="s">
        <v>1543</v>
      </c>
      <c r="F977" t="s">
        <v>124</v>
      </c>
      <c r="G977" s="22">
        <v>812053.78599999996</v>
      </c>
    </row>
    <row r="978" spans="1:7" x14ac:dyDescent="0.35">
      <c r="A978" t="s">
        <v>60</v>
      </c>
      <c r="B978" t="s">
        <v>58</v>
      </c>
      <c r="C978" t="s">
        <v>3453</v>
      </c>
      <c r="D978" t="s">
        <v>3454</v>
      </c>
      <c r="E978" t="s">
        <v>1543</v>
      </c>
      <c r="F978" t="s">
        <v>147</v>
      </c>
      <c r="G978" s="22">
        <v>459721.56180000002</v>
      </c>
    </row>
    <row r="979" spans="1:7" x14ac:dyDescent="0.35">
      <c r="A979" t="s">
        <v>61</v>
      </c>
      <c r="B979" t="s">
        <v>44</v>
      </c>
      <c r="C979" t="s">
        <v>3455</v>
      </c>
      <c r="D979" t="s">
        <v>3456</v>
      </c>
      <c r="E979" t="s">
        <v>1543</v>
      </c>
      <c r="F979" t="s">
        <v>172</v>
      </c>
      <c r="G979" s="22">
        <v>100121.32</v>
      </c>
    </row>
    <row r="980" spans="1:7" x14ac:dyDescent="0.35">
      <c r="A980" t="s">
        <v>61</v>
      </c>
      <c r="B980" t="s">
        <v>44</v>
      </c>
      <c r="C980" t="s">
        <v>3457</v>
      </c>
      <c r="D980" t="s">
        <v>3458</v>
      </c>
      <c r="E980" t="s">
        <v>1543</v>
      </c>
      <c r="F980" t="s">
        <v>103</v>
      </c>
      <c r="G980" s="22">
        <v>108399.8</v>
      </c>
    </row>
    <row r="981" spans="1:7" x14ac:dyDescent="0.35">
      <c r="A981" t="s">
        <v>59</v>
      </c>
      <c r="B981" t="s">
        <v>58</v>
      </c>
      <c r="C981" t="s">
        <v>3459</v>
      </c>
      <c r="D981" t="s">
        <v>3095</v>
      </c>
      <c r="E981" t="s">
        <v>1543</v>
      </c>
      <c r="F981" t="s">
        <v>148</v>
      </c>
      <c r="G981" s="22">
        <v>464768.87199999997</v>
      </c>
    </row>
    <row r="982" spans="1:7" x14ac:dyDescent="0.35">
      <c r="A982" t="s">
        <v>59</v>
      </c>
      <c r="B982" t="s">
        <v>58</v>
      </c>
      <c r="C982" t="s">
        <v>3460</v>
      </c>
      <c r="D982" t="s">
        <v>3461</v>
      </c>
      <c r="E982" t="s">
        <v>1543</v>
      </c>
      <c r="F982" t="s">
        <v>103</v>
      </c>
      <c r="G982" s="22">
        <v>252466.04800000001</v>
      </c>
    </row>
    <row r="983" spans="1:7" x14ac:dyDescent="0.35">
      <c r="A983" t="s">
        <v>59</v>
      </c>
      <c r="B983" t="s">
        <v>58</v>
      </c>
      <c r="C983" t="s">
        <v>3462</v>
      </c>
      <c r="D983" t="s">
        <v>3463</v>
      </c>
      <c r="E983" t="s">
        <v>1543</v>
      </c>
      <c r="F983" t="s">
        <v>118</v>
      </c>
      <c r="G983" s="22">
        <v>634167.27579999994</v>
      </c>
    </row>
    <row r="984" spans="1:7" x14ac:dyDescent="0.35">
      <c r="A984" t="s">
        <v>59</v>
      </c>
      <c r="B984" t="s">
        <v>58</v>
      </c>
      <c r="C984" t="s">
        <v>3464</v>
      </c>
      <c r="D984" t="s">
        <v>3465</v>
      </c>
      <c r="E984" t="s">
        <v>1543</v>
      </c>
      <c r="F984" t="s">
        <v>151</v>
      </c>
      <c r="G984" s="22">
        <v>518943.6</v>
      </c>
    </row>
    <row r="985" spans="1:7" x14ac:dyDescent="0.35">
      <c r="A985" t="s">
        <v>59</v>
      </c>
      <c r="B985" t="s">
        <v>58</v>
      </c>
      <c r="C985" t="s">
        <v>3466</v>
      </c>
      <c r="D985" t="s">
        <v>3467</v>
      </c>
      <c r="E985" t="s">
        <v>1543</v>
      </c>
      <c r="F985" t="s">
        <v>301</v>
      </c>
      <c r="G985" s="22">
        <v>271824.59999999998</v>
      </c>
    </row>
    <row r="986" spans="1:7" x14ac:dyDescent="0.35">
      <c r="A986" t="s">
        <v>61</v>
      </c>
      <c r="B986" t="s">
        <v>58</v>
      </c>
      <c r="C986" t="s">
        <v>3468</v>
      </c>
      <c r="D986" t="s">
        <v>3469</v>
      </c>
      <c r="E986" t="s">
        <v>1543</v>
      </c>
      <c r="F986" t="s">
        <v>181</v>
      </c>
      <c r="G986" s="22">
        <v>328213.136</v>
      </c>
    </row>
    <row r="987" spans="1:7" x14ac:dyDescent="0.35">
      <c r="A987" t="s">
        <v>65</v>
      </c>
      <c r="B987" t="s">
        <v>58</v>
      </c>
      <c r="C987" t="s">
        <v>3470</v>
      </c>
      <c r="D987" t="s">
        <v>3471</v>
      </c>
      <c r="E987" t="s">
        <v>1543</v>
      </c>
      <c r="F987" t="s">
        <v>103</v>
      </c>
      <c r="G987" s="22">
        <v>615680.41399999999</v>
      </c>
    </row>
    <row r="988" spans="1:7" x14ac:dyDescent="0.35">
      <c r="A988" t="s">
        <v>65</v>
      </c>
      <c r="B988" t="s">
        <v>58</v>
      </c>
      <c r="C988" t="s">
        <v>3472</v>
      </c>
      <c r="D988" t="s">
        <v>3473</v>
      </c>
      <c r="E988" t="s">
        <v>1543</v>
      </c>
      <c r="F988" t="s">
        <v>204</v>
      </c>
      <c r="G988" s="22">
        <v>218391.27</v>
      </c>
    </row>
    <row r="989" spans="1:7" x14ac:dyDescent="0.35">
      <c r="A989" t="s">
        <v>57</v>
      </c>
      <c r="B989" t="s">
        <v>44</v>
      </c>
      <c r="C989" t="s">
        <v>3474</v>
      </c>
      <c r="D989" t="s">
        <v>3475</v>
      </c>
      <c r="E989" t="s">
        <v>1543</v>
      </c>
      <c r="F989" t="s">
        <v>145</v>
      </c>
      <c r="G989" s="22">
        <v>200462.87</v>
      </c>
    </row>
    <row r="990" spans="1:7" x14ac:dyDescent="0.35">
      <c r="A990" t="s">
        <v>65</v>
      </c>
      <c r="B990" t="s">
        <v>44</v>
      </c>
      <c r="C990" t="s">
        <v>3476</v>
      </c>
      <c r="D990" t="s">
        <v>3477</v>
      </c>
      <c r="E990" t="s">
        <v>1543</v>
      </c>
      <c r="F990" t="s">
        <v>163</v>
      </c>
      <c r="G990" s="22">
        <v>1004834.768</v>
      </c>
    </row>
    <row r="991" spans="1:7" x14ac:dyDescent="0.35">
      <c r="A991" t="s">
        <v>60</v>
      </c>
      <c r="B991" t="s">
        <v>58</v>
      </c>
      <c r="C991" t="s">
        <v>3478</v>
      </c>
      <c r="D991" t="s">
        <v>3479</v>
      </c>
      <c r="E991" t="s">
        <v>1543</v>
      </c>
      <c r="F991" t="s">
        <v>181</v>
      </c>
      <c r="G991" s="22">
        <v>268739.92800000001</v>
      </c>
    </row>
    <row r="992" spans="1:7" x14ac:dyDescent="0.35">
      <c r="A992" t="s">
        <v>61</v>
      </c>
      <c r="B992" t="s">
        <v>44</v>
      </c>
      <c r="C992" t="s">
        <v>3480</v>
      </c>
      <c r="D992" t="s">
        <v>3481</v>
      </c>
      <c r="E992" t="s">
        <v>1543</v>
      </c>
      <c r="F992" t="s">
        <v>168</v>
      </c>
      <c r="G992" s="22">
        <v>91932.2</v>
      </c>
    </row>
    <row r="993" spans="1:7" x14ac:dyDescent="0.35">
      <c r="A993" t="s">
        <v>65</v>
      </c>
      <c r="B993" t="s">
        <v>58</v>
      </c>
      <c r="C993" t="s">
        <v>3482</v>
      </c>
      <c r="D993" t="s">
        <v>3483</v>
      </c>
      <c r="E993" t="s">
        <v>1543</v>
      </c>
      <c r="F993" t="s">
        <v>163</v>
      </c>
      <c r="G993" s="22">
        <v>1768061.368</v>
      </c>
    </row>
    <row r="994" spans="1:7" x14ac:dyDescent="0.35">
      <c r="A994" t="s">
        <v>66</v>
      </c>
      <c r="B994" t="s">
        <v>58</v>
      </c>
      <c r="C994" t="s">
        <v>3484</v>
      </c>
      <c r="D994" t="s">
        <v>3485</v>
      </c>
      <c r="E994" t="s">
        <v>1543</v>
      </c>
      <c r="F994" t="s">
        <v>157</v>
      </c>
      <c r="G994" s="22">
        <v>813980.86</v>
      </c>
    </row>
    <row r="995" spans="1:7" x14ac:dyDescent="0.35">
      <c r="A995" t="s">
        <v>60</v>
      </c>
      <c r="B995" t="s">
        <v>58</v>
      </c>
      <c r="C995" t="s">
        <v>3486</v>
      </c>
      <c r="D995" t="s">
        <v>3487</v>
      </c>
      <c r="E995" t="s">
        <v>1543</v>
      </c>
      <c r="F995" t="s">
        <v>146</v>
      </c>
      <c r="G995" s="22">
        <v>202295.584</v>
      </c>
    </row>
    <row r="996" spans="1:7" x14ac:dyDescent="0.35">
      <c r="A996" t="s">
        <v>60</v>
      </c>
      <c r="B996" t="s">
        <v>58</v>
      </c>
      <c r="C996" t="s">
        <v>3488</v>
      </c>
      <c r="D996" t="s">
        <v>3489</v>
      </c>
      <c r="E996" t="s">
        <v>1543</v>
      </c>
      <c r="F996" t="s">
        <v>181</v>
      </c>
      <c r="G996" s="22">
        <v>201876.728</v>
      </c>
    </row>
    <row r="997" spans="1:7" x14ac:dyDescent="0.35">
      <c r="A997" t="s">
        <v>60</v>
      </c>
      <c r="B997" t="s">
        <v>58</v>
      </c>
      <c r="C997" t="s">
        <v>3490</v>
      </c>
      <c r="D997" t="s">
        <v>3491</v>
      </c>
      <c r="E997" t="s">
        <v>1543</v>
      </c>
      <c r="F997" t="s">
        <v>157</v>
      </c>
      <c r="G997" s="22">
        <v>201123.7818</v>
      </c>
    </row>
    <row r="998" spans="1:7" x14ac:dyDescent="0.35">
      <c r="A998" t="s">
        <v>65</v>
      </c>
      <c r="B998" t="s">
        <v>58</v>
      </c>
      <c r="C998" t="s">
        <v>3492</v>
      </c>
      <c r="D998" t="s">
        <v>3493</v>
      </c>
      <c r="E998" t="s">
        <v>1543</v>
      </c>
      <c r="F998" t="s">
        <v>146</v>
      </c>
      <c r="G998" s="22">
        <v>971327.72</v>
      </c>
    </row>
    <row r="999" spans="1:7" x14ac:dyDescent="0.35">
      <c r="A999" t="s">
        <v>60</v>
      </c>
      <c r="B999" t="s">
        <v>58</v>
      </c>
      <c r="C999" t="s">
        <v>3494</v>
      </c>
      <c r="D999" t="s">
        <v>3495</v>
      </c>
      <c r="E999" t="s">
        <v>1543</v>
      </c>
      <c r="F999" t="s">
        <v>87</v>
      </c>
      <c r="G999" s="22">
        <v>860840.89599999995</v>
      </c>
    </row>
    <row r="1000" spans="1:7" x14ac:dyDescent="0.35">
      <c r="A1000" t="s">
        <v>57</v>
      </c>
      <c r="B1000" t="s">
        <v>58</v>
      </c>
      <c r="C1000" t="s">
        <v>3496</v>
      </c>
      <c r="D1000" t="s">
        <v>3497</v>
      </c>
      <c r="E1000" t="s">
        <v>1543</v>
      </c>
      <c r="F1000" t="s">
        <v>423</v>
      </c>
      <c r="G1000" s="22">
        <v>812301.16399999999</v>
      </c>
    </row>
    <row r="1001" spans="1:7" x14ac:dyDescent="0.35">
      <c r="A1001" t="s">
        <v>57</v>
      </c>
      <c r="B1001" t="s">
        <v>58</v>
      </c>
      <c r="C1001" t="s">
        <v>3498</v>
      </c>
      <c r="D1001" t="s">
        <v>3499</v>
      </c>
      <c r="E1001" t="s">
        <v>1543</v>
      </c>
      <c r="F1001" t="s">
        <v>409</v>
      </c>
      <c r="G1001" s="22">
        <v>825786.95200000005</v>
      </c>
    </row>
    <row r="1002" spans="1:7" x14ac:dyDescent="0.35">
      <c r="A1002" t="s">
        <v>60</v>
      </c>
      <c r="B1002" t="s">
        <v>58</v>
      </c>
      <c r="C1002" t="s">
        <v>3500</v>
      </c>
      <c r="D1002" t="s">
        <v>3501</v>
      </c>
      <c r="E1002" t="s">
        <v>1543</v>
      </c>
      <c r="F1002" t="s">
        <v>166</v>
      </c>
      <c r="G1002" s="22">
        <v>798783.228</v>
      </c>
    </row>
    <row r="1003" spans="1:7" x14ac:dyDescent="0.35">
      <c r="A1003" t="s">
        <v>65</v>
      </c>
      <c r="B1003" t="s">
        <v>44</v>
      </c>
      <c r="C1003" t="s">
        <v>3502</v>
      </c>
      <c r="D1003" t="s">
        <v>3503</v>
      </c>
      <c r="E1003" t="s">
        <v>1543</v>
      </c>
      <c r="F1003" t="s">
        <v>95</v>
      </c>
      <c r="G1003" s="22">
        <v>289655.53000000003</v>
      </c>
    </row>
    <row r="1004" spans="1:7" x14ac:dyDescent="0.35">
      <c r="A1004" t="s">
        <v>59</v>
      </c>
      <c r="B1004" t="s">
        <v>58</v>
      </c>
      <c r="C1004" t="s">
        <v>3504</v>
      </c>
      <c r="D1004" t="s">
        <v>3505</v>
      </c>
      <c r="E1004" t="s">
        <v>1543</v>
      </c>
      <c r="F1004" t="s">
        <v>166</v>
      </c>
      <c r="G1004" s="22">
        <v>502412.16</v>
      </c>
    </row>
    <row r="1005" spans="1:7" x14ac:dyDescent="0.35">
      <c r="A1005" t="s">
        <v>59</v>
      </c>
      <c r="B1005" t="s">
        <v>58</v>
      </c>
      <c r="C1005" t="s">
        <v>3506</v>
      </c>
      <c r="D1005" t="s">
        <v>3507</v>
      </c>
      <c r="E1005" t="s">
        <v>1543</v>
      </c>
      <c r="F1005" t="s">
        <v>118</v>
      </c>
      <c r="G1005" s="22">
        <v>554318.53599999996</v>
      </c>
    </row>
    <row r="1006" spans="1:7" x14ac:dyDescent="0.35">
      <c r="A1006" t="s">
        <v>59</v>
      </c>
      <c r="B1006" t="s">
        <v>58</v>
      </c>
      <c r="C1006" t="s">
        <v>3508</v>
      </c>
      <c r="D1006" t="s">
        <v>3509</v>
      </c>
      <c r="E1006" t="s">
        <v>1543</v>
      </c>
      <c r="F1006" t="s">
        <v>140</v>
      </c>
      <c r="G1006" s="22">
        <v>586163.82400000002</v>
      </c>
    </row>
    <row r="1007" spans="1:7" x14ac:dyDescent="0.35">
      <c r="A1007" t="s">
        <v>60</v>
      </c>
      <c r="B1007" t="s">
        <v>58</v>
      </c>
      <c r="C1007" t="s">
        <v>3510</v>
      </c>
      <c r="D1007" t="s">
        <v>3511</v>
      </c>
      <c r="E1007" t="s">
        <v>1543</v>
      </c>
      <c r="F1007" t="s">
        <v>163</v>
      </c>
      <c r="G1007" s="22">
        <v>584273.88</v>
      </c>
    </row>
    <row r="1008" spans="1:7" x14ac:dyDescent="0.35">
      <c r="A1008" t="s">
        <v>65</v>
      </c>
      <c r="B1008" t="s">
        <v>58</v>
      </c>
      <c r="C1008" t="s">
        <v>3512</v>
      </c>
      <c r="D1008" t="s">
        <v>3513</v>
      </c>
      <c r="E1008" t="s">
        <v>1543</v>
      </c>
      <c r="F1008" t="s">
        <v>163</v>
      </c>
      <c r="G1008" s="22">
        <v>449086.50400000002</v>
      </c>
    </row>
    <row r="1009" spans="1:7" x14ac:dyDescent="0.35">
      <c r="A1009" t="s">
        <v>59</v>
      </c>
      <c r="B1009" t="s">
        <v>58</v>
      </c>
      <c r="C1009" t="s">
        <v>3514</v>
      </c>
      <c r="D1009" t="s">
        <v>3515</v>
      </c>
      <c r="E1009" t="s">
        <v>1543</v>
      </c>
      <c r="F1009" t="s">
        <v>146</v>
      </c>
      <c r="G1009" s="22">
        <v>802995.25</v>
      </c>
    </row>
    <row r="1010" spans="1:7" x14ac:dyDescent="0.35">
      <c r="A1010" t="s">
        <v>59</v>
      </c>
      <c r="B1010" t="s">
        <v>58</v>
      </c>
      <c r="C1010" t="s">
        <v>3516</v>
      </c>
      <c r="D1010" t="s">
        <v>3517</v>
      </c>
      <c r="E1010" t="s">
        <v>1543</v>
      </c>
      <c r="F1010" t="s">
        <v>145</v>
      </c>
      <c r="G1010" s="22">
        <v>648174.86129999999</v>
      </c>
    </row>
    <row r="1011" spans="1:7" x14ac:dyDescent="0.35">
      <c r="A1011" t="s">
        <v>61</v>
      </c>
      <c r="B1011" t="s">
        <v>44</v>
      </c>
      <c r="C1011" t="s">
        <v>3518</v>
      </c>
      <c r="D1011" t="s">
        <v>3519</v>
      </c>
      <c r="E1011" t="s">
        <v>1543</v>
      </c>
      <c r="F1011" t="s">
        <v>118</v>
      </c>
      <c r="G1011" s="22">
        <v>142203.24</v>
      </c>
    </row>
    <row r="1012" spans="1:7" x14ac:dyDescent="0.35">
      <c r="A1012" t="s">
        <v>60</v>
      </c>
      <c r="B1012" t="s">
        <v>58</v>
      </c>
      <c r="C1012" t="s">
        <v>3520</v>
      </c>
      <c r="D1012" t="s">
        <v>3521</v>
      </c>
      <c r="E1012" t="s">
        <v>1543</v>
      </c>
      <c r="F1012" t="s">
        <v>118</v>
      </c>
      <c r="G1012" s="22">
        <v>411548.68</v>
      </c>
    </row>
    <row r="1013" spans="1:7" x14ac:dyDescent="0.35">
      <c r="A1013" t="s">
        <v>60</v>
      </c>
      <c r="B1013" t="s">
        <v>58</v>
      </c>
      <c r="C1013" t="s">
        <v>3522</v>
      </c>
      <c r="D1013" t="s">
        <v>3523</v>
      </c>
      <c r="E1013" t="s">
        <v>1543</v>
      </c>
      <c r="F1013" t="s">
        <v>156</v>
      </c>
      <c r="G1013" s="22">
        <v>401036.53600000002</v>
      </c>
    </row>
    <row r="1014" spans="1:7" x14ac:dyDescent="0.35">
      <c r="A1014" t="s">
        <v>62</v>
      </c>
      <c r="B1014" t="s">
        <v>44</v>
      </c>
      <c r="C1014" t="s">
        <v>3524</v>
      </c>
      <c r="D1014" t="s">
        <v>3525</v>
      </c>
      <c r="E1014" t="s">
        <v>1543</v>
      </c>
      <c r="F1014" t="s">
        <v>1010</v>
      </c>
      <c r="G1014" s="22">
        <v>749659.8</v>
      </c>
    </row>
    <row r="1015" spans="1:7" x14ac:dyDescent="0.35">
      <c r="A1015" t="s">
        <v>62</v>
      </c>
      <c r="B1015" t="s">
        <v>44</v>
      </c>
      <c r="C1015" t="s">
        <v>3526</v>
      </c>
      <c r="D1015" t="s">
        <v>3527</v>
      </c>
      <c r="E1015" t="s">
        <v>1543</v>
      </c>
      <c r="F1015" t="s">
        <v>181</v>
      </c>
      <c r="G1015" s="22">
        <v>1215561.6200000001</v>
      </c>
    </row>
    <row r="1016" spans="1:7" x14ac:dyDescent="0.35">
      <c r="A1016" t="s">
        <v>60</v>
      </c>
      <c r="B1016" t="s">
        <v>58</v>
      </c>
      <c r="C1016" t="s">
        <v>3528</v>
      </c>
      <c r="D1016" t="s">
        <v>3529</v>
      </c>
      <c r="E1016" t="s">
        <v>1543</v>
      </c>
      <c r="F1016" t="s">
        <v>147</v>
      </c>
      <c r="G1016" s="22">
        <v>427007.75</v>
      </c>
    </row>
    <row r="1017" spans="1:7" x14ac:dyDescent="0.35">
      <c r="A1017" t="s">
        <v>61</v>
      </c>
      <c r="B1017" t="s">
        <v>58</v>
      </c>
      <c r="C1017" t="s">
        <v>3530</v>
      </c>
      <c r="D1017" t="s">
        <v>3531</v>
      </c>
      <c r="E1017" t="s">
        <v>1543</v>
      </c>
      <c r="F1017" t="s">
        <v>145</v>
      </c>
      <c r="G1017" s="22">
        <v>40201.521999999997</v>
      </c>
    </row>
    <row r="1018" spans="1:7" x14ac:dyDescent="0.35">
      <c r="A1018" t="s">
        <v>62</v>
      </c>
      <c r="B1018" t="s">
        <v>44</v>
      </c>
      <c r="C1018" t="s">
        <v>3532</v>
      </c>
      <c r="D1018" t="s">
        <v>3533</v>
      </c>
      <c r="E1018" t="s">
        <v>1543</v>
      </c>
      <c r="F1018" t="s">
        <v>79</v>
      </c>
      <c r="G1018" s="22">
        <v>574309.24</v>
      </c>
    </row>
    <row r="1019" spans="1:7" x14ac:dyDescent="0.35">
      <c r="A1019" t="s">
        <v>67</v>
      </c>
      <c r="B1019" t="s">
        <v>58</v>
      </c>
      <c r="C1019" t="s">
        <v>3534</v>
      </c>
      <c r="D1019" t="s">
        <v>3535</v>
      </c>
      <c r="E1019" t="s">
        <v>1543</v>
      </c>
      <c r="F1019" t="s">
        <v>158</v>
      </c>
      <c r="G1019" s="22">
        <v>126650.838</v>
      </c>
    </row>
    <row r="1020" spans="1:7" x14ac:dyDescent="0.35">
      <c r="A1020" t="s">
        <v>59</v>
      </c>
      <c r="B1020" t="s">
        <v>44</v>
      </c>
      <c r="C1020" t="s">
        <v>3536</v>
      </c>
      <c r="D1020" t="s">
        <v>3537</v>
      </c>
      <c r="E1020" t="s">
        <v>1543</v>
      </c>
      <c r="F1020" t="s">
        <v>146</v>
      </c>
      <c r="G1020" s="22">
        <v>406406.08</v>
      </c>
    </row>
    <row r="1021" spans="1:7" x14ac:dyDescent="0.35">
      <c r="A1021" t="s">
        <v>65</v>
      </c>
      <c r="B1021" t="s">
        <v>44</v>
      </c>
      <c r="C1021" t="s">
        <v>3538</v>
      </c>
      <c r="D1021" t="s">
        <v>3539</v>
      </c>
      <c r="E1021" t="s">
        <v>1543</v>
      </c>
      <c r="F1021" t="s">
        <v>140</v>
      </c>
      <c r="G1021" s="22">
        <v>1687489.68</v>
      </c>
    </row>
    <row r="1022" spans="1:7" x14ac:dyDescent="0.35">
      <c r="A1022" t="s">
        <v>70</v>
      </c>
      <c r="B1022" t="s">
        <v>58</v>
      </c>
      <c r="C1022" t="s">
        <v>3540</v>
      </c>
      <c r="D1022" t="s">
        <v>3541</v>
      </c>
      <c r="E1022" t="s">
        <v>1543</v>
      </c>
      <c r="F1022" t="s">
        <v>172</v>
      </c>
      <c r="G1022" s="22">
        <v>406023.12400000001</v>
      </c>
    </row>
    <row r="1023" spans="1:7" x14ac:dyDescent="0.35">
      <c r="A1023" t="s">
        <v>65</v>
      </c>
      <c r="B1023" t="s">
        <v>58</v>
      </c>
      <c r="C1023" t="s">
        <v>3542</v>
      </c>
      <c r="D1023" t="s">
        <v>3543</v>
      </c>
      <c r="E1023" t="s">
        <v>1543</v>
      </c>
      <c r="F1023" t="s">
        <v>145</v>
      </c>
      <c r="G1023" s="22">
        <v>931220.18200000003</v>
      </c>
    </row>
    <row r="1024" spans="1:7" x14ac:dyDescent="0.35">
      <c r="A1024" t="s">
        <v>65</v>
      </c>
      <c r="B1024" t="s">
        <v>58</v>
      </c>
      <c r="C1024" t="s">
        <v>3544</v>
      </c>
      <c r="D1024" t="s">
        <v>3545</v>
      </c>
      <c r="E1024" t="s">
        <v>1543</v>
      </c>
      <c r="F1024" t="s">
        <v>238</v>
      </c>
      <c r="G1024" s="22">
        <v>1039354.552</v>
      </c>
    </row>
    <row r="1025" spans="1:7" x14ac:dyDescent="0.35">
      <c r="A1025" t="s">
        <v>61</v>
      </c>
      <c r="B1025" t="s">
        <v>58</v>
      </c>
      <c r="C1025" t="s">
        <v>3546</v>
      </c>
      <c r="D1025" t="s">
        <v>3547</v>
      </c>
      <c r="E1025" t="s">
        <v>1543</v>
      </c>
      <c r="F1025" t="s">
        <v>119</v>
      </c>
      <c r="G1025" s="22">
        <v>52784.383999999998</v>
      </c>
    </row>
    <row r="1026" spans="1:7" x14ac:dyDescent="0.35">
      <c r="A1026" t="s">
        <v>60</v>
      </c>
      <c r="B1026" t="s">
        <v>58</v>
      </c>
      <c r="C1026" t="s">
        <v>3548</v>
      </c>
      <c r="D1026" t="s">
        <v>3549</v>
      </c>
      <c r="E1026" t="s">
        <v>1543</v>
      </c>
      <c r="F1026" t="s">
        <v>151</v>
      </c>
      <c r="G1026" s="22">
        <v>202249.92800000001</v>
      </c>
    </row>
    <row r="1027" spans="1:7" x14ac:dyDescent="0.35">
      <c r="A1027" t="s">
        <v>59</v>
      </c>
      <c r="B1027" t="s">
        <v>58</v>
      </c>
      <c r="C1027" t="s">
        <v>3550</v>
      </c>
      <c r="D1027" t="s">
        <v>3551</v>
      </c>
      <c r="E1027" t="s">
        <v>1543</v>
      </c>
      <c r="F1027" t="s">
        <v>176</v>
      </c>
      <c r="G1027" s="22">
        <v>4431990.4919999996</v>
      </c>
    </row>
    <row r="1028" spans="1:7" x14ac:dyDescent="0.35">
      <c r="A1028" t="s">
        <v>65</v>
      </c>
      <c r="B1028" t="s">
        <v>58</v>
      </c>
      <c r="C1028" t="s">
        <v>3552</v>
      </c>
      <c r="D1028" t="s">
        <v>3553</v>
      </c>
      <c r="E1028" t="s">
        <v>1543</v>
      </c>
      <c r="F1028" t="s">
        <v>146</v>
      </c>
      <c r="G1028" s="22">
        <v>42985.39</v>
      </c>
    </row>
    <row r="1029" spans="1:7" x14ac:dyDescent="0.35">
      <c r="A1029" t="s">
        <v>70</v>
      </c>
      <c r="B1029" t="s">
        <v>44</v>
      </c>
      <c r="C1029" t="s">
        <v>3554</v>
      </c>
      <c r="D1029" t="s">
        <v>3555</v>
      </c>
      <c r="E1029" t="s">
        <v>1543</v>
      </c>
      <c r="F1029" t="s">
        <v>142</v>
      </c>
      <c r="G1029" s="22">
        <v>628226</v>
      </c>
    </row>
    <row r="1030" spans="1:7" x14ac:dyDescent="0.35">
      <c r="A1030" t="s">
        <v>60</v>
      </c>
      <c r="B1030" t="s">
        <v>58</v>
      </c>
      <c r="C1030" t="s">
        <v>3556</v>
      </c>
      <c r="D1030" t="s">
        <v>3021</v>
      </c>
      <c r="E1030" t="s">
        <v>1543</v>
      </c>
      <c r="F1030" t="s">
        <v>157</v>
      </c>
      <c r="G1030" s="22">
        <v>354403.272</v>
      </c>
    </row>
    <row r="1031" spans="1:7" x14ac:dyDescent="0.35">
      <c r="A1031" t="s">
        <v>70</v>
      </c>
      <c r="B1031" t="s">
        <v>58</v>
      </c>
      <c r="C1031" t="s">
        <v>3557</v>
      </c>
      <c r="D1031" t="s">
        <v>3558</v>
      </c>
      <c r="E1031" t="s">
        <v>1543</v>
      </c>
      <c r="F1031" t="s">
        <v>176</v>
      </c>
      <c r="G1031" s="22">
        <v>187880.55600000001</v>
      </c>
    </row>
    <row r="1032" spans="1:7" x14ac:dyDescent="0.35">
      <c r="A1032" t="s">
        <v>61</v>
      </c>
      <c r="B1032" t="s">
        <v>58</v>
      </c>
      <c r="C1032" t="s">
        <v>3559</v>
      </c>
      <c r="D1032" t="s">
        <v>3560</v>
      </c>
      <c r="E1032" t="s">
        <v>1543</v>
      </c>
      <c r="F1032" t="s">
        <v>181</v>
      </c>
      <c r="G1032" s="22">
        <v>541592.57999999996</v>
      </c>
    </row>
    <row r="1033" spans="1:7" x14ac:dyDescent="0.35">
      <c r="A1033" t="s">
        <v>61</v>
      </c>
      <c r="B1033" t="s">
        <v>44</v>
      </c>
      <c r="C1033" t="s">
        <v>3561</v>
      </c>
      <c r="D1033" t="s">
        <v>3562</v>
      </c>
      <c r="E1033" t="s">
        <v>1543</v>
      </c>
      <c r="F1033" t="s">
        <v>185</v>
      </c>
      <c r="G1033" s="22">
        <v>627194.38</v>
      </c>
    </row>
    <row r="1034" spans="1:7" x14ac:dyDescent="0.35">
      <c r="A1034" t="s">
        <v>61</v>
      </c>
      <c r="B1034" t="s">
        <v>44</v>
      </c>
      <c r="C1034" t="s">
        <v>3563</v>
      </c>
      <c r="D1034" t="s">
        <v>3564</v>
      </c>
      <c r="E1034" t="s">
        <v>1543</v>
      </c>
      <c r="F1034" t="s">
        <v>106</v>
      </c>
      <c r="G1034" s="22">
        <v>112576.56</v>
      </c>
    </row>
    <row r="1035" spans="1:7" x14ac:dyDescent="0.35">
      <c r="A1035" t="s">
        <v>59</v>
      </c>
      <c r="B1035" t="s">
        <v>58</v>
      </c>
      <c r="C1035" t="s">
        <v>3565</v>
      </c>
      <c r="D1035" t="s">
        <v>3566</v>
      </c>
      <c r="E1035" t="s">
        <v>1543</v>
      </c>
      <c r="F1035" t="s">
        <v>168</v>
      </c>
      <c r="G1035" s="22">
        <v>827570.46400000004</v>
      </c>
    </row>
    <row r="1036" spans="1:7" x14ac:dyDescent="0.35">
      <c r="A1036" t="s">
        <v>57</v>
      </c>
      <c r="B1036" t="s">
        <v>58</v>
      </c>
      <c r="C1036" t="s">
        <v>3567</v>
      </c>
      <c r="D1036" t="s">
        <v>3568</v>
      </c>
      <c r="E1036" t="s">
        <v>1543</v>
      </c>
      <c r="F1036" t="s">
        <v>163</v>
      </c>
      <c r="G1036" s="22">
        <v>283988.16800000001</v>
      </c>
    </row>
    <row r="1037" spans="1:7" x14ac:dyDescent="0.35">
      <c r="A1037" t="s">
        <v>60</v>
      </c>
      <c r="B1037" t="s">
        <v>58</v>
      </c>
      <c r="C1037" t="s">
        <v>3569</v>
      </c>
      <c r="D1037" t="s">
        <v>3570</v>
      </c>
      <c r="E1037" t="s">
        <v>1543</v>
      </c>
      <c r="F1037" t="s">
        <v>103</v>
      </c>
      <c r="G1037" s="22">
        <v>284159.80800000002</v>
      </c>
    </row>
    <row r="1038" spans="1:7" x14ac:dyDescent="0.35">
      <c r="A1038" t="s">
        <v>66</v>
      </c>
      <c r="B1038" t="s">
        <v>58</v>
      </c>
      <c r="C1038" t="s">
        <v>3571</v>
      </c>
      <c r="D1038" t="s">
        <v>3572</v>
      </c>
      <c r="E1038" t="s">
        <v>1543</v>
      </c>
      <c r="F1038" t="s">
        <v>306</v>
      </c>
      <c r="G1038" s="22">
        <v>96907.9</v>
      </c>
    </row>
    <row r="1039" spans="1:7" x14ac:dyDescent="0.35">
      <c r="A1039" t="s">
        <v>60</v>
      </c>
      <c r="B1039" t="s">
        <v>58</v>
      </c>
      <c r="C1039" t="s">
        <v>3573</v>
      </c>
      <c r="D1039" t="s">
        <v>3574</v>
      </c>
      <c r="E1039" t="s">
        <v>1543</v>
      </c>
      <c r="F1039" t="s">
        <v>163</v>
      </c>
      <c r="G1039" s="22">
        <v>354523.30599999998</v>
      </c>
    </row>
    <row r="1040" spans="1:7" x14ac:dyDescent="0.35">
      <c r="A1040" t="s">
        <v>59</v>
      </c>
      <c r="B1040" t="s">
        <v>58</v>
      </c>
      <c r="C1040" t="s">
        <v>3575</v>
      </c>
      <c r="D1040" t="s">
        <v>3576</v>
      </c>
      <c r="E1040" t="s">
        <v>1543</v>
      </c>
      <c r="F1040" t="s">
        <v>148</v>
      </c>
      <c r="G1040" s="22">
        <v>159935.92600000001</v>
      </c>
    </row>
    <row r="1041" spans="1:7" x14ac:dyDescent="0.35">
      <c r="A1041" t="s">
        <v>59</v>
      </c>
      <c r="B1041" t="s">
        <v>44</v>
      </c>
      <c r="C1041" t="s">
        <v>3577</v>
      </c>
      <c r="D1041" t="s">
        <v>3578</v>
      </c>
      <c r="E1041" t="s">
        <v>1543</v>
      </c>
      <c r="F1041" t="s">
        <v>149</v>
      </c>
      <c r="G1041" s="22">
        <v>405178.48</v>
      </c>
    </row>
    <row r="1042" spans="1:7" x14ac:dyDescent="0.35">
      <c r="A1042" t="s">
        <v>59</v>
      </c>
      <c r="B1042" t="s">
        <v>58</v>
      </c>
      <c r="C1042" t="s">
        <v>3579</v>
      </c>
      <c r="D1042" t="s">
        <v>3580</v>
      </c>
      <c r="E1042" t="s">
        <v>1543</v>
      </c>
      <c r="F1042" t="s">
        <v>104</v>
      </c>
      <c r="G1042" s="22">
        <v>28619.743999999999</v>
      </c>
    </row>
    <row r="1043" spans="1:7" x14ac:dyDescent="0.35">
      <c r="A1043" t="s">
        <v>66</v>
      </c>
      <c r="B1043" t="s">
        <v>58</v>
      </c>
      <c r="C1043" t="s">
        <v>3581</v>
      </c>
      <c r="D1043" t="s">
        <v>3582</v>
      </c>
      <c r="E1043" t="s">
        <v>1543</v>
      </c>
      <c r="F1043" t="s">
        <v>287</v>
      </c>
      <c r="G1043" s="22">
        <v>80632.479999999996</v>
      </c>
    </row>
    <row r="1044" spans="1:7" x14ac:dyDescent="0.35">
      <c r="A1044" t="s">
        <v>60</v>
      </c>
      <c r="B1044" t="s">
        <v>58</v>
      </c>
      <c r="C1044" t="s">
        <v>3583</v>
      </c>
      <c r="D1044" t="s">
        <v>3584</v>
      </c>
      <c r="E1044" t="s">
        <v>1543</v>
      </c>
      <c r="F1044" t="s">
        <v>152</v>
      </c>
      <c r="G1044" s="22">
        <v>202319.85399999999</v>
      </c>
    </row>
    <row r="1045" spans="1:7" x14ac:dyDescent="0.35">
      <c r="A1045" t="s">
        <v>60</v>
      </c>
      <c r="B1045" t="s">
        <v>58</v>
      </c>
      <c r="C1045" t="s">
        <v>3585</v>
      </c>
      <c r="D1045" t="s">
        <v>3586</v>
      </c>
      <c r="E1045" t="s">
        <v>1543</v>
      </c>
      <c r="F1045" t="s">
        <v>166</v>
      </c>
      <c r="G1045" s="22">
        <v>201196.79999999999</v>
      </c>
    </row>
    <row r="1046" spans="1:7" x14ac:dyDescent="0.35">
      <c r="A1046" t="s">
        <v>66</v>
      </c>
      <c r="B1046" t="s">
        <v>58</v>
      </c>
      <c r="C1046" t="s">
        <v>3587</v>
      </c>
      <c r="D1046" t="s">
        <v>3588</v>
      </c>
      <c r="E1046" t="s">
        <v>1543</v>
      </c>
      <c r="F1046" t="s">
        <v>166</v>
      </c>
      <c r="G1046" s="22">
        <v>687971.11199999996</v>
      </c>
    </row>
    <row r="1047" spans="1:7" x14ac:dyDescent="0.35">
      <c r="A1047" t="s">
        <v>70</v>
      </c>
      <c r="B1047" t="s">
        <v>58</v>
      </c>
      <c r="C1047" t="s">
        <v>3589</v>
      </c>
      <c r="D1047" t="s">
        <v>3590</v>
      </c>
      <c r="E1047" t="s">
        <v>1543</v>
      </c>
      <c r="F1047" t="s">
        <v>95</v>
      </c>
      <c r="G1047" s="22">
        <v>452977.21</v>
      </c>
    </row>
    <row r="1048" spans="1:7" x14ac:dyDescent="0.35">
      <c r="A1048" t="s">
        <v>61</v>
      </c>
      <c r="B1048" t="s">
        <v>44</v>
      </c>
      <c r="C1048" t="s">
        <v>3591</v>
      </c>
      <c r="D1048" t="s">
        <v>3592</v>
      </c>
      <c r="E1048" t="s">
        <v>1543</v>
      </c>
      <c r="F1048" t="s">
        <v>119</v>
      </c>
      <c r="G1048" s="22">
        <v>92733.08</v>
      </c>
    </row>
    <row r="1049" spans="1:7" x14ac:dyDescent="0.35">
      <c r="A1049" t="s">
        <v>61</v>
      </c>
      <c r="B1049" t="s">
        <v>44</v>
      </c>
      <c r="C1049" t="s">
        <v>3593</v>
      </c>
      <c r="D1049" t="s">
        <v>3594</v>
      </c>
      <c r="E1049" t="s">
        <v>1543</v>
      </c>
      <c r="F1049" t="s">
        <v>106</v>
      </c>
      <c r="G1049" s="22">
        <v>112705.60000000001</v>
      </c>
    </row>
    <row r="1050" spans="1:7" x14ac:dyDescent="0.35">
      <c r="A1050" t="s">
        <v>59</v>
      </c>
      <c r="B1050" t="s">
        <v>58</v>
      </c>
      <c r="C1050" t="s">
        <v>3595</v>
      </c>
      <c r="D1050" t="s">
        <v>3596</v>
      </c>
      <c r="E1050" t="s">
        <v>1543</v>
      </c>
      <c r="F1050" t="s">
        <v>166</v>
      </c>
      <c r="G1050" s="22">
        <v>667179.84</v>
      </c>
    </row>
    <row r="1051" spans="1:7" x14ac:dyDescent="0.35">
      <c r="A1051" t="s">
        <v>70</v>
      </c>
      <c r="B1051" t="s">
        <v>58</v>
      </c>
      <c r="C1051" t="s">
        <v>3597</v>
      </c>
      <c r="D1051" t="s">
        <v>3598</v>
      </c>
      <c r="E1051" t="s">
        <v>1543</v>
      </c>
      <c r="F1051" t="s">
        <v>314</v>
      </c>
      <c r="G1051" s="22">
        <v>14650</v>
      </c>
    </row>
    <row r="1052" spans="1:7" x14ac:dyDescent="0.35">
      <c r="A1052" t="s">
        <v>59</v>
      </c>
      <c r="B1052" t="s">
        <v>58</v>
      </c>
      <c r="C1052" t="s">
        <v>3599</v>
      </c>
      <c r="D1052" t="s">
        <v>3600</v>
      </c>
      <c r="E1052" t="s">
        <v>1543</v>
      </c>
      <c r="F1052" t="s">
        <v>132</v>
      </c>
      <c r="G1052" s="22">
        <v>734070.34400000004</v>
      </c>
    </row>
    <row r="1053" spans="1:7" x14ac:dyDescent="0.35">
      <c r="A1053" t="s">
        <v>59</v>
      </c>
      <c r="B1053" t="s">
        <v>58</v>
      </c>
      <c r="C1053" t="s">
        <v>3601</v>
      </c>
      <c r="D1053" t="s">
        <v>3602</v>
      </c>
      <c r="E1053" t="s">
        <v>1543</v>
      </c>
      <c r="F1053" t="s">
        <v>149</v>
      </c>
      <c r="G1053" s="22">
        <v>151826.54999999999</v>
      </c>
    </row>
    <row r="1054" spans="1:7" x14ac:dyDescent="0.35">
      <c r="A1054" t="s">
        <v>59</v>
      </c>
      <c r="B1054" t="s">
        <v>58</v>
      </c>
      <c r="C1054" t="s">
        <v>3603</v>
      </c>
      <c r="D1054" t="s">
        <v>3604</v>
      </c>
      <c r="E1054" t="s">
        <v>1543</v>
      </c>
      <c r="F1054" t="s">
        <v>171</v>
      </c>
      <c r="G1054" s="22">
        <v>151577.77600000001</v>
      </c>
    </row>
    <row r="1055" spans="1:7" x14ac:dyDescent="0.35">
      <c r="A1055" t="s">
        <v>70</v>
      </c>
      <c r="B1055" t="s">
        <v>58</v>
      </c>
      <c r="C1055" t="s">
        <v>3605</v>
      </c>
      <c r="D1055" t="s">
        <v>3606</v>
      </c>
      <c r="E1055" t="s">
        <v>1543</v>
      </c>
      <c r="F1055" t="s">
        <v>95</v>
      </c>
      <c r="G1055" s="22">
        <v>251164.64</v>
      </c>
    </row>
    <row r="1056" spans="1:7" x14ac:dyDescent="0.35">
      <c r="A1056" t="s">
        <v>61</v>
      </c>
      <c r="B1056" t="s">
        <v>58</v>
      </c>
      <c r="C1056" t="s">
        <v>3607</v>
      </c>
      <c r="D1056" t="s">
        <v>3608</v>
      </c>
      <c r="E1056" t="s">
        <v>1543</v>
      </c>
      <c r="F1056" t="s">
        <v>118</v>
      </c>
      <c r="G1056" s="22">
        <v>243512.52</v>
      </c>
    </row>
    <row r="1057" spans="1:7" x14ac:dyDescent="0.35">
      <c r="A1057" t="s">
        <v>59</v>
      </c>
      <c r="B1057" t="s">
        <v>58</v>
      </c>
      <c r="C1057" t="s">
        <v>3609</v>
      </c>
      <c r="D1057" t="s">
        <v>3610</v>
      </c>
      <c r="E1057" t="s">
        <v>1543</v>
      </c>
      <c r="F1057" t="s">
        <v>149</v>
      </c>
      <c r="G1057" s="22">
        <v>447323.24</v>
      </c>
    </row>
    <row r="1058" spans="1:7" x14ac:dyDescent="0.35">
      <c r="A1058" t="s">
        <v>60</v>
      </c>
      <c r="B1058" t="s">
        <v>58</v>
      </c>
      <c r="C1058" t="s">
        <v>3611</v>
      </c>
      <c r="D1058" t="s">
        <v>3612</v>
      </c>
      <c r="E1058" t="s">
        <v>1543</v>
      </c>
      <c r="F1058" t="s">
        <v>85</v>
      </c>
      <c r="G1058" s="22">
        <v>305173.65000000002</v>
      </c>
    </row>
    <row r="1059" spans="1:7" x14ac:dyDescent="0.35">
      <c r="A1059" t="s">
        <v>61</v>
      </c>
      <c r="B1059" t="s">
        <v>58</v>
      </c>
      <c r="C1059" t="s">
        <v>3613</v>
      </c>
      <c r="D1059" t="s">
        <v>3614</v>
      </c>
      <c r="E1059" t="s">
        <v>1543</v>
      </c>
      <c r="F1059" t="s">
        <v>169</v>
      </c>
      <c r="G1059" s="22">
        <v>479861.99</v>
      </c>
    </row>
    <row r="1060" spans="1:7" x14ac:dyDescent="0.35">
      <c r="A1060" t="s">
        <v>61</v>
      </c>
      <c r="B1060" t="s">
        <v>58</v>
      </c>
      <c r="C1060" t="s">
        <v>3615</v>
      </c>
      <c r="D1060" t="s">
        <v>3616</v>
      </c>
      <c r="E1060" t="s">
        <v>1543</v>
      </c>
      <c r="F1060" t="s">
        <v>161</v>
      </c>
      <c r="G1060" s="22">
        <v>373886.64</v>
      </c>
    </row>
    <row r="1061" spans="1:7" x14ac:dyDescent="0.35">
      <c r="A1061" t="s">
        <v>59</v>
      </c>
      <c r="B1061" t="s">
        <v>58</v>
      </c>
      <c r="C1061" t="s">
        <v>3617</v>
      </c>
      <c r="D1061" t="s">
        <v>3618</v>
      </c>
      <c r="E1061" t="s">
        <v>1543</v>
      </c>
      <c r="F1061" t="s">
        <v>185</v>
      </c>
      <c r="G1061" s="22">
        <v>98409.898000000001</v>
      </c>
    </row>
    <row r="1062" spans="1:7" x14ac:dyDescent="0.35">
      <c r="A1062" t="s">
        <v>66</v>
      </c>
      <c r="B1062" t="s">
        <v>58</v>
      </c>
      <c r="C1062" t="s">
        <v>3619</v>
      </c>
      <c r="D1062" t="s">
        <v>3620</v>
      </c>
      <c r="E1062" t="s">
        <v>1543</v>
      </c>
      <c r="F1062" t="s">
        <v>306</v>
      </c>
      <c r="G1062" s="22">
        <v>668249.12</v>
      </c>
    </row>
    <row r="1063" spans="1:7" x14ac:dyDescent="0.35">
      <c r="A1063" t="s">
        <v>65</v>
      </c>
      <c r="B1063" t="s">
        <v>44</v>
      </c>
      <c r="C1063" t="s">
        <v>3621</v>
      </c>
      <c r="D1063" t="s">
        <v>3622</v>
      </c>
      <c r="E1063" t="s">
        <v>1543</v>
      </c>
      <c r="F1063" t="s">
        <v>103</v>
      </c>
      <c r="G1063" s="22">
        <v>407523.16600000003</v>
      </c>
    </row>
    <row r="1064" spans="1:7" x14ac:dyDescent="0.35">
      <c r="A1064" t="s">
        <v>59</v>
      </c>
      <c r="B1064" t="s">
        <v>58</v>
      </c>
      <c r="C1064" t="s">
        <v>3623</v>
      </c>
      <c r="D1064" t="s">
        <v>2366</v>
      </c>
      <c r="E1064" t="s">
        <v>1543</v>
      </c>
      <c r="F1064" t="s">
        <v>301</v>
      </c>
      <c r="G1064" s="22">
        <v>776659.53200000001</v>
      </c>
    </row>
    <row r="1065" spans="1:7" x14ac:dyDescent="0.35">
      <c r="A1065" t="s">
        <v>66</v>
      </c>
      <c r="B1065" t="s">
        <v>58</v>
      </c>
      <c r="C1065" t="s">
        <v>3624</v>
      </c>
      <c r="D1065" t="s">
        <v>3625</v>
      </c>
      <c r="E1065" t="s">
        <v>1543</v>
      </c>
      <c r="F1065" t="s">
        <v>158</v>
      </c>
      <c r="G1065" s="22">
        <v>816163.39199999999</v>
      </c>
    </row>
    <row r="1066" spans="1:7" x14ac:dyDescent="0.35">
      <c r="A1066" t="s">
        <v>66</v>
      </c>
      <c r="B1066" t="s">
        <v>58</v>
      </c>
      <c r="C1066" t="s">
        <v>3626</v>
      </c>
      <c r="D1066" t="s">
        <v>3627</v>
      </c>
      <c r="E1066" t="s">
        <v>1543</v>
      </c>
      <c r="F1066" t="s">
        <v>118</v>
      </c>
      <c r="G1066" s="22">
        <v>80641.035999999993</v>
      </c>
    </row>
    <row r="1067" spans="1:7" x14ac:dyDescent="0.35">
      <c r="A1067" t="s">
        <v>66</v>
      </c>
      <c r="B1067" t="s">
        <v>58</v>
      </c>
      <c r="C1067" t="s">
        <v>3628</v>
      </c>
      <c r="D1067" t="s">
        <v>3629</v>
      </c>
      <c r="E1067" t="s">
        <v>1543</v>
      </c>
      <c r="F1067" t="s">
        <v>82</v>
      </c>
      <c r="G1067" s="22">
        <v>1376227.69</v>
      </c>
    </row>
    <row r="1068" spans="1:7" x14ac:dyDescent="0.35">
      <c r="A1068" t="s">
        <v>66</v>
      </c>
      <c r="B1068" t="s">
        <v>58</v>
      </c>
      <c r="C1068" t="s">
        <v>3630</v>
      </c>
      <c r="D1068" t="s">
        <v>3631</v>
      </c>
      <c r="E1068" t="s">
        <v>1543</v>
      </c>
      <c r="F1068" t="s">
        <v>165</v>
      </c>
      <c r="G1068" s="22">
        <v>511188.35399999999</v>
      </c>
    </row>
    <row r="1069" spans="1:7" x14ac:dyDescent="0.35">
      <c r="A1069" t="s">
        <v>66</v>
      </c>
      <c r="B1069" t="s">
        <v>58</v>
      </c>
      <c r="C1069" t="s">
        <v>3632</v>
      </c>
      <c r="D1069" t="s">
        <v>1703</v>
      </c>
      <c r="E1069" t="s">
        <v>1543</v>
      </c>
      <c r="F1069" t="s">
        <v>161</v>
      </c>
      <c r="G1069" s="22">
        <v>597457.44799999997</v>
      </c>
    </row>
    <row r="1070" spans="1:7" x14ac:dyDescent="0.35">
      <c r="A1070" t="s">
        <v>70</v>
      </c>
      <c r="B1070" t="s">
        <v>58</v>
      </c>
      <c r="C1070" t="s">
        <v>3633</v>
      </c>
      <c r="D1070" t="s">
        <v>3634</v>
      </c>
      <c r="E1070" t="s">
        <v>1543</v>
      </c>
      <c r="F1070" t="s">
        <v>171</v>
      </c>
      <c r="G1070" s="22">
        <v>8085.68</v>
      </c>
    </row>
    <row r="1071" spans="1:7" x14ac:dyDescent="0.35">
      <c r="A1071" t="s">
        <v>61</v>
      </c>
      <c r="B1071" t="s">
        <v>58</v>
      </c>
      <c r="C1071" t="s">
        <v>3635</v>
      </c>
      <c r="D1071" t="s">
        <v>3636</v>
      </c>
      <c r="E1071" t="s">
        <v>1543</v>
      </c>
      <c r="F1071" t="s">
        <v>146</v>
      </c>
      <c r="G1071" s="22">
        <v>547431.99</v>
      </c>
    </row>
    <row r="1072" spans="1:7" x14ac:dyDescent="0.35">
      <c r="A1072" t="s">
        <v>59</v>
      </c>
      <c r="B1072" t="s">
        <v>58</v>
      </c>
      <c r="C1072" t="s">
        <v>3637</v>
      </c>
      <c r="D1072" t="s">
        <v>3638</v>
      </c>
      <c r="E1072" t="s">
        <v>1543</v>
      </c>
      <c r="F1072" t="s">
        <v>184</v>
      </c>
      <c r="G1072" s="22">
        <v>302929.03999999998</v>
      </c>
    </row>
    <row r="1073" spans="1:7" x14ac:dyDescent="0.35">
      <c r="A1073" t="s">
        <v>60</v>
      </c>
      <c r="B1073" t="s">
        <v>58</v>
      </c>
      <c r="C1073" t="s">
        <v>3639</v>
      </c>
      <c r="D1073" t="s">
        <v>3151</v>
      </c>
      <c r="E1073" t="s">
        <v>1543</v>
      </c>
      <c r="F1073" t="s">
        <v>83</v>
      </c>
      <c r="G1073" s="22">
        <v>308656.24</v>
      </c>
    </row>
    <row r="1074" spans="1:7" x14ac:dyDescent="0.35">
      <c r="A1074" t="s">
        <v>65</v>
      </c>
      <c r="B1074" t="s">
        <v>58</v>
      </c>
      <c r="C1074" t="s">
        <v>3640</v>
      </c>
      <c r="D1074" t="s">
        <v>3641</v>
      </c>
      <c r="E1074" t="s">
        <v>1543</v>
      </c>
      <c r="F1074" t="s">
        <v>152</v>
      </c>
      <c r="G1074" s="22">
        <v>1603813.0959999999</v>
      </c>
    </row>
    <row r="1075" spans="1:7" x14ac:dyDescent="0.35">
      <c r="A1075" t="s">
        <v>61</v>
      </c>
      <c r="B1075" t="s">
        <v>58</v>
      </c>
      <c r="C1075" t="s">
        <v>3642</v>
      </c>
      <c r="D1075" t="s">
        <v>3643</v>
      </c>
      <c r="E1075" t="s">
        <v>1543</v>
      </c>
      <c r="F1075" t="s">
        <v>181</v>
      </c>
      <c r="G1075" s="22">
        <v>271850.10399999999</v>
      </c>
    </row>
    <row r="1076" spans="1:7" x14ac:dyDescent="0.35">
      <c r="A1076" t="s">
        <v>59</v>
      </c>
      <c r="B1076" t="s">
        <v>58</v>
      </c>
      <c r="C1076" t="s">
        <v>3644</v>
      </c>
      <c r="D1076" t="s">
        <v>3645</v>
      </c>
      <c r="E1076" t="s">
        <v>1543</v>
      </c>
      <c r="F1076" t="s">
        <v>146</v>
      </c>
      <c r="G1076" s="22">
        <v>604366.92799999996</v>
      </c>
    </row>
    <row r="1077" spans="1:7" x14ac:dyDescent="0.35">
      <c r="A1077" t="s">
        <v>66</v>
      </c>
      <c r="B1077" t="s">
        <v>58</v>
      </c>
      <c r="C1077" t="s">
        <v>3646</v>
      </c>
      <c r="D1077" t="s">
        <v>3647</v>
      </c>
      <c r="E1077" t="s">
        <v>1543</v>
      </c>
      <c r="F1077" t="s">
        <v>176</v>
      </c>
      <c r="G1077" s="22">
        <v>255963.48</v>
      </c>
    </row>
    <row r="1078" spans="1:7" x14ac:dyDescent="0.35">
      <c r="A1078" t="s">
        <v>60</v>
      </c>
      <c r="B1078" t="s">
        <v>58</v>
      </c>
      <c r="C1078" t="s">
        <v>3648</v>
      </c>
      <c r="D1078" t="s">
        <v>2410</v>
      </c>
      <c r="E1078" t="s">
        <v>1543</v>
      </c>
      <c r="F1078" t="s">
        <v>161</v>
      </c>
      <c r="G1078" s="22">
        <v>1019987.508</v>
      </c>
    </row>
    <row r="1079" spans="1:7" x14ac:dyDescent="0.35">
      <c r="A1079" t="s">
        <v>57</v>
      </c>
      <c r="B1079" t="s">
        <v>44</v>
      </c>
      <c r="C1079" t="s">
        <v>3649</v>
      </c>
      <c r="D1079" t="s">
        <v>3650</v>
      </c>
      <c r="E1079" t="s">
        <v>1543</v>
      </c>
      <c r="F1079" t="s">
        <v>108</v>
      </c>
      <c r="G1079" s="22">
        <v>192460.872</v>
      </c>
    </row>
    <row r="1080" spans="1:7" x14ac:dyDescent="0.35">
      <c r="A1080" t="s">
        <v>62</v>
      </c>
      <c r="B1080" t="s">
        <v>44</v>
      </c>
      <c r="C1080" t="s">
        <v>3651</v>
      </c>
      <c r="D1080" t="s">
        <v>3652</v>
      </c>
      <c r="E1080" t="s">
        <v>1543</v>
      </c>
      <c r="F1080" t="s">
        <v>106</v>
      </c>
      <c r="G1080" s="22">
        <v>786080.13199999998</v>
      </c>
    </row>
    <row r="1081" spans="1:7" x14ac:dyDescent="0.35">
      <c r="A1081" t="s">
        <v>57</v>
      </c>
      <c r="B1081" t="s">
        <v>44</v>
      </c>
      <c r="C1081" t="s">
        <v>3653</v>
      </c>
      <c r="D1081" t="s">
        <v>3654</v>
      </c>
      <c r="E1081" t="s">
        <v>1543</v>
      </c>
      <c r="F1081" t="s">
        <v>103</v>
      </c>
      <c r="G1081" s="22">
        <v>242596.424</v>
      </c>
    </row>
    <row r="1082" spans="1:7" x14ac:dyDescent="0.35">
      <c r="A1082" t="s">
        <v>65</v>
      </c>
      <c r="B1082" t="s">
        <v>44</v>
      </c>
      <c r="C1082" t="s">
        <v>3655</v>
      </c>
      <c r="D1082" t="s">
        <v>3656</v>
      </c>
      <c r="E1082" t="s">
        <v>1543</v>
      </c>
      <c r="F1082" t="s">
        <v>145</v>
      </c>
      <c r="G1082" s="22">
        <v>485683.408</v>
      </c>
    </row>
    <row r="1083" spans="1:7" x14ac:dyDescent="0.35">
      <c r="A1083" t="s">
        <v>60</v>
      </c>
      <c r="B1083" t="s">
        <v>58</v>
      </c>
      <c r="C1083" t="s">
        <v>3657</v>
      </c>
      <c r="D1083" t="s">
        <v>3658</v>
      </c>
      <c r="E1083" t="s">
        <v>1543</v>
      </c>
      <c r="F1083" t="s">
        <v>166</v>
      </c>
      <c r="G1083" s="22">
        <v>2379292.23</v>
      </c>
    </row>
    <row r="1084" spans="1:7" x14ac:dyDescent="0.35">
      <c r="A1084" t="s">
        <v>59</v>
      </c>
      <c r="B1084" t="s">
        <v>58</v>
      </c>
      <c r="C1084" t="s">
        <v>3659</v>
      </c>
      <c r="D1084" t="s">
        <v>3660</v>
      </c>
      <c r="E1084" t="s">
        <v>1543</v>
      </c>
      <c r="F1084" t="s">
        <v>152</v>
      </c>
      <c r="G1084" s="22">
        <v>739656.53</v>
      </c>
    </row>
    <row r="1085" spans="1:7" x14ac:dyDescent="0.35">
      <c r="A1085" t="s">
        <v>59</v>
      </c>
      <c r="B1085" t="s">
        <v>58</v>
      </c>
      <c r="C1085" t="s">
        <v>3661</v>
      </c>
      <c r="D1085" t="s">
        <v>3662</v>
      </c>
      <c r="E1085" t="s">
        <v>1543</v>
      </c>
      <c r="F1085" t="s">
        <v>210</v>
      </c>
      <c r="G1085" s="22">
        <v>31840.207999999999</v>
      </c>
    </row>
    <row r="1086" spans="1:7" x14ac:dyDescent="0.35">
      <c r="A1086" t="s">
        <v>70</v>
      </c>
      <c r="B1086" t="s">
        <v>58</v>
      </c>
      <c r="C1086" t="s">
        <v>3663</v>
      </c>
      <c r="D1086" t="s">
        <v>3664</v>
      </c>
      <c r="E1086" t="s">
        <v>1543</v>
      </c>
      <c r="F1086" t="s">
        <v>181</v>
      </c>
      <c r="G1086" s="22">
        <v>115582.92600000001</v>
      </c>
    </row>
    <row r="1087" spans="1:7" x14ac:dyDescent="0.35">
      <c r="A1087" t="s">
        <v>60</v>
      </c>
      <c r="B1087" t="s">
        <v>58</v>
      </c>
      <c r="C1087" t="s">
        <v>3665</v>
      </c>
      <c r="D1087" t="s">
        <v>3666</v>
      </c>
      <c r="E1087" t="s">
        <v>1543</v>
      </c>
      <c r="F1087" t="s">
        <v>181</v>
      </c>
      <c r="G1087" s="22">
        <v>202223.36600000001</v>
      </c>
    </row>
    <row r="1088" spans="1:7" x14ac:dyDescent="0.35">
      <c r="A1088" t="s">
        <v>66</v>
      </c>
      <c r="B1088" t="s">
        <v>58</v>
      </c>
      <c r="C1088" t="s">
        <v>3667</v>
      </c>
      <c r="D1088" t="s">
        <v>1864</v>
      </c>
      <c r="E1088" t="s">
        <v>1543</v>
      </c>
      <c r="F1088" t="s">
        <v>161</v>
      </c>
      <c r="G1088" s="22">
        <v>36531.512000000002</v>
      </c>
    </row>
    <row r="1089" spans="1:7" x14ac:dyDescent="0.35">
      <c r="A1089" t="s">
        <v>66</v>
      </c>
      <c r="B1089" t="s">
        <v>58</v>
      </c>
      <c r="C1089" t="s">
        <v>3668</v>
      </c>
      <c r="D1089" t="s">
        <v>2719</v>
      </c>
      <c r="E1089" t="s">
        <v>1543</v>
      </c>
      <c r="F1089" t="s">
        <v>165</v>
      </c>
      <c r="G1089" s="22">
        <v>85661.792000000001</v>
      </c>
    </row>
    <row r="1090" spans="1:7" x14ac:dyDescent="0.35">
      <c r="A1090" t="s">
        <v>70</v>
      </c>
      <c r="B1090" t="s">
        <v>58</v>
      </c>
      <c r="C1090" t="s">
        <v>3669</v>
      </c>
      <c r="D1090" t="s">
        <v>3670</v>
      </c>
      <c r="E1090" t="s">
        <v>1543</v>
      </c>
      <c r="F1090" t="s">
        <v>161</v>
      </c>
      <c r="G1090" s="22">
        <v>84789.68</v>
      </c>
    </row>
    <row r="1091" spans="1:7" x14ac:dyDescent="0.35">
      <c r="A1091" t="s">
        <v>61</v>
      </c>
      <c r="B1091" t="s">
        <v>58</v>
      </c>
      <c r="C1091" t="s">
        <v>3671</v>
      </c>
      <c r="D1091" t="s">
        <v>3672</v>
      </c>
      <c r="E1091" t="s">
        <v>1543</v>
      </c>
      <c r="F1091" t="s">
        <v>150</v>
      </c>
      <c r="G1091" s="22">
        <v>527829.03200000001</v>
      </c>
    </row>
    <row r="1092" spans="1:7" x14ac:dyDescent="0.35">
      <c r="A1092" t="s">
        <v>60</v>
      </c>
      <c r="B1092" t="s">
        <v>58</v>
      </c>
      <c r="C1092" t="s">
        <v>3673</v>
      </c>
      <c r="D1092" t="s">
        <v>3674</v>
      </c>
      <c r="E1092" t="s">
        <v>1543</v>
      </c>
      <c r="F1092" t="s">
        <v>166</v>
      </c>
      <c r="G1092" s="22">
        <v>758963.50399999996</v>
      </c>
    </row>
    <row r="1093" spans="1:7" x14ac:dyDescent="0.35">
      <c r="A1093" t="s">
        <v>59</v>
      </c>
      <c r="B1093" t="s">
        <v>58</v>
      </c>
      <c r="C1093" t="s">
        <v>3675</v>
      </c>
      <c r="D1093" t="s">
        <v>1960</v>
      </c>
      <c r="E1093" t="s">
        <v>1543</v>
      </c>
      <c r="F1093" t="s">
        <v>181</v>
      </c>
      <c r="G1093" s="22">
        <v>495870.92200000002</v>
      </c>
    </row>
    <row r="1094" spans="1:7" x14ac:dyDescent="0.35">
      <c r="A1094" t="s">
        <v>61</v>
      </c>
      <c r="B1094" t="s">
        <v>58</v>
      </c>
      <c r="C1094" t="s">
        <v>3676</v>
      </c>
      <c r="D1094" t="s">
        <v>3677</v>
      </c>
      <c r="E1094" t="s">
        <v>1543</v>
      </c>
      <c r="F1094" t="s">
        <v>173</v>
      </c>
      <c r="G1094" s="22">
        <v>217202.67199999999</v>
      </c>
    </row>
    <row r="1095" spans="1:7" x14ac:dyDescent="0.35">
      <c r="A1095" t="s">
        <v>67</v>
      </c>
      <c r="B1095" t="s">
        <v>58</v>
      </c>
      <c r="C1095" t="s">
        <v>3678</v>
      </c>
      <c r="D1095" t="s">
        <v>3679</v>
      </c>
      <c r="E1095" t="s">
        <v>1543</v>
      </c>
      <c r="F1095" t="s">
        <v>197</v>
      </c>
      <c r="G1095" s="22">
        <v>50350.32</v>
      </c>
    </row>
    <row r="1096" spans="1:7" x14ac:dyDescent="0.35">
      <c r="A1096" t="s">
        <v>59</v>
      </c>
      <c r="B1096" t="s">
        <v>58</v>
      </c>
      <c r="C1096" t="s">
        <v>3680</v>
      </c>
      <c r="D1096" t="s">
        <v>3681</v>
      </c>
      <c r="E1096" t="s">
        <v>1543</v>
      </c>
      <c r="F1096" t="s">
        <v>170</v>
      </c>
      <c r="G1096" s="22">
        <v>441033.99200000003</v>
      </c>
    </row>
    <row r="1097" spans="1:7" x14ac:dyDescent="0.35">
      <c r="A1097" t="s">
        <v>65</v>
      </c>
      <c r="B1097" t="s">
        <v>58</v>
      </c>
      <c r="C1097" t="s">
        <v>3682</v>
      </c>
      <c r="D1097" t="s">
        <v>3683</v>
      </c>
      <c r="E1097" t="s">
        <v>1543</v>
      </c>
      <c r="F1097" t="s">
        <v>85</v>
      </c>
      <c r="G1097" s="22">
        <v>1018618.76</v>
      </c>
    </row>
    <row r="1098" spans="1:7" x14ac:dyDescent="0.35">
      <c r="A1098" t="s">
        <v>65</v>
      </c>
      <c r="B1098" t="s">
        <v>58</v>
      </c>
      <c r="C1098" t="s">
        <v>3684</v>
      </c>
      <c r="D1098" t="s">
        <v>3685</v>
      </c>
      <c r="E1098" t="s">
        <v>1543</v>
      </c>
      <c r="F1098" t="s">
        <v>172</v>
      </c>
      <c r="G1098" s="22">
        <v>506849.36</v>
      </c>
    </row>
    <row r="1099" spans="1:7" x14ac:dyDescent="0.35">
      <c r="A1099" t="s">
        <v>59</v>
      </c>
      <c r="B1099" t="s">
        <v>58</v>
      </c>
      <c r="C1099" t="s">
        <v>3686</v>
      </c>
      <c r="D1099" t="s">
        <v>3687</v>
      </c>
      <c r="E1099" t="s">
        <v>1543</v>
      </c>
      <c r="F1099" t="s">
        <v>158</v>
      </c>
      <c r="G1099" s="22">
        <v>988938.34</v>
      </c>
    </row>
    <row r="1100" spans="1:7" x14ac:dyDescent="0.35">
      <c r="A1100" t="s">
        <v>62</v>
      </c>
      <c r="B1100" t="s">
        <v>44</v>
      </c>
      <c r="C1100" t="s">
        <v>3688</v>
      </c>
      <c r="D1100" t="s">
        <v>3689</v>
      </c>
      <c r="E1100" t="s">
        <v>1543</v>
      </c>
      <c r="F1100" t="s">
        <v>168</v>
      </c>
      <c r="G1100" s="22">
        <v>929663.64</v>
      </c>
    </row>
    <row r="1101" spans="1:7" x14ac:dyDescent="0.35">
      <c r="A1101" t="s">
        <v>70</v>
      </c>
      <c r="B1101" t="s">
        <v>58</v>
      </c>
      <c r="C1101" t="s">
        <v>3690</v>
      </c>
      <c r="D1101" t="s">
        <v>3691</v>
      </c>
      <c r="E1101" t="s">
        <v>1543</v>
      </c>
      <c r="F1101" t="s">
        <v>176</v>
      </c>
      <c r="G1101" s="22">
        <v>160663.92800000001</v>
      </c>
    </row>
    <row r="1102" spans="1:7" x14ac:dyDescent="0.35">
      <c r="A1102" t="s">
        <v>66</v>
      </c>
      <c r="B1102" t="s">
        <v>44</v>
      </c>
      <c r="C1102" t="s">
        <v>3692</v>
      </c>
      <c r="D1102" t="s">
        <v>3693</v>
      </c>
      <c r="E1102" t="s">
        <v>1543</v>
      </c>
      <c r="F1102" t="s">
        <v>181</v>
      </c>
      <c r="G1102" s="22">
        <v>791307.87399999995</v>
      </c>
    </row>
    <row r="1103" spans="1:7" x14ac:dyDescent="0.35">
      <c r="A1103" t="s">
        <v>59</v>
      </c>
      <c r="B1103" t="s">
        <v>58</v>
      </c>
      <c r="C1103" t="s">
        <v>3694</v>
      </c>
      <c r="D1103" t="s">
        <v>2785</v>
      </c>
      <c r="E1103" t="s">
        <v>1543</v>
      </c>
      <c r="F1103" t="s">
        <v>161</v>
      </c>
      <c r="G1103" s="22">
        <v>308108.87199999997</v>
      </c>
    </row>
    <row r="1104" spans="1:7" x14ac:dyDescent="0.35">
      <c r="A1104" t="s">
        <v>62</v>
      </c>
      <c r="B1104" t="s">
        <v>44</v>
      </c>
      <c r="C1104" t="s">
        <v>3695</v>
      </c>
      <c r="D1104" t="s">
        <v>3696</v>
      </c>
      <c r="E1104" t="s">
        <v>1543</v>
      </c>
      <c r="F1104" t="s">
        <v>126</v>
      </c>
      <c r="G1104" s="22">
        <v>448357.87199999997</v>
      </c>
    </row>
    <row r="1105" spans="1:7" x14ac:dyDescent="0.35">
      <c r="A1105" t="s">
        <v>59</v>
      </c>
      <c r="B1105" t="s">
        <v>44</v>
      </c>
      <c r="C1105" t="s">
        <v>3697</v>
      </c>
      <c r="D1105" t="s">
        <v>3698</v>
      </c>
      <c r="E1105" t="s">
        <v>1543</v>
      </c>
      <c r="F1105" t="s">
        <v>189</v>
      </c>
      <c r="G1105" s="22">
        <v>406515.12</v>
      </c>
    </row>
    <row r="1106" spans="1:7" x14ac:dyDescent="0.35">
      <c r="A1106" t="s">
        <v>60</v>
      </c>
      <c r="B1106" t="s">
        <v>58</v>
      </c>
      <c r="C1106" t="s">
        <v>3699</v>
      </c>
      <c r="D1106" t="s">
        <v>3700</v>
      </c>
      <c r="E1106" t="s">
        <v>1543</v>
      </c>
      <c r="F1106" t="s">
        <v>95</v>
      </c>
      <c r="G1106" s="22">
        <v>201821.77600000001</v>
      </c>
    </row>
    <row r="1107" spans="1:7" x14ac:dyDescent="0.35">
      <c r="A1107" t="s">
        <v>70</v>
      </c>
      <c r="B1107" t="s">
        <v>58</v>
      </c>
      <c r="C1107" t="s">
        <v>3701</v>
      </c>
      <c r="D1107" t="s">
        <v>3702</v>
      </c>
      <c r="E1107" t="s">
        <v>1543</v>
      </c>
      <c r="F1107" t="s">
        <v>182</v>
      </c>
      <c r="G1107" s="22">
        <v>3942838.44</v>
      </c>
    </row>
    <row r="1108" spans="1:7" x14ac:dyDescent="0.35">
      <c r="A1108" t="s">
        <v>66</v>
      </c>
      <c r="B1108" t="s">
        <v>58</v>
      </c>
      <c r="C1108" t="s">
        <v>3703</v>
      </c>
      <c r="D1108" t="s">
        <v>3704</v>
      </c>
      <c r="E1108" t="s">
        <v>1543</v>
      </c>
      <c r="F1108" t="s">
        <v>158</v>
      </c>
      <c r="G1108" s="22">
        <v>79452.432000000001</v>
      </c>
    </row>
    <row r="1109" spans="1:7" x14ac:dyDescent="0.35">
      <c r="A1109" t="s">
        <v>66</v>
      </c>
      <c r="B1109" t="s">
        <v>58</v>
      </c>
      <c r="C1109" t="s">
        <v>3705</v>
      </c>
      <c r="D1109" t="s">
        <v>3706</v>
      </c>
      <c r="E1109" t="s">
        <v>1543</v>
      </c>
      <c r="F1109" t="s">
        <v>160</v>
      </c>
      <c r="G1109" s="22">
        <v>76694.720000000001</v>
      </c>
    </row>
    <row r="1110" spans="1:7" x14ac:dyDescent="0.35">
      <c r="A1110" t="s">
        <v>65</v>
      </c>
      <c r="B1110" t="s">
        <v>58</v>
      </c>
      <c r="C1110" t="s">
        <v>3707</v>
      </c>
      <c r="D1110" t="s">
        <v>3708</v>
      </c>
      <c r="E1110" t="s">
        <v>1543</v>
      </c>
      <c r="F1110" t="s">
        <v>146</v>
      </c>
      <c r="G1110" s="22">
        <v>878513.96200000006</v>
      </c>
    </row>
    <row r="1111" spans="1:7" x14ac:dyDescent="0.35">
      <c r="A1111" t="s">
        <v>60</v>
      </c>
      <c r="B1111" t="s">
        <v>58</v>
      </c>
      <c r="C1111" t="s">
        <v>3709</v>
      </c>
      <c r="D1111" t="s">
        <v>3710</v>
      </c>
      <c r="E1111" t="s">
        <v>1543</v>
      </c>
      <c r="F1111" t="s">
        <v>171</v>
      </c>
      <c r="G1111" s="22">
        <v>186759.416</v>
      </c>
    </row>
    <row r="1112" spans="1:7" x14ac:dyDescent="0.35">
      <c r="A1112" t="s">
        <v>66</v>
      </c>
      <c r="B1112" t="s">
        <v>58</v>
      </c>
      <c r="C1112" t="s">
        <v>3711</v>
      </c>
      <c r="D1112" t="s">
        <v>3712</v>
      </c>
      <c r="E1112" t="s">
        <v>1543</v>
      </c>
      <c r="F1112" t="s">
        <v>184</v>
      </c>
      <c r="G1112" s="22">
        <v>80598.183999999994</v>
      </c>
    </row>
    <row r="1113" spans="1:7" x14ac:dyDescent="0.35">
      <c r="A1113" t="s">
        <v>69</v>
      </c>
      <c r="B1113" t="s">
        <v>58</v>
      </c>
      <c r="C1113" t="s">
        <v>3713</v>
      </c>
      <c r="D1113" t="s">
        <v>3714</v>
      </c>
      <c r="E1113" t="s">
        <v>1543</v>
      </c>
      <c r="F1113" t="s">
        <v>152</v>
      </c>
      <c r="G1113" s="22">
        <v>301106.67200000002</v>
      </c>
    </row>
    <row r="1114" spans="1:7" x14ac:dyDescent="0.35">
      <c r="A1114" t="s">
        <v>70</v>
      </c>
      <c r="B1114" t="s">
        <v>58</v>
      </c>
      <c r="C1114" t="s">
        <v>3715</v>
      </c>
      <c r="D1114" t="s">
        <v>3716</v>
      </c>
      <c r="E1114" t="s">
        <v>1543</v>
      </c>
      <c r="F1114" t="s">
        <v>362</v>
      </c>
      <c r="G1114" s="22">
        <v>13289.96</v>
      </c>
    </row>
    <row r="1115" spans="1:7" x14ac:dyDescent="0.35">
      <c r="A1115" t="s">
        <v>57</v>
      </c>
      <c r="B1115" t="s">
        <v>58</v>
      </c>
      <c r="C1115" t="s">
        <v>3717</v>
      </c>
      <c r="D1115" t="s">
        <v>3718</v>
      </c>
      <c r="E1115" t="s">
        <v>1543</v>
      </c>
      <c r="F1115" t="s">
        <v>160</v>
      </c>
      <c r="G1115" s="22">
        <v>30865.32</v>
      </c>
    </row>
    <row r="1116" spans="1:7" x14ac:dyDescent="0.35">
      <c r="A1116" t="s">
        <v>60</v>
      </c>
      <c r="B1116" t="s">
        <v>58</v>
      </c>
      <c r="C1116" t="s">
        <v>3719</v>
      </c>
      <c r="D1116" t="s">
        <v>1926</v>
      </c>
      <c r="E1116" t="s">
        <v>1543</v>
      </c>
      <c r="F1116" t="s">
        <v>230</v>
      </c>
      <c r="G1116" s="22">
        <v>67732.28</v>
      </c>
    </row>
    <row r="1117" spans="1:7" x14ac:dyDescent="0.35">
      <c r="A1117" t="s">
        <v>61</v>
      </c>
      <c r="B1117" t="s">
        <v>58</v>
      </c>
      <c r="C1117" t="s">
        <v>3720</v>
      </c>
      <c r="D1117" t="s">
        <v>3721</v>
      </c>
      <c r="E1117" t="s">
        <v>1543</v>
      </c>
      <c r="F1117" t="s">
        <v>88</v>
      </c>
      <c r="G1117" s="22">
        <v>482621.41200000001</v>
      </c>
    </row>
    <row r="1118" spans="1:7" x14ac:dyDescent="0.35">
      <c r="A1118" t="s">
        <v>57</v>
      </c>
      <c r="B1118" t="s">
        <v>58</v>
      </c>
      <c r="C1118" t="s">
        <v>3722</v>
      </c>
      <c r="D1118" t="s">
        <v>3723</v>
      </c>
      <c r="E1118" t="s">
        <v>1543</v>
      </c>
      <c r="F1118" t="s">
        <v>92</v>
      </c>
      <c r="G1118" s="22">
        <v>24149.544000000002</v>
      </c>
    </row>
    <row r="1119" spans="1:7" x14ac:dyDescent="0.35">
      <c r="A1119" t="s">
        <v>70</v>
      </c>
      <c r="B1119" t="s">
        <v>58</v>
      </c>
      <c r="C1119" t="s">
        <v>3724</v>
      </c>
      <c r="D1119" t="s">
        <v>3725</v>
      </c>
      <c r="E1119" t="s">
        <v>1543</v>
      </c>
      <c r="F1119" t="s">
        <v>157</v>
      </c>
      <c r="G1119" s="22">
        <v>113289.376</v>
      </c>
    </row>
    <row r="1120" spans="1:7" x14ac:dyDescent="0.35">
      <c r="A1120" t="s">
        <v>70</v>
      </c>
      <c r="B1120" t="s">
        <v>58</v>
      </c>
      <c r="C1120" t="s">
        <v>3726</v>
      </c>
      <c r="D1120" t="s">
        <v>3727</v>
      </c>
      <c r="E1120" t="s">
        <v>1543</v>
      </c>
      <c r="F1120" t="s">
        <v>181</v>
      </c>
      <c r="G1120" s="22">
        <v>416424.64</v>
      </c>
    </row>
    <row r="1121" spans="1:7" x14ac:dyDescent="0.35">
      <c r="A1121" t="s">
        <v>60</v>
      </c>
      <c r="B1121" t="s">
        <v>58</v>
      </c>
      <c r="C1121" t="s">
        <v>3728</v>
      </c>
      <c r="D1121" t="s">
        <v>2597</v>
      </c>
      <c r="E1121" t="s">
        <v>1543</v>
      </c>
      <c r="F1121" t="s">
        <v>149</v>
      </c>
      <c r="G1121" s="22">
        <v>249874.2</v>
      </c>
    </row>
    <row r="1122" spans="1:7" x14ac:dyDescent="0.35">
      <c r="A1122" t="s">
        <v>61</v>
      </c>
      <c r="B1122" t="s">
        <v>44</v>
      </c>
      <c r="C1122" t="s">
        <v>3729</v>
      </c>
      <c r="D1122" t="s">
        <v>3730</v>
      </c>
      <c r="E1122" t="s">
        <v>1543</v>
      </c>
      <c r="F1122" t="s">
        <v>184</v>
      </c>
      <c r="G1122" s="22">
        <v>369893.5</v>
      </c>
    </row>
    <row r="1123" spans="1:7" x14ac:dyDescent="0.35">
      <c r="A1123" t="s">
        <v>70</v>
      </c>
      <c r="B1123" t="s">
        <v>58</v>
      </c>
      <c r="C1123" t="s">
        <v>3731</v>
      </c>
      <c r="D1123" t="s">
        <v>3732</v>
      </c>
      <c r="E1123" t="s">
        <v>1543</v>
      </c>
      <c r="F1123" t="s">
        <v>141</v>
      </c>
      <c r="G1123" s="22">
        <v>1306044.6943999999</v>
      </c>
    </row>
    <row r="1124" spans="1:7" x14ac:dyDescent="0.35">
      <c r="A1124" t="s">
        <v>59</v>
      </c>
      <c r="B1124" t="s">
        <v>58</v>
      </c>
      <c r="C1124" t="s">
        <v>3733</v>
      </c>
      <c r="D1124" t="s">
        <v>3467</v>
      </c>
      <c r="E1124" t="s">
        <v>1543</v>
      </c>
      <c r="F1124" t="s">
        <v>100</v>
      </c>
      <c r="G1124" s="22">
        <v>468825.32799999998</v>
      </c>
    </row>
    <row r="1125" spans="1:7" x14ac:dyDescent="0.35">
      <c r="A1125" t="s">
        <v>66</v>
      </c>
      <c r="B1125" t="s">
        <v>58</v>
      </c>
      <c r="C1125" t="s">
        <v>3734</v>
      </c>
      <c r="D1125" t="s">
        <v>3735</v>
      </c>
      <c r="E1125" t="s">
        <v>1543</v>
      </c>
      <c r="F1125" t="s">
        <v>179</v>
      </c>
      <c r="G1125" s="22">
        <v>814622.62</v>
      </c>
    </row>
    <row r="1126" spans="1:7" x14ac:dyDescent="0.35">
      <c r="A1126" t="s">
        <v>65</v>
      </c>
      <c r="B1126" t="s">
        <v>58</v>
      </c>
      <c r="C1126" t="s">
        <v>3736</v>
      </c>
      <c r="D1126" t="s">
        <v>3737</v>
      </c>
      <c r="E1126" t="s">
        <v>1543</v>
      </c>
      <c r="F1126" t="s">
        <v>149</v>
      </c>
      <c r="G1126" s="22">
        <v>751738.39599999995</v>
      </c>
    </row>
    <row r="1127" spans="1:7" x14ac:dyDescent="0.35">
      <c r="A1127" t="s">
        <v>65</v>
      </c>
      <c r="B1127" t="s">
        <v>58</v>
      </c>
      <c r="C1127" t="s">
        <v>3738</v>
      </c>
      <c r="D1127" t="s">
        <v>3739</v>
      </c>
      <c r="E1127" t="s">
        <v>1543</v>
      </c>
      <c r="F1127" t="s">
        <v>103</v>
      </c>
      <c r="G1127" s="22">
        <v>1444176.9839999999</v>
      </c>
    </row>
    <row r="1128" spans="1:7" x14ac:dyDescent="0.35">
      <c r="A1128" t="s">
        <v>59</v>
      </c>
      <c r="B1128" t="s">
        <v>58</v>
      </c>
      <c r="C1128" t="s">
        <v>3740</v>
      </c>
      <c r="D1128" t="s">
        <v>3741</v>
      </c>
      <c r="E1128" t="s">
        <v>1543</v>
      </c>
      <c r="F1128" t="s">
        <v>173</v>
      </c>
      <c r="G1128" s="22">
        <v>558662.61600000004</v>
      </c>
    </row>
    <row r="1129" spans="1:7" x14ac:dyDescent="0.35">
      <c r="A1129" t="s">
        <v>61</v>
      </c>
      <c r="B1129" t="s">
        <v>58</v>
      </c>
      <c r="C1129" t="s">
        <v>3742</v>
      </c>
      <c r="D1129" t="s">
        <v>3743</v>
      </c>
      <c r="E1129" t="s">
        <v>1543</v>
      </c>
      <c r="F1129" t="s">
        <v>135</v>
      </c>
      <c r="G1129" s="22">
        <v>243849.46</v>
      </c>
    </row>
    <row r="1130" spans="1:7" x14ac:dyDescent="0.35">
      <c r="A1130" t="s">
        <v>60</v>
      </c>
      <c r="B1130" t="s">
        <v>58</v>
      </c>
      <c r="C1130" t="s">
        <v>3744</v>
      </c>
      <c r="D1130" t="s">
        <v>3745</v>
      </c>
      <c r="E1130" t="s">
        <v>1543</v>
      </c>
      <c r="F1130" t="s">
        <v>142</v>
      </c>
      <c r="G1130" s="22">
        <v>424422.00799999997</v>
      </c>
    </row>
    <row r="1131" spans="1:7" x14ac:dyDescent="0.35">
      <c r="A1131" t="s">
        <v>60</v>
      </c>
      <c r="B1131" t="s">
        <v>58</v>
      </c>
      <c r="C1131" t="s">
        <v>3746</v>
      </c>
      <c r="D1131" t="s">
        <v>3747</v>
      </c>
      <c r="E1131" t="s">
        <v>1543</v>
      </c>
      <c r="F1131" t="s">
        <v>142</v>
      </c>
      <c r="G1131" s="22">
        <v>356559.64799999999</v>
      </c>
    </row>
    <row r="1132" spans="1:7" x14ac:dyDescent="0.35">
      <c r="A1132" t="s">
        <v>66</v>
      </c>
      <c r="B1132" t="s">
        <v>58</v>
      </c>
      <c r="C1132" t="s">
        <v>3748</v>
      </c>
      <c r="D1132" t="s">
        <v>2519</v>
      </c>
      <c r="E1132" t="s">
        <v>1543</v>
      </c>
      <c r="F1132" t="s">
        <v>179</v>
      </c>
      <c r="G1132" s="22">
        <v>36355.54</v>
      </c>
    </row>
    <row r="1133" spans="1:7" x14ac:dyDescent="0.35">
      <c r="A1133" t="s">
        <v>60</v>
      </c>
      <c r="B1133" t="s">
        <v>58</v>
      </c>
      <c r="C1133" t="s">
        <v>3749</v>
      </c>
      <c r="D1133" t="s">
        <v>3750</v>
      </c>
      <c r="E1133" t="s">
        <v>1543</v>
      </c>
      <c r="F1133" t="s">
        <v>160</v>
      </c>
      <c r="G1133" s="22">
        <v>248044.85399999999</v>
      </c>
    </row>
    <row r="1134" spans="1:7" x14ac:dyDescent="0.35">
      <c r="A1134" t="s">
        <v>62</v>
      </c>
      <c r="B1134" t="s">
        <v>44</v>
      </c>
      <c r="C1134" t="s">
        <v>3751</v>
      </c>
      <c r="D1134" t="s">
        <v>3752</v>
      </c>
      <c r="E1134" t="s">
        <v>1543</v>
      </c>
      <c r="F1134" t="s">
        <v>142</v>
      </c>
      <c r="G1134" s="22">
        <v>1529795.96</v>
      </c>
    </row>
    <row r="1135" spans="1:7" x14ac:dyDescent="0.35">
      <c r="A1135" t="s">
        <v>62</v>
      </c>
      <c r="B1135" t="s">
        <v>44</v>
      </c>
      <c r="C1135" t="s">
        <v>3753</v>
      </c>
      <c r="D1135" t="s">
        <v>3754</v>
      </c>
      <c r="E1135" t="s">
        <v>1543</v>
      </c>
      <c r="F1135" t="s">
        <v>85</v>
      </c>
      <c r="G1135" s="22">
        <v>1030872.16</v>
      </c>
    </row>
    <row r="1136" spans="1:7" x14ac:dyDescent="0.35">
      <c r="A1136" t="s">
        <v>70</v>
      </c>
      <c r="B1136" t="s">
        <v>58</v>
      </c>
      <c r="C1136" t="s">
        <v>3755</v>
      </c>
      <c r="D1136" t="s">
        <v>3756</v>
      </c>
      <c r="E1136" t="s">
        <v>1543</v>
      </c>
      <c r="F1136" t="s">
        <v>152</v>
      </c>
      <c r="G1136" s="22">
        <v>232778.69200000001</v>
      </c>
    </row>
    <row r="1137" spans="1:7" x14ac:dyDescent="0.35">
      <c r="A1137" t="s">
        <v>59</v>
      </c>
      <c r="B1137" t="s">
        <v>58</v>
      </c>
      <c r="C1137" t="s">
        <v>3757</v>
      </c>
      <c r="D1137" t="s">
        <v>3758</v>
      </c>
      <c r="E1137" t="s">
        <v>1543</v>
      </c>
      <c r="F1137" t="s">
        <v>146</v>
      </c>
      <c r="G1137" s="22">
        <v>219524.212</v>
      </c>
    </row>
    <row r="1138" spans="1:7" x14ac:dyDescent="0.35">
      <c r="A1138" t="s">
        <v>70</v>
      </c>
      <c r="B1138" t="s">
        <v>58</v>
      </c>
      <c r="C1138" t="s">
        <v>3759</v>
      </c>
      <c r="D1138" t="s">
        <v>1789</v>
      </c>
      <c r="E1138" t="s">
        <v>1543</v>
      </c>
      <c r="F1138" t="s">
        <v>95</v>
      </c>
      <c r="G1138" s="22">
        <v>967024.92</v>
      </c>
    </row>
    <row r="1139" spans="1:7" x14ac:dyDescent="0.35">
      <c r="A1139" t="s">
        <v>65</v>
      </c>
      <c r="B1139" t="s">
        <v>58</v>
      </c>
      <c r="C1139" t="s">
        <v>3760</v>
      </c>
      <c r="D1139" t="s">
        <v>3761</v>
      </c>
      <c r="E1139" t="s">
        <v>1543</v>
      </c>
      <c r="F1139" t="s">
        <v>130</v>
      </c>
      <c r="G1139" s="22">
        <v>608593.83200000005</v>
      </c>
    </row>
    <row r="1140" spans="1:7" x14ac:dyDescent="0.35">
      <c r="A1140" t="s">
        <v>70</v>
      </c>
      <c r="B1140" t="s">
        <v>58</v>
      </c>
      <c r="C1140" t="s">
        <v>3762</v>
      </c>
      <c r="D1140" t="s">
        <v>3763</v>
      </c>
      <c r="E1140" t="s">
        <v>1543</v>
      </c>
      <c r="F1140" t="s">
        <v>146</v>
      </c>
      <c r="G1140" s="22">
        <v>337000</v>
      </c>
    </row>
    <row r="1141" spans="1:7" x14ac:dyDescent="0.35">
      <c r="A1141" t="s">
        <v>65</v>
      </c>
      <c r="B1141" t="s">
        <v>44</v>
      </c>
      <c r="C1141" t="s">
        <v>3764</v>
      </c>
      <c r="D1141" t="s">
        <v>3765</v>
      </c>
      <c r="E1141" t="s">
        <v>1543</v>
      </c>
      <c r="F1141" t="s">
        <v>146</v>
      </c>
      <c r="G1141" s="22">
        <v>1643580.3759999999</v>
      </c>
    </row>
    <row r="1142" spans="1:7" x14ac:dyDescent="0.35">
      <c r="A1142" t="s">
        <v>70</v>
      </c>
      <c r="B1142" t="s">
        <v>58</v>
      </c>
      <c r="C1142" t="s">
        <v>3766</v>
      </c>
      <c r="D1142" t="s">
        <v>3767</v>
      </c>
      <c r="E1142" t="s">
        <v>1543</v>
      </c>
      <c r="F1142" t="s">
        <v>171</v>
      </c>
      <c r="G1142" s="22">
        <v>221479.39</v>
      </c>
    </row>
    <row r="1143" spans="1:7" x14ac:dyDescent="0.35">
      <c r="A1143" t="s">
        <v>60</v>
      </c>
      <c r="B1143" t="s">
        <v>58</v>
      </c>
      <c r="C1143" t="s">
        <v>3768</v>
      </c>
      <c r="D1143" t="s">
        <v>3769</v>
      </c>
      <c r="E1143" t="s">
        <v>1543</v>
      </c>
      <c r="F1143" t="s">
        <v>152</v>
      </c>
      <c r="G1143" s="22">
        <v>201663.99600000001</v>
      </c>
    </row>
    <row r="1144" spans="1:7" x14ac:dyDescent="0.35">
      <c r="A1144" t="s">
        <v>66</v>
      </c>
      <c r="B1144" t="s">
        <v>58</v>
      </c>
      <c r="C1144" t="s">
        <v>3770</v>
      </c>
      <c r="D1144" t="s">
        <v>3771</v>
      </c>
      <c r="E1144" t="s">
        <v>1543</v>
      </c>
      <c r="F1144" t="s">
        <v>158</v>
      </c>
      <c r="G1144" s="22">
        <v>80862.835999999996</v>
      </c>
    </row>
    <row r="1145" spans="1:7" x14ac:dyDescent="0.35">
      <c r="A1145" t="s">
        <v>60</v>
      </c>
      <c r="B1145" t="s">
        <v>58</v>
      </c>
      <c r="C1145" t="s">
        <v>3772</v>
      </c>
      <c r="D1145" t="s">
        <v>3773</v>
      </c>
      <c r="E1145" t="s">
        <v>1543</v>
      </c>
      <c r="F1145" t="s">
        <v>101</v>
      </c>
      <c r="G1145" s="22">
        <v>202138.51</v>
      </c>
    </row>
    <row r="1146" spans="1:7" x14ac:dyDescent="0.35">
      <c r="A1146" t="s">
        <v>66</v>
      </c>
      <c r="B1146" t="s">
        <v>58</v>
      </c>
      <c r="C1146" t="s">
        <v>3774</v>
      </c>
      <c r="D1146" t="s">
        <v>3775</v>
      </c>
      <c r="E1146" t="s">
        <v>1543</v>
      </c>
      <c r="F1146" t="s">
        <v>158</v>
      </c>
      <c r="G1146" s="22">
        <v>639426.68799999997</v>
      </c>
    </row>
    <row r="1147" spans="1:7" x14ac:dyDescent="0.35">
      <c r="A1147" t="s">
        <v>57</v>
      </c>
      <c r="B1147" t="s">
        <v>58</v>
      </c>
      <c r="C1147" t="s">
        <v>3776</v>
      </c>
      <c r="D1147" t="s">
        <v>3777</v>
      </c>
      <c r="E1147" t="s">
        <v>1543</v>
      </c>
      <c r="F1147" t="s">
        <v>166</v>
      </c>
      <c r="G1147" s="22">
        <v>42420.84</v>
      </c>
    </row>
    <row r="1148" spans="1:7" x14ac:dyDescent="0.35">
      <c r="A1148" t="s">
        <v>60</v>
      </c>
      <c r="B1148" t="s">
        <v>58</v>
      </c>
      <c r="C1148" t="s">
        <v>3778</v>
      </c>
      <c r="D1148" t="s">
        <v>3779</v>
      </c>
      <c r="E1148" t="s">
        <v>1543</v>
      </c>
      <c r="F1148" t="s">
        <v>145</v>
      </c>
      <c r="G1148" s="22">
        <v>744843.29599999997</v>
      </c>
    </row>
    <row r="1149" spans="1:7" x14ac:dyDescent="0.35">
      <c r="A1149" t="s">
        <v>60</v>
      </c>
      <c r="B1149" t="s">
        <v>58</v>
      </c>
      <c r="C1149" t="s">
        <v>3780</v>
      </c>
      <c r="D1149" t="s">
        <v>3781</v>
      </c>
      <c r="E1149" t="s">
        <v>1543</v>
      </c>
      <c r="F1149" t="s">
        <v>171</v>
      </c>
      <c r="G1149" s="22">
        <v>571066.02</v>
      </c>
    </row>
    <row r="1150" spans="1:7" x14ac:dyDescent="0.35">
      <c r="A1150" t="s">
        <v>57</v>
      </c>
      <c r="B1150" t="s">
        <v>58</v>
      </c>
      <c r="C1150" t="s">
        <v>3782</v>
      </c>
      <c r="D1150" t="s">
        <v>3783</v>
      </c>
      <c r="E1150" t="s">
        <v>1543</v>
      </c>
      <c r="F1150" t="s">
        <v>440</v>
      </c>
      <c r="G1150" s="22">
        <v>21127.432000000001</v>
      </c>
    </row>
    <row r="1151" spans="1:7" x14ac:dyDescent="0.35">
      <c r="A1151" t="s">
        <v>61</v>
      </c>
      <c r="B1151" t="s">
        <v>58</v>
      </c>
      <c r="C1151" t="s">
        <v>3784</v>
      </c>
      <c r="D1151" t="s">
        <v>3785</v>
      </c>
      <c r="E1151" t="s">
        <v>1543</v>
      </c>
      <c r="F1151" t="s">
        <v>181</v>
      </c>
      <c r="G1151" s="22">
        <v>663038.68799999997</v>
      </c>
    </row>
    <row r="1152" spans="1:7" x14ac:dyDescent="0.35">
      <c r="A1152" t="s">
        <v>65</v>
      </c>
      <c r="B1152" t="s">
        <v>58</v>
      </c>
      <c r="C1152" t="s">
        <v>3786</v>
      </c>
      <c r="D1152" t="s">
        <v>3787</v>
      </c>
      <c r="E1152" t="s">
        <v>1543</v>
      </c>
      <c r="F1152" t="s">
        <v>158</v>
      </c>
      <c r="G1152" s="22">
        <v>572975.36800000002</v>
      </c>
    </row>
    <row r="1153" spans="1:7" x14ac:dyDescent="0.35">
      <c r="A1153" t="s">
        <v>65</v>
      </c>
      <c r="B1153" t="s">
        <v>58</v>
      </c>
      <c r="C1153" t="s">
        <v>3788</v>
      </c>
      <c r="D1153" t="s">
        <v>3789</v>
      </c>
      <c r="E1153" t="s">
        <v>1543</v>
      </c>
      <c r="F1153" t="s">
        <v>149</v>
      </c>
      <c r="G1153" s="22">
        <v>542604.76</v>
      </c>
    </row>
    <row r="1154" spans="1:7" x14ac:dyDescent="0.35">
      <c r="A1154" t="s">
        <v>66</v>
      </c>
      <c r="B1154" t="s">
        <v>58</v>
      </c>
      <c r="C1154" t="s">
        <v>3790</v>
      </c>
      <c r="D1154" t="s">
        <v>3791</v>
      </c>
      <c r="E1154" t="s">
        <v>1543</v>
      </c>
      <c r="F1154" t="s">
        <v>169</v>
      </c>
      <c r="G1154" s="22">
        <v>115446.28</v>
      </c>
    </row>
    <row r="1155" spans="1:7" x14ac:dyDescent="0.35">
      <c r="A1155" t="s">
        <v>62</v>
      </c>
      <c r="B1155" t="s">
        <v>44</v>
      </c>
      <c r="C1155" t="s">
        <v>3792</v>
      </c>
      <c r="D1155" t="s">
        <v>3793</v>
      </c>
      <c r="E1155" t="s">
        <v>1543</v>
      </c>
      <c r="F1155" t="s">
        <v>143</v>
      </c>
      <c r="G1155" s="22">
        <v>687758.32799999998</v>
      </c>
    </row>
    <row r="1156" spans="1:7" x14ac:dyDescent="0.35">
      <c r="A1156" t="s">
        <v>62</v>
      </c>
      <c r="B1156" t="s">
        <v>44</v>
      </c>
      <c r="C1156" t="s">
        <v>3794</v>
      </c>
      <c r="D1156" t="s">
        <v>3795</v>
      </c>
      <c r="E1156" t="s">
        <v>1543</v>
      </c>
      <c r="F1156" t="s">
        <v>163</v>
      </c>
      <c r="G1156" s="22">
        <v>1327222.6740000001</v>
      </c>
    </row>
    <row r="1157" spans="1:7" x14ac:dyDescent="0.35">
      <c r="A1157" t="s">
        <v>59</v>
      </c>
      <c r="B1157" t="s">
        <v>58</v>
      </c>
      <c r="C1157" t="s">
        <v>3796</v>
      </c>
      <c r="D1157" t="s">
        <v>3797</v>
      </c>
      <c r="E1157" t="s">
        <v>1543</v>
      </c>
      <c r="F1157" t="s">
        <v>171</v>
      </c>
      <c r="G1157" s="22">
        <v>120747.6121</v>
      </c>
    </row>
    <row r="1158" spans="1:7" x14ac:dyDescent="0.35">
      <c r="A1158" t="s">
        <v>59</v>
      </c>
      <c r="B1158" t="s">
        <v>44</v>
      </c>
      <c r="C1158" t="s">
        <v>3798</v>
      </c>
      <c r="D1158" t="s">
        <v>3799</v>
      </c>
      <c r="E1158" t="s">
        <v>1543</v>
      </c>
      <c r="F1158" t="s">
        <v>163</v>
      </c>
      <c r="G1158" s="22">
        <v>406497.68199999997</v>
      </c>
    </row>
    <row r="1159" spans="1:7" x14ac:dyDescent="0.35">
      <c r="A1159" t="s">
        <v>65</v>
      </c>
      <c r="B1159" t="s">
        <v>44</v>
      </c>
      <c r="C1159" t="s">
        <v>3800</v>
      </c>
      <c r="D1159" t="s">
        <v>3801</v>
      </c>
      <c r="E1159" t="s">
        <v>1543</v>
      </c>
      <c r="F1159" t="s">
        <v>95</v>
      </c>
      <c r="G1159" s="22">
        <v>1360400.48</v>
      </c>
    </row>
    <row r="1160" spans="1:7" x14ac:dyDescent="0.35">
      <c r="A1160" t="s">
        <v>66</v>
      </c>
      <c r="B1160" t="s">
        <v>58</v>
      </c>
      <c r="C1160" t="s">
        <v>3802</v>
      </c>
      <c r="D1160" t="s">
        <v>2263</v>
      </c>
      <c r="E1160" t="s">
        <v>1543</v>
      </c>
      <c r="F1160" t="s">
        <v>306</v>
      </c>
      <c r="G1160" s="22">
        <v>89939.06</v>
      </c>
    </row>
    <row r="1161" spans="1:7" x14ac:dyDescent="0.35">
      <c r="A1161" t="s">
        <v>60</v>
      </c>
      <c r="B1161" t="s">
        <v>58</v>
      </c>
      <c r="C1161" t="s">
        <v>3803</v>
      </c>
      <c r="D1161" t="s">
        <v>3804</v>
      </c>
      <c r="E1161" t="s">
        <v>1543</v>
      </c>
      <c r="F1161" t="s">
        <v>156</v>
      </c>
      <c r="G1161" s="22">
        <v>201710.492</v>
      </c>
    </row>
    <row r="1162" spans="1:7" x14ac:dyDescent="0.35">
      <c r="A1162" t="s">
        <v>66</v>
      </c>
      <c r="B1162" t="s">
        <v>58</v>
      </c>
      <c r="C1162" t="s">
        <v>3805</v>
      </c>
      <c r="D1162" t="s">
        <v>3806</v>
      </c>
      <c r="E1162" t="s">
        <v>1543</v>
      </c>
      <c r="F1162" t="s">
        <v>167</v>
      </c>
      <c r="G1162" s="22">
        <v>577027.61600000004</v>
      </c>
    </row>
    <row r="1163" spans="1:7" x14ac:dyDescent="0.35">
      <c r="A1163" t="s">
        <v>66</v>
      </c>
      <c r="B1163" t="s">
        <v>58</v>
      </c>
      <c r="C1163" t="s">
        <v>3807</v>
      </c>
      <c r="D1163" t="s">
        <v>3808</v>
      </c>
      <c r="E1163" t="s">
        <v>1543</v>
      </c>
      <c r="F1163" t="s">
        <v>157</v>
      </c>
      <c r="G1163" s="22">
        <v>357521.56</v>
      </c>
    </row>
    <row r="1164" spans="1:7" x14ac:dyDescent="0.35">
      <c r="A1164" t="s">
        <v>57</v>
      </c>
      <c r="B1164" t="s">
        <v>58</v>
      </c>
      <c r="C1164" t="s">
        <v>3809</v>
      </c>
      <c r="D1164" t="s">
        <v>3810</v>
      </c>
      <c r="E1164" t="s">
        <v>1543</v>
      </c>
      <c r="F1164" t="s">
        <v>385</v>
      </c>
      <c r="G1164" s="22">
        <v>80280.712</v>
      </c>
    </row>
    <row r="1165" spans="1:7" x14ac:dyDescent="0.35">
      <c r="A1165" t="s">
        <v>60</v>
      </c>
      <c r="B1165" t="s">
        <v>58</v>
      </c>
      <c r="C1165" t="s">
        <v>3811</v>
      </c>
      <c r="D1165" t="s">
        <v>3812</v>
      </c>
      <c r="E1165" t="s">
        <v>1543</v>
      </c>
      <c r="F1165" t="s">
        <v>118</v>
      </c>
      <c r="G1165" s="22">
        <v>335497.06199999998</v>
      </c>
    </row>
    <row r="1166" spans="1:7" x14ac:dyDescent="0.35">
      <c r="A1166" t="s">
        <v>70</v>
      </c>
      <c r="B1166" t="s">
        <v>58</v>
      </c>
      <c r="C1166" t="s">
        <v>3813</v>
      </c>
      <c r="D1166" t="s">
        <v>3814</v>
      </c>
      <c r="E1166" t="s">
        <v>1543</v>
      </c>
      <c r="F1166" t="s">
        <v>171</v>
      </c>
      <c r="G1166" s="22">
        <v>8092.81</v>
      </c>
    </row>
    <row r="1167" spans="1:7" x14ac:dyDescent="0.35">
      <c r="A1167" t="s">
        <v>60</v>
      </c>
      <c r="B1167" t="s">
        <v>58</v>
      </c>
      <c r="C1167" t="s">
        <v>3815</v>
      </c>
      <c r="D1167" t="s">
        <v>3816</v>
      </c>
      <c r="E1167" t="s">
        <v>1543</v>
      </c>
      <c r="F1167" t="s">
        <v>142</v>
      </c>
      <c r="G1167" s="22">
        <v>551385.424</v>
      </c>
    </row>
    <row r="1168" spans="1:7" x14ac:dyDescent="0.35">
      <c r="A1168" t="s">
        <v>61</v>
      </c>
      <c r="B1168" t="s">
        <v>58</v>
      </c>
      <c r="C1168" t="s">
        <v>3817</v>
      </c>
      <c r="D1168" t="s">
        <v>3818</v>
      </c>
      <c r="E1168" t="s">
        <v>1543</v>
      </c>
      <c r="F1168" t="s">
        <v>114</v>
      </c>
      <c r="G1168" s="22">
        <v>807064.44</v>
      </c>
    </row>
    <row r="1169" spans="1:7" x14ac:dyDescent="0.35">
      <c r="A1169" t="s">
        <v>59</v>
      </c>
      <c r="B1169" t="s">
        <v>58</v>
      </c>
      <c r="C1169" t="s">
        <v>3819</v>
      </c>
      <c r="D1169" t="s">
        <v>3820</v>
      </c>
      <c r="E1169" t="s">
        <v>1543</v>
      </c>
      <c r="F1169" t="s">
        <v>161</v>
      </c>
      <c r="G1169" s="22">
        <v>737023.04799999995</v>
      </c>
    </row>
    <row r="1170" spans="1:7" x14ac:dyDescent="0.35">
      <c r="A1170" t="s">
        <v>59</v>
      </c>
      <c r="B1170" t="s">
        <v>58</v>
      </c>
      <c r="C1170" t="s">
        <v>3821</v>
      </c>
      <c r="D1170" t="s">
        <v>3822</v>
      </c>
      <c r="E1170" t="s">
        <v>1543</v>
      </c>
      <c r="F1170" t="s">
        <v>181</v>
      </c>
      <c r="G1170" s="22">
        <v>630430.88</v>
      </c>
    </row>
    <row r="1171" spans="1:7" x14ac:dyDescent="0.35">
      <c r="A1171" t="s">
        <v>59</v>
      </c>
      <c r="B1171" t="s">
        <v>58</v>
      </c>
      <c r="C1171" t="s">
        <v>3823</v>
      </c>
      <c r="D1171" t="s">
        <v>3824</v>
      </c>
      <c r="E1171" t="s">
        <v>1543</v>
      </c>
      <c r="F1171" t="s">
        <v>345</v>
      </c>
      <c r="G1171" s="22">
        <v>298828.152</v>
      </c>
    </row>
    <row r="1172" spans="1:7" x14ac:dyDescent="0.35">
      <c r="A1172" t="s">
        <v>59</v>
      </c>
      <c r="B1172" t="s">
        <v>58</v>
      </c>
      <c r="C1172" t="s">
        <v>3825</v>
      </c>
      <c r="D1172" t="s">
        <v>3826</v>
      </c>
      <c r="E1172" t="s">
        <v>1543</v>
      </c>
      <c r="F1172" t="s">
        <v>146</v>
      </c>
      <c r="G1172" s="22">
        <v>151268.49</v>
      </c>
    </row>
    <row r="1173" spans="1:7" x14ac:dyDescent="0.35">
      <c r="A1173" t="s">
        <v>65</v>
      </c>
      <c r="B1173" t="s">
        <v>58</v>
      </c>
      <c r="C1173" t="s">
        <v>3827</v>
      </c>
      <c r="D1173" t="s">
        <v>3828</v>
      </c>
      <c r="E1173" t="s">
        <v>1543</v>
      </c>
      <c r="F1173" t="s">
        <v>103</v>
      </c>
      <c r="G1173" s="22">
        <v>2336921.4580000001</v>
      </c>
    </row>
    <row r="1174" spans="1:7" x14ac:dyDescent="0.35">
      <c r="A1174" t="s">
        <v>59</v>
      </c>
      <c r="B1174" t="s">
        <v>58</v>
      </c>
      <c r="C1174" t="s">
        <v>3829</v>
      </c>
      <c r="D1174" t="s">
        <v>3830</v>
      </c>
      <c r="E1174" t="s">
        <v>1543</v>
      </c>
      <c r="F1174" t="s">
        <v>152</v>
      </c>
      <c r="G1174" s="22">
        <v>531787.12800000003</v>
      </c>
    </row>
    <row r="1175" spans="1:7" x14ac:dyDescent="0.35">
      <c r="A1175" t="s">
        <v>65</v>
      </c>
      <c r="B1175" t="s">
        <v>58</v>
      </c>
      <c r="C1175" t="s">
        <v>3831</v>
      </c>
      <c r="D1175" t="s">
        <v>3832</v>
      </c>
      <c r="E1175" t="s">
        <v>1543</v>
      </c>
      <c r="F1175" t="s">
        <v>103</v>
      </c>
      <c r="G1175" s="22">
        <v>526066.16799999995</v>
      </c>
    </row>
    <row r="1176" spans="1:7" x14ac:dyDescent="0.35">
      <c r="A1176" t="s">
        <v>60</v>
      </c>
      <c r="B1176" t="s">
        <v>58</v>
      </c>
      <c r="C1176" t="s">
        <v>3833</v>
      </c>
      <c r="D1176" t="s">
        <v>3834</v>
      </c>
      <c r="E1176" t="s">
        <v>1543</v>
      </c>
      <c r="F1176" t="s">
        <v>145</v>
      </c>
      <c r="G1176" s="22">
        <v>1508099.996</v>
      </c>
    </row>
    <row r="1177" spans="1:7" x14ac:dyDescent="0.35">
      <c r="A1177" t="s">
        <v>57</v>
      </c>
      <c r="B1177" t="s">
        <v>58</v>
      </c>
      <c r="C1177" t="s">
        <v>3835</v>
      </c>
      <c r="D1177" t="s">
        <v>3836</v>
      </c>
      <c r="E1177" t="s">
        <v>1543</v>
      </c>
      <c r="F1177" t="s">
        <v>304</v>
      </c>
      <c r="G1177" s="22">
        <v>316604</v>
      </c>
    </row>
    <row r="1178" spans="1:7" x14ac:dyDescent="0.35">
      <c r="A1178" t="s">
        <v>66</v>
      </c>
      <c r="B1178" t="s">
        <v>58</v>
      </c>
      <c r="C1178" t="s">
        <v>3837</v>
      </c>
      <c r="D1178" t="s">
        <v>3838</v>
      </c>
      <c r="E1178" t="s">
        <v>1543</v>
      </c>
      <c r="F1178" t="s">
        <v>164</v>
      </c>
      <c r="G1178" s="22">
        <v>147064.22200000001</v>
      </c>
    </row>
    <row r="1179" spans="1:7" x14ac:dyDescent="0.35">
      <c r="A1179" t="s">
        <v>70</v>
      </c>
      <c r="B1179" t="s">
        <v>58</v>
      </c>
      <c r="C1179" t="s">
        <v>3839</v>
      </c>
      <c r="D1179" t="s">
        <v>3756</v>
      </c>
      <c r="E1179" t="s">
        <v>1543</v>
      </c>
      <c r="F1179" t="s">
        <v>170</v>
      </c>
      <c r="G1179" s="22">
        <v>254071.54199999999</v>
      </c>
    </row>
    <row r="1180" spans="1:7" x14ac:dyDescent="0.35">
      <c r="A1180" t="s">
        <v>59</v>
      </c>
      <c r="B1180" t="s">
        <v>58</v>
      </c>
      <c r="C1180" t="s">
        <v>3840</v>
      </c>
      <c r="D1180" t="s">
        <v>3841</v>
      </c>
      <c r="E1180" t="s">
        <v>1543</v>
      </c>
      <c r="F1180" t="s">
        <v>185</v>
      </c>
      <c r="G1180" s="22">
        <v>526224.16</v>
      </c>
    </row>
    <row r="1181" spans="1:7" x14ac:dyDescent="0.35">
      <c r="A1181" t="s">
        <v>57</v>
      </c>
      <c r="B1181" t="s">
        <v>58</v>
      </c>
      <c r="C1181" t="s">
        <v>3842</v>
      </c>
      <c r="D1181" t="s">
        <v>3843</v>
      </c>
      <c r="E1181" t="s">
        <v>1543</v>
      </c>
      <c r="F1181" t="s">
        <v>104</v>
      </c>
      <c r="G1181" s="22">
        <v>18090.36</v>
      </c>
    </row>
    <row r="1182" spans="1:7" x14ac:dyDescent="0.35">
      <c r="A1182" t="s">
        <v>65</v>
      </c>
      <c r="B1182" t="s">
        <v>44</v>
      </c>
      <c r="C1182" t="s">
        <v>3844</v>
      </c>
      <c r="D1182" t="s">
        <v>3845</v>
      </c>
      <c r="E1182" t="s">
        <v>1543</v>
      </c>
      <c r="F1182" t="s">
        <v>181</v>
      </c>
      <c r="G1182" s="22">
        <v>274194.68</v>
      </c>
    </row>
    <row r="1183" spans="1:7" x14ac:dyDescent="0.35">
      <c r="A1183" t="s">
        <v>70</v>
      </c>
      <c r="B1183" t="s">
        <v>58</v>
      </c>
      <c r="C1183" t="s">
        <v>3846</v>
      </c>
      <c r="D1183" t="s">
        <v>3847</v>
      </c>
      <c r="E1183" t="s">
        <v>1543</v>
      </c>
      <c r="F1183" t="s">
        <v>173</v>
      </c>
      <c r="G1183" s="22">
        <v>260035</v>
      </c>
    </row>
    <row r="1184" spans="1:7" x14ac:dyDescent="0.35">
      <c r="A1184" t="s">
        <v>65</v>
      </c>
      <c r="B1184" t="s">
        <v>58</v>
      </c>
      <c r="C1184" t="s">
        <v>3848</v>
      </c>
      <c r="D1184" t="s">
        <v>3849</v>
      </c>
      <c r="E1184" t="s">
        <v>1543</v>
      </c>
      <c r="F1184" t="s">
        <v>142</v>
      </c>
      <c r="G1184" s="22">
        <v>1087870.8160000001</v>
      </c>
    </row>
    <row r="1185" spans="1:7" x14ac:dyDescent="0.35">
      <c r="A1185" t="s">
        <v>66</v>
      </c>
      <c r="B1185" t="s">
        <v>58</v>
      </c>
      <c r="C1185" t="s">
        <v>3850</v>
      </c>
      <c r="D1185" t="s">
        <v>3851</v>
      </c>
      <c r="E1185" t="s">
        <v>1543</v>
      </c>
      <c r="F1185" t="s">
        <v>87</v>
      </c>
      <c r="G1185" s="22">
        <v>777876.67200000002</v>
      </c>
    </row>
    <row r="1186" spans="1:7" x14ac:dyDescent="0.35">
      <c r="A1186" t="s">
        <v>60</v>
      </c>
      <c r="B1186" t="s">
        <v>44</v>
      </c>
      <c r="C1186" t="s">
        <v>3852</v>
      </c>
      <c r="D1186" t="s">
        <v>3853</v>
      </c>
      <c r="E1186" t="s">
        <v>1543</v>
      </c>
      <c r="F1186" t="s">
        <v>130</v>
      </c>
      <c r="G1186" s="22">
        <v>331464.24</v>
      </c>
    </row>
    <row r="1187" spans="1:7" x14ac:dyDescent="0.35">
      <c r="A1187" t="s">
        <v>66</v>
      </c>
      <c r="B1187" t="s">
        <v>58</v>
      </c>
      <c r="C1187" t="s">
        <v>3854</v>
      </c>
      <c r="D1187" t="s">
        <v>3855</v>
      </c>
      <c r="E1187" t="s">
        <v>1543</v>
      </c>
      <c r="F1187" t="s">
        <v>134</v>
      </c>
      <c r="G1187" s="22">
        <v>77307.483999999997</v>
      </c>
    </row>
    <row r="1188" spans="1:7" x14ac:dyDescent="0.35">
      <c r="A1188" t="s">
        <v>66</v>
      </c>
      <c r="B1188" t="s">
        <v>58</v>
      </c>
      <c r="C1188" t="s">
        <v>3856</v>
      </c>
      <c r="D1188" t="s">
        <v>3857</v>
      </c>
      <c r="E1188" t="s">
        <v>1543</v>
      </c>
      <c r="F1188" t="s">
        <v>146</v>
      </c>
      <c r="G1188" s="22">
        <v>80117.032000000007</v>
      </c>
    </row>
    <row r="1189" spans="1:7" x14ac:dyDescent="0.35">
      <c r="A1189" t="s">
        <v>60</v>
      </c>
      <c r="B1189" t="s">
        <v>58</v>
      </c>
      <c r="C1189" t="s">
        <v>3858</v>
      </c>
      <c r="D1189" t="s">
        <v>3859</v>
      </c>
      <c r="E1189" t="s">
        <v>1543</v>
      </c>
      <c r="F1189" t="s">
        <v>176</v>
      </c>
      <c r="G1189" s="22">
        <v>284554.90600000002</v>
      </c>
    </row>
    <row r="1190" spans="1:7" x14ac:dyDescent="0.35">
      <c r="A1190" t="s">
        <v>60</v>
      </c>
      <c r="B1190" t="s">
        <v>58</v>
      </c>
      <c r="C1190" t="s">
        <v>3860</v>
      </c>
      <c r="D1190" t="s">
        <v>3861</v>
      </c>
      <c r="E1190" t="s">
        <v>1543</v>
      </c>
      <c r="F1190" t="s">
        <v>167</v>
      </c>
      <c r="G1190" s="22">
        <v>201989.696</v>
      </c>
    </row>
    <row r="1191" spans="1:7" x14ac:dyDescent="0.35">
      <c r="A1191" t="s">
        <v>60</v>
      </c>
      <c r="B1191" t="s">
        <v>58</v>
      </c>
      <c r="C1191" t="s">
        <v>3862</v>
      </c>
      <c r="D1191" t="s">
        <v>3863</v>
      </c>
      <c r="E1191" t="s">
        <v>1543</v>
      </c>
      <c r="F1191" t="s">
        <v>185</v>
      </c>
      <c r="G1191" s="22">
        <v>1036589.8</v>
      </c>
    </row>
    <row r="1192" spans="1:7" x14ac:dyDescent="0.35">
      <c r="A1192" t="s">
        <v>66</v>
      </c>
      <c r="B1192" t="s">
        <v>58</v>
      </c>
      <c r="C1192" t="s">
        <v>3864</v>
      </c>
      <c r="D1192" t="s">
        <v>3865</v>
      </c>
      <c r="E1192" t="s">
        <v>1543</v>
      </c>
      <c r="F1192" t="s">
        <v>181</v>
      </c>
      <c r="G1192" s="22">
        <v>714198.1</v>
      </c>
    </row>
    <row r="1193" spans="1:7" x14ac:dyDescent="0.35">
      <c r="A1193" t="s">
        <v>65</v>
      </c>
      <c r="B1193" t="s">
        <v>58</v>
      </c>
      <c r="C1193" t="s">
        <v>3866</v>
      </c>
      <c r="D1193" t="s">
        <v>3867</v>
      </c>
      <c r="E1193" t="s">
        <v>1543</v>
      </c>
      <c r="F1193" t="s">
        <v>166</v>
      </c>
      <c r="G1193" s="22">
        <v>4750</v>
      </c>
    </row>
    <row r="1194" spans="1:7" x14ac:dyDescent="0.35">
      <c r="A1194" t="s">
        <v>60</v>
      </c>
      <c r="B1194" t="s">
        <v>58</v>
      </c>
      <c r="C1194" t="s">
        <v>3868</v>
      </c>
      <c r="D1194" t="s">
        <v>1953</v>
      </c>
      <c r="E1194" t="s">
        <v>1543</v>
      </c>
      <c r="F1194" t="s">
        <v>85</v>
      </c>
      <c r="G1194" s="22">
        <v>874607.90399999998</v>
      </c>
    </row>
    <row r="1195" spans="1:7" x14ac:dyDescent="0.35">
      <c r="A1195" t="s">
        <v>60</v>
      </c>
      <c r="B1195" t="s">
        <v>58</v>
      </c>
      <c r="C1195" t="s">
        <v>3869</v>
      </c>
      <c r="D1195" t="s">
        <v>3870</v>
      </c>
      <c r="E1195" t="s">
        <v>1543</v>
      </c>
      <c r="F1195" t="s">
        <v>161</v>
      </c>
      <c r="G1195" s="22">
        <v>843625.18200000003</v>
      </c>
    </row>
    <row r="1196" spans="1:7" x14ac:dyDescent="0.35">
      <c r="A1196" t="s">
        <v>60</v>
      </c>
      <c r="B1196" t="s">
        <v>58</v>
      </c>
      <c r="C1196" t="s">
        <v>3871</v>
      </c>
      <c r="D1196" t="s">
        <v>3872</v>
      </c>
      <c r="E1196" t="s">
        <v>1543</v>
      </c>
      <c r="F1196" t="s">
        <v>119</v>
      </c>
      <c r="G1196" s="22">
        <v>35532.269999999997</v>
      </c>
    </row>
    <row r="1197" spans="1:7" x14ac:dyDescent="0.35">
      <c r="A1197" t="s">
        <v>60</v>
      </c>
      <c r="B1197" t="s">
        <v>58</v>
      </c>
      <c r="C1197" t="s">
        <v>3873</v>
      </c>
      <c r="D1197" t="s">
        <v>2438</v>
      </c>
      <c r="E1197" t="s">
        <v>1543</v>
      </c>
      <c r="F1197" t="s">
        <v>142</v>
      </c>
      <c r="G1197" s="22">
        <v>659202.27989999996</v>
      </c>
    </row>
    <row r="1198" spans="1:7" x14ac:dyDescent="0.35">
      <c r="A1198" t="s">
        <v>60</v>
      </c>
      <c r="B1198" t="s">
        <v>58</v>
      </c>
      <c r="C1198" t="s">
        <v>3874</v>
      </c>
      <c r="D1198" t="s">
        <v>3875</v>
      </c>
      <c r="E1198" t="s">
        <v>1543</v>
      </c>
      <c r="F1198" t="s">
        <v>166</v>
      </c>
      <c r="G1198" s="22">
        <v>377742.978</v>
      </c>
    </row>
    <row r="1199" spans="1:7" x14ac:dyDescent="0.35">
      <c r="A1199" t="s">
        <v>60</v>
      </c>
      <c r="B1199" t="s">
        <v>58</v>
      </c>
      <c r="C1199" t="s">
        <v>3876</v>
      </c>
      <c r="D1199" t="s">
        <v>3877</v>
      </c>
      <c r="E1199" t="s">
        <v>1543</v>
      </c>
      <c r="F1199" t="s">
        <v>146</v>
      </c>
      <c r="G1199" s="22">
        <v>6904301.8899999997</v>
      </c>
    </row>
    <row r="1200" spans="1:7" x14ac:dyDescent="0.35">
      <c r="A1200" t="s">
        <v>65</v>
      </c>
      <c r="B1200" t="s">
        <v>58</v>
      </c>
      <c r="C1200" t="s">
        <v>3878</v>
      </c>
      <c r="D1200" t="s">
        <v>3879</v>
      </c>
      <c r="E1200" t="s">
        <v>1543</v>
      </c>
      <c r="F1200" t="s">
        <v>103</v>
      </c>
      <c r="G1200" s="22">
        <v>1002677.222</v>
      </c>
    </row>
    <row r="1201" spans="1:7" x14ac:dyDescent="0.35">
      <c r="A1201" t="s">
        <v>61</v>
      </c>
      <c r="B1201" t="s">
        <v>44</v>
      </c>
      <c r="C1201" t="s">
        <v>3880</v>
      </c>
      <c r="D1201" t="s">
        <v>3881</v>
      </c>
      <c r="E1201" t="s">
        <v>1543</v>
      </c>
      <c r="F1201" t="s">
        <v>149</v>
      </c>
      <c r="G1201" s="22">
        <v>90308</v>
      </c>
    </row>
    <row r="1202" spans="1:7" x14ac:dyDescent="0.35">
      <c r="A1202" t="s">
        <v>69</v>
      </c>
      <c r="B1202" t="s">
        <v>58</v>
      </c>
      <c r="C1202" t="s">
        <v>3882</v>
      </c>
      <c r="D1202" t="s">
        <v>3883</v>
      </c>
      <c r="E1202" t="s">
        <v>1543</v>
      </c>
      <c r="F1202" t="s">
        <v>151</v>
      </c>
      <c r="G1202" s="22">
        <v>45655.839999999997</v>
      </c>
    </row>
    <row r="1203" spans="1:7" x14ac:dyDescent="0.35">
      <c r="A1203" t="s">
        <v>70</v>
      </c>
      <c r="B1203" t="s">
        <v>58</v>
      </c>
      <c r="C1203" t="s">
        <v>3884</v>
      </c>
      <c r="D1203" t="s">
        <v>3885</v>
      </c>
      <c r="E1203" t="s">
        <v>1543</v>
      </c>
      <c r="F1203" t="s">
        <v>193</v>
      </c>
      <c r="G1203" s="22">
        <v>238840.56020000001</v>
      </c>
    </row>
    <row r="1204" spans="1:7" x14ac:dyDescent="0.35">
      <c r="A1204" t="s">
        <v>59</v>
      </c>
      <c r="B1204" t="s">
        <v>58</v>
      </c>
      <c r="C1204" t="s">
        <v>3886</v>
      </c>
      <c r="D1204" t="s">
        <v>3887</v>
      </c>
      <c r="E1204" t="s">
        <v>1543</v>
      </c>
      <c r="F1204" t="s">
        <v>181</v>
      </c>
      <c r="G1204" s="22">
        <v>940590.06</v>
      </c>
    </row>
    <row r="1205" spans="1:7" x14ac:dyDescent="0.35">
      <c r="A1205" t="s">
        <v>61</v>
      </c>
      <c r="B1205" t="s">
        <v>58</v>
      </c>
      <c r="C1205" t="s">
        <v>3888</v>
      </c>
      <c r="D1205" t="s">
        <v>3889</v>
      </c>
      <c r="E1205" t="s">
        <v>1543</v>
      </c>
      <c r="F1205" t="s">
        <v>187</v>
      </c>
      <c r="G1205" s="22">
        <v>377035.864</v>
      </c>
    </row>
    <row r="1206" spans="1:7" x14ac:dyDescent="0.35">
      <c r="A1206" t="s">
        <v>67</v>
      </c>
      <c r="B1206" t="s">
        <v>58</v>
      </c>
      <c r="C1206" t="s">
        <v>3890</v>
      </c>
      <c r="D1206" t="s">
        <v>3891</v>
      </c>
      <c r="E1206" t="s">
        <v>1543</v>
      </c>
      <c r="F1206" t="s">
        <v>95</v>
      </c>
      <c r="G1206" s="22">
        <v>50260.65</v>
      </c>
    </row>
    <row r="1207" spans="1:7" x14ac:dyDescent="0.35">
      <c r="A1207" t="s">
        <v>65</v>
      </c>
      <c r="B1207" t="s">
        <v>58</v>
      </c>
      <c r="C1207" t="s">
        <v>3892</v>
      </c>
      <c r="D1207" t="s">
        <v>3893</v>
      </c>
      <c r="E1207" t="s">
        <v>1543</v>
      </c>
      <c r="F1207" t="s">
        <v>181</v>
      </c>
      <c r="G1207" s="22">
        <v>770212.65</v>
      </c>
    </row>
    <row r="1208" spans="1:7" x14ac:dyDescent="0.35">
      <c r="A1208" t="s">
        <v>59</v>
      </c>
      <c r="B1208" t="s">
        <v>58</v>
      </c>
      <c r="C1208" t="s">
        <v>3894</v>
      </c>
      <c r="D1208" t="s">
        <v>3895</v>
      </c>
      <c r="E1208" t="s">
        <v>1543</v>
      </c>
      <c r="F1208" t="s">
        <v>162</v>
      </c>
      <c r="G1208" s="22">
        <v>553682.4</v>
      </c>
    </row>
    <row r="1209" spans="1:7" x14ac:dyDescent="0.35">
      <c r="A1209" t="s">
        <v>61</v>
      </c>
      <c r="B1209" t="s">
        <v>58</v>
      </c>
      <c r="C1209" t="s">
        <v>3896</v>
      </c>
      <c r="D1209" t="s">
        <v>3897</v>
      </c>
      <c r="E1209" t="s">
        <v>1543</v>
      </c>
      <c r="F1209" t="s">
        <v>185</v>
      </c>
      <c r="G1209" s="22">
        <v>223853.2</v>
      </c>
    </row>
    <row r="1210" spans="1:7" x14ac:dyDescent="0.35">
      <c r="A1210" t="s">
        <v>57</v>
      </c>
      <c r="B1210" t="s">
        <v>44</v>
      </c>
      <c r="C1210" t="s">
        <v>3898</v>
      </c>
      <c r="D1210" t="s">
        <v>3899</v>
      </c>
      <c r="E1210" t="s">
        <v>1543</v>
      </c>
      <c r="F1210" t="s">
        <v>138</v>
      </c>
      <c r="G1210" s="22">
        <v>202339.84</v>
      </c>
    </row>
    <row r="1211" spans="1:7" x14ac:dyDescent="0.35">
      <c r="A1211" t="s">
        <v>60</v>
      </c>
      <c r="B1211" t="s">
        <v>58</v>
      </c>
      <c r="C1211" t="s">
        <v>3900</v>
      </c>
      <c r="D1211" t="s">
        <v>1872</v>
      </c>
      <c r="E1211" t="s">
        <v>1543</v>
      </c>
      <c r="F1211" t="s">
        <v>170</v>
      </c>
      <c r="G1211" s="22" t="s">
        <v>1873</v>
      </c>
    </row>
    <row r="1212" spans="1:7" x14ac:dyDescent="0.35">
      <c r="A1212" t="s">
        <v>62</v>
      </c>
      <c r="B1212" t="s">
        <v>44</v>
      </c>
      <c r="C1212" t="s">
        <v>3901</v>
      </c>
      <c r="D1212" t="s">
        <v>3902</v>
      </c>
      <c r="E1212" t="s">
        <v>1543</v>
      </c>
      <c r="F1212" t="s">
        <v>158</v>
      </c>
      <c r="G1212" s="22">
        <v>1209339.1100000001</v>
      </c>
    </row>
    <row r="1213" spans="1:7" x14ac:dyDescent="0.35">
      <c r="A1213" t="s">
        <v>59</v>
      </c>
      <c r="B1213" t="s">
        <v>58</v>
      </c>
      <c r="C1213" t="s">
        <v>3903</v>
      </c>
      <c r="D1213" t="s">
        <v>2182</v>
      </c>
      <c r="E1213" t="s">
        <v>1543</v>
      </c>
      <c r="F1213" t="s">
        <v>198</v>
      </c>
      <c r="G1213" s="22">
        <v>428058.07</v>
      </c>
    </row>
    <row r="1214" spans="1:7" x14ac:dyDescent="0.35">
      <c r="A1214" t="s">
        <v>70</v>
      </c>
      <c r="B1214" t="s">
        <v>58</v>
      </c>
      <c r="C1214" t="s">
        <v>3904</v>
      </c>
      <c r="D1214" t="s">
        <v>2474</v>
      </c>
      <c r="E1214" t="s">
        <v>1543</v>
      </c>
      <c r="F1214" t="s">
        <v>162</v>
      </c>
      <c r="G1214" s="22">
        <v>2068032.2279999999</v>
      </c>
    </row>
    <row r="1215" spans="1:7" x14ac:dyDescent="0.35">
      <c r="A1215" t="s">
        <v>59</v>
      </c>
      <c r="B1215" t="s">
        <v>58</v>
      </c>
      <c r="C1215" t="s">
        <v>3905</v>
      </c>
      <c r="D1215" t="s">
        <v>3906</v>
      </c>
      <c r="E1215" t="s">
        <v>1543</v>
      </c>
      <c r="F1215" t="s">
        <v>145</v>
      </c>
      <c r="G1215" s="22">
        <v>337814.24</v>
      </c>
    </row>
    <row r="1216" spans="1:7" x14ac:dyDescent="0.35">
      <c r="A1216" t="s">
        <v>70</v>
      </c>
      <c r="B1216" t="s">
        <v>58</v>
      </c>
      <c r="C1216" t="s">
        <v>3907</v>
      </c>
      <c r="D1216" t="s">
        <v>3908</v>
      </c>
      <c r="E1216" t="s">
        <v>1543</v>
      </c>
      <c r="F1216" t="s">
        <v>146</v>
      </c>
      <c r="G1216" s="22">
        <v>1751514.368</v>
      </c>
    </row>
    <row r="1217" spans="1:7" x14ac:dyDescent="0.35">
      <c r="A1217" t="s">
        <v>66</v>
      </c>
      <c r="B1217" t="s">
        <v>58</v>
      </c>
      <c r="C1217" t="s">
        <v>3909</v>
      </c>
      <c r="D1217" t="s">
        <v>3910</v>
      </c>
      <c r="E1217" t="s">
        <v>1543</v>
      </c>
      <c r="F1217" t="s">
        <v>148</v>
      </c>
      <c r="G1217" s="22">
        <v>574615.65399999998</v>
      </c>
    </row>
    <row r="1218" spans="1:7" x14ac:dyDescent="0.35">
      <c r="A1218" t="s">
        <v>60</v>
      </c>
      <c r="B1218" t="s">
        <v>58</v>
      </c>
      <c r="C1218" t="s">
        <v>3911</v>
      </c>
      <c r="D1218" t="s">
        <v>3912</v>
      </c>
      <c r="E1218" t="s">
        <v>1543</v>
      </c>
      <c r="F1218" t="s">
        <v>185</v>
      </c>
      <c r="G1218" s="22">
        <v>202418.65599999999</v>
      </c>
    </row>
    <row r="1219" spans="1:7" x14ac:dyDescent="0.35">
      <c r="A1219" t="s">
        <v>66</v>
      </c>
      <c r="B1219" t="s">
        <v>58</v>
      </c>
      <c r="C1219" t="s">
        <v>3913</v>
      </c>
      <c r="D1219" t="s">
        <v>3914</v>
      </c>
      <c r="E1219" t="s">
        <v>1543</v>
      </c>
      <c r="F1219" t="s">
        <v>157</v>
      </c>
      <c r="G1219" s="22">
        <v>59442.82</v>
      </c>
    </row>
    <row r="1220" spans="1:7" x14ac:dyDescent="0.35">
      <c r="A1220" t="s">
        <v>69</v>
      </c>
      <c r="B1220" t="s">
        <v>58</v>
      </c>
      <c r="C1220" t="s">
        <v>3915</v>
      </c>
      <c r="D1220" t="s">
        <v>3916</v>
      </c>
      <c r="E1220" t="s">
        <v>1543</v>
      </c>
      <c r="F1220" t="s">
        <v>176</v>
      </c>
      <c r="G1220" s="22">
        <v>766718.24399999995</v>
      </c>
    </row>
    <row r="1221" spans="1:7" x14ac:dyDescent="0.35">
      <c r="A1221" t="s">
        <v>60</v>
      </c>
      <c r="B1221" t="s">
        <v>58</v>
      </c>
      <c r="C1221" t="s">
        <v>3917</v>
      </c>
      <c r="D1221" t="s">
        <v>3918</v>
      </c>
      <c r="E1221" t="s">
        <v>1543</v>
      </c>
      <c r="F1221" t="s">
        <v>168</v>
      </c>
      <c r="G1221" s="22">
        <v>454684.46600000001</v>
      </c>
    </row>
    <row r="1222" spans="1:7" x14ac:dyDescent="0.35">
      <c r="A1222" t="s">
        <v>61</v>
      </c>
      <c r="B1222" t="s">
        <v>58</v>
      </c>
      <c r="C1222" t="s">
        <v>3919</v>
      </c>
      <c r="D1222" t="s">
        <v>3920</v>
      </c>
      <c r="E1222" t="s">
        <v>1543</v>
      </c>
      <c r="F1222" t="s">
        <v>148</v>
      </c>
      <c r="G1222" s="22">
        <v>553131.19400000002</v>
      </c>
    </row>
    <row r="1223" spans="1:7" x14ac:dyDescent="0.35">
      <c r="A1223" t="s">
        <v>61</v>
      </c>
      <c r="B1223" t="s">
        <v>44</v>
      </c>
      <c r="C1223" t="s">
        <v>3921</v>
      </c>
      <c r="D1223" t="s">
        <v>3922</v>
      </c>
      <c r="E1223" t="s">
        <v>1543</v>
      </c>
      <c r="F1223" t="s">
        <v>144</v>
      </c>
      <c r="G1223" s="22">
        <v>88598.948000000004</v>
      </c>
    </row>
    <row r="1224" spans="1:7" x14ac:dyDescent="0.35">
      <c r="A1224" t="s">
        <v>61</v>
      </c>
      <c r="B1224" t="s">
        <v>44</v>
      </c>
      <c r="C1224" t="s">
        <v>3923</v>
      </c>
      <c r="D1224" t="s">
        <v>3924</v>
      </c>
      <c r="E1224" t="s">
        <v>1543</v>
      </c>
      <c r="F1224" t="s">
        <v>156</v>
      </c>
      <c r="G1224" s="22">
        <v>101198.768</v>
      </c>
    </row>
    <row r="1225" spans="1:7" x14ac:dyDescent="0.35">
      <c r="A1225" t="s">
        <v>65</v>
      </c>
      <c r="B1225" t="s">
        <v>58</v>
      </c>
      <c r="C1225" t="s">
        <v>3925</v>
      </c>
      <c r="D1225" t="s">
        <v>3926</v>
      </c>
      <c r="E1225" t="s">
        <v>1543</v>
      </c>
      <c r="F1225" t="s">
        <v>167</v>
      </c>
      <c r="G1225" s="22">
        <v>2499599.5260000001</v>
      </c>
    </row>
    <row r="1226" spans="1:7" x14ac:dyDescent="0.35">
      <c r="A1226" t="s">
        <v>61</v>
      </c>
      <c r="B1226" t="s">
        <v>44</v>
      </c>
      <c r="C1226" t="s">
        <v>3927</v>
      </c>
      <c r="D1226" t="s">
        <v>3928</v>
      </c>
      <c r="E1226" t="s">
        <v>1543</v>
      </c>
      <c r="F1226" t="s">
        <v>148</v>
      </c>
      <c r="G1226" s="22">
        <v>103128.4</v>
      </c>
    </row>
    <row r="1227" spans="1:7" x14ac:dyDescent="0.35">
      <c r="A1227" t="s">
        <v>61</v>
      </c>
      <c r="B1227" t="s">
        <v>44</v>
      </c>
      <c r="C1227" t="s">
        <v>3929</v>
      </c>
      <c r="D1227" t="s">
        <v>3930</v>
      </c>
      <c r="E1227" t="s">
        <v>1543</v>
      </c>
      <c r="F1227" t="s">
        <v>136</v>
      </c>
      <c r="G1227" s="22">
        <v>95636.4</v>
      </c>
    </row>
    <row r="1228" spans="1:7" x14ac:dyDescent="0.35">
      <c r="A1228" t="s">
        <v>61</v>
      </c>
      <c r="B1228" t="s">
        <v>44</v>
      </c>
      <c r="C1228" t="s">
        <v>3931</v>
      </c>
      <c r="D1228" t="s">
        <v>3932</v>
      </c>
      <c r="E1228" t="s">
        <v>1543</v>
      </c>
      <c r="F1228" t="s">
        <v>161</v>
      </c>
      <c r="G1228" s="22">
        <v>95419.576000000001</v>
      </c>
    </row>
    <row r="1229" spans="1:7" x14ac:dyDescent="0.35">
      <c r="A1229" t="s">
        <v>59</v>
      </c>
      <c r="B1229" t="s">
        <v>58</v>
      </c>
      <c r="C1229" t="s">
        <v>3933</v>
      </c>
      <c r="D1229" t="s">
        <v>3934</v>
      </c>
      <c r="E1229" t="s">
        <v>1543</v>
      </c>
      <c r="F1229" t="s">
        <v>94</v>
      </c>
      <c r="G1229" s="22">
        <v>181824.264</v>
      </c>
    </row>
    <row r="1230" spans="1:7" x14ac:dyDescent="0.35">
      <c r="A1230" t="s">
        <v>59</v>
      </c>
      <c r="B1230" t="s">
        <v>58</v>
      </c>
      <c r="C1230" t="s">
        <v>3935</v>
      </c>
      <c r="D1230" t="s">
        <v>3936</v>
      </c>
      <c r="E1230" t="s">
        <v>1543</v>
      </c>
      <c r="F1230" t="s">
        <v>161</v>
      </c>
      <c r="G1230" s="22">
        <v>603250.576</v>
      </c>
    </row>
    <row r="1231" spans="1:7" x14ac:dyDescent="0.35">
      <c r="A1231" t="s">
        <v>66</v>
      </c>
      <c r="B1231" t="s">
        <v>58</v>
      </c>
      <c r="C1231" t="s">
        <v>3937</v>
      </c>
      <c r="D1231" t="s">
        <v>3938</v>
      </c>
      <c r="E1231" t="s">
        <v>1543</v>
      </c>
      <c r="F1231" t="s">
        <v>306</v>
      </c>
      <c r="G1231" s="22">
        <v>181067.1</v>
      </c>
    </row>
    <row r="1232" spans="1:7" x14ac:dyDescent="0.35">
      <c r="A1232" t="s">
        <v>59</v>
      </c>
      <c r="B1232" t="s">
        <v>58</v>
      </c>
      <c r="C1232" t="s">
        <v>3939</v>
      </c>
      <c r="D1232" t="s">
        <v>3940</v>
      </c>
      <c r="E1232" t="s">
        <v>1543</v>
      </c>
      <c r="F1232" t="s">
        <v>161</v>
      </c>
      <c r="G1232" s="22">
        <v>339745.52799999999</v>
      </c>
    </row>
    <row r="1233" spans="1:7" x14ac:dyDescent="0.35">
      <c r="A1233" t="s">
        <v>59</v>
      </c>
      <c r="B1233" t="s">
        <v>58</v>
      </c>
      <c r="C1233" t="s">
        <v>3941</v>
      </c>
      <c r="D1233" t="s">
        <v>3942</v>
      </c>
      <c r="E1233" t="s">
        <v>1543</v>
      </c>
      <c r="F1233" t="s">
        <v>166</v>
      </c>
      <c r="G1233" s="22">
        <v>436578.52</v>
      </c>
    </row>
    <row r="1234" spans="1:7" x14ac:dyDescent="0.35">
      <c r="A1234" t="s">
        <v>57</v>
      </c>
      <c r="B1234" t="s">
        <v>58</v>
      </c>
      <c r="C1234" t="s">
        <v>3943</v>
      </c>
      <c r="D1234" t="s">
        <v>3944</v>
      </c>
      <c r="E1234" t="s">
        <v>1543</v>
      </c>
      <c r="F1234" t="s">
        <v>154</v>
      </c>
      <c r="G1234" s="22">
        <v>284282.272</v>
      </c>
    </row>
    <row r="1235" spans="1:7" x14ac:dyDescent="0.35">
      <c r="A1235" t="s">
        <v>70</v>
      </c>
      <c r="B1235" t="s">
        <v>58</v>
      </c>
      <c r="C1235" t="s">
        <v>3945</v>
      </c>
      <c r="D1235" t="s">
        <v>3946</v>
      </c>
      <c r="E1235" t="s">
        <v>1543</v>
      </c>
      <c r="F1235" t="s">
        <v>149</v>
      </c>
      <c r="G1235" s="22">
        <v>1580231.19</v>
      </c>
    </row>
    <row r="1236" spans="1:7" x14ac:dyDescent="0.35">
      <c r="A1236" t="s">
        <v>59</v>
      </c>
      <c r="B1236" t="s">
        <v>58</v>
      </c>
      <c r="C1236" t="s">
        <v>3947</v>
      </c>
      <c r="D1236" t="s">
        <v>3948</v>
      </c>
      <c r="E1236" t="s">
        <v>1543</v>
      </c>
      <c r="F1236" t="s">
        <v>145</v>
      </c>
      <c r="G1236" s="22">
        <v>243871.34090000001</v>
      </c>
    </row>
    <row r="1237" spans="1:7" x14ac:dyDescent="0.35">
      <c r="A1237" t="s">
        <v>61</v>
      </c>
      <c r="B1237" t="s">
        <v>44</v>
      </c>
      <c r="C1237" t="s">
        <v>3949</v>
      </c>
      <c r="D1237" t="s">
        <v>3950</v>
      </c>
      <c r="E1237" t="s">
        <v>1543</v>
      </c>
      <c r="F1237" t="s">
        <v>171</v>
      </c>
      <c r="G1237" s="22">
        <v>143295.76</v>
      </c>
    </row>
    <row r="1238" spans="1:7" x14ac:dyDescent="0.35">
      <c r="A1238" t="s">
        <v>60</v>
      </c>
      <c r="B1238" t="s">
        <v>58</v>
      </c>
      <c r="C1238" t="s">
        <v>3951</v>
      </c>
      <c r="D1238" t="s">
        <v>3952</v>
      </c>
      <c r="E1238" t="s">
        <v>1543</v>
      </c>
      <c r="F1238" t="s">
        <v>168</v>
      </c>
      <c r="G1238" s="22">
        <v>33422.184000000001</v>
      </c>
    </row>
    <row r="1239" spans="1:7" x14ac:dyDescent="0.35">
      <c r="A1239" t="s">
        <v>60</v>
      </c>
      <c r="B1239" t="s">
        <v>58</v>
      </c>
      <c r="C1239" t="s">
        <v>3953</v>
      </c>
      <c r="D1239" t="s">
        <v>3954</v>
      </c>
      <c r="E1239" t="s">
        <v>1543</v>
      </c>
      <c r="F1239" t="s">
        <v>149</v>
      </c>
      <c r="G1239" s="22">
        <v>267664.68</v>
      </c>
    </row>
    <row r="1240" spans="1:7" x14ac:dyDescent="0.35">
      <c r="A1240" t="s">
        <v>57</v>
      </c>
      <c r="B1240" t="s">
        <v>44</v>
      </c>
      <c r="C1240" t="s">
        <v>3955</v>
      </c>
      <c r="D1240" t="s">
        <v>3956</v>
      </c>
      <c r="E1240" t="s">
        <v>1543</v>
      </c>
      <c r="F1240" t="s">
        <v>158</v>
      </c>
      <c r="G1240" s="22">
        <v>203707.24</v>
      </c>
    </row>
    <row r="1241" spans="1:7" x14ac:dyDescent="0.35">
      <c r="A1241" t="s">
        <v>65</v>
      </c>
      <c r="B1241" t="s">
        <v>58</v>
      </c>
      <c r="C1241" t="s">
        <v>3957</v>
      </c>
      <c r="D1241" t="s">
        <v>3958</v>
      </c>
      <c r="E1241" t="s">
        <v>1543</v>
      </c>
      <c r="F1241" t="s">
        <v>161</v>
      </c>
      <c r="G1241" s="22">
        <v>468831.08600000001</v>
      </c>
    </row>
    <row r="1242" spans="1:7" x14ac:dyDescent="0.35">
      <c r="A1242" t="s">
        <v>57</v>
      </c>
      <c r="B1242" t="s">
        <v>58</v>
      </c>
      <c r="C1242" t="s">
        <v>3959</v>
      </c>
      <c r="D1242" t="s">
        <v>3960</v>
      </c>
      <c r="E1242" t="s">
        <v>1543</v>
      </c>
      <c r="F1242" t="s">
        <v>151</v>
      </c>
      <c r="G1242" s="22">
        <v>238499.24</v>
      </c>
    </row>
    <row r="1243" spans="1:7" x14ac:dyDescent="0.35">
      <c r="A1243" t="s">
        <v>57</v>
      </c>
      <c r="B1243" t="s">
        <v>58</v>
      </c>
      <c r="C1243" t="s">
        <v>3961</v>
      </c>
      <c r="D1243" t="s">
        <v>3962</v>
      </c>
      <c r="E1243" t="s">
        <v>1543</v>
      </c>
      <c r="F1243" t="s">
        <v>149</v>
      </c>
      <c r="G1243" s="22">
        <v>449095.75</v>
      </c>
    </row>
    <row r="1244" spans="1:7" x14ac:dyDescent="0.35">
      <c r="A1244" t="s">
        <v>65</v>
      </c>
      <c r="B1244" t="s">
        <v>58</v>
      </c>
      <c r="C1244" t="s">
        <v>3963</v>
      </c>
      <c r="D1244" t="s">
        <v>3964</v>
      </c>
      <c r="E1244" t="s">
        <v>1543</v>
      </c>
      <c r="F1244" t="s">
        <v>74</v>
      </c>
      <c r="G1244" s="22">
        <v>2540469.6779999998</v>
      </c>
    </row>
    <row r="1245" spans="1:7" x14ac:dyDescent="0.35">
      <c r="A1245" t="s">
        <v>66</v>
      </c>
      <c r="B1245" t="s">
        <v>58</v>
      </c>
      <c r="C1245" t="s">
        <v>3965</v>
      </c>
      <c r="D1245" t="s">
        <v>3966</v>
      </c>
      <c r="E1245" t="s">
        <v>1543</v>
      </c>
      <c r="F1245" t="s">
        <v>119</v>
      </c>
      <c r="G1245" s="22">
        <v>80464.611999999994</v>
      </c>
    </row>
    <row r="1246" spans="1:7" x14ac:dyDescent="0.35">
      <c r="A1246" t="s">
        <v>60</v>
      </c>
      <c r="B1246" t="s">
        <v>58</v>
      </c>
      <c r="C1246" t="s">
        <v>3967</v>
      </c>
      <c r="D1246" t="s">
        <v>3968</v>
      </c>
      <c r="E1246" t="s">
        <v>1543</v>
      </c>
      <c r="F1246" t="s">
        <v>181</v>
      </c>
      <c r="G1246" s="22">
        <v>687208.97199999995</v>
      </c>
    </row>
    <row r="1247" spans="1:7" x14ac:dyDescent="0.35">
      <c r="A1247" t="s">
        <v>61</v>
      </c>
      <c r="B1247" t="s">
        <v>58</v>
      </c>
      <c r="C1247" t="s">
        <v>3969</v>
      </c>
      <c r="D1247" t="s">
        <v>3970</v>
      </c>
      <c r="E1247" t="s">
        <v>1543</v>
      </c>
      <c r="F1247" t="s">
        <v>119</v>
      </c>
      <c r="G1247" s="22">
        <v>46824.724000000002</v>
      </c>
    </row>
    <row r="1248" spans="1:7" x14ac:dyDescent="0.35">
      <c r="A1248" t="s">
        <v>57</v>
      </c>
      <c r="B1248" t="s">
        <v>58</v>
      </c>
      <c r="C1248" t="s">
        <v>3971</v>
      </c>
      <c r="D1248" t="s">
        <v>3972</v>
      </c>
      <c r="E1248" t="s">
        <v>1543</v>
      </c>
      <c r="F1248" t="s">
        <v>162</v>
      </c>
      <c r="G1248" s="22">
        <v>78126.441999999995</v>
      </c>
    </row>
    <row r="1249" spans="1:7" x14ac:dyDescent="0.35">
      <c r="A1249" t="s">
        <v>59</v>
      </c>
      <c r="B1249" t="s">
        <v>58</v>
      </c>
      <c r="C1249" t="s">
        <v>3973</v>
      </c>
      <c r="D1249" t="s">
        <v>3974</v>
      </c>
      <c r="E1249" t="s">
        <v>1543</v>
      </c>
      <c r="F1249" t="s">
        <v>146</v>
      </c>
      <c r="G1249" s="22">
        <v>3024437.6359999999</v>
      </c>
    </row>
    <row r="1250" spans="1:7" x14ac:dyDescent="0.35">
      <c r="A1250" t="s">
        <v>66</v>
      </c>
      <c r="B1250" t="s">
        <v>58</v>
      </c>
      <c r="C1250" t="s">
        <v>3975</v>
      </c>
      <c r="D1250" t="s">
        <v>3976</v>
      </c>
      <c r="E1250" t="s">
        <v>1543</v>
      </c>
      <c r="F1250" t="s">
        <v>95</v>
      </c>
      <c r="G1250" s="22">
        <v>668260.03200000001</v>
      </c>
    </row>
    <row r="1251" spans="1:7" x14ac:dyDescent="0.35">
      <c r="A1251" t="s">
        <v>66</v>
      </c>
      <c r="B1251" t="s">
        <v>58</v>
      </c>
      <c r="C1251" t="s">
        <v>3977</v>
      </c>
      <c r="D1251" t="s">
        <v>3978</v>
      </c>
      <c r="E1251" t="s">
        <v>1543</v>
      </c>
      <c r="F1251" t="s">
        <v>126</v>
      </c>
      <c r="G1251" s="22">
        <v>43084.088000000003</v>
      </c>
    </row>
    <row r="1252" spans="1:7" x14ac:dyDescent="0.35">
      <c r="A1252" t="s">
        <v>60</v>
      </c>
      <c r="B1252" t="s">
        <v>58</v>
      </c>
      <c r="C1252" t="s">
        <v>3979</v>
      </c>
      <c r="D1252" t="s">
        <v>3980</v>
      </c>
      <c r="E1252" t="s">
        <v>1543</v>
      </c>
      <c r="F1252" t="s">
        <v>167</v>
      </c>
      <c r="G1252" s="22">
        <v>680014.44</v>
      </c>
    </row>
    <row r="1253" spans="1:7" x14ac:dyDescent="0.35">
      <c r="A1253" t="s">
        <v>60</v>
      </c>
      <c r="B1253" t="s">
        <v>58</v>
      </c>
      <c r="C1253" t="s">
        <v>3981</v>
      </c>
      <c r="D1253" t="s">
        <v>3982</v>
      </c>
      <c r="E1253" t="s">
        <v>1543</v>
      </c>
      <c r="F1253" t="s">
        <v>181</v>
      </c>
      <c r="G1253" s="22">
        <v>335213.5</v>
      </c>
    </row>
    <row r="1254" spans="1:7" x14ac:dyDescent="0.35">
      <c r="A1254" t="s">
        <v>60</v>
      </c>
      <c r="B1254" t="s">
        <v>58</v>
      </c>
      <c r="C1254" t="s">
        <v>3983</v>
      </c>
      <c r="D1254" t="s">
        <v>3984</v>
      </c>
      <c r="E1254" t="s">
        <v>1543</v>
      </c>
      <c r="F1254" t="s">
        <v>162</v>
      </c>
      <c r="G1254" s="22">
        <v>473432.19199999998</v>
      </c>
    </row>
    <row r="1255" spans="1:7" x14ac:dyDescent="0.35">
      <c r="A1255" t="s">
        <v>61</v>
      </c>
      <c r="B1255" t="s">
        <v>58</v>
      </c>
      <c r="C1255" t="s">
        <v>3985</v>
      </c>
      <c r="D1255" t="s">
        <v>3986</v>
      </c>
      <c r="E1255" t="s">
        <v>1543</v>
      </c>
      <c r="F1255" t="s">
        <v>162</v>
      </c>
      <c r="G1255" s="22">
        <v>683603.80599999998</v>
      </c>
    </row>
    <row r="1256" spans="1:7" x14ac:dyDescent="0.35">
      <c r="A1256" t="s">
        <v>60</v>
      </c>
      <c r="B1256" t="s">
        <v>58</v>
      </c>
      <c r="C1256" t="s">
        <v>3987</v>
      </c>
      <c r="D1256" t="s">
        <v>3988</v>
      </c>
      <c r="E1256" t="s">
        <v>1543</v>
      </c>
      <c r="F1256" t="s">
        <v>151</v>
      </c>
      <c r="G1256" s="22">
        <v>571292.79</v>
      </c>
    </row>
    <row r="1257" spans="1:7" x14ac:dyDescent="0.35">
      <c r="A1257" t="s">
        <v>60</v>
      </c>
      <c r="B1257" t="s">
        <v>58</v>
      </c>
      <c r="C1257" t="s">
        <v>3989</v>
      </c>
      <c r="D1257" t="s">
        <v>2059</v>
      </c>
      <c r="E1257" t="s">
        <v>1543</v>
      </c>
      <c r="F1257" t="s">
        <v>167</v>
      </c>
      <c r="G1257" s="22">
        <v>797557.69</v>
      </c>
    </row>
    <row r="1258" spans="1:7" x14ac:dyDescent="0.35">
      <c r="A1258" t="s">
        <v>61</v>
      </c>
      <c r="B1258" t="s">
        <v>58</v>
      </c>
      <c r="C1258" t="s">
        <v>3990</v>
      </c>
      <c r="D1258" t="s">
        <v>3991</v>
      </c>
      <c r="E1258" t="s">
        <v>1543</v>
      </c>
      <c r="F1258" t="s">
        <v>173</v>
      </c>
      <c r="G1258" s="22">
        <v>497794.2</v>
      </c>
    </row>
    <row r="1259" spans="1:7" x14ac:dyDescent="0.35">
      <c r="A1259" t="s">
        <v>65</v>
      </c>
      <c r="B1259" t="s">
        <v>44</v>
      </c>
      <c r="C1259" t="s">
        <v>3992</v>
      </c>
      <c r="D1259" t="s">
        <v>3993</v>
      </c>
      <c r="E1259" t="s">
        <v>1543</v>
      </c>
      <c r="F1259" t="s">
        <v>163</v>
      </c>
      <c r="G1259" s="22">
        <v>296619.71999999997</v>
      </c>
    </row>
    <row r="1260" spans="1:7" x14ac:dyDescent="0.35">
      <c r="A1260" t="s">
        <v>60</v>
      </c>
      <c r="B1260" t="s">
        <v>58</v>
      </c>
      <c r="C1260" t="s">
        <v>3994</v>
      </c>
      <c r="D1260" t="s">
        <v>3995</v>
      </c>
      <c r="E1260" t="s">
        <v>1543</v>
      </c>
      <c r="F1260" t="s">
        <v>95</v>
      </c>
      <c r="G1260" s="22">
        <v>2028049.4680000001</v>
      </c>
    </row>
    <row r="1261" spans="1:7" x14ac:dyDescent="0.35">
      <c r="A1261" t="s">
        <v>59</v>
      </c>
      <c r="B1261" t="s">
        <v>58</v>
      </c>
      <c r="C1261" t="s">
        <v>3996</v>
      </c>
      <c r="D1261" t="s">
        <v>3997</v>
      </c>
      <c r="E1261" t="s">
        <v>1543</v>
      </c>
      <c r="F1261" t="s">
        <v>162</v>
      </c>
      <c r="G1261" s="22">
        <v>577364.57169999997</v>
      </c>
    </row>
    <row r="1262" spans="1:7" x14ac:dyDescent="0.35">
      <c r="A1262" t="s">
        <v>59</v>
      </c>
      <c r="B1262" t="s">
        <v>58</v>
      </c>
      <c r="C1262" t="s">
        <v>3998</v>
      </c>
      <c r="D1262" t="s">
        <v>3999</v>
      </c>
      <c r="E1262" t="s">
        <v>1543</v>
      </c>
      <c r="F1262" t="s">
        <v>139</v>
      </c>
      <c r="G1262" s="22">
        <v>415571.61599999998</v>
      </c>
    </row>
    <row r="1263" spans="1:7" x14ac:dyDescent="0.35">
      <c r="A1263" t="s">
        <v>59</v>
      </c>
      <c r="B1263" t="s">
        <v>58</v>
      </c>
      <c r="C1263" t="s">
        <v>4000</v>
      </c>
      <c r="D1263" t="s">
        <v>4001</v>
      </c>
      <c r="E1263" t="s">
        <v>1543</v>
      </c>
      <c r="F1263" t="s">
        <v>156</v>
      </c>
      <c r="G1263" s="22">
        <v>589352.98199999996</v>
      </c>
    </row>
    <row r="1264" spans="1:7" x14ac:dyDescent="0.35">
      <c r="A1264" t="s">
        <v>70</v>
      </c>
      <c r="B1264" t="s">
        <v>58</v>
      </c>
      <c r="C1264" t="s">
        <v>4002</v>
      </c>
      <c r="D1264" t="s">
        <v>4003</v>
      </c>
      <c r="E1264" t="s">
        <v>1543</v>
      </c>
      <c r="F1264" t="s">
        <v>103</v>
      </c>
      <c r="G1264" s="22">
        <v>14998.7</v>
      </c>
    </row>
    <row r="1265" spans="1:7" x14ac:dyDescent="0.35">
      <c r="A1265" t="s">
        <v>66</v>
      </c>
      <c r="B1265" t="s">
        <v>58</v>
      </c>
      <c r="C1265" t="s">
        <v>4004</v>
      </c>
      <c r="D1265" t="s">
        <v>4005</v>
      </c>
      <c r="E1265" t="s">
        <v>1543</v>
      </c>
      <c r="F1265" t="s">
        <v>148</v>
      </c>
      <c r="G1265" s="22">
        <v>196848.92</v>
      </c>
    </row>
    <row r="1266" spans="1:7" x14ac:dyDescent="0.35">
      <c r="A1266" t="s">
        <v>65</v>
      </c>
      <c r="B1266" t="s">
        <v>58</v>
      </c>
      <c r="C1266" t="s">
        <v>4006</v>
      </c>
      <c r="D1266" t="s">
        <v>4007</v>
      </c>
      <c r="E1266" t="s">
        <v>1543</v>
      </c>
      <c r="F1266" t="s">
        <v>142</v>
      </c>
      <c r="G1266" s="22">
        <v>730985.36</v>
      </c>
    </row>
    <row r="1267" spans="1:7" x14ac:dyDescent="0.35">
      <c r="A1267" t="s">
        <v>59</v>
      </c>
      <c r="B1267" t="s">
        <v>58</v>
      </c>
      <c r="C1267" t="s">
        <v>4008</v>
      </c>
      <c r="D1267" t="s">
        <v>4009</v>
      </c>
      <c r="E1267" t="s">
        <v>1543</v>
      </c>
      <c r="F1267" t="s">
        <v>95</v>
      </c>
      <c r="G1267" s="22">
        <v>452512.24</v>
      </c>
    </row>
    <row r="1268" spans="1:7" x14ac:dyDescent="0.35">
      <c r="A1268" t="s">
        <v>60</v>
      </c>
      <c r="B1268" t="s">
        <v>58</v>
      </c>
      <c r="C1268" t="s">
        <v>4010</v>
      </c>
      <c r="D1268" t="s">
        <v>4011</v>
      </c>
      <c r="E1268" t="s">
        <v>1543</v>
      </c>
      <c r="F1268" t="s">
        <v>95</v>
      </c>
      <c r="G1268" s="22">
        <v>6141929.3700000001</v>
      </c>
    </row>
    <row r="1269" spans="1:7" x14ac:dyDescent="0.35">
      <c r="A1269" t="s">
        <v>61</v>
      </c>
      <c r="B1269" t="s">
        <v>58</v>
      </c>
      <c r="C1269" t="s">
        <v>4012</v>
      </c>
      <c r="D1269" t="s">
        <v>1575</v>
      </c>
      <c r="E1269" t="s">
        <v>1543</v>
      </c>
      <c r="F1269" t="s">
        <v>173</v>
      </c>
      <c r="G1269" s="22">
        <v>1400663.34</v>
      </c>
    </row>
    <row r="1270" spans="1:7" x14ac:dyDescent="0.35">
      <c r="A1270" t="s">
        <v>60</v>
      </c>
      <c r="B1270" t="s">
        <v>44</v>
      </c>
      <c r="C1270" t="s">
        <v>4013</v>
      </c>
      <c r="D1270" t="s">
        <v>4014</v>
      </c>
      <c r="E1270" t="s">
        <v>1543</v>
      </c>
      <c r="F1270" t="s">
        <v>146</v>
      </c>
      <c r="G1270" s="22">
        <v>722294.24</v>
      </c>
    </row>
    <row r="1271" spans="1:7" x14ac:dyDescent="0.35">
      <c r="A1271" t="s">
        <v>65</v>
      </c>
      <c r="B1271" t="s">
        <v>58</v>
      </c>
      <c r="C1271" t="s">
        <v>4015</v>
      </c>
      <c r="D1271" t="s">
        <v>4016</v>
      </c>
      <c r="E1271" t="s">
        <v>1543</v>
      </c>
      <c r="F1271" t="s">
        <v>147</v>
      </c>
      <c r="G1271" s="22">
        <v>621569.64</v>
      </c>
    </row>
    <row r="1272" spans="1:7" x14ac:dyDescent="0.35">
      <c r="A1272" t="s">
        <v>62</v>
      </c>
      <c r="B1272" t="s">
        <v>44</v>
      </c>
      <c r="C1272" t="s">
        <v>4017</v>
      </c>
      <c r="D1272" t="s">
        <v>4018</v>
      </c>
      <c r="E1272" t="s">
        <v>1543</v>
      </c>
      <c r="F1272" t="s">
        <v>185</v>
      </c>
      <c r="G1272" s="22">
        <v>1315572.19</v>
      </c>
    </row>
    <row r="1273" spans="1:7" x14ac:dyDescent="0.35">
      <c r="A1273" t="s">
        <v>62</v>
      </c>
      <c r="B1273" t="s">
        <v>44</v>
      </c>
      <c r="C1273" t="s">
        <v>4019</v>
      </c>
      <c r="D1273" t="s">
        <v>4020</v>
      </c>
      <c r="E1273" t="s">
        <v>1543</v>
      </c>
      <c r="F1273" t="s">
        <v>182</v>
      </c>
      <c r="G1273" s="22">
        <v>812017.34</v>
      </c>
    </row>
    <row r="1274" spans="1:7" x14ac:dyDescent="0.35">
      <c r="A1274" t="s">
        <v>66</v>
      </c>
      <c r="B1274" t="s">
        <v>44</v>
      </c>
      <c r="C1274" t="s">
        <v>4021</v>
      </c>
      <c r="D1274" t="s">
        <v>4022</v>
      </c>
      <c r="E1274" t="s">
        <v>1543</v>
      </c>
      <c r="F1274" t="s">
        <v>181</v>
      </c>
      <c r="G1274" s="22">
        <v>641319.04</v>
      </c>
    </row>
    <row r="1275" spans="1:7" x14ac:dyDescent="0.35">
      <c r="A1275" t="s">
        <v>57</v>
      </c>
      <c r="B1275" t="s">
        <v>58</v>
      </c>
      <c r="C1275" t="s">
        <v>4023</v>
      </c>
      <c r="D1275" t="s">
        <v>4024</v>
      </c>
      <c r="E1275" t="s">
        <v>1543</v>
      </c>
      <c r="F1275" t="s">
        <v>86</v>
      </c>
      <c r="G1275" s="22">
        <v>19980.54</v>
      </c>
    </row>
    <row r="1276" spans="1:7" x14ac:dyDescent="0.35">
      <c r="A1276" t="s">
        <v>65</v>
      </c>
      <c r="B1276" t="s">
        <v>58</v>
      </c>
      <c r="C1276" t="s">
        <v>4025</v>
      </c>
      <c r="D1276" t="s">
        <v>4026</v>
      </c>
      <c r="E1276" t="s">
        <v>1543</v>
      </c>
      <c r="F1276" t="s">
        <v>146</v>
      </c>
      <c r="G1276" s="22">
        <v>378041.08799999999</v>
      </c>
    </row>
    <row r="1277" spans="1:7" x14ac:dyDescent="0.35">
      <c r="A1277" t="s">
        <v>59</v>
      </c>
      <c r="B1277" t="s">
        <v>58</v>
      </c>
      <c r="C1277" t="s">
        <v>4027</v>
      </c>
      <c r="D1277" t="s">
        <v>4028</v>
      </c>
      <c r="E1277" t="s">
        <v>1543</v>
      </c>
      <c r="F1277" t="s">
        <v>153</v>
      </c>
      <c r="G1277" s="22">
        <v>25145.644</v>
      </c>
    </row>
    <row r="1278" spans="1:7" x14ac:dyDescent="0.35">
      <c r="A1278" t="s">
        <v>65</v>
      </c>
      <c r="B1278" t="s">
        <v>58</v>
      </c>
      <c r="C1278" t="s">
        <v>4029</v>
      </c>
      <c r="D1278" t="s">
        <v>4030</v>
      </c>
      <c r="E1278" t="s">
        <v>1543</v>
      </c>
      <c r="F1278" t="s">
        <v>118</v>
      </c>
      <c r="G1278" s="22">
        <v>587088.10400000005</v>
      </c>
    </row>
    <row r="1279" spans="1:7" x14ac:dyDescent="0.35">
      <c r="A1279" t="s">
        <v>65</v>
      </c>
      <c r="B1279" t="s">
        <v>58</v>
      </c>
      <c r="C1279" t="s">
        <v>4031</v>
      </c>
      <c r="D1279" t="s">
        <v>4032</v>
      </c>
      <c r="E1279" t="s">
        <v>1543</v>
      </c>
      <c r="F1279" t="s">
        <v>146</v>
      </c>
      <c r="G1279" s="22">
        <v>2755727.6</v>
      </c>
    </row>
    <row r="1280" spans="1:7" x14ac:dyDescent="0.35">
      <c r="A1280" t="s">
        <v>66</v>
      </c>
      <c r="B1280" t="s">
        <v>58</v>
      </c>
      <c r="C1280" t="s">
        <v>4033</v>
      </c>
      <c r="D1280" t="s">
        <v>4034</v>
      </c>
      <c r="E1280" t="s">
        <v>1543</v>
      </c>
      <c r="F1280" t="s">
        <v>158</v>
      </c>
      <c r="G1280" s="22">
        <v>78983.733999999997</v>
      </c>
    </row>
    <row r="1281" spans="1:7" x14ac:dyDescent="0.35">
      <c r="A1281" t="s">
        <v>66</v>
      </c>
      <c r="B1281" t="s">
        <v>58</v>
      </c>
      <c r="C1281" t="s">
        <v>4035</v>
      </c>
      <c r="D1281" t="s">
        <v>4036</v>
      </c>
      <c r="E1281" t="s">
        <v>1543</v>
      </c>
      <c r="F1281" t="s">
        <v>158</v>
      </c>
      <c r="G1281" s="22">
        <v>742488.99199999997</v>
      </c>
    </row>
    <row r="1282" spans="1:7" x14ac:dyDescent="0.35">
      <c r="A1282" t="s">
        <v>60</v>
      </c>
      <c r="B1282" t="s">
        <v>58</v>
      </c>
      <c r="C1282" t="s">
        <v>4037</v>
      </c>
      <c r="D1282" t="s">
        <v>4038</v>
      </c>
      <c r="E1282" t="s">
        <v>1543</v>
      </c>
      <c r="F1282" t="s">
        <v>95</v>
      </c>
      <c r="G1282" s="22">
        <v>1008847.13</v>
      </c>
    </row>
    <row r="1283" spans="1:7" x14ac:dyDescent="0.35">
      <c r="A1283" t="s">
        <v>60</v>
      </c>
      <c r="B1283" t="s">
        <v>58</v>
      </c>
      <c r="C1283" t="s">
        <v>4039</v>
      </c>
      <c r="D1283" t="s">
        <v>4040</v>
      </c>
      <c r="E1283" t="s">
        <v>1543</v>
      </c>
      <c r="F1283" t="s">
        <v>185</v>
      </c>
      <c r="G1283" s="22">
        <v>202475.32199999999</v>
      </c>
    </row>
    <row r="1284" spans="1:7" x14ac:dyDescent="0.35">
      <c r="A1284" t="s">
        <v>57</v>
      </c>
      <c r="B1284" t="s">
        <v>58</v>
      </c>
      <c r="C1284" t="s">
        <v>4041</v>
      </c>
      <c r="D1284" t="s">
        <v>4042</v>
      </c>
      <c r="E1284" t="s">
        <v>1543</v>
      </c>
      <c r="F1284" t="s">
        <v>159</v>
      </c>
      <c r="G1284" s="22">
        <v>64376.73</v>
      </c>
    </row>
    <row r="1285" spans="1:7" x14ac:dyDescent="0.35">
      <c r="A1285" t="s">
        <v>60</v>
      </c>
      <c r="B1285" t="s">
        <v>58</v>
      </c>
      <c r="C1285" t="s">
        <v>4043</v>
      </c>
      <c r="D1285" t="s">
        <v>4044</v>
      </c>
      <c r="E1285" t="s">
        <v>1543</v>
      </c>
      <c r="F1285" t="s">
        <v>156</v>
      </c>
      <c r="G1285" s="22">
        <v>374698.576</v>
      </c>
    </row>
    <row r="1286" spans="1:7" x14ac:dyDescent="0.35">
      <c r="A1286" t="s">
        <v>57</v>
      </c>
      <c r="B1286" t="s">
        <v>58</v>
      </c>
      <c r="C1286" t="s">
        <v>4045</v>
      </c>
      <c r="D1286" t="s">
        <v>4046</v>
      </c>
      <c r="E1286" t="s">
        <v>1543</v>
      </c>
      <c r="F1286" t="s">
        <v>181</v>
      </c>
      <c r="G1286" s="22">
        <v>783660.36800000002</v>
      </c>
    </row>
    <row r="1287" spans="1:7" x14ac:dyDescent="0.35">
      <c r="A1287" t="s">
        <v>60</v>
      </c>
      <c r="B1287" t="s">
        <v>58</v>
      </c>
      <c r="C1287" t="s">
        <v>4047</v>
      </c>
      <c r="D1287" t="s">
        <v>4048</v>
      </c>
      <c r="E1287" t="s">
        <v>1543</v>
      </c>
      <c r="F1287" t="s">
        <v>222</v>
      </c>
      <c r="G1287" s="22">
        <v>358932.70400000003</v>
      </c>
    </row>
    <row r="1288" spans="1:7" x14ac:dyDescent="0.35">
      <c r="A1288" t="s">
        <v>66</v>
      </c>
      <c r="B1288" t="s">
        <v>58</v>
      </c>
      <c r="C1288" t="s">
        <v>4049</v>
      </c>
      <c r="D1288" t="s">
        <v>4050</v>
      </c>
      <c r="E1288" t="s">
        <v>1543</v>
      </c>
      <c r="F1288" t="s">
        <v>83</v>
      </c>
      <c r="G1288" s="22">
        <v>63936.09</v>
      </c>
    </row>
    <row r="1289" spans="1:7" x14ac:dyDescent="0.35">
      <c r="A1289" t="s">
        <v>59</v>
      </c>
      <c r="B1289" t="s">
        <v>58</v>
      </c>
      <c r="C1289" t="s">
        <v>4051</v>
      </c>
      <c r="D1289" t="s">
        <v>4052</v>
      </c>
      <c r="E1289" t="s">
        <v>1543</v>
      </c>
      <c r="F1289" t="s">
        <v>146</v>
      </c>
      <c r="G1289" s="22">
        <v>181818.804</v>
      </c>
    </row>
    <row r="1290" spans="1:7" x14ac:dyDescent="0.35">
      <c r="A1290" t="s">
        <v>59</v>
      </c>
      <c r="B1290" t="s">
        <v>58</v>
      </c>
      <c r="C1290" t="s">
        <v>4053</v>
      </c>
      <c r="D1290" t="s">
        <v>4054</v>
      </c>
      <c r="E1290" t="s">
        <v>1543</v>
      </c>
      <c r="F1290" t="s">
        <v>166</v>
      </c>
      <c r="G1290" s="22">
        <v>162474.13</v>
      </c>
    </row>
    <row r="1291" spans="1:7" x14ac:dyDescent="0.35">
      <c r="A1291" t="s">
        <v>59</v>
      </c>
      <c r="B1291" t="s">
        <v>58</v>
      </c>
      <c r="C1291" t="s">
        <v>4055</v>
      </c>
      <c r="D1291" t="s">
        <v>4056</v>
      </c>
      <c r="E1291" t="s">
        <v>1543</v>
      </c>
      <c r="F1291" t="s">
        <v>173</v>
      </c>
      <c r="G1291" s="22">
        <v>431797.13400000002</v>
      </c>
    </row>
    <row r="1292" spans="1:7" x14ac:dyDescent="0.35">
      <c r="A1292" t="s">
        <v>66</v>
      </c>
      <c r="B1292" t="s">
        <v>58</v>
      </c>
      <c r="C1292" t="s">
        <v>4057</v>
      </c>
      <c r="D1292" t="s">
        <v>4058</v>
      </c>
      <c r="E1292" t="s">
        <v>1543</v>
      </c>
      <c r="F1292" t="s">
        <v>145</v>
      </c>
      <c r="G1292" s="22">
        <v>549090.52800000005</v>
      </c>
    </row>
    <row r="1293" spans="1:7" x14ac:dyDescent="0.35">
      <c r="A1293" t="s">
        <v>66</v>
      </c>
      <c r="B1293" t="s">
        <v>58</v>
      </c>
      <c r="C1293" t="s">
        <v>4059</v>
      </c>
      <c r="D1293" t="s">
        <v>4060</v>
      </c>
      <c r="E1293" t="s">
        <v>1543</v>
      </c>
      <c r="F1293" t="s">
        <v>165</v>
      </c>
      <c r="G1293" s="22">
        <v>2366158.6060000001</v>
      </c>
    </row>
    <row r="1294" spans="1:7" x14ac:dyDescent="0.35">
      <c r="A1294" t="s">
        <v>62</v>
      </c>
      <c r="B1294" t="s">
        <v>44</v>
      </c>
      <c r="C1294" t="s">
        <v>4061</v>
      </c>
      <c r="D1294" t="s">
        <v>4062</v>
      </c>
      <c r="E1294" t="s">
        <v>1543</v>
      </c>
      <c r="F1294" t="s">
        <v>145</v>
      </c>
      <c r="G1294" s="22">
        <v>1367389.24</v>
      </c>
    </row>
    <row r="1295" spans="1:7" x14ac:dyDescent="0.35">
      <c r="A1295" t="s">
        <v>62</v>
      </c>
      <c r="B1295" t="s">
        <v>44</v>
      </c>
      <c r="C1295" t="s">
        <v>4063</v>
      </c>
      <c r="D1295" t="s">
        <v>4064</v>
      </c>
      <c r="E1295" t="s">
        <v>1543</v>
      </c>
      <c r="F1295" t="s">
        <v>156</v>
      </c>
      <c r="G1295" s="22">
        <v>1171625.1599999999</v>
      </c>
    </row>
    <row r="1296" spans="1:7" x14ac:dyDescent="0.35">
      <c r="A1296" t="s">
        <v>67</v>
      </c>
      <c r="B1296" t="s">
        <v>58</v>
      </c>
      <c r="C1296" t="s">
        <v>4065</v>
      </c>
      <c r="D1296" t="s">
        <v>4066</v>
      </c>
      <c r="E1296" t="s">
        <v>1543</v>
      </c>
      <c r="F1296" t="s">
        <v>166</v>
      </c>
      <c r="G1296" s="22">
        <v>6447.8</v>
      </c>
    </row>
    <row r="1297" spans="1:7" x14ac:dyDescent="0.35">
      <c r="A1297" t="s">
        <v>57</v>
      </c>
      <c r="B1297" t="s">
        <v>44</v>
      </c>
      <c r="C1297" t="s">
        <v>4067</v>
      </c>
      <c r="D1297" t="s">
        <v>4068</v>
      </c>
      <c r="E1297" t="s">
        <v>1543</v>
      </c>
      <c r="F1297" t="s">
        <v>97</v>
      </c>
      <c r="G1297" s="22">
        <v>103177.4</v>
      </c>
    </row>
    <row r="1298" spans="1:7" x14ac:dyDescent="0.35">
      <c r="A1298" t="s">
        <v>66</v>
      </c>
      <c r="B1298" t="s">
        <v>58</v>
      </c>
      <c r="C1298" t="s">
        <v>4069</v>
      </c>
      <c r="D1298" t="s">
        <v>4070</v>
      </c>
      <c r="E1298" t="s">
        <v>1543</v>
      </c>
      <c r="F1298" t="s">
        <v>158</v>
      </c>
      <c r="G1298" s="22">
        <v>79492.642000000007</v>
      </c>
    </row>
    <row r="1299" spans="1:7" x14ac:dyDescent="0.35">
      <c r="A1299" t="s">
        <v>66</v>
      </c>
      <c r="B1299" t="s">
        <v>58</v>
      </c>
      <c r="C1299" t="s">
        <v>4071</v>
      </c>
      <c r="D1299" t="s">
        <v>4072</v>
      </c>
      <c r="E1299" t="s">
        <v>1543</v>
      </c>
      <c r="F1299" t="s">
        <v>161</v>
      </c>
      <c r="G1299" s="22">
        <v>80645.289999999994</v>
      </c>
    </row>
    <row r="1300" spans="1:7" x14ac:dyDescent="0.35">
      <c r="A1300" t="s">
        <v>60</v>
      </c>
      <c r="B1300" t="s">
        <v>58</v>
      </c>
      <c r="C1300" t="s">
        <v>4073</v>
      </c>
      <c r="D1300" t="s">
        <v>4074</v>
      </c>
      <c r="E1300" t="s">
        <v>1543</v>
      </c>
      <c r="F1300" t="s">
        <v>151</v>
      </c>
      <c r="G1300" s="22">
        <v>200889.31200000001</v>
      </c>
    </row>
    <row r="1301" spans="1:7" x14ac:dyDescent="0.35">
      <c r="A1301" t="s">
        <v>60</v>
      </c>
      <c r="B1301" t="s">
        <v>58</v>
      </c>
      <c r="C1301" t="s">
        <v>4075</v>
      </c>
      <c r="D1301" t="s">
        <v>4076</v>
      </c>
      <c r="E1301" t="s">
        <v>1543</v>
      </c>
      <c r="F1301" t="s">
        <v>183</v>
      </c>
      <c r="G1301" s="22">
        <v>200797.50599999999</v>
      </c>
    </row>
    <row r="1302" spans="1:7" x14ac:dyDescent="0.35">
      <c r="A1302" t="s">
        <v>66</v>
      </c>
      <c r="B1302" t="s">
        <v>58</v>
      </c>
      <c r="C1302" t="s">
        <v>4077</v>
      </c>
      <c r="D1302" t="s">
        <v>4078</v>
      </c>
      <c r="E1302" t="s">
        <v>1543</v>
      </c>
      <c r="F1302" t="s">
        <v>161</v>
      </c>
      <c r="G1302" s="22">
        <v>79889.504000000001</v>
      </c>
    </row>
    <row r="1303" spans="1:7" x14ac:dyDescent="0.35">
      <c r="A1303" t="s">
        <v>66</v>
      </c>
      <c r="B1303" t="s">
        <v>58</v>
      </c>
      <c r="C1303" t="s">
        <v>4079</v>
      </c>
      <c r="D1303" t="s">
        <v>2430</v>
      </c>
      <c r="E1303" t="s">
        <v>1543</v>
      </c>
      <c r="F1303" t="s">
        <v>114</v>
      </c>
      <c r="G1303" s="22">
        <v>9794.4359999999997</v>
      </c>
    </row>
    <row r="1304" spans="1:7" x14ac:dyDescent="0.35">
      <c r="A1304" t="s">
        <v>66</v>
      </c>
      <c r="B1304" t="s">
        <v>58</v>
      </c>
      <c r="C1304" t="s">
        <v>4080</v>
      </c>
      <c r="D1304" t="s">
        <v>3629</v>
      </c>
      <c r="E1304" t="s">
        <v>1543</v>
      </c>
      <c r="F1304" t="s">
        <v>179</v>
      </c>
      <c r="G1304" s="22">
        <v>253055.31</v>
      </c>
    </row>
    <row r="1305" spans="1:7" x14ac:dyDescent="0.35">
      <c r="A1305" t="s">
        <v>59</v>
      </c>
      <c r="B1305" t="s">
        <v>58</v>
      </c>
      <c r="C1305" t="s">
        <v>4081</v>
      </c>
      <c r="D1305" t="s">
        <v>4082</v>
      </c>
      <c r="E1305" t="s">
        <v>1543</v>
      </c>
      <c r="F1305" t="s">
        <v>152</v>
      </c>
      <c r="G1305" s="22">
        <v>1003927.042</v>
      </c>
    </row>
    <row r="1306" spans="1:7" x14ac:dyDescent="0.35">
      <c r="A1306" t="s">
        <v>61</v>
      </c>
      <c r="B1306" t="s">
        <v>44</v>
      </c>
      <c r="C1306" t="s">
        <v>4083</v>
      </c>
      <c r="D1306" t="s">
        <v>4084</v>
      </c>
      <c r="E1306" t="s">
        <v>1543</v>
      </c>
      <c r="F1306" t="s">
        <v>162</v>
      </c>
      <c r="G1306" s="22">
        <v>100341.648</v>
      </c>
    </row>
    <row r="1307" spans="1:7" x14ac:dyDescent="0.35">
      <c r="A1307" t="s">
        <v>61</v>
      </c>
      <c r="B1307" t="s">
        <v>44</v>
      </c>
      <c r="C1307" t="s">
        <v>4085</v>
      </c>
      <c r="D1307" t="s">
        <v>4086</v>
      </c>
      <c r="E1307" t="s">
        <v>1543</v>
      </c>
      <c r="F1307" t="s">
        <v>151</v>
      </c>
      <c r="G1307" s="22">
        <v>96354.99</v>
      </c>
    </row>
    <row r="1308" spans="1:7" x14ac:dyDescent="0.35">
      <c r="A1308" t="s">
        <v>59</v>
      </c>
      <c r="B1308" t="s">
        <v>58</v>
      </c>
      <c r="C1308" t="s">
        <v>4087</v>
      </c>
      <c r="D1308" t="s">
        <v>4088</v>
      </c>
      <c r="E1308" t="s">
        <v>1543</v>
      </c>
      <c r="F1308" t="s">
        <v>182</v>
      </c>
      <c r="G1308" s="22">
        <v>456444.28</v>
      </c>
    </row>
    <row r="1309" spans="1:7" x14ac:dyDescent="0.35">
      <c r="A1309" t="s">
        <v>65</v>
      </c>
      <c r="B1309" t="s">
        <v>58</v>
      </c>
      <c r="C1309" t="s">
        <v>4089</v>
      </c>
      <c r="D1309" t="s">
        <v>4090</v>
      </c>
      <c r="E1309" t="s">
        <v>1543</v>
      </c>
      <c r="F1309" t="s">
        <v>159</v>
      </c>
      <c r="G1309" s="22">
        <v>364290.98599999998</v>
      </c>
    </row>
    <row r="1310" spans="1:7" x14ac:dyDescent="0.35">
      <c r="A1310" t="s">
        <v>67</v>
      </c>
      <c r="B1310" t="s">
        <v>58</v>
      </c>
      <c r="C1310" t="s">
        <v>4091</v>
      </c>
      <c r="D1310" t="s">
        <v>4092</v>
      </c>
      <c r="E1310" t="s">
        <v>1543</v>
      </c>
      <c r="F1310" t="s">
        <v>387</v>
      </c>
      <c r="G1310" s="22">
        <v>50128.383999999998</v>
      </c>
    </row>
    <row r="1311" spans="1:7" x14ac:dyDescent="0.35">
      <c r="A1311" t="s">
        <v>59</v>
      </c>
      <c r="B1311" t="s">
        <v>58</v>
      </c>
      <c r="C1311" t="s">
        <v>4093</v>
      </c>
      <c r="D1311" t="s">
        <v>4094</v>
      </c>
      <c r="E1311" t="s">
        <v>1543</v>
      </c>
      <c r="F1311" t="s">
        <v>171</v>
      </c>
      <c r="G1311" s="22">
        <v>298792.35200000001</v>
      </c>
    </row>
    <row r="1312" spans="1:7" x14ac:dyDescent="0.35">
      <c r="A1312" t="s">
        <v>65</v>
      </c>
      <c r="B1312" t="s">
        <v>58</v>
      </c>
      <c r="C1312" t="s">
        <v>4095</v>
      </c>
      <c r="D1312" t="s">
        <v>4096</v>
      </c>
      <c r="E1312" t="s">
        <v>1543</v>
      </c>
      <c r="F1312" t="s">
        <v>167</v>
      </c>
      <c r="G1312" s="22">
        <v>553493.56799999997</v>
      </c>
    </row>
    <row r="1313" spans="1:7" x14ac:dyDescent="0.35">
      <c r="A1313" t="s">
        <v>59</v>
      </c>
      <c r="B1313" t="s">
        <v>58</v>
      </c>
      <c r="C1313" t="s">
        <v>4097</v>
      </c>
      <c r="D1313" t="s">
        <v>4098</v>
      </c>
      <c r="E1313" t="s">
        <v>1543</v>
      </c>
      <c r="F1313" t="s">
        <v>159</v>
      </c>
      <c r="G1313" s="22">
        <v>418416.36</v>
      </c>
    </row>
    <row r="1314" spans="1:7" x14ac:dyDescent="0.35">
      <c r="A1314" t="s">
        <v>65</v>
      </c>
      <c r="B1314" t="s">
        <v>58</v>
      </c>
      <c r="C1314" t="s">
        <v>4099</v>
      </c>
      <c r="D1314" t="s">
        <v>4100</v>
      </c>
      <c r="E1314" t="s">
        <v>1543</v>
      </c>
      <c r="F1314" t="s">
        <v>163</v>
      </c>
      <c r="G1314" s="22">
        <v>482675.728</v>
      </c>
    </row>
    <row r="1315" spans="1:7" x14ac:dyDescent="0.35">
      <c r="A1315" t="s">
        <v>70</v>
      </c>
      <c r="B1315" t="s">
        <v>58</v>
      </c>
      <c r="C1315" t="s">
        <v>4101</v>
      </c>
      <c r="D1315" t="s">
        <v>4102</v>
      </c>
      <c r="E1315" t="s">
        <v>1543</v>
      </c>
      <c r="F1315" t="s">
        <v>167</v>
      </c>
      <c r="G1315" s="22">
        <v>773020.33600000001</v>
      </c>
    </row>
    <row r="1316" spans="1:7" x14ac:dyDescent="0.35">
      <c r="A1316" t="s">
        <v>66</v>
      </c>
      <c r="B1316" t="s">
        <v>58</v>
      </c>
      <c r="C1316" t="s">
        <v>4103</v>
      </c>
      <c r="D1316" t="s">
        <v>4104</v>
      </c>
      <c r="E1316" t="s">
        <v>1543</v>
      </c>
      <c r="F1316" t="s">
        <v>165</v>
      </c>
      <c r="G1316" s="22">
        <v>58696.78</v>
      </c>
    </row>
    <row r="1317" spans="1:7" x14ac:dyDescent="0.35">
      <c r="A1317" t="s">
        <v>59</v>
      </c>
      <c r="B1317" t="s">
        <v>58</v>
      </c>
      <c r="C1317" t="s">
        <v>4105</v>
      </c>
      <c r="D1317" t="s">
        <v>4106</v>
      </c>
      <c r="E1317" t="s">
        <v>1543</v>
      </c>
      <c r="F1317" t="s">
        <v>163</v>
      </c>
      <c r="G1317" s="22">
        <v>256900.8</v>
      </c>
    </row>
    <row r="1318" spans="1:7" x14ac:dyDescent="0.35">
      <c r="A1318" t="s">
        <v>61</v>
      </c>
      <c r="B1318" t="s">
        <v>58</v>
      </c>
      <c r="C1318" t="s">
        <v>4107</v>
      </c>
      <c r="D1318" t="s">
        <v>1575</v>
      </c>
      <c r="E1318" t="s">
        <v>1543</v>
      </c>
      <c r="F1318" t="s">
        <v>163</v>
      </c>
      <c r="G1318" s="22">
        <v>1250000</v>
      </c>
    </row>
    <row r="1319" spans="1:7" x14ac:dyDescent="0.35">
      <c r="A1319" t="s">
        <v>61</v>
      </c>
      <c r="B1319" t="s">
        <v>58</v>
      </c>
      <c r="C1319" t="s">
        <v>4108</v>
      </c>
      <c r="D1319" t="s">
        <v>1575</v>
      </c>
      <c r="E1319" t="s">
        <v>1543</v>
      </c>
      <c r="F1319" t="s">
        <v>145</v>
      </c>
      <c r="G1319" s="22">
        <v>1250000</v>
      </c>
    </row>
    <row r="1320" spans="1:7" x14ac:dyDescent="0.35">
      <c r="A1320" t="s">
        <v>60</v>
      </c>
      <c r="B1320" t="s">
        <v>58</v>
      </c>
      <c r="C1320" t="s">
        <v>4109</v>
      </c>
      <c r="D1320" t="s">
        <v>4110</v>
      </c>
      <c r="E1320" t="s">
        <v>1543</v>
      </c>
      <c r="F1320" t="s">
        <v>185</v>
      </c>
      <c r="G1320" s="22">
        <v>2524151.0440000002</v>
      </c>
    </row>
    <row r="1321" spans="1:7" x14ac:dyDescent="0.35">
      <c r="A1321" t="s">
        <v>57</v>
      </c>
      <c r="B1321" t="s">
        <v>44</v>
      </c>
      <c r="C1321" t="s">
        <v>4111</v>
      </c>
      <c r="D1321" t="s">
        <v>4112</v>
      </c>
      <c r="E1321" t="s">
        <v>1543</v>
      </c>
      <c r="F1321" t="s">
        <v>149</v>
      </c>
      <c r="G1321" s="22">
        <v>164805.16</v>
      </c>
    </row>
    <row r="1322" spans="1:7" x14ac:dyDescent="0.35">
      <c r="A1322" t="s">
        <v>57</v>
      </c>
      <c r="B1322" t="s">
        <v>44</v>
      </c>
      <c r="C1322" t="s">
        <v>4113</v>
      </c>
      <c r="D1322" t="s">
        <v>4114</v>
      </c>
      <c r="E1322" t="s">
        <v>1543</v>
      </c>
      <c r="F1322" t="s">
        <v>125</v>
      </c>
      <c r="G1322" s="22">
        <v>155676.92000000001</v>
      </c>
    </row>
    <row r="1323" spans="1:7" x14ac:dyDescent="0.35">
      <c r="A1323" t="s">
        <v>60</v>
      </c>
      <c r="B1323" t="s">
        <v>58</v>
      </c>
      <c r="C1323" t="s">
        <v>4115</v>
      </c>
      <c r="D1323" t="s">
        <v>4116</v>
      </c>
      <c r="E1323" t="s">
        <v>1543</v>
      </c>
      <c r="F1323" t="s">
        <v>86</v>
      </c>
      <c r="G1323" s="22">
        <v>297105.23</v>
      </c>
    </row>
    <row r="1324" spans="1:7" x14ac:dyDescent="0.35">
      <c r="A1324" t="s">
        <v>69</v>
      </c>
      <c r="B1324" t="s">
        <v>58</v>
      </c>
      <c r="C1324" t="s">
        <v>4117</v>
      </c>
      <c r="D1324" t="s">
        <v>4118</v>
      </c>
      <c r="E1324" t="s">
        <v>1543</v>
      </c>
      <c r="F1324" t="s">
        <v>149</v>
      </c>
      <c r="G1324" s="22">
        <v>404547.77799999999</v>
      </c>
    </row>
    <row r="1325" spans="1:7" x14ac:dyDescent="0.35">
      <c r="A1325" t="s">
        <v>62</v>
      </c>
      <c r="B1325" t="s">
        <v>44</v>
      </c>
      <c r="C1325" t="s">
        <v>4119</v>
      </c>
      <c r="D1325" t="s">
        <v>4120</v>
      </c>
      <c r="E1325" t="s">
        <v>1543</v>
      </c>
      <c r="F1325" t="s">
        <v>151</v>
      </c>
      <c r="G1325" s="22">
        <v>557968.12</v>
      </c>
    </row>
    <row r="1326" spans="1:7" x14ac:dyDescent="0.35">
      <c r="A1326" t="s">
        <v>66</v>
      </c>
      <c r="B1326" t="s">
        <v>58</v>
      </c>
      <c r="C1326" t="s">
        <v>4121</v>
      </c>
      <c r="D1326" t="s">
        <v>1693</v>
      </c>
      <c r="E1326" t="s">
        <v>1543</v>
      </c>
      <c r="F1326" t="s">
        <v>306</v>
      </c>
      <c r="G1326" s="22">
        <v>106465.59</v>
      </c>
    </row>
    <row r="1327" spans="1:7" x14ac:dyDescent="0.35">
      <c r="A1327" t="s">
        <v>59</v>
      </c>
      <c r="B1327" t="s">
        <v>58</v>
      </c>
      <c r="C1327" t="s">
        <v>4122</v>
      </c>
      <c r="D1327" t="s">
        <v>2916</v>
      </c>
      <c r="E1327" t="s">
        <v>1543</v>
      </c>
      <c r="F1327" t="s">
        <v>173</v>
      </c>
      <c r="G1327" s="22">
        <v>463477.52799999999</v>
      </c>
    </row>
    <row r="1328" spans="1:7" x14ac:dyDescent="0.35">
      <c r="A1328" t="s">
        <v>65</v>
      </c>
      <c r="B1328" t="s">
        <v>58</v>
      </c>
      <c r="C1328" t="s">
        <v>4123</v>
      </c>
      <c r="D1328" t="s">
        <v>4124</v>
      </c>
      <c r="E1328" t="s">
        <v>1543</v>
      </c>
      <c r="F1328" t="s">
        <v>103</v>
      </c>
      <c r="G1328" s="22">
        <v>1847323.3759999999</v>
      </c>
    </row>
    <row r="1329" spans="1:7" x14ac:dyDescent="0.35">
      <c r="A1329" t="s">
        <v>66</v>
      </c>
      <c r="B1329" t="s">
        <v>58</v>
      </c>
      <c r="C1329" t="s">
        <v>4125</v>
      </c>
      <c r="D1329" t="s">
        <v>3914</v>
      </c>
      <c r="E1329" t="s">
        <v>1543</v>
      </c>
      <c r="F1329" t="s">
        <v>83</v>
      </c>
      <c r="G1329" s="22">
        <v>20293.28</v>
      </c>
    </row>
    <row r="1330" spans="1:7" x14ac:dyDescent="0.35">
      <c r="A1330" t="s">
        <v>60</v>
      </c>
      <c r="B1330" t="s">
        <v>44</v>
      </c>
      <c r="C1330" t="s">
        <v>4126</v>
      </c>
      <c r="D1330" t="s">
        <v>4127</v>
      </c>
      <c r="E1330" t="s">
        <v>1543</v>
      </c>
      <c r="F1330" t="s">
        <v>145</v>
      </c>
      <c r="G1330" s="22">
        <v>320132.8</v>
      </c>
    </row>
    <row r="1331" spans="1:7" x14ac:dyDescent="0.35">
      <c r="A1331" t="s">
        <v>60</v>
      </c>
      <c r="B1331" t="s">
        <v>58</v>
      </c>
      <c r="C1331" t="s">
        <v>4128</v>
      </c>
      <c r="D1331" t="s">
        <v>4129</v>
      </c>
      <c r="E1331" t="s">
        <v>1543</v>
      </c>
      <c r="F1331" t="s">
        <v>103</v>
      </c>
      <c r="G1331" s="22">
        <v>202209.95199999999</v>
      </c>
    </row>
    <row r="1332" spans="1:7" x14ac:dyDescent="0.35">
      <c r="A1332" t="s">
        <v>66</v>
      </c>
      <c r="B1332" t="s">
        <v>58</v>
      </c>
      <c r="C1332" t="s">
        <v>4130</v>
      </c>
      <c r="D1332" t="s">
        <v>4131</v>
      </c>
      <c r="E1332" t="s">
        <v>1543</v>
      </c>
      <c r="F1332" t="s">
        <v>149</v>
      </c>
      <c r="G1332" s="22">
        <v>581258.69999999995</v>
      </c>
    </row>
    <row r="1333" spans="1:7" x14ac:dyDescent="0.35">
      <c r="A1333" t="s">
        <v>66</v>
      </c>
      <c r="B1333" t="s">
        <v>58</v>
      </c>
      <c r="C1333" t="s">
        <v>4132</v>
      </c>
      <c r="D1333" t="s">
        <v>4133</v>
      </c>
      <c r="E1333" t="s">
        <v>1543</v>
      </c>
      <c r="F1333" t="s">
        <v>162</v>
      </c>
      <c r="G1333" s="22">
        <v>571001.41</v>
      </c>
    </row>
    <row r="1334" spans="1:7" x14ac:dyDescent="0.35">
      <c r="A1334" t="s">
        <v>61</v>
      </c>
      <c r="B1334" t="s">
        <v>44</v>
      </c>
      <c r="C1334" t="s">
        <v>4134</v>
      </c>
      <c r="D1334" t="s">
        <v>4135</v>
      </c>
      <c r="E1334" t="s">
        <v>1543</v>
      </c>
      <c r="F1334" t="s">
        <v>188</v>
      </c>
      <c r="G1334" s="22">
        <v>73200.104000000007</v>
      </c>
    </row>
    <row r="1335" spans="1:7" x14ac:dyDescent="0.35">
      <c r="A1335" t="s">
        <v>70</v>
      </c>
      <c r="B1335" t="s">
        <v>44</v>
      </c>
      <c r="C1335" t="s">
        <v>4136</v>
      </c>
      <c r="D1335" t="s">
        <v>4137</v>
      </c>
      <c r="E1335" t="s">
        <v>1543</v>
      </c>
      <c r="F1335" t="s">
        <v>171</v>
      </c>
      <c r="G1335" s="22">
        <v>484811.84</v>
      </c>
    </row>
    <row r="1336" spans="1:7" x14ac:dyDescent="0.35">
      <c r="A1336" t="s">
        <v>70</v>
      </c>
      <c r="B1336" t="s">
        <v>58</v>
      </c>
      <c r="C1336" t="s">
        <v>4138</v>
      </c>
      <c r="D1336" t="s">
        <v>4139</v>
      </c>
      <c r="E1336" t="s">
        <v>1543</v>
      </c>
      <c r="F1336" t="s">
        <v>85</v>
      </c>
      <c r="G1336" s="22">
        <v>1219845.2439999999</v>
      </c>
    </row>
    <row r="1337" spans="1:7" x14ac:dyDescent="0.35">
      <c r="A1337" t="s">
        <v>70</v>
      </c>
      <c r="B1337" t="s">
        <v>58</v>
      </c>
      <c r="C1337" t="s">
        <v>4140</v>
      </c>
      <c r="D1337" t="s">
        <v>4141</v>
      </c>
      <c r="E1337" t="s">
        <v>1543</v>
      </c>
      <c r="F1337" t="s">
        <v>149</v>
      </c>
      <c r="G1337" s="22">
        <v>15182.76</v>
      </c>
    </row>
    <row r="1338" spans="1:7" x14ac:dyDescent="0.35">
      <c r="A1338" t="s">
        <v>60</v>
      </c>
      <c r="B1338" t="s">
        <v>58</v>
      </c>
      <c r="C1338" t="s">
        <v>4142</v>
      </c>
      <c r="D1338" t="s">
        <v>4143</v>
      </c>
      <c r="E1338" t="s">
        <v>1543</v>
      </c>
      <c r="F1338" t="s">
        <v>94</v>
      </c>
      <c r="G1338" s="22">
        <v>349655.37199999997</v>
      </c>
    </row>
    <row r="1339" spans="1:7" x14ac:dyDescent="0.35">
      <c r="A1339" t="s">
        <v>57</v>
      </c>
      <c r="B1339" t="s">
        <v>58</v>
      </c>
      <c r="C1339" t="s">
        <v>4144</v>
      </c>
      <c r="D1339" t="s">
        <v>4145</v>
      </c>
      <c r="E1339" t="s">
        <v>1543</v>
      </c>
      <c r="F1339" t="s">
        <v>159</v>
      </c>
      <c r="G1339" s="22">
        <v>26257.885999999999</v>
      </c>
    </row>
    <row r="1340" spans="1:7" x14ac:dyDescent="0.35">
      <c r="A1340" t="s">
        <v>60</v>
      </c>
      <c r="B1340" t="s">
        <v>58</v>
      </c>
      <c r="C1340" t="s">
        <v>4146</v>
      </c>
      <c r="D1340" t="s">
        <v>4143</v>
      </c>
      <c r="E1340" t="s">
        <v>1543</v>
      </c>
      <c r="F1340" t="s">
        <v>170</v>
      </c>
      <c r="G1340" s="22">
        <v>183084.53200000001</v>
      </c>
    </row>
    <row r="1341" spans="1:7" x14ac:dyDescent="0.35">
      <c r="A1341" t="s">
        <v>66</v>
      </c>
      <c r="B1341" t="s">
        <v>58</v>
      </c>
      <c r="C1341" t="s">
        <v>4147</v>
      </c>
      <c r="D1341" t="s">
        <v>4148</v>
      </c>
      <c r="E1341" t="s">
        <v>1543</v>
      </c>
      <c r="F1341" t="s">
        <v>95</v>
      </c>
      <c r="G1341" s="22">
        <v>43744.28</v>
      </c>
    </row>
    <row r="1342" spans="1:7" x14ac:dyDescent="0.35">
      <c r="A1342" t="s">
        <v>59</v>
      </c>
      <c r="B1342" t="s">
        <v>58</v>
      </c>
      <c r="C1342" t="s">
        <v>4149</v>
      </c>
      <c r="D1342" t="s">
        <v>4150</v>
      </c>
      <c r="E1342" t="s">
        <v>1543</v>
      </c>
      <c r="F1342" t="s">
        <v>181</v>
      </c>
      <c r="G1342" s="22">
        <v>537191.52</v>
      </c>
    </row>
    <row r="1343" spans="1:7" x14ac:dyDescent="0.35">
      <c r="A1343" t="s">
        <v>59</v>
      </c>
      <c r="B1343" t="s">
        <v>58</v>
      </c>
      <c r="C1343" t="s">
        <v>4151</v>
      </c>
      <c r="D1343" t="s">
        <v>2112</v>
      </c>
      <c r="E1343" t="s">
        <v>1543</v>
      </c>
      <c r="F1343" t="s">
        <v>295</v>
      </c>
      <c r="G1343" s="22">
        <v>380393.95199999999</v>
      </c>
    </row>
    <row r="1344" spans="1:7" x14ac:dyDescent="0.35">
      <c r="A1344" t="s">
        <v>70</v>
      </c>
      <c r="B1344" t="s">
        <v>58</v>
      </c>
      <c r="C1344" t="s">
        <v>4152</v>
      </c>
      <c r="D1344" t="s">
        <v>4153</v>
      </c>
      <c r="E1344" t="s">
        <v>1543</v>
      </c>
      <c r="F1344" t="s">
        <v>163</v>
      </c>
      <c r="G1344" s="22">
        <v>88746.4</v>
      </c>
    </row>
    <row r="1345" spans="1:7" x14ac:dyDescent="0.35">
      <c r="A1345" t="s">
        <v>70</v>
      </c>
      <c r="B1345" t="s">
        <v>58</v>
      </c>
      <c r="C1345" t="s">
        <v>4154</v>
      </c>
      <c r="D1345" t="s">
        <v>4155</v>
      </c>
      <c r="E1345" t="s">
        <v>1543</v>
      </c>
      <c r="F1345" t="s">
        <v>154</v>
      </c>
      <c r="G1345" s="22">
        <v>101715.39200000001</v>
      </c>
    </row>
    <row r="1346" spans="1:7" x14ac:dyDescent="0.35">
      <c r="A1346" t="s">
        <v>57</v>
      </c>
      <c r="B1346" t="s">
        <v>58</v>
      </c>
      <c r="C1346" t="s">
        <v>4156</v>
      </c>
      <c r="D1346" t="s">
        <v>4157</v>
      </c>
      <c r="E1346" t="s">
        <v>1543</v>
      </c>
      <c r="F1346" t="s">
        <v>92</v>
      </c>
      <c r="G1346" s="22">
        <v>284117.41600000003</v>
      </c>
    </row>
    <row r="1347" spans="1:7" x14ac:dyDescent="0.35">
      <c r="A1347" t="s">
        <v>59</v>
      </c>
      <c r="B1347" t="s">
        <v>58</v>
      </c>
      <c r="C1347" t="s">
        <v>4158</v>
      </c>
      <c r="D1347" t="s">
        <v>4159</v>
      </c>
      <c r="E1347" t="s">
        <v>1543</v>
      </c>
      <c r="F1347" t="s">
        <v>162</v>
      </c>
      <c r="G1347" s="22">
        <v>521507.37800000003</v>
      </c>
    </row>
    <row r="1348" spans="1:7" x14ac:dyDescent="0.35">
      <c r="A1348" t="s">
        <v>60</v>
      </c>
      <c r="B1348" t="s">
        <v>58</v>
      </c>
      <c r="C1348" t="s">
        <v>4160</v>
      </c>
      <c r="D1348" t="s">
        <v>4161</v>
      </c>
      <c r="E1348" t="s">
        <v>1543</v>
      </c>
      <c r="F1348" t="s">
        <v>94</v>
      </c>
      <c r="G1348" s="22">
        <v>1163524.1499999999</v>
      </c>
    </row>
    <row r="1349" spans="1:7" x14ac:dyDescent="0.35">
      <c r="A1349" t="s">
        <v>66</v>
      </c>
      <c r="B1349" t="s">
        <v>58</v>
      </c>
      <c r="C1349" t="s">
        <v>4162</v>
      </c>
      <c r="D1349" t="s">
        <v>4163</v>
      </c>
      <c r="E1349" t="s">
        <v>1543</v>
      </c>
      <c r="F1349" t="s">
        <v>185</v>
      </c>
      <c r="G1349" s="22">
        <v>500031.00599999999</v>
      </c>
    </row>
    <row r="1350" spans="1:7" x14ac:dyDescent="0.35">
      <c r="A1350" t="s">
        <v>60</v>
      </c>
      <c r="B1350" t="s">
        <v>58</v>
      </c>
      <c r="C1350" t="s">
        <v>4164</v>
      </c>
      <c r="D1350" t="s">
        <v>4165</v>
      </c>
      <c r="E1350" t="s">
        <v>1543</v>
      </c>
      <c r="F1350" t="s">
        <v>140</v>
      </c>
      <c r="G1350" s="22">
        <v>298275.77</v>
      </c>
    </row>
    <row r="1351" spans="1:7" x14ac:dyDescent="0.35">
      <c r="A1351" t="s">
        <v>57</v>
      </c>
      <c r="B1351" t="s">
        <v>44</v>
      </c>
      <c r="C1351" t="s">
        <v>4166</v>
      </c>
      <c r="D1351" t="s">
        <v>4167</v>
      </c>
      <c r="E1351" t="s">
        <v>1543</v>
      </c>
      <c r="F1351" t="s">
        <v>145</v>
      </c>
      <c r="G1351" s="22">
        <v>219198.74</v>
      </c>
    </row>
    <row r="1352" spans="1:7" x14ac:dyDescent="0.35">
      <c r="A1352" t="s">
        <v>69</v>
      </c>
      <c r="B1352" t="s">
        <v>58</v>
      </c>
      <c r="C1352" t="s">
        <v>4168</v>
      </c>
      <c r="D1352" t="s">
        <v>4169</v>
      </c>
      <c r="E1352" t="s">
        <v>1543</v>
      </c>
      <c r="F1352" t="s">
        <v>114</v>
      </c>
      <c r="G1352" s="22">
        <v>150708.48000000001</v>
      </c>
    </row>
    <row r="1353" spans="1:7" x14ac:dyDescent="0.35">
      <c r="A1353" t="s">
        <v>67</v>
      </c>
      <c r="B1353" t="s">
        <v>58</v>
      </c>
      <c r="C1353" t="s">
        <v>4170</v>
      </c>
      <c r="D1353" t="s">
        <v>4171</v>
      </c>
      <c r="E1353" t="s">
        <v>1543</v>
      </c>
      <c r="F1353" t="s">
        <v>181</v>
      </c>
      <c r="G1353" s="22">
        <v>15250.52</v>
      </c>
    </row>
    <row r="1354" spans="1:7" x14ac:dyDescent="0.35">
      <c r="A1354" t="s">
        <v>59</v>
      </c>
      <c r="B1354" t="s">
        <v>44</v>
      </c>
      <c r="C1354" t="s">
        <v>4172</v>
      </c>
      <c r="D1354" t="s">
        <v>4173</v>
      </c>
      <c r="E1354" t="s">
        <v>1543</v>
      </c>
      <c r="F1354" t="s">
        <v>146</v>
      </c>
      <c r="G1354" s="22">
        <v>406320.73</v>
      </c>
    </row>
    <row r="1355" spans="1:7" x14ac:dyDescent="0.35">
      <c r="A1355" t="s">
        <v>66</v>
      </c>
      <c r="B1355" t="s">
        <v>58</v>
      </c>
      <c r="C1355" t="s">
        <v>4174</v>
      </c>
      <c r="D1355" t="s">
        <v>4175</v>
      </c>
      <c r="E1355" t="s">
        <v>1543</v>
      </c>
      <c r="F1355" t="s">
        <v>155</v>
      </c>
      <c r="G1355" s="22">
        <v>80531.895999999993</v>
      </c>
    </row>
    <row r="1356" spans="1:7" x14ac:dyDescent="0.35">
      <c r="A1356" t="s">
        <v>60</v>
      </c>
      <c r="B1356" t="s">
        <v>58</v>
      </c>
      <c r="C1356" t="s">
        <v>4176</v>
      </c>
      <c r="D1356" t="s">
        <v>4177</v>
      </c>
      <c r="E1356" t="s">
        <v>1543</v>
      </c>
      <c r="F1356" t="s">
        <v>151</v>
      </c>
      <c r="G1356" s="22">
        <v>202434.72</v>
      </c>
    </row>
    <row r="1357" spans="1:7" x14ac:dyDescent="0.35">
      <c r="A1357" t="s">
        <v>66</v>
      </c>
      <c r="B1357" t="s">
        <v>58</v>
      </c>
      <c r="C1357" t="s">
        <v>4178</v>
      </c>
      <c r="D1357" t="s">
        <v>4179</v>
      </c>
      <c r="E1357" t="s">
        <v>1543</v>
      </c>
      <c r="F1357" t="s">
        <v>179</v>
      </c>
      <c r="G1357" s="22">
        <v>90892.55</v>
      </c>
    </row>
    <row r="1358" spans="1:7" x14ac:dyDescent="0.35">
      <c r="A1358" t="s">
        <v>57</v>
      </c>
      <c r="B1358" t="s">
        <v>58</v>
      </c>
      <c r="C1358" t="s">
        <v>4180</v>
      </c>
      <c r="D1358" t="s">
        <v>4181</v>
      </c>
      <c r="E1358" t="s">
        <v>1543</v>
      </c>
      <c r="F1358" t="s">
        <v>158</v>
      </c>
      <c r="G1358" s="22">
        <v>433306.72</v>
      </c>
    </row>
    <row r="1359" spans="1:7" x14ac:dyDescent="0.35">
      <c r="A1359" t="s">
        <v>61</v>
      </c>
      <c r="B1359" t="s">
        <v>58</v>
      </c>
      <c r="C1359" t="s">
        <v>4182</v>
      </c>
      <c r="D1359" t="s">
        <v>4183</v>
      </c>
      <c r="E1359" t="s">
        <v>1543</v>
      </c>
      <c r="F1359" t="s">
        <v>125</v>
      </c>
      <c r="G1359" s="22">
        <v>868433.03</v>
      </c>
    </row>
    <row r="1360" spans="1:7" x14ac:dyDescent="0.35">
      <c r="A1360" t="s">
        <v>65</v>
      </c>
      <c r="B1360" t="s">
        <v>58</v>
      </c>
      <c r="C1360" t="s">
        <v>4184</v>
      </c>
      <c r="D1360" t="s">
        <v>4185</v>
      </c>
      <c r="E1360" t="s">
        <v>1543</v>
      </c>
      <c r="F1360" t="s">
        <v>103</v>
      </c>
      <c r="G1360" s="22">
        <v>80633.767999999996</v>
      </c>
    </row>
    <row r="1361" spans="1:7" x14ac:dyDescent="0.35">
      <c r="A1361" t="s">
        <v>61</v>
      </c>
      <c r="B1361" t="s">
        <v>44</v>
      </c>
      <c r="C1361" t="s">
        <v>4186</v>
      </c>
      <c r="D1361" t="s">
        <v>4187</v>
      </c>
      <c r="E1361" t="s">
        <v>1543</v>
      </c>
      <c r="F1361" t="s">
        <v>163</v>
      </c>
      <c r="G1361" s="22">
        <v>99027.64</v>
      </c>
    </row>
    <row r="1362" spans="1:7" x14ac:dyDescent="0.35">
      <c r="A1362" t="s">
        <v>65</v>
      </c>
      <c r="B1362" t="s">
        <v>58</v>
      </c>
      <c r="C1362" t="s">
        <v>4188</v>
      </c>
      <c r="D1362" t="s">
        <v>4189</v>
      </c>
      <c r="E1362" t="s">
        <v>1543</v>
      </c>
      <c r="F1362" t="s">
        <v>285</v>
      </c>
      <c r="G1362" s="22">
        <v>738193.21600000001</v>
      </c>
    </row>
    <row r="1363" spans="1:7" x14ac:dyDescent="0.35">
      <c r="A1363" t="s">
        <v>59</v>
      </c>
      <c r="B1363" t="s">
        <v>58</v>
      </c>
      <c r="C1363" t="s">
        <v>4190</v>
      </c>
      <c r="D1363" t="s">
        <v>4191</v>
      </c>
      <c r="E1363" t="s">
        <v>1543</v>
      </c>
      <c r="F1363" t="s">
        <v>163</v>
      </c>
      <c r="G1363" s="22">
        <v>250971.39199999999</v>
      </c>
    </row>
    <row r="1364" spans="1:7" x14ac:dyDescent="0.35">
      <c r="A1364" t="s">
        <v>59</v>
      </c>
      <c r="B1364" t="s">
        <v>58</v>
      </c>
      <c r="C1364" t="s">
        <v>4192</v>
      </c>
      <c r="D1364" t="s">
        <v>4193</v>
      </c>
      <c r="E1364" t="s">
        <v>1543</v>
      </c>
      <c r="F1364" t="s">
        <v>149</v>
      </c>
      <c r="G1364" s="22">
        <v>489809.24</v>
      </c>
    </row>
    <row r="1365" spans="1:7" x14ac:dyDescent="0.35">
      <c r="A1365" t="s">
        <v>59</v>
      </c>
      <c r="B1365" t="s">
        <v>58</v>
      </c>
      <c r="C1365" t="s">
        <v>4194</v>
      </c>
      <c r="D1365" t="s">
        <v>4195</v>
      </c>
      <c r="E1365" t="s">
        <v>1543</v>
      </c>
      <c r="F1365" t="s">
        <v>162</v>
      </c>
      <c r="G1365" s="22">
        <v>594162.68799999997</v>
      </c>
    </row>
    <row r="1366" spans="1:7" x14ac:dyDescent="0.35">
      <c r="A1366" t="s">
        <v>59</v>
      </c>
      <c r="B1366" t="s">
        <v>58</v>
      </c>
      <c r="C1366" t="s">
        <v>4196</v>
      </c>
      <c r="D1366" t="s">
        <v>4197</v>
      </c>
      <c r="E1366" t="s">
        <v>1543</v>
      </c>
      <c r="F1366" t="s">
        <v>345</v>
      </c>
      <c r="G1366" s="22">
        <v>196099.48</v>
      </c>
    </row>
    <row r="1367" spans="1:7" x14ac:dyDescent="0.35">
      <c r="A1367" t="s">
        <v>61</v>
      </c>
      <c r="B1367" t="s">
        <v>58</v>
      </c>
      <c r="C1367" t="s">
        <v>4198</v>
      </c>
      <c r="D1367" t="s">
        <v>4199</v>
      </c>
      <c r="E1367" t="s">
        <v>1543</v>
      </c>
      <c r="F1367" t="s">
        <v>142</v>
      </c>
      <c r="G1367" s="22">
        <v>487964.41</v>
      </c>
    </row>
    <row r="1368" spans="1:7" x14ac:dyDescent="0.35">
      <c r="A1368" t="s">
        <v>62</v>
      </c>
      <c r="B1368" t="s">
        <v>44</v>
      </c>
      <c r="C1368" t="s">
        <v>4200</v>
      </c>
      <c r="D1368" t="s">
        <v>4201</v>
      </c>
      <c r="E1368" t="s">
        <v>1543</v>
      </c>
      <c r="F1368" t="s">
        <v>145</v>
      </c>
      <c r="G1368" s="22">
        <v>653302.46400000004</v>
      </c>
    </row>
    <row r="1369" spans="1:7" x14ac:dyDescent="0.35">
      <c r="A1369" t="s">
        <v>69</v>
      </c>
      <c r="B1369" t="s">
        <v>58</v>
      </c>
      <c r="C1369" t="s">
        <v>4202</v>
      </c>
      <c r="D1369" t="s">
        <v>4203</v>
      </c>
      <c r="E1369" t="s">
        <v>1543</v>
      </c>
      <c r="F1369" t="s">
        <v>142</v>
      </c>
      <c r="G1369" s="22">
        <v>78614.960000000006</v>
      </c>
    </row>
    <row r="1370" spans="1:7" x14ac:dyDescent="0.35">
      <c r="A1370" t="s">
        <v>70</v>
      </c>
      <c r="B1370" t="s">
        <v>58</v>
      </c>
      <c r="C1370" t="s">
        <v>4204</v>
      </c>
      <c r="D1370" t="s">
        <v>4205</v>
      </c>
      <c r="E1370" t="s">
        <v>1543</v>
      </c>
      <c r="F1370" t="s">
        <v>162</v>
      </c>
      <c r="G1370" s="22">
        <v>568727.39599999995</v>
      </c>
    </row>
    <row r="1371" spans="1:7" x14ac:dyDescent="0.35">
      <c r="A1371" t="s">
        <v>65</v>
      </c>
      <c r="B1371" t="s">
        <v>58</v>
      </c>
      <c r="C1371" t="s">
        <v>4206</v>
      </c>
      <c r="D1371" t="s">
        <v>4207</v>
      </c>
      <c r="E1371" t="s">
        <v>1543</v>
      </c>
      <c r="F1371" t="s">
        <v>151</v>
      </c>
      <c r="G1371" s="22">
        <v>546791.84600000002</v>
      </c>
    </row>
    <row r="1372" spans="1:7" x14ac:dyDescent="0.35">
      <c r="A1372" t="s">
        <v>66</v>
      </c>
      <c r="B1372" t="s">
        <v>58</v>
      </c>
      <c r="C1372" t="s">
        <v>4208</v>
      </c>
      <c r="D1372" t="s">
        <v>4209</v>
      </c>
      <c r="E1372" t="s">
        <v>1543</v>
      </c>
      <c r="F1372" t="s">
        <v>124</v>
      </c>
      <c r="G1372" s="22">
        <v>80516.512000000002</v>
      </c>
    </row>
    <row r="1373" spans="1:7" x14ac:dyDescent="0.35">
      <c r="A1373" t="s">
        <v>60</v>
      </c>
      <c r="B1373" t="s">
        <v>58</v>
      </c>
      <c r="C1373" t="s">
        <v>4210</v>
      </c>
      <c r="D1373" t="s">
        <v>4211</v>
      </c>
      <c r="E1373" t="s">
        <v>1543</v>
      </c>
      <c r="F1373" t="s">
        <v>152</v>
      </c>
      <c r="G1373" s="22">
        <v>202325.56</v>
      </c>
    </row>
    <row r="1374" spans="1:7" x14ac:dyDescent="0.35">
      <c r="A1374" t="s">
        <v>59</v>
      </c>
      <c r="B1374" t="s">
        <v>58</v>
      </c>
      <c r="C1374" t="s">
        <v>4212</v>
      </c>
      <c r="D1374" t="s">
        <v>4213</v>
      </c>
      <c r="E1374" t="s">
        <v>1543</v>
      </c>
      <c r="F1374" t="s">
        <v>267</v>
      </c>
      <c r="G1374" s="22">
        <v>50390.148000000001</v>
      </c>
    </row>
    <row r="1375" spans="1:7" x14ac:dyDescent="0.35">
      <c r="A1375" t="s">
        <v>66</v>
      </c>
      <c r="B1375" t="s">
        <v>58</v>
      </c>
      <c r="C1375" t="s">
        <v>4214</v>
      </c>
      <c r="D1375" t="s">
        <v>3133</v>
      </c>
      <c r="E1375" t="s">
        <v>1543</v>
      </c>
      <c r="F1375" t="s">
        <v>173</v>
      </c>
      <c r="G1375" s="22">
        <v>613820.34400000004</v>
      </c>
    </row>
    <row r="1376" spans="1:7" x14ac:dyDescent="0.35">
      <c r="A1376" t="s">
        <v>65</v>
      </c>
      <c r="B1376" t="s">
        <v>58</v>
      </c>
      <c r="C1376" t="s">
        <v>4215</v>
      </c>
      <c r="D1376" t="s">
        <v>4216</v>
      </c>
      <c r="E1376" t="s">
        <v>1543</v>
      </c>
      <c r="F1376" t="s">
        <v>103</v>
      </c>
      <c r="G1376" s="22">
        <v>3700</v>
      </c>
    </row>
    <row r="1377" spans="1:7" x14ac:dyDescent="0.35">
      <c r="A1377" t="s">
        <v>61</v>
      </c>
      <c r="B1377" t="s">
        <v>58</v>
      </c>
      <c r="C1377" t="s">
        <v>4217</v>
      </c>
      <c r="D1377" t="s">
        <v>4218</v>
      </c>
      <c r="E1377" t="s">
        <v>1543</v>
      </c>
      <c r="F1377" t="s">
        <v>145</v>
      </c>
      <c r="G1377" s="22">
        <v>713158.86399999994</v>
      </c>
    </row>
    <row r="1378" spans="1:7" x14ac:dyDescent="0.35">
      <c r="A1378" t="s">
        <v>60</v>
      </c>
      <c r="B1378" t="s">
        <v>58</v>
      </c>
      <c r="C1378" t="s">
        <v>4219</v>
      </c>
      <c r="D1378" t="s">
        <v>4220</v>
      </c>
      <c r="E1378" t="s">
        <v>1543</v>
      </c>
      <c r="F1378" t="s">
        <v>145</v>
      </c>
      <c r="G1378" s="22">
        <v>405633.90399999998</v>
      </c>
    </row>
    <row r="1379" spans="1:7" x14ac:dyDescent="0.35">
      <c r="A1379" t="s">
        <v>70</v>
      </c>
      <c r="B1379" t="s">
        <v>58</v>
      </c>
      <c r="C1379" t="s">
        <v>4221</v>
      </c>
      <c r="D1379" t="s">
        <v>4222</v>
      </c>
      <c r="E1379" t="s">
        <v>1543</v>
      </c>
      <c r="F1379" t="s">
        <v>181</v>
      </c>
      <c r="G1379" s="22">
        <v>17428.080000000002</v>
      </c>
    </row>
    <row r="1380" spans="1:7" x14ac:dyDescent="0.35">
      <c r="A1380" t="s">
        <v>59</v>
      </c>
      <c r="B1380" t="s">
        <v>58</v>
      </c>
      <c r="C1380" t="s">
        <v>4223</v>
      </c>
      <c r="D1380" t="s">
        <v>4191</v>
      </c>
      <c r="E1380" t="s">
        <v>1543</v>
      </c>
      <c r="F1380" t="s">
        <v>181</v>
      </c>
      <c r="G1380" s="22">
        <v>481478.64</v>
      </c>
    </row>
    <row r="1381" spans="1:7" x14ac:dyDescent="0.35">
      <c r="A1381" t="s">
        <v>59</v>
      </c>
      <c r="B1381" t="s">
        <v>58</v>
      </c>
      <c r="C1381" t="s">
        <v>4224</v>
      </c>
      <c r="D1381" t="s">
        <v>4225</v>
      </c>
      <c r="E1381" t="s">
        <v>1543</v>
      </c>
      <c r="F1381" t="s">
        <v>146</v>
      </c>
      <c r="G1381" s="22">
        <v>443082.68</v>
      </c>
    </row>
    <row r="1382" spans="1:7" x14ac:dyDescent="0.35">
      <c r="A1382" t="s">
        <v>59</v>
      </c>
      <c r="B1382" t="s">
        <v>58</v>
      </c>
      <c r="C1382" t="s">
        <v>4226</v>
      </c>
      <c r="D1382" t="s">
        <v>4197</v>
      </c>
      <c r="E1382" t="s">
        <v>1543</v>
      </c>
      <c r="F1382" t="s">
        <v>188</v>
      </c>
      <c r="G1382" s="22">
        <v>253455.25</v>
      </c>
    </row>
    <row r="1383" spans="1:7" x14ac:dyDescent="0.35">
      <c r="A1383" t="s">
        <v>59</v>
      </c>
      <c r="B1383" t="s">
        <v>58</v>
      </c>
      <c r="C1383" t="s">
        <v>4227</v>
      </c>
      <c r="D1383" t="s">
        <v>4228</v>
      </c>
      <c r="E1383" t="s">
        <v>1543</v>
      </c>
      <c r="F1383" t="s">
        <v>181</v>
      </c>
      <c r="G1383" s="22">
        <v>692791.08600000001</v>
      </c>
    </row>
    <row r="1384" spans="1:7" x14ac:dyDescent="0.35">
      <c r="A1384" t="s">
        <v>70</v>
      </c>
      <c r="B1384" t="s">
        <v>58</v>
      </c>
      <c r="C1384" t="s">
        <v>4229</v>
      </c>
      <c r="D1384" t="s">
        <v>4230</v>
      </c>
      <c r="E1384" t="s">
        <v>1543</v>
      </c>
      <c r="F1384" t="s">
        <v>181</v>
      </c>
      <c r="G1384" s="22">
        <v>384435.04</v>
      </c>
    </row>
    <row r="1385" spans="1:7" x14ac:dyDescent="0.35">
      <c r="A1385" t="s">
        <v>61</v>
      </c>
      <c r="B1385" t="s">
        <v>58</v>
      </c>
      <c r="C1385" t="s">
        <v>4231</v>
      </c>
      <c r="D1385" t="s">
        <v>4232</v>
      </c>
      <c r="E1385" t="s">
        <v>1543</v>
      </c>
      <c r="F1385" t="s">
        <v>79</v>
      </c>
      <c r="G1385" s="22">
        <v>243894.56</v>
      </c>
    </row>
    <row r="1386" spans="1:7" x14ac:dyDescent="0.35">
      <c r="A1386" t="s">
        <v>65</v>
      </c>
      <c r="B1386" t="s">
        <v>44</v>
      </c>
      <c r="C1386" t="s">
        <v>4233</v>
      </c>
      <c r="D1386" t="s">
        <v>4234</v>
      </c>
      <c r="E1386" t="s">
        <v>1543</v>
      </c>
      <c r="F1386" t="s">
        <v>95</v>
      </c>
      <c r="G1386" s="22">
        <v>264302</v>
      </c>
    </row>
    <row r="1387" spans="1:7" x14ac:dyDescent="0.35">
      <c r="A1387" t="s">
        <v>60</v>
      </c>
      <c r="B1387" t="s">
        <v>58</v>
      </c>
      <c r="C1387" t="s">
        <v>4235</v>
      </c>
      <c r="D1387" t="s">
        <v>4236</v>
      </c>
      <c r="E1387" t="s">
        <v>1543</v>
      </c>
      <c r="F1387" t="s">
        <v>132</v>
      </c>
      <c r="G1387" s="22">
        <v>4132669.59</v>
      </c>
    </row>
    <row r="1388" spans="1:7" x14ac:dyDescent="0.35">
      <c r="A1388" t="s">
        <v>60</v>
      </c>
      <c r="B1388" t="s">
        <v>58</v>
      </c>
      <c r="C1388" t="s">
        <v>4237</v>
      </c>
      <c r="D1388" t="s">
        <v>4238</v>
      </c>
      <c r="E1388" t="s">
        <v>1543</v>
      </c>
      <c r="F1388" t="s">
        <v>142</v>
      </c>
      <c r="G1388" s="22">
        <v>1746403.2779999999</v>
      </c>
    </row>
    <row r="1389" spans="1:7" x14ac:dyDescent="0.35">
      <c r="A1389" t="s">
        <v>65</v>
      </c>
      <c r="B1389" t="s">
        <v>44</v>
      </c>
      <c r="C1389" t="s">
        <v>4239</v>
      </c>
      <c r="D1389" t="s">
        <v>4240</v>
      </c>
      <c r="E1389" t="s">
        <v>1543</v>
      </c>
      <c r="F1389" t="s">
        <v>163</v>
      </c>
      <c r="G1389" s="22">
        <v>1591409.1259000001</v>
      </c>
    </row>
    <row r="1390" spans="1:7" x14ac:dyDescent="0.35">
      <c r="A1390" t="s">
        <v>62</v>
      </c>
      <c r="B1390" t="s">
        <v>44</v>
      </c>
      <c r="C1390" t="s">
        <v>4241</v>
      </c>
      <c r="D1390" t="s">
        <v>4242</v>
      </c>
      <c r="E1390" t="s">
        <v>1543</v>
      </c>
      <c r="F1390" t="s">
        <v>86</v>
      </c>
      <c r="G1390" s="22">
        <v>1082579.0999</v>
      </c>
    </row>
    <row r="1391" spans="1:7" x14ac:dyDescent="0.35">
      <c r="A1391" t="s">
        <v>62</v>
      </c>
      <c r="B1391" t="s">
        <v>44</v>
      </c>
      <c r="C1391" t="s">
        <v>4243</v>
      </c>
      <c r="D1391" t="s">
        <v>4244</v>
      </c>
      <c r="E1391" t="s">
        <v>1543</v>
      </c>
      <c r="F1391" t="s">
        <v>152</v>
      </c>
      <c r="G1391" s="22">
        <v>1284956.358</v>
      </c>
    </row>
    <row r="1392" spans="1:7" x14ac:dyDescent="0.35">
      <c r="A1392" t="s">
        <v>66</v>
      </c>
      <c r="B1392" t="s">
        <v>58</v>
      </c>
      <c r="C1392" t="s">
        <v>4245</v>
      </c>
      <c r="D1392" t="s">
        <v>2178</v>
      </c>
      <c r="E1392" t="s">
        <v>1543</v>
      </c>
      <c r="F1392" t="s">
        <v>161</v>
      </c>
      <c r="G1392" s="22">
        <v>15277.64</v>
      </c>
    </row>
    <row r="1393" spans="1:7" x14ac:dyDescent="0.35">
      <c r="A1393" t="s">
        <v>60</v>
      </c>
      <c r="B1393" t="s">
        <v>58</v>
      </c>
      <c r="C1393" t="s">
        <v>4246</v>
      </c>
      <c r="D1393" t="s">
        <v>4247</v>
      </c>
      <c r="E1393" t="s">
        <v>1543</v>
      </c>
      <c r="F1393" t="s">
        <v>141</v>
      </c>
      <c r="G1393" s="22">
        <v>12302109.791200001</v>
      </c>
    </row>
    <row r="1394" spans="1:7" x14ac:dyDescent="0.35">
      <c r="A1394" t="s">
        <v>60</v>
      </c>
      <c r="B1394" t="s">
        <v>58</v>
      </c>
      <c r="C1394" t="s">
        <v>4248</v>
      </c>
      <c r="D1394" t="s">
        <v>4249</v>
      </c>
      <c r="E1394" t="s">
        <v>1543</v>
      </c>
      <c r="F1394" t="s">
        <v>167</v>
      </c>
      <c r="G1394" s="22">
        <v>846058.19200000004</v>
      </c>
    </row>
    <row r="1395" spans="1:7" x14ac:dyDescent="0.35">
      <c r="A1395" t="s">
        <v>61</v>
      </c>
      <c r="B1395" t="s">
        <v>58</v>
      </c>
      <c r="C1395" t="s">
        <v>4250</v>
      </c>
      <c r="D1395" t="s">
        <v>4251</v>
      </c>
      <c r="E1395" t="s">
        <v>1543</v>
      </c>
      <c r="F1395" t="s">
        <v>180</v>
      </c>
      <c r="G1395" s="22">
        <v>52419.112000000001</v>
      </c>
    </row>
    <row r="1396" spans="1:7" x14ac:dyDescent="0.35">
      <c r="A1396" t="s">
        <v>66</v>
      </c>
      <c r="B1396" t="s">
        <v>58</v>
      </c>
      <c r="C1396" t="s">
        <v>4252</v>
      </c>
      <c r="D1396" t="s">
        <v>4253</v>
      </c>
      <c r="E1396" t="s">
        <v>1543</v>
      </c>
      <c r="F1396" t="s">
        <v>114</v>
      </c>
      <c r="G1396" s="22">
        <v>63254.207999999999</v>
      </c>
    </row>
    <row r="1397" spans="1:7" x14ac:dyDescent="0.35">
      <c r="A1397" t="s">
        <v>59</v>
      </c>
      <c r="B1397" t="s">
        <v>58</v>
      </c>
      <c r="C1397" t="s">
        <v>4254</v>
      </c>
      <c r="D1397" t="s">
        <v>4255</v>
      </c>
      <c r="E1397" t="s">
        <v>1543</v>
      </c>
      <c r="F1397" t="s">
        <v>145</v>
      </c>
      <c r="G1397" s="22">
        <v>202070.886</v>
      </c>
    </row>
    <row r="1398" spans="1:7" x14ac:dyDescent="0.35">
      <c r="A1398" t="s">
        <v>70</v>
      </c>
      <c r="B1398" t="s">
        <v>58</v>
      </c>
      <c r="C1398" t="s">
        <v>4256</v>
      </c>
      <c r="D1398" t="s">
        <v>4257</v>
      </c>
      <c r="E1398" t="s">
        <v>1543</v>
      </c>
      <c r="F1398" t="s">
        <v>151</v>
      </c>
      <c r="G1398" s="22">
        <v>14190.84</v>
      </c>
    </row>
    <row r="1399" spans="1:7" x14ac:dyDescent="0.35">
      <c r="A1399" t="s">
        <v>57</v>
      </c>
      <c r="B1399" t="s">
        <v>58</v>
      </c>
      <c r="C1399" t="s">
        <v>4258</v>
      </c>
      <c r="D1399" t="s">
        <v>4259</v>
      </c>
      <c r="E1399" t="s">
        <v>1543</v>
      </c>
      <c r="F1399" t="s">
        <v>162</v>
      </c>
      <c r="G1399" s="22">
        <v>805620.81</v>
      </c>
    </row>
    <row r="1400" spans="1:7" x14ac:dyDescent="0.35">
      <c r="A1400" t="s">
        <v>57</v>
      </c>
      <c r="B1400" t="s">
        <v>58</v>
      </c>
      <c r="C1400" t="s">
        <v>4260</v>
      </c>
      <c r="D1400" t="s">
        <v>4261</v>
      </c>
      <c r="E1400" t="s">
        <v>1543</v>
      </c>
      <c r="F1400" t="s">
        <v>114</v>
      </c>
      <c r="G1400" s="22">
        <v>35889.86</v>
      </c>
    </row>
    <row r="1401" spans="1:7" x14ac:dyDescent="0.35">
      <c r="A1401" t="s">
        <v>60</v>
      </c>
      <c r="B1401" t="s">
        <v>58</v>
      </c>
      <c r="C1401" t="s">
        <v>4262</v>
      </c>
      <c r="D1401" t="s">
        <v>4263</v>
      </c>
      <c r="E1401" t="s">
        <v>1543</v>
      </c>
      <c r="F1401" t="s">
        <v>158</v>
      </c>
      <c r="G1401" s="22">
        <v>6553083.0999999996</v>
      </c>
    </row>
    <row r="1402" spans="1:7" x14ac:dyDescent="0.35">
      <c r="A1402" t="s">
        <v>60</v>
      </c>
      <c r="B1402" t="s">
        <v>58</v>
      </c>
      <c r="C1402" t="s">
        <v>4264</v>
      </c>
      <c r="D1402" t="s">
        <v>4265</v>
      </c>
      <c r="E1402" t="s">
        <v>1543</v>
      </c>
      <c r="F1402" t="s">
        <v>163</v>
      </c>
      <c r="G1402" s="22">
        <v>364473.2</v>
      </c>
    </row>
    <row r="1403" spans="1:7" x14ac:dyDescent="0.35">
      <c r="A1403" t="s">
        <v>61</v>
      </c>
      <c r="B1403" t="s">
        <v>44</v>
      </c>
      <c r="C1403" t="s">
        <v>4266</v>
      </c>
      <c r="D1403" t="s">
        <v>4267</v>
      </c>
      <c r="E1403" t="s">
        <v>1543</v>
      </c>
      <c r="F1403" t="s">
        <v>163</v>
      </c>
      <c r="G1403" s="22">
        <v>96368.551999999996</v>
      </c>
    </row>
    <row r="1404" spans="1:7" x14ac:dyDescent="0.35">
      <c r="A1404" t="s">
        <v>59</v>
      </c>
      <c r="B1404" t="s">
        <v>58</v>
      </c>
      <c r="C1404" t="s">
        <v>4268</v>
      </c>
      <c r="D1404" t="s">
        <v>4269</v>
      </c>
      <c r="E1404" t="s">
        <v>1543</v>
      </c>
      <c r="F1404" t="s">
        <v>149</v>
      </c>
      <c r="G1404" s="22">
        <v>438889.30200000003</v>
      </c>
    </row>
    <row r="1405" spans="1:7" x14ac:dyDescent="0.35">
      <c r="A1405" t="s">
        <v>59</v>
      </c>
      <c r="B1405" t="s">
        <v>58</v>
      </c>
      <c r="C1405" t="s">
        <v>4270</v>
      </c>
      <c r="D1405" t="s">
        <v>4271</v>
      </c>
      <c r="E1405" t="s">
        <v>1543</v>
      </c>
      <c r="F1405" t="s">
        <v>120</v>
      </c>
      <c r="G1405" s="22">
        <v>537604.57400000002</v>
      </c>
    </row>
    <row r="1406" spans="1:7" x14ac:dyDescent="0.35">
      <c r="A1406" t="s">
        <v>59</v>
      </c>
      <c r="B1406" t="s">
        <v>58</v>
      </c>
      <c r="C1406" t="s">
        <v>4272</v>
      </c>
      <c r="D1406" t="s">
        <v>4273</v>
      </c>
      <c r="E1406" t="s">
        <v>1543</v>
      </c>
      <c r="F1406" t="s">
        <v>185</v>
      </c>
      <c r="G1406" s="22">
        <v>733824.72329999995</v>
      </c>
    </row>
    <row r="1407" spans="1:7" x14ac:dyDescent="0.35">
      <c r="A1407" t="s">
        <v>57</v>
      </c>
      <c r="B1407" t="s">
        <v>58</v>
      </c>
      <c r="C1407" t="s">
        <v>4274</v>
      </c>
      <c r="D1407" t="s">
        <v>4275</v>
      </c>
      <c r="E1407" t="s">
        <v>1543</v>
      </c>
      <c r="F1407" t="s">
        <v>125</v>
      </c>
      <c r="G1407" s="22">
        <v>296953.88</v>
      </c>
    </row>
    <row r="1408" spans="1:7" x14ac:dyDescent="0.35">
      <c r="A1408" t="s">
        <v>66</v>
      </c>
      <c r="B1408" t="s">
        <v>58</v>
      </c>
      <c r="C1408" t="s">
        <v>4276</v>
      </c>
      <c r="D1408" t="s">
        <v>3735</v>
      </c>
      <c r="E1408" t="s">
        <v>1543</v>
      </c>
      <c r="F1408" t="s">
        <v>141</v>
      </c>
      <c r="G1408" s="22">
        <v>488646.20199999999</v>
      </c>
    </row>
    <row r="1409" spans="1:7" x14ac:dyDescent="0.35">
      <c r="A1409" t="s">
        <v>59</v>
      </c>
      <c r="B1409" t="s">
        <v>58</v>
      </c>
      <c r="C1409" t="s">
        <v>4277</v>
      </c>
      <c r="D1409" t="s">
        <v>4278</v>
      </c>
      <c r="E1409" t="s">
        <v>1543</v>
      </c>
      <c r="F1409" t="s">
        <v>100</v>
      </c>
      <c r="G1409" s="22">
        <v>156512.878</v>
      </c>
    </row>
    <row r="1410" spans="1:7" x14ac:dyDescent="0.35">
      <c r="A1410" t="s">
        <v>59</v>
      </c>
      <c r="B1410" t="s">
        <v>58</v>
      </c>
      <c r="C1410" t="s">
        <v>4279</v>
      </c>
      <c r="D1410" t="s">
        <v>4280</v>
      </c>
      <c r="E1410" t="s">
        <v>1543</v>
      </c>
      <c r="F1410" t="s">
        <v>267</v>
      </c>
      <c r="G1410" s="22">
        <v>432072.48</v>
      </c>
    </row>
    <row r="1411" spans="1:7" x14ac:dyDescent="0.35">
      <c r="A1411" t="s">
        <v>59</v>
      </c>
      <c r="B1411" t="s">
        <v>58</v>
      </c>
      <c r="C1411" t="s">
        <v>4281</v>
      </c>
      <c r="D1411" t="s">
        <v>4282</v>
      </c>
      <c r="E1411" t="s">
        <v>1543</v>
      </c>
      <c r="F1411" t="s">
        <v>95</v>
      </c>
      <c r="G1411" s="22">
        <v>23154.32</v>
      </c>
    </row>
    <row r="1412" spans="1:7" x14ac:dyDescent="0.35">
      <c r="A1412" t="s">
        <v>65</v>
      </c>
      <c r="B1412" t="s">
        <v>58</v>
      </c>
      <c r="C1412" t="s">
        <v>4283</v>
      </c>
      <c r="D1412" t="s">
        <v>4284</v>
      </c>
      <c r="E1412" t="s">
        <v>1543</v>
      </c>
      <c r="F1412" t="s">
        <v>145</v>
      </c>
      <c r="G1412" s="22">
        <v>7800.24</v>
      </c>
    </row>
    <row r="1413" spans="1:7" x14ac:dyDescent="0.35">
      <c r="A1413" t="s">
        <v>57</v>
      </c>
      <c r="B1413" t="s">
        <v>44</v>
      </c>
      <c r="C1413" t="s">
        <v>4285</v>
      </c>
      <c r="D1413" t="s">
        <v>4286</v>
      </c>
      <c r="E1413" t="s">
        <v>1543</v>
      </c>
      <c r="F1413" t="s">
        <v>152</v>
      </c>
      <c r="G1413" s="22">
        <v>175157.80600000001</v>
      </c>
    </row>
    <row r="1414" spans="1:7" x14ac:dyDescent="0.35">
      <c r="A1414" t="s">
        <v>65</v>
      </c>
      <c r="B1414" t="s">
        <v>58</v>
      </c>
      <c r="C1414" t="s">
        <v>4287</v>
      </c>
      <c r="D1414" t="s">
        <v>4288</v>
      </c>
      <c r="E1414" t="s">
        <v>1543</v>
      </c>
      <c r="F1414" t="s">
        <v>103</v>
      </c>
      <c r="G1414" s="22">
        <v>642508.56000000006</v>
      </c>
    </row>
    <row r="1415" spans="1:7" x14ac:dyDescent="0.35">
      <c r="A1415" t="s">
        <v>67</v>
      </c>
      <c r="B1415" t="s">
        <v>58</v>
      </c>
      <c r="C1415" t="s">
        <v>4289</v>
      </c>
      <c r="D1415" t="s">
        <v>4290</v>
      </c>
      <c r="E1415" t="s">
        <v>1543</v>
      </c>
      <c r="F1415" t="s">
        <v>126</v>
      </c>
      <c r="G1415" s="22">
        <v>755911.12800000003</v>
      </c>
    </row>
    <row r="1416" spans="1:7" x14ac:dyDescent="0.35">
      <c r="A1416" t="s">
        <v>60</v>
      </c>
      <c r="B1416" t="s">
        <v>58</v>
      </c>
      <c r="C1416" t="s">
        <v>4291</v>
      </c>
      <c r="D1416" t="s">
        <v>1872</v>
      </c>
      <c r="E1416" t="s">
        <v>1543</v>
      </c>
      <c r="F1416" t="s">
        <v>95</v>
      </c>
      <c r="G1416" s="22" t="s">
        <v>1873</v>
      </c>
    </row>
    <row r="1417" spans="1:7" x14ac:dyDescent="0.35">
      <c r="A1417" t="s">
        <v>61</v>
      </c>
      <c r="B1417" t="s">
        <v>58</v>
      </c>
      <c r="C1417" t="s">
        <v>4292</v>
      </c>
      <c r="D1417" t="s">
        <v>4293</v>
      </c>
      <c r="E1417" t="s">
        <v>1543</v>
      </c>
      <c r="F1417" t="s">
        <v>85</v>
      </c>
      <c r="G1417" s="22">
        <v>334300.92800000001</v>
      </c>
    </row>
    <row r="1418" spans="1:7" x14ac:dyDescent="0.35">
      <c r="A1418" t="s">
        <v>63</v>
      </c>
      <c r="B1418" t="s">
        <v>58</v>
      </c>
      <c r="C1418" t="s">
        <v>4294</v>
      </c>
      <c r="D1418" t="s">
        <v>4295</v>
      </c>
      <c r="E1418" t="s">
        <v>1543</v>
      </c>
      <c r="F1418" t="s">
        <v>152</v>
      </c>
      <c r="G1418" s="22">
        <v>102786.878</v>
      </c>
    </row>
    <row r="1419" spans="1:7" x14ac:dyDescent="0.35">
      <c r="A1419" t="s">
        <v>66</v>
      </c>
      <c r="B1419" t="s">
        <v>58</v>
      </c>
      <c r="C1419" t="s">
        <v>4296</v>
      </c>
      <c r="D1419" t="s">
        <v>4297</v>
      </c>
      <c r="E1419" t="s">
        <v>1543</v>
      </c>
      <c r="F1419" t="s">
        <v>163</v>
      </c>
      <c r="G1419" s="22">
        <v>475082</v>
      </c>
    </row>
    <row r="1420" spans="1:7" x14ac:dyDescent="0.35">
      <c r="A1420" t="s">
        <v>62</v>
      </c>
      <c r="B1420" t="s">
        <v>44</v>
      </c>
      <c r="C1420" t="s">
        <v>4298</v>
      </c>
      <c r="D1420" t="s">
        <v>4299</v>
      </c>
      <c r="E1420" t="s">
        <v>1543</v>
      </c>
      <c r="F1420" t="s">
        <v>146</v>
      </c>
      <c r="G1420" s="22">
        <v>575910.40000000002</v>
      </c>
    </row>
    <row r="1421" spans="1:7" x14ac:dyDescent="0.35">
      <c r="A1421" t="s">
        <v>59</v>
      </c>
      <c r="B1421" t="s">
        <v>58</v>
      </c>
      <c r="C1421" t="s">
        <v>4300</v>
      </c>
      <c r="D1421" t="s">
        <v>2785</v>
      </c>
      <c r="E1421" t="s">
        <v>1543</v>
      </c>
      <c r="F1421" t="s">
        <v>185</v>
      </c>
      <c r="G1421" s="22">
        <v>177050.584</v>
      </c>
    </row>
    <row r="1422" spans="1:7" x14ac:dyDescent="0.35">
      <c r="A1422" t="s">
        <v>57</v>
      </c>
      <c r="B1422" t="s">
        <v>58</v>
      </c>
      <c r="C1422" t="s">
        <v>4301</v>
      </c>
      <c r="D1422" t="s">
        <v>4302</v>
      </c>
      <c r="E1422" t="s">
        <v>1543</v>
      </c>
      <c r="F1422" t="s">
        <v>173</v>
      </c>
      <c r="G1422" s="22">
        <v>87261.063999999998</v>
      </c>
    </row>
    <row r="1423" spans="1:7" x14ac:dyDescent="0.35">
      <c r="A1423" t="s">
        <v>70</v>
      </c>
      <c r="B1423" t="s">
        <v>58</v>
      </c>
      <c r="C1423" t="s">
        <v>4303</v>
      </c>
      <c r="D1423" t="s">
        <v>1789</v>
      </c>
      <c r="E1423" t="s">
        <v>1543</v>
      </c>
      <c r="F1423" t="s">
        <v>146</v>
      </c>
      <c r="G1423" s="22">
        <v>756338.36800000002</v>
      </c>
    </row>
    <row r="1424" spans="1:7" x14ac:dyDescent="0.35">
      <c r="A1424" t="s">
        <v>66</v>
      </c>
      <c r="B1424" t="s">
        <v>58</v>
      </c>
      <c r="C1424" t="s">
        <v>4304</v>
      </c>
      <c r="D1424" t="s">
        <v>4305</v>
      </c>
      <c r="E1424" t="s">
        <v>1543</v>
      </c>
      <c r="F1424" t="s">
        <v>165</v>
      </c>
      <c r="G1424" s="22">
        <v>271316.8</v>
      </c>
    </row>
    <row r="1425" spans="1:7" x14ac:dyDescent="0.35">
      <c r="A1425" t="s">
        <v>66</v>
      </c>
      <c r="B1425" t="s">
        <v>58</v>
      </c>
      <c r="C1425" t="s">
        <v>4306</v>
      </c>
      <c r="D1425" t="s">
        <v>4307</v>
      </c>
      <c r="E1425" t="s">
        <v>1543</v>
      </c>
      <c r="F1425" t="s">
        <v>124</v>
      </c>
      <c r="G1425" s="22">
        <v>827183.96799999999</v>
      </c>
    </row>
    <row r="1426" spans="1:7" x14ac:dyDescent="0.35">
      <c r="A1426" t="s">
        <v>66</v>
      </c>
      <c r="B1426" t="s">
        <v>58</v>
      </c>
      <c r="C1426" t="s">
        <v>4308</v>
      </c>
      <c r="D1426" t="s">
        <v>4309</v>
      </c>
      <c r="E1426" t="s">
        <v>1543</v>
      </c>
      <c r="F1426" t="s">
        <v>142</v>
      </c>
      <c r="G1426" s="22">
        <v>782183.92</v>
      </c>
    </row>
    <row r="1427" spans="1:7" x14ac:dyDescent="0.35">
      <c r="A1427" t="s">
        <v>60</v>
      </c>
      <c r="B1427" t="s">
        <v>58</v>
      </c>
      <c r="C1427" t="s">
        <v>4310</v>
      </c>
      <c r="D1427" t="s">
        <v>4311</v>
      </c>
      <c r="E1427" t="s">
        <v>1543</v>
      </c>
      <c r="F1427" t="s">
        <v>162</v>
      </c>
      <c r="G1427" s="22">
        <v>202436.592</v>
      </c>
    </row>
    <row r="1428" spans="1:7" x14ac:dyDescent="0.35">
      <c r="A1428" t="s">
        <v>57</v>
      </c>
      <c r="B1428" t="s">
        <v>58</v>
      </c>
      <c r="C1428" t="s">
        <v>4312</v>
      </c>
      <c r="D1428" t="s">
        <v>4313</v>
      </c>
      <c r="E1428" t="s">
        <v>1543</v>
      </c>
      <c r="F1428" t="s">
        <v>167</v>
      </c>
      <c r="G1428" s="22">
        <v>80554.024000000005</v>
      </c>
    </row>
    <row r="1429" spans="1:7" x14ac:dyDescent="0.35">
      <c r="A1429" t="s">
        <v>57</v>
      </c>
      <c r="B1429" t="s">
        <v>58</v>
      </c>
      <c r="C1429" t="s">
        <v>4314</v>
      </c>
      <c r="D1429" t="s">
        <v>4315</v>
      </c>
      <c r="E1429" t="s">
        <v>1543</v>
      </c>
      <c r="F1429" t="s">
        <v>187</v>
      </c>
      <c r="G1429" s="22">
        <v>80647.960000000006</v>
      </c>
    </row>
    <row r="1430" spans="1:7" x14ac:dyDescent="0.35">
      <c r="A1430" t="s">
        <v>61</v>
      </c>
      <c r="B1430" t="s">
        <v>58</v>
      </c>
      <c r="C1430" t="s">
        <v>4316</v>
      </c>
      <c r="D1430" t="s">
        <v>4317</v>
      </c>
      <c r="E1430" t="s">
        <v>1543</v>
      </c>
      <c r="F1430" t="s">
        <v>119</v>
      </c>
      <c r="G1430" s="22">
        <v>768746.23</v>
      </c>
    </row>
    <row r="1431" spans="1:7" x14ac:dyDescent="0.35">
      <c r="A1431" t="s">
        <v>61</v>
      </c>
      <c r="B1431" t="s">
        <v>44</v>
      </c>
      <c r="C1431" t="s">
        <v>4318</v>
      </c>
      <c r="D1431" t="s">
        <v>4319</v>
      </c>
      <c r="E1431" t="s">
        <v>1543</v>
      </c>
      <c r="F1431" t="s">
        <v>119</v>
      </c>
      <c r="G1431" s="22">
        <v>89850.71</v>
      </c>
    </row>
    <row r="1432" spans="1:7" x14ac:dyDescent="0.35">
      <c r="A1432" t="s">
        <v>61</v>
      </c>
      <c r="B1432" t="s">
        <v>44</v>
      </c>
      <c r="C1432" t="s">
        <v>4320</v>
      </c>
      <c r="D1432" t="s">
        <v>4321</v>
      </c>
      <c r="E1432" t="s">
        <v>1543</v>
      </c>
      <c r="F1432" t="s">
        <v>185</v>
      </c>
      <c r="G1432" s="22">
        <v>99671.327999999994</v>
      </c>
    </row>
    <row r="1433" spans="1:7" x14ac:dyDescent="0.35">
      <c r="A1433" t="s">
        <v>59</v>
      </c>
      <c r="B1433" t="s">
        <v>58</v>
      </c>
      <c r="C1433" t="s">
        <v>4322</v>
      </c>
      <c r="D1433" t="s">
        <v>4323</v>
      </c>
      <c r="E1433" t="s">
        <v>1543</v>
      </c>
      <c r="F1433" t="s">
        <v>158</v>
      </c>
      <c r="G1433" s="22">
        <v>501634.26400000002</v>
      </c>
    </row>
    <row r="1434" spans="1:7" x14ac:dyDescent="0.35">
      <c r="A1434" t="s">
        <v>60</v>
      </c>
      <c r="B1434" t="s">
        <v>58</v>
      </c>
      <c r="C1434" t="s">
        <v>4324</v>
      </c>
      <c r="D1434" t="s">
        <v>4325</v>
      </c>
      <c r="E1434" t="s">
        <v>1543</v>
      </c>
      <c r="F1434" t="s">
        <v>108</v>
      </c>
      <c r="G1434" s="22">
        <v>394615.71799999999</v>
      </c>
    </row>
    <row r="1435" spans="1:7" x14ac:dyDescent="0.35">
      <c r="A1435" t="s">
        <v>59</v>
      </c>
      <c r="B1435" t="s">
        <v>58</v>
      </c>
      <c r="C1435" t="s">
        <v>4326</v>
      </c>
      <c r="D1435" t="s">
        <v>4327</v>
      </c>
      <c r="E1435" t="s">
        <v>1543</v>
      </c>
      <c r="F1435" t="s">
        <v>167</v>
      </c>
      <c r="G1435" s="22">
        <v>7659682.4500000002</v>
      </c>
    </row>
    <row r="1436" spans="1:7" x14ac:dyDescent="0.35">
      <c r="A1436" t="s">
        <v>60</v>
      </c>
      <c r="B1436" t="s">
        <v>58</v>
      </c>
      <c r="C1436" t="s">
        <v>4328</v>
      </c>
      <c r="D1436" t="s">
        <v>4329</v>
      </c>
      <c r="E1436" t="s">
        <v>1543</v>
      </c>
      <c r="F1436" t="s">
        <v>95</v>
      </c>
      <c r="G1436" s="22">
        <v>3258990.47</v>
      </c>
    </row>
    <row r="1437" spans="1:7" x14ac:dyDescent="0.35">
      <c r="A1437" t="s">
        <v>60</v>
      </c>
      <c r="B1437" t="s">
        <v>58</v>
      </c>
      <c r="C1437" t="s">
        <v>4330</v>
      </c>
      <c r="D1437" t="s">
        <v>1747</v>
      </c>
      <c r="E1437" t="s">
        <v>1543</v>
      </c>
      <c r="F1437" t="s">
        <v>168</v>
      </c>
      <c r="G1437" s="22">
        <v>23907</v>
      </c>
    </row>
    <row r="1438" spans="1:7" x14ac:dyDescent="0.35">
      <c r="A1438" t="s">
        <v>70</v>
      </c>
      <c r="B1438" t="s">
        <v>58</v>
      </c>
      <c r="C1438" t="s">
        <v>4331</v>
      </c>
      <c r="D1438" t="s">
        <v>4332</v>
      </c>
      <c r="E1438" t="s">
        <v>1543</v>
      </c>
      <c r="F1438" t="s">
        <v>136</v>
      </c>
      <c r="G1438" s="22">
        <v>93770.793999999994</v>
      </c>
    </row>
    <row r="1439" spans="1:7" x14ac:dyDescent="0.35">
      <c r="A1439" t="s">
        <v>69</v>
      </c>
      <c r="B1439" t="s">
        <v>58</v>
      </c>
      <c r="C1439" t="s">
        <v>4333</v>
      </c>
      <c r="D1439" t="s">
        <v>4334</v>
      </c>
      <c r="E1439" t="s">
        <v>1543</v>
      </c>
      <c r="F1439" t="s">
        <v>249</v>
      </c>
      <c r="G1439" s="22">
        <v>2006492.192</v>
      </c>
    </row>
    <row r="1440" spans="1:7" x14ac:dyDescent="0.35">
      <c r="A1440" t="s">
        <v>59</v>
      </c>
      <c r="B1440" t="s">
        <v>58</v>
      </c>
      <c r="C1440" t="s">
        <v>4335</v>
      </c>
      <c r="D1440" t="s">
        <v>4336</v>
      </c>
      <c r="E1440" t="s">
        <v>1543</v>
      </c>
      <c r="F1440" t="s">
        <v>100</v>
      </c>
      <c r="G1440" s="22">
        <v>40306.993999999999</v>
      </c>
    </row>
    <row r="1441" spans="1:7" x14ac:dyDescent="0.35">
      <c r="A1441" t="s">
        <v>60</v>
      </c>
      <c r="B1441" t="s">
        <v>44</v>
      </c>
      <c r="C1441" t="s">
        <v>4337</v>
      </c>
      <c r="D1441" t="s">
        <v>4338</v>
      </c>
      <c r="E1441" t="s">
        <v>1543</v>
      </c>
      <c r="F1441" t="s">
        <v>166</v>
      </c>
      <c r="G1441" s="22">
        <v>412620.21</v>
      </c>
    </row>
    <row r="1442" spans="1:7" x14ac:dyDescent="0.35">
      <c r="A1442" t="s">
        <v>65</v>
      </c>
      <c r="B1442" t="s">
        <v>58</v>
      </c>
      <c r="C1442" t="s">
        <v>4339</v>
      </c>
      <c r="D1442" t="s">
        <v>4340</v>
      </c>
      <c r="E1442" t="s">
        <v>1543</v>
      </c>
      <c r="F1442" t="s">
        <v>170</v>
      </c>
      <c r="G1442" s="22">
        <v>507025.2</v>
      </c>
    </row>
    <row r="1443" spans="1:7" x14ac:dyDescent="0.35">
      <c r="A1443" t="s">
        <v>66</v>
      </c>
      <c r="B1443" t="s">
        <v>58</v>
      </c>
      <c r="C1443" t="s">
        <v>4341</v>
      </c>
      <c r="D1443" t="s">
        <v>4342</v>
      </c>
      <c r="E1443" t="s">
        <v>1543</v>
      </c>
      <c r="F1443" t="s">
        <v>181</v>
      </c>
      <c r="G1443" s="22">
        <v>80424.978000000003</v>
      </c>
    </row>
    <row r="1444" spans="1:7" x14ac:dyDescent="0.35">
      <c r="A1444" t="s">
        <v>60</v>
      </c>
      <c r="B1444" t="s">
        <v>58</v>
      </c>
      <c r="C1444" t="s">
        <v>4343</v>
      </c>
      <c r="D1444" t="s">
        <v>4344</v>
      </c>
      <c r="E1444" t="s">
        <v>1543</v>
      </c>
      <c r="F1444" t="s">
        <v>95</v>
      </c>
      <c r="G1444" s="22">
        <v>608552.72</v>
      </c>
    </row>
    <row r="1445" spans="1:7" x14ac:dyDescent="0.35">
      <c r="A1445" t="s">
        <v>57</v>
      </c>
      <c r="B1445" t="s">
        <v>58</v>
      </c>
      <c r="C1445" t="s">
        <v>4345</v>
      </c>
      <c r="D1445" t="s">
        <v>4346</v>
      </c>
      <c r="E1445" t="s">
        <v>1543</v>
      </c>
      <c r="F1445" t="s">
        <v>165</v>
      </c>
      <c r="G1445" s="22">
        <v>49123.33</v>
      </c>
    </row>
    <row r="1446" spans="1:7" x14ac:dyDescent="0.35">
      <c r="A1446" t="s">
        <v>61</v>
      </c>
      <c r="B1446" t="s">
        <v>58</v>
      </c>
      <c r="C1446" t="s">
        <v>4347</v>
      </c>
      <c r="D1446" t="s">
        <v>4348</v>
      </c>
      <c r="E1446" t="s">
        <v>1543</v>
      </c>
      <c r="F1446" t="s">
        <v>161</v>
      </c>
      <c r="G1446" s="22">
        <v>475242.89399999997</v>
      </c>
    </row>
    <row r="1447" spans="1:7" x14ac:dyDescent="0.35">
      <c r="A1447" t="s">
        <v>61</v>
      </c>
      <c r="B1447" t="s">
        <v>44</v>
      </c>
      <c r="C1447" t="s">
        <v>4349</v>
      </c>
      <c r="D1447" t="s">
        <v>4350</v>
      </c>
      <c r="E1447" t="s">
        <v>1543</v>
      </c>
      <c r="F1447" t="s">
        <v>142</v>
      </c>
      <c r="G1447" s="22">
        <v>405653.34</v>
      </c>
    </row>
    <row r="1448" spans="1:7" x14ac:dyDescent="0.35">
      <c r="A1448" t="s">
        <v>66</v>
      </c>
      <c r="B1448" t="s">
        <v>58</v>
      </c>
      <c r="C1448" t="s">
        <v>4351</v>
      </c>
      <c r="D1448" t="s">
        <v>4352</v>
      </c>
      <c r="E1448" t="s">
        <v>1543</v>
      </c>
      <c r="F1448" t="s">
        <v>151</v>
      </c>
      <c r="G1448" s="22">
        <v>201991.264</v>
      </c>
    </row>
    <row r="1449" spans="1:7" x14ac:dyDescent="0.35">
      <c r="A1449" t="s">
        <v>65</v>
      </c>
      <c r="B1449" t="s">
        <v>58</v>
      </c>
      <c r="C1449" t="s">
        <v>4353</v>
      </c>
      <c r="D1449" t="s">
        <v>4354</v>
      </c>
      <c r="E1449" t="s">
        <v>1543</v>
      </c>
      <c r="F1449" t="s">
        <v>118</v>
      </c>
      <c r="G1449" s="22">
        <v>759321.13</v>
      </c>
    </row>
    <row r="1450" spans="1:7" x14ac:dyDescent="0.35">
      <c r="A1450" t="s">
        <v>59</v>
      </c>
      <c r="B1450" t="s">
        <v>58</v>
      </c>
      <c r="C1450" t="s">
        <v>4355</v>
      </c>
      <c r="D1450" t="s">
        <v>4356</v>
      </c>
      <c r="E1450" t="s">
        <v>1543</v>
      </c>
      <c r="F1450" t="s">
        <v>149</v>
      </c>
      <c r="G1450" s="22">
        <v>669381.67599999998</v>
      </c>
    </row>
    <row r="1451" spans="1:7" x14ac:dyDescent="0.35">
      <c r="A1451" t="s">
        <v>66</v>
      </c>
      <c r="B1451" t="s">
        <v>58</v>
      </c>
      <c r="C1451" t="s">
        <v>4357</v>
      </c>
      <c r="D1451" t="s">
        <v>4358</v>
      </c>
      <c r="E1451" t="s">
        <v>1543</v>
      </c>
      <c r="F1451" t="s">
        <v>162</v>
      </c>
      <c r="G1451" s="22">
        <v>80624.915999999997</v>
      </c>
    </row>
    <row r="1452" spans="1:7" x14ac:dyDescent="0.35">
      <c r="A1452" t="s">
        <v>62</v>
      </c>
      <c r="B1452" t="s">
        <v>44</v>
      </c>
      <c r="C1452" t="s">
        <v>4359</v>
      </c>
      <c r="D1452" t="s">
        <v>4360</v>
      </c>
      <c r="E1452" t="s">
        <v>1543</v>
      </c>
      <c r="F1452" t="s">
        <v>149</v>
      </c>
      <c r="G1452" s="22">
        <v>569338.12</v>
      </c>
    </row>
    <row r="1453" spans="1:7" x14ac:dyDescent="0.35">
      <c r="A1453" t="s">
        <v>59</v>
      </c>
      <c r="B1453" t="s">
        <v>58</v>
      </c>
      <c r="C1453" t="s">
        <v>4361</v>
      </c>
      <c r="D1453" t="s">
        <v>4362</v>
      </c>
      <c r="E1453" t="s">
        <v>1543</v>
      </c>
      <c r="F1453" t="s">
        <v>158</v>
      </c>
      <c r="G1453" s="22">
        <v>157445.62400000001</v>
      </c>
    </row>
    <row r="1454" spans="1:7" x14ac:dyDescent="0.35">
      <c r="A1454" t="s">
        <v>70</v>
      </c>
      <c r="B1454" t="s">
        <v>58</v>
      </c>
      <c r="C1454" t="s">
        <v>4363</v>
      </c>
      <c r="D1454" t="s">
        <v>4364</v>
      </c>
      <c r="E1454" t="s">
        <v>1543</v>
      </c>
      <c r="F1454" t="s">
        <v>185</v>
      </c>
      <c r="G1454" s="22">
        <v>105361.872</v>
      </c>
    </row>
    <row r="1455" spans="1:7" x14ac:dyDescent="0.35">
      <c r="A1455" t="s">
        <v>60</v>
      </c>
      <c r="B1455" t="s">
        <v>58</v>
      </c>
      <c r="C1455" t="s">
        <v>4365</v>
      </c>
      <c r="D1455" t="s">
        <v>4366</v>
      </c>
      <c r="E1455" t="s">
        <v>1543</v>
      </c>
      <c r="F1455" t="s">
        <v>95</v>
      </c>
      <c r="G1455" s="22">
        <v>1011858.522</v>
      </c>
    </row>
    <row r="1456" spans="1:7" x14ac:dyDescent="0.35">
      <c r="A1456" t="s">
        <v>60</v>
      </c>
      <c r="B1456" t="s">
        <v>58</v>
      </c>
      <c r="C1456" t="s">
        <v>4367</v>
      </c>
      <c r="D1456" t="s">
        <v>4368</v>
      </c>
      <c r="E1456" t="s">
        <v>1543</v>
      </c>
      <c r="F1456" t="s">
        <v>95</v>
      </c>
      <c r="G1456" s="22">
        <v>202026.606</v>
      </c>
    </row>
    <row r="1457" spans="1:7" x14ac:dyDescent="0.35">
      <c r="A1457" t="s">
        <v>66</v>
      </c>
      <c r="B1457" t="s">
        <v>58</v>
      </c>
      <c r="C1457" t="s">
        <v>4369</v>
      </c>
      <c r="D1457" t="s">
        <v>4370</v>
      </c>
      <c r="E1457" t="s">
        <v>1543</v>
      </c>
      <c r="F1457" t="s">
        <v>166</v>
      </c>
      <c r="G1457" s="22">
        <v>72348.28</v>
      </c>
    </row>
    <row r="1458" spans="1:7" x14ac:dyDescent="0.35">
      <c r="A1458" t="s">
        <v>60</v>
      </c>
      <c r="B1458" t="s">
        <v>44</v>
      </c>
      <c r="C1458" t="s">
        <v>4371</v>
      </c>
      <c r="D1458" t="s">
        <v>4372</v>
      </c>
      <c r="E1458" t="s">
        <v>1543</v>
      </c>
      <c r="F1458" t="s">
        <v>168</v>
      </c>
      <c r="G1458" s="22">
        <v>279277.48</v>
      </c>
    </row>
    <row r="1459" spans="1:7" x14ac:dyDescent="0.35">
      <c r="A1459" t="s">
        <v>61</v>
      </c>
      <c r="B1459" t="s">
        <v>58</v>
      </c>
      <c r="C1459" t="s">
        <v>4373</v>
      </c>
      <c r="D1459" t="s">
        <v>4374</v>
      </c>
      <c r="E1459" t="s">
        <v>1543</v>
      </c>
      <c r="F1459" t="s">
        <v>294</v>
      </c>
      <c r="G1459" s="22">
        <v>476771.75799999997</v>
      </c>
    </row>
    <row r="1460" spans="1:7" x14ac:dyDescent="0.35">
      <c r="A1460" t="s">
        <v>70</v>
      </c>
      <c r="B1460" t="s">
        <v>44</v>
      </c>
      <c r="C1460" t="s">
        <v>4375</v>
      </c>
      <c r="D1460" t="s">
        <v>4376</v>
      </c>
      <c r="E1460" t="s">
        <v>1543</v>
      </c>
      <c r="F1460" t="s">
        <v>181</v>
      </c>
      <c r="G1460" s="22">
        <v>573248.52</v>
      </c>
    </row>
    <row r="1461" spans="1:7" x14ac:dyDescent="0.35">
      <c r="A1461" t="s">
        <v>60</v>
      </c>
      <c r="B1461" t="s">
        <v>58</v>
      </c>
      <c r="C1461" t="s">
        <v>4377</v>
      </c>
      <c r="D1461" t="s">
        <v>4378</v>
      </c>
      <c r="E1461" t="s">
        <v>1543</v>
      </c>
      <c r="F1461" t="s">
        <v>185</v>
      </c>
      <c r="G1461" s="22">
        <v>4074944.5959999999</v>
      </c>
    </row>
    <row r="1462" spans="1:7" x14ac:dyDescent="0.35">
      <c r="A1462" t="s">
        <v>60</v>
      </c>
      <c r="B1462" t="s">
        <v>58</v>
      </c>
      <c r="C1462" t="s">
        <v>4379</v>
      </c>
      <c r="D1462" t="s">
        <v>4380</v>
      </c>
      <c r="E1462" t="s">
        <v>1543</v>
      </c>
      <c r="F1462" t="s">
        <v>95</v>
      </c>
      <c r="G1462" s="22">
        <v>509104.462</v>
      </c>
    </row>
    <row r="1463" spans="1:7" x14ac:dyDescent="0.35">
      <c r="A1463" t="s">
        <v>57</v>
      </c>
      <c r="B1463" t="s">
        <v>58</v>
      </c>
      <c r="C1463" t="s">
        <v>4381</v>
      </c>
      <c r="D1463" t="s">
        <v>4382</v>
      </c>
      <c r="E1463" t="s">
        <v>1543</v>
      </c>
      <c r="F1463" t="s">
        <v>173</v>
      </c>
      <c r="G1463" s="22">
        <v>793150.56</v>
      </c>
    </row>
    <row r="1464" spans="1:7" x14ac:dyDescent="0.35">
      <c r="A1464" t="s">
        <v>57</v>
      </c>
      <c r="B1464" t="s">
        <v>58</v>
      </c>
      <c r="C1464" t="s">
        <v>4383</v>
      </c>
      <c r="D1464" t="s">
        <v>4384</v>
      </c>
      <c r="E1464" t="s">
        <v>1543</v>
      </c>
      <c r="F1464" t="s">
        <v>74</v>
      </c>
      <c r="G1464" s="22">
        <v>31916.495999999999</v>
      </c>
    </row>
    <row r="1465" spans="1:7" x14ac:dyDescent="0.35">
      <c r="A1465" t="s">
        <v>60</v>
      </c>
      <c r="B1465" t="s">
        <v>58</v>
      </c>
      <c r="C1465" t="s">
        <v>4385</v>
      </c>
      <c r="D1465" t="s">
        <v>1872</v>
      </c>
      <c r="E1465" t="s">
        <v>1543</v>
      </c>
      <c r="F1465" t="s">
        <v>163</v>
      </c>
      <c r="G1465" s="22" t="s">
        <v>1873</v>
      </c>
    </row>
    <row r="1466" spans="1:7" x14ac:dyDescent="0.35">
      <c r="A1466" t="s">
        <v>60</v>
      </c>
      <c r="B1466" t="s">
        <v>58</v>
      </c>
      <c r="C1466" t="s">
        <v>4386</v>
      </c>
      <c r="D1466" t="s">
        <v>4387</v>
      </c>
      <c r="E1466" t="s">
        <v>1543</v>
      </c>
      <c r="F1466" t="s">
        <v>162</v>
      </c>
      <c r="G1466" s="22">
        <v>1750240.412</v>
      </c>
    </row>
    <row r="1467" spans="1:7" x14ac:dyDescent="0.35">
      <c r="A1467" t="s">
        <v>60</v>
      </c>
      <c r="B1467" t="s">
        <v>58</v>
      </c>
      <c r="C1467" t="s">
        <v>4388</v>
      </c>
      <c r="D1467" t="s">
        <v>4389</v>
      </c>
      <c r="E1467" t="s">
        <v>1543</v>
      </c>
      <c r="F1467" t="s">
        <v>173</v>
      </c>
      <c r="G1467" s="22">
        <v>405125.098</v>
      </c>
    </row>
    <row r="1468" spans="1:7" x14ac:dyDescent="0.35">
      <c r="A1468" t="s">
        <v>61</v>
      </c>
      <c r="B1468" t="s">
        <v>58</v>
      </c>
      <c r="C1468" t="s">
        <v>4390</v>
      </c>
      <c r="D1468" t="s">
        <v>4391</v>
      </c>
      <c r="E1468" t="s">
        <v>1543</v>
      </c>
      <c r="F1468" t="s">
        <v>166</v>
      </c>
      <c r="G1468" s="22">
        <v>510280.022</v>
      </c>
    </row>
    <row r="1469" spans="1:7" x14ac:dyDescent="0.35">
      <c r="A1469" t="s">
        <v>61</v>
      </c>
      <c r="B1469" t="s">
        <v>58</v>
      </c>
      <c r="C1469" t="s">
        <v>4392</v>
      </c>
      <c r="D1469" t="s">
        <v>4393</v>
      </c>
      <c r="E1469" t="s">
        <v>1543</v>
      </c>
      <c r="F1469" t="s">
        <v>151</v>
      </c>
      <c r="G1469" s="22">
        <v>779703.03</v>
      </c>
    </row>
    <row r="1470" spans="1:7" x14ac:dyDescent="0.35">
      <c r="A1470" t="s">
        <v>65</v>
      </c>
      <c r="B1470" t="s">
        <v>44</v>
      </c>
      <c r="C1470" t="s">
        <v>4394</v>
      </c>
      <c r="D1470" t="s">
        <v>4395</v>
      </c>
      <c r="E1470" t="s">
        <v>1543</v>
      </c>
      <c r="F1470" t="s">
        <v>161</v>
      </c>
      <c r="G1470" s="22">
        <v>1287875.3921000001</v>
      </c>
    </row>
    <row r="1471" spans="1:7" x14ac:dyDescent="0.35">
      <c r="A1471" t="s">
        <v>59</v>
      </c>
      <c r="B1471" t="s">
        <v>58</v>
      </c>
      <c r="C1471" t="s">
        <v>4396</v>
      </c>
      <c r="D1471" t="s">
        <v>4397</v>
      </c>
      <c r="E1471" t="s">
        <v>1543</v>
      </c>
      <c r="F1471" t="s">
        <v>133</v>
      </c>
      <c r="G1471" s="22">
        <v>600196.4</v>
      </c>
    </row>
    <row r="1472" spans="1:7" x14ac:dyDescent="0.35">
      <c r="A1472" t="s">
        <v>60</v>
      </c>
      <c r="B1472" t="s">
        <v>58</v>
      </c>
      <c r="C1472" t="s">
        <v>4398</v>
      </c>
      <c r="D1472" t="s">
        <v>4399</v>
      </c>
      <c r="E1472" t="s">
        <v>1543</v>
      </c>
      <c r="F1472" t="s">
        <v>173</v>
      </c>
      <c r="G1472" s="22">
        <v>876547.49</v>
      </c>
    </row>
    <row r="1473" spans="1:7" x14ac:dyDescent="0.35">
      <c r="A1473" t="s">
        <v>70</v>
      </c>
      <c r="B1473" t="s">
        <v>58</v>
      </c>
      <c r="C1473" t="s">
        <v>4400</v>
      </c>
      <c r="D1473" t="s">
        <v>4401</v>
      </c>
      <c r="E1473" t="s">
        <v>1543</v>
      </c>
      <c r="F1473" t="s">
        <v>95</v>
      </c>
      <c r="G1473" s="22">
        <v>8266974.21</v>
      </c>
    </row>
    <row r="1474" spans="1:7" x14ac:dyDescent="0.35">
      <c r="A1474" t="s">
        <v>60</v>
      </c>
      <c r="B1474" t="s">
        <v>58</v>
      </c>
      <c r="C1474" t="s">
        <v>4402</v>
      </c>
      <c r="D1474" t="s">
        <v>4403</v>
      </c>
      <c r="E1474" t="s">
        <v>1543</v>
      </c>
      <c r="F1474" t="s">
        <v>164</v>
      </c>
      <c r="G1474" s="22">
        <v>249126.68799999999</v>
      </c>
    </row>
    <row r="1475" spans="1:7" x14ac:dyDescent="0.35">
      <c r="A1475" t="s">
        <v>57</v>
      </c>
      <c r="B1475" t="s">
        <v>58</v>
      </c>
      <c r="C1475" t="s">
        <v>4404</v>
      </c>
      <c r="D1475" t="s">
        <v>4405</v>
      </c>
      <c r="E1475" t="s">
        <v>1543</v>
      </c>
      <c r="F1475" t="s">
        <v>185</v>
      </c>
      <c r="G1475" s="22">
        <v>688037.54</v>
      </c>
    </row>
    <row r="1476" spans="1:7" x14ac:dyDescent="0.35">
      <c r="A1476" t="s">
        <v>60</v>
      </c>
      <c r="B1476" t="s">
        <v>58</v>
      </c>
      <c r="C1476" t="s">
        <v>4406</v>
      </c>
      <c r="D1476" t="s">
        <v>2557</v>
      </c>
      <c r="E1476" t="s">
        <v>1543</v>
      </c>
      <c r="F1476" t="s">
        <v>167</v>
      </c>
      <c r="G1476" s="22">
        <v>1531982.44</v>
      </c>
    </row>
    <row r="1477" spans="1:7" x14ac:dyDescent="0.35">
      <c r="A1477" t="s">
        <v>69</v>
      </c>
      <c r="B1477" t="s">
        <v>58</v>
      </c>
      <c r="C1477" t="s">
        <v>4407</v>
      </c>
      <c r="D1477" t="s">
        <v>4408</v>
      </c>
      <c r="E1477" t="s">
        <v>1543</v>
      </c>
      <c r="F1477" t="s">
        <v>172</v>
      </c>
      <c r="G1477" s="22">
        <v>357180.6</v>
      </c>
    </row>
    <row r="1478" spans="1:7" x14ac:dyDescent="0.35">
      <c r="A1478" t="s">
        <v>67</v>
      </c>
      <c r="B1478" t="s">
        <v>58</v>
      </c>
      <c r="C1478" t="s">
        <v>4409</v>
      </c>
      <c r="D1478" t="s">
        <v>4410</v>
      </c>
      <c r="E1478" t="s">
        <v>1543</v>
      </c>
      <c r="F1478" t="s">
        <v>145</v>
      </c>
      <c r="G1478" s="22">
        <v>14289.82</v>
      </c>
    </row>
    <row r="1479" spans="1:7" x14ac:dyDescent="0.35">
      <c r="A1479" t="s">
        <v>70</v>
      </c>
      <c r="B1479" t="s">
        <v>58</v>
      </c>
      <c r="C1479" t="s">
        <v>4411</v>
      </c>
      <c r="D1479" t="s">
        <v>4412</v>
      </c>
      <c r="E1479" t="s">
        <v>1543</v>
      </c>
      <c r="F1479" t="s">
        <v>181</v>
      </c>
      <c r="G1479" s="22">
        <v>290529.03999999998</v>
      </c>
    </row>
    <row r="1480" spans="1:7" x14ac:dyDescent="0.35">
      <c r="A1480" t="s">
        <v>70</v>
      </c>
      <c r="B1480" t="s">
        <v>58</v>
      </c>
      <c r="C1480" t="s">
        <v>4413</v>
      </c>
      <c r="D1480" t="s">
        <v>4414</v>
      </c>
      <c r="E1480" t="s">
        <v>1543</v>
      </c>
      <c r="F1480" t="s">
        <v>172</v>
      </c>
      <c r="G1480" s="22">
        <v>737646.28799999994</v>
      </c>
    </row>
    <row r="1481" spans="1:7" x14ac:dyDescent="0.35">
      <c r="A1481" t="s">
        <v>60</v>
      </c>
      <c r="B1481" t="s">
        <v>58</v>
      </c>
      <c r="C1481" t="s">
        <v>4415</v>
      </c>
      <c r="D1481" t="s">
        <v>4416</v>
      </c>
      <c r="E1481" t="s">
        <v>1543</v>
      </c>
      <c r="F1481" t="s">
        <v>141</v>
      </c>
      <c r="G1481" s="22">
        <v>201956.568</v>
      </c>
    </row>
    <row r="1482" spans="1:7" x14ac:dyDescent="0.35">
      <c r="A1482" t="s">
        <v>65</v>
      </c>
      <c r="B1482" t="s">
        <v>58</v>
      </c>
      <c r="C1482" t="s">
        <v>4417</v>
      </c>
      <c r="D1482" t="s">
        <v>4418</v>
      </c>
      <c r="E1482" t="s">
        <v>1543</v>
      </c>
      <c r="F1482" t="s">
        <v>85</v>
      </c>
      <c r="G1482" s="22">
        <v>3118079.7640999998</v>
      </c>
    </row>
    <row r="1483" spans="1:7" x14ac:dyDescent="0.35">
      <c r="A1483" t="s">
        <v>60</v>
      </c>
      <c r="B1483" t="s">
        <v>58</v>
      </c>
      <c r="C1483" t="s">
        <v>4419</v>
      </c>
      <c r="D1483" t="s">
        <v>4420</v>
      </c>
      <c r="E1483" t="s">
        <v>1543</v>
      </c>
      <c r="F1483" t="s">
        <v>185</v>
      </c>
      <c r="G1483" s="22">
        <v>399809.46600000001</v>
      </c>
    </row>
    <row r="1484" spans="1:7" x14ac:dyDescent="0.35">
      <c r="A1484" t="s">
        <v>57</v>
      </c>
      <c r="B1484" t="s">
        <v>58</v>
      </c>
      <c r="C1484" t="s">
        <v>4421</v>
      </c>
      <c r="D1484" t="s">
        <v>4422</v>
      </c>
      <c r="E1484" t="s">
        <v>1543</v>
      </c>
      <c r="F1484" t="s">
        <v>143</v>
      </c>
      <c r="G1484" s="22">
        <v>812569.38399999996</v>
      </c>
    </row>
    <row r="1485" spans="1:7" x14ac:dyDescent="0.35">
      <c r="A1485" t="s">
        <v>57</v>
      </c>
      <c r="B1485" t="s">
        <v>58</v>
      </c>
      <c r="C1485" t="s">
        <v>4423</v>
      </c>
      <c r="D1485" t="s">
        <v>4424</v>
      </c>
      <c r="E1485" t="s">
        <v>1543</v>
      </c>
      <c r="F1485" t="s">
        <v>105</v>
      </c>
      <c r="G1485" s="22">
        <v>27956.488000000001</v>
      </c>
    </row>
    <row r="1486" spans="1:7" x14ac:dyDescent="0.35">
      <c r="A1486" t="s">
        <v>61</v>
      </c>
      <c r="B1486" t="s">
        <v>58</v>
      </c>
      <c r="C1486" t="s">
        <v>4425</v>
      </c>
      <c r="D1486" t="s">
        <v>4426</v>
      </c>
      <c r="E1486" t="s">
        <v>1543</v>
      </c>
      <c r="F1486" t="s">
        <v>185</v>
      </c>
      <c r="G1486" s="22">
        <v>584195.848</v>
      </c>
    </row>
    <row r="1487" spans="1:7" x14ac:dyDescent="0.35">
      <c r="A1487" t="s">
        <v>61</v>
      </c>
      <c r="B1487" t="s">
        <v>44</v>
      </c>
      <c r="C1487" t="s">
        <v>4427</v>
      </c>
      <c r="D1487" t="s">
        <v>4428</v>
      </c>
      <c r="E1487" t="s">
        <v>1543</v>
      </c>
      <c r="F1487" t="s">
        <v>118</v>
      </c>
      <c r="G1487" s="22">
        <v>101959.2</v>
      </c>
    </row>
    <row r="1488" spans="1:7" x14ac:dyDescent="0.35">
      <c r="A1488" t="s">
        <v>69</v>
      </c>
      <c r="B1488" t="s">
        <v>58</v>
      </c>
      <c r="C1488" t="s">
        <v>4429</v>
      </c>
      <c r="D1488" t="s">
        <v>4430</v>
      </c>
      <c r="E1488" t="s">
        <v>1543</v>
      </c>
      <c r="F1488" t="s">
        <v>142</v>
      </c>
      <c r="G1488" s="22">
        <v>39545</v>
      </c>
    </row>
    <row r="1489" spans="1:7" x14ac:dyDescent="0.35">
      <c r="A1489" t="s">
        <v>59</v>
      </c>
      <c r="B1489" t="s">
        <v>58</v>
      </c>
      <c r="C1489" t="s">
        <v>4431</v>
      </c>
      <c r="D1489" t="s">
        <v>4432</v>
      </c>
      <c r="E1489" t="s">
        <v>1543</v>
      </c>
      <c r="F1489" t="s">
        <v>95</v>
      </c>
      <c r="G1489" s="22">
        <v>181438.78400000001</v>
      </c>
    </row>
    <row r="1490" spans="1:7" x14ac:dyDescent="0.35">
      <c r="A1490" t="s">
        <v>65</v>
      </c>
      <c r="B1490" t="s">
        <v>44</v>
      </c>
      <c r="C1490" t="s">
        <v>4433</v>
      </c>
      <c r="D1490" t="s">
        <v>4434</v>
      </c>
      <c r="E1490" t="s">
        <v>1543</v>
      </c>
      <c r="F1490" t="s">
        <v>163</v>
      </c>
      <c r="G1490" s="22">
        <v>188497.26</v>
      </c>
    </row>
    <row r="1491" spans="1:7" x14ac:dyDescent="0.35">
      <c r="A1491" t="s">
        <v>67</v>
      </c>
      <c r="B1491" t="s">
        <v>58</v>
      </c>
      <c r="C1491" t="s">
        <v>4435</v>
      </c>
      <c r="D1491" t="s">
        <v>4436</v>
      </c>
      <c r="E1491" t="s">
        <v>1543</v>
      </c>
      <c r="F1491" t="s">
        <v>158</v>
      </c>
      <c r="G1491" s="22">
        <v>50369.962</v>
      </c>
    </row>
    <row r="1492" spans="1:7" x14ac:dyDescent="0.35">
      <c r="A1492" t="s">
        <v>65</v>
      </c>
      <c r="B1492" t="s">
        <v>58</v>
      </c>
      <c r="C1492" t="s">
        <v>4437</v>
      </c>
      <c r="D1492" t="s">
        <v>4438</v>
      </c>
      <c r="E1492" t="s">
        <v>1543</v>
      </c>
      <c r="F1492" t="s">
        <v>162</v>
      </c>
      <c r="G1492" s="22">
        <v>720311.46400000004</v>
      </c>
    </row>
    <row r="1493" spans="1:7" x14ac:dyDescent="0.35">
      <c r="A1493" t="s">
        <v>60</v>
      </c>
      <c r="B1493" t="s">
        <v>58</v>
      </c>
      <c r="C1493" t="s">
        <v>4439</v>
      </c>
      <c r="D1493" t="s">
        <v>4440</v>
      </c>
      <c r="E1493" t="s">
        <v>1543</v>
      </c>
      <c r="F1493" t="s">
        <v>152</v>
      </c>
      <c r="G1493" s="22">
        <v>456945.52</v>
      </c>
    </row>
    <row r="1494" spans="1:7" x14ac:dyDescent="0.35">
      <c r="A1494" t="s">
        <v>60</v>
      </c>
      <c r="B1494" t="s">
        <v>58</v>
      </c>
      <c r="C1494" t="s">
        <v>4441</v>
      </c>
      <c r="D1494" t="s">
        <v>4442</v>
      </c>
      <c r="E1494" t="s">
        <v>1543</v>
      </c>
      <c r="F1494" t="s">
        <v>161</v>
      </c>
      <c r="G1494" s="22">
        <v>234023.67199999999</v>
      </c>
    </row>
    <row r="1495" spans="1:7" x14ac:dyDescent="0.35">
      <c r="A1495" t="s">
        <v>62</v>
      </c>
      <c r="B1495" t="s">
        <v>44</v>
      </c>
      <c r="C1495" t="s">
        <v>4443</v>
      </c>
      <c r="D1495" t="s">
        <v>4444</v>
      </c>
      <c r="E1495" t="s">
        <v>1543</v>
      </c>
      <c r="F1495" t="s">
        <v>84</v>
      </c>
      <c r="G1495" s="22">
        <v>1490121.6</v>
      </c>
    </row>
    <row r="1496" spans="1:7" x14ac:dyDescent="0.35">
      <c r="A1496" t="s">
        <v>62</v>
      </c>
      <c r="B1496" t="s">
        <v>44</v>
      </c>
      <c r="C1496" t="s">
        <v>4445</v>
      </c>
      <c r="D1496" t="s">
        <v>4446</v>
      </c>
      <c r="E1496" t="s">
        <v>1543</v>
      </c>
      <c r="F1496" t="s">
        <v>583</v>
      </c>
      <c r="G1496" s="22">
        <v>772637.6</v>
      </c>
    </row>
    <row r="1497" spans="1:7" x14ac:dyDescent="0.35">
      <c r="A1497" t="s">
        <v>59</v>
      </c>
      <c r="B1497" t="s">
        <v>58</v>
      </c>
      <c r="C1497" t="s">
        <v>4447</v>
      </c>
      <c r="D1497" t="s">
        <v>1988</v>
      </c>
      <c r="E1497" t="s">
        <v>1543</v>
      </c>
      <c r="F1497" t="s">
        <v>168</v>
      </c>
      <c r="G1497" s="22">
        <v>209303.49</v>
      </c>
    </row>
    <row r="1498" spans="1:7" x14ac:dyDescent="0.35">
      <c r="A1498" t="s">
        <v>60</v>
      </c>
      <c r="B1498" t="s">
        <v>58</v>
      </c>
      <c r="C1498" t="s">
        <v>4448</v>
      </c>
      <c r="D1498" t="s">
        <v>4449</v>
      </c>
      <c r="E1498" t="s">
        <v>1543</v>
      </c>
      <c r="F1498" t="s">
        <v>167</v>
      </c>
      <c r="G1498" s="22">
        <v>2107782.4284000001</v>
      </c>
    </row>
    <row r="1499" spans="1:7" x14ac:dyDescent="0.35">
      <c r="A1499" t="s">
        <v>59</v>
      </c>
      <c r="B1499" t="s">
        <v>58</v>
      </c>
      <c r="C1499" t="s">
        <v>4450</v>
      </c>
      <c r="D1499" t="s">
        <v>4451</v>
      </c>
      <c r="E1499" t="s">
        <v>1543</v>
      </c>
      <c r="F1499" t="s">
        <v>295</v>
      </c>
      <c r="G1499" s="22">
        <v>718669.42599999998</v>
      </c>
    </row>
    <row r="1500" spans="1:7" x14ac:dyDescent="0.35">
      <c r="A1500" t="s">
        <v>59</v>
      </c>
      <c r="B1500" t="s">
        <v>58</v>
      </c>
      <c r="C1500" t="s">
        <v>4452</v>
      </c>
      <c r="D1500" t="s">
        <v>4453</v>
      </c>
      <c r="E1500" t="s">
        <v>1543</v>
      </c>
      <c r="F1500" t="s">
        <v>116</v>
      </c>
      <c r="G1500" s="22">
        <v>1144261.53</v>
      </c>
    </row>
    <row r="1501" spans="1:7" x14ac:dyDescent="0.35">
      <c r="A1501" t="s">
        <v>66</v>
      </c>
      <c r="B1501" t="s">
        <v>58</v>
      </c>
      <c r="C1501" t="s">
        <v>4454</v>
      </c>
      <c r="D1501" t="s">
        <v>4455</v>
      </c>
      <c r="E1501" t="s">
        <v>1543</v>
      </c>
      <c r="F1501" t="s">
        <v>181</v>
      </c>
      <c r="G1501" s="22">
        <v>424269.50199999998</v>
      </c>
    </row>
    <row r="1502" spans="1:7" x14ac:dyDescent="0.35">
      <c r="A1502" t="s">
        <v>65</v>
      </c>
      <c r="B1502" t="s">
        <v>58</v>
      </c>
      <c r="C1502" t="s">
        <v>4456</v>
      </c>
      <c r="D1502" t="s">
        <v>4457</v>
      </c>
      <c r="E1502" t="s">
        <v>1543</v>
      </c>
      <c r="F1502" t="s">
        <v>135</v>
      </c>
      <c r="G1502" s="22">
        <v>4601.92</v>
      </c>
    </row>
    <row r="1503" spans="1:7" x14ac:dyDescent="0.35">
      <c r="A1503" t="s">
        <v>60</v>
      </c>
      <c r="B1503" t="s">
        <v>58</v>
      </c>
      <c r="C1503" t="s">
        <v>4458</v>
      </c>
      <c r="D1503" t="s">
        <v>4459</v>
      </c>
      <c r="E1503" t="s">
        <v>1543</v>
      </c>
      <c r="F1503" t="s">
        <v>108</v>
      </c>
      <c r="G1503" s="22">
        <v>637214.85600000003</v>
      </c>
    </row>
    <row r="1504" spans="1:7" x14ac:dyDescent="0.35">
      <c r="A1504" t="s">
        <v>61</v>
      </c>
      <c r="B1504" t="s">
        <v>58</v>
      </c>
      <c r="C1504" t="s">
        <v>4460</v>
      </c>
      <c r="D1504" t="s">
        <v>4461</v>
      </c>
      <c r="E1504" t="s">
        <v>1543</v>
      </c>
      <c r="F1504" t="s">
        <v>181</v>
      </c>
      <c r="G1504" s="22">
        <v>762222.08200000005</v>
      </c>
    </row>
    <row r="1505" spans="1:7" x14ac:dyDescent="0.35">
      <c r="A1505" t="s">
        <v>60</v>
      </c>
      <c r="B1505" t="s">
        <v>58</v>
      </c>
      <c r="C1505" t="s">
        <v>4462</v>
      </c>
      <c r="D1505" t="s">
        <v>4463</v>
      </c>
      <c r="E1505" t="s">
        <v>1543</v>
      </c>
      <c r="F1505" t="s">
        <v>146</v>
      </c>
      <c r="G1505" s="22">
        <v>420381.32</v>
      </c>
    </row>
    <row r="1506" spans="1:7" x14ac:dyDescent="0.35">
      <c r="A1506" t="s">
        <v>59</v>
      </c>
      <c r="B1506" t="s">
        <v>58</v>
      </c>
      <c r="C1506" t="s">
        <v>4464</v>
      </c>
      <c r="D1506" t="s">
        <v>4465</v>
      </c>
      <c r="E1506" t="s">
        <v>1543</v>
      </c>
      <c r="F1506" t="s">
        <v>148</v>
      </c>
      <c r="G1506" s="22">
        <v>421977.76</v>
      </c>
    </row>
    <row r="1507" spans="1:7" x14ac:dyDescent="0.35">
      <c r="A1507" t="s">
        <v>59</v>
      </c>
      <c r="B1507" t="s">
        <v>58</v>
      </c>
      <c r="C1507" t="s">
        <v>4466</v>
      </c>
      <c r="D1507" t="s">
        <v>2112</v>
      </c>
      <c r="E1507" t="s">
        <v>1543</v>
      </c>
      <c r="F1507" t="s">
        <v>161</v>
      </c>
      <c r="G1507" s="22">
        <v>305051.516</v>
      </c>
    </row>
    <row r="1508" spans="1:7" x14ac:dyDescent="0.35">
      <c r="A1508" t="s">
        <v>60</v>
      </c>
      <c r="B1508" t="s">
        <v>58</v>
      </c>
      <c r="C1508" t="s">
        <v>4467</v>
      </c>
      <c r="D1508" t="s">
        <v>4468</v>
      </c>
      <c r="E1508" t="s">
        <v>1543</v>
      </c>
      <c r="F1508" t="s">
        <v>162</v>
      </c>
      <c r="G1508" s="22">
        <v>586673.53599999996</v>
      </c>
    </row>
    <row r="1509" spans="1:7" x14ac:dyDescent="0.35">
      <c r="A1509" t="s">
        <v>59</v>
      </c>
      <c r="B1509" t="s">
        <v>58</v>
      </c>
      <c r="C1509" t="s">
        <v>4469</v>
      </c>
      <c r="D1509" t="s">
        <v>4470</v>
      </c>
      <c r="E1509" t="s">
        <v>1543</v>
      </c>
      <c r="F1509" t="s">
        <v>162</v>
      </c>
      <c r="G1509" s="22">
        <v>151795.04800000001</v>
      </c>
    </row>
    <row r="1510" spans="1:7" x14ac:dyDescent="0.35">
      <c r="A1510" t="s">
        <v>65</v>
      </c>
      <c r="B1510" t="s">
        <v>58</v>
      </c>
      <c r="C1510" t="s">
        <v>4471</v>
      </c>
      <c r="D1510" t="s">
        <v>4472</v>
      </c>
      <c r="E1510" t="s">
        <v>1543</v>
      </c>
      <c r="F1510" t="s">
        <v>173</v>
      </c>
      <c r="G1510" s="22">
        <v>693422.55200000003</v>
      </c>
    </row>
    <row r="1511" spans="1:7" x14ac:dyDescent="0.35">
      <c r="A1511" t="s">
        <v>65</v>
      </c>
      <c r="B1511" t="s">
        <v>58</v>
      </c>
      <c r="C1511" t="s">
        <v>4473</v>
      </c>
      <c r="D1511" t="s">
        <v>4474</v>
      </c>
      <c r="E1511" t="s">
        <v>1543</v>
      </c>
      <c r="F1511" t="s">
        <v>166</v>
      </c>
      <c r="G1511" s="22">
        <v>540424.85600000003</v>
      </c>
    </row>
    <row r="1512" spans="1:7" x14ac:dyDescent="0.35">
      <c r="A1512" t="s">
        <v>59</v>
      </c>
      <c r="B1512" t="s">
        <v>58</v>
      </c>
      <c r="C1512" t="s">
        <v>4475</v>
      </c>
      <c r="D1512" t="s">
        <v>4476</v>
      </c>
      <c r="E1512" t="s">
        <v>1543</v>
      </c>
      <c r="F1512" t="s">
        <v>152</v>
      </c>
      <c r="G1512" s="22">
        <v>30372.455999999998</v>
      </c>
    </row>
    <row r="1513" spans="1:7" x14ac:dyDescent="0.35">
      <c r="A1513" t="s">
        <v>65</v>
      </c>
      <c r="B1513" t="s">
        <v>44</v>
      </c>
      <c r="C1513" t="s">
        <v>4477</v>
      </c>
      <c r="D1513" t="s">
        <v>4478</v>
      </c>
      <c r="E1513" t="s">
        <v>1543</v>
      </c>
      <c r="F1513" t="s">
        <v>95</v>
      </c>
      <c r="G1513" s="22">
        <v>1825746.6640000001</v>
      </c>
    </row>
    <row r="1514" spans="1:7" x14ac:dyDescent="0.35">
      <c r="A1514" t="s">
        <v>60</v>
      </c>
      <c r="B1514" t="s">
        <v>58</v>
      </c>
      <c r="C1514" t="s">
        <v>4479</v>
      </c>
      <c r="D1514" t="s">
        <v>4480</v>
      </c>
      <c r="E1514" t="s">
        <v>1543</v>
      </c>
      <c r="F1514" t="s">
        <v>167</v>
      </c>
      <c r="G1514" s="22">
        <v>2863266.5559999999</v>
      </c>
    </row>
    <row r="1515" spans="1:7" x14ac:dyDescent="0.35">
      <c r="A1515" t="s">
        <v>57</v>
      </c>
      <c r="B1515" t="s">
        <v>44</v>
      </c>
      <c r="C1515" t="s">
        <v>4481</v>
      </c>
      <c r="D1515" t="s">
        <v>4482</v>
      </c>
      <c r="E1515" t="s">
        <v>1543</v>
      </c>
      <c r="F1515" t="s">
        <v>145</v>
      </c>
      <c r="G1515" s="22">
        <v>242455.32</v>
      </c>
    </row>
    <row r="1516" spans="1:7" x14ac:dyDescent="0.35">
      <c r="A1516" t="s">
        <v>60</v>
      </c>
      <c r="B1516" t="s">
        <v>58</v>
      </c>
      <c r="C1516" t="s">
        <v>4483</v>
      </c>
      <c r="D1516" t="s">
        <v>4484</v>
      </c>
      <c r="E1516" t="s">
        <v>1543</v>
      </c>
      <c r="F1516" t="s">
        <v>85</v>
      </c>
      <c r="G1516" s="22">
        <v>362297.46</v>
      </c>
    </row>
    <row r="1517" spans="1:7" x14ac:dyDescent="0.35">
      <c r="A1517" t="s">
        <v>65</v>
      </c>
      <c r="B1517" t="s">
        <v>58</v>
      </c>
      <c r="C1517" t="s">
        <v>4485</v>
      </c>
      <c r="D1517" t="s">
        <v>4486</v>
      </c>
      <c r="E1517" t="s">
        <v>1543</v>
      </c>
      <c r="F1517" t="s">
        <v>119</v>
      </c>
      <c r="G1517" s="22">
        <v>405057.70400000003</v>
      </c>
    </row>
    <row r="1518" spans="1:7" x14ac:dyDescent="0.35">
      <c r="A1518" t="s">
        <v>57</v>
      </c>
      <c r="B1518" t="s">
        <v>58</v>
      </c>
      <c r="C1518" t="s">
        <v>4487</v>
      </c>
      <c r="D1518" t="s">
        <v>4488</v>
      </c>
      <c r="E1518" t="s">
        <v>1543</v>
      </c>
      <c r="F1518" t="s">
        <v>86</v>
      </c>
      <c r="G1518" s="22">
        <v>356967.78</v>
      </c>
    </row>
    <row r="1519" spans="1:7" x14ac:dyDescent="0.35">
      <c r="A1519" t="s">
        <v>62</v>
      </c>
      <c r="B1519" t="s">
        <v>44</v>
      </c>
      <c r="C1519" t="s">
        <v>4489</v>
      </c>
      <c r="D1519" t="s">
        <v>4490</v>
      </c>
      <c r="E1519" t="s">
        <v>1543</v>
      </c>
      <c r="F1519" t="s">
        <v>145</v>
      </c>
      <c r="G1519" s="22">
        <v>904295.7</v>
      </c>
    </row>
    <row r="1520" spans="1:7" x14ac:dyDescent="0.35">
      <c r="A1520" t="s">
        <v>65</v>
      </c>
      <c r="B1520" t="s">
        <v>44</v>
      </c>
      <c r="C1520" t="s">
        <v>4491</v>
      </c>
      <c r="D1520" t="s">
        <v>4492</v>
      </c>
      <c r="E1520" t="s">
        <v>1543</v>
      </c>
      <c r="F1520" t="s">
        <v>142</v>
      </c>
      <c r="G1520" s="22">
        <v>1348852.1259999999</v>
      </c>
    </row>
    <row r="1521" spans="1:7" x14ac:dyDescent="0.35">
      <c r="A1521" t="s">
        <v>66</v>
      </c>
      <c r="B1521" t="s">
        <v>44</v>
      </c>
      <c r="C1521" t="s">
        <v>4493</v>
      </c>
      <c r="D1521" t="s">
        <v>4494</v>
      </c>
      <c r="E1521" t="s">
        <v>1543</v>
      </c>
      <c r="F1521" t="s">
        <v>149</v>
      </c>
      <c r="G1521" s="22">
        <v>549928.18999999994</v>
      </c>
    </row>
    <row r="1522" spans="1:7" x14ac:dyDescent="0.35">
      <c r="A1522" t="s">
        <v>67</v>
      </c>
      <c r="B1522" t="s">
        <v>58</v>
      </c>
      <c r="C1522" t="s">
        <v>4495</v>
      </c>
      <c r="D1522" t="s">
        <v>4496</v>
      </c>
      <c r="E1522" t="s">
        <v>1543</v>
      </c>
      <c r="F1522" t="s">
        <v>159</v>
      </c>
      <c r="G1522" s="22">
        <v>13232.08</v>
      </c>
    </row>
    <row r="1523" spans="1:7" x14ac:dyDescent="0.35">
      <c r="A1523" t="s">
        <v>66</v>
      </c>
      <c r="B1523" t="s">
        <v>58</v>
      </c>
      <c r="C1523" t="s">
        <v>4497</v>
      </c>
      <c r="D1523" t="s">
        <v>4498</v>
      </c>
      <c r="E1523" t="s">
        <v>1543</v>
      </c>
      <c r="F1523" t="s">
        <v>318</v>
      </c>
      <c r="G1523" s="22">
        <v>220236.92</v>
      </c>
    </row>
    <row r="1524" spans="1:7" x14ac:dyDescent="0.35">
      <c r="A1524" t="s">
        <v>65</v>
      </c>
      <c r="B1524" t="s">
        <v>44</v>
      </c>
      <c r="C1524" t="s">
        <v>4499</v>
      </c>
      <c r="D1524" t="s">
        <v>4500</v>
      </c>
      <c r="E1524" t="s">
        <v>1543</v>
      </c>
      <c r="F1524" t="s">
        <v>161</v>
      </c>
      <c r="G1524" s="22">
        <v>2044132.36</v>
      </c>
    </row>
    <row r="1525" spans="1:7" x14ac:dyDescent="0.35">
      <c r="A1525" t="s">
        <v>65</v>
      </c>
      <c r="B1525" t="s">
        <v>58</v>
      </c>
      <c r="C1525" t="s">
        <v>4501</v>
      </c>
      <c r="D1525" t="s">
        <v>4502</v>
      </c>
      <c r="E1525" t="s">
        <v>1543</v>
      </c>
      <c r="F1525" t="s">
        <v>118</v>
      </c>
      <c r="G1525" s="22">
        <v>504015.03</v>
      </c>
    </row>
    <row r="1526" spans="1:7" x14ac:dyDescent="0.35">
      <c r="A1526" t="s">
        <v>66</v>
      </c>
      <c r="B1526" t="s">
        <v>58</v>
      </c>
      <c r="C1526" t="s">
        <v>4503</v>
      </c>
      <c r="D1526" t="s">
        <v>4504</v>
      </c>
      <c r="E1526" t="s">
        <v>1543</v>
      </c>
      <c r="F1526" t="s">
        <v>186</v>
      </c>
      <c r="G1526" s="22">
        <v>80752.72</v>
      </c>
    </row>
    <row r="1527" spans="1:7" x14ac:dyDescent="0.35">
      <c r="A1527" t="s">
        <v>59</v>
      </c>
      <c r="B1527" t="s">
        <v>58</v>
      </c>
      <c r="C1527" t="s">
        <v>4505</v>
      </c>
      <c r="D1527" t="s">
        <v>4506</v>
      </c>
      <c r="E1527" t="s">
        <v>1543</v>
      </c>
      <c r="F1527" t="s">
        <v>267</v>
      </c>
      <c r="G1527" s="22">
        <v>35294.067999999999</v>
      </c>
    </row>
    <row r="1528" spans="1:7" x14ac:dyDescent="0.35">
      <c r="A1528" t="s">
        <v>66</v>
      </c>
      <c r="B1528" t="s">
        <v>58</v>
      </c>
      <c r="C1528" t="s">
        <v>4507</v>
      </c>
      <c r="D1528" t="s">
        <v>4508</v>
      </c>
      <c r="E1528" t="s">
        <v>1543</v>
      </c>
      <c r="F1528" t="s">
        <v>181</v>
      </c>
      <c r="G1528" s="22">
        <v>607472.64800000004</v>
      </c>
    </row>
    <row r="1529" spans="1:7" x14ac:dyDescent="0.35">
      <c r="A1529" t="s">
        <v>59</v>
      </c>
      <c r="B1529" t="s">
        <v>58</v>
      </c>
      <c r="C1529" t="s">
        <v>4509</v>
      </c>
      <c r="D1529" t="s">
        <v>4510</v>
      </c>
      <c r="E1529" t="s">
        <v>1543</v>
      </c>
      <c r="F1529" t="s">
        <v>301</v>
      </c>
      <c r="G1529" s="22">
        <v>49803.466</v>
      </c>
    </row>
    <row r="1530" spans="1:7" x14ac:dyDescent="0.35">
      <c r="A1530" t="s">
        <v>66</v>
      </c>
      <c r="B1530" t="s">
        <v>58</v>
      </c>
      <c r="C1530" t="s">
        <v>4511</v>
      </c>
      <c r="D1530" t="s">
        <v>4512</v>
      </c>
      <c r="E1530" t="s">
        <v>1543</v>
      </c>
      <c r="F1530" t="s">
        <v>146</v>
      </c>
      <c r="G1530" s="22">
        <v>80646.528000000006</v>
      </c>
    </row>
    <row r="1531" spans="1:7" x14ac:dyDescent="0.35">
      <c r="A1531" t="s">
        <v>60</v>
      </c>
      <c r="B1531" t="s">
        <v>58</v>
      </c>
      <c r="C1531" t="s">
        <v>4513</v>
      </c>
      <c r="D1531" t="s">
        <v>4514</v>
      </c>
      <c r="E1531" t="s">
        <v>1543</v>
      </c>
      <c r="F1531" t="s">
        <v>163</v>
      </c>
      <c r="G1531" s="22">
        <v>202389.33600000001</v>
      </c>
    </row>
    <row r="1532" spans="1:7" x14ac:dyDescent="0.35">
      <c r="A1532" t="s">
        <v>60</v>
      </c>
      <c r="B1532" t="s">
        <v>58</v>
      </c>
      <c r="C1532" t="s">
        <v>4515</v>
      </c>
      <c r="D1532" t="s">
        <v>4516</v>
      </c>
      <c r="E1532" t="s">
        <v>1543</v>
      </c>
      <c r="F1532" t="s">
        <v>166</v>
      </c>
      <c r="G1532" s="22">
        <v>202341.81400000001</v>
      </c>
    </row>
    <row r="1533" spans="1:7" x14ac:dyDescent="0.35">
      <c r="A1533" t="s">
        <v>59</v>
      </c>
      <c r="B1533" t="s">
        <v>58</v>
      </c>
      <c r="C1533" t="s">
        <v>4517</v>
      </c>
      <c r="D1533" t="s">
        <v>4518</v>
      </c>
      <c r="E1533" t="s">
        <v>1543</v>
      </c>
      <c r="F1533" t="s">
        <v>151</v>
      </c>
      <c r="G1533" s="22">
        <v>3812217.4920000001</v>
      </c>
    </row>
    <row r="1534" spans="1:7" x14ac:dyDescent="0.35">
      <c r="A1534" t="s">
        <v>65</v>
      </c>
      <c r="B1534" t="s">
        <v>58</v>
      </c>
      <c r="C1534" t="s">
        <v>4519</v>
      </c>
      <c r="D1534" t="s">
        <v>4520</v>
      </c>
      <c r="E1534" t="s">
        <v>1543</v>
      </c>
      <c r="F1534" t="s">
        <v>181</v>
      </c>
      <c r="G1534" s="22">
        <v>1024348.848</v>
      </c>
    </row>
    <row r="1535" spans="1:7" x14ac:dyDescent="0.35">
      <c r="A1535" t="s">
        <v>60</v>
      </c>
      <c r="B1535" t="s">
        <v>58</v>
      </c>
      <c r="C1535" t="s">
        <v>4521</v>
      </c>
      <c r="D1535" t="s">
        <v>4522</v>
      </c>
      <c r="E1535" t="s">
        <v>1543</v>
      </c>
      <c r="F1535" t="s">
        <v>181</v>
      </c>
      <c r="G1535" s="22">
        <v>886369.71</v>
      </c>
    </row>
    <row r="1536" spans="1:7" x14ac:dyDescent="0.35">
      <c r="A1536" t="s">
        <v>57</v>
      </c>
      <c r="B1536" t="s">
        <v>58</v>
      </c>
      <c r="C1536" t="s">
        <v>4523</v>
      </c>
      <c r="D1536" t="s">
        <v>4524</v>
      </c>
      <c r="E1536" t="s">
        <v>1543</v>
      </c>
      <c r="F1536" t="s">
        <v>125</v>
      </c>
      <c r="G1536" s="22">
        <v>821759.20400000003</v>
      </c>
    </row>
    <row r="1537" spans="1:7" x14ac:dyDescent="0.35">
      <c r="A1537" t="s">
        <v>57</v>
      </c>
      <c r="B1537" t="s">
        <v>58</v>
      </c>
      <c r="C1537" t="s">
        <v>4525</v>
      </c>
      <c r="D1537" t="s">
        <v>4526</v>
      </c>
      <c r="E1537" t="s">
        <v>1543</v>
      </c>
      <c r="F1537" t="s">
        <v>425</v>
      </c>
      <c r="G1537" s="22">
        <v>35457.588000000003</v>
      </c>
    </row>
    <row r="1538" spans="1:7" x14ac:dyDescent="0.35">
      <c r="A1538" t="s">
        <v>60</v>
      </c>
      <c r="B1538" t="s">
        <v>58</v>
      </c>
      <c r="C1538" t="s">
        <v>4527</v>
      </c>
      <c r="D1538" t="s">
        <v>4528</v>
      </c>
      <c r="E1538" t="s">
        <v>1543</v>
      </c>
      <c r="F1538" t="s">
        <v>119</v>
      </c>
      <c r="G1538" s="22">
        <v>1101302</v>
      </c>
    </row>
    <row r="1539" spans="1:7" x14ac:dyDescent="0.35">
      <c r="A1539" t="s">
        <v>59</v>
      </c>
      <c r="B1539" t="s">
        <v>58</v>
      </c>
      <c r="C1539" t="s">
        <v>4529</v>
      </c>
      <c r="D1539" t="s">
        <v>4530</v>
      </c>
      <c r="E1539" t="s">
        <v>1543</v>
      </c>
      <c r="F1539" t="s">
        <v>149</v>
      </c>
      <c r="G1539" s="22">
        <v>530381.79399999999</v>
      </c>
    </row>
    <row r="1540" spans="1:7" x14ac:dyDescent="0.35">
      <c r="A1540" t="s">
        <v>59</v>
      </c>
      <c r="B1540" t="s">
        <v>58</v>
      </c>
      <c r="C1540" t="s">
        <v>4531</v>
      </c>
      <c r="D1540" t="s">
        <v>4532</v>
      </c>
      <c r="E1540" t="s">
        <v>1543</v>
      </c>
      <c r="F1540" t="s">
        <v>162</v>
      </c>
      <c r="G1540" s="22">
        <v>524613.61600000004</v>
      </c>
    </row>
    <row r="1541" spans="1:7" x14ac:dyDescent="0.35">
      <c r="A1541" t="s">
        <v>59</v>
      </c>
      <c r="B1541" t="s">
        <v>58</v>
      </c>
      <c r="C1541" t="s">
        <v>4533</v>
      </c>
      <c r="D1541" t="s">
        <v>4534</v>
      </c>
      <c r="E1541" t="s">
        <v>1543</v>
      </c>
      <c r="F1541" t="s">
        <v>186</v>
      </c>
      <c r="G1541" s="22">
        <v>181874.93599999999</v>
      </c>
    </row>
    <row r="1542" spans="1:7" x14ac:dyDescent="0.35">
      <c r="A1542" t="s">
        <v>59</v>
      </c>
      <c r="B1542" t="s">
        <v>58</v>
      </c>
      <c r="C1542" t="s">
        <v>4535</v>
      </c>
      <c r="D1542" t="s">
        <v>4536</v>
      </c>
      <c r="E1542" t="s">
        <v>1543</v>
      </c>
      <c r="F1542" t="s">
        <v>146</v>
      </c>
      <c r="G1542" s="22">
        <v>497033.22600000002</v>
      </c>
    </row>
    <row r="1543" spans="1:7" x14ac:dyDescent="0.35">
      <c r="A1543" t="s">
        <v>60</v>
      </c>
      <c r="B1543" t="s">
        <v>58</v>
      </c>
      <c r="C1543" t="s">
        <v>4537</v>
      </c>
      <c r="D1543" t="s">
        <v>4538</v>
      </c>
      <c r="E1543" t="s">
        <v>1543</v>
      </c>
      <c r="F1543" t="s">
        <v>170</v>
      </c>
      <c r="G1543" s="22">
        <v>607139.15399999998</v>
      </c>
    </row>
    <row r="1544" spans="1:7" x14ac:dyDescent="0.35">
      <c r="A1544" t="s">
        <v>70</v>
      </c>
      <c r="B1544" t="s">
        <v>58</v>
      </c>
      <c r="C1544" t="s">
        <v>4539</v>
      </c>
      <c r="D1544" t="s">
        <v>4540</v>
      </c>
      <c r="E1544" t="s">
        <v>1543</v>
      </c>
      <c r="F1544" t="s">
        <v>161</v>
      </c>
      <c r="G1544" s="22">
        <v>207381.39199999999</v>
      </c>
    </row>
    <row r="1545" spans="1:7" x14ac:dyDescent="0.35">
      <c r="A1545" t="s">
        <v>70</v>
      </c>
      <c r="B1545" t="s">
        <v>58</v>
      </c>
      <c r="C1545" t="s">
        <v>4541</v>
      </c>
      <c r="D1545" t="s">
        <v>4542</v>
      </c>
      <c r="E1545" t="s">
        <v>1543</v>
      </c>
      <c r="F1545" t="s">
        <v>151</v>
      </c>
      <c r="G1545" s="22">
        <v>214575.18</v>
      </c>
    </row>
    <row r="1546" spans="1:7" x14ac:dyDescent="0.35">
      <c r="A1546" t="s">
        <v>60</v>
      </c>
      <c r="B1546" t="s">
        <v>58</v>
      </c>
      <c r="C1546" t="s">
        <v>4543</v>
      </c>
      <c r="D1546" t="s">
        <v>4544</v>
      </c>
      <c r="E1546" t="s">
        <v>1543</v>
      </c>
      <c r="F1546" t="s">
        <v>183</v>
      </c>
      <c r="G1546" s="22">
        <v>319528.59999999998</v>
      </c>
    </row>
    <row r="1547" spans="1:7" x14ac:dyDescent="0.35">
      <c r="A1547" t="s">
        <v>60</v>
      </c>
      <c r="B1547" t="s">
        <v>58</v>
      </c>
      <c r="C1547" t="s">
        <v>4545</v>
      </c>
      <c r="D1547" t="s">
        <v>4403</v>
      </c>
      <c r="E1547" t="s">
        <v>1543</v>
      </c>
      <c r="F1547" t="s">
        <v>95</v>
      </c>
      <c r="G1547" s="22">
        <v>615329.56999999995</v>
      </c>
    </row>
    <row r="1548" spans="1:7" x14ac:dyDescent="0.35">
      <c r="A1548" t="s">
        <v>65</v>
      </c>
      <c r="B1548" t="s">
        <v>58</v>
      </c>
      <c r="C1548" t="s">
        <v>4546</v>
      </c>
      <c r="D1548" t="s">
        <v>4547</v>
      </c>
      <c r="E1548" t="s">
        <v>1543</v>
      </c>
      <c r="F1548" t="s">
        <v>95</v>
      </c>
      <c r="G1548" s="22">
        <v>548242.30000000005</v>
      </c>
    </row>
    <row r="1549" spans="1:7" x14ac:dyDescent="0.35">
      <c r="A1549" t="s">
        <v>62</v>
      </c>
      <c r="B1549" t="s">
        <v>44</v>
      </c>
      <c r="C1549" t="s">
        <v>4548</v>
      </c>
      <c r="D1549" t="s">
        <v>4549</v>
      </c>
      <c r="E1549" t="s">
        <v>1543</v>
      </c>
      <c r="F1549" t="s">
        <v>156</v>
      </c>
      <c r="G1549" s="22">
        <v>1017619.44</v>
      </c>
    </row>
    <row r="1550" spans="1:7" x14ac:dyDescent="0.35">
      <c r="A1550" t="s">
        <v>63</v>
      </c>
      <c r="B1550" t="s">
        <v>58</v>
      </c>
      <c r="C1550" t="s">
        <v>4550</v>
      </c>
      <c r="D1550" t="s">
        <v>4551</v>
      </c>
      <c r="E1550" t="s">
        <v>1543</v>
      </c>
      <c r="F1550" t="s">
        <v>162</v>
      </c>
      <c r="G1550" s="22">
        <v>264071.56</v>
      </c>
    </row>
    <row r="1551" spans="1:7" x14ac:dyDescent="0.35">
      <c r="A1551" t="s">
        <v>66</v>
      </c>
      <c r="B1551" t="s">
        <v>58</v>
      </c>
      <c r="C1551" t="s">
        <v>4552</v>
      </c>
      <c r="D1551" t="s">
        <v>4553</v>
      </c>
      <c r="E1551" t="s">
        <v>1543</v>
      </c>
      <c r="F1551" t="s">
        <v>163</v>
      </c>
      <c r="G1551" s="22">
        <v>145936.33600000001</v>
      </c>
    </row>
    <row r="1552" spans="1:7" x14ac:dyDescent="0.35">
      <c r="A1552" t="s">
        <v>62</v>
      </c>
      <c r="B1552" t="s">
        <v>44</v>
      </c>
      <c r="C1552" t="s">
        <v>4554</v>
      </c>
      <c r="D1552" t="s">
        <v>4555</v>
      </c>
      <c r="E1552" t="s">
        <v>1543</v>
      </c>
      <c r="F1552" t="s">
        <v>129</v>
      </c>
      <c r="G1552" s="22">
        <v>572421.57999999996</v>
      </c>
    </row>
    <row r="1553" spans="1:7" x14ac:dyDescent="0.35">
      <c r="A1553" t="s">
        <v>66</v>
      </c>
      <c r="B1553" t="s">
        <v>58</v>
      </c>
      <c r="C1553" t="s">
        <v>4556</v>
      </c>
      <c r="D1553" t="s">
        <v>1693</v>
      </c>
      <c r="E1553" t="s">
        <v>1543</v>
      </c>
      <c r="F1553" t="s">
        <v>94</v>
      </c>
      <c r="G1553" s="22">
        <v>600205.75199999998</v>
      </c>
    </row>
    <row r="1554" spans="1:7" x14ac:dyDescent="0.35">
      <c r="A1554" t="s">
        <v>57</v>
      </c>
      <c r="B1554" t="s">
        <v>58</v>
      </c>
      <c r="C1554" t="s">
        <v>4557</v>
      </c>
      <c r="D1554" t="s">
        <v>4558</v>
      </c>
      <c r="E1554" t="s">
        <v>1543</v>
      </c>
      <c r="F1554" t="s">
        <v>125</v>
      </c>
      <c r="G1554" s="22">
        <v>100799.54</v>
      </c>
    </row>
    <row r="1555" spans="1:7" x14ac:dyDescent="0.35">
      <c r="A1555" t="s">
        <v>59</v>
      </c>
      <c r="B1555" t="s">
        <v>58</v>
      </c>
      <c r="C1555" t="s">
        <v>4559</v>
      </c>
      <c r="D1555" t="s">
        <v>4560</v>
      </c>
      <c r="E1555" t="s">
        <v>1543</v>
      </c>
      <c r="F1555" t="s">
        <v>167</v>
      </c>
      <c r="G1555" s="22">
        <v>356135.67200000002</v>
      </c>
    </row>
    <row r="1556" spans="1:7" x14ac:dyDescent="0.35">
      <c r="A1556" t="s">
        <v>59</v>
      </c>
      <c r="B1556" t="s">
        <v>58</v>
      </c>
      <c r="C1556" t="s">
        <v>4561</v>
      </c>
      <c r="D1556" t="s">
        <v>4562</v>
      </c>
      <c r="E1556" t="s">
        <v>1543</v>
      </c>
      <c r="F1556" t="s">
        <v>100</v>
      </c>
      <c r="G1556" s="22">
        <v>646457.56000000006</v>
      </c>
    </row>
    <row r="1557" spans="1:7" x14ac:dyDescent="0.35">
      <c r="A1557" t="s">
        <v>66</v>
      </c>
      <c r="B1557" t="s">
        <v>58</v>
      </c>
      <c r="C1557" t="s">
        <v>4563</v>
      </c>
      <c r="D1557" t="s">
        <v>4564</v>
      </c>
      <c r="E1557" t="s">
        <v>1543</v>
      </c>
      <c r="F1557" t="s">
        <v>148</v>
      </c>
      <c r="G1557" s="22">
        <v>615011.67599999998</v>
      </c>
    </row>
    <row r="1558" spans="1:7" x14ac:dyDescent="0.35">
      <c r="A1558" t="s">
        <v>66</v>
      </c>
      <c r="B1558" t="s">
        <v>58</v>
      </c>
      <c r="C1558" t="s">
        <v>4565</v>
      </c>
      <c r="D1558" t="s">
        <v>4566</v>
      </c>
      <c r="E1558" t="s">
        <v>1543</v>
      </c>
      <c r="F1558" t="s">
        <v>162</v>
      </c>
      <c r="G1558" s="22">
        <v>80613.656000000003</v>
      </c>
    </row>
    <row r="1559" spans="1:7" x14ac:dyDescent="0.35">
      <c r="A1559" t="s">
        <v>66</v>
      </c>
      <c r="B1559" t="s">
        <v>58</v>
      </c>
      <c r="C1559" t="s">
        <v>4567</v>
      </c>
      <c r="D1559" t="s">
        <v>4568</v>
      </c>
      <c r="E1559" t="s">
        <v>1543</v>
      </c>
      <c r="F1559" t="s">
        <v>318</v>
      </c>
      <c r="G1559" s="22">
        <v>75679.08</v>
      </c>
    </row>
    <row r="1560" spans="1:7" x14ac:dyDescent="0.35">
      <c r="A1560" t="s">
        <v>66</v>
      </c>
      <c r="B1560" t="s">
        <v>58</v>
      </c>
      <c r="C1560" t="s">
        <v>4569</v>
      </c>
      <c r="D1560" t="s">
        <v>4570</v>
      </c>
      <c r="E1560" t="s">
        <v>1543</v>
      </c>
      <c r="F1560" t="s">
        <v>318</v>
      </c>
      <c r="G1560" s="22">
        <v>182565.93</v>
      </c>
    </row>
    <row r="1561" spans="1:7" x14ac:dyDescent="0.35">
      <c r="A1561" t="s">
        <v>66</v>
      </c>
      <c r="B1561" t="s">
        <v>58</v>
      </c>
      <c r="C1561" t="s">
        <v>4571</v>
      </c>
      <c r="D1561" t="s">
        <v>4572</v>
      </c>
      <c r="E1561" t="s">
        <v>1543</v>
      </c>
      <c r="F1561" t="s">
        <v>157</v>
      </c>
      <c r="G1561" s="22">
        <v>438250.76799999998</v>
      </c>
    </row>
    <row r="1562" spans="1:7" x14ac:dyDescent="0.35">
      <c r="A1562" t="s">
        <v>60</v>
      </c>
      <c r="B1562" t="s">
        <v>58</v>
      </c>
      <c r="C1562" t="s">
        <v>4573</v>
      </c>
      <c r="D1562" t="s">
        <v>4574</v>
      </c>
      <c r="E1562" t="s">
        <v>1543</v>
      </c>
      <c r="F1562" t="s">
        <v>162</v>
      </c>
      <c r="G1562" s="22">
        <v>429366.36800000002</v>
      </c>
    </row>
    <row r="1563" spans="1:7" x14ac:dyDescent="0.35">
      <c r="A1563" t="s">
        <v>57</v>
      </c>
      <c r="B1563" t="s">
        <v>58</v>
      </c>
      <c r="C1563" t="s">
        <v>4575</v>
      </c>
      <c r="D1563" t="s">
        <v>4576</v>
      </c>
      <c r="E1563" t="s">
        <v>1543</v>
      </c>
      <c r="F1563" t="s">
        <v>149</v>
      </c>
      <c r="G1563" s="22">
        <v>805769.55200000003</v>
      </c>
    </row>
    <row r="1564" spans="1:7" x14ac:dyDescent="0.35">
      <c r="A1564" t="s">
        <v>61</v>
      </c>
      <c r="B1564" t="s">
        <v>58</v>
      </c>
      <c r="C1564" t="s">
        <v>4577</v>
      </c>
      <c r="D1564" t="s">
        <v>4578</v>
      </c>
      <c r="E1564" t="s">
        <v>1543</v>
      </c>
      <c r="F1564" t="s">
        <v>181</v>
      </c>
      <c r="G1564" s="22">
        <v>918865.12399999995</v>
      </c>
    </row>
    <row r="1565" spans="1:7" x14ac:dyDescent="0.35">
      <c r="A1565" t="s">
        <v>60</v>
      </c>
      <c r="B1565" t="s">
        <v>58</v>
      </c>
      <c r="C1565" t="s">
        <v>4579</v>
      </c>
      <c r="D1565" t="s">
        <v>4580</v>
      </c>
      <c r="E1565" t="s">
        <v>1543</v>
      </c>
      <c r="F1565" t="s">
        <v>114</v>
      </c>
      <c r="G1565" s="22">
        <v>462368.85</v>
      </c>
    </row>
    <row r="1566" spans="1:7" x14ac:dyDescent="0.35">
      <c r="A1566" t="s">
        <v>66</v>
      </c>
      <c r="B1566" t="s">
        <v>44</v>
      </c>
      <c r="C1566" t="s">
        <v>4581</v>
      </c>
      <c r="D1566" t="s">
        <v>4582</v>
      </c>
      <c r="E1566" t="s">
        <v>1543</v>
      </c>
      <c r="F1566" t="s">
        <v>163</v>
      </c>
      <c r="G1566" s="22">
        <v>643775.48800000001</v>
      </c>
    </row>
    <row r="1567" spans="1:7" x14ac:dyDescent="0.35">
      <c r="A1567" t="s">
        <v>66</v>
      </c>
      <c r="B1567" t="s">
        <v>58</v>
      </c>
      <c r="C1567" t="s">
        <v>4583</v>
      </c>
      <c r="D1567" t="s">
        <v>4584</v>
      </c>
      <c r="E1567" t="s">
        <v>1543</v>
      </c>
      <c r="F1567" t="s">
        <v>151</v>
      </c>
      <c r="G1567" s="22">
        <v>811615.38199999998</v>
      </c>
    </row>
    <row r="1568" spans="1:7" x14ac:dyDescent="0.35">
      <c r="A1568" t="s">
        <v>65</v>
      </c>
      <c r="B1568" t="s">
        <v>44</v>
      </c>
      <c r="C1568" t="s">
        <v>4585</v>
      </c>
      <c r="D1568" t="s">
        <v>4586</v>
      </c>
      <c r="E1568" t="s">
        <v>1543</v>
      </c>
      <c r="F1568" t="s">
        <v>142</v>
      </c>
      <c r="G1568" s="22">
        <v>285800.52</v>
      </c>
    </row>
    <row r="1569" spans="1:7" x14ac:dyDescent="0.35">
      <c r="A1569" t="s">
        <v>59</v>
      </c>
      <c r="B1569" t="s">
        <v>58</v>
      </c>
      <c r="C1569" t="s">
        <v>4587</v>
      </c>
      <c r="D1569" t="s">
        <v>4588</v>
      </c>
      <c r="E1569" t="s">
        <v>1543</v>
      </c>
      <c r="F1569" t="s">
        <v>142</v>
      </c>
      <c r="G1569" s="22">
        <v>549632.36</v>
      </c>
    </row>
    <row r="1570" spans="1:7" x14ac:dyDescent="0.35">
      <c r="A1570" t="s">
        <v>66</v>
      </c>
      <c r="B1570" t="s">
        <v>58</v>
      </c>
      <c r="C1570" t="s">
        <v>4589</v>
      </c>
      <c r="D1570" t="s">
        <v>4590</v>
      </c>
      <c r="E1570" t="s">
        <v>1543</v>
      </c>
      <c r="F1570" t="s">
        <v>179</v>
      </c>
      <c r="G1570" s="22">
        <v>381696.88</v>
      </c>
    </row>
    <row r="1571" spans="1:7" x14ac:dyDescent="0.35">
      <c r="A1571" t="s">
        <v>59</v>
      </c>
      <c r="B1571" t="s">
        <v>58</v>
      </c>
      <c r="C1571" t="s">
        <v>4591</v>
      </c>
      <c r="D1571" t="s">
        <v>4592</v>
      </c>
      <c r="E1571" t="s">
        <v>1543</v>
      </c>
      <c r="F1571" t="s">
        <v>151</v>
      </c>
      <c r="G1571" s="22">
        <v>262269.576</v>
      </c>
    </row>
    <row r="1572" spans="1:7" x14ac:dyDescent="0.35">
      <c r="A1572" t="s">
        <v>59</v>
      </c>
      <c r="B1572" t="s">
        <v>58</v>
      </c>
      <c r="C1572" t="s">
        <v>4593</v>
      </c>
      <c r="D1572" t="s">
        <v>4594</v>
      </c>
      <c r="E1572" t="s">
        <v>1543</v>
      </c>
      <c r="F1572" t="s">
        <v>95</v>
      </c>
      <c r="G1572" s="22">
        <v>151104.11199999999</v>
      </c>
    </row>
    <row r="1573" spans="1:7" x14ac:dyDescent="0.35">
      <c r="A1573" t="s">
        <v>70</v>
      </c>
      <c r="B1573" t="s">
        <v>58</v>
      </c>
      <c r="C1573" t="s">
        <v>4595</v>
      </c>
      <c r="D1573" t="s">
        <v>4596</v>
      </c>
      <c r="E1573" t="s">
        <v>1543</v>
      </c>
      <c r="F1573" t="s">
        <v>159</v>
      </c>
      <c r="G1573" s="22">
        <v>41218.534</v>
      </c>
    </row>
    <row r="1574" spans="1:7" x14ac:dyDescent="0.35">
      <c r="A1574" t="s">
        <v>57</v>
      </c>
      <c r="B1574" t="s">
        <v>58</v>
      </c>
      <c r="C1574" t="s">
        <v>4597</v>
      </c>
      <c r="D1574" t="s">
        <v>4598</v>
      </c>
      <c r="E1574" t="s">
        <v>1543</v>
      </c>
      <c r="F1574" t="s">
        <v>180</v>
      </c>
      <c r="G1574" s="22">
        <v>197666.78599999999</v>
      </c>
    </row>
    <row r="1575" spans="1:7" x14ac:dyDescent="0.35">
      <c r="A1575" t="s">
        <v>61</v>
      </c>
      <c r="B1575" t="s">
        <v>58</v>
      </c>
      <c r="C1575" t="s">
        <v>4599</v>
      </c>
      <c r="D1575" t="s">
        <v>4600</v>
      </c>
      <c r="E1575" t="s">
        <v>1543</v>
      </c>
      <c r="F1575" t="s">
        <v>103</v>
      </c>
      <c r="G1575" s="22">
        <v>187083.174</v>
      </c>
    </row>
    <row r="1576" spans="1:7" x14ac:dyDescent="0.35">
      <c r="A1576" t="s">
        <v>59</v>
      </c>
      <c r="B1576" t="s">
        <v>58</v>
      </c>
      <c r="C1576" t="s">
        <v>4601</v>
      </c>
      <c r="D1576" t="s">
        <v>4602</v>
      </c>
      <c r="E1576" t="s">
        <v>1543</v>
      </c>
      <c r="F1576" t="s">
        <v>162</v>
      </c>
      <c r="G1576" s="22">
        <v>712100.93720000004</v>
      </c>
    </row>
    <row r="1577" spans="1:7" x14ac:dyDescent="0.35">
      <c r="A1577" t="s">
        <v>65</v>
      </c>
      <c r="B1577" t="s">
        <v>58</v>
      </c>
      <c r="C1577" t="s">
        <v>4603</v>
      </c>
      <c r="D1577" t="s">
        <v>4604</v>
      </c>
      <c r="E1577" t="s">
        <v>1543</v>
      </c>
      <c r="F1577" t="s">
        <v>181</v>
      </c>
      <c r="G1577" s="22">
        <v>151652.39199999999</v>
      </c>
    </row>
    <row r="1578" spans="1:7" x14ac:dyDescent="0.35">
      <c r="A1578" t="s">
        <v>57</v>
      </c>
      <c r="B1578" t="s">
        <v>58</v>
      </c>
      <c r="C1578" t="s">
        <v>4605</v>
      </c>
      <c r="D1578" t="s">
        <v>4606</v>
      </c>
      <c r="E1578" t="s">
        <v>1543</v>
      </c>
      <c r="F1578" t="s">
        <v>135</v>
      </c>
      <c r="G1578" s="22">
        <v>86467.835999999996</v>
      </c>
    </row>
    <row r="1579" spans="1:7" x14ac:dyDescent="0.35">
      <c r="A1579" t="s">
        <v>60</v>
      </c>
      <c r="B1579" t="s">
        <v>58</v>
      </c>
      <c r="C1579" t="s">
        <v>4607</v>
      </c>
      <c r="D1579" t="s">
        <v>4608</v>
      </c>
      <c r="E1579" t="s">
        <v>1543</v>
      </c>
      <c r="F1579" t="s">
        <v>134</v>
      </c>
      <c r="G1579" s="22">
        <v>391366.32</v>
      </c>
    </row>
    <row r="1580" spans="1:7" x14ac:dyDescent="0.35">
      <c r="A1580" t="s">
        <v>65</v>
      </c>
      <c r="B1580" t="s">
        <v>58</v>
      </c>
      <c r="C1580" t="s">
        <v>4609</v>
      </c>
      <c r="D1580" t="s">
        <v>4610</v>
      </c>
      <c r="E1580" t="s">
        <v>1543</v>
      </c>
      <c r="F1580" t="s">
        <v>149</v>
      </c>
      <c r="G1580" s="22">
        <v>1685663.318</v>
      </c>
    </row>
    <row r="1581" spans="1:7" x14ac:dyDescent="0.35">
      <c r="A1581" t="s">
        <v>57</v>
      </c>
      <c r="B1581" t="s">
        <v>44</v>
      </c>
      <c r="C1581" t="s">
        <v>4611</v>
      </c>
      <c r="D1581" t="s">
        <v>4612</v>
      </c>
      <c r="E1581" t="s">
        <v>1543</v>
      </c>
      <c r="F1581" t="s">
        <v>122</v>
      </c>
      <c r="G1581" s="22">
        <v>241506.264</v>
      </c>
    </row>
    <row r="1582" spans="1:7" x14ac:dyDescent="0.35">
      <c r="A1582" t="s">
        <v>62</v>
      </c>
      <c r="B1582" t="s">
        <v>44</v>
      </c>
      <c r="C1582" t="s">
        <v>4613</v>
      </c>
      <c r="D1582" t="s">
        <v>4614</v>
      </c>
      <c r="E1582" t="s">
        <v>1543</v>
      </c>
      <c r="F1582" t="s">
        <v>1164</v>
      </c>
      <c r="G1582" s="22">
        <v>1500000</v>
      </c>
    </row>
    <row r="1583" spans="1:7" x14ac:dyDescent="0.35">
      <c r="A1583" t="s">
        <v>65</v>
      </c>
      <c r="B1583" t="s">
        <v>58</v>
      </c>
      <c r="C1583" t="s">
        <v>4615</v>
      </c>
      <c r="D1583" t="s">
        <v>4616</v>
      </c>
      <c r="E1583" t="s">
        <v>1543</v>
      </c>
      <c r="F1583" t="s">
        <v>134</v>
      </c>
      <c r="G1583" s="22">
        <v>818617.2</v>
      </c>
    </row>
    <row r="1584" spans="1:7" x14ac:dyDescent="0.35">
      <c r="A1584" t="s">
        <v>57</v>
      </c>
      <c r="B1584" t="s">
        <v>44</v>
      </c>
      <c r="C1584" t="s">
        <v>4617</v>
      </c>
      <c r="D1584" t="s">
        <v>4618</v>
      </c>
      <c r="E1584" t="s">
        <v>1543</v>
      </c>
      <c r="F1584" t="s">
        <v>157</v>
      </c>
      <c r="G1584" s="22">
        <v>120585.424</v>
      </c>
    </row>
    <row r="1585" spans="1:7" x14ac:dyDescent="0.35">
      <c r="A1585" t="s">
        <v>65</v>
      </c>
      <c r="B1585" t="s">
        <v>44</v>
      </c>
      <c r="C1585" t="s">
        <v>4619</v>
      </c>
      <c r="D1585" t="s">
        <v>4620</v>
      </c>
      <c r="E1585" t="s">
        <v>1543</v>
      </c>
      <c r="F1585" t="s">
        <v>139</v>
      </c>
      <c r="G1585" s="22">
        <v>395222.47</v>
      </c>
    </row>
    <row r="1586" spans="1:7" x14ac:dyDescent="0.35">
      <c r="A1586" t="s">
        <v>65</v>
      </c>
      <c r="B1586" t="s">
        <v>58</v>
      </c>
      <c r="C1586" t="s">
        <v>4621</v>
      </c>
      <c r="D1586" t="s">
        <v>4622</v>
      </c>
      <c r="E1586" t="s">
        <v>1543</v>
      </c>
      <c r="F1586" t="s">
        <v>171</v>
      </c>
      <c r="G1586" s="22">
        <v>748068.76</v>
      </c>
    </row>
    <row r="1587" spans="1:7" x14ac:dyDescent="0.35">
      <c r="A1587" t="s">
        <v>66</v>
      </c>
      <c r="B1587" t="s">
        <v>58</v>
      </c>
      <c r="C1587" t="s">
        <v>4623</v>
      </c>
      <c r="D1587" t="s">
        <v>4624</v>
      </c>
      <c r="E1587" t="s">
        <v>1543</v>
      </c>
      <c r="F1587" t="s">
        <v>185</v>
      </c>
      <c r="G1587" s="22">
        <v>80647.960000000006</v>
      </c>
    </row>
    <row r="1588" spans="1:7" x14ac:dyDescent="0.35">
      <c r="A1588" t="s">
        <v>66</v>
      </c>
      <c r="B1588" t="s">
        <v>58</v>
      </c>
      <c r="C1588" t="s">
        <v>4625</v>
      </c>
      <c r="D1588" t="s">
        <v>4626</v>
      </c>
      <c r="E1588" t="s">
        <v>1543</v>
      </c>
      <c r="F1588" t="s">
        <v>163</v>
      </c>
      <c r="G1588" s="22">
        <v>76330.816000000006</v>
      </c>
    </row>
    <row r="1589" spans="1:7" x14ac:dyDescent="0.35">
      <c r="A1589" t="s">
        <v>66</v>
      </c>
      <c r="B1589" t="s">
        <v>58</v>
      </c>
      <c r="C1589" t="s">
        <v>4627</v>
      </c>
      <c r="D1589" t="s">
        <v>4628</v>
      </c>
      <c r="E1589" t="s">
        <v>1543</v>
      </c>
      <c r="F1589" t="s">
        <v>145</v>
      </c>
      <c r="G1589" s="22">
        <v>645494.60800000001</v>
      </c>
    </row>
    <row r="1590" spans="1:7" x14ac:dyDescent="0.35">
      <c r="A1590" t="s">
        <v>57</v>
      </c>
      <c r="B1590" t="s">
        <v>58</v>
      </c>
      <c r="C1590" t="s">
        <v>4629</v>
      </c>
      <c r="D1590" t="s">
        <v>4630</v>
      </c>
      <c r="E1590" t="s">
        <v>1543</v>
      </c>
      <c r="F1590" t="s">
        <v>166</v>
      </c>
      <c r="G1590" s="22">
        <v>25988.828000000001</v>
      </c>
    </row>
    <row r="1591" spans="1:7" x14ac:dyDescent="0.35">
      <c r="A1591" t="s">
        <v>59</v>
      </c>
      <c r="B1591" t="s">
        <v>58</v>
      </c>
      <c r="C1591" t="s">
        <v>4631</v>
      </c>
      <c r="D1591" t="s">
        <v>4632</v>
      </c>
      <c r="E1591" t="s">
        <v>1543</v>
      </c>
      <c r="F1591" t="s">
        <v>198</v>
      </c>
      <c r="G1591" s="22">
        <v>200860.16</v>
      </c>
    </row>
    <row r="1592" spans="1:7" x14ac:dyDescent="0.35">
      <c r="A1592" t="s">
        <v>60</v>
      </c>
      <c r="B1592" t="s">
        <v>58</v>
      </c>
      <c r="C1592" t="s">
        <v>4633</v>
      </c>
      <c r="D1592" t="s">
        <v>2674</v>
      </c>
      <c r="E1592" t="s">
        <v>1543</v>
      </c>
      <c r="F1592" t="s">
        <v>163</v>
      </c>
      <c r="G1592" s="22">
        <v>400619.08</v>
      </c>
    </row>
    <row r="1593" spans="1:7" x14ac:dyDescent="0.35">
      <c r="A1593" t="s">
        <v>61</v>
      </c>
      <c r="B1593" t="s">
        <v>58</v>
      </c>
      <c r="C1593" t="s">
        <v>4634</v>
      </c>
      <c r="D1593" t="s">
        <v>4635</v>
      </c>
      <c r="E1593" t="s">
        <v>1543</v>
      </c>
      <c r="F1593" t="s">
        <v>106</v>
      </c>
      <c r="G1593" s="22">
        <v>825784.90399999998</v>
      </c>
    </row>
    <row r="1594" spans="1:7" x14ac:dyDescent="0.35">
      <c r="A1594" t="s">
        <v>60</v>
      </c>
      <c r="B1594" t="s">
        <v>58</v>
      </c>
      <c r="C1594" t="s">
        <v>4636</v>
      </c>
      <c r="D1594" t="s">
        <v>4463</v>
      </c>
      <c r="E1594" t="s">
        <v>1543</v>
      </c>
      <c r="F1594" t="s">
        <v>182</v>
      </c>
      <c r="G1594" s="22">
        <v>383611.66800000001</v>
      </c>
    </row>
    <row r="1595" spans="1:7" x14ac:dyDescent="0.35">
      <c r="A1595" t="s">
        <v>70</v>
      </c>
      <c r="B1595" t="s">
        <v>58</v>
      </c>
      <c r="C1595" t="s">
        <v>4637</v>
      </c>
      <c r="D1595" t="s">
        <v>4638</v>
      </c>
      <c r="E1595" t="s">
        <v>1543</v>
      </c>
      <c r="F1595" t="s">
        <v>163</v>
      </c>
      <c r="G1595" s="22">
        <v>182619.94</v>
      </c>
    </row>
    <row r="1596" spans="1:7" x14ac:dyDescent="0.35">
      <c r="A1596" t="s">
        <v>65</v>
      </c>
      <c r="B1596" t="s">
        <v>44</v>
      </c>
      <c r="C1596" t="s">
        <v>4639</v>
      </c>
      <c r="D1596" t="s">
        <v>4640</v>
      </c>
      <c r="E1596" t="s">
        <v>1543</v>
      </c>
      <c r="F1596" t="s">
        <v>181</v>
      </c>
      <c r="G1596" s="22">
        <v>318912.03000000003</v>
      </c>
    </row>
    <row r="1597" spans="1:7" x14ac:dyDescent="0.35">
      <c r="A1597" t="s">
        <v>65</v>
      </c>
      <c r="B1597" t="s">
        <v>58</v>
      </c>
      <c r="C1597" t="s">
        <v>4641</v>
      </c>
      <c r="D1597" t="s">
        <v>4642</v>
      </c>
      <c r="E1597" t="s">
        <v>1543</v>
      </c>
      <c r="F1597" t="s">
        <v>162</v>
      </c>
      <c r="G1597" s="22">
        <v>581010.22400000005</v>
      </c>
    </row>
    <row r="1598" spans="1:7" x14ac:dyDescent="0.35">
      <c r="A1598" t="s">
        <v>61</v>
      </c>
      <c r="B1598" t="s">
        <v>44</v>
      </c>
      <c r="C1598" t="s">
        <v>4643</v>
      </c>
      <c r="D1598" t="s">
        <v>4644</v>
      </c>
      <c r="E1598" t="s">
        <v>1543</v>
      </c>
      <c r="F1598" t="s">
        <v>106</v>
      </c>
      <c r="G1598" s="22">
        <v>112705.60000000001</v>
      </c>
    </row>
    <row r="1599" spans="1:7" x14ac:dyDescent="0.35">
      <c r="A1599" t="s">
        <v>59</v>
      </c>
      <c r="B1599" t="s">
        <v>58</v>
      </c>
      <c r="C1599" t="s">
        <v>4645</v>
      </c>
      <c r="D1599" t="s">
        <v>2640</v>
      </c>
      <c r="E1599" t="s">
        <v>1543</v>
      </c>
      <c r="F1599" t="s">
        <v>141</v>
      </c>
      <c r="G1599" s="22">
        <v>255839.304</v>
      </c>
    </row>
    <row r="1600" spans="1:7" x14ac:dyDescent="0.35">
      <c r="A1600" t="s">
        <v>59</v>
      </c>
      <c r="B1600" t="s">
        <v>58</v>
      </c>
      <c r="C1600" t="s">
        <v>4646</v>
      </c>
      <c r="D1600" t="s">
        <v>4647</v>
      </c>
      <c r="E1600" t="s">
        <v>1543</v>
      </c>
      <c r="F1600" t="s">
        <v>167</v>
      </c>
      <c r="G1600" s="22">
        <v>799469.12399999995</v>
      </c>
    </row>
    <row r="1601" spans="1:7" x14ac:dyDescent="0.35">
      <c r="A1601" t="s">
        <v>59</v>
      </c>
      <c r="B1601" t="s">
        <v>58</v>
      </c>
      <c r="C1601" t="s">
        <v>4648</v>
      </c>
      <c r="D1601" t="s">
        <v>4649</v>
      </c>
      <c r="E1601" t="s">
        <v>1543</v>
      </c>
      <c r="F1601" t="s">
        <v>166</v>
      </c>
      <c r="G1601" s="22">
        <v>658993.54200000002</v>
      </c>
    </row>
    <row r="1602" spans="1:7" x14ac:dyDescent="0.35">
      <c r="A1602" t="s">
        <v>65</v>
      </c>
      <c r="B1602" t="s">
        <v>58</v>
      </c>
      <c r="C1602" t="s">
        <v>4650</v>
      </c>
      <c r="D1602" t="s">
        <v>4651</v>
      </c>
      <c r="E1602" t="s">
        <v>1543</v>
      </c>
      <c r="F1602" t="s">
        <v>181</v>
      </c>
      <c r="G1602" s="22">
        <v>738221.72</v>
      </c>
    </row>
    <row r="1603" spans="1:7" x14ac:dyDescent="0.35">
      <c r="A1603" t="s">
        <v>66</v>
      </c>
      <c r="B1603" t="s">
        <v>58</v>
      </c>
      <c r="C1603" t="s">
        <v>4652</v>
      </c>
      <c r="D1603" t="s">
        <v>4653</v>
      </c>
      <c r="E1603" t="s">
        <v>1543</v>
      </c>
      <c r="F1603" t="s">
        <v>151</v>
      </c>
      <c r="G1603" s="22">
        <v>911930.08799999999</v>
      </c>
    </row>
    <row r="1604" spans="1:7" x14ac:dyDescent="0.35">
      <c r="A1604" t="s">
        <v>70</v>
      </c>
      <c r="B1604" t="s">
        <v>58</v>
      </c>
      <c r="C1604" t="s">
        <v>4654</v>
      </c>
      <c r="D1604" t="s">
        <v>4655</v>
      </c>
      <c r="E1604" t="s">
        <v>1543</v>
      </c>
      <c r="F1604" t="s">
        <v>163</v>
      </c>
      <c r="G1604" s="22">
        <v>109699.2</v>
      </c>
    </row>
    <row r="1605" spans="1:7" x14ac:dyDescent="0.35">
      <c r="A1605" t="s">
        <v>61</v>
      </c>
      <c r="B1605" t="s">
        <v>58</v>
      </c>
      <c r="C1605" t="s">
        <v>4656</v>
      </c>
      <c r="D1605" t="s">
        <v>4657</v>
      </c>
      <c r="E1605" t="s">
        <v>1543</v>
      </c>
      <c r="F1605" t="s">
        <v>101</v>
      </c>
      <c r="G1605" s="22">
        <v>241797.7</v>
      </c>
    </row>
    <row r="1606" spans="1:7" x14ac:dyDescent="0.35">
      <c r="A1606" t="s">
        <v>66</v>
      </c>
      <c r="B1606" t="s">
        <v>58</v>
      </c>
      <c r="C1606" t="s">
        <v>4658</v>
      </c>
      <c r="D1606" t="s">
        <v>4659</v>
      </c>
      <c r="E1606" t="s">
        <v>1543</v>
      </c>
      <c r="F1606" t="s">
        <v>87</v>
      </c>
      <c r="G1606" s="22">
        <v>100203.61</v>
      </c>
    </row>
    <row r="1607" spans="1:7" x14ac:dyDescent="0.35">
      <c r="A1607" t="s">
        <v>65</v>
      </c>
      <c r="B1607" t="s">
        <v>58</v>
      </c>
      <c r="C1607" t="s">
        <v>4660</v>
      </c>
      <c r="D1607" t="s">
        <v>4661</v>
      </c>
      <c r="E1607" t="s">
        <v>1543</v>
      </c>
      <c r="F1607" t="s">
        <v>181</v>
      </c>
      <c r="G1607" s="22">
        <v>291608.57</v>
      </c>
    </row>
    <row r="1608" spans="1:7" x14ac:dyDescent="0.35">
      <c r="A1608" t="s">
        <v>57</v>
      </c>
      <c r="B1608" t="s">
        <v>44</v>
      </c>
      <c r="C1608" t="s">
        <v>4662</v>
      </c>
      <c r="D1608" t="s">
        <v>4663</v>
      </c>
      <c r="E1608" t="s">
        <v>1543</v>
      </c>
      <c r="F1608" t="s">
        <v>162</v>
      </c>
      <c r="G1608" s="22">
        <v>212528.14</v>
      </c>
    </row>
    <row r="1609" spans="1:7" x14ac:dyDescent="0.35">
      <c r="A1609" t="s">
        <v>60</v>
      </c>
      <c r="B1609" t="s">
        <v>58</v>
      </c>
      <c r="C1609" t="s">
        <v>4664</v>
      </c>
      <c r="D1609" t="s">
        <v>4665</v>
      </c>
      <c r="E1609" t="s">
        <v>1543</v>
      </c>
      <c r="F1609" t="s">
        <v>141</v>
      </c>
      <c r="G1609" s="22">
        <v>312036.36</v>
      </c>
    </row>
    <row r="1610" spans="1:7" x14ac:dyDescent="0.35">
      <c r="A1610" t="s">
        <v>62</v>
      </c>
      <c r="B1610" t="s">
        <v>44</v>
      </c>
      <c r="C1610" t="s">
        <v>4666</v>
      </c>
      <c r="D1610" t="s">
        <v>4667</v>
      </c>
      <c r="E1610" t="s">
        <v>1543</v>
      </c>
      <c r="F1610" t="s">
        <v>152</v>
      </c>
      <c r="G1610" s="22">
        <v>1309672.04</v>
      </c>
    </row>
    <row r="1611" spans="1:7" x14ac:dyDescent="0.35">
      <c r="A1611" t="s">
        <v>65</v>
      </c>
      <c r="B1611" t="s">
        <v>58</v>
      </c>
      <c r="C1611" t="s">
        <v>4668</v>
      </c>
      <c r="D1611" t="s">
        <v>4669</v>
      </c>
      <c r="E1611" t="s">
        <v>1543</v>
      </c>
      <c r="F1611" t="s">
        <v>119</v>
      </c>
      <c r="G1611" s="22">
        <v>438829.64</v>
      </c>
    </row>
    <row r="1612" spans="1:7" x14ac:dyDescent="0.35">
      <c r="A1612" t="s">
        <v>66</v>
      </c>
      <c r="B1612" t="s">
        <v>44</v>
      </c>
      <c r="C1612" t="s">
        <v>4670</v>
      </c>
      <c r="D1612" t="s">
        <v>4671</v>
      </c>
      <c r="E1612" t="s">
        <v>1543</v>
      </c>
      <c r="F1612" t="s">
        <v>95</v>
      </c>
      <c r="G1612" s="22">
        <v>720308.24</v>
      </c>
    </row>
    <row r="1613" spans="1:7" x14ac:dyDescent="0.35">
      <c r="A1613" t="s">
        <v>67</v>
      </c>
      <c r="B1613" t="s">
        <v>58</v>
      </c>
      <c r="C1613" t="s">
        <v>4672</v>
      </c>
      <c r="D1613" t="s">
        <v>4673</v>
      </c>
      <c r="E1613" t="s">
        <v>1543</v>
      </c>
      <c r="F1613" t="s">
        <v>181</v>
      </c>
      <c r="G1613" s="22">
        <v>10081</v>
      </c>
    </row>
    <row r="1614" spans="1:7" x14ac:dyDescent="0.35">
      <c r="A1614" t="s">
        <v>65</v>
      </c>
      <c r="B1614" t="s">
        <v>58</v>
      </c>
      <c r="C1614" t="s">
        <v>4674</v>
      </c>
      <c r="D1614" t="s">
        <v>4675</v>
      </c>
      <c r="E1614" t="s">
        <v>1543</v>
      </c>
      <c r="F1614" t="s">
        <v>162</v>
      </c>
      <c r="G1614" s="22">
        <v>559806.62399999995</v>
      </c>
    </row>
    <row r="1615" spans="1:7" x14ac:dyDescent="0.35">
      <c r="A1615" t="s">
        <v>66</v>
      </c>
      <c r="B1615" t="s">
        <v>58</v>
      </c>
      <c r="C1615" t="s">
        <v>4676</v>
      </c>
      <c r="D1615" t="s">
        <v>4677</v>
      </c>
      <c r="E1615" t="s">
        <v>1543</v>
      </c>
      <c r="F1615" t="s">
        <v>146</v>
      </c>
      <c r="G1615" s="22">
        <v>171449.68</v>
      </c>
    </row>
    <row r="1616" spans="1:7" x14ac:dyDescent="0.35">
      <c r="A1616" t="s">
        <v>69</v>
      </c>
      <c r="B1616" t="s">
        <v>58</v>
      </c>
      <c r="C1616" t="s">
        <v>4678</v>
      </c>
      <c r="D1616" t="s">
        <v>4679</v>
      </c>
      <c r="E1616" t="s">
        <v>1543</v>
      </c>
      <c r="F1616" t="s">
        <v>118</v>
      </c>
      <c r="G1616" s="22">
        <v>883222.47199999995</v>
      </c>
    </row>
    <row r="1617" spans="1:7" x14ac:dyDescent="0.35">
      <c r="A1617" t="s">
        <v>70</v>
      </c>
      <c r="B1617" t="s">
        <v>44</v>
      </c>
      <c r="C1617" t="s">
        <v>4680</v>
      </c>
      <c r="D1617" t="s">
        <v>4681</v>
      </c>
      <c r="E1617" t="s">
        <v>1543</v>
      </c>
      <c r="F1617" t="s">
        <v>167</v>
      </c>
      <c r="G1617" s="22">
        <v>500929.24</v>
      </c>
    </row>
    <row r="1618" spans="1:7" x14ac:dyDescent="0.35">
      <c r="A1618" t="s">
        <v>57</v>
      </c>
      <c r="B1618" t="s">
        <v>58</v>
      </c>
      <c r="C1618" t="s">
        <v>4682</v>
      </c>
      <c r="D1618" t="s">
        <v>4683</v>
      </c>
      <c r="E1618" t="s">
        <v>1543</v>
      </c>
      <c r="F1618" t="s">
        <v>145</v>
      </c>
      <c r="G1618" s="22">
        <v>802442.272</v>
      </c>
    </row>
    <row r="1619" spans="1:7" x14ac:dyDescent="0.35">
      <c r="A1619" t="s">
        <v>60</v>
      </c>
      <c r="B1619" t="s">
        <v>58</v>
      </c>
      <c r="C1619" t="s">
        <v>4684</v>
      </c>
      <c r="D1619" t="s">
        <v>1924</v>
      </c>
      <c r="E1619" t="s">
        <v>1543</v>
      </c>
      <c r="F1619" t="s">
        <v>162</v>
      </c>
      <c r="G1619" s="22">
        <v>792367.02399999998</v>
      </c>
    </row>
    <row r="1620" spans="1:7" x14ac:dyDescent="0.35">
      <c r="A1620" t="s">
        <v>60</v>
      </c>
      <c r="B1620" t="s">
        <v>58</v>
      </c>
      <c r="C1620" t="s">
        <v>4685</v>
      </c>
      <c r="D1620" t="s">
        <v>2382</v>
      </c>
      <c r="E1620" t="s">
        <v>1543</v>
      </c>
      <c r="F1620" t="s">
        <v>186</v>
      </c>
      <c r="G1620" s="22">
        <v>307174.82799999998</v>
      </c>
    </row>
    <row r="1621" spans="1:7" x14ac:dyDescent="0.35">
      <c r="A1621" t="s">
        <v>60</v>
      </c>
      <c r="B1621" t="s">
        <v>58</v>
      </c>
      <c r="C1621" t="s">
        <v>4686</v>
      </c>
      <c r="D1621" t="s">
        <v>4687</v>
      </c>
      <c r="E1621" t="s">
        <v>1543</v>
      </c>
      <c r="F1621" t="s">
        <v>162</v>
      </c>
      <c r="G1621" s="22">
        <v>509251.63799999998</v>
      </c>
    </row>
    <row r="1622" spans="1:7" x14ac:dyDescent="0.35">
      <c r="A1622" t="s">
        <v>70</v>
      </c>
      <c r="B1622" t="s">
        <v>58</v>
      </c>
      <c r="C1622" t="s">
        <v>4688</v>
      </c>
      <c r="D1622" t="s">
        <v>4689</v>
      </c>
      <c r="E1622" t="s">
        <v>1543</v>
      </c>
      <c r="F1622" t="s">
        <v>163</v>
      </c>
      <c r="G1622" s="22">
        <v>109353</v>
      </c>
    </row>
    <row r="1623" spans="1:7" x14ac:dyDescent="0.35">
      <c r="A1623" t="s">
        <v>57</v>
      </c>
      <c r="B1623" t="s">
        <v>58</v>
      </c>
      <c r="C1623" t="s">
        <v>4690</v>
      </c>
      <c r="D1623" t="s">
        <v>4691</v>
      </c>
      <c r="E1623" t="s">
        <v>1543</v>
      </c>
      <c r="F1623" t="s">
        <v>124</v>
      </c>
      <c r="G1623" s="22">
        <v>809065.53799999994</v>
      </c>
    </row>
    <row r="1624" spans="1:7" x14ac:dyDescent="0.35">
      <c r="A1624" t="s">
        <v>57</v>
      </c>
      <c r="B1624" t="s">
        <v>58</v>
      </c>
      <c r="C1624" t="s">
        <v>4692</v>
      </c>
      <c r="D1624" t="s">
        <v>4693</v>
      </c>
      <c r="E1624" t="s">
        <v>1543</v>
      </c>
      <c r="F1624" t="s">
        <v>280</v>
      </c>
      <c r="G1624" s="22">
        <v>34679.114000000001</v>
      </c>
    </row>
    <row r="1625" spans="1:7" x14ac:dyDescent="0.35">
      <c r="A1625" t="s">
        <v>59</v>
      </c>
      <c r="B1625" t="s">
        <v>58</v>
      </c>
      <c r="C1625" t="s">
        <v>4694</v>
      </c>
      <c r="D1625" t="s">
        <v>4695</v>
      </c>
      <c r="E1625" t="s">
        <v>1543</v>
      </c>
      <c r="F1625" t="s">
        <v>142</v>
      </c>
      <c r="G1625" s="22">
        <v>421720.78399999999</v>
      </c>
    </row>
    <row r="1626" spans="1:7" x14ac:dyDescent="0.35">
      <c r="A1626" t="s">
        <v>59</v>
      </c>
      <c r="B1626" t="s">
        <v>58</v>
      </c>
      <c r="C1626" t="s">
        <v>4696</v>
      </c>
      <c r="D1626" t="s">
        <v>4697</v>
      </c>
      <c r="E1626" t="s">
        <v>1543</v>
      </c>
      <c r="F1626" t="s">
        <v>148</v>
      </c>
      <c r="G1626" s="22">
        <v>485359.32799999998</v>
      </c>
    </row>
    <row r="1627" spans="1:7" x14ac:dyDescent="0.35">
      <c r="A1627" t="s">
        <v>59</v>
      </c>
      <c r="B1627" t="s">
        <v>58</v>
      </c>
      <c r="C1627" t="s">
        <v>4698</v>
      </c>
      <c r="D1627" t="s">
        <v>4699</v>
      </c>
      <c r="E1627" t="s">
        <v>1543</v>
      </c>
      <c r="F1627" t="s">
        <v>142</v>
      </c>
      <c r="G1627" s="22">
        <v>554634.57999999996</v>
      </c>
    </row>
    <row r="1628" spans="1:7" x14ac:dyDescent="0.35">
      <c r="A1628" t="s">
        <v>60</v>
      </c>
      <c r="B1628" t="s">
        <v>58</v>
      </c>
      <c r="C1628" t="s">
        <v>4700</v>
      </c>
      <c r="D1628" t="s">
        <v>3055</v>
      </c>
      <c r="E1628" t="s">
        <v>1543</v>
      </c>
      <c r="F1628" t="s">
        <v>103</v>
      </c>
      <c r="G1628" s="22">
        <v>1047188.3301</v>
      </c>
    </row>
    <row r="1629" spans="1:7" x14ac:dyDescent="0.35">
      <c r="A1629" t="s">
        <v>62</v>
      </c>
      <c r="B1629" t="s">
        <v>44</v>
      </c>
      <c r="C1629" t="s">
        <v>4701</v>
      </c>
      <c r="D1629" t="s">
        <v>4702</v>
      </c>
      <c r="E1629" t="s">
        <v>1543</v>
      </c>
      <c r="F1629" t="s">
        <v>161</v>
      </c>
      <c r="G1629" s="22">
        <v>1529943.2560000001</v>
      </c>
    </row>
    <row r="1630" spans="1:7" x14ac:dyDescent="0.35">
      <c r="A1630" t="s">
        <v>65</v>
      </c>
      <c r="B1630" t="s">
        <v>58</v>
      </c>
      <c r="C1630" t="s">
        <v>4703</v>
      </c>
      <c r="D1630" t="s">
        <v>4704</v>
      </c>
      <c r="E1630" t="s">
        <v>1543</v>
      </c>
      <c r="F1630" t="s">
        <v>142</v>
      </c>
      <c r="G1630" s="22">
        <v>85932.09</v>
      </c>
    </row>
    <row r="1631" spans="1:7" x14ac:dyDescent="0.35">
      <c r="A1631" t="s">
        <v>60</v>
      </c>
      <c r="B1631" t="s">
        <v>44</v>
      </c>
      <c r="C1631" t="s">
        <v>4705</v>
      </c>
      <c r="D1631" t="s">
        <v>4706</v>
      </c>
      <c r="E1631" t="s">
        <v>1543</v>
      </c>
      <c r="F1631" t="s">
        <v>149</v>
      </c>
      <c r="G1631" s="22">
        <v>374395.65399999998</v>
      </c>
    </row>
    <row r="1632" spans="1:7" x14ac:dyDescent="0.35">
      <c r="A1632" t="s">
        <v>66</v>
      </c>
      <c r="B1632" t="s">
        <v>58</v>
      </c>
      <c r="C1632" t="s">
        <v>4707</v>
      </c>
      <c r="D1632" t="s">
        <v>4708</v>
      </c>
      <c r="E1632" t="s">
        <v>1543</v>
      </c>
      <c r="F1632" t="s">
        <v>182</v>
      </c>
      <c r="G1632" s="22">
        <v>757270.05799999996</v>
      </c>
    </row>
    <row r="1633" spans="1:7" x14ac:dyDescent="0.35">
      <c r="A1633" t="s">
        <v>66</v>
      </c>
      <c r="B1633" t="s">
        <v>58</v>
      </c>
      <c r="C1633" t="s">
        <v>4709</v>
      </c>
      <c r="D1633" t="s">
        <v>4710</v>
      </c>
      <c r="E1633" t="s">
        <v>1543</v>
      </c>
      <c r="F1633" t="s">
        <v>167</v>
      </c>
      <c r="G1633" s="22">
        <v>80879.360000000001</v>
      </c>
    </row>
    <row r="1634" spans="1:7" x14ac:dyDescent="0.35">
      <c r="A1634" t="s">
        <v>66</v>
      </c>
      <c r="B1634" t="s">
        <v>58</v>
      </c>
      <c r="C1634" t="s">
        <v>4711</v>
      </c>
      <c r="D1634" t="s">
        <v>4712</v>
      </c>
      <c r="E1634" t="s">
        <v>1543</v>
      </c>
      <c r="F1634" t="s">
        <v>145</v>
      </c>
      <c r="G1634" s="22">
        <v>813952.18200000003</v>
      </c>
    </row>
    <row r="1635" spans="1:7" x14ac:dyDescent="0.35">
      <c r="A1635" t="s">
        <v>70</v>
      </c>
      <c r="B1635" t="s">
        <v>58</v>
      </c>
      <c r="C1635" t="s">
        <v>4713</v>
      </c>
      <c r="D1635" t="s">
        <v>4714</v>
      </c>
      <c r="E1635" t="s">
        <v>1543</v>
      </c>
      <c r="F1635" t="s">
        <v>105</v>
      </c>
      <c r="G1635" s="22">
        <v>57784.24</v>
      </c>
    </row>
    <row r="1636" spans="1:7" x14ac:dyDescent="0.35">
      <c r="A1636" t="s">
        <v>69</v>
      </c>
      <c r="B1636" t="s">
        <v>58</v>
      </c>
      <c r="C1636" t="s">
        <v>4715</v>
      </c>
      <c r="D1636" t="s">
        <v>4716</v>
      </c>
      <c r="E1636" t="s">
        <v>1543</v>
      </c>
      <c r="F1636" t="s">
        <v>142</v>
      </c>
      <c r="G1636" s="22">
        <v>694946.45200000005</v>
      </c>
    </row>
    <row r="1637" spans="1:7" x14ac:dyDescent="0.35">
      <c r="A1637" t="s">
        <v>61</v>
      </c>
      <c r="B1637" t="s">
        <v>58</v>
      </c>
      <c r="C1637" t="s">
        <v>4717</v>
      </c>
      <c r="D1637" t="s">
        <v>4718</v>
      </c>
      <c r="E1637" t="s">
        <v>1543</v>
      </c>
      <c r="F1637" t="s">
        <v>141</v>
      </c>
      <c r="G1637" s="22">
        <v>93905.368000000002</v>
      </c>
    </row>
    <row r="1638" spans="1:7" x14ac:dyDescent="0.35">
      <c r="A1638" t="s">
        <v>60</v>
      </c>
      <c r="B1638" t="s">
        <v>58</v>
      </c>
      <c r="C1638" t="s">
        <v>4719</v>
      </c>
      <c r="D1638" t="s">
        <v>4720</v>
      </c>
      <c r="E1638" t="s">
        <v>1543</v>
      </c>
      <c r="F1638" t="s">
        <v>95</v>
      </c>
      <c r="G1638" s="22">
        <v>547987.78</v>
      </c>
    </row>
    <row r="1639" spans="1:7" x14ac:dyDescent="0.35">
      <c r="A1639" t="s">
        <v>60</v>
      </c>
      <c r="B1639" t="s">
        <v>58</v>
      </c>
      <c r="C1639" t="s">
        <v>4721</v>
      </c>
      <c r="D1639" t="s">
        <v>4722</v>
      </c>
      <c r="E1639" t="s">
        <v>1543</v>
      </c>
      <c r="F1639" t="s">
        <v>176</v>
      </c>
      <c r="G1639" s="22">
        <v>544056.14399999997</v>
      </c>
    </row>
    <row r="1640" spans="1:7" x14ac:dyDescent="0.35">
      <c r="A1640" t="s">
        <v>70</v>
      </c>
      <c r="B1640" t="s">
        <v>58</v>
      </c>
      <c r="C1640" t="s">
        <v>4723</v>
      </c>
      <c r="D1640" t="s">
        <v>4724</v>
      </c>
      <c r="E1640" t="s">
        <v>1543</v>
      </c>
      <c r="F1640" t="s">
        <v>162</v>
      </c>
      <c r="G1640" s="22">
        <v>156242.43</v>
      </c>
    </row>
    <row r="1641" spans="1:7" x14ac:dyDescent="0.35">
      <c r="A1641" t="s">
        <v>57</v>
      </c>
      <c r="B1641" t="s">
        <v>58</v>
      </c>
      <c r="C1641" t="s">
        <v>4725</v>
      </c>
      <c r="D1641" t="s">
        <v>4726</v>
      </c>
      <c r="E1641" t="s">
        <v>1543</v>
      </c>
      <c r="F1641" t="s">
        <v>145</v>
      </c>
      <c r="G1641" s="22">
        <v>786371.30599999998</v>
      </c>
    </row>
    <row r="1642" spans="1:7" x14ac:dyDescent="0.35">
      <c r="A1642" t="s">
        <v>70</v>
      </c>
      <c r="B1642" t="s">
        <v>58</v>
      </c>
      <c r="C1642" t="s">
        <v>4727</v>
      </c>
      <c r="D1642" t="s">
        <v>4728</v>
      </c>
      <c r="E1642" t="s">
        <v>1543</v>
      </c>
      <c r="F1642" t="s">
        <v>119</v>
      </c>
      <c r="G1642" s="22">
        <v>12149.72</v>
      </c>
    </row>
    <row r="1643" spans="1:7" x14ac:dyDescent="0.35">
      <c r="A1643" t="s">
        <v>60</v>
      </c>
      <c r="B1643" t="s">
        <v>58</v>
      </c>
      <c r="C1643" t="s">
        <v>4729</v>
      </c>
      <c r="D1643" t="s">
        <v>4730</v>
      </c>
      <c r="E1643" t="s">
        <v>1543</v>
      </c>
      <c r="F1643" t="s">
        <v>95</v>
      </c>
      <c r="G1643" s="22">
        <v>834035.51199999999</v>
      </c>
    </row>
    <row r="1644" spans="1:7" x14ac:dyDescent="0.35">
      <c r="A1644" t="s">
        <v>66</v>
      </c>
      <c r="B1644" t="s">
        <v>58</v>
      </c>
      <c r="C1644" t="s">
        <v>4731</v>
      </c>
      <c r="D1644" t="s">
        <v>4005</v>
      </c>
      <c r="E1644" t="s">
        <v>1543</v>
      </c>
      <c r="F1644" t="s">
        <v>306</v>
      </c>
      <c r="G1644" s="22">
        <v>6560.97</v>
      </c>
    </row>
    <row r="1645" spans="1:7" x14ac:dyDescent="0.35">
      <c r="A1645" t="s">
        <v>59</v>
      </c>
      <c r="B1645" t="s">
        <v>58</v>
      </c>
      <c r="C1645" t="s">
        <v>4732</v>
      </c>
      <c r="D1645" t="s">
        <v>4733</v>
      </c>
      <c r="E1645" t="s">
        <v>1543</v>
      </c>
      <c r="F1645" t="s">
        <v>162</v>
      </c>
      <c r="G1645" s="22">
        <v>554388.22199999995</v>
      </c>
    </row>
    <row r="1646" spans="1:7" x14ac:dyDescent="0.35">
      <c r="A1646" t="s">
        <v>59</v>
      </c>
      <c r="B1646" t="s">
        <v>58</v>
      </c>
      <c r="C1646" t="s">
        <v>4734</v>
      </c>
      <c r="D1646" t="s">
        <v>4735</v>
      </c>
      <c r="E1646" t="s">
        <v>1543</v>
      </c>
      <c r="F1646" t="s">
        <v>158</v>
      </c>
      <c r="G1646" s="22">
        <v>599282.11199999996</v>
      </c>
    </row>
    <row r="1647" spans="1:7" x14ac:dyDescent="0.35">
      <c r="A1647" t="s">
        <v>65</v>
      </c>
      <c r="B1647" t="s">
        <v>58</v>
      </c>
      <c r="C1647" t="s">
        <v>4736</v>
      </c>
      <c r="D1647" t="s">
        <v>4737</v>
      </c>
      <c r="E1647" t="s">
        <v>1543</v>
      </c>
      <c r="F1647" t="s">
        <v>181</v>
      </c>
      <c r="G1647" s="22">
        <v>786933.19200000004</v>
      </c>
    </row>
    <row r="1648" spans="1:7" x14ac:dyDescent="0.35">
      <c r="A1648" t="s">
        <v>70</v>
      </c>
      <c r="B1648" t="s">
        <v>58</v>
      </c>
      <c r="C1648" t="s">
        <v>4738</v>
      </c>
      <c r="D1648" t="s">
        <v>4739</v>
      </c>
      <c r="E1648" t="s">
        <v>1543</v>
      </c>
      <c r="F1648" t="s">
        <v>146</v>
      </c>
      <c r="G1648" s="22">
        <v>1871520.808</v>
      </c>
    </row>
    <row r="1649" spans="1:7" x14ac:dyDescent="0.35">
      <c r="A1649" t="s">
        <v>70</v>
      </c>
      <c r="B1649" t="s">
        <v>58</v>
      </c>
      <c r="C1649" t="s">
        <v>4740</v>
      </c>
      <c r="D1649" t="s">
        <v>4741</v>
      </c>
      <c r="E1649" t="s">
        <v>1543</v>
      </c>
      <c r="F1649" t="s">
        <v>163</v>
      </c>
      <c r="G1649" s="22">
        <v>955937.12</v>
      </c>
    </row>
    <row r="1650" spans="1:7" x14ac:dyDescent="0.35">
      <c r="A1650" t="s">
        <v>61</v>
      </c>
      <c r="B1650" t="s">
        <v>58</v>
      </c>
      <c r="C1650" t="s">
        <v>4742</v>
      </c>
      <c r="D1650" t="s">
        <v>4743</v>
      </c>
      <c r="E1650" t="s">
        <v>1543</v>
      </c>
      <c r="F1650" t="s">
        <v>149</v>
      </c>
      <c r="G1650" s="22">
        <v>243097.01</v>
      </c>
    </row>
    <row r="1651" spans="1:7" x14ac:dyDescent="0.35">
      <c r="A1651" t="s">
        <v>60</v>
      </c>
      <c r="B1651" t="s">
        <v>58</v>
      </c>
      <c r="C1651" t="s">
        <v>4744</v>
      </c>
      <c r="D1651" t="s">
        <v>4745</v>
      </c>
      <c r="E1651" t="s">
        <v>1543</v>
      </c>
      <c r="F1651" t="s">
        <v>152</v>
      </c>
      <c r="G1651" s="22">
        <v>236098.51</v>
      </c>
    </row>
    <row r="1652" spans="1:7" x14ac:dyDescent="0.35">
      <c r="A1652" t="s">
        <v>57</v>
      </c>
      <c r="B1652" t="s">
        <v>58</v>
      </c>
      <c r="C1652" t="s">
        <v>4746</v>
      </c>
      <c r="D1652" t="s">
        <v>4747</v>
      </c>
      <c r="E1652" t="s">
        <v>1543</v>
      </c>
      <c r="F1652" t="s">
        <v>312</v>
      </c>
      <c r="G1652" s="22">
        <v>781345</v>
      </c>
    </row>
    <row r="1653" spans="1:7" x14ac:dyDescent="0.35">
      <c r="A1653" t="s">
        <v>66</v>
      </c>
      <c r="B1653" t="s">
        <v>58</v>
      </c>
      <c r="C1653" t="s">
        <v>4748</v>
      </c>
      <c r="D1653" t="s">
        <v>4749</v>
      </c>
      <c r="E1653" t="s">
        <v>1543</v>
      </c>
      <c r="F1653" t="s">
        <v>179</v>
      </c>
      <c r="G1653" s="22">
        <v>45927.15</v>
      </c>
    </row>
    <row r="1654" spans="1:7" x14ac:dyDescent="0.35">
      <c r="A1654" t="s">
        <v>57</v>
      </c>
      <c r="B1654" t="s">
        <v>58</v>
      </c>
      <c r="C1654" t="s">
        <v>4750</v>
      </c>
      <c r="D1654" t="s">
        <v>4751</v>
      </c>
      <c r="E1654" t="s">
        <v>1543</v>
      </c>
      <c r="F1654" t="s">
        <v>149</v>
      </c>
      <c r="G1654" s="22">
        <v>3547658.5860000001</v>
      </c>
    </row>
    <row r="1655" spans="1:7" x14ac:dyDescent="0.35">
      <c r="A1655" t="s">
        <v>70</v>
      </c>
      <c r="B1655" t="s">
        <v>58</v>
      </c>
      <c r="C1655" t="s">
        <v>4752</v>
      </c>
      <c r="D1655" t="s">
        <v>4753</v>
      </c>
      <c r="E1655" t="s">
        <v>1543</v>
      </c>
      <c r="F1655" t="s">
        <v>162</v>
      </c>
      <c r="G1655" s="22">
        <v>120054.35799999999</v>
      </c>
    </row>
    <row r="1656" spans="1:7" x14ac:dyDescent="0.35">
      <c r="A1656" t="s">
        <v>70</v>
      </c>
      <c r="B1656" t="s">
        <v>58</v>
      </c>
      <c r="C1656" t="s">
        <v>4754</v>
      </c>
      <c r="D1656" t="s">
        <v>4755</v>
      </c>
      <c r="E1656" t="s">
        <v>1543</v>
      </c>
      <c r="F1656" t="s">
        <v>146</v>
      </c>
      <c r="G1656" s="22">
        <v>971000</v>
      </c>
    </row>
    <row r="1657" spans="1:7" x14ac:dyDescent="0.35">
      <c r="A1657" t="s">
        <v>70</v>
      </c>
      <c r="B1657" t="s">
        <v>58</v>
      </c>
      <c r="C1657" t="s">
        <v>4756</v>
      </c>
      <c r="D1657" t="s">
        <v>4757</v>
      </c>
      <c r="E1657" t="s">
        <v>1543</v>
      </c>
      <c r="F1657" t="s">
        <v>146</v>
      </c>
      <c r="G1657" s="22">
        <v>287747.8</v>
      </c>
    </row>
    <row r="1658" spans="1:7" x14ac:dyDescent="0.35">
      <c r="A1658" t="s">
        <v>59</v>
      </c>
      <c r="B1658" t="s">
        <v>58</v>
      </c>
      <c r="C1658" t="s">
        <v>4758</v>
      </c>
      <c r="D1658" t="s">
        <v>4759</v>
      </c>
      <c r="E1658" t="s">
        <v>1543</v>
      </c>
      <c r="F1658" t="s">
        <v>267</v>
      </c>
      <c r="G1658" s="22">
        <v>49983.567999999999</v>
      </c>
    </row>
    <row r="1659" spans="1:7" x14ac:dyDescent="0.35">
      <c r="A1659" t="s">
        <v>66</v>
      </c>
      <c r="B1659" t="s">
        <v>58</v>
      </c>
      <c r="C1659" t="s">
        <v>4760</v>
      </c>
      <c r="D1659" t="s">
        <v>4761</v>
      </c>
      <c r="E1659" t="s">
        <v>1543</v>
      </c>
      <c r="F1659" t="s">
        <v>149</v>
      </c>
      <c r="G1659" s="22">
        <v>621237.696</v>
      </c>
    </row>
    <row r="1660" spans="1:7" x14ac:dyDescent="0.35">
      <c r="A1660" t="s">
        <v>60</v>
      </c>
      <c r="B1660" t="s">
        <v>58</v>
      </c>
      <c r="C1660" t="s">
        <v>4762</v>
      </c>
      <c r="D1660" t="s">
        <v>4763</v>
      </c>
      <c r="E1660" t="s">
        <v>1543</v>
      </c>
      <c r="F1660" t="s">
        <v>170</v>
      </c>
      <c r="G1660" s="22">
        <v>202249.58</v>
      </c>
    </row>
    <row r="1661" spans="1:7" x14ac:dyDescent="0.35">
      <c r="A1661" t="s">
        <v>66</v>
      </c>
      <c r="B1661" t="s">
        <v>58</v>
      </c>
      <c r="C1661" t="s">
        <v>4764</v>
      </c>
      <c r="D1661" t="s">
        <v>2719</v>
      </c>
      <c r="E1661" t="s">
        <v>1543</v>
      </c>
      <c r="F1661" t="s">
        <v>167</v>
      </c>
      <c r="G1661" s="22">
        <v>98557.32</v>
      </c>
    </row>
    <row r="1662" spans="1:7" x14ac:dyDescent="0.35">
      <c r="A1662" t="s">
        <v>66</v>
      </c>
      <c r="B1662" t="s">
        <v>58</v>
      </c>
      <c r="C1662" t="s">
        <v>4765</v>
      </c>
      <c r="D1662" t="s">
        <v>4766</v>
      </c>
      <c r="E1662" t="s">
        <v>1543</v>
      </c>
      <c r="F1662" t="s">
        <v>166</v>
      </c>
      <c r="G1662" s="22">
        <v>611540.68799999997</v>
      </c>
    </row>
    <row r="1663" spans="1:7" x14ac:dyDescent="0.35">
      <c r="A1663" t="s">
        <v>70</v>
      </c>
      <c r="B1663" t="s">
        <v>58</v>
      </c>
      <c r="C1663" t="s">
        <v>4767</v>
      </c>
      <c r="D1663" t="s">
        <v>4768</v>
      </c>
      <c r="E1663" t="s">
        <v>1543</v>
      </c>
      <c r="F1663" t="s">
        <v>180</v>
      </c>
      <c r="G1663" s="22">
        <v>1219845.2439999999</v>
      </c>
    </row>
    <row r="1664" spans="1:7" x14ac:dyDescent="0.35">
      <c r="A1664" t="s">
        <v>60</v>
      </c>
      <c r="B1664" t="s">
        <v>58</v>
      </c>
      <c r="C1664" t="s">
        <v>4769</v>
      </c>
      <c r="D1664" t="s">
        <v>4770</v>
      </c>
      <c r="E1664" t="s">
        <v>1543</v>
      </c>
      <c r="F1664" t="s">
        <v>162</v>
      </c>
      <c r="G1664" s="22">
        <v>1405951.656</v>
      </c>
    </row>
    <row r="1665" spans="1:7" x14ac:dyDescent="0.35">
      <c r="A1665" t="s">
        <v>60</v>
      </c>
      <c r="B1665" t="s">
        <v>58</v>
      </c>
      <c r="C1665" t="s">
        <v>4771</v>
      </c>
      <c r="D1665" t="s">
        <v>3816</v>
      </c>
      <c r="E1665" t="s">
        <v>1543</v>
      </c>
      <c r="F1665" t="s">
        <v>130</v>
      </c>
      <c r="G1665" s="22">
        <v>337466.61599999998</v>
      </c>
    </row>
    <row r="1666" spans="1:7" x14ac:dyDescent="0.35">
      <c r="A1666" t="s">
        <v>60</v>
      </c>
      <c r="B1666" t="s">
        <v>58</v>
      </c>
      <c r="C1666" t="s">
        <v>4772</v>
      </c>
      <c r="D1666" t="s">
        <v>4773</v>
      </c>
      <c r="E1666" t="s">
        <v>1543</v>
      </c>
      <c r="F1666" t="s">
        <v>163</v>
      </c>
      <c r="G1666" s="22">
        <v>473536.89399999997</v>
      </c>
    </row>
    <row r="1667" spans="1:7" x14ac:dyDescent="0.35">
      <c r="A1667" t="s">
        <v>60</v>
      </c>
      <c r="B1667" t="s">
        <v>58</v>
      </c>
      <c r="C1667" t="s">
        <v>4774</v>
      </c>
      <c r="D1667" t="s">
        <v>3674</v>
      </c>
      <c r="E1667" t="s">
        <v>1543</v>
      </c>
      <c r="F1667" t="s">
        <v>173</v>
      </c>
      <c r="G1667" s="22">
        <v>246888.16</v>
      </c>
    </row>
    <row r="1668" spans="1:7" x14ac:dyDescent="0.35">
      <c r="A1668" t="s">
        <v>61</v>
      </c>
      <c r="B1668" t="s">
        <v>44</v>
      </c>
      <c r="C1668" t="s">
        <v>4775</v>
      </c>
      <c r="D1668" t="s">
        <v>4776</v>
      </c>
      <c r="E1668" t="s">
        <v>1543</v>
      </c>
      <c r="F1668" t="s">
        <v>143</v>
      </c>
      <c r="G1668" s="22">
        <v>93105.784</v>
      </c>
    </row>
    <row r="1669" spans="1:7" x14ac:dyDescent="0.35">
      <c r="A1669" t="s">
        <v>61</v>
      </c>
      <c r="B1669" t="s">
        <v>44</v>
      </c>
      <c r="C1669" t="s">
        <v>4777</v>
      </c>
      <c r="D1669" t="s">
        <v>4778</v>
      </c>
      <c r="E1669" t="s">
        <v>1543</v>
      </c>
      <c r="F1669" t="s">
        <v>108</v>
      </c>
      <c r="G1669" s="22">
        <v>105694.88</v>
      </c>
    </row>
    <row r="1670" spans="1:7" x14ac:dyDescent="0.35">
      <c r="A1670" t="s">
        <v>59</v>
      </c>
      <c r="B1670" t="s">
        <v>58</v>
      </c>
      <c r="C1670" t="s">
        <v>4779</v>
      </c>
      <c r="D1670" t="s">
        <v>4780</v>
      </c>
      <c r="E1670" t="s">
        <v>1543</v>
      </c>
      <c r="F1670" t="s">
        <v>158</v>
      </c>
      <c r="G1670" s="22">
        <v>761938.04</v>
      </c>
    </row>
    <row r="1671" spans="1:7" x14ac:dyDescent="0.35">
      <c r="A1671" t="s">
        <v>60</v>
      </c>
      <c r="B1671" t="s">
        <v>58</v>
      </c>
      <c r="C1671" t="s">
        <v>4781</v>
      </c>
      <c r="D1671" t="s">
        <v>4782</v>
      </c>
      <c r="E1671" t="s">
        <v>1543</v>
      </c>
      <c r="F1671" t="s">
        <v>85</v>
      </c>
      <c r="G1671" s="22">
        <v>951933.46400000004</v>
      </c>
    </row>
    <row r="1672" spans="1:7" x14ac:dyDescent="0.35">
      <c r="A1672" t="s">
        <v>59</v>
      </c>
      <c r="B1672" t="s">
        <v>58</v>
      </c>
      <c r="C1672" t="s">
        <v>4783</v>
      </c>
      <c r="D1672" t="s">
        <v>4784</v>
      </c>
      <c r="E1672" t="s">
        <v>1543</v>
      </c>
      <c r="F1672" t="s">
        <v>185</v>
      </c>
      <c r="G1672" s="22">
        <v>412442.10200000001</v>
      </c>
    </row>
    <row r="1673" spans="1:7" x14ac:dyDescent="0.35">
      <c r="A1673" t="s">
        <v>59</v>
      </c>
      <c r="B1673" t="s">
        <v>58</v>
      </c>
      <c r="C1673" t="s">
        <v>4785</v>
      </c>
      <c r="D1673" t="s">
        <v>4786</v>
      </c>
      <c r="E1673" t="s">
        <v>1543</v>
      </c>
      <c r="F1673" t="s">
        <v>148</v>
      </c>
      <c r="G1673" s="22">
        <v>628282.22</v>
      </c>
    </row>
    <row r="1674" spans="1:7" x14ac:dyDescent="0.35">
      <c r="A1674" t="s">
        <v>59</v>
      </c>
      <c r="B1674" t="s">
        <v>58</v>
      </c>
      <c r="C1674" t="s">
        <v>4787</v>
      </c>
      <c r="D1674" t="s">
        <v>4788</v>
      </c>
      <c r="E1674" t="s">
        <v>1543</v>
      </c>
      <c r="F1674" t="s">
        <v>158</v>
      </c>
      <c r="G1674" s="22">
        <v>742539.57</v>
      </c>
    </row>
    <row r="1675" spans="1:7" x14ac:dyDescent="0.35">
      <c r="A1675" t="s">
        <v>57</v>
      </c>
      <c r="B1675" t="s">
        <v>58</v>
      </c>
      <c r="C1675" t="s">
        <v>4789</v>
      </c>
      <c r="D1675" t="s">
        <v>4790</v>
      </c>
      <c r="E1675" t="s">
        <v>1543</v>
      </c>
      <c r="F1675" t="s">
        <v>152</v>
      </c>
      <c r="G1675" s="22">
        <v>245572.96</v>
      </c>
    </row>
    <row r="1676" spans="1:7" x14ac:dyDescent="0.35">
      <c r="A1676" t="s">
        <v>66</v>
      </c>
      <c r="B1676" t="s">
        <v>58</v>
      </c>
      <c r="C1676" t="s">
        <v>4791</v>
      </c>
      <c r="D1676" t="s">
        <v>4060</v>
      </c>
      <c r="E1676" t="s">
        <v>1543</v>
      </c>
      <c r="F1676" t="s">
        <v>306</v>
      </c>
      <c r="G1676" s="22">
        <v>254359.76</v>
      </c>
    </row>
    <row r="1677" spans="1:7" x14ac:dyDescent="0.35">
      <c r="A1677" t="s">
        <v>60</v>
      </c>
      <c r="B1677" t="s">
        <v>58</v>
      </c>
      <c r="C1677" t="s">
        <v>4792</v>
      </c>
      <c r="D1677" t="s">
        <v>4793</v>
      </c>
      <c r="E1677" t="s">
        <v>1543</v>
      </c>
      <c r="F1677" t="s">
        <v>95</v>
      </c>
      <c r="G1677" s="22">
        <v>620042.05599999998</v>
      </c>
    </row>
    <row r="1678" spans="1:7" x14ac:dyDescent="0.35">
      <c r="A1678" t="s">
        <v>61</v>
      </c>
      <c r="B1678" t="s">
        <v>58</v>
      </c>
      <c r="C1678" t="s">
        <v>4794</v>
      </c>
      <c r="D1678" t="s">
        <v>4795</v>
      </c>
      <c r="E1678" t="s">
        <v>1543</v>
      </c>
      <c r="F1678" t="s">
        <v>152</v>
      </c>
      <c r="G1678" s="22">
        <v>237519.68</v>
      </c>
    </row>
    <row r="1679" spans="1:7" x14ac:dyDescent="0.35">
      <c r="A1679" t="s">
        <v>61</v>
      </c>
      <c r="B1679" t="s">
        <v>58</v>
      </c>
      <c r="C1679" t="s">
        <v>4796</v>
      </c>
      <c r="D1679" t="s">
        <v>4797</v>
      </c>
      <c r="E1679" t="s">
        <v>1543</v>
      </c>
      <c r="F1679" t="s">
        <v>176</v>
      </c>
      <c r="G1679" s="22">
        <v>153222.76</v>
      </c>
    </row>
    <row r="1680" spans="1:7" x14ac:dyDescent="0.35">
      <c r="A1680" t="s">
        <v>61</v>
      </c>
      <c r="B1680" t="s">
        <v>58</v>
      </c>
      <c r="C1680" t="s">
        <v>4798</v>
      </c>
      <c r="D1680" t="s">
        <v>4799</v>
      </c>
      <c r="E1680" t="s">
        <v>1543</v>
      </c>
      <c r="F1680" t="s">
        <v>158</v>
      </c>
      <c r="G1680" s="22">
        <v>40319.167999999998</v>
      </c>
    </row>
    <row r="1681" spans="1:7" x14ac:dyDescent="0.35">
      <c r="A1681" t="s">
        <v>59</v>
      </c>
      <c r="B1681" t="s">
        <v>58</v>
      </c>
      <c r="C1681" t="s">
        <v>4800</v>
      </c>
      <c r="D1681" t="s">
        <v>2182</v>
      </c>
      <c r="E1681" t="s">
        <v>1543</v>
      </c>
      <c r="F1681" t="s">
        <v>158</v>
      </c>
      <c r="G1681" s="22">
        <v>37600.544000000002</v>
      </c>
    </row>
    <row r="1682" spans="1:7" x14ac:dyDescent="0.35">
      <c r="A1682" t="s">
        <v>66</v>
      </c>
      <c r="B1682" t="s">
        <v>58</v>
      </c>
      <c r="C1682" t="s">
        <v>4801</v>
      </c>
      <c r="D1682" t="s">
        <v>4802</v>
      </c>
      <c r="E1682" t="s">
        <v>1543</v>
      </c>
      <c r="F1682" t="s">
        <v>294</v>
      </c>
      <c r="G1682" s="22">
        <v>149161.42000000001</v>
      </c>
    </row>
    <row r="1683" spans="1:7" x14ac:dyDescent="0.35">
      <c r="A1683" t="s">
        <v>57</v>
      </c>
      <c r="B1683" t="s">
        <v>58</v>
      </c>
      <c r="C1683" t="s">
        <v>4803</v>
      </c>
      <c r="D1683" t="s">
        <v>4804</v>
      </c>
      <c r="E1683" t="s">
        <v>1543</v>
      </c>
      <c r="F1683" t="s">
        <v>182</v>
      </c>
      <c r="G1683" s="22">
        <v>238219.13200000001</v>
      </c>
    </row>
    <row r="1684" spans="1:7" x14ac:dyDescent="0.35">
      <c r="A1684" t="s">
        <v>57</v>
      </c>
      <c r="B1684" t="s">
        <v>58</v>
      </c>
      <c r="C1684" t="s">
        <v>4805</v>
      </c>
      <c r="D1684" t="s">
        <v>4806</v>
      </c>
      <c r="E1684" t="s">
        <v>1543</v>
      </c>
      <c r="F1684" t="s">
        <v>163</v>
      </c>
      <c r="G1684" s="22">
        <v>16423.96</v>
      </c>
    </row>
    <row r="1685" spans="1:7" x14ac:dyDescent="0.35">
      <c r="A1685" t="s">
        <v>70</v>
      </c>
      <c r="B1685" t="s">
        <v>58</v>
      </c>
      <c r="C1685" t="s">
        <v>4807</v>
      </c>
      <c r="D1685" t="s">
        <v>4808</v>
      </c>
      <c r="E1685" t="s">
        <v>1543</v>
      </c>
      <c r="F1685" t="s">
        <v>136</v>
      </c>
      <c r="G1685" s="22">
        <v>2438635.8610999999</v>
      </c>
    </row>
    <row r="1686" spans="1:7" x14ac:dyDescent="0.35">
      <c r="A1686" t="s">
        <v>70</v>
      </c>
      <c r="B1686" t="s">
        <v>58</v>
      </c>
      <c r="C1686" t="s">
        <v>4809</v>
      </c>
      <c r="D1686" t="s">
        <v>4810</v>
      </c>
      <c r="E1686" t="s">
        <v>1543</v>
      </c>
      <c r="F1686" t="s">
        <v>166</v>
      </c>
      <c r="G1686" s="22">
        <v>313994.63799999998</v>
      </c>
    </row>
    <row r="1687" spans="1:7" x14ac:dyDescent="0.35">
      <c r="A1687" t="s">
        <v>70</v>
      </c>
      <c r="B1687" t="s">
        <v>58</v>
      </c>
      <c r="C1687" t="s">
        <v>4811</v>
      </c>
      <c r="D1687" t="s">
        <v>4812</v>
      </c>
      <c r="E1687" t="s">
        <v>1543</v>
      </c>
      <c r="F1687" t="s">
        <v>182</v>
      </c>
      <c r="G1687" s="22">
        <v>1584578.304</v>
      </c>
    </row>
    <row r="1688" spans="1:7" x14ac:dyDescent="0.35">
      <c r="A1688" t="s">
        <v>65</v>
      </c>
      <c r="B1688" t="s">
        <v>58</v>
      </c>
      <c r="C1688" t="s">
        <v>4813</v>
      </c>
      <c r="D1688" t="s">
        <v>4814</v>
      </c>
      <c r="E1688" t="s">
        <v>1543</v>
      </c>
      <c r="F1688" t="s">
        <v>103</v>
      </c>
      <c r="G1688" s="22">
        <v>977435.73800000001</v>
      </c>
    </row>
    <row r="1689" spans="1:7" x14ac:dyDescent="0.35">
      <c r="A1689" t="s">
        <v>66</v>
      </c>
      <c r="B1689" t="s">
        <v>58</v>
      </c>
      <c r="C1689" t="s">
        <v>4815</v>
      </c>
      <c r="D1689" t="s">
        <v>4455</v>
      </c>
      <c r="E1689" t="s">
        <v>1543</v>
      </c>
      <c r="F1689" t="s">
        <v>113</v>
      </c>
      <c r="G1689" s="22">
        <v>388046.32799999998</v>
      </c>
    </row>
    <row r="1690" spans="1:7" x14ac:dyDescent="0.35">
      <c r="A1690" t="s">
        <v>66</v>
      </c>
      <c r="B1690" t="s">
        <v>58</v>
      </c>
      <c r="C1690" t="s">
        <v>4816</v>
      </c>
      <c r="D1690" t="s">
        <v>3301</v>
      </c>
      <c r="E1690" t="s">
        <v>1543</v>
      </c>
      <c r="F1690" t="s">
        <v>179</v>
      </c>
      <c r="G1690" s="22">
        <v>389048.93</v>
      </c>
    </row>
    <row r="1691" spans="1:7" x14ac:dyDescent="0.35">
      <c r="A1691" t="s">
        <v>57</v>
      </c>
      <c r="B1691" t="s">
        <v>58</v>
      </c>
      <c r="C1691" t="s">
        <v>4817</v>
      </c>
      <c r="D1691" t="s">
        <v>4818</v>
      </c>
      <c r="E1691" t="s">
        <v>1543</v>
      </c>
      <c r="F1691" t="s">
        <v>105</v>
      </c>
      <c r="G1691" s="22">
        <v>47325.512000000002</v>
      </c>
    </row>
    <row r="1692" spans="1:7" x14ac:dyDescent="0.35">
      <c r="A1692" t="s">
        <v>66</v>
      </c>
      <c r="B1692" t="s">
        <v>58</v>
      </c>
      <c r="C1692" t="s">
        <v>4819</v>
      </c>
      <c r="D1692" t="s">
        <v>3631</v>
      </c>
      <c r="E1692" t="s">
        <v>1543</v>
      </c>
      <c r="F1692" t="s">
        <v>181</v>
      </c>
      <c r="G1692" s="22">
        <v>132741.92000000001</v>
      </c>
    </row>
    <row r="1693" spans="1:7" x14ac:dyDescent="0.35">
      <c r="A1693" t="s">
        <v>61</v>
      </c>
      <c r="B1693" t="s">
        <v>58</v>
      </c>
      <c r="C1693" t="s">
        <v>4820</v>
      </c>
      <c r="D1693" t="s">
        <v>4821</v>
      </c>
      <c r="E1693" t="s">
        <v>1543</v>
      </c>
      <c r="F1693" t="s">
        <v>181</v>
      </c>
      <c r="G1693" s="22">
        <v>9849090.9220000003</v>
      </c>
    </row>
    <row r="1694" spans="1:7" x14ac:dyDescent="0.35">
      <c r="A1694" t="s">
        <v>61</v>
      </c>
      <c r="B1694" t="s">
        <v>58</v>
      </c>
      <c r="C1694" t="s">
        <v>4822</v>
      </c>
      <c r="D1694" t="s">
        <v>4823</v>
      </c>
      <c r="E1694" t="s">
        <v>1543</v>
      </c>
      <c r="F1694" t="s">
        <v>149</v>
      </c>
      <c r="G1694" s="22">
        <v>690049.61410000001</v>
      </c>
    </row>
    <row r="1695" spans="1:7" x14ac:dyDescent="0.35">
      <c r="A1695" t="s">
        <v>61</v>
      </c>
      <c r="B1695" t="s">
        <v>58</v>
      </c>
      <c r="C1695" t="s">
        <v>4824</v>
      </c>
      <c r="D1695" t="s">
        <v>4825</v>
      </c>
      <c r="E1695" t="s">
        <v>1543</v>
      </c>
      <c r="F1695" t="s">
        <v>176</v>
      </c>
      <c r="G1695" s="22">
        <v>461717.64</v>
      </c>
    </row>
    <row r="1696" spans="1:7" x14ac:dyDescent="0.35">
      <c r="A1696" t="s">
        <v>66</v>
      </c>
      <c r="B1696" t="s">
        <v>58</v>
      </c>
      <c r="C1696" t="s">
        <v>4826</v>
      </c>
      <c r="D1696" t="s">
        <v>4827</v>
      </c>
      <c r="E1696" t="s">
        <v>1543</v>
      </c>
      <c r="F1696" t="s">
        <v>185</v>
      </c>
      <c r="G1696" s="22">
        <v>1018759.056</v>
      </c>
    </row>
    <row r="1697" spans="1:7" x14ac:dyDescent="0.35">
      <c r="A1697" t="s">
        <v>65</v>
      </c>
      <c r="B1697" t="s">
        <v>44</v>
      </c>
      <c r="C1697" t="s">
        <v>4828</v>
      </c>
      <c r="D1697" t="s">
        <v>4829</v>
      </c>
      <c r="E1697" t="s">
        <v>1543</v>
      </c>
      <c r="F1697" t="s">
        <v>103</v>
      </c>
      <c r="G1697" s="22">
        <v>355612.86</v>
      </c>
    </row>
    <row r="1698" spans="1:7" x14ac:dyDescent="0.35">
      <c r="A1698" t="s">
        <v>59</v>
      </c>
      <c r="B1698" t="s">
        <v>58</v>
      </c>
      <c r="C1698" t="s">
        <v>4830</v>
      </c>
      <c r="D1698" t="s">
        <v>4735</v>
      </c>
      <c r="E1698" t="s">
        <v>1543</v>
      </c>
      <c r="F1698" t="s">
        <v>185</v>
      </c>
      <c r="G1698" s="22">
        <v>366678.26400000002</v>
      </c>
    </row>
    <row r="1699" spans="1:7" x14ac:dyDescent="0.35">
      <c r="A1699" t="s">
        <v>59</v>
      </c>
      <c r="B1699" t="s">
        <v>58</v>
      </c>
      <c r="C1699" t="s">
        <v>4831</v>
      </c>
      <c r="D1699" t="s">
        <v>4832</v>
      </c>
      <c r="E1699" t="s">
        <v>1543</v>
      </c>
      <c r="F1699" t="s">
        <v>172</v>
      </c>
      <c r="G1699" s="22">
        <v>478867.20000000001</v>
      </c>
    </row>
    <row r="1700" spans="1:7" x14ac:dyDescent="0.35">
      <c r="A1700" t="s">
        <v>59</v>
      </c>
      <c r="B1700" t="s">
        <v>58</v>
      </c>
      <c r="C1700" t="s">
        <v>4833</v>
      </c>
      <c r="D1700" t="s">
        <v>4834</v>
      </c>
      <c r="E1700" t="s">
        <v>1543</v>
      </c>
      <c r="F1700" t="s">
        <v>152</v>
      </c>
      <c r="G1700" s="22">
        <v>479619.69</v>
      </c>
    </row>
    <row r="1701" spans="1:7" x14ac:dyDescent="0.35">
      <c r="A1701" t="s">
        <v>65</v>
      </c>
      <c r="B1701" t="s">
        <v>58</v>
      </c>
      <c r="C1701" t="s">
        <v>4835</v>
      </c>
      <c r="D1701" t="s">
        <v>4836</v>
      </c>
      <c r="E1701" t="s">
        <v>1543</v>
      </c>
      <c r="F1701" t="s">
        <v>95</v>
      </c>
      <c r="G1701" s="22">
        <v>664698.28799999994</v>
      </c>
    </row>
    <row r="1702" spans="1:7" x14ac:dyDescent="0.35">
      <c r="A1702" t="s">
        <v>59</v>
      </c>
      <c r="B1702" t="s">
        <v>58</v>
      </c>
      <c r="C1702" t="s">
        <v>4837</v>
      </c>
      <c r="D1702" t="s">
        <v>4838</v>
      </c>
      <c r="E1702" t="s">
        <v>1543</v>
      </c>
      <c r="F1702" t="s">
        <v>141</v>
      </c>
      <c r="G1702" s="22">
        <v>517189.07380000001</v>
      </c>
    </row>
    <row r="1703" spans="1:7" x14ac:dyDescent="0.35">
      <c r="A1703" t="s">
        <v>57</v>
      </c>
      <c r="B1703" t="s">
        <v>58</v>
      </c>
      <c r="C1703" t="s">
        <v>4839</v>
      </c>
      <c r="D1703" t="s">
        <v>4840</v>
      </c>
      <c r="E1703" t="s">
        <v>1543</v>
      </c>
      <c r="F1703" t="s">
        <v>158</v>
      </c>
      <c r="G1703" s="22">
        <v>273774.3</v>
      </c>
    </row>
    <row r="1704" spans="1:7" x14ac:dyDescent="0.35">
      <c r="A1704" t="s">
        <v>65</v>
      </c>
      <c r="B1704" t="s">
        <v>58</v>
      </c>
      <c r="C1704" t="s">
        <v>4841</v>
      </c>
      <c r="D1704" t="s">
        <v>4842</v>
      </c>
      <c r="E1704" t="s">
        <v>1543</v>
      </c>
      <c r="F1704" t="s">
        <v>185</v>
      </c>
      <c r="G1704" s="22">
        <v>2090499.6459999999</v>
      </c>
    </row>
    <row r="1705" spans="1:7" x14ac:dyDescent="0.35">
      <c r="A1705" t="s">
        <v>65</v>
      </c>
      <c r="B1705" t="s">
        <v>58</v>
      </c>
      <c r="C1705" t="s">
        <v>4843</v>
      </c>
      <c r="D1705" t="s">
        <v>4844</v>
      </c>
      <c r="E1705" t="s">
        <v>1543</v>
      </c>
      <c r="F1705" t="s">
        <v>276</v>
      </c>
      <c r="G1705" s="22">
        <v>1663652.798</v>
      </c>
    </row>
    <row r="1706" spans="1:7" x14ac:dyDescent="0.35">
      <c r="A1706" t="s">
        <v>61</v>
      </c>
      <c r="B1706" t="s">
        <v>58</v>
      </c>
      <c r="C1706" t="s">
        <v>4845</v>
      </c>
      <c r="D1706" t="s">
        <v>4846</v>
      </c>
      <c r="E1706" t="s">
        <v>1543</v>
      </c>
      <c r="F1706" t="s">
        <v>162</v>
      </c>
      <c r="G1706" s="22">
        <v>226660.114</v>
      </c>
    </row>
    <row r="1707" spans="1:7" x14ac:dyDescent="0.35">
      <c r="A1707" t="s">
        <v>65</v>
      </c>
      <c r="B1707" t="s">
        <v>44</v>
      </c>
      <c r="C1707" t="s">
        <v>4847</v>
      </c>
      <c r="D1707" t="s">
        <v>4848</v>
      </c>
      <c r="E1707" t="s">
        <v>1543</v>
      </c>
      <c r="F1707" t="s">
        <v>161</v>
      </c>
      <c r="G1707" s="22">
        <v>264970.8</v>
      </c>
    </row>
    <row r="1708" spans="1:7" x14ac:dyDescent="0.35">
      <c r="A1708" t="s">
        <v>61</v>
      </c>
      <c r="B1708" t="s">
        <v>58</v>
      </c>
      <c r="C1708" t="s">
        <v>4849</v>
      </c>
      <c r="D1708" t="s">
        <v>4850</v>
      </c>
      <c r="E1708" t="s">
        <v>1543</v>
      </c>
      <c r="F1708" t="s">
        <v>96</v>
      </c>
      <c r="G1708" s="22">
        <v>395374.23680000001</v>
      </c>
    </row>
    <row r="1709" spans="1:7" x14ac:dyDescent="0.35">
      <c r="A1709" t="s">
        <v>57</v>
      </c>
      <c r="B1709" t="s">
        <v>58</v>
      </c>
      <c r="C1709" t="s">
        <v>4851</v>
      </c>
      <c r="D1709" t="s">
        <v>4852</v>
      </c>
      <c r="E1709" t="s">
        <v>1543</v>
      </c>
      <c r="F1709" t="s">
        <v>187</v>
      </c>
      <c r="G1709" s="22">
        <v>3576000</v>
      </c>
    </row>
    <row r="1710" spans="1:7" x14ac:dyDescent="0.35">
      <c r="A1710" t="s">
        <v>60</v>
      </c>
      <c r="B1710" t="s">
        <v>58</v>
      </c>
      <c r="C1710" t="s">
        <v>4853</v>
      </c>
      <c r="D1710" t="s">
        <v>4854</v>
      </c>
      <c r="E1710" t="s">
        <v>1543</v>
      </c>
      <c r="F1710" t="s">
        <v>173</v>
      </c>
      <c r="G1710" s="22">
        <v>280431.96000000002</v>
      </c>
    </row>
    <row r="1711" spans="1:7" x14ac:dyDescent="0.35">
      <c r="A1711" t="s">
        <v>60</v>
      </c>
      <c r="B1711" t="s">
        <v>58</v>
      </c>
      <c r="C1711" t="s">
        <v>4855</v>
      </c>
      <c r="D1711" t="s">
        <v>4856</v>
      </c>
      <c r="E1711" t="s">
        <v>1543</v>
      </c>
      <c r="F1711" t="s">
        <v>159</v>
      </c>
      <c r="G1711" s="22">
        <v>2501463.3445000001</v>
      </c>
    </row>
    <row r="1712" spans="1:7" x14ac:dyDescent="0.35">
      <c r="A1712" t="s">
        <v>60</v>
      </c>
      <c r="B1712" t="s">
        <v>58</v>
      </c>
      <c r="C1712" t="s">
        <v>4857</v>
      </c>
      <c r="D1712" t="s">
        <v>4858</v>
      </c>
      <c r="E1712" t="s">
        <v>1543</v>
      </c>
      <c r="F1712" t="s">
        <v>167</v>
      </c>
      <c r="G1712" s="22">
        <v>244355.67</v>
      </c>
    </row>
    <row r="1713" spans="1:7" x14ac:dyDescent="0.35">
      <c r="A1713" t="s">
        <v>70</v>
      </c>
      <c r="B1713" t="s">
        <v>58</v>
      </c>
      <c r="C1713" t="s">
        <v>4859</v>
      </c>
      <c r="D1713" t="s">
        <v>4860</v>
      </c>
      <c r="E1713" t="s">
        <v>1543</v>
      </c>
      <c r="F1713" t="s">
        <v>164</v>
      </c>
      <c r="G1713" s="22">
        <v>433406</v>
      </c>
    </row>
    <row r="1714" spans="1:7" x14ac:dyDescent="0.35">
      <c r="A1714" t="s">
        <v>70</v>
      </c>
      <c r="B1714" t="s">
        <v>58</v>
      </c>
      <c r="C1714" t="s">
        <v>4861</v>
      </c>
      <c r="D1714" t="s">
        <v>4862</v>
      </c>
      <c r="E1714" t="s">
        <v>1543</v>
      </c>
      <c r="F1714" t="s">
        <v>182</v>
      </c>
      <c r="G1714" s="22">
        <v>719978.01599999995</v>
      </c>
    </row>
    <row r="1715" spans="1:7" x14ac:dyDescent="0.35">
      <c r="A1715" t="s">
        <v>59</v>
      </c>
      <c r="B1715" t="s">
        <v>58</v>
      </c>
      <c r="C1715" t="s">
        <v>4863</v>
      </c>
      <c r="D1715" t="s">
        <v>4864</v>
      </c>
      <c r="E1715" t="s">
        <v>1543</v>
      </c>
      <c r="F1715" t="s">
        <v>301</v>
      </c>
      <c r="G1715" s="22">
        <v>50097.995999999999</v>
      </c>
    </row>
    <row r="1716" spans="1:7" x14ac:dyDescent="0.35">
      <c r="A1716" t="s">
        <v>60</v>
      </c>
      <c r="B1716" t="s">
        <v>58</v>
      </c>
      <c r="C1716" t="s">
        <v>4865</v>
      </c>
      <c r="D1716" t="s">
        <v>4866</v>
      </c>
      <c r="E1716" t="s">
        <v>1543</v>
      </c>
      <c r="F1716" t="s">
        <v>149</v>
      </c>
      <c r="G1716" s="22">
        <v>202351.05</v>
      </c>
    </row>
    <row r="1717" spans="1:7" x14ac:dyDescent="0.35">
      <c r="A1717" t="s">
        <v>66</v>
      </c>
      <c r="B1717" t="s">
        <v>58</v>
      </c>
      <c r="C1717" t="s">
        <v>4867</v>
      </c>
      <c r="D1717" t="s">
        <v>4868</v>
      </c>
      <c r="E1717" t="s">
        <v>1543</v>
      </c>
      <c r="F1717" t="s">
        <v>95</v>
      </c>
      <c r="G1717" s="22">
        <v>80648</v>
      </c>
    </row>
    <row r="1718" spans="1:7" x14ac:dyDescent="0.35">
      <c r="A1718" t="s">
        <v>66</v>
      </c>
      <c r="B1718" t="s">
        <v>58</v>
      </c>
      <c r="C1718" t="s">
        <v>4869</v>
      </c>
      <c r="D1718" t="s">
        <v>4870</v>
      </c>
      <c r="E1718" t="s">
        <v>1543</v>
      </c>
      <c r="F1718" t="s">
        <v>113</v>
      </c>
      <c r="G1718" s="22">
        <v>80647.899999999994</v>
      </c>
    </row>
    <row r="1719" spans="1:7" x14ac:dyDescent="0.35">
      <c r="A1719" t="s">
        <v>66</v>
      </c>
      <c r="B1719" t="s">
        <v>58</v>
      </c>
      <c r="C1719" t="s">
        <v>4871</v>
      </c>
      <c r="D1719" t="s">
        <v>4872</v>
      </c>
      <c r="E1719" t="s">
        <v>1543</v>
      </c>
      <c r="F1719" t="s">
        <v>82</v>
      </c>
      <c r="G1719" s="22">
        <v>98238.28</v>
      </c>
    </row>
    <row r="1720" spans="1:7" x14ac:dyDescent="0.35">
      <c r="A1720" t="s">
        <v>66</v>
      </c>
      <c r="B1720" t="s">
        <v>58</v>
      </c>
      <c r="C1720" t="s">
        <v>4873</v>
      </c>
      <c r="D1720" t="s">
        <v>4874</v>
      </c>
      <c r="E1720" t="s">
        <v>1543</v>
      </c>
      <c r="F1720" t="s">
        <v>145</v>
      </c>
      <c r="G1720" s="22">
        <v>650164.24</v>
      </c>
    </row>
    <row r="1721" spans="1:7" x14ac:dyDescent="0.35">
      <c r="A1721" t="s">
        <v>66</v>
      </c>
      <c r="B1721" t="s">
        <v>58</v>
      </c>
      <c r="C1721" t="s">
        <v>4875</v>
      </c>
      <c r="D1721" t="s">
        <v>4876</v>
      </c>
      <c r="E1721" t="s">
        <v>1543</v>
      </c>
      <c r="F1721" t="s">
        <v>142</v>
      </c>
      <c r="G1721" s="22">
        <v>2035153.358</v>
      </c>
    </row>
    <row r="1722" spans="1:7" x14ac:dyDescent="0.35">
      <c r="A1722" t="s">
        <v>60</v>
      </c>
      <c r="B1722" t="s">
        <v>58</v>
      </c>
      <c r="C1722" t="s">
        <v>4877</v>
      </c>
      <c r="D1722" t="s">
        <v>4878</v>
      </c>
      <c r="E1722" t="s">
        <v>1543</v>
      </c>
      <c r="F1722" t="s">
        <v>152</v>
      </c>
      <c r="G1722" s="22">
        <v>862044.71810000006</v>
      </c>
    </row>
    <row r="1723" spans="1:7" x14ac:dyDescent="0.35">
      <c r="A1723" t="s">
        <v>60</v>
      </c>
      <c r="B1723" t="s">
        <v>58</v>
      </c>
      <c r="C1723" t="s">
        <v>4879</v>
      </c>
      <c r="D1723" t="s">
        <v>2440</v>
      </c>
      <c r="E1723" t="s">
        <v>1543</v>
      </c>
      <c r="F1723" t="s">
        <v>108</v>
      </c>
      <c r="G1723" s="22">
        <v>430183.88799999998</v>
      </c>
    </row>
    <row r="1724" spans="1:7" x14ac:dyDescent="0.35">
      <c r="A1724" t="s">
        <v>59</v>
      </c>
      <c r="B1724" t="s">
        <v>58</v>
      </c>
      <c r="C1724" t="s">
        <v>4880</v>
      </c>
      <c r="D1724" t="s">
        <v>4881</v>
      </c>
      <c r="E1724" t="s">
        <v>1543</v>
      </c>
      <c r="F1724" t="s">
        <v>107</v>
      </c>
      <c r="G1724" s="22">
        <v>690693.65599999996</v>
      </c>
    </row>
    <row r="1725" spans="1:7" x14ac:dyDescent="0.35">
      <c r="A1725" t="s">
        <v>65</v>
      </c>
      <c r="B1725" t="s">
        <v>58</v>
      </c>
      <c r="C1725" t="s">
        <v>4882</v>
      </c>
      <c r="D1725" t="s">
        <v>4883</v>
      </c>
      <c r="E1725" t="s">
        <v>1543</v>
      </c>
      <c r="F1725" t="s">
        <v>260</v>
      </c>
      <c r="G1725" s="22">
        <v>519398.2</v>
      </c>
    </row>
    <row r="1726" spans="1:7" x14ac:dyDescent="0.35">
      <c r="A1726" t="s">
        <v>65</v>
      </c>
      <c r="B1726" t="s">
        <v>58</v>
      </c>
      <c r="C1726" t="s">
        <v>4884</v>
      </c>
      <c r="D1726" t="s">
        <v>4885</v>
      </c>
      <c r="E1726" t="s">
        <v>1543</v>
      </c>
      <c r="F1726" t="s">
        <v>146</v>
      </c>
      <c r="G1726" s="22">
        <v>791126.18400000001</v>
      </c>
    </row>
    <row r="1727" spans="1:7" x14ac:dyDescent="0.35">
      <c r="A1727" t="s">
        <v>59</v>
      </c>
      <c r="B1727" t="s">
        <v>58</v>
      </c>
      <c r="C1727" t="s">
        <v>4886</v>
      </c>
      <c r="D1727" t="s">
        <v>4887</v>
      </c>
      <c r="E1727" t="s">
        <v>1543</v>
      </c>
      <c r="F1727" t="s">
        <v>145</v>
      </c>
      <c r="G1727" s="22">
        <v>299179.57</v>
      </c>
    </row>
    <row r="1728" spans="1:7" x14ac:dyDescent="0.35">
      <c r="A1728" t="s">
        <v>59</v>
      </c>
      <c r="B1728" t="s">
        <v>58</v>
      </c>
      <c r="C1728" t="s">
        <v>4888</v>
      </c>
      <c r="D1728" t="s">
        <v>4889</v>
      </c>
      <c r="E1728" t="s">
        <v>1543</v>
      </c>
      <c r="F1728" t="s">
        <v>145</v>
      </c>
      <c r="G1728" s="22">
        <v>151878.04999999999</v>
      </c>
    </row>
    <row r="1729" spans="1:7" x14ac:dyDescent="0.35">
      <c r="A1729" t="s">
        <v>57</v>
      </c>
      <c r="B1729" t="s">
        <v>58</v>
      </c>
      <c r="C1729" t="s">
        <v>4890</v>
      </c>
      <c r="D1729" t="s">
        <v>4891</v>
      </c>
      <c r="E1729" t="s">
        <v>1543</v>
      </c>
      <c r="F1729" t="s">
        <v>222</v>
      </c>
      <c r="G1729" s="22">
        <v>203787.848</v>
      </c>
    </row>
    <row r="1730" spans="1:7" x14ac:dyDescent="0.35">
      <c r="A1730" t="s">
        <v>60</v>
      </c>
      <c r="B1730" t="s">
        <v>44</v>
      </c>
      <c r="C1730" t="s">
        <v>4892</v>
      </c>
      <c r="D1730" t="s">
        <v>4893</v>
      </c>
      <c r="E1730" t="s">
        <v>1543</v>
      </c>
      <c r="F1730" t="s">
        <v>163</v>
      </c>
      <c r="G1730" s="22">
        <v>1298399.92</v>
      </c>
    </row>
    <row r="1731" spans="1:7" x14ac:dyDescent="0.35">
      <c r="A1731" t="s">
        <v>60</v>
      </c>
      <c r="B1731" t="s">
        <v>58</v>
      </c>
      <c r="C1731" t="s">
        <v>4894</v>
      </c>
      <c r="D1731" t="s">
        <v>4895</v>
      </c>
      <c r="E1731" t="s">
        <v>1543</v>
      </c>
      <c r="F1731" t="s">
        <v>87</v>
      </c>
      <c r="G1731" s="22">
        <v>51344.288</v>
      </c>
    </row>
    <row r="1732" spans="1:7" x14ac:dyDescent="0.35">
      <c r="A1732" t="s">
        <v>59</v>
      </c>
      <c r="B1732" t="s">
        <v>58</v>
      </c>
      <c r="C1732" t="s">
        <v>4896</v>
      </c>
      <c r="D1732" t="s">
        <v>4897</v>
      </c>
      <c r="E1732" t="s">
        <v>1543</v>
      </c>
      <c r="F1732" t="s">
        <v>161</v>
      </c>
      <c r="G1732" s="22">
        <v>629054.67099999997</v>
      </c>
    </row>
    <row r="1733" spans="1:7" x14ac:dyDescent="0.35">
      <c r="A1733" t="s">
        <v>57</v>
      </c>
      <c r="B1733" t="s">
        <v>58</v>
      </c>
      <c r="C1733" t="s">
        <v>4898</v>
      </c>
      <c r="D1733" t="s">
        <v>4899</v>
      </c>
      <c r="E1733" t="s">
        <v>1543</v>
      </c>
      <c r="F1733" t="s">
        <v>149</v>
      </c>
      <c r="G1733" s="22">
        <v>86502.399999999994</v>
      </c>
    </row>
    <row r="1734" spans="1:7" x14ac:dyDescent="0.35">
      <c r="A1734" t="s">
        <v>57</v>
      </c>
      <c r="B1734" t="s">
        <v>58</v>
      </c>
      <c r="C1734" t="s">
        <v>4900</v>
      </c>
      <c r="D1734" t="s">
        <v>4901</v>
      </c>
      <c r="E1734" t="s">
        <v>1543</v>
      </c>
      <c r="F1734" t="s">
        <v>153</v>
      </c>
      <c r="G1734" s="22">
        <v>998794.86</v>
      </c>
    </row>
    <row r="1735" spans="1:7" x14ac:dyDescent="0.35">
      <c r="A1735" t="s">
        <v>62</v>
      </c>
      <c r="B1735" t="s">
        <v>44</v>
      </c>
      <c r="C1735" t="s">
        <v>4902</v>
      </c>
      <c r="D1735" t="s">
        <v>4903</v>
      </c>
      <c r="E1735" t="s">
        <v>1543</v>
      </c>
      <c r="F1735" t="s">
        <v>82</v>
      </c>
      <c r="G1735" s="22">
        <v>1032501.824</v>
      </c>
    </row>
    <row r="1736" spans="1:7" x14ac:dyDescent="0.35">
      <c r="A1736" t="s">
        <v>65</v>
      </c>
      <c r="B1736" t="s">
        <v>58</v>
      </c>
      <c r="C1736" t="s">
        <v>4904</v>
      </c>
      <c r="D1736" t="s">
        <v>4905</v>
      </c>
      <c r="E1736" t="s">
        <v>1543</v>
      </c>
      <c r="F1736" t="s">
        <v>149</v>
      </c>
      <c r="G1736" s="22">
        <v>2072652.74</v>
      </c>
    </row>
    <row r="1737" spans="1:7" x14ac:dyDescent="0.35">
      <c r="A1737" t="s">
        <v>60</v>
      </c>
      <c r="B1737" t="s">
        <v>58</v>
      </c>
      <c r="C1737" t="s">
        <v>4906</v>
      </c>
      <c r="D1737" t="s">
        <v>4907</v>
      </c>
      <c r="E1737" t="s">
        <v>1543</v>
      </c>
      <c r="F1737" t="s">
        <v>166</v>
      </c>
      <c r="G1737" s="22">
        <v>202431.72399999999</v>
      </c>
    </row>
    <row r="1738" spans="1:7" x14ac:dyDescent="0.35">
      <c r="A1738" t="s">
        <v>60</v>
      </c>
      <c r="B1738" t="s">
        <v>58</v>
      </c>
      <c r="C1738" t="s">
        <v>4908</v>
      </c>
      <c r="D1738" t="s">
        <v>2573</v>
      </c>
      <c r="E1738" t="s">
        <v>1543</v>
      </c>
      <c r="F1738" t="s">
        <v>181</v>
      </c>
      <c r="G1738" s="22">
        <v>538246.75</v>
      </c>
    </row>
    <row r="1739" spans="1:7" x14ac:dyDescent="0.35">
      <c r="A1739" t="s">
        <v>61</v>
      </c>
      <c r="B1739" t="s">
        <v>58</v>
      </c>
      <c r="C1739" t="s">
        <v>4909</v>
      </c>
      <c r="D1739" t="s">
        <v>4910</v>
      </c>
      <c r="E1739" t="s">
        <v>1543</v>
      </c>
      <c r="F1739" t="s">
        <v>163</v>
      </c>
      <c r="G1739" s="22">
        <v>577349.80000000005</v>
      </c>
    </row>
    <row r="1740" spans="1:7" x14ac:dyDescent="0.35">
      <c r="A1740" t="s">
        <v>60</v>
      </c>
      <c r="B1740" t="s">
        <v>58</v>
      </c>
      <c r="C1740" t="s">
        <v>4911</v>
      </c>
      <c r="D1740" t="s">
        <v>4912</v>
      </c>
      <c r="E1740" t="s">
        <v>1543</v>
      </c>
      <c r="F1740" t="s">
        <v>163</v>
      </c>
      <c r="G1740" s="22">
        <v>828912.66029999999</v>
      </c>
    </row>
    <row r="1741" spans="1:7" x14ac:dyDescent="0.35">
      <c r="A1741" t="s">
        <v>60</v>
      </c>
      <c r="B1741" t="s">
        <v>58</v>
      </c>
      <c r="C1741" t="s">
        <v>4913</v>
      </c>
      <c r="D1741" t="s">
        <v>4914</v>
      </c>
      <c r="E1741" t="s">
        <v>1543</v>
      </c>
      <c r="F1741" t="s">
        <v>114</v>
      </c>
      <c r="G1741" s="22">
        <v>338568.32</v>
      </c>
    </row>
    <row r="1742" spans="1:7" x14ac:dyDescent="0.35">
      <c r="A1742" t="s">
        <v>61</v>
      </c>
      <c r="B1742" t="s">
        <v>58</v>
      </c>
      <c r="C1742" t="s">
        <v>4915</v>
      </c>
      <c r="D1742" t="s">
        <v>4916</v>
      </c>
      <c r="E1742" t="s">
        <v>1543</v>
      </c>
      <c r="F1742" t="s">
        <v>85</v>
      </c>
      <c r="G1742" s="22">
        <v>1536184.716</v>
      </c>
    </row>
    <row r="1743" spans="1:7" x14ac:dyDescent="0.35">
      <c r="A1743" t="s">
        <v>61</v>
      </c>
      <c r="B1743" t="s">
        <v>44</v>
      </c>
      <c r="C1743" t="s">
        <v>4917</v>
      </c>
      <c r="D1743" t="s">
        <v>4918</v>
      </c>
      <c r="E1743" t="s">
        <v>1543</v>
      </c>
      <c r="F1743" t="s">
        <v>181</v>
      </c>
      <c r="G1743" s="22">
        <v>109032.12</v>
      </c>
    </row>
    <row r="1744" spans="1:7" x14ac:dyDescent="0.35">
      <c r="A1744" t="s">
        <v>65</v>
      </c>
      <c r="B1744" t="s">
        <v>58</v>
      </c>
      <c r="C1744" t="s">
        <v>4919</v>
      </c>
      <c r="D1744" t="s">
        <v>4920</v>
      </c>
      <c r="E1744" t="s">
        <v>1543</v>
      </c>
      <c r="F1744" t="s">
        <v>194</v>
      </c>
      <c r="G1744" s="22">
        <v>762790.44</v>
      </c>
    </row>
    <row r="1745" spans="1:7" x14ac:dyDescent="0.35">
      <c r="A1745" t="s">
        <v>59</v>
      </c>
      <c r="B1745" t="s">
        <v>58</v>
      </c>
      <c r="C1745" t="s">
        <v>4921</v>
      </c>
      <c r="D1745" t="s">
        <v>4922</v>
      </c>
      <c r="E1745" t="s">
        <v>1543</v>
      </c>
      <c r="F1745" t="s">
        <v>176</v>
      </c>
      <c r="G1745" s="22">
        <v>336391.93599999999</v>
      </c>
    </row>
    <row r="1746" spans="1:7" x14ac:dyDescent="0.35">
      <c r="A1746" t="s">
        <v>70</v>
      </c>
      <c r="B1746" t="s">
        <v>58</v>
      </c>
      <c r="C1746" t="s">
        <v>4923</v>
      </c>
      <c r="D1746" t="s">
        <v>4924</v>
      </c>
      <c r="E1746" t="s">
        <v>1543</v>
      </c>
      <c r="F1746" t="s">
        <v>163</v>
      </c>
      <c r="G1746" s="22">
        <v>80021.91</v>
      </c>
    </row>
    <row r="1747" spans="1:7" x14ac:dyDescent="0.35">
      <c r="A1747" t="s">
        <v>66</v>
      </c>
      <c r="B1747" t="s">
        <v>58</v>
      </c>
      <c r="C1747" t="s">
        <v>4925</v>
      </c>
      <c r="D1747" t="s">
        <v>4926</v>
      </c>
      <c r="E1747" t="s">
        <v>1543</v>
      </c>
      <c r="F1747" t="s">
        <v>169</v>
      </c>
      <c r="G1747" s="22">
        <v>1324471.8540000001</v>
      </c>
    </row>
    <row r="1748" spans="1:7" x14ac:dyDescent="0.35">
      <c r="A1748" t="s">
        <v>65</v>
      </c>
      <c r="B1748" t="s">
        <v>58</v>
      </c>
      <c r="C1748" t="s">
        <v>4927</v>
      </c>
      <c r="D1748" t="s">
        <v>4928</v>
      </c>
      <c r="E1748" t="s">
        <v>1543</v>
      </c>
      <c r="F1748" t="s">
        <v>158</v>
      </c>
      <c r="G1748" s="22">
        <v>792789.72</v>
      </c>
    </row>
    <row r="1749" spans="1:7" x14ac:dyDescent="0.35">
      <c r="A1749" t="s">
        <v>59</v>
      </c>
      <c r="B1749" t="s">
        <v>58</v>
      </c>
      <c r="C1749" t="s">
        <v>4929</v>
      </c>
      <c r="D1749" t="s">
        <v>4930</v>
      </c>
      <c r="E1749" t="s">
        <v>1543</v>
      </c>
      <c r="F1749" t="s">
        <v>182</v>
      </c>
      <c r="G1749" s="22">
        <v>571153.51399999997</v>
      </c>
    </row>
    <row r="1750" spans="1:7" x14ac:dyDescent="0.35">
      <c r="A1750" t="s">
        <v>66</v>
      </c>
      <c r="B1750" t="s">
        <v>58</v>
      </c>
      <c r="C1750" t="s">
        <v>4931</v>
      </c>
      <c r="D1750" t="s">
        <v>4104</v>
      </c>
      <c r="E1750" t="s">
        <v>1543</v>
      </c>
      <c r="F1750" t="s">
        <v>159</v>
      </c>
      <c r="G1750" s="22">
        <v>107856.62</v>
      </c>
    </row>
    <row r="1751" spans="1:7" x14ac:dyDescent="0.35">
      <c r="A1751" t="s">
        <v>59</v>
      </c>
      <c r="B1751" t="s">
        <v>58</v>
      </c>
      <c r="C1751" t="s">
        <v>4932</v>
      </c>
      <c r="D1751" t="s">
        <v>4933</v>
      </c>
      <c r="E1751" t="s">
        <v>1543</v>
      </c>
      <c r="F1751" t="s">
        <v>151</v>
      </c>
      <c r="G1751" s="22">
        <v>700101.94</v>
      </c>
    </row>
    <row r="1752" spans="1:7" x14ac:dyDescent="0.35">
      <c r="A1752" t="s">
        <v>57</v>
      </c>
      <c r="B1752" t="s">
        <v>44</v>
      </c>
      <c r="C1752" t="s">
        <v>4934</v>
      </c>
      <c r="D1752" t="s">
        <v>4935</v>
      </c>
      <c r="E1752" t="s">
        <v>1543</v>
      </c>
      <c r="F1752" t="s">
        <v>163</v>
      </c>
      <c r="G1752" s="22">
        <v>238869.76000000001</v>
      </c>
    </row>
    <row r="1753" spans="1:7" x14ac:dyDescent="0.35">
      <c r="A1753" t="s">
        <v>60</v>
      </c>
      <c r="B1753" t="s">
        <v>58</v>
      </c>
      <c r="C1753" t="s">
        <v>4936</v>
      </c>
      <c r="D1753" t="s">
        <v>4937</v>
      </c>
      <c r="E1753" t="s">
        <v>1543</v>
      </c>
      <c r="F1753" t="s">
        <v>141</v>
      </c>
      <c r="G1753" s="22">
        <v>343681.47200000001</v>
      </c>
    </row>
    <row r="1754" spans="1:7" x14ac:dyDescent="0.35">
      <c r="A1754" t="s">
        <v>57</v>
      </c>
      <c r="B1754" t="s">
        <v>44</v>
      </c>
      <c r="C1754" t="s">
        <v>4938</v>
      </c>
      <c r="D1754" t="s">
        <v>4939</v>
      </c>
      <c r="E1754" t="s">
        <v>1543</v>
      </c>
      <c r="F1754" t="s">
        <v>181</v>
      </c>
      <c r="G1754" s="22">
        <v>175476.894</v>
      </c>
    </row>
    <row r="1755" spans="1:7" x14ac:dyDescent="0.35">
      <c r="A1755" t="s">
        <v>69</v>
      </c>
      <c r="B1755" t="s">
        <v>58</v>
      </c>
      <c r="C1755" t="s">
        <v>4940</v>
      </c>
      <c r="D1755" t="s">
        <v>4941</v>
      </c>
      <c r="E1755" t="s">
        <v>1543</v>
      </c>
      <c r="F1755" t="s">
        <v>85</v>
      </c>
      <c r="G1755" s="22">
        <v>112403.484</v>
      </c>
    </row>
    <row r="1756" spans="1:7" x14ac:dyDescent="0.35">
      <c r="A1756" t="s">
        <v>62</v>
      </c>
      <c r="B1756" t="s">
        <v>44</v>
      </c>
      <c r="C1756" t="s">
        <v>4942</v>
      </c>
      <c r="D1756" t="s">
        <v>4943</v>
      </c>
      <c r="E1756" t="s">
        <v>1543</v>
      </c>
      <c r="F1756" t="s">
        <v>79</v>
      </c>
      <c r="G1756" s="22">
        <v>574900.19999999995</v>
      </c>
    </row>
    <row r="1757" spans="1:7" x14ac:dyDescent="0.35">
      <c r="A1757" t="s">
        <v>59</v>
      </c>
      <c r="B1757" t="s">
        <v>44</v>
      </c>
      <c r="C1757" t="s">
        <v>4944</v>
      </c>
      <c r="D1757" t="s">
        <v>4945</v>
      </c>
      <c r="E1757" t="s">
        <v>1543</v>
      </c>
      <c r="F1757" t="s">
        <v>145</v>
      </c>
      <c r="G1757" s="22">
        <v>369016.09600000002</v>
      </c>
    </row>
    <row r="1758" spans="1:7" x14ac:dyDescent="0.35">
      <c r="A1758" t="s">
        <v>65</v>
      </c>
      <c r="B1758" t="s">
        <v>44</v>
      </c>
      <c r="C1758" t="s">
        <v>4946</v>
      </c>
      <c r="D1758" t="s">
        <v>4947</v>
      </c>
      <c r="E1758" t="s">
        <v>1543</v>
      </c>
      <c r="F1758" t="s">
        <v>151</v>
      </c>
      <c r="G1758" s="22">
        <v>1347064.6062</v>
      </c>
    </row>
    <row r="1759" spans="1:7" x14ac:dyDescent="0.35">
      <c r="A1759" t="s">
        <v>70</v>
      </c>
      <c r="B1759" t="s">
        <v>58</v>
      </c>
      <c r="C1759" t="s">
        <v>4948</v>
      </c>
      <c r="D1759" t="s">
        <v>4949</v>
      </c>
      <c r="E1759" t="s">
        <v>1543</v>
      </c>
      <c r="F1759" t="s">
        <v>173</v>
      </c>
      <c r="G1759" s="22">
        <v>846470.96550000005</v>
      </c>
    </row>
    <row r="1760" spans="1:7" x14ac:dyDescent="0.35">
      <c r="A1760" t="s">
        <v>65</v>
      </c>
      <c r="B1760" t="s">
        <v>44</v>
      </c>
      <c r="C1760" t="s">
        <v>4950</v>
      </c>
      <c r="D1760" t="s">
        <v>4951</v>
      </c>
      <c r="E1760" t="s">
        <v>1543</v>
      </c>
      <c r="F1760" t="s">
        <v>162</v>
      </c>
      <c r="G1760" s="22">
        <v>406446.01</v>
      </c>
    </row>
    <row r="1761" spans="1:7" x14ac:dyDescent="0.35">
      <c r="A1761" t="s">
        <v>70</v>
      </c>
      <c r="B1761" t="s">
        <v>58</v>
      </c>
      <c r="C1761" t="s">
        <v>4952</v>
      </c>
      <c r="D1761" t="s">
        <v>4953</v>
      </c>
      <c r="E1761" t="s">
        <v>1543</v>
      </c>
      <c r="F1761" t="s">
        <v>95</v>
      </c>
      <c r="G1761" s="22">
        <v>1286631.3400000001</v>
      </c>
    </row>
    <row r="1762" spans="1:7" x14ac:dyDescent="0.35">
      <c r="A1762" t="s">
        <v>66</v>
      </c>
      <c r="B1762" t="s">
        <v>58</v>
      </c>
      <c r="C1762" t="s">
        <v>4954</v>
      </c>
      <c r="D1762" t="s">
        <v>4955</v>
      </c>
      <c r="E1762" t="s">
        <v>1543</v>
      </c>
      <c r="F1762" t="s">
        <v>82</v>
      </c>
      <c r="G1762" s="22">
        <v>78726.19</v>
      </c>
    </row>
    <row r="1763" spans="1:7" x14ac:dyDescent="0.35">
      <c r="A1763" t="s">
        <v>61</v>
      </c>
      <c r="B1763" t="s">
        <v>58</v>
      </c>
      <c r="C1763" t="s">
        <v>4956</v>
      </c>
      <c r="D1763" t="s">
        <v>4957</v>
      </c>
      <c r="E1763" t="s">
        <v>1543</v>
      </c>
      <c r="F1763" t="s">
        <v>157</v>
      </c>
      <c r="G1763" s="22">
        <v>707474.12</v>
      </c>
    </row>
    <row r="1764" spans="1:7" x14ac:dyDescent="0.35">
      <c r="A1764" t="s">
        <v>65</v>
      </c>
      <c r="B1764" t="s">
        <v>44</v>
      </c>
      <c r="C1764" t="s">
        <v>4958</v>
      </c>
      <c r="D1764" t="s">
        <v>4959</v>
      </c>
      <c r="E1764" t="s">
        <v>1543</v>
      </c>
      <c r="F1764" t="s">
        <v>162</v>
      </c>
      <c r="G1764" s="22">
        <v>305770.40000000002</v>
      </c>
    </row>
    <row r="1765" spans="1:7" x14ac:dyDescent="0.35">
      <c r="A1765" t="s">
        <v>59</v>
      </c>
      <c r="B1765" t="s">
        <v>58</v>
      </c>
      <c r="C1765" t="s">
        <v>4960</v>
      </c>
      <c r="D1765" t="s">
        <v>4961</v>
      </c>
      <c r="E1765" t="s">
        <v>1543</v>
      </c>
      <c r="F1765" t="s">
        <v>442</v>
      </c>
      <c r="G1765" s="22">
        <v>739417.76800000004</v>
      </c>
    </row>
    <row r="1766" spans="1:7" x14ac:dyDescent="0.35">
      <c r="A1766" t="s">
        <v>59</v>
      </c>
      <c r="B1766" t="s">
        <v>58</v>
      </c>
      <c r="C1766" t="s">
        <v>4962</v>
      </c>
      <c r="D1766" t="s">
        <v>4963</v>
      </c>
      <c r="E1766" t="s">
        <v>1543</v>
      </c>
      <c r="F1766" t="s">
        <v>171</v>
      </c>
      <c r="G1766" s="22">
        <v>435731.56</v>
      </c>
    </row>
    <row r="1767" spans="1:7" x14ac:dyDescent="0.35">
      <c r="A1767" t="s">
        <v>59</v>
      </c>
      <c r="B1767" t="s">
        <v>58</v>
      </c>
      <c r="C1767" t="s">
        <v>4964</v>
      </c>
      <c r="D1767" t="s">
        <v>4965</v>
      </c>
      <c r="E1767" t="s">
        <v>1543</v>
      </c>
      <c r="F1767" t="s">
        <v>173</v>
      </c>
      <c r="G1767" s="22">
        <v>650866.73</v>
      </c>
    </row>
    <row r="1768" spans="1:7" x14ac:dyDescent="0.35">
      <c r="A1768" t="s">
        <v>66</v>
      </c>
      <c r="B1768" t="s">
        <v>58</v>
      </c>
      <c r="C1768" t="s">
        <v>4966</v>
      </c>
      <c r="D1768" t="s">
        <v>3316</v>
      </c>
      <c r="E1768" t="s">
        <v>1543</v>
      </c>
      <c r="F1768" t="s">
        <v>151</v>
      </c>
      <c r="G1768" s="22">
        <v>280752.44799999997</v>
      </c>
    </row>
    <row r="1769" spans="1:7" x14ac:dyDescent="0.35">
      <c r="A1769" t="s">
        <v>70</v>
      </c>
      <c r="B1769" t="s">
        <v>58</v>
      </c>
      <c r="C1769" t="s">
        <v>4967</v>
      </c>
      <c r="D1769" t="s">
        <v>4968</v>
      </c>
      <c r="E1769" t="s">
        <v>1543</v>
      </c>
      <c r="F1769" t="s">
        <v>95</v>
      </c>
      <c r="G1769" s="22">
        <v>273860.65000000002</v>
      </c>
    </row>
    <row r="1770" spans="1:7" x14ac:dyDescent="0.35">
      <c r="A1770" t="s">
        <v>70</v>
      </c>
      <c r="B1770" t="s">
        <v>58</v>
      </c>
      <c r="C1770" t="s">
        <v>4969</v>
      </c>
      <c r="D1770" t="s">
        <v>4970</v>
      </c>
      <c r="E1770" t="s">
        <v>1543</v>
      </c>
      <c r="F1770" t="s">
        <v>149</v>
      </c>
      <c r="G1770" s="22">
        <v>810456.34669999999</v>
      </c>
    </row>
    <row r="1771" spans="1:7" x14ac:dyDescent="0.35">
      <c r="A1771" t="s">
        <v>65</v>
      </c>
      <c r="B1771" t="s">
        <v>58</v>
      </c>
      <c r="C1771" t="s">
        <v>4971</v>
      </c>
      <c r="D1771" t="s">
        <v>4972</v>
      </c>
      <c r="E1771" t="s">
        <v>1543</v>
      </c>
      <c r="F1771" t="s">
        <v>142</v>
      </c>
      <c r="G1771" s="22">
        <v>188264.72</v>
      </c>
    </row>
    <row r="1772" spans="1:7" x14ac:dyDescent="0.35">
      <c r="A1772" t="s">
        <v>60</v>
      </c>
      <c r="B1772" t="s">
        <v>58</v>
      </c>
      <c r="C1772" t="s">
        <v>4973</v>
      </c>
      <c r="D1772" t="s">
        <v>4974</v>
      </c>
      <c r="E1772" t="s">
        <v>1543</v>
      </c>
      <c r="F1772" t="s">
        <v>185</v>
      </c>
      <c r="G1772" s="22">
        <v>404996.64600000001</v>
      </c>
    </row>
    <row r="1773" spans="1:7" x14ac:dyDescent="0.35">
      <c r="A1773" t="s">
        <v>65</v>
      </c>
      <c r="B1773" t="s">
        <v>58</v>
      </c>
      <c r="C1773" t="s">
        <v>4975</v>
      </c>
      <c r="D1773" t="s">
        <v>4976</v>
      </c>
      <c r="E1773" t="s">
        <v>1543</v>
      </c>
      <c r="F1773" t="s">
        <v>166</v>
      </c>
      <c r="G1773" s="22">
        <v>986162.66</v>
      </c>
    </row>
    <row r="1774" spans="1:7" x14ac:dyDescent="0.35">
      <c r="A1774" t="s">
        <v>70</v>
      </c>
      <c r="B1774" t="s">
        <v>58</v>
      </c>
      <c r="C1774" t="s">
        <v>4977</v>
      </c>
      <c r="D1774" t="s">
        <v>4978</v>
      </c>
      <c r="E1774" t="s">
        <v>1543</v>
      </c>
      <c r="F1774" t="s">
        <v>85</v>
      </c>
      <c r="G1774" s="22">
        <v>2553152.0965999998</v>
      </c>
    </row>
    <row r="1775" spans="1:7" x14ac:dyDescent="0.35">
      <c r="A1775" t="s">
        <v>65</v>
      </c>
      <c r="B1775" t="s">
        <v>58</v>
      </c>
      <c r="C1775" t="s">
        <v>4979</v>
      </c>
      <c r="D1775" t="s">
        <v>4980</v>
      </c>
      <c r="E1775" t="s">
        <v>1543</v>
      </c>
      <c r="F1775" t="s">
        <v>155</v>
      </c>
      <c r="G1775" s="22">
        <v>47246</v>
      </c>
    </row>
    <row r="1776" spans="1:7" x14ac:dyDescent="0.35">
      <c r="A1776" t="s">
        <v>60</v>
      </c>
      <c r="B1776" t="s">
        <v>58</v>
      </c>
      <c r="C1776" t="s">
        <v>4981</v>
      </c>
      <c r="D1776" t="s">
        <v>4982</v>
      </c>
      <c r="E1776" t="s">
        <v>1543</v>
      </c>
      <c r="F1776" t="s">
        <v>163</v>
      </c>
      <c r="G1776" s="22">
        <v>518496.85</v>
      </c>
    </row>
    <row r="1777" spans="1:7" x14ac:dyDescent="0.35">
      <c r="A1777" t="s">
        <v>57</v>
      </c>
      <c r="B1777" t="s">
        <v>58</v>
      </c>
      <c r="C1777" t="s">
        <v>4983</v>
      </c>
      <c r="D1777" t="s">
        <v>4984</v>
      </c>
      <c r="E1777" t="s">
        <v>1543</v>
      </c>
      <c r="F1777" t="s">
        <v>142</v>
      </c>
      <c r="G1777" s="22">
        <v>75827.872000000003</v>
      </c>
    </row>
    <row r="1778" spans="1:7" x14ac:dyDescent="0.35">
      <c r="A1778" t="s">
        <v>60</v>
      </c>
      <c r="B1778" t="s">
        <v>58</v>
      </c>
      <c r="C1778" t="s">
        <v>4985</v>
      </c>
      <c r="D1778" t="s">
        <v>4044</v>
      </c>
      <c r="E1778" t="s">
        <v>1543</v>
      </c>
      <c r="F1778" t="s">
        <v>171</v>
      </c>
      <c r="G1778" s="22">
        <v>416970.64799999999</v>
      </c>
    </row>
    <row r="1779" spans="1:7" x14ac:dyDescent="0.35">
      <c r="A1779" t="s">
        <v>61</v>
      </c>
      <c r="B1779" t="s">
        <v>58</v>
      </c>
      <c r="C1779" t="s">
        <v>4986</v>
      </c>
      <c r="D1779" t="s">
        <v>4987</v>
      </c>
      <c r="E1779" t="s">
        <v>1543</v>
      </c>
      <c r="F1779" t="s">
        <v>142</v>
      </c>
      <c r="G1779" s="22">
        <v>870978.06</v>
      </c>
    </row>
    <row r="1780" spans="1:7" x14ac:dyDescent="0.35">
      <c r="A1780" t="s">
        <v>60</v>
      </c>
      <c r="B1780" t="s">
        <v>58</v>
      </c>
      <c r="C1780" t="s">
        <v>4988</v>
      </c>
      <c r="D1780" t="s">
        <v>4989</v>
      </c>
      <c r="E1780" t="s">
        <v>1543</v>
      </c>
      <c r="F1780" t="s">
        <v>95</v>
      </c>
      <c r="G1780" s="22">
        <v>859944.91799999995</v>
      </c>
    </row>
    <row r="1781" spans="1:7" x14ac:dyDescent="0.35">
      <c r="A1781" t="s">
        <v>60</v>
      </c>
      <c r="B1781" t="s">
        <v>58</v>
      </c>
      <c r="C1781" t="s">
        <v>4990</v>
      </c>
      <c r="D1781" t="s">
        <v>2438</v>
      </c>
      <c r="E1781" t="s">
        <v>1543</v>
      </c>
      <c r="F1781" t="s">
        <v>108</v>
      </c>
      <c r="G1781" s="22">
        <v>527826.30000000005</v>
      </c>
    </row>
    <row r="1782" spans="1:7" x14ac:dyDescent="0.35">
      <c r="A1782" t="s">
        <v>60</v>
      </c>
      <c r="B1782" t="s">
        <v>58</v>
      </c>
      <c r="C1782" t="s">
        <v>4991</v>
      </c>
      <c r="D1782" t="s">
        <v>4992</v>
      </c>
      <c r="E1782" t="s">
        <v>1543</v>
      </c>
      <c r="F1782" t="s">
        <v>152</v>
      </c>
      <c r="G1782" s="22">
        <v>6144878.4199999999</v>
      </c>
    </row>
    <row r="1783" spans="1:7" x14ac:dyDescent="0.35">
      <c r="A1783" t="s">
        <v>61</v>
      </c>
      <c r="B1783" t="s">
        <v>44</v>
      </c>
      <c r="C1783" t="s">
        <v>4993</v>
      </c>
      <c r="D1783" t="s">
        <v>4994</v>
      </c>
      <c r="E1783" t="s">
        <v>1543</v>
      </c>
      <c r="F1783" t="s">
        <v>136</v>
      </c>
      <c r="G1783" s="22">
        <v>341232.64000000001</v>
      </c>
    </row>
    <row r="1784" spans="1:7" x14ac:dyDescent="0.35">
      <c r="A1784" t="s">
        <v>59</v>
      </c>
      <c r="B1784" t="s">
        <v>58</v>
      </c>
      <c r="C1784" t="s">
        <v>4995</v>
      </c>
      <c r="D1784" t="s">
        <v>4996</v>
      </c>
      <c r="E1784" t="s">
        <v>1543</v>
      </c>
      <c r="F1784" t="s">
        <v>158</v>
      </c>
      <c r="G1784" s="22">
        <v>303524.13799999998</v>
      </c>
    </row>
    <row r="1785" spans="1:7" x14ac:dyDescent="0.35">
      <c r="A1785" t="s">
        <v>65</v>
      </c>
      <c r="B1785" t="s">
        <v>58</v>
      </c>
      <c r="C1785" t="s">
        <v>4997</v>
      </c>
      <c r="D1785" t="s">
        <v>4998</v>
      </c>
      <c r="E1785" t="s">
        <v>1543</v>
      </c>
      <c r="F1785" t="s">
        <v>166</v>
      </c>
      <c r="G1785" s="22">
        <v>1012473.448</v>
      </c>
    </row>
    <row r="1786" spans="1:7" x14ac:dyDescent="0.35">
      <c r="A1786" t="s">
        <v>61</v>
      </c>
      <c r="B1786" t="s">
        <v>58</v>
      </c>
      <c r="C1786" t="s">
        <v>4999</v>
      </c>
      <c r="D1786" t="s">
        <v>5000</v>
      </c>
      <c r="E1786" t="s">
        <v>1543</v>
      </c>
      <c r="F1786" t="s">
        <v>163</v>
      </c>
      <c r="G1786" s="22">
        <v>234770.57</v>
      </c>
    </row>
    <row r="1787" spans="1:7" x14ac:dyDescent="0.35">
      <c r="A1787" t="s">
        <v>69</v>
      </c>
      <c r="B1787" t="s">
        <v>58</v>
      </c>
      <c r="C1787" t="s">
        <v>5001</v>
      </c>
      <c r="D1787" t="s">
        <v>5002</v>
      </c>
      <c r="E1787" t="s">
        <v>1543</v>
      </c>
      <c r="F1787" t="s">
        <v>162</v>
      </c>
      <c r="G1787" s="22">
        <v>6418150.5899999999</v>
      </c>
    </row>
    <row r="1788" spans="1:7" x14ac:dyDescent="0.35">
      <c r="A1788" t="s">
        <v>60</v>
      </c>
      <c r="B1788" t="s">
        <v>58</v>
      </c>
      <c r="C1788" t="s">
        <v>5003</v>
      </c>
      <c r="D1788" t="s">
        <v>5004</v>
      </c>
      <c r="E1788" t="s">
        <v>1543</v>
      </c>
      <c r="F1788" t="s">
        <v>94</v>
      </c>
      <c r="G1788" s="22">
        <v>284312.99</v>
      </c>
    </row>
    <row r="1789" spans="1:7" x14ac:dyDescent="0.35">
      <c r="A1789" t="s">
        <v>69</v>
      </c>
      <c r="B1789" t="s">
        <v>58</v>
      </c>
      <c r="C1789" t="s">
        <v>5005</v>
      </c>
      <c r="D1789" t="s">
        <v>5006</v>
      </c>
      <c r="E1789" t="s">
        <v>1543</v>
      </c>
      <c r="F1789" t="s">
        <v>181</v>
      </c>
      <c r="G1789" s="22">
        <v>404758.49599999998</v>
      </c>
    </row>
    <row r="1790" spans="1:7" x14ac:dyDescent="0.35">
      <c r="A1790" t="s">
        <v>59</v>
      </c>
      <c r="B1790" t="s">
        <v>58</v>
      </c>
      <c r="C1790" t="s">
        <v>5007</v>
      </c>
      <c r="D1790" t="s">
        <v>5008</v>
      </c>
      <c r="E1790" t="s">
        <v>1543</v>
      </c>
      <c r="F1790" t="s">
        <v>162</v>
      </c>
      <c r="G1790" s="22">
        <v>99510.922000000006</v>
      </c>
    </row>
    <row r="1791" spans="1:7" x14ac:dyDescent="0.35">
      <c r="A1791" t="s">
        <v>57</v>
      </c>
      <c r="B1791" t="s">
        <v>58</v>
      </c>
      <c r="C1791" t="s">
        <v>5009</v>
      </c>
      <c r="D1791" t="s">
        <v>5010</v>
      </c>
      <c r="E1791" t="s">
        <v>1543</v>
      </c>
      <c r="F1791" t="s">
        <v>362</v>
      </c>
      <c r="G1791" s="22">
        <v>83453.119999999995</v>
      </c>
    </row>
    <row r="1792" spans="1:7" x14ac:dyDescent="0.35">
      <c r="A1792" t="s">
        <v>59</v>
      </c>
      <c r="B1792" t="s">
        <v>44</v>
      </c>
      <c r="C1792" t="s">
        <v>5011</v>
      </c>
      <c r="D1792" t="s">
        <v>5012</v>
      </c>
      <c r="E1792" t="s">
        <v>1543</v>
      </c>
      <c r="F1792" t="s">
        <v>167</v>
      </c>
      <c r="G1792" s="22">
        <v>329253.59999999998</v>
      </c>
    </row>
    <row r="1793" spans="1:7" x14ac:dyDescent="0.35">
      <c r="A1793" t="s">
        <v>70</v>
      </c>
      <c r="B1793" t="s">
        <v>58</v>
      </c>
      <c r="C1793" t="s">
        <v>5013</v>
      </c>
      <c r="D1793" t="s">
        <v>5014</v>
      </c>
      <c r="E1793" t="s">
        <v>1543</v>
      </c>
      <c r="F1793" t="s">
        <v>103</v>
      </c>
      <c r="G1793" s="22">
        <v>2322920.3280000002</v>
      </c>
    </row>
    <row r="1794" spans="1:7" x14ac:dyDescent="0.35">
      <c r="A1794" t="s">
        <v>60</v>
      </c>
      <c r="B1794" t="s">
        <v>58</v>
      </c>
      <c r="C1794" t="s">
        <v>5015</v>
      </c>
      <c r="D1794" t="s">
        <v>5016</v>
      </c>
      <c r="E1794" t="s">
        <v>1543</v>
      </c>
      <c r="F1794" t="s">
        <v>161</v>
      </c>
      <c r="G1794" s="22">
        <v>202159.92800000001</v>
      </c>
    </row>
    <row r="1795" spans="1:7" x14ac:dyDescent="0.35">
      <c r="A1795" t="s">
        <v>66</v>
      </c>
      <c r="B1795" t="s">
        <v>58</v>
      </c>
      <c r="C1795" t="s">
        <v>5017</v>
      </c>
      <c r="D1795" t="s">
        <v>5018</v>
      </c>
      <c r="E1795" t="s">
        <v>1543</v>
      </c>
      <c r="F1795" t="s">
        <v>171</v>
      </c>
      <c r="G1795" s="22">
        <v>80865.728000000003</v>
      </c>
    </row>
    <row r="1796" spans="1:7" x14ac:dyDescent="0.35">
      <c r="A1796" t="s">
        <v>65</v>
      </c>
      <c r="B1796" t="s">
        <v>58</v>
      </c>
      <c r="C1796" t="s">
        <v>5019</v>
      </c>
      <c r="D1796" t="s">
        <v>5020</v>
      </c>
      <c r="E1796" t="s">
        <v>1543</v>
      </c>
      <c r="F1796" t="s">
        <v>158</v>
      </c>
      <c r="G1796" s="22">
        <v>1016228.472</v>
      </c>
    </row>
    <row r="1797" spans="1:7" x14ac:dyDescent="0.35">
      <c r="A1797" t="s">
        <v>57</v>
      </c>
      <c r="B1797" t="s">
        <v>58</v>
      </c>
      <c r="C1797" t="s">
        <v>5021</v>
      </c>
      <c r="D1797" t="s">
        <v>5022</v>
      </c>
      <c r="E1797" t="s">
        <v>1543</v>
      </c>
      <c r="F1797" t="s">
        <v>161</v>
      </c>
      <c r="G1797" s="22">
        <v>37812.976000000002</v>
      </c>
    </row>
    <row r="1798" spans="1:7" x14ac:dyDescent="0.35">
      <c r="A1798" t="s">
        <v>60</v>
      </c>
      <c r="B1798" t="s">
        <v>58</v>
      </c>
      <c r="C1798" t="s">
        <v>5023</v>
      </c>
      <c r="D1798" t="s">
        <v>5024</v>
      </c>
      <c r="E1798" t="s">
        <v>1543</v>
      </c>
      <c r="F1798" t="s">
        <v>157</v>
      </c>
      <c r="G1798" s="22">
        <v>441127.29200000002</v>
      </c>
    </row>
    <row r="1799" spans="1:7" x14ac:dyDescent="0.35">
      <c r="A1799" t="s">
        <v>61</v>
      </c>
      <c r="B1799" t="s">
        <v>44</v>
      </c>
      <c r="C1799" t="s">
        <v>5025</v>
      </c>
      <c r="D1799" t="s">
        <v>5026</v>
      </c>
      <c r="E1799" t="s">
        <v>1543</v>
      </c>
      <c r="F1799" t="s">
        <v>136</v>
      </c>
      <c r="G1799" s="22">
        <v>93564.784</v>
      </c>
    </row>
    <row r="1800" spans="1:7" x14ac:dyDescent="0.35">
      <c r="A1800" t="s">
        <v>59</v>
      </c>
      <c r="B1800" t="s">
        <v>58</v>
      </c>
      <c r="C1800" t="s">
        <v>5027</v>
      </c>
      <c r="D1800" t="s">
        <v>5028</v>
      </c>
      <c r="E1800" t="s">
        <v>1543</v>
      </c>
      <c r="F1800" t="s">
        <v>163</v>
      </c>
      <c r="G1800" s="22">
        <v>707368.10400000005</v>
      </c>
    </row>
    <row r="1801" spans="1:7" x14ac:dyDescent="0.35">
      <c r="A1801" t="s">
        <v>66</v>
      </c>
      <c r="B1801" t="s">
        <v>58</v>
      </c>
      <c r="C1801" t="s">
        <v>5029</v>
      </c>
      <c r="D1801" t="s">
        <v>5030</v>
      </c>
      <c r="E1801" t="s">
        <v>1543</v>
      </c>
      <c r="F1801" t="s">
        <v>142</v>
      </c>
      <c r="G1801" s="22">
        <v>152207.26</v>
      </c>
    </row>
    <row r="1802" spans="1:7" x14ac:dyDescent="0.35">
      <c r="A1802" t="s">
        <v>59</v>
      </c>
      <c r="B1802" t="s">
        <v>58</v>
      </c>
      <c r="C1802" t="s">
        <v>5031</v>
      </c>
      <c r="D1802" t="s">
        <v>5032</v>
      </c>
      <c r="E1802" t="s">
        <v>1543</v>
      </c>
      <c r="F1802" t="s">
        <v>199</v>
      </c>
      <c r="G1802" s="22">
        <v>568722.26399999997</v>
      </c>
    </row>
    <row r="1803" spans="1:7" x14ac:dyDescent="0.35">
      <c r="A1803" t="s">
        <v>61</v>
      </c>
      <c r="B1803" t="s">
        <v>58</v>
      </c>
      <c r="C1803" t="s">
        <v>5033</v>
      </c>
      <c r="D1803" t="s">
        <v>5034</v>
      </c>
      <c r="E1803" t="s">
        <v>1543</v>
      </c>
      <c r="F1803" t="s">
        <v>145</v>
      </c>
      <c r="G1803" s="22">
        <v>948847.32200000004</v>
      </c>
    </row>
    <row r="1804" spans="1:7" x14ac:dyDescent="0.35">
      <c r="A1804" t="s">
        <v>60</v>
      </c>
      <c r="B1804" t="s">
        <v>44</v>
      </c>
      <c r="C1804" t="s">
        <v>5035</v>
      </c>
      <c r="D1804" t="s">
        <v>5036</v>
      </c>
      <c r="E1804" t="s">
        <v>1543</v>
      </c>
      <c r="F1804" t="s">
        <v>181</v>
      </c>
      <c r="G1804" s="22">
        <v>919643.76</v>
      </c>
    </row>
    <row r="1805" spans="1:7" x14ac:dyDescent="0.35">
      <c r="A1805" t="s">
        <v>60</v>
      </c>
      <c r="B1805" t="s">
        <v>58</v>
      </c>
      <c r="C1805" t="s">
        <v>5037</v>
      </c>
      <c r="D1805" t="s">
        <v>5038</v>
      </c>
      <c r="E1805" t="s">
        <v>1543</v>
      </c>
      <c r="F1805" t="s">
        <v>142</v>
      </c>
      <c r="G1805" s="22">
        <v>4496423.2319999998</v>
      </c>
    </row>
    <row r="1806" spans="1:7" x14ac:dyDescent="0.35">
      <c r="A1806" t="s">
        <v>60</v>
      </c>
      <c r="B1806" t="s">
        <v>58</v>
      </c>
      <c r="C1806" t="s">
        <v>5039</v>
      </c>
      <c r="D1806" t="s">
        <v>5040</v>
      </c>
      <c r="E1806" t="s">
        <v>1543</v>
      </c>
      <c r="F1806" t="s">
        <v>181</v>
      </c>
      <c r="G1806" s="22">
        <v>512813.24400000001</v>
      </c>
    </row>
    <row r="1807" spans="1:7" x14ac:dyDescent="0.35">
      <c r="A1807" t="s">
        <v>57</v>
      </c>
      <c r="B1807" t="s">
        <v>44</v>
      </c>
      <c r="C1807" t="s">
        <v>5041</v>
      </c>
      <c r="D1807" t="s">
        <v>5042</v>
      </c>
      <c r="E1807" t="s">
        <v>1543</v>
      </c>
      <c r="F1807" t="s">
        <v>184</v>
      </c>
      <c r="G1807" s="22">
        <v>181023.62</v>
      </c>
    </row>
    <row r="1808" spans="1:7" x14ac:dyDescent="0.35">
      <c r="A1808" t="s">
        <v>62</v>
      </c>
      <c r="B1808" t="s">
        <v>44</v>
      </c>
      <c r="C1808" t="s">
        <v>5043</v>
      </c>
      <c r="D1808" t="s">
        <v>5044</v>
      </c>
      <c r="E1808" t="s">
        <v>1543</v>
      </c>
      <c r="F1808" t="s">
        <v>119</v>
      </c>
      <c r="G1808" s="22">
        <v>1102987.77</v>
      </c>
    </row>
    <row r="1809" spans="1:7" x14ac:dyDescent="0.35">
      <c r="A1809" t="s">
        <v>60</v>
      </c>
      <c r="B1809" t="s">
        <v>58</v>
      </c>
      <c r="C1809" t="s">
        <v>5045</v>
      </c>
      <c r="D1809" t="s">
        <v>5046</v>
      </c>
      <c r="E1809" t="s">
        <v>1543</v>
      </c>
      <c r="F1809" t="s">
        <v>95</v>
      </c>
      <c r="G1809" s="22">
        <v>1656452.4</v>
      </c>
    </row>
    <row r="1810" spans="1:7" x14ac:dyDescent="0.35">
      <c r="A1810" t="s">
        <v>66</v>
      </c>
      <c r="B1810" t="s">
        <v>58</v>
      </c>
      <c r="C1810" t="s">
        <v>5047</v>
      </c>
      <c r="D1810" t="s">
        <v>5048</v>
      </c>
      <c r="E1810" t="s">
        <v>1543</v>
      </c>
      <c r="F1810" t="s">
        <v>159</v>
      </c>
      <c r="G1810" s="22">
        <v>749100</v>
      </c>
    </row>
    <row r="1811" spans="1:7" x14ac:dyDescent="0.35">
      <c r="A1811" t="s">
        <v>69</v>
      </c>
      <c r="B1811" t="s">
        <v>58</v>
      </c>
      <c r="C1811" t="s">
        <v>5049</v>
      </c>
      <c r="D1811" t="s">
        <v>2364</v>
      </c>
      <c r="E1811" t="s">
        <v>1543</v>
      </c>
      <c r="F1811" t="s">
        <v>95</v>
      </c>
      <c r="G1811" s="22">
        <v>179426.48</v>
      </c>
    </row>
    <row r="1812" spans="1:7" x14ac:dyDescent="0.35">
      <c r="A1812" t="s">
        <v>59</v>
      </c>
      <c r="B1812" t="s">
        <v>58</v>
      </c>
      <c r="C1812" t="s">
        <v>5050</v>
      </c>
      <c r="D1812" t="s">
        <v>5051</v>
      </c>
      <c r="E1812" t="s">
        <v>1543</v>
      </c>
      <c r="F1812" t="s">
        <v>148</v>
      </c>
      <c r="G1812" s="22">
        <v>413316.598</v>
      </c>
    </row>
    <row r="1813" spans="1:7" x14ac:dyDescent="0.35">
      <c r="A1813" t="s">
        <v>60</v>
      </c>
      <c r="B1813" t="s">
        <v>58</v>
      </c>
      <c r="C1813" t="s">
        <v>5052</v>
      </c>
      <c r="D1813" t="s">
        <v>5053</v>
      </c>
      <c r="E1813" t="s">
        <v>1543</v>
      </c>
      <c r="F1813" t="s">
        <v>152</v>
      </c>
      <c r="G1813" s="22">
        <v>202081.15599999999</v>
      </c>
    </row>
    <row r="1814" spans="1:7" x14ac:dyDescent="0.35">
      <c r="A1814" t="s">
        <v>66</v>
      </c>
      <c r="B1814" t="s">
        <v>58</v>
      </c>
      <c r="C1814" t="s">
        <v>5054</v>
      </c>
      <c r="D1814" t="s">
        <v>5055</v>
      </c>
      <c r="E1814" t="s">
        <v>1543</v>
      </c>
      <c r="F1814" t="s">
        <v>145</v>
      </c>
      <c r="G1814" s="22">
        <v>80296.467999999993</v>
      </c>
    </row>
    <row r="1815" spans="1:7" x14ac:dyDescent="0.35">
      <c r="A1815" t="s">
        <v>66</v>
      </c>
      <c r="B1815" t="s">
        <v>58</v>
      </c>
      <c r="C1815" t="s">
        <v>5056</v>
      </c>
      <c r="D1815" t="s">
        <v>3133</v>
      </c>
      <c r="E1815" t="s">
        <v>1543</v>
      </c>
      <c r="F1815" t="s">
        <v>267</v>
      </c>
      <c r="G1815" s="22">
        <v>203491.424</v>
      </c>
    </row>
    <row r="1816" spans="1:7" x14ac:dyDescent="0.35">
      <c r="A1816" t="s">
        <v>59</v>
      </c>
      <c r="B1816" t="s">
        <v>58</v>
      </c>
      <c r="C1816" t="s">
        <v>5057</v>
      </c>
      <c r="D1816" t="s">
        <v>5058</v>
      </c>
      <c r="E1816" t="s">
        <v>1543</v>
      </c>
      <c r="F1816" t="s">
        <v>185</v>
      </c>
      <c r="G1816" s="22">
        <v>196653.288</v>
      </c>
    </row>
    <row r="1817" spans="1:7" x14ac:dyDescent="0.35">
      <c r="A1817" t="s">
        <v>61</v>
      </c>
      <c r="B1817" t="s">
        <v>58</v>
      </c>
      <c r="C1817" t="s">
        <v>5059</v>
      </c>
      <c r="D1817" t="s">
        <v>5060</v>
      </c>
      <c r="E1817" t="s">
        <v>1543</v>
      </c>
      <c r="F1817" t="s">
        <v>170</v>
      </c>
      <c r="G1817" s="22">
        <v>561837.99199999997</v>
      </c>
    </row>
    <row r="1818" spans="1:7" x14ac:dyDescent="0.35">
      <c r="A1818" t="s">
        <v>60</v>
      </c>
      <c r="B1818" t="s">
        <v>58</v>
      </c>
      <c r="C1818" t="s">
        <v>5061</v>
      </c>
      <c r="D1818" t="s">
        <v>4044</v>
      </c>
      <c r="E1818" t="s">
        <v>1543</v>
      </c>
      <c r="F1818" t="s">
        <v>166</v>
      </c>
      <c r="G1818" s="22">
        <v>422585.44799999997</v>
      </c>
    </row>
    <row r="1819" spans="1:7" x14ac:dyDescent="0.35">
      <c r="A1819" t="s">
        <v>60</v>
      </c>
      <c r="B1819" t="s">
        <v>58</v>
      </c>
      <c r="C1819" t="s">
        <v>5062</v>
      </c>
      <c r="D1819" t="s">
        <v>1613</v>
      </c>
      <c r="E1819" t="s">
        <v>1543</v>
      </c>
      <c r="F1819" t="s">
        <v>145</v>
      </c>
      <c r="G1819" s="22">
        <v>381886.76</v>
      </c>
    </row>
    <row r="1820" spans="1:7" x14ac:dyDescent="0.35">
      <c r="A1820" t="s">
        <v>60</v>
      </c>
      <c r="B1820" t="s">
        <v>58</v>
      </c>
      <c r="C1820" t="s">
        <v>5063</v>
      </c>
      <c r="D1820" t="s">
        <v>5064</v>
      </c>
      <c r="E1820" t="s">
        <v>1543</v>
      </c>
      <c r="F1820" t="s">
        <v>152</v>
      </c>
      <c r="G1820" s="22">
        <v>412154.12</v>
      </c>
    </row>
    <row r="1821" spans="1:7" x14ac:dyDescent="0.35">
      <c r="A1821" t="s">
        <v>57</v>
      </c>
      <c r="B1821" t="s">
        <v>58</v>
      </c>
      <c r="C1821" t="s">
        <v>5065</v>
      </c>
      <c r="D1821" t="s">
        <v>5066</v>
      </c>
      <c r="E1821" t="s">
        <v>1543</v>
      </c>
      <c r="F1821" t="s">
        <v>157</v>
      </c>
      <c r="G1821" s="22">
        <v>773313.06</v>
      </c>
    </row>
    <row r="1822" spans="1:7" x14ac:dyDescent="0.35">
      <c r="A1822" t="s">
        <v>61</v>
      </c>
      <c r="B1822" t="s">
        <v>58</v>
      </c>
      <c r="C1822" t="s">
        <v>5067</v>
      </c>
      <c r="D1822" t="s">
        <v>5068</v>
      </c>
      <c r="E1822" t="s">
        <v>1543</v>
      </c>
      <c r="F1822" t="s">
        <v>77</v>
      </c>
      <c r="G1822" s="22">
        <v>376096</v>
      </c>
    </row>
    <row r="1823" spans="1:7" x14ac:dyDescent="0.35">
      <c r="A1823" t="s">
        <v>60</v>
      </c>
      <c r="B1823" t="s">
        <v>58</v>
      </c>
      <c r="C1823" t="s">
        <v>5069</v>
      </c>
      <c r="D1823" t="s">
        <v>5070</v>
      </c>
      <c r="E1823" t="s">
        <v>1543</v>
      </c>
      <c r="F1823" t="s">
        <v>95</v>
      </c>
      <c r="G1823" s="22">
        <v>717687.96</v>
      </c>
    </row>
    <row r="1824" spans="1:7" x14ac:dyDescent="0.35">
      <c r="A1824" t="s">
        <v>61</v>
      </c>
      <c r="B1824" t="s">
        <v>44</v>
      </c>
      <c r="C1824" t="s">
        <v>5071</v>
      </c>
      <c r="D1824" t="s">
        <v>5072</v>
      </c>
      <c r="E1824" t="s">
        <v>1543</v>
      </c>
      <c r="F1824" t="s">
        <v>149</v>
      </c>
      <c r="G1824" s="22">
        <v>93812</v>
      </c>
    </row>
    <row r="1825" spans="1:7" x14ac:dyDescent="0.35">
      <c r="A1825" t="s">
        <v>61</v>
      </c>
      <c r="B1825" t="s">
        <v>44</v>
      </c>
      <c r="C1825" t="s">
        <v>5073</v>
      </c>
      <c r="D1825" t="s">
        <v>5074</v>
      </c>
      <c r="E1825" t="s">
        <v>1543</v>
      </c>
      <c r="F1825" t="s">
        <v>92</v>
      </c>
      <c r="G1825" s="22">
        <v>98215.6</v>
      </c>
    </row>
    <row r="1826" spans="1:7" x14ac:dyDescent="0.35">
      <c r="A1826" t="s">
        <v>59</v>
      </c>
      <c r="B1826" t="s">
        <v>58</v>
      </c>
      <c r="C1826" t="s">
        <v>5075</v>
      </c>
      <c r="D1826" t="s">
        <v>5076</v>
      </c>
      <c r="E1826" t="s">
        <v>1543</v>
      </c>
      <c r="F1826" t="s">
        <v>133</v>
      </c>
      <c r="G1826" s="22">
        <v>569575.19200000004</v>
      </c>
    </row>
    <row r="1827" spans="1:7" x14ac:dyDescent="0.35">
      <c r="A1827" t="s">
        <v>59</v>
      </c>
      <c r="B1827" t="s">
        <v>58</v>
      </c>
      <c r="C1827" t="s">
        <v>5077</v>
      </c>
      <c r="D1827" t="s">
        <v>5078</v>
      </c>
      <c r="E1827" t="s">
        <v>1543</v>
      </c>
      <c r="F1827" t="s">
        <v>119</v>
      </c>
      <c r="G1827" s="22">
        <v>379807.89600000001</v>
      </c>
    </row>
    <row r="1828" spans="1:7" x14ac:dyDescent="0.35">
      <c r="A1828" t="s">
        <v>66</v>
      </c>
      <c r="B1828" t="s">
        <v>58</v>
      </c>
      <c r="C1828" t="s">
        <v>5079</v>
      </c>
      <c r="D1828" t="s">
        <v>2682</v>
      </c>
      <c r="E1828" t="s">
        <v>1543</v>
      </c>
      <c r="F1828" t="s">
        <v>83</v>
      </c>
      <c r="G1828" s="22">
        <v>265177.56</v>
      </c>
    </row>
    <row r="1829" spans="1:7" x14ac:dyDescent="0.35">
      <c r="A1829" t="s">
        <v>70</v>
      </c>
      <c r="B1829" t="s">
        <v>58</v>
      </c>
      <c r="C1829" t="s">
        <v>5080</v>
      </c>
      <c r="D1829" t="s">
        <v>5081</v>
      </c>
      <c r="E1829" t="s">
        <v>1543</v>
      </c>
      <c r="F1829" t="s">
        <v>151</v>
      </c>
      <c r="G1829" s="22">
        <v>303696</v>
      </c>
    </row>
    <row r="1830" spans="1:7" x14ac:dyDescent="0.35">
      <c r="A1830" t="s">
        <v>65</v>
      </c>
      <c r="B1830" t="s">
        <v>58</v>
      </c>
      <c r="C1830" t="s">
        <v>5082</v>
      </c>
      <c r="D1830" t="s">
        <v>5083</v>
      </c>
      <c r="E1830" t="s">
        <v>1543</v>
      </c>
      <c r="F1830" t="s">
        <v>114</v>
      </c>
      <c r="G1830" s="22">
        <v>648323.79200000002</v>
      </c>
    </row>
    <row r="1831" spans="1:7" x14ac:dyDescent="0.35">
      <c r="A1831" t="s">
        <v>59</v>
      </c>
      <c r="B1831" t="s">
        <v>58</v>
      </c>
      <c r="C1831" t="s">
        <v>5084</v>
      </c>
      <c r="D1831" t="s">
        <v>5085</v>
      </c>
      <c r="E1831" t="s">
        <v>1543</v>
      </c>
      <c r="F1831" t="s">
        <v>185</v>
      </c>
      <c r="G1831" s="22">
        <v>339998.23</v>
      </c>
    </row>
    <row r="1832" spans="1:7" x14ac:dyDescent="0.35">
      <c r="A1832" t="s">
        <v>60</v>
      </c>
      <c r="B1832" t="s">
        <v>44</v>
      </c>
      <c r="C1832" t="s">
        <v>5086</v>
      </c>
      <c r="D1832" t="s">
        <v>5087</v>
      </c>
      <c r="E1832" t="s">
        <v>1543</v>
      </c>
      <c r="F1832" t="s">
        <v>103</v>
      </c>
      <c r="G1832" s="22">
        <v>1518054.4295999999</v>
      </c>
    </row>
    <row r="1833" spans="1:7" x14ac:dyDescent="0.35">
      <c r="A1833" t="s">
        <v>60</v>
      </c>
      <c r="B1833" t="s">
        <v>58</v>
      </c>
      <c r="C1833" t="s">
        <v>5088</v>
      </c>
      <c r="D1833" t="s">
        <v>5089</v>
      </c>
      <c r="E1833" t="s">
        <v>1543</v>
      </c>
      <c r="F1833" t="s">
        <v>130</v>
      </c>
      <c r="G1833" s="22">
        <v>28927.536</v>
      </c>
    </row>
    <row r="1834" spans="1:7" x14ac:dyDescent="0.35">
      <c r="A1834" t="s">
        <v>60</v>
      </c>
      <c r="B1834" t="s">
        <v>58</v>
      </c>
      <c r="C1834" t="s">
        <v>5090</v>
      </c>
      <c r="D1834" t="s">
        <v>5091</v>
      </c>
      <c r="E1834" t="s">
        <v>1543</v>
      </c>
      <c r="F1834" t="s">
        <v>162</v>
      </c>
      <c r="G1834" s="22">
        <v>451703.90399999998</v>
      </c>
    </row>
    <row r="1835" spans="1:7" x14ac:dyDescent="0.35">
      <c r="A1835" t="s">
        <v>66</v>
      </c>
      <c r="B1835" t="s">
        <v>58</v>
      </c>
      <c r="C1835" t="s">
        <v>5092</v>
      </c>
      <c r="D1835" t="s">
        <v>5093</v>
      </c>
      <c r="E1835" t="s">
        <v>1543</v>
      </c>
      <c r="F1835" t="s">
        <v>149</v>
      </c>
      <c r="G1835" s="22">
        <v>83554.607999999993</v>
      </c>
    </row>
    <row r="1836" spans="1:7" x14ac:dyDescent="0.35">
      <c r="A1836" t="s">
        <v>57</v>
      </c>
      <c r="B1836" t="s">
        <v>44</v>
      </c>
      <c r="C1836" t="s">
        <v>5094</v>
      </c>
      <c r="D1836" t="s">
        <v>5095</v>
      </c>
      <c r="E1836" t="s">
        <v>1543</v>
      </c>
      <c r="F1836" t="s">
        <v>184</v>
      </c>
      <c r="G1836" s="22">
        <v>155531.28</v>
      </c>
    </row>
    <row r="1837" spans="1:7" x14ac:dyDescent="0.35">
      <c r="A1837" t="s">
        <v>59</v>
      </c>
      <c r="B1837" t="s">
        <v>58</v>
      </c>
      <c r="C1837" t="s">
        <v>5096</v>
      </c>
      <c r="D1837" t="s">
        <v>2182</v>
      </c>
      <c r="E1837" t="s">
        <v>1543</v>
      </c>
      <c r="F1837" t="s">
        <v>146</v>
      </c>
      <c r="G1837" s="22">
        <v>119631.00599999999</v>
      </c>
    </row>
    <row r="1838" spans="1:7" x14ac:dyDescent="0.35">
      <c r="A1838" t="s">
        <v>66</v>
      </c>
      <c r="B1838" t="s">
        <v>58</v>
      </c>
      <c r="C1838" t="s">
        <v>5097</v>
      </c>
      <c r="D1838" t="s">
        <v>5098</v>
      </c>
      <c r="E1838" t="s">
        <v>1543</v>
      </c>
      <c r="F1838" t="s">
        <v>318</v>
      </c>
      <c r="G1838" s="22">
        <v>651197.4</v>
      </c>
    </row>
    <row r="1839" spans="1:7" x14ac:dyDescent="0.35">
      <c r="A1839" t="s">
        <v>66</v>
      </c>
      <c r="B1839" t="s">
        <v>58</v>
      </c>
      <c r="C1839" t="s">
        <v>5099</v>
      </c>
      <c r="D1839" t="s">
        <v>5100</v>
      </c>
      <c r="E1839" t="s">
        <v>1543</v>
      </c>
      <c r="F1839" t="s">
        <v>118</v>
      </c>
      <c r="G1839" s="22">
        <v>150940.4</v>
      </c>
    </row>
    <row r="1840" spans="1:7" x14ac:dyDescent="0.35">
      <c r="A1840" t="s">
        <v>67</v>
      </c>
      <c r="B1840" t="s">
        <v>58</v>
      </c>
      <c r="C1840" t="s">
        <v>5101</v>
      </c>
      <c r="D1840" t="s">
        <v>5102</v>
      </c>
      <c r="E1840" t="s">
        <v>1543</v>
      </c>
      <c r="F1840" t="s">
        <v>163</v>
      </c>
      <c r="G1840" s="22">
        <v>23529.08</v>
      </c>
    </row>
    <row r="1841" spans="1:7" x14ac:dyDescent="0.35">
      <c r="A1841" t="s">
        <v>59</v>
      </c>
      <c r="B1841" t="s">
        <v>58</v>
      </c>
      <c r="C1841" t="s">
        <v>5103</v>
      </c>
      <c r="D1841" t="s">
        <v>3618</v>
      </c>
      <c r="E1841" t="s">
        <v>1543</v>
      </c>
      <c r="F1841" t="s">
        <v>146</v>
      </c>
      <c r="G1841" s="22">
        <v>58861.228000000003</v>
      </c>
    </row>
    <row r="1842" spans="1:7" x14ac:dyDescent="0.35">
      <c r="A1842" t="s">
        <v>65</v>
      </c>
      <c r="B1842" t="s">
        <v>44</v>
      </c>
      <c r="C1842" t="s">
        <v>5104</v>
      </c>
      <c r="D1842" t="s">
        <v>5105</v>
      </c>
      <c r="E1842" t="s">
        <v>1543</v>
      </c>
      <c r="F1842" t="s">
        <v>118</v>
      </c>
      <c r="G1842" s="22">
        <v>1542323.92</v>
      </c>
    </row>
    <row r="1843" spans="1:7" x14ac:dyDescent="0.35">
      <c r="A1843" t="s">
        <v>70</v>
      </c>
      <c r="B1843" t="s">
        <v>58</v>
      </c>
      <c r="C1843" t="s">
        <v>5106</v>
      </c>
      <c r="D1843" t="s">
        <v>5107</v>
      </c>
      <c r="E1843" t="s">
        <v>1543</v>
      </c>
      <c r="F1843" t="s">
        <v>146</v>
      </c>
      <c r="G1843" s="22">
        <v>754683.07</v>
      </c>
    </row>
    <row r="1844" spans="1:7" x14ac:dyDescent="0.35">
      <c r="A1844" t="s">
        <v>59</v>
      </c>
      <c r="B1844" t="s">
        <v>44</v>
      </c>
      <c r="C1844" t="s">
        <v>5108</v>
      </c>
      <c r="D1844" t="s">
        <v>5109</v>
      </c>
      <c r="E1844" t="s">
        <v>1543</v>
      </c>
      <c r="F1844" t="s">
        <v>151</v>
      </c>
      <c r="G1844" s="22">
        <v>394632.72</v>
      </c>
    </row>
    <row r="1845" spans="1:7" x14ac:dyDescent="0.35">
      <c r="A1845" t="s">
        <v>65</v>
      </c>
      <c r="B1845" t="s">
        <v>44</v>
      </c>
      <c r="C1845" t="s">
        <v>5110</v>
      </c>
      <c r="D1845" t="s">
        <v>5111</v>
      </c>
      <c r="E1845" t="s">
        <v>1543</v>
      </c>
      <c r="F1845" t="s">
        <v>176</v>
      </c>
      <c r="G1845" s="22">
        <v>1384141.56</v>
      </c>
    </row>
    <row r="1846" spans="1:7" x14ac:dyDescent="0.35">
      <c r="A1846" t="s">
        <v>65</v>
      </c>
      <c r="B1846" t="s">
        <v>44</v>
      </c>
      <c r="C1846" t="s">
        <v>5112</v>
      </c>
      <c r="D1846" t="s">
        <v>5113</v>
      </c>
      <c r="E1846" t="s">
        <v>1543</v>
      </c>
      <c r="F1846" t="s">
        <v>149</v>
      </c>
      <c r="G1846" s="22">
        <v>155170.28</v>
      </c>
    </row>
    <row r="1847" spans="1:7" x14ac:dyDescent="0.35">
      <c r="A1847" t="s">
        <v>70</v>
      </c>
      <c r="B1847" t="s">
        <v>58</v>
      </c>
      <c r="C1847" t="s">
        <v>5114</v>
      </c>
      <c r="D1847" t="s">
        <v>5115</v>
      </c>
      <c r="E1847" t="s">
        <v>1543</v>
      </c>
      <c r="F1847" t="s">
        <v>130</v>
      </c>
      <c r="G1847" s="22">
        <v>1558113.264</v>
      </c>
    </row>
    <row r="1848" spans="1:7" x14ac:dyDescent="0.35">
      <c r="A1848" t="s">
        <v>61</v>
      </c>
      <c r="B1848" t="s">
        <v>58</v>
      </c>
      <c r="C1848" t="s">
        <v>5116</v>
      </c>
      <c r="D1848" t="s">
        <v>5117</v>
      </c>
      <c r="E1848" t="s">
        <v>1543</v>
      </c>
      <c r="F1848" t="s">
        <v>162</v>
      </c>
      <c r="G1848" s="22">
        <v>91499.19</v>
      </c>
    </row>
    <row r="1849" spans="1:7" x14ac:dyDescent="0.35">
      <c r="A1849" t="s">
        <v>66</v>
      </c>
      <c r="B1849" t="s">
        <v>58</v>
      </c>
      <c r="C1849" t="s">
        <v>5118</v>
      </c>
      <c r="D1849" t="s">
        <v>5119</v>
      </c>
      <c r="E1849" t="s">
        <v>1543</v>
      </c>
      <c r="F1849" t="s">
        <v>144</v>
      </c>
      <c r="G1849" s="22">
        <v>813022.25600000005</v>
      </c>
    </row>
    <row r="1850" spans="1:7" x14ac:dyDescent="0.35">
      <c r="A1850" t="s">
        <v>65</v>
      </c>
      <c r="B1850" t="s">
        <v>58</v>
      </c>
      <c r="C1850" t="s">
        <v>5120</v>
      </c>
      <c r="D1850" t="s">
        <v>5121</v>
      </c>
      <c r="E1850" t="s">
        <v>1543</v>
      </c>
      <c r="F1850" t="s">
        <v>161</v>
      </c>
      <c r="G1850" s="22">
        <v>496434.424</v>
      </c>
    </row>
    <row r="1851" spans="1:7" x14ac:dyDescent="0.35">
      <c r="A1851" t="s">
        <v>65</v>
      </c>
      <c r="B1851" t="s">
        <v>58</v>
      </c>
      <c r="C1851" t="s">
        <v>5122</v>
      </c>
      <c r="D1851" t="s">
        <v>5123</v>
      </c>
      <c r="E1851" t="s">
        <v>1543</v>
      </c>
      <c r="F1851" t="s">
        <v>181</v>
      </c>
      <c r="G1851" s="22">
        <v>653484.9</v>
      </c>
    </row>
    <row r="1852" spans="1:7" x14ac:dyDescent="0.35">
      <c r="A1852" t="s">
        <v>66</v>
      </c>
      <c r="B1852" t="s">
        <v>58</v>
      </c>
      <c r="C1852" t="s">
        <v>5124</v>
      </c>
      <c r="D1852" t="s">
        <v>5125</v>
      </c>
      <c r="E1852" t="s">
        <v>1543</v>
      </c>
      <c r="F1852" t="s">
        <v>179</v>
      </c>
      <c r="G1852" s="22">
        <v>364213.66</v>
      </c>
    </row>
    <row r="1853" spans="1:7" x14ac:dyDescent="0.35">
      <c r="A1853" t="s">
        <v>60</v>
      </c>
      <c r="B1853" t="s">
        <v>58</v>
      </c>
      <c r="C1853" t="s">
        <v>5126</v>
      </c>
      <c r="D1853" t="s">
        <v>5127</v>
      </c>
      <c r="E1853" t="s">
        <v>1543</v>
      </c>
      <c r="F1853" t="s">
        <v>185</v>
      </c>
      <c r="G1853" s="22">
        <v>200781.27600000001</v>
      </c>
    </row>
    <row r="1854" spans="1:7" x14ac:dyDescent="0.35">
      <c r="A1854" t="s">
        <v>66</v>
      </c>
      <c r="B1854" t="s">
        <v>58</v>
      </c>
      <c r="C1854" t="s">
        <v>5128</v>
      </c>
      <c r="D1854" t="s">
        <v>1802</v>
      </c>
      <c r="E1854" t="s">
        <v>1543</v>
      </c>
      <c r="F1854" t="s">
        <v>95</v>
      </c>
      <c r="G1854" s="22">
        <v>965967.79</v>
      </c>
    </row>
    <row r="1855" spans="1:7" x14ac:dyDescent="0.35">
      <c r="A1855" t="s">
        <v>70</v>
      </c>
      <c r="B1855" t="s">
        <v>58</v>
      </c>
      <c r="C1855" t="s">
        <v>5129</v>
      </c>
      <c r="D1855" t="s">
        <v>5130</v>
      </c>
      <c r="E1855" t="s">
        <v>1543</v>
      </c>
      <c r="F1855" t="s">
        <v>142</v>
      </c>
      <c r="G1855" s="22">
        <v>18219.28</v>
      </c>
    </row>
    <row r="1856" spans="1:7" x14ac:dyDescent="0.35">
      <c r="A1856" t="s">
        <v>61</v>
      </c>
      <c r="B1856" t="s">
        <v>44</v>
      </c>
      <c r="C1856" t="s">
        <v>5131</v>
      </c>
      <c r="D1856" t="s">
        <v>5132</v>
      </c>
      <c r="E1856" t="s">
        <v>1543</v>
      </c>
      <c r="F1856" t="s">
        <v>74</v>
      </c>
      <c r="G1856" s="22">
        <v>106948.96</v>
      </c>
    </row>
    <row r="1857" spans="1:7" x14ac:dyDescent="0.35">
      <c r="A1857" t="s">
        <v>65</v>
      </c>
      <c r="B1857" t="s">
        <v>58</v>
      </c>
      <c r="C1857" t="s">
        <v>5133</v>
      </c>
      <c r="D1857" t="s">
        <v>5134</v>
      </c>
      <c r="E1857" t="s">
        <v>1543</v>
      </c>
      <c r="F1857" t="s">
        <v>107</v>
      </c>
      <c r="G1857" s="22">
        <v>100757.89599999999</v>
      </c>
    </row>
    <row r="1858" spans="1:7" x14ac:dyDescent="0.35">
      <c r="A1858" t="s">
        <v>61</v>
      </c>
      <c r="B1858" t="s">
        <v>44</v>
      </c>
      <c r="C1858" t="s">
        <v>5135</v>
      </c>
      <c r="D1858" t="s">
        <v>5136</v>
      </c>
      <c r="E1858" t="s">
        <v>1543</v>
      </c>
      <c r="F1858" t="s">
        <v>125</v>
      </c>
      <c r="G1858" s="22">
        <v>110390.66</v>
      </c>
    </row>
    <row r="1859" spans="1:7" x14ac:dyDescent="0.35">
      <c r="A1859" t="s">
        <v>61</v>
      </c>
      <c r="B1859" t="s">
        <v>44</v>
      </c>
      <c r="C1859" t="s">
        <v>5137</v>
      </c>
      <c r="D1859" t="s">
        <v>5138</v>
      </c>
      <c r="E1859" t="s">
        <v>1543</v>
      </c>
      <c r="F1859" t="s">
        <v>162</v>
      </c>
      <c r="G1859" s="22">
        <v>100015.344</v>
      </c>
    </row>
    <row r="1860" spans="1:7" x14ac:dyDescent="0.35">
      <c r="A1860" t="s">
        <v>65</v>
      </c>
      <c r="B1860" t="s">
        <v>58</v>
      </c>
      <c r="C1860" t="s">
        <v>5139</v>
      </c>
      <c r="D1860" t="s">
        <v>5140</v>
      </c>
      <c r="E1860" t="s">
        <v>1543</v>
      </c>
      <c r="F1860" t="s">
        <v>162</v>
      </c>
      <c r="G1860" s="22">
        <v>660608.17449999996</v>
      </c>
    </row>
    <row r="1861" spans="1:7" x14ac:dyDescent="0.35">
      <c r="A1861" t="s">
        <v>59</v>
      </c>
      <c r="B1861" t="s">
        <v>58</v>
      </c>
      <c r="C1861" t="s">
        <v>5141</v>
      </c>
      <c r="D1861" t="s">
        <v>5142</v>
      </c>
      <c r="E1861" t="s">
        <v>1543</v>
      </c>
      <c r="F1861" t="s">
        <v>181</v>
      </c>
      <c r="G1861" s="22">
        <v>303615.83199999999</v>
      </c>
    </row>
    <row r="1862" spans="1:7" x14ac:dyDescent="0.35">
      <c r="A1862" t="s">
        <v>59</v>
      </c>
      <c r="B1862" t="s">
        <v>58</v>
      </c>
      <c r="C1862" t="s">
        <v>5143</v>
      </c>
      <c r="D1862" t="s">
        <v>5144</v>
      </c>
      <c r="E1862" t="s">
        <v>1543</v>
      </c>
      <c r="F1862" t="s">
        <v>146</v>
      </c>
      <c r="G1862" s="22">
        <v>149841.85</v>
      </c>
    </row>
    <row r="1863" spans="1:7" x14ac:dyDescent="0.35">
      <c r="A1863" t="s">
        <v>67</v>
      </c>
      <c r="B1863" t="s">
        <v>58</v>
      </c>
      <c r="C1863" t="s">
        <v>5145</v>
      </c>
      <c r="D1863" t="s">
        <v>5146</v>
      </c>
      <c r="E1863" t="s">
        <v>1543</v>
      </c>
      <c r="F1863" t="s">
        <v>169</v>
      </c>
      <c r="G1863" s="22">
        <v>50174.080000000002</v>
      </c>
    </row>
    <row r="1864" spans="1:7" x14ac:dyDescent="0.35">
      <c r="A1864" t="s">
        <v>59</v>
      </c>
      <c r="B1864" t="s">
        <v>58</v>
      </c>
      <c r="C1864" t="s">
        <v>5147</v>
      </c>
      <c r="D1864" t="s">
        <v>5148</v>
      </c>
      <c r="E1864" t="s">
        <v>1543</v>
      </c>
      <c r="F1864" t="s">
        <v>182</v>
      </c>
      <c r="G1864" s="22">
        <v>449559.56540000002</v>
      </c>
    </row>
    <row r="1865" spans="1:7" x14ac:dyDescent="0.35">
      <c r="A1865" t="s">
        <v>61</v>
      </c>
      <c r="B1865" t="s">
        <v>58</v>
      </c>
      <c r="C1865" t="s">
        <v>5149</v>
      </c>
      <c r="D1865" t="s">
        <v>5150</v>
      </c>
      <c r="E1865" t="s">
        <v>1543</v>
      </c>
      <c r="F1865" t="s">
        <v>181</v>
      </c>
      <c r="G1865" s="22">
        <v>227707.24</v>
      </c>
    </row>
    <row r="1866" spans="1:7" x14ac:dyDescent="0.35">
      <c r="A1866" t="s">
        <v>59</v>
      </c>
      <c r="B1866" t="s">
        <v>58</v>
      </c>
      <c r="C1866" t="s">
        <v>5151</v>
      </c>
      <c r="D1866" t="s">
        <v>5152</v>
      </c>
      <c r="E1866" t="s">
        <v>1543</v>
      </c>
      <c r="F1866" t="s">
        <v>173</v>
      </c>
      <c r="G1866" s="22">
        <v>731991.152</v>
      </c>
    </row>
    <row r="1867" spans="1:7" x14ac:dyDescent="0.35">
      <c r="A1867" t="s">
        <v>66</v>
      </c>
      <c r="B1867" t="s">
        <v>58</v>
      </c>
      <c r="C1867" t="s">
        <v>5153</v>
      </c>
      <c r="D1867" t="s">
        <v>5154</v>
      </c>
      <c r="E1867" t="s">
        <v>1543</v>
      </c>
      <c r="F1867" t="s">
        <v>318</v>
      </c>
      <c r="G1867" s="22">
        <v>20447.080000000002</v>
      </c>
    </row>
    <row r="1868" spans="1:7" x14ac:dyDescent="0.35">
      <c r="A1868" t="s">
        <v>60</v>
      </c>
      <c r="B1868" t="s">
        <v>58</v>
      </c>
      <c r="C1868" t="s">
        <v>5155</v>
      </c>
      <c r="D1868" t="s">
        <v>5156</v>
      </c>
      <c r="E1868" t="s">
        <v>1543</v>
      </c>
      <c r="F1868" t="s">
        <v>95</v>
      </c>
      <c r="G1868" s="22">
        <v>500651.44</v>
      </c>
    </row>
    <row r="1869" spans="1:7" x14ac:dyDescent="0.35">
      <c r="A1869" t="s">
        <v>62</v>
      </c>
      <c r="B1869" t="s">
        <v>44</v>
      </c>
      <c r="C1869" t="s">
        <v>5157</v>
      </c>
      <c r="D1869" t="s">
        <v>5158</v>
      </c>
      <c r="E1869" t="s">
        <v>1543</v>
      </c>
      <c r="F1869" t="s">
        <v>149</v>
      </c>
      <c r="G1869" s="22">
        <v>1499248.8</v>
      </c>
    </row>
    <row r="1870" spans="1:7" x14ac:dyDescent="0.35">
      <c r="A1870" t="s">
        <v>62</v>
      </c>
      <c r="B1870" t="s">
        <v>44</v>
      </c>
      <c r="C1870" t="s">
        <v>5159</v>
      </c>
      <c r="D1870" t="s">
        <v>5160</v>
      </c>
      <c r="E1870" t="s">
        <v>1543</v>
      </c>
      <c r="F1870" t="s">
        <v>181</v>
      </c>
      <c r="G1870" s="22">
        <v>576051.78</v>
      </c>
    </row>
    <row r="1871" spans="1:7" x14ac:dyDescent="0.35">
      <c r="A1871" t="s">
        <v>60</v>
      </c>
      <c r="B1871" t="s">
        <v>58</v>
      </c>
      <c r="C1871" t="s">
        <v>5161</v>
      </c>
      <c r="D1871" t="s">
        <v>5162</v>
      </c>
      <c r="E1871" t="s">
        <v>1543</v>
      </c>
      <c r="F1871" t="s">
        <v>142</v>
      </c>
      <c r="G1871" s="22">
        <v>6000000</v>
      </c>
    </row>
    <row r="1872" spans="1:7" x14ac:dyDescent="0.35">
      <c r="A1872" t="s">
        <v>59</v>
      </c>
      <c r="B1872" t="s">
        <v>58</v>
      </c>
      <c r="C1872" t="s">
        <v>5163</v>
      </c>
      <c r="D1872" t="s">
        <v>5164</v>
      </c>
      <c r="E1872" t="s">
        <v>1543</v>
      </c>
      <c r="F1872" t="s">
        <v>267</v>
      </c>
      <c r="G1872" s="22">
        <v>11033.472</v>
      </c>
    </row>
    <row r="1873" spans="1:7" x14ac:dyDescent="0.35">
      <c r="A1873" t="s">
        <v>67</v>
      </c>
      <c r="B1873" t="s">
        <v>58</v>
      </c>
      <c r="C1873" t="s">
        <v>5165</v>
      </c>
      <c r="D1873" t="s">
        <v>5166</v>
      </c>
      <c r="E1873" t="s">
        <v>1543</v>
      </c>
      <c r="F1873" t="s">
        <v>95</v>
      </c>
      <c r="G1873" s="22">
        <v>24194.400000000001</v>
      </c>
    </row>
    <row r="1874" spans="1:7" x14ac:dyDescent="0.35">
      <c r="A1874" t="s">
        <v>70</v>
      </c>
      <c r="B1874" t="s">
        <v>58</v>
      </c>
      <c r="C1874" t="s">
        <v>5167</v>
      </c>
      <c r="D1874" t="s">
        <v>5168</v>
      </c>
      <c r="E1874" t="s">
        <v>1543</v>
      </c>
      <c r="F1874" t="s">
        <v>146</v>
      </c>
      <c r="G1874" s="22">
        <v>428557.93</v>
      </c>
    </row>
    <row r="1875" spans="1:7" x14ac:dyDescent="0.35">
      <c r="A1875" t="s">
        <v>66</v>
      </c>
      <c r="B1875" t="s">
        <v>58</v>
      </c>
      <c r="C1875" t="s">
        <v>5169</v>
      </c>
      <c r="D1875" t="s">
        <v>5170</v>
      </c>
      <c r="E1875" t="s">
        <v>1543</v>
      </c>
      <c r="F1875" t="s">
        <v>336</v>
      </c>
      <c r="G1875" s="22">
        <v>719539.304</v>
      </c>
    </row>
    <row r="1876" spans="1:7" x14ac:dyDescent="0.35">
      <c r="A1876" t="s">
        <v>66</v>
      </c>
      <c r="B1876" t="s">
        <v>58</v>
      </c>
      <c r="C1876" t="s">
        <v>5171</v>
      </c>
      <c r="D1876" t="s">
        <v>5172</v>
      </c>
      <c r="E1876" t="s">
        <v>1543</v>
      </c>
      <c r="F1876" t="s">
        <v>142</v>
      </c>
      <c r="G1876" s="22">
        <v>70546.581999999995</v>
      </c>
    </row>
    <row r="1877" spans="1:7" x14ac:dyDescent="0.35">
      <c r="A1877" t="s">
        <v>66</v>
      </c>
      <c r="B1877" t="s">
        <v>58</v>
      </c>
      <c r="C1877" t="s">
        <v>5173</v>
      </c>
      <c r="D1877" t="s">
        <v>5174</v>
      </c>
      <c r="E1877" t="s">
        <v>1543</v>
      </c>
      <c r="F1877" t="s">
        <v>158</v>
      </c>
      <c r="G1877" s="22">
        <v>88277.615999999995</v>
      </c>
    </row>
    <row r="1878" spans="1:7" x14ac:dyDescent="0.35">
      <c r="A1878" t="s">
        <v>60</v>
      </c>
      <c r="B1878" t="s">
        <v>58</v>
      </c>
      <c r="C1878" t="s">
        <v>5175</v>
      </c>
      <c r="D1878" t="s">
        <v>5176</v>
      </c>
      <c r="E1878" t="s">
        <v>1543</v>
      </c>
      <c r="F1878" t="s">
        <v>170</v>
      </c>
      <c r="G1878" s="22">
        <v>202431.32</v>
      </c>
    </row>
    <row r="1879" spans="1:7" x14ac:dyDescent="0.35">
      <c r="A1879" t="s">
        <v>60</v>
      </c>
      <c r="B1879" t="s">
        <v>44</v>
      </c>
      <c r="C1879" t="s">
        <v>5177</v>
      </c>
      <c r="D1879" t="s">
        <v>5178</v>
      </c>
      <c r="E1879" t="s">
        <v>1543</v>
      </c>
      <c r="F1879" t="s">
        <v>118</v>
      </c>
      <c r="G1879" s="22">
        <v>448598.47200000001</v>
      </c>
    </row>
    <row r="1880" spans="1:7" x14ac:dyDescent="0.35">
      <c r="A1880" t="s">
        <v>70</v>
      </c>
      <c r="B1880" t="s">
        <v>58</v>
      </c>
      <c r="C1880" t="s">
        <v>5179</v>
      </c>
      <c r="D1880" t="s">
        <v>5180</v>
      </c>
      <c r="E1880" t="s">
        <v>1543</v>
      </c>
      <c r="F1880" t="s">
        <v>182</v>
      </c>
      <c r="G1880" s="22">
        <v>3625458</v>
      </c>
    </row>
    <row r="1881" spans="1:7" x14ac:dyDescent="0.35">
      <c r="A1881" t="s">
        <v>66</v>
      </c>
      <c r="B1881" t="s">
        <v>58</v>
      </c>
      <c r="C1881" t="s">
        <v>5181</v>
      </c>
      <c r="D1881" t="s">
        <v>5182</v>
      </c>
      <c r="E1881" t="s">
        <v>1543</v>
      </c>
      <c r="F1881" t="s">
        <v>318</v>
      </c>
      <c r="G1881" s="22">
        <v>544323.63</v>
      </c>
    </row>
    <row r="1882" spans="1:7" x14ac:dyDescent="0.35">
      <c r="A1882" t="s">
        <v>61</v>
      </c>
      <c r="B1882" t="s">
        <v>58</v>
      </c>
      <c r="C1882" t="s">
        <v>5183</v>
      </c>
      <c r="D1882" t="s">
        <v>5184</v>
      </c>
      <c r="E1882" t="s">
        <v>1543</v>
      </c>
      <c r="F1882" t="s">
        <v>134</v>
      </c>
      <c r="G1882" s="22">
        <v>459214.84</v>
      </c>
    </row>
    <row r="1883" spans="1:7" x14ac:dyDescent="0.35">
      <c r="A1883" t="s">
        <v>57</v>
      </c>
      <c r="B1883" t="s">
        <v>58</v>
      </c>
      <c r="C1883" t="s">
        <v>5185</v>
      </c>
      <c r="D1883" t="s">
        <v>5186</v>
      </c>
      <c r="E1883" t="s">
        <v>1543</v>
      </c>
      <c r="F1883" t="s">
        <v>151</v>
      </c>
      <c r="G1883" s="22">
        <v>307021.28999999998</v>
      </c>
    </row>
    <row r="1884" spans="1:7" x14ac:dyDescent="0.35">
      <c r="A1884" t="s">
        <v>65</v>
      </c>
      <c r="B1884" t="s">
        <v>58</v>
      </c>
      <c r="C1884" t="s">
        <v>5187</v>
      </c>
      <c r="D1884" t="s">
        <v>5188</v>
      </c>
      <c r="E1884" t="s">
        <v>1543</v>
      </c>
      <c r="F1884" t="s">
        <v>103</v>
      </c>
      <c r="G1884" s="22">
        <v>1486392.2479999999</v>
      </c>
    </row>
    <row r="1885" spans="1:7" x14ac:dyDescent="0.35">
      <c r="A1885" t="s">
        <v>60</v>
      </c>
      <c r="B1885" t="s">
        <v>44</v>
      </c>
      <c r="C1885" t="s">
        <v>5189</v>
      </c>
      <c r="D1885" t="s">
        <v>5190</v>
      </c>
      <c r="E1885" t="s">
        <v>1543</v>
      </c>
      <c r="F1885" t="s">
        <v>152</v>
      </c>
      <c r="G1885" s="22">
        <v>1760816.84</v>
      </c>
    </row>
    <row r="1886" spans="1:7" x14ac:dyDescent="0.35">
      <c r="A1886" t="s">
        <v>61</v>
      </c>
      <c r="B1886" t="s">
        <v>58</v>
      </c>
      <c r="C1886" t="s">
        <v>5191</v>
      </c>
      <c r="D1886" t="s">
        <v>1575</v>
      </c>
      <c r="E1886" t="s">
        <v>1543</v>
      </c>
      <c r="F1886" t="s">
        <v>154</v>
      </c>
      <c r="G1886" s="22">
        <v>1250000</v>
      </c>
    </row>
    <row r="1887" spans="1:7" x14ac:dyDescent="0.35">
      <c r="A1887" t="s">
        <v>61</v>
      </c>
      <c r="B1887" t="s">
        <v>58</v>
      </c>
      <c r="C1887" t="s">
        <v>5192</v>
      </c>
      <c r="D1887" t="s">
        <v>1575</v>
      </c>
      <c r="E1887" t="s">
        <v>1543</v>
      </c>
      <c r="F1887" t="s">
        <v>124</v>
      </c>
      <c r="G1887" s="22">
        <v>1250000</v>
      </c>
    </row>
    <row r="1888" spans="1:7" x14ac:dyDescent="0.35">
      <c r="A1888" t="s">
        <v>60</v>
      </c>
      <c r="B1888" t="s">
        <v>58</v>
      </c>
      <c r="C1888" t="s">
        <v>5193</v>
      </c>
      <c r="D1888" t="s">
        <v>5194</v>
      </c>
      <c r="E1888" t="s">
        <v>1543</v>
      </c>
      <c r="F1888" t="s">
        <v>95</v>
      </c>
      <c r="G1888" s="22">
        <v>741835.51</v>
      </c>
    </row>
    <row r="1889" spans="1:7" x14ac:dyDescent="0.35">
      <c r="A1889" t="s">
        <v>66</v>
      </c>
      <c r="B1889" t="s">
        <v>58</v>
      </c>
      <c r="C1889" t="s">
        <v>5195</v>
      </c>
      <c r="D1889" t="s">
        <v>5196</v>
      </c>
      <c r="E1889" t="s">
        <v>1543</v>
      </c>
      <c r="F1889" t="s">
        <v>162</v>
      </c>
      <c r="G1889" s="22">
        <v>81419.44</v>
      </c>
    </row>
    <row r="1890" spans="1:7" x14ac:dyDescent="0.35">
      <c r="A1890" t="s">
        <v>57</v>
      </c>
      <c r="B1890" t="s">
        <v>44</v>
      </c>
      <c r="C1890" t="s">
        <v>5197</v>
      </c>
      <c r="D1890" t="s">
        <v>5198</v>
      </c>
      <c r="E1890" t="s">
        <v>1543</v>
      </c>
      <c r="F1890" t="s">
        <v>151</v>
      </c>
      <c r="G1890" s="22">
        <v>197433.96</v>
      </c>
    </row>
    <row r="1891" spans="1:7" x14ac:dyDescent="0.35">
      <c r="A1891" t="s">
        <v>65</v>
      </c>
      <c r="B1891" t="s">
        <v>44</v>
      </c>
      <c r="C1891" t="s">
        <v>5199</v>
      </c>
      <c r="D1891" t="s">
        <v>5200</v>
      </c>
      <c r="E1891" t="s">
        <v>1543</v>
      </c>
      <c r="F1891" t="s">
        <v>162</v>
      </c>
      <c r="G1891" s="22">
        <v>1719661.24</v>
      </c>
    </row>
    <row r="1892" spans="1:7" x14ac:dyDescent="0.35">
      <c r="A1892" t="s">
        <v>57</v>
      </c>
      <c r="B1892" t="s">
        <v>44</v>
      </c>
      <c r="C1892" t="s">
        <v>5201</v>
      </c>
      <c r="D1892" t="s">
        <v>5202</v>
      </c>
      <c r="E1892" t="s">
        <v>1543</v>
      </c>
      <c r="F1892" t="s">
        <v>124</v>
      </c>
      <c r="G1892" s="22">
        <v>201698.76</v>
      </c>
    </row>
    <row r="1893" spans="1:7" x14ac:dyDescent="0.35">
      <c r="A1893" t="s">
        <v>60</v>
      </c>
      <c r="B1893" t="s">
        <v>58</v>
      </c>
      <c r="C1893" t="s">
        <v>5203</v>
      </c>
      <c r="D1893" t="s">
        <v>5204</v>
      </c>
      <c r="E1893" t="s">
        <v>1543</v>
      </c>
      <c r="F1893" t="s">
        <v>106</v>
      </c>
      <c r="G1893" s="22">
        <v>422541.68</v>
      </c>
    </row>
    <row r="1894" spans="1:7" x14ac:dyDescent="0.35">
      <c r="A1894" t="s">
        <v>62</v>
      </c>
      <c r="B1894" t="s">
        <v>44</v>
      </c>
      <c r="C1894" t="s">
        <v>5205</v>
      </c>
      <c r="D1894" t="s">
        <v>5206</v>
      </c>
      <c r="E1894" t="s">
        <v>1543</v>
      </c>
      <c r="F1894" t="s">
        <v>181</v>
      </c>
      <c r="G1894" s="22">
        <v>968468.96</v>
      </c>
    </row>
    <row r="1895" spans="1:7" x14ac:dyDescent="0.35">
      <c r="A1895" t="s">
        <v>61</v>
      </c>
      <c r="B1895" t="s">
        <v>58</v>
      </c>
      <c r="C1895" t="s">
        <v>5207</v>
      </c>
      <c r="D1895" t="s">
        <v>5208</v>
      </c>
      <c r="E1895" t="s">
        <v>1543</v>
      </c>
      <c r="F1895" t="s">
        <v>154</v>
      </c>
      <c r="G1895" s="22">
        <v>40262.896000000001</v>
      </c>
    </row>
    <row r="1896" spans="1:7" x14ac:dyDescent="0.35">
      <c r="A1896" t="s">
        <v>60</v>
      </c>
      <c r="B1896" t="s">
        <v>58</v>
      </c>
      <c r="C1896" t="s">
        <v>5209</v>
      </c>
      <c r="D1896" t="s">
        <v>5210</v>
      </c>
      <c r="E1896" t="s">
        <v>1543</v>
      </c>
      <c r="F1896" t="s">
        <v>167</v>
      </c>
      <c r="G1896" s="22">
        <v>1538492.1</v>
      </c>
    </row>
    <row r="1897" spans="1:7" x14ac:dyDescent="0.35">
      <c r="A1897" t="s">
        <v>69</v>
      </c>
      <c r="B1897" t="s">
        <v>58</v>
      </c>
      <c r="C1897" t="s">
        <v>5211</v>
      </c>
      <c r="D1897" t="s">
        <v>2130</v>
      </c>
      <c r="E1897" t="s">
        <v>1543</v>
      </c>
      <c r="F1897" t="s">
        <v>163</v>
      </c>
      <c r="G1897" s="22">
        <v>87555.37</v>
      </c>
    </row>
    <row r="1898" spans="1:7" x14ac:dyDescent="0.35">
      <c r="A1898" t="s">
        <v>66</v>
      </c>
      <c r="B1898" t="s">
        <v>44</v>
      </c>
      <c r="C1898" t="s">
        <v>5212</v>
      </c>
      <c r="D1898" t="s">
        <v>5213</v>
      </c>
      <c r="E1898" t="s">
        <v>1543</v>
      </c>
      <c r="F1898" t="s">
        <v>165</v>
      </c>
      <c r="G1898" s="22">
        <v>574206.64</v>
      </c>
    </row>
    <row r="1899" spans="1:7" x14ac:dyDescent="0.35">
      <c r="A1899" t="s">
        <v>57</v>
      </c>
      <c r="B1899" t="s">
        <v>58</v>
      </c>
      <c r="C1899" t="s">
        <v>5214</v>
      </c>
      <c r="D1899" t="s">
        <v>5215</v>
      </c>
      <c r="E1899" t="s">
        <v>1543</v>
      </c>
      <c r="F1899" t="s">
        <v>81</v>
      </c>
      <c r="G1899" s="22">
        <v>82981.165999999997</v>
      </c>
    </row>
    <row r="1900" spans="1:7" x14ac:dyDescent="0.35">
      <c r="A1900" t="s">
        <v>65</v>
      </c>
      <c r="B1900" t="s">
        <v>58</v>
      </c>
      <c r="C1900" t="s">
        <v>5216</v>
      </c>
      <c r="D1900" t="s">
        <v>5217</v>
      </c>
      <c r="E1900" t="s">
        <v>1543</v>
      </c>
      <c r="F1900" t="s">
        <v>132</v>
      </c>
      <c r="G1900" s="22">
        <v>644533.73600000003</v>
      </c>
    </row>
    <row r="1901" spans="1:7" x14ac:dyDescent="0.35">
      <c r="A1901" t="s">
        <v>60</v>
      </c>
      <c r="B1901" t="s">
        <v>58</v>
      </c>
      <c r="C1901" t="s">
        <v>5218</v>
      </c>
      <c r="D1901" t="s">
        <v>5219</v>
      </c>
      <c r="E1901" t="s">
        <v>1543</v>
      </c>
      <c r="F1901" t="s">
        <v>85</v>
      </c>
      <c r="G1901" s="22">
        <v>201583.13399999999</v>
      </c>
    </row>
    <row r="1902" spans="1:7" x14ac:dyDescent="0.35">
      <c r="A1902" t="s">
        <v>60</v>
      </c>
      <c r="B1902" t="s">
        <v>58</v>
      </c>
      <c r="C1902" t="s">
        <v>5220</v>
      </c>
      <c r="D1902" t="s">
        <v>5221</v>
      </c>
      <c r="E1902" t="s">
        <v>1543</v>
      </c>
      <c r="F1902" t="s">
        <v>77</v>
      </c>
      <c r="G1902" s="22">
        <v>201914.29800000001</v>
      </c>
    </row>
    <row r="1903" spans="1:7" x14ac:dyDescent="0.35">
      <c r="A1903" t="s">
        <v>66</v>
      </c>
      <c r="B1903" t="s">
        <v>58</v>
      </c>
      <c r="C1903" t="s">
        <v>5222</v>
      </c>
      <c r="D1903" t="s">
        <v>5223</v>
      </c>
      <c r="E1903" t="s">
        <v>1543</v>
      </c>
      <c r="F1903" t="s">
        <v>167</v>
      </c>
      <c r="G1903" s="22">
        <v>287640.06400000001</v>
      </c>
    </row>
    <row r="1904" spans="1:7" x14ac:dyDescent="0.35">
      <c r="A1904" t="s">
        <v>57</v>
      </c>
      <c r="B1904" t="s">
        <v>58</v>
      </c>
      <c r="C1904" t="s">
        <v>5224</v>
      </c>
      <c r="D1904" t="s">
        <v>5225</v>
      </c>
      <c r="E1904" t="s">
        <v>1543</v>
      </c>
      <c r="F1904" t="s">
        <v>148</v>
      </c>
      <c r="G1904" s="22">
        <v>58710.976000000002</v>
      </c>
    </row>
    <row r="1905" spans="1:7" x14ac:dyDescent="0.35">
      <c r="A1905" t="s">
        <v>60</v>
      </c>
      <c r="B1905" t="s">
        <v>58</v>
      </c>
      <c r="C1905" t="s">
        <v>5226</v>
      </c>
      <c r="D1905" t="s">
        <v>5227</v>
      </c>
      <c r="E1905" t="s">
        <v>1543</v>
      </c>
      <c r="F1905" t="s">
        <v>118</v>
      </c>
      <c r="G1905" s="22">
        <v>445427.99200000003</v>
      </c>
    </row>
    <row r="1906" spans="1:7" x14ac:dyDescent="0.35">
      <c r="A1906" t="s">
        <v>60</v>
      </c>
      <c r="B1906" t="s">
        <v>58</v>
      </c>
      <c r="C1906" t="s">
        <v>5228</v>
      </c>
      <c r="D1906" t="s">
        <v>5229</v>
      </c>
      <c r="E1906" t="s">
        <v>1543</v>
      </c>
      <c r="F1906" t="s">
        <v>182</v>
      </c>
      <c r="G1906" s="22">
        <v>470690.69400000002</v>
      </c>
    </row>
    <row r="1907" spans="1:7" x14ac:dyDescent="0.35">
      <c r="A1907" t="s">
        <v>59</v>
      </c>
      <c r="B1907" t="s">
        <v>58</v>
      </c>
      <c r="C1907" t="s">
        <v>5230</v>
      </c>
      <c r="D1907" t="s">
        <v>5231</v>
      </c>
      <c r="E1907" t="s">
        <v>1543</v>
      </c>
      <c r="F1907" t="s">
        <v>95</v>
      </c>
      <c r="G1907" s="22">
        <v>150699.79199999999</v>
      </c>
    </row>
    <row r="1908" spans="1:7" x14ac:dyDescent="0.35">
      <c r="A1908" t="s">
        <v>70</v>
      </c>
      <c r="B1908" t="s">
        <v>58</v>
      </c>
      <c r="C1908" t="s">
        <v>5232</v>
      </c>
      <c r="D1908" t="s">
        <v>5233</v>
      </c>
      <c r="E1908" t="s">
        <v>1543</v>
      </c>
      <c r="F1908" t="s">
        <v>114</v>
      </c>
      <c r="G1908" s="22">
        <v>13724</v>
      </c>
    </row>
    <row r="1909" spans="1:7" x14ac:dyDescent="0.35">
      <c r="A1909" t="s">
        <v>65</v>
      </c>
      <c r="B1909" t="s">
        <v>58</v>
      </c>
      <c r="C1909" t="s">
        <v>5234</v>
      </c>
      <c r="D1909" t="s">
        <v>5235</v>
      </c>
      <c r="E1909" t="s">
        <v>1543</v>
      </c>
      <c r="F1909" t="s">
        <v>103</v>
      </c>
      <c r="G1909" s="22">
        <v>515310.69400000002</v>
      </c>
    </row>
    <row r="1910" spans="1:7" x14ac:dyDescent="0.35">
      <c r="A1910" t="s">
        <v>59</v>
      </c>
      <c r="B1910" t="s">
        <v>58</v>
      </c>
      <c r="C1910" t="s">
        <v>5236</v>
      </c>
      <c r="D1910" t="s">
        <v>5237</v>
      </c>
      <c r="E1910" t="s">
        <v>1543</v>
      </c>
      <c r="F1910" t="s">
        <v>168</v>
      </c>
      <c r="G1910" s="22">
        <v>288105.75949999999</v>
      </c>
    </row>
    <row r="1911" spans="1:7" x14ac:dyDescent="0.35">
      <c r="A1911" t="s">
        <v>61</v>
      </c>
      <c r="B1911" t="s">
        <v>58</v>
      </c>
      <c r="C1911" t="s">
        <v>5238</v>
      </c>
      <c r="D1911" t="s">
        <v>5239</v>
      </c>
      <c r="E1911" t="s">
        <v>1543</v>
      </c>
      <c r="F1911" t="s">
        <v>107</v>
      </c>
      <c r="G1911" s="22">
        <v>251708.22</v>
      </c>
    </row>
    <row r="1912" spans="1:7" x14ac:dyDescent="0.35">
      <c r="A1912" t="s">
        <v>65</v>
      </c>
      <c r="B1912" t="s">
        <v>58</v>
      </c>
      <c r="C1912" t="s">
        <v>5240</v>
      </c>
      <c r="D1912" t="s">
        <v>5241</v>
      </c>
      <c r="E1912" t="s">
        <v>1543</v>
      </c>
      <c r="F1912" t="s">
        <v>107</v>
      </c>
      <c r="G1912" s="22">
        <v>90954.1</v>
      </c>
    </row>
    <row r="1913" spans="1:7" x14ac:dyDescent="0.35">
      <c r="A1913" t="s">
        <v>60</v>
      </c>
      <c r="B1913" t="s">
        <v>58</v>
      </c>
      <c r="C1913" t="s">
        <v>5242</v>
      </c>
      <c r="D1913" t="s">
        <v>5243</v>
      </c>
      <c r="E1913" t="s">
        <v>1543</v>
      </c>
      <c r="F1913" t="s">
        <v>151</v>
      </c>
      <c r="G1913" s="22">
        <v>357536</v>
      </c>
    </row>
    <row r="1914" spans="1:7" x14ac:dyDescent="0.35">
      <c r="A1914" t="s">
        <v>66</v>
      </c>
      <c r="B1914" t="s">
        <v>58</v>
      </c>
      <c r="C1914" t="s">
        <v>5244</v>
      </c>
      <c r="D1914" t="s">
        <v>5245</v>
      </c>
      <c r="E1914" t="s">
        <v>1543</v>
      </c>
      <c r="F1914" t="s">
        <v>152</v>
      </c>
      <c r="G1914" s="22">
        <v>80647.960000000006</v>
      </c>
    </row>
    <row r="1915" spans="1:7" x14ac:dyDescent="0.35">
      <c r="A1915" t="s">
        <v>60</v>
      </c>
      <c r="B1915" t="s">
        <v>58</v>
      </c>
      <c r="C1915" t="s">
        <v>5246</v>
      </c>
      <c r="D1915" t="s">
        <v>5247</v>
      </c>
      <c r="E1915" t="s">
        <v>1543</v>
      </c>
      <c r="F1915" t="s">
        <v>83</v>
      </c>
      <c r="G1915" s="22">
        <v>250540.66399999999</v>
      </c>
    </row>
    <row r="1916" spans="1:7" x14ac:dyDescent="0.35">
      <c r="A1916" t="s">
        <v>65</v>
      </c>
      <c r="B1916" t="s">
        <v>58</v>
      </c>
      <c r="C1916" t="s">
        <v>5248</v>
      </c>
      <c r="D1916" t="s">
        <v>5249</v>
      </c>
      <c r="E1916" t="s">
        <v>1543</v>
      </c>
      <c r="F1916" t="s">
        <v>149</v>
      </c>
      <c r="G1916" s="22">
        <v>4000</v>
      </c>
    </row>
    <row r="1917" spans="1:7" x14ac:dyDescent="0.35">
      <c r="A1917" t="s">
        <v>57</v>
      </c>
      <c r="B1917" t="s">
        <v>58</v>
      </c>
      <c r="C1917" t="s">
        <v>5250</v>
      </c>
      <c r="D1917" t="s">
        <v>5251</v>
      </c>
      <c r="E1917" t="s">
        <v>1543</v>
      </c>
      <c r="F1917" t="s">
        <v>278</v>
      </c>
      <c r="G1917" s="22">
        <v>177881.88</v>
      </c>
    </row>
    <row r="1918" spans="1:7" x14ac:dyDescent="0.35">
      <c r="A1918" t="s">
        <v>61</v>
      </c>
      <c r="B1918" t="s">
        <v>58</v>
      </c>
      <c r="C1918" t="s">
        <v>5252</v>
      </c>
      <c r="D1918" t="s">
        <v>5253</v>
      </c>
      <c r="E1918" t="s">
        <v>1543</v>
      </c>
      <c r="F1918" t="s">
        <v>176</v>
      </c>
      <c r="G1918" s="22">
        <v>827630.10199999996</v>
      </c>
    </row>
    <row r="1919" spans="1:7" x14ac:dyDescent="0.35">
      <c r="A1919" t="s">
        <v>60</v>
      </c>
      <c r="B1919" t="s">
        <v>58</v>
      </c>
      <c r="C1919" t="s">
        <v>5254</v>
      </c>
      <c r="D1919" t="s">
        <v>5255</v>
      </c>
      <c r="E1919" t="s">
        <v>1543</v>
      </c>
      <c r="F1919" t="s">
        <v>103</v>
      </c>
      <c r="G1919" s="22">
        <v>7902074.0860000001</v>
      </c>
    </row>
    <row r="1920" spans="1:7" x14ac:dyDescent="0.35">
      <c r="A1920" t="s">
        <v>60</v>
      </c>
      <c r="B1920" t="s">
        <v>58</v>
      </c>
      <c r="C1920" t="s">
        <v>5256</v>
      </c>
      <c r="D1920" t="s">
        <v>5257</v>
      </c>
      <c r="E1920" t="s">
        <v>1543</v>
      </c>
      <c r="F1920" t="s">
        <v>162</v>
      </c>
      <c r="G1920" s="22">
        <v>5540752.2079999996</v>
      </c>
    </row>
    <row r="1921" spans="1:7" x14ac:dyDescent="0.35">
      <c r="A1921" t="s">
        <v>57</v>
      </c>
      <c r="B1921" t="s">
        <v>58</v>
      </c>
      <c r="C1921" t="s">
        <v>5258</v>
      </c>
      <c r="D1921" t="s">
        <v>5259</v>
      </c>
      <c r="E1921" t="s">
        <v>1543</v>
      </c>
      <c r="F1921" t="s">
        <v>163</v>
      </c>
      <c r="G1921" s="22">
        <v>33914.32</v>
      </c>
    </row>
    <row r="1922" spans="1:7" x14ac:dyDescent="0.35">
      <c r="A1922" t="s">
        <v>57</v>
      </c>
      <c r="B1922" t="s">
        <v>58</v>
      </c>
      <c r="C1922" t="s">
        <v>5260</v>
      </c>
      <c r="D1922" t="s">
        <v>5261</v>
      </c>
      <c r="E1922" t="s">
        <v>1543</v>
      </c>
      <c r="F1922" t="s">
        <v>145</v>
      </c>
      <c r="G1922" s="22">
        <v>202956.492</v>
      </c>
    </row>
    <row r="1923" spans="1:7" x14ac:dyDescent="0.35">
      <c r="A1923" t="s">
        <v>70</v>
      </c>
      <c r="B1923" t="s">
        <v>58</v>
      </c>
      <c r="C1923" t="s">
        <v>5262</v>
      </c>
      <c r="D1923" t="s">
        <v>5263</v>
      </c>
      <c r="E1923" t="s">
        <v>1543</v>
      </c>
      <c r="F1923" t="s">
        <v>161</v>
      </c>
      <c r="G1923" s="22">
        <v>447001.12</v>
      </c>
    </row>
    <row r="1924" spans="1:7" x14ac:dyDescent="0.35">
      <c r="A1924" t="s">
        <v>61</v>
      </c>
      <c r="B1924" t="s">
        <v>44</v>
      </c>
      <c r="C1924" t="s">
        <v>5264</v>
      </c>
      <c r="D1924" t="s">
        <v>5265</v>
      </c>
      <c r="E1924" t="s">
        <v>1543</v>
      </c>
      <c r="F1924" t="s">
        <v>85</v>
      </c>
      <c r="G1924" s="22">
        <v>91212.08</v>
      </c>
    </row>
    <row r="1925" spans="1:7" x14ac:dyDescent="0.35">
      <c r="A1925" t="s">
        <v>59</v>
      </c>
      <c r="B1925" t="s">
        <v>58</v>
      </c>
      <c r="C1925" t="s">
        <v>5266</v>
      </c>
      <c r="D1925" t="s">
        <v>5267</v>
      </c>
      <c r="E1925" t="s">
        <v>1543</v>
      </c>
      <c r="F1925" t="s">
        <v>345</v>
      </c>
      <c r="G1925" s="22">
        <v>346973.64</v>
      </c>
    </row>
    <row r="1926" spans="1:7" x14ac:dyDescent="0.35">
      <c r="A1926" t="s">
        <v>59</v>
      </c>
      <c r="B1926" t="s">
        <v>58</v>
      </c>
      <c r="C1926" t="s">
        <v>5268</v>
      </c>
      <c r="D1926" t="s">
        <v>5269</v>
      </c>
      <c r="E1926" t="s">
        <v>1543</v>
      </c>
      <c r="F1926" t="s">
        <v>182</v>
      </c>
      <c r="G1926" s="22">
        <v>500632.48800000001</v>
      </c>
    </row>
    <row r="1927" spans="1:7" x14ac:dyDescent="0.35">
      <c r="A1927" t="s">
        <v>59</v>
      </c>
      <c r="B1927" t="s">
        <v>58</v>
      </c>
      <c r="C1927" t="s">
        <v>5270</v>
      </c>
      <c r="D1927" t="s">
        <v>5271</v>
      </c>
      <c r="E1927" t="s">
        <v>1543</v>
      </c>
      <c r="F1927" t="s">
        <v>146</v>
      </c>
      <c r="G1927" s="22">
        <v>179533.74799999999</v>
      </c>
    </row>
    <row r="1928" spans="1:7" x14ac:dyDescent="0.35">
      <c r="A1928" t="s">
        <v>59</v>
      </c>
      <c r="B1928" t="s">
        <v>58</v>
      </c>
      <c r="C1928" t="s">
        <v>5272</v>
      </c>
      <c r="D1928" t="s">
        <v>5273</v>
      </c>
      <c r="E1928" t="s">
        <v>1543</v>
      </c>
      <c r="F1928" t="s">
        <v>101</v>
      </c>
      <c r="G1928" s="22">
        <v>303629.88799999998</v>
      </c>
    </row>
    <row r="1929" spans="1:7" x14ac:dyDescent="0.35">
      <c r="A1929" t="s">
        <v>60</v>
      </c>
      <c r="B1929" t="s">
        <v>58</v>
      </c>
      <c r="C1929" t="s">
        <v>5274</v>
      </c>
      <c r="D1929" t="s">
        <v>5275</v>
      </c>
      <c r="E1929" t="s">
        <v>1543</v>
      </c>
      <c r="F1929" t="s">
        <v>152</v>
      </c>
      <c r="G1929" s="22">
        <v>319609.40000000002</v>
      </c>
    </row>
    <row r="1930" spans="1:7" x14ac:dyDescent="0.35">
      <c r="A1930" t="s">
        <v>60</v>
      </c>
      <c r="B1930" t="s">
        <v>58</v>
      </c>
      <c r="C1930" t="s">
        <v>5276</v>
      </c>
      <c r="D1930" t="s">
        <v>5277</v>
      </c>
      <c r="E1930" t="s">
        <v>1543</v>
      </c>
      <c r="F1930" t="s">
        <v>173</v>
      </c>
      <c r="G1930" s="22">
        <v>80580.323999999993</v>
      </c>
    </row>
    <row r="1931" spans="1:7" x14ac:dyDescent="0.35">
      <c r="A1931" t="s">
        <v>61</v>
      </c>
      <c r="B1931" t="s">
        <v>58</v>
      </c>
      <c r="C1931" t="s">
        <v>5278</v>
      </c>
      <c r="D1931" t="s">
        <v>5279</v>
      </c>
      <c r="E1931" t="s">
        <v>1543</v>
      </c>
      <c r="F1931" t="s">
        <v>157</v>
      </c>
      <c r="G1931" s="22">
        <v>242928.99799999999</v>
      </c>
    </row>
    <row r="1932" spans="1:7" x14ac:dyDescent="0.35">
      <c r="A1932" t="s">
        <v>57</v>
      </c>
      <c r="B1932" t="s">
        <v>44</v>
      </c>
      <c r="C1932" t="s">
        <v>5280</v>
      </c>
      <c r="D1932" t="s">
        <v>5281</v>
      </c>
      <c r="E1932" t="s">
        <v>1543</v>
      </c>
      <c r="F1932" t="s">
        <v>80</v>
      </c>
      <c r="G1932" s="22">
        <v>156808.95999999999</v>
      </c>
    </row>
    <row r="1933" spans="1:7" x14ac:dyDescent="0.35">
      <c r="A1933" t="s">
        <v>57</v>
      </c>
      <c r="B1933" t="s">
        <v>58</v>
      </c>
      <c r="C1933" t="s">
        <v>5282</v>
      </c>
      <c r="D1933" t="s">
        <v>5283</v>
      </c>
      <c r="E1933" t="s">
        <v>1543</v>
      </c>
      <c r="F1933" t="s">
        <v>161</v>
      </c>
      <c r="G1933" s="22">
        <v>912976.1</v>
      </c>
    </row>
    <row r="1934" spans="1:7" x14ac:dyDescent="0.35">
      <c r="A1934" t="s">
        <v>65</v>
      </c>
      <c r="B1934" t="s">
        <v>44</v>
      </c>
      <c r="C1934" t="s">
        <v>5284</v>
      </c>
      <c r="D1934" t="s">
        <v>5285</v>
      </c>
      <c r="E1934" t="s">
        <v>1543</v>
      </c>
      <c r="F1934" t="s">
        <v>114</v>
      </c>
      <c r="G1934" s="22">
        <v>1803636.4140000001</v>
      </c>
    </row>
    <row r="1935" spans="1:7" x14ac:dyDescent="0.35">
      <c r="A1935" t="s">
        <v>57</v>
      </c>
      <c r="B1935" t="s">
        <v>58</v>
      </c>
      <c r="C1935" t="s">
        <v>5286</v>
      </c>
      <c r="D1935" t="s">
        <v>5287</v>
      </c>
      <c r="E1935" t="s">
        <v>1543</v>
      </c>
      <c r="F1935" t="s">
        <v>186</v>
      </c>
      <c r="G1935" s="22">
        <v>226323.19399999999</v>
      </c>
    </row>
    <row r="1936" spans="1:7" x14ac:dyDescent="0.35">
      <c r="A1936" t="s">
        <v>60</v>
      </c>
      <c r="B1936" t="s">
        <v>58</v>
      </c>
      <c r="C1936" t="s">
        <v>5288</v>
      </c>
      <c r="D1936" t="s">
        <v>5289</v>
      </c>
      <c r="E1936" t="s">
        <v>1543</v>
      </c>
      <c r="F1936" t="s">
        <v>85</v>
      </c>
      <c r="G1936" s="22">
        <v>201002.1</v>
      </c>
    </row>
    <row r="1937" spans="1:7" x14ac:dyDescent="0.35">
      <c r="A1937" t="s">
        <v>69</v>
      </c>
      <c r="B1937" t="s">
        <v>58</v>
      </c>
      <c r="C1937" t="s">
        <v>5290</v>
      </c>
      <c r="D1937" t="s">
        <v>5291</v>
      </c>
      <c r="E1937" t="s">
        <v>1543</v>
      </c>
      <c r="F1937" t="s">
        <v>170</v>
      </c>
      <c r="G1937" s="22">
        <v>304706.88</v>
      </c>
    </row>
    <row r="1938" spans="1:7" x14ac:dyDescent="0.35">
      <c r="A1938" t="s">
        <v>60</v>
      </c>
      <c r="B1938" t="s">
        <v>58</v>
      </c>
      <c r="C1938" t="s">
        <v>5292</v>
      </c>
      <c r="D1938" t="s">
        <v>5247</v>
      </c>
      <c r="E1938" t="s">
        <v>1543</v>
      </c>
      <c r="F1938" t="s">
        <v>95</v>
      </c>
      <c r="G1938" s="22">
        <v>253759.66</v>
      </c>
    </row>
    <row r="1939" spans="1:7" x14ac:dyDescent="0.35">
      <c r="A1939" t="s">
        <v>60</v>
      </c>
      <c r="B1939" t="s">
        <v>58</v>
      </c>
      <c r="C1939" t="s">
        <v>5293</v>
      </c>
      <c r="D1939" t="s">
        <v>5294</v>
      </c>
      <c r="E1939" t="s">
        <v>1543</v>
      </c>
      <c r="F1939" t="s">
        <v>146</v>
      </c>
      <c r="G1939" s="22">
        <v>465816.40990000003</v>
      </c>
    </row>
    <row r="1940" spans="1:7" x14ac:dyDescent="0.35">
      <c r="A1940" t="s">
        <v>70</v>
      </c>
      <c r="B1940" t="s">
        <v>58</v>
      </c>
      <c r="C1940" t="s">
        <v>5295</v>
      </c>
      <c r="D1940" t="s">
        <v>5296</v>
      </c>
      <c r="E1940" t="s">
        <v>1543</v>
      </c>
      <c r="F1940" t="s">
        <v>173</v>
      </c>
      <c r="G1940" s="22">
        <v>455092.36800000002</v>
      </c>
    </row>
    <row r="1941" spans="1:7" x14ac:dyDescent="0.35">
      <c r="A1941" t="s">
        <v>59</v>
      </c>
      <c r="B1941" t="s">
        <v>58</v>
      </c>
      <c r="C1941" t="s">
        <v>5297</v>
      </c>
      <c r="D1941" t="s">
        <v>5298</v>
      </c>
      <c r="E1941" t="s">
        <v>1543</v>
      </c>
      <c r="F1941" t="s">
        <v>85</v>
      </c>
      <c r="G1941" s="22">
        <v>691091.41599999997</v>
      </c>
    </row>
    <row r="1942" spans="1:7" x14ac:dyDescent="0.35">
      <c r="A1942" t="s">
        <v>59</v>
      </c>
      <c r="B1942" t="s">
        <v>58</v>
      </c>
      <c r="C1942" t="s">
        <v>5299</v>
      </c>
      <c r="D1942" t="s">
        <v>5300</v>
      </c>
      <c r="E1942" t="s">
        <v>1543</v>
      </c>
      <c r="F1942" t="s">
        <v>172</v>
      </c>
      <c r="G1942" s="22">
        <v>560582.59400000004</v>
      </c>
    </row>
    <row r="1943" spans="1:7" x14ac:dyDescent="0.35">
      <c r="A1943" t="s">
        <v>59</v>
      </c>
      <c r="B1943" t="s">
        <v>58</v>
      </c>
      <c r="C1943" t="s">
        <v>5301</v>
      </c>
      <c r="D1943" t="s">
        <v>5302</v>
      </c>
      <c r="E1943" t="s">
        <v>1543</v>
      </c>
      <c r="F1943" t="s">
        <v>164</v>
      </c>
      <c r="G1943" s="22">
        <v>294128.73200000002</v>
      </c>
    </row>
    <row r="1944" spans="1:7" x14ac:dyDescent="0.35">
      <c r="A1944" t="s">
        <v>57</v>
      </c>
      <c r="B1944" t="s">
        <v>58</v>
      </c>
      <c r="C1944" t="s">
        <v>5303</v>
      </c>
      <c r="D1944" t="s">
        <v>5304</v>
      </c>
      <c r="E1944" t="s">
        <v>1543</v>
      </c>
      <c r="F1944" t="s">
        <v>146</v>
      </c>
      <c r="G1944" s="22">
        <v>314712.26</v>
      </c>
    </row>
    <row r="1945" spans="1:7" x14ac:dyDescent="0.35">
      <c r="A1945" t="s">
        <v>70</v>
      </c>
      <c r="B1945" t="s">
        <v>58</v>
      </c>
      <c r="C1945" t="s">
        <v>5305</v>
      </c>
      <c r="D1945" t="s">
        <v>5306</v>
      </c>
      <c r="E1945" t="s">
        <v>1543</v>
      </c>
      <c r="F1945" t="s">
        <v>146</v>
      </c>
      <c r="G1945" s="22">
        <v>3057837.5279999999</v>
      </c>
    </row>
    <row r="1946" spans="1:7" x14ac:dyDescent="0.35">
      <c r="A1946" t="s">
        <v>65</v>
      </c>
      <c r="B1946" t="s">
        <v>58</v>
      </c>
      <c r="C1946" t="s">
        <v>5307</v>
      </c>
      <c r="D1946" t="s">
        <v>5308</v>
      </c>
      <c r="E1946" t="s">
        <v>1543</v>
      </c>
      <c r="F1946" t="s">
        <v>147</v>
      </c>
      <c r="G1946" s="22">
        <v>519297.25599999999</v>
      </c>
    </row>
    <row r="1947" spans="1:7" x14ac:dyDescent="0.35">
      <c r="A1947" t="s">
        <v>65</v>
      </c>
      <c r="B1947" t="s">
        <v>58</v>
      </c>
      <c r="C1947" t="s">
        <v>5309</v>
      </c>
      <c r="D1947" t="s">
        <v>5310</v>
      </c>
      <c r="E1947" t="s">
        <v>1543</v>
      </c>
      <c r="F1947" t="s">
        <v>146</v>
      </c>
      <c r="G1947" s="22">
        <v>232930.64</v>
      </c>
    </row>
    <row r="1948" spans="1:7" x14ac:dyDescent="0.35">
      <c r="A1948" t="s">
        <v>61</v>
      </c>
      <c r="B1948" t="s">
        <v>58</v>
      </c>
      <c r="C1948" t="s">
        <v>5311</v>
      </c>
      <c r="D1948" t="s">
        <v>1575</v>
      </c>
      <c r="E1948" t="s">
        <v>1543</v>
      </c>
      <c r="F1948" t="s">
        <v>167</v>
      </c>
      <c r="G1948" s="22">
        <v>1250000</v>
      </c>
    </row>
    <row r="1949" spans="1:7" x14ac:dyDescent="0.35">
      <c r="A1949" t="s">
        <v>60</v>
      </c>
      <c r="B1949" t="s">
        <v>58</v>
      </c>
      <c r="C1949" t="s">
        <v>5312</v>
      </c>
      <c r="D1949" t="s">
        <v>5313</v>
      </c>
      <c r="E1949" t="s">
        <v>1543</v>
      </c>
      <c r="F1949" t="s">
        <v>158</v>
      </c>
      <c r="G1949" s="22">
        <v>1525611.682</v>
      </c>
    </row>
    <row r="1950" spans="1:7" x14ac:dyDescent="0.35">
      <c r="A1950" t="s">
        <v>61</v>
      </c>
      <c r="B1950" t="s">
        <v>58</v>
      </c>
      <c r="C1950" t="s">
        <v>5314</v>
      </c>
      <c r="D1950" t="s">
        <v>5315</v>
      </c>
      <c r="E1950" t="s">
        <v>1543</v>
      </c>
      <c r="F1950" t="s">
        <v>169</v>
      </c>
      <c r="G1950" s="22">
        <v>1250000</v>
      </c>
    </row>
    <row r="1951" spans="1:7" x14ac:dyDescent="0.35">
      <c r="A1951" t="s">
        <v>60</v>
      </c>
      <c r="B1951" t="s">
        <v>58</v>
      </c>
      <c r="C1951" t="s">
        <v>5316</v>
      </c>
      <c r="D1951" t="s">
        <v>5317</v>
      </c>
      <c r="E1951" t="s">
        <v>1543</v>
      </c>
      <c r="F1951" t="s">
        <v>181</v>
      </c>
      <c r="G1951" s="22">
        <v>399163.02020000003</v>
      </c>
    </row>
    <row r="1952" spans="1:7" x14ac:dyDescent="0.35">
      <c r="A1952" t="s">
        <v>60</v>
      </c>
      <c r="B1952" t="s">
        <v>58</v>
      </c>
      <c r="C1952" t="s">
        <v>5318</v>
      </c>
      <c r="D1952" t="s">
        <v>5319</v>
      </c>
      <c r="E1952" t="s">
        <v>1543</v>
      </c>
      <c r="F1952" t="s">
        <v>103</v>
      </c>
      <c r="G1952" s="22">
        <v>450812.8</v>
      </c>
    </row>
    <row r="1953" spans="1:7" x14ac:dyDescent="0.35">
      <c r="A1953" t="s">
        <v>57</v>
      </c>
      <c r="B1953" t="s">
        <v>58</v>
      </c>
      <c r="C1953" t="s">
        <v>5320</v>
      </c>
      <c r="D1953" t="s">
        <v>5321</v>
      </c>
      <c r="E1953" t="s">
        <v>1543</v>
      </c>
      <c r="F1953" t="s">
        <v>308</v>
      </c>
      <c r="G1953" s="22">
        <v>809121</v>
      </c>
    </row>
    <row r="1954" spans="1:7" x14ac:dyDescent="0.35">
      <c r="A1954" t="s">
        <v>57</v>
      </c>
      <c r="B1954" t="s">
        <v>58</v>
      </c>
      <c r="C1954" t="s">
        <v>5322</v>
      </c>
      <c r="D1954" t="s">
        <v>5323</v>
      </c>
      <c r="E1954" t="s">
        <v>1543</v>
      </c>
      <c r="F1954" t="s">
        <v>158</v>
      </c>
      <c r="G1954" s="22">
        <v>969447.79</v>
      </c>
    </row>
    <row r="1955" spans="1:7" x14ac:dyDescent="0.35">
      <c r="A1955" t="s">
        <v>69</v>
      </c>
      <c r="B1955" t="s">
        <v>58</v>
      </c>
      <c r="C1955" t="s">
        <v>5324</v>
      </c>
      <c r="D1955" t="s">
        <v>2130</v>
      </c>
      <c r="E1955" t="s">
        <v>1543</v>
      </c>
      <c r="F1955" t="s">
        <v>95</v>
      </c>
      <c r="G1955" s="22">
        <v>91624.34</v>
      </c>
    </row>
    <row r="1956" spans="1:7" x14ac:dyDescent="0.35">
      <c r="A1956" t="s">
        <v>62</v>
      </c>
      <c r="B1956" t="s">
        <v>44</v>
      </c>
      <c r="C1956" t="s">
        <v>5325</v>
      </c>
      <c r="D1956" t="s">
        <v>5326</v>
      </c>
      <c r="E1956" t="s">
        <v>1543</v>
      </c>
      <c r="F1956" t="s">
        <v>149</v>
      </c>
      <c r="G1956" s="22">
        <v>575615.6</v>
      </c>
    </row>
    <row r="1957" spans="1:7" x14ac:dyDescent="0.35">
      <c r="A1957" t="s">
        <v>66</v>
      </c>
      <c r="B1957" t="s">
        <v>58</v>
      </c>
      <c r="C1957" t="s">
        <v>5327</v>
      </c>
      <c r="D1957" t="s">
        <v>1910</v>
      </c>
      <c r="E1957" t="s">
        <v>1543</v>
      </c>
      <c r="F1957" t="s">
        <v>145</v>
      </c>
      <c r="G1957" s="22">
        <v>151975.64000000001</v>
      </c>
    </row>
    <row r="1958" spans="1:7" x14ac:dyDescent="0.35">
      <c r="A1958" t="s">
        <v>60</v>
      </c>
      <c r="B1958" t="s">
        <v>58</v>
      </c>
      <c r="C1958" t="s">
        <v>5328</v>
      </c>
      <c r="D1958" t="s">
        <v>5329</v>
      </c>
      <c r="E1958" t="s">
        <v>1543</v>
      </c>
      <c r="F1958" t="s">
        <v>181</v>
      </c>
      <c r="G1958" s="22">
        <v>714354.98600000003</v>
      </c>
    </row>
    <row r="1959" spans="1:7" x14ac:dyDescent="0.35">
      <c r="A1959" t="s">
        <v>60</v>
      </c>
      <c r="B1959" t="s">
        <v>58</v>
      </c>
      <c r="C1959" t="s">
        <v>5330</v>
      </c>
      <c r="D1959" t="s">
        <v>5331</v>
      </c>
      <c r="E1959" t="s">
        <v>1543</v>
      </c>
      <c r="F1959" t="s">
        <v>158</v>
      </c>
      <c r="G1959" s="22">
        <v>970893.20799999998</v>
      </c>
    </row>
    <row r="1960" spans="1:7" x14ac:dyDescent="0.35">
      <c r="A1960" t="s">
        <v>66</v>
      </c>
      <c r="B1960" t="s">
        <v>58</v>
      </c>
      <c r="C1960" t="s">
        <v>5332</v>
      </c>
      <c r="D1960" t="s">
        <v>5333</v>
      </c>
      <c r="E1960" t="s">
        <v>1543</v>
      </c>
      <c r="F1960" t="s">
        <v>149</v>
      </c>
      <c r="G1960" s="22">
        <v>813025.75199999998</v>
      </c>
    </row>
    <row r="1961" spans="1:7" x14ac:dyDescent="0.35">
      <c r="A1961" t="s">
        <v>57</v>
      </c>
      <c r="B1961" t="s">
        <v>58</v>
      </c>
      <c r="C1961" t="s">
        <v>5334</v>
      </c>
      <c r="D1961" t="s">
        <v>5335</v>
      </c>
      <c r="E1961" t="s">
        <v>1543</v>
      </c>
      <c r="F1961" t="s">
        <v>114</v>
      </c>
      <c r="G1961" s="22">
        <v>79627.343999999997</v>
      </c>
    </row>
    <row r="1962" spans="1:7" x14ac:dyDescent="0.35">
      <c r="A1962" t="s">
        <v>66</v>
      </c>
      <c r="B1962" t="s">
        <v>58</v>
      </c>
      <c r="C1962" t="s">
        <v>5336</v>
      </c>
      <c r="D1962" t="s">
        <v>5337</v>
      </c>
      <c r="E1962" t="s">
        <v>1543</v>
      </c>
      <c r="F1962" t="s">
        <v>149</v>
      </c>
      <c r="G1962" s="22">
        <v>631006.65599999996</v>
      </c>
    </row>
    <row r="1963" spans="1:7" x14ac:dyDescent="0.35">
      <c r="A1963" t="s">
        <v>65</v>
      </c>
      <c r="B1963" t="s">
        <v>58</v>
      </c>
      <c r="C1963" t="s">
        <v>5338</v>
      </c>
      <c r="D1963" t="s">
        <v>5339</v>
      </c>
      <c r="E1963" t="s">
        <v>1543</v>
      </c>
      <c r="F1963" t="s">
        <v>163</v>
      </c>
      <c r="G1963" s="22">
        <v>2446441.4029999999</v>
      </c>
    </row>
    <row r="1964" spans="1:7" x14ac:dyDescent="0.35">
      <c r="A1964" t="s">
        <v>57</v>
      </c>
      <c r="B1964" t="s">
        <v>58</v>
      </c>
      <c r="C1964" t="s">
        <v>5340</v>
      </c>
      <c r="D1964" t="s">
        <v>5341</v>
      </c>
      <c r="E1964" t="s">
        <v>1543</v>
      </c>
      <c r="F1964" t="s">
        <v>149</v>
      </c>
      <c r="G1964" s="22">
        <v>29607.58</v>
      </c>
    </row>
    <row r="1965" spans="1:7" x14ac:dyDescent="0.35">
      <c r="A1965" t="s">
        <v>57</v>
      </c>
      <c r="B1965" t="s">
        <v>58</v>
      </c>
      <c r="C1965" t="s">
        <v>5342</v>
      </c>
      <c r="D1965" t="s">
        <v>5343</v>
      </c>
      <c r="E1965" t="s">
        <v>1543</v>
      </c>
      <c r="F1965" t="s">
        <v>265</v>
      </c>
      <c r="G1965" s="22">
        <v>242991.26</v>
      </c>
    </row>
    <row r="1966" spans="1:7" x14ac:dyDescent="0.35">
      <c r="A1966" t="s">
        <v>70</v>
      </c>
      <c r="B1966" t="s">
        <v>58</v>
      </c>
      <c r="C1966" t="s">
        <v>5344</v>
      </c>
      <c r="D1966" t="s">
        <v>5345</v>
      </c>
      <c r="E1966" t="s">
        <v>1543</v>
      </c>
      <c r="F1966" t="s">
        <v>161</v>
      </c>
      <c r="G1966" s="22">
        <v>113034.92</v>
      </c>
    </row>
    <row r="1967" spans="1:7" x14ac:dyDescent="0.35">
      <c r="A1967" t="s">
        <v>57</v>
      </c>
      <c r="B1967" t="s">
        <v>58</v>
      </c>
      <c r="C1967" t="s">
        <v>5346</v>
      </c>
      <c r="D1967" t="s">
        <v>5347</v>
      </c>
      <c r="E1967" t="s">
        <v>1543</v>
      </c>
      <c r="F1967" t="s">
        <v>181</v>
      </c>
      <c r="G1967" s="22">
        <v>386262.05200000003</v>
      </c>
    </row>
    <row r="1968" spans="1:7" x14ac:dyDescent="0.35">
      <c r="A1968" t="s">
        <v>57</v>
      </c>
      <c r="B1968" t="s">
        <v>58</v>
      </c>
      <c r="C1968" t="s">
        <v>5348</v>
      </c>
      <c r="D1968" t="s">
        <v>5349</v>
      </c>
      <c r="E1968" t="s">
        <v>1543</v>
      </c>
      <c r="F1968" t="s">
        <v>158</v>
      </c>
      <c r="G1968" s="22">
        <v>718506.35199999996</v>
      </c>
    </row>
    <row r="1969" spans="1:7" x14ac:dyDescent="0.35">
      <c r="A1969" t="s">
        <v>59</v>
      </c>
      <c r="B1969" t="s">
        <v>58</v>
      </c>
      <c r="C1969" t="s">
        <v>5350</v>
      </c>
      <c r="D1969" t="s">
        <v>5351</v>
      </c>
      <c r="E1969" t="s">
        <v>1543</v>
      </c>
      <c r="F1969" t="s">
        <v>142</v>
      </c>
      <c r="G1969" s="22">
        <v>435722.66820000001</v>
      </c>
    </row>
    <row r="1970" spans="1:7" x14ac:dyDescent="0.35">
      <c r="A1970" t="s">
        <v>59</v>
      </c>
      <c r="B1970" t="s">
        <v>58</v>
      </c>
      <c r="C1970" t="s">
        <v>5352</v>
      </c>
      <c r="D1970" t="s">
        <v>5353</v>
      </c>
      <c r="E1970" t="s">
        <v>1543</v>
      </c>
      <c r="F1970" t="s">
        <v>161</v>
      </c>
      <c r="G1970" s="22">
        <v>180181.21799999999</v>
      </c>
    </row>
    <row r="1971" spans="1:7" x14ac:dyDescent="0.35">
      <c r="A1971" t="s">
        <v>59</v>
      </c>
      <c r="B1971" t="s">
        <v>58</v>
      </c>
      <c r="C1971" t="s">
        <v>5354</v>
      </c>
      <c r="D1971" t="s">
        <v>1737</v>
      </c>
      <c r="E1971" t="s">
        <v>1543</v>
      </c>
      <c r="F1971" t="s">
        <v>149</v>
      </c>
      <c r="G1971" s="22">
        <v>299616.25</v>
      </c>
    </row>
    <row r="1972" spans="1:7" x14ac:dyDescent="0.35">
      <c r="A1972" t="s">
        <v>60</v>
      </c>
      <c r="B1972" t="s">
        <v>58</v>
      </c>
      <c r="C1972" t="s">
        <v>5355</v>
      </c>
      <c r="D1972" t="s">
        <v>5356</v>
      </c>
      <c r="E1972" t="s">
        <v>1543</v>
      </c>
      <c r="F1972" t="s">
        <v>165</v>
      </c>
      <c r="G1972" s="22">
        <v>49554.96</v>
      </c>
    </row>
    <row r="1973" spans="1:7" x14ac:dyDescent="0.35">
      <c r="A1973" t="s">
        <v>59</v>
      </c>
      <c r="B1973" t="s">
        <v>58</v>
      </c>
      <c r="C1973" t="s">
        <v>5357</v>
      </c>
      <c r="D1973" t="s">
        <v>5358</v>
      </c>
      <c r="E1973" t="s">
        <v>1543</v>
      </c>
      <c r="F1973" t="s">
        <v>146</v>
      </c>
      <c r="G1973" s="22">
        <v>295394.50229999999</v>
      </c>
    </row>
    <row r="1974" spans="1:7" x14ac:dyDescent="0.35">
      <c r="A1974" t="s">
        <v>66</v>
      </c>
      <c r="B1974" t="s">
        <v>58</v>
      </c>
      <c r="C1974" t="s">
        <v>5359</v>
      </c>
      <c r="D1974" t="s">
        <v>5360</v>
      </c>
      <c r="E1974" t="s">
        <v>1543</v>
      </c>
      <c r="F1974" t="s">
        <v>179</v>
      </c>
      <c r="G1974" s="22">
        <v>726169.42</v>
      </c>
    </row>
    <row r="1975" spans="1:7" x14ac:dyDescent="0.35">
      <c r="A1975" t="s">
        <v>65</v>
      </c>
      <c r="B1975" t="s">
        <v>58</v>
      </c>
      <c r="C1975" t="s">
        <v>5361</v>
      </c>
      <c r="D1975" t="s">
        <v>5362</v>
      </c>
      <c r="E1975" t="s">
        <v>1543</v>
      </c>
      <c r="F1975" t="s">
        <v>103</v>
      </c>
      <c r="G1975" s="22">
        <v>867780.90209999995</v>
      </c>
    </row>
    <row r="1976" spans="1:7" x14ac:dyDescent="0.35">
      <c r="A1976" t="s">
        <v>59</v>
      </c>
      <c r="B1976" t="s">
        <v>58</v>
      </c>
      <c r="C1976" t="s">
        <v>5363</v>
      </c>
      <c r="D1976" t="s">
        <v>5364</v>
      </c>
      <c r="E1976" t="s">
        <v>1543</v>
      </c>
      <c r="F1976" t="s">
        <v>173</v>
      </c>
      <c r="G1976" s="22">
        <v>99735.432000000001</v>
      </c>
    </row>
    <row r="1977" spans="1:7" x14ac:dyDescent="0.35">
      <c r="A1977" t="s">
        <v>66</v>
      </c>
      <c r="B1977" t="s">
        <v>58</v>
      </c>
      <c r="C1977" t="s">
        <v>5365</v>
      </c>
      <c r="D1977" t="s">
        <v>5366</v>
      </c>
      <c r="E1977" t="s">
        <v>1543</v>
      </c>
      <c r="F1977" t="s">
        <v>179</v>
      </c>
      <c r="G1977" s="22">
        <v>348156.03</v>
      </c>
    </row>
    <row r="1978" spans="1:7" x14ac:dyDescent="0.35">
      <c r="A1978" t="s">
        <v>65</v>
      </c>
      <c r="B1978" t="s">
        <v>44</v>
      </c>
      <c r="C1978" t="s">
        <v>5367</v>
      </c>
      <c r="D1978" t="s">
        <v>5368</v>
      </c>
      <c r="E1978" t="s">
        <v>1543</v>
      </c>
      <c r="F1978" t="s">
        <v>163</v>
      </c>
      <c r="G1978" s="22">
        <v>1351704.91</v>
      </c>
    </row>
    <row r="1979" spans="1:7" x14ac:dyDescent="0.35">
      <c r="A1979" t="s">
        <v>59</v>
      </c>
      <c r="B1979" t="s">
        <v>58</v>
      </c>
      <c r="C1979" t="s">
        <v>5369</v>
      </c>
      <c r="D1979" t="s">
        <v>5370</v>
      </c>
      <c r="E1979" t="s">
        <v>1543</v>
      </c>
      <c r="F1979" t="s">
        <v>173</v>
      </c>
      <c r="G1979" s="22">
        <v>50404.796000000002</v>
      </c>
    </row>
    <row r="1980" spans="1:7" x14ac:dyDescent="0.35">
      <c r="A1980" t="s">
        <v>60</v>
      </c>
      <c r="B1980" t="s">
        <v>58</v>
      </c>
      <c r="C1980" t="s">
        <v>5371</v>
      </c>
      <c r="D1980" t="s">
        <v>5372</v>
      </c>
      <c r="E1980" t="s">
        <v>1543</v>
      </c>
      <c r="F1980" t="s">
        <v>172</v>
      </c>
      <c r="G1980" s="22">
        <v>202326.16</v>
      </c>
    </row>
    <row r="1981" spans="1:7" x14ac:dyDescent="0.35">
      <c r="A1981" t="s">
        <v>66</v>
      </c>
      <c r="B1981" t="s">
        <v>58</v>
      </c>
      <c r="C1981" t="s">
        <v>5373</v>
      </c>
      <c r="D1981" t="s">
        <v>5374</v>
      </c>
      <c r="E1981" t="s">
        <v>1543</v>
      </c>
      <c r="F1981" t="s">
        <v>108</v>
      </c>
      <c r="G1981" s="22">
        <v>555658.78399999999</v>
      </c>
    </row>
    <row r="1982" spans="1:7" x14ac:dyDescent="0.35">
      <c r="A1982" t="s">
        <v>66</v>
      </c>
      <c r="B1982" t="s">
        <v>58</v>
      </c>
      <c r="C1982" t="s">
        <v>5375</v>
      </c>
      <c r="D1982" t="s">
        <v>2748</v>
      </c>
      <c r="E1982" t="s">
        <v>1543</v>
      </c>
      <c r="F1982" t="s">
        <v>179</v>
      </c>
      <c r="G1982" s="22">
        <v>44961.75</v>
      </c>
    </row>
    <row r="1983" spans="1:7" x14ac:dyDescent="0.35">
      <c r="A1983" t="s">
        <v>70</v>
      </c>
      <c r="B1983" t="s">
        <v>58</v>
      </c>
      <c r="C1983" t="s">
        <v>5376</v>
      </c>
      <c r="D1983" t="s">
        <v>5377</v>
      </c>
      <c r="E1983" t="s">
        <v>1543</v>
      </c>
      <c r="F1983" t="s">
        <v>95</v>
      </c>
      <c r="G1983" s="22">
        <v>338374.97600000002</v>
      </c>
    </row>
    <row r="1984" spans="1:7" x14ac:dyDescent="0.35">
      <c r="A1984" t="s">
        <v>60</v>
      </c>
      <c r="B1984" t="s">
        <v>58</v>
      </c>
      <c r="C1984" t="s">
        <v>5378</v>
      </c>
      <c r="D1984" t="s">
        <v>5379</v>
      </c>
      <c r="E1984" t="s">
        <v>1543</v>
      </c>
      <c r="F1984" t="s">
        <v>118</v>
      </c>
      <c r="G1984" s="22">
        <v>491424.84399999998</v>
      </c>
    </row>
    <row r="1985" spans="1:7" x14ac:dyDescent="0.35">
      <c r="A1985" t="s">
        <v>60</v>
      </c>
      <c r="B1985" t="s">
        <v>58</v>
      </c>
      <c r="C1985" t="s">
        <v>5380</v>
      </c>
      <c r="D1985" t="s">
        <v>5381</v>
      </c>
      <c r="E1985" t="s">
        <v>1543</v>
      </c>
      <c r="F1985" t="s">
        <v>167</v>
      </c>
      <c r="G1985" s="22">
        <v>344938.10399999999</v>
      </c>
    </row>
    <row r="1986" spans="1:7" x14ac:dyDescent="0.35">
      <c r="A1986" t="s">
        <v>60</v>
      </c>
      <c r="B1986" t="s">
        <v>58</v>
      </c>
      <c r="C1986" t="s">
        <v>5382</v>
      </c>
      <c r="D1986" t="s">
        <v>1765</v>
      </c>
      <c r="E1986" t="s">
        <v>1543</v>
      </c>
      <c r="F1986" t="s">
        <v>149</v>
      </c>
      <c r="G1986" s="22">
        <v>342917.12</v>
      </c>
    </row>
    <row r="1987" spans="1:7" x14ac:dyDescent="0.35">
      <c r="A1987" t="s">
        <v>61</v>
      </c>
      <c r="B1987" t="s">
        <v>44</v>
      </c>
      <c r="C1987" t="s">
        <v>5383</v>
      </c>
      <c r="D1987" t="s">
        <v>5384</v>
      </c>
      <c r="E1987" t="s">
        <v>1543</v>
      </c>
      <c r="F1987" t="s">
        <v>141</v>
      </c>
      <c r="G1987" s="22">
        <v>102100.36</v>
      </c>
    </row>
    <row r="1988" spans="1:7" x14ac:dyDescent="0.35">
      <c r="A1988" t="s">
        <v>61</v>
      </c>
      <c r="B1988" t="s">
        <v>44</v>
      </c>
      <c r="C1988" t="s">
        <v>5385</v>
      </c>
      <c r="D1988" t="s">
        <v>5386</v>
      </c>
      <c r="E1988" t="s">
        <v>1543</v>
      </c>
      <c r="F1988" t="s">
        <v>125</v>
      </c>
      <c r="G1988" s="22">
        <v>102066.448</v>
      </c>
    </row>
    <row r="1989" spans="1:7" x14ac:dyDescent="0.35">
      <c r="A1989" t="s">
        <v>70</v>
      </c>
      <c r="B1989" t="s">
        <v>58</v>
      </c>
      <c r="C1989" t="s">
        <v>5387</v>
      </c>
      <c r="D1989" t="s">
        <v>5388</v>
      </c>
      <c r="E1989" t="s">
        <v>1543</v>
      </c>
      <c r="F1989" t="s">
        <v>182</v>
      </c>
      <c r="G1989" s="22">
        <v>7050369.4239999996</v>
      </c>
    </row>
    <row r="1990" spans="1:7" x14ac:dyDescent="0.35">
      <c r="A1990" t="s">
        <v>59</v>
      </c>
      <c r="B1990" t="s">
        <v>58</v>
      </c>
      <c r="C1990" t="s">
        <v>5389</v>
      </c>
      <c r="D1990" t="s">
        <v>4784</v>
      </c>
      <c r="E1990" t="s">
        <v>1543</v>
      </c>
      <c r="F1990" t="s">
        <v>152</v>
      </c>
      <c r="G1990" s="22">
        <v>441612.24</v>
      </c>
    </row>
    <row r="1991" spans="1:7" x14ac:dyDescent="0.35">
      <c r="A1991" t="s">
        <v>59</v>
      </c>
      <c r="B1991" t="s">
        <v>58</v>
      </c>
      <c r="C1991" t="s">
        <v>5390</v>
      </c>
      <c r="D1991" t="s">
        <v>5391</v>
      </c>
      <c r="E1991" t="s">
        <v>1543</v>
      </c>
      <c r="F1991" t="s">
        <v>84</v>
      </c>
      <c r="G1991" s="22">
        <v>303147.48</v>
      </c>
    </row>
    <row r="1992" spans="1:7" x14ac:dyDescent="0.35">
      <c r="A1992" t="s">
        <v>59</v>
      </c>
      <c r="B1992" t="s">
        <v>58</v>
      </c>
      <c r="C1992" t="s">
        <v>5392</v>
      </c>
      <c r="D1992" t="s">
        <v>5393</v>
      </c>
      <c r="E1992" t="s">
        <v>1543</v>
      </c>
      <c r="F1992" t="s">
        <v>119</v>
      </c>
      <c r="G1992" s="22">
        <v>151130.10399999999</v>
      </c>
    </row>
    <row r="1993" spans="1:7" x14ac:dyDescent="0.35">
      <c r="A1993" t="s">
        <v>65</v>
      </c>
      <c r="B1993" t="s">
        <v>58</v>
      </c>
      <c r="C1993" t="s">
        <v>5394</v>
      </c>
      <c r="D1993" t="s">
        <v>5395</v>
      </c>
      <c r="E1993" t="s">
        <v>1543</v>
      </c>
      <c r="F1993" t="s">
        <v>103</v>
      </c>
      <c r="G1993" s="22">
        <v>674875.49800000002</v>
      </c>
    </row>
    <row r="1994" spans="1:7" x14ac:dyDescent="0.35">
      <c r="A1994" t="s">
        <v>59</v>
      </c>
      <c r="B1994" t="s">
        <v>58</v>
      </c>
      <c r="C1994" t="s">
        <v>5396</v>
      </c>
      <c r="D1994" t="s">
        <v>5397</v>
      </c>
      <c r="E1994" t="s">
        <v>1543</v>
      </c>
      <c r="F1994" t="s">
        <v>151</v>
      </c>
      <c r="G1994" s="22">
        <v>448628.33799999999</v>
      </c>
    </row>
    <row r="1995" spans="1:7" x14ac:dyDescent="0.35">
      <c r="A1995" t="s">
        <v>61</v>
      </c>
      <c r="B1995" t="s">
        <v>58</v>
      </c>
      <c r="C1995" t="s">
        <v>5398</v>
      </c>
      <c r="D1995" t="s">
        <v>5399</v>
      </c>
      <c r="E1995" t="s">
        <v>1543</v>
      </c>
      <c r="F1995" t="s">
        <v>151</v>
      </c>
      <c r="G1995" s="22">
        <v>234426.64</v>
      </c>
    </row>
    <row r="1996" spans="1:7" x14ac:dyDescent="0.35">
      <c r="A1996" t="s">
        <v>61</v>
      </c>
      <c r="B1996" t="s">
        <v>58</v>
      </c>
      <c r="C1996" t="s">
        <v>5400</v>
      </c>
      <c r="D1996" t="s">
        <v>1575</v>
      </c>
      <c r="E1996" t="s">
        <v>1543</v>
      </c>
      <c r="F1996" t="s">
        <v>158</v>
      </c>
      <c r="G1996" s="22">
        <v>1250000</v>
      </c>
    </row>
    <row r="1997" spans="1:7" x14ac:dyDescent="0.35">
      <c r="A1997" t="s">
        <v>60</v>
      </c>
      <c r="B1997" t="s">
        <v>58</v>
      </c>
      <c r="C1997" t="s">
        <v>5401</v>
      </c>
      <c r="D1997" t="s">
        <v>5402</v>
      </c>
      <c r="E1997" t="s">
        <v>1543</v>
      </c>
      <c r="F1997" t="s">
        <v>163</v>
      </c>
      <c r="G1997" s="22">
        <v>771540</v>
      </c>
    </row>
    <row r="1998" spans="1:7" x14ac:dyDescent="0.35">
      <c r="A1998" t="s">
        <v>59</v>
      </c>
      <c r="B1998" t="s">
        <v>58</v>
      </c>
      <c r="C1998" t="s">
        <v>5403</v>
      </c>
      <c r="D1998" t="s">
        <v>5404</v>
      </c>
      <c r="E1998" t="s">
        <v>1543</v>
      </c>
      <c r="F1998" t="s">
        <v>139</v>
      </c>
      <c r="G1998" s="22">
        <v>460296.16800000001</v>
      </c>
    </row>
    <row r="1999" spans="1:7" x14ac:dyDescent="0.35">
      <c r="A1999" t="s">
        <v>59</v>
      </c>
      <c r="B1999" t="s">
        <v>58</v>
      </c>
      <c r="C1999" t="s">
        <v>5405</v>
      </c>
      <c r="D1999" t="s">
        <v>5406</v>
      </c>
      <c r="E1999" t="s">
        <v>1543</v>
      </c>
      <c r="F1999" t="s">
        <v>87</v>
      </c>
      <c r="G1999" s="22">
        <v>40925.160000000003</v>
      </c>
    </row>
    <row r="2000" spans="1:7" x14ac:dyDescent="0.35">
      <c r="A2000" t="s">
        <v>59</v>
      </c>
      <c r="B2000" t="s">
        <v>44</v>
      </c>
      <c r="C2000" t="s">
        <v>5407</v>
      </c>
      <c r="D2000" t="s">
        <v>5408</v>
      </c>
      <c r="E2000" t="s">
        <v>1543</v>
      </c>
      <c r="F2000" t="s">
        <v>145</v>
      </c>
      <c r="G2000" s="22">
        <v>406342.66</v>
      </c>
    </row>
    <row r="2001" spans="1:7" x14ac:dyDescent="0.35">
      <c r="A2001" t="s">
        <v>65</v>
      </c>
      <c r="B2001" t="s">
        <v>58</v>
      </c>
      <c r="C2001" t="s">
        <v>5409</v>
      </c>
      <c r="D2001" t="s">
        <v>5410</v>
      </c>
      <c r="E2001" t="s">
        <v>1543</v>
      </c>
      <c r="F2001" t="s">
        <v>325</v>
      </c>
      <c r="G2001" s="22">
        <v>261174.378</v>
      </c>
    </row>
    <row r="2002" spans="1:7" x14ac:dyDescent="0.35">
      <c r="A2002" t="s">
        <v>65</v>
      </c>
      <c r="B2002" t="s">
        <v>58</v>
      </c>
      <c r="C2002" t="s">
        <v>5411</v>
      </c>
      <c r="D2002" t="s">
        <v>5412</v>
      </c>
      <c r="E2002" t="s">
        <v>1543</v>
      </c>
      <c r="F2002" t="s">
        <v>146</v>
      </c>
      <c r="G2002" s="22">
        <v>545700.83600000001</v>
      </c>
    </row>
    <row r="2003" spans="1:7" x14ac:dyDescent="0.35">
      <c r="A2003" t="s">
        <v>69</v>
      </c>
      <c r="B2003" t="s">
        <v>58</v>
      </c>
      <c r="C2003" t="s">
        <v>5413</v>
      </c>
      <c r="D2003" t="s">
        <v>5414</v>
      </c>
      <c r="E2003" t="s">
        <v>1543</v>
      </c>
      <c r="F2003" t="s">
        <v>165</v>
      </c>
      <c r="G2003" s="22">
        <v>1579451.7180000001</v>
      </c>
    </row>
    <row r="2004" spans="1:7" x14ac:dyDescent="0.35">
      <c r="A2004" t="s">
        <v>70</v>
      </c>
      <c r="B2004" t="s">
        <v>58</v>
      </c>
      <c r="C2004" t="s">
        <v>5415</v>
      </c>
      <c r="D2004" t="s">
        <v>5416</v>
      </c>
      <c r="E2004" t="s">
        <v>1543</v>
      </c>
      <c r="F2004" t="s">
        <v>146</v>
      </c>
      <c r="G2004" s="22">
        <v>693819.40280000004</v>
      </c>
    </row>
    <row r="2005" spans="1:7" x14ac:dyDescent="0.35">
      <c r="A2005" t="s">
        <v>59</v>
      </c>
      <c r="B2005" t="s">
        <v>58</v>
      </c>
      <c r="C2005" t="s">
        <v>5417</v>
      </c>
      <c r="D2005" t="s">
        <v>3215</v>
      </c>
      <c r="E2005" t="s">
        <v>1543</v>
      </c>
      <c r="F2005" t="s">
        <v>153</v>
      </c>
      <c r="G2005" s="22">
        <v>24834.93</v>
      </c>
    </row>
    <row r="2006" spans="1:7" x14ac:dyDescent="0.35">
      <c r="A2006" t="s">
        <v>66</v>
      </c>
      <c r="B2006" t="s">
        <v>58</v>
      </c>
      <c r="C2006" t="s">
        <v>5418</v>
      </c>
      <c r="D2006" t="s">
        <v>3629</v>
      </c>
      <c r="E2006" t="s">
        <v>1543</v>
      </c>
      <c r="F2006" t="s">
        <v>142</v>
      </c>
      <c r="G2006" s="22">
        <v>250118.16</v>
      </c>
    </row>
    <row r="2007" spans="1:7" x14ac:dyDescent="0.35">
      <c r="A2007" t="s">
        <v>61</v>
      </c>
      <c r="B2007" t="s">
        <v>58</v>
      </c>
      <c r="C2007" t="s">
        <v>5419</v>
      </c>
      <c r="D2007" t="s">
        <v>5420</v>
      </c>
      <c r="E2007" t="s">
        <v>1543</v>
      </c>
      <c r="F2007" t="s">
        <v>183</v>
      </c>
      <c r="G2007" s="22">
        <v>609477.29</v>
      </c>
    </row>
    <row r="2008" spans="1:7" x14ac:dyDescent="0.35">
      <c r="A2008" t="s">
        <v>60</v>
      </c>
      <c r="B2008" t="s">
        <v>58</v>
      </c>
      <c r="C2008" t="s">
        <v>5421</v>
      </c>
      <c r="D2008" t="s">
        <v>4687</v>
      </c>
      <c r="E2008" t="s">
        <v>1543</v>
      </c>
      <c r="F2008" t="s">
        <v>145</v>
      </c>
      <c r="G2008" s="22">
        <v>562697.18000000005</v>
      </c>
    </row>
    <row r="2009" spans="1:7" x14ac:dyDescent="0.35">
      <c r="A2009" t="s">
        <v>57</v>
      </c>
      <c r="B2009" t="s">
        <v>58</v>
      </c>
      <c r="C2009" t="s">
        <v>5422</v>
      </c>
      <c r="D2009" t="s">
        <v>5423</v>
      </c>
      <c r="E2009" t="s">
        <v>1543</v>
      </c>
      <c r="F2009" t="s">
        <v>181</v>
      </c>
      <c r="G2009" s="22">
        <v>201027.872</v>
      </c>
    </row>
    <row r="2010" spans="1:7" x14ac:dyDescent="0.35">
      <c r="A2010" t="s">
        <v>61</v>
      </c>
      <c r="B2010" t="s">
        <v>44</v>
      </c>
      <c r="C2010" t="s">
        <v>5424</v>
      </c>
      <c r="D2010" t="s">
        <v>5425</v>
      </c>
      <c r="E2010" t="s">
        <v>1543</v>
      </c>
      <c r="F2010" t="s">
        <v>103</v>
      </c>
      <c r="G2010" s="22">
        <v>109344.25599999999</v>
      </c>
    </row>
    <row r="2011" spans="1:7" x14ac:dyDescent="0.35">
      <c r="A2011" t="s">
        <v>66</v>
      </c>
      <c r="B2011" t="s">
        <v>58</v>
      </c>
      <c r="C2011" t="s">
        <v>5426</v>
      </c>
      <c r="D2011" t="s">
        <v>5427</v>
      </c>
      <c r="E2011" t="s">
        <v>1543</v>
      </c>
      <c r="F2011" t="s">
        <v>83</v>
      </c>
      <c r="G2011" s="22">
        <v>100771.8</v>
      </c>
    </row>
    <row r="2012" spans="1:7" x14ac:dyDescent="0.35">
      <c r="A2012" t="s">
        <v>61</v>
      </c>
      <c r="B2012" t="s">
        <v>44</v>
      </c>
      <c r="C2012" t="s">
        <v>5428</v>
      </c>
      <c r="D2012" t="s">
        <v>5429</v>
      </c>
      <c r="E2012" t="s">
        <v>1543</v>
      </c>
      <c r="F2012" t="s">
        <v>106</v>
      </c>
      <c r="G2012" s="22">
        <v>111024.88</v>
      </c>
    </row>
    <row r="2013" spans="1:7" x14ac:dyDescent="0.35">
      <c r="A2013" t="s">
        <v>61</v>
      </c>
      <c r="B2013" t="s">
        <v>58</v>
      </c>
      <c r="C2013" t="s">
        <v>5430</v>
      </c>
      <c r="D2013" t="s">
        <v>5431</v>
      </c>
      <c r="E2013" t="s">
        <v>1543</v>
      </c>
      <c r="F2013" t="s">
        <v>85</v>
      </c>
      <c r="G2013" s="22">
        <v>391019.95400000003</v>
      </c>
    </row>
    <row r="2014" spans="1:7" x14ac:dyDescent="0.35">
      <c r="A2014" t="s">
        <v>59</v>
      </c>
      <c r="B2014" t="s">
        <v>58</v>
      </c>
      <c r="C2014" t="s">
        <v>5432</v>
      </c>
      <c r="D2014" t="s">
        <v>5433</v>
      </c>
      <c r="E2014" t="s">
        <v>1543</v>
      </c>
      <c r="F2014" t="s">
        <v>170</v>
      </c>
      <c r="G2014" s="22">
        <v>147873.144</v>
      </c>
    </row>
    <row r="2015" spans="1:7" x14ac:dyDescent="0.35">
      <c r="A2015" t="s">
        <v>70</v>
      </c>
      <c r="B2015" t="s">
        <v>58</v>
      </c>
      <c r="C2015" t="s">
        <v>5434</v>
      </c>
      <c r="D2015" t="s">
        <v>5435</v>
      </c>
      <c r="E2015" t="s">
        <v>1543</v>
      </c>
      <c r="F2015" t="s">
        <v>181</v>
      </c>
      <c r="G2015" s="22">
        <v>937147.93599999999</v>
      </c>
    </row>
    <row r="2016" spans="1:7" x14ac:dyDescent="0.35">
      <c r="A2016" t="s">
        <v>66</v>
      </c>
      <c r="B2016" t="s">
        <v>58</v>
      </c>
      <c r="C2016" t="s">
        <v>5436</v>
      </c>
      <c r="D2016" t="s">
        <v>5437</v>
      </c>
      <c r="E2016" t="s">
        <v>1543</v>
      </c>
      <c r="F2016" t="s">
        <v>166</v>
      </c>
      <c r="G2016" s="22">
        <v>97260.76</v>
      </c>
    </row>
    <row r="2017" spans="1:7" x14ac:dyDescent="0.35">
      <c r="A2017" t="s">
        <v>70</v>
      </c>
      <c r="B2017" t="s">
        <v>58</v>
      </c>
      <c r="C2017" t="s">
        <v>5438</v>
      </c>
      <c r="D2017" t="s">
        <v>5439</v>
      </c>
      <c r="E2017" t="s">
        <v>1543</v>
      </c>
      <c r="F2017" t="s">
        <v>149</v>
      </c>
      <c r="G2017" s="22">
        <v>6686490.7119000005</v>
      </c>
    </row>
    <row r="2018" spans="1:7" x14ac:dyDescent="0.35">
      <c r="A2018" t="s">
        <v>60</v>
      </c>
      <c r="B2018" t="s">
        <v>58</v>
      </c>
      <c r="C2018" t="s">
        <v>5440</v>
      </c>
      <c r="D2018" t="s">
        <v>5441</v>
      </c>
      <c r="E2018" t="s">
        <v>1543</v>
      </c>
      <c r="F2018" t="s">
        <v>118</v>
      </c>
      <c r="G2018" s="22">
        <v>80352.584000000003</v>
      </c>
    </row>
    <row r="2019" spans="1:7" x14ac:dyDescent="0.35">
      <c r="A2019" t="s">
        <v>66</v>
      </c>
      <c r="B2019" t="s">
        <v>58</v>
      </c>
      <c r="C2019" t="s">
        <v>5442</v>
      </c>
      <c r="D2019" t="s">
        <v>5443</v>
      </c>
      <c r="E2019" t="s">
        <v>1543</v>
      </c>
      <c r="F2019" t="s">
        <v>146</v>
      </c>
      <c r="G2019" s="22">
        <v>472641.23</v>
      </c>
    </row>
    <row r="2020" spans="1:7" x14ac:dyDescent="0.35">
      <c r="A2020" t="s">
        <v>60</v>
      </c>
      <c r="B2020" t="s">
        <v>58</v>
      </c>
      <c r="C2020" t="s">
        <v>5444</v>
      </c>
      <c r="D2020" t="s">
        <v>5445</v>
      </c>
      <c r="E2020" t="s">
        <v>1543</v>
      </c>
      <c r="F2020" t="s">
        <v>126</v>
      </c>
      <c r="G2020" s="22">
        <v>76281.415999999997</v>
      </c>
    </row>
    <row r="2021" spans="1:7" x14ac:dyDescent="0.35">
      <c r="A2021" t="s">
        <v>60</v>
      </c>
      <c r="B2021" t="s">
        <v>58</v>
      </c>
      <c r="C2021" t="s">
        <v>5446</v>
      </c>
      <c r="D2021" t="s">
        <v>5447</v>
      </c>
      <c r="E2021" t="s">
        <v>1543</v>
      </c>
      <c r="F2021" t="s">
        <v>141</v>
      </c>
      <c r="G2021" s="22">
        <v>311439.56</v>
      </c>
    </row>
    <row r="2022" spans="1:7" x14ac:dyDescent="0.35">
      <c r="A2022" t="s">
        <v>62</v>
      </c>
      <c r="B2022" t="s">
        <v>44</v>
      </c>
      <c r="C2022" t="s">
        <v>5448</v>
      </c>
      <c r="D2022" t="s">
        <v>5449</v>
      </c>
      <c r="E2022" t="s">
        <v>1543</v>
      </c>
      <c r="F2022" t="s">
        <v>163</v>
      </c>
      <c r="G2022" s="22">
        <v>1447623.254</v>
      </c>
    </row>
    <row r="2023" spans="1:7" x14ac:dyDescent="0.35">
      <c r="A2023" t="s">
        <v>65</v>
      </c>
      <c r="B2023" t="s">
        <v>58</v>
      </c>
      <c r="C2023" t="s">
        <v>5450</v>
      </c>
      <c r="D2023" t="s">
        <v>5451</v>
      </c>
      <c r="E2023" t="s">
        <v>1543</v>
      </c>
      <c r="F2023" t="s">
        <v>114</v>
      </c>
      <c r="G2023" s="22">
        <v>1012220.696</v>
      </c>
    </row>
    <row r="2024" spans="1:7" x14ac:dyDescent="0.35">
      <c r="A2024" t="s">
        <v>70</v>
      </c>
      <c r="B2024" t="s">
        <v>58</v>
      </c>
      <c r="C2024" t="s">
        <v>5452</v>
      </c>
      <c r="D2024" t="s">
        <v>5453</v>
      </c>
      <c r="E2024" t="s">
        <v>1543</v>
      </c>
      <c r="F2024" t="s">
        <v>94</v>
      </c>
      <c r="G2024" s="22">
        <v>484543.288</v>
      </c>
    </row>
    <row r="2025" spans="1:7" x14ac:dyDescent="0.35">
      <c r="A2025" t="s">
        <v>57</v>
      </c>
      <c r="B2025" t="s">
        <v>58</v>
      </c>
      <c r="C2025" t="s">
        <v>5454</v>
      </c>
      <c r="D2025" t="s">
        <v>5455</v>
      </c>
      <c r="E2025" t="s">
        <v>1543</v>
      </c>
      <c r="F2025" t="s">
        <v>350</v>
      </c>
      <c r="G2025" s="22">
        <v>506012.484</v>
      </c>
    </row>
    <row r="2026" spans="1:7" x14ac:dyDescent="0.35">
      <c r="A2026" t="s">
        <v>67</v>
      </c>
      <c r="B2026" t="s">
        <v>58</v>
      </c>
      <c r="C2026" t="s">
        <v>5456</v>
      </c>
      <c r="D2026" t="s">
        <v>3535</v>
      </c>
      <c r="E2026" t="s">
        <v>1543</v>
      </c>
      <c r="F2026" t="s">
        <v>103</v>
      </c>
      <c r="G2026" s="22">
        <v>92390.357999999993</v>
      </c>
    </row>
    <row r="2027" spans="1:7" x14ac:dyDescent="0.35">
      <c r="A2027" t="s">
        <v>66</v>
      </c>
      <c r="B2027" t="s">
        <v>58</v>
      </c>
      <c r="C2027" t="s">
        <v>5457</v>
      </c>
      <c r="D2027" t="s">
        <v>1693</v>
      </c>
      <c r="E2027" t="s">
        <v>1543</v>
      </c>
      <c r="F2027" t="s">
        <v>267</v>
      </c>
      <c r="G2027" s="22">
        <v>330188.20799999998</v>
      </c>
    </row>
    <row r="2028" spans="1:7" x14ac:dyDescent="0.35">
      <c r="A2028" t="s">
        <v>69</v>
      </c>
      <c r="B2028" t="s">
        <v>58</v>
      </c>
      <c r="C2028" t="s">
        <v>5458</v>
      </c>
      <c r="D2028" t="s">
        <v>5459</v>
      </c>
      <c r="E2028" t="s">
        <v>1543</v>
      </c>
      <c r="F2028" t="s">
        <v>151</v>
      </c>
      <c r="G2028" s="22">
        <v>1965718.486</v>
      </c>
    </row>
    <row r="2029" spans="1:7" x14ac:dyDescent="0.35">
      <c r="A2029" t="s">
        <v>60</v>
      </c>
      <c r="B2029" t="s">
        <v>58</v>
      </c>
      <c r="C2029" t="s">
        <v>5460</v>
      </c>
      <c r="D2029" t="s">
        <v>5461</v>
      </c>
      <c r="E2029" t="s">
        <v>1543</v>
      </c>
      <c r="F2029" t="s">
        <v>350</v>
      </c>
      <c r="G2029" s="22">
        <v>202143.91399999999</v>
      </c>
    </row>
    <row r="2030" spans="1:7" x14ac:dyDescent="0.35">
      <c r="A2030" t="s">
        <v>66</v>
      </c>
      <c r="B2030" t="s">
        <v>58</v>
      </c>
      <c r="C2030" t="s">
        <v>5462</v>
      </c>
      <c r="D2030" t="s">
        <v>5463</v>
      </c>
      <c r="E2030" t="s">
        <v>1543</v>
      </c>
      <c r="F2030" t="s">
        <v>85</v>
      </c>
      <c r="G2030" s="22">
        <v>80301.2</v>
      </c>
    </row>
    <row r="2031" spans="1:7" x14ac:dyDescent="0.35">
      <c r="A2031" t="s">
        <v>66</v>
      </c>
      <c r="B2031" t="s">
        <v>58</v>
      </c>
      <c r="C2031" t="s">
        <v>5464</v>
      </c>
      <c r="D2031" t="s">
        <v>5465</v>
      </c>
      <c r="E2031" t="s">
        <v>1543</v>
      </c>
      <c r="F2031" t="s">
        <v>83</v>
      </c>
      <c r="G2031" s="22">
        <v>69571.73</v>
      </c>
    </row>
    <row r="2032" spans="1:7" x14ac:dyDescent="0.35">
      <c r="A2032" t="s">
        <v>66</v>
      </c>
      <c r="B2032" t="s">
        <v>58</v>
      </c>
      <c r="C2032" t="s">
        <v>5466</v>
      </c>
      <c r="D2032" t="s">
        <v>4677</v>
      </c>
      <c r="E2032" t="s">
        <v>1543</v>
      </c>
      <c r="F2032" t="s">
        <v>165</v>
      </c>
      <c r="G2032" s="22">
        <v>474795.81</v>
      </c>
    </row>
    <row r="2033" spans="1:7" x14ac:dyDescent="0.35">
      <c r="A2033" t="s">
        <v>70</v>
      </c>
      <c r="B2033" t="s">
        <v>58</v>
      </c>
      <c r="C2033" t="s">
        <v>5467</v>
      </c>
      <c r="D2033" t="s">
        <v>5468</v>
      </c>
      <c r="E2033" t="s">
        <v>1543</v>
      </c>
      <c r="F2033" t="s">
        <v>170</v>
      </c>
      <c r="G2033" s="22">
        <v>18626.52</v>
      </c>
    </row>
    <row r="2034" spans="1:7" x14ac:dyDescent="0.35">
      <c r="A2034" t="s">
        <v>60</v>
      </c>
      <c r="B2034" t="s">
        <v>58</v>
      </c>
      <c r="C2034" t="s">
        <v>5469</v>
      </c>
      <c r="D2034" t="s">
        <v>5470</v>
      </c>
      <c r="E2034" t="s">
        <v>1543</v>
      </c>
      <c r="F2034" t="s">
        <v>181</v>
      </c>
      <c r="G2034" s="22">
        <v>1352406.92</v>
      </c>
    </row>
    <row r="2035" spans="1:7" x14ac:dyDescent="0.35">
      <c r="A2035" t="s">
        <v>70</v>
      </c>
      <c r="B2035" t="s">
        <v>58</v>
      </c>
      <c r="C2035" t="s">
        <v>5471</v>
      </c>
      <c r="D2035" t="s">
        <v>5472</v>
      </c>
      <c r="E2035" t="s">
        <v>1543</v>
      </c>
      <c r="F2035" t="s">
        <v>166</v>
      </c>
      <c r="G2035" s="22">
        <v>352172.03</v>
      </c>
    </row>
    <row r="2036" spans="1:7" x14ac:dyDescent="0.35">
      <c r="A2036" t="s">
        <v>61</v>
      </c>
      <c r="B2036" t="s">
        <v>44</v>
      </c>
      <c r="C2036" t="s">
        <v>5473</v>
      </c>
      <c r="D2036" t="s">
        <v>5474</v>
      </c>
      <c r="E2036" t="s">
        <v>1543</v>
      </c>
      <c r="F2036" t="s">
        <v>182</v>
      </c>
      <c r="G2036" s="22">
        <v>94857.967999999993</v>
      </c>
    </row>
    <row r="2037" spans="1:7" x14ac:dyDescent="0.35">
      <c r="A2037" t="s">
        <v>61</v>
      </c>
      <c r="B2037" t="s">
        <v>44</v>
      </c>
      <c r="C2037" t="s">
        <v>5475</v>
      </c>
      <c r="D2037" t="s">
        <v>5476</v>
      </c>
      <c r="E2037" t="s">
        <v>1543</v>
      </c>
      <c r="F2037" t="s">
        <v>114</v>
      </c>
      <c r="G2037" s="22">
        <v>93112.08</v>
      </c>
    </row>
    <row r="2038" spans="1:7" x14ac:dyDescent="0.35">
      <c r="A2038" t="s">
        <v>59</v>
      </c>
      <c r="B2038" t="s">
        <v>58</v>
      </c>
      <c r="C2038" t="s">
        <v>5477</v>
      </c>
      <c r="D2038" t="s">
        <v>5478</v>
      </c>
      <c r="E2038" t="s">
        <v>1543</v>
      </c>
      <c r="F2038" t="s">
        <v>161</v>
      </c>
      <c r="G2038" s="22">
        <v>398037.99200000003</v>
      </c>
    </row>
    <row r="2039" spans="1:7" x14ac:dyDescent="0.35">
      <c r="A2039" t="s">
        <v>65</v>
      </c>
      <c r="B2039" t="s">
        <v>58</v>
      </c>
      <c r="C2039" t="s">
        <v>5479</v>
      </c>
      <c r="D2039" t="s">
        <v>5480</v>
      </c>
      <c r="E2039" t="s">
        <v>1543</v>
      </c>
      <c r="F2039" t="s">
        <v>149</v>
      </c>
      <c r="G2039" s="22">
        <v>691459.08600000001</v>
      </c>
    </row>
    <row r="2040" spans="1:7" x14ac:dyDescent="0.35">
      <c r="A2040" t="s">
        <v>61</v>
      </c>
      <c r="B2040" t="s">
        <v>58</v>
      </c>
      <c r="C2040" t="s">
        <v>5481</v>
      </c>
      <c r="D2040" t="s">
        <v>5482</v>
      </c>
      <c r="E2040" t="s">
        <v>1543</v>
      </c>
      <c r="F2040" t="s">
        <v>130</v>
      </c>
      <c r="G2040" s="22">
        <v>710221.89</v>
      </c>
    </row>
    <row r="2041" spans="1:7" x14ac:dyDescent="0.35">
      <c r="A2041" t="s">
        <v>59</v>
      </c>
      <c r="B2041" t="s">
        <v>58</v>
      </c>
      <c r="C2041" t="s">
        <v>5483</v>
      </c>
      <c r="D2041" t="s">
        <v>5484</v>
      </c>
      <c r="E2041" t="s">
        <v>1543</v>
      </c>
      <c r="F2041" t="s">
        <v>95</v>
      </c>
      <c r="G2041" s="22">
        <v>471733.92</v>
      </c>
    </row>
    <row r="2042" spans="1:7" x14ac:dyDescent="0.35">
      <c r="A2042" t="s">
        <v>65</v>
      </c>
      <c r="B2042" t="s">
        <v>58</v>
      </c>
      <c r="C2042" t="s">
        <v>5485</v>
      </c>
      <c r="D2042" t="s">
        <v>5486</v>
      </c>
      <c r="E2042" t="s">
        <v>1543</v>
      </c>
      <c r="F2042" t="s">
        <v>152</v>
      </c>
      <c r="G2042" s="22">
        <v>247557.44</v>
      </c>
    </row>
    <row r="2043" spans="1:7" x14ac:dyDescent="0.35">
      <c r="A2043" t="s">
        <v>61</v>
      </c>
      <c r="B2043" t="s">
        <v>58</v>
      </c>
      <c r="C2043" t="s">
        <v>5487</v>
      </c>
      <c r="D2043" t="s">
        <v>1575</v>
      </c>
      <c r="E2043" t="s">
        <v>1543</v>
      </c>
      <c r="F2043" t="s">
        <v>182</v>
      </c>
      <c r="G2043" s="22">
        <v>1250000</v>
      </c>
    </row>
    <row r="2044" spans="1:7" x14ac:dyDescent="0.35">
      <c r="A2044" t="s">
        <v>61</v>
      </c>
      <c r="B2044" t="s">
        <v>58</v>
      </c>
      <c r="C2044" t="s">
        <v>5488</v>
      </c>
      <c r="D2044" t="s">
        <v>5489</v>
      </c>
      <c r="E2044" t="s">
        <v>1543</v>
      </c>
      <c r="F2044" t="s">
        <v>185</v>
      </c>
      <c r="G2044" s="22">
        <v>1462319.52</v>
      </c>
    </row>
    <row r="2045" spans="1:7" x14ac:dyDescent="0.35">
      <c r="A2045" t="s">
        <v>57</v>
      </c>
      <c r="B2045" t="s">
        <v>44</v>
      </c>
      <c r="C2045" t="s">
        <v>5490</v>
      </c>
      <c r="D2045" t="s">
        <v>5491</v>
      </c>
      <c r="E2045" t="s">
        <v>1543</v>
      </c>
      <c r="F2045" t="s">
        <v>149</v>
      </c>
      <c r="G2045" s="22">
        <v>202414.76</v>
      </c>
    </row>
    <row r="2046" spans="1:7" x14ac:dyDescent="0.35">
      <c r="A2046" t="s">
        <v>66</v>
      </c>
      <c r="B2046" t="s">
        <v>44</v>
      </c>
      <c r="C2046" t="s">
        <v>5492</v>
      </c>
      <c r="D2046" t="s">
        <v>5493</v>
      </c>
      <c r="E2046" t="s">
        <v>1543</v>
      </c>
      <c r="F2046" t="s">
        <v>184</v>
      </c>
      <c r="G2046" s="22">
        <v>520315.016</v>
      </c>
    </row>
    <row r="2047" spans="1:7" x14ac:dyDescent="0.35">
      <c r="A2047" t="s">
        <v>59</v>
      </c>
      <c r="B2047" t="s">
        <v>58</v>
      </c>
      <c r="C2047" t="s">
        <v>5494</v>
      </c>
      <c r="D2047" t="s">
        <v>5495</v>
      </c>
      <c r="E2047" t="s">
        <v>1543</v>
      </c>
      <c r="F2047" t="s">
        <v>161</v>
      </c>
      <c r="G2047" s="22">
        <v>615825.19999999995</v>
      </c>
    </row>
    <row r="2048" spans="1:7" x14ac:dyDescent="0.35">
      <c r="A2048" t="s">
        <v>67</v>
      </c>
      <c r="B2048" t="s">
        <v>58</v>
      </c>
      <c r="C2048" t="s">
        <v>5496</v>
      </c>
      <c r="D2048" t="s">
        <v>3535</v>
      </c>
      <c r="E2048" t="s">
        <v>1543</v>
      </c>
      <c r="F2048" t="s">
        <v>176</v>
      </c>
      <c r="G2048" s="22">
        <v>180307.546</v>
      </c>
    </row>
    <row r="2049" spans="1:7" x14ac:dyDescent="0.35">
      <c r="A2049" t="s">
        <v>65</v>
      </c>
      <c r="B2049" t="s">
        <v>58</v>
      </c>
      <c r="C2049" t="s">
        <v>5497</v>
      </c>
      <c r="D2049" t="s">
        <v>5498</v>
      </c>
      <c r="E2049" t="s">
        <v>1543</v>
      </c>
      <c r="F2049" t="s">
        <v>166</v>
      </c>
      <c r="G2049" s="22">
        <v>374676.288</v>
      </c>
    </row>
    <row r="2050" spans="1:7" x14ac:dyDescent="0.35">
      <c r="A2050" t="s">
        <v>65</v>
      </c>
      <c r="B2050" t="s">
        <v>58</v>
      </c>
      <c r="C2050" t="s">
        <v>5499</v>
      </c>
      <c r="D2050" t="s">
        <v>5500</v>
      </c>
      <c r="E2050" t="s">
        <v>1543</v>
      </c>
      <c r="F2050" t="s">
        <v>176</v>
      </c>
      <c r="G2050" s="22">
        <v>487445.08</v>
      </c>
    </row>
    <row r="2051" spans="1:7" x14ac:dyDescent="0.35">
      <c r="A2051" t="s">
        <v>59</v>
      </c>
      <c r="B2051" t="s">
        <v>58</v>
      </c>
      <c r="C2051" t="s">
        <v>5501</v>
      </c>
      <c r="D2051" t="s">
        <v>5502</v>
      </c>
      <c r="E2051" t="s">
        <v>1543</v>
      </c>
      <c r="F2051" t="s">
        <v>181</v>
      </c>
      <c r="G2051" s="22">
        <v>202118.454</v>
      </c>
    </row>
    <row r="2052" spans="1:7" x14ac:dyDescent="0.35">
      <c r="A2052" t="s">
        <v>66</v>
      </c>
      <c r="B2052" t="s">
        <v>58</v>
      </c>
      <c r="C2052" t="s">
        <v>5503</v>
      </c>
      <c r="D2052" t="s">
        <v>5504</v>
      </c>
      <c r="E2052" t="s">
        <v>1543</v>
      </c>
      <c r="F2052" t="s">
        <v>85</v>
      </c>
      <c r="G2052" s="22">
        <v>79604.032000000007</v>
      </c>
    </row>
    <row r="2053" spans="1:7" x14ac:dyDescent="0.35">
      <c r="A2053" t="s">
        <v>57</v>
      </c>
      <c r="B2053" t="s">
        <v>58</v>
      </c>
      <c r="C2053" t="s">
        <v>5505</v>
      </c>
      <c r="D2053" t="s">
        <v>5506</v>
      </c>
      <c r="E2053" t="s">
        <v>1543</v>
      </c>
      <c r="F2053" t="s">
        <v>159</v>
      </c>
      <c r="G2053" s="22">
        <v>80386.941999999995</v>
      </c>
    </row>
    <row r="2054" spans="1:7" x14ac:dyDescent="0.35">
      <c r="A2054" t="s">
        <v>60</v>
      </c>
      <c r="B2054" t="s">
        <v>58</v>
      </c>
      <c r="C2054" t="s">
        <v>5507</v>
      </c>
      <c r="D2054" t="s">
        <v>5508</v>
      </c>
      <c r="E2054" t="s">
        <v>1543</v>
      </c>
      <c r="F2054" t="s">
        <v>350</v>
      </c>
      <c r="G2054" s="22">
        <v>591182.46799999999</v>
      </c>
    </row>
    <row r="2055" spans="1:7" x14ac:dyDescent="0.35">
      <c r="A2055" t="s">
        <v>60</v>
      </c>
      <c r="B2055" t="s">
        <v>58</v>
      </c>
      <c r="C2055" t="s">
        <v>5509</v>
      </c>
      <c r="D2055" t="s">
        <v>1872</v>
      </c>
      <c r="E2055" t="s">
        <v>1543</v>
      </c>
      <c r="F2055" t="s">
        <v>114</v>
      </c>
      <c r="G2055" s="22" t="s">
        <v>1873</v>
      </c>
    </row>
    <row r="2056" spans="1:7" x14ac:dyDescent="0.35">
      <c r="A2056" t="s">
        <v>60</v>
      </c>
      <c r="B2056" t="s">
        <v>58</v>
      </c>
      <c r="C2056" t="s">
        <v>5510</v>
      </c>
      <c r="D2056" t="s">
        <v>5511</v>
      </c>
      <c r="E2056" t="s">
        <v>1543</v>
      </c>
      <c r="F2056" t="s">
        <v>149</v>
      </c>
      <c r="G2056" s="22">
        <v>438548.96600000001</v>
      </c>
    </row>
    <row r="2057" spans="1:7" x14ac:dyDescent="0.35">
      <c r="A2057" t="s">
        <v>57</v>
      </c>
      <c r="B2057" t="s">
        <v>58</v>
      </c>
      <c r="C2057" t="s">
        <v>5512</v>
      </c>
      <c r="D2057" t="s">
        <v>5513</v>
      </c>
      <c r="E2057" t="s">
        <v>1543</v>
      </c>
      <c r="F2057" t="s">
        <v>181</v>
      </c>
      <c r="G2057" s="22">
        <v>283051.83600000001</v>
      </c>
    </row>
    <row r="2058" spans="1:7" x14ac:dyDescent="0.35">
      <c r="A2058" t="s">
        <v>57</v>
      </c>
      <c r="B2058" t="s">
        <v>58</v>
      </c>
      <c r="C2058" t="s">
        <v>5514</v>
      </c>
      <c r="D2058" t="s">
        <v>5515</v>
      </c>
      <c r="E2058" t="s">
        <v>1543</v>
      </c>
      <c r="F2058" t="s">
        <v>289</v>
      </c>
      <c r="G2058" s="22">
        <v>98783.72</v>
      </c>
    </row>
    <row r="2059" spans="1:7" x14ac:dyDescent="0.35">
      <c r="A2059" t="s">
        <v>57</v>
      </c>
      <c r="B2059" t="s">
        <v>44</v>
      </c>
      <c r="C2059" t="s">
        <v>5516</v>
      </c>
      <c r="D2059" t="s">
        <v>5517</v>
      </c>
      <c r="E2059" t="s">
        <v>1543</v>
      </c>
      <c r="F2059" t="s">
        <v>136</v>
      </c>
      <c r="G2059" s="22">
        <v>201013.26800000001</v>
      </c>
    </row>
    <row r="2060" spans="1:7" x14ac:dyDescent="0.35">
      <c r="A2060" t="s">
        <v>60</v>
      </c>
      <c r="B2060" t="s">
        <v>58</v>
      </c>
      <c r="C2060" t="s">
        <v>5518</v>
      </c>
      <c r="D2060" t="s">
        <v>5519</v>
      </c>
      <c r="E2060" t="s">
        <v>1543</v>
      </c>
      <c r="F2060" t="s">
        <v>181</v>
      </c>
      <c r="G2060" s="22">
        <v>717032.08</v>
      </c>
    </row>
    <row r="2061" spans="1:7" x14ac:dyDescent="0.35">
      <c r="A2061" t="s">
        <v>57</v>
      </c>
      <c r="B2061" t="s">
        <v>44</v>
      </c>
      <c r="C2061" t="s">
        <v>5520</v>
      </c>
      <c r="D2061" t="s">
        <v>5521</v>
      </c>
      <c r="E2061" t="s">
        <v>1543</v>
      </c>
      <c r="F2061" t="s">
        <v>114</v>
      </c>
      <c r="G2061" s="22">
        <v>194995.04</v>
      </c>
    </row>
    <row r="2062" spans="1:7" x14ac:dyDescent="0.35">
      <c r="A2062" t="s">
        <v>66</v>
      </c>
      <c r="B2062" t="s">
        <v>44</v>
      </c>
      <c r="C2062" t="s">
        <v>5522</v>
      </c>
      <c r="D2062" t="s">
        <v>5523</v>
      </c>
      <c r="E2062" t="s">
        <v>1543</v>
      </c>
      <c r="F2062" t="s">
        <v>146</v>
      </c>
      <c r="G2062" s="22">
        <v>702235.04</v>
      </c>
    </row>
    <row r="2063" spans="1:7" x14ac:dyDescent="0.35">
      <c r="A2063" t="s">
        <v>66</v>
      </c>
      <c r="B2063" t="s">
        <v>58</v>
      </c>
      <c r="C2063" t="s">
        <v>5524</v>
      </c>
      <c r="D2063" t="s">
        <v>5525</v>
      </c>
      <c r="E2063" t="s">
        <v>1543</v>
      </c>
      <c r="F2063" t="s">
        <v>119</v>
      </c>
      <c r="G2063" s="22">
        <v>162778.11199999999</v>
      </c>
    </row>
    <row r="2064" spans="1:7" x14ac:dyDescent="0.35">
      <c r="A2064" t="s">
        <v>66</v>
      </c>
      <c r="B2064" t="s">
        <v>58</v>
      </c>
      <c r="C2064" t="s">
        <v>5526</v>
      </c>
      <c r="D2064" t="s">
        <v>1693</v>
      </c>
      <c r="E2064" t="s">
        <v>1543</v>
      </c>
      <c r="F2064" t="s">
        <v>152</v>
      </c>
      <c r="G2064" s="22">
        <v>23788.664000000001</v>
      </c>
    </row>
    <row r="2065" spans="1:7" x14ac:dyDescent="0.35">
      <c r="A2065" t="s">
        <v>66</v>
      </c>
      <c r="B2065" t="s">
        <v>58</v>
      </c>
      <c r="C2065" t="s">
        <v>5527</v>
      </c>
      <c r="D2065" t="s">
        <v>5528</v>
      </c>
      <c r="E2065" t="s">
        <v>1543</v>
      </c>
      <c r="F2065" t="s">
        <v>181</v>
      </c>
      <c r="G2065" s="22">
        <v>403893.61800000002</v>
      </c>
    </row>
    <row r="2066" spans="1:7" x14ac:dyDescent="0.35">
      <c r="A2066" t="s">
        <v>59</v>
      </c>
      <c r="B2066" t="s">
        <v>58</v>
      </c>
      <c r="C2066" t="s">
        <v>5529</v>
      </c>
      <c r="D2066" t="s">
        <v>5530</v>
      </c>
      <c r="E2066" t="s">
        <v>1543</v>
      </c>
      <c r="F2066" t="s">
        <v>114</v>
      </c>
      <c r="G2066" s="22">
        <v>25012.313999999998</v>
      </c>
    </row>
    <row r="2067" spans="1:7" x14ac:dyDescent="0.35">
      <c r="A2067" t="s">
        <v>60</v>
      </c>
      <c r="B2067" t="s">
        <v>44</v>
      </c>
      <c r="C2067" t="s">
        <v>5531</v>
      </c>
      <c r="D2067" t="s">
        <v>5532</v>
      </c>
      <c r="E2067" t="s">
        <v>1543</v>
      </c>
      <c r="F2067" t="s">
        <v>114</v>
      </c>
      <c r="G2067" s="22">
        <v>294182.8</v>
      </c>
    </row>
    <row r="2068" spans="1:7" x14ac:dyDescent="0.35">
      <c r="A2068" t="s">
        <v>66</v>
      </c>
      <c r="B2068" t="s">
        <v>58</v>
      </c>
      <c r="C2068" t="s">
        <v>5533</v>
      </c>
      <c r="D2068" t="s">
        <v>5534</v>
      </c>
      <c r="E2068" t="s">
        <v>1543</v>
      </c>
      <c r="F2068" t="s">
        <v>162</v>
      </c>
      <c r="G2068" s="22">
        <v>79399.679999999993</v>
      </c>
    </row>
    <row r="2069" spans="1:7" x14ac:dyDescent="0.35">
      <c r="A2069" t="s">
        <v>70</v>
      </c>
      <c r="B2069" t="s">
        <v>44</v>
      </c>
      <c r="C2069" t="s">
        <v>5535</v>
      </c>
      <c r="D2069" t="s">
        <v>5536</v>
      </c>
      <c r="E2069" t="s">
        <v>1543</v>
      </c>
      <c r="F2069" t="s">
        <v>162</v>
      </c>
      <c r="G2069" s="22">
        <v>577832.16</v>
      </c>
    </row>
    <row r="2070" spans="1:7" x14ac:dyDescent="0.35">
      <c r="A2070" t="s">
        <v>57</v>
      </c>
      <c r="B2070" t="s">
        <v>58</v>
      </c>
      <c r="C2070" t="s">
        <v>5537</v>
      </c>
      <c r="D2070" t="s">
        <v>5538</v>
      </c>
      <c r="E2070" t="s">
        <v>1543</v>
      </c>
      <c r="F2070" t="s">
        <v>92</v>
      </c>
      <c r="G2070" s="22">
        <v>23675.392</v>
      </c>
    </row>
    <row r="2071" spans="1:7" x14ac:dyDescent="0.35">
      <c r="A2071" t="s">
        <v>60</v>
      </c>
      <c r="B2071" t="s">
        <v>58</v>
      </c>
      <c r="C2071" t="s">
        <v>5539</v>
      </c>
      <c r="D2071" t="s">
        <v>5540</v>
      </c>
      <c r="E2071" t="s">
        <v>1543</v>
      </c>
      <c r="F2071" t="s">
        <v>145</v>
      </c>
      <c r="G2071" s="22">
        <v>684477.90399999998</v>
      </c>
    </row>
    <row r="2072" spans="1:7" x14ac:dyDescent="0.35">
      <c r="A2072" t="s">
        <v>65</v>
      </c>
      <c r="B2072" t="s">
        <v>44</v>
      </c>
      <c r="C2072" t="s">
        <v>5541</v>
      </c>
      <c r="D2072" t="s">
        <v>5542</v>
      </c>
      <c r="E2072" t="s">
        <v>1543</v>
      </c>
      <c r="F2072" t="s">
        <v>163</v>
      </c>
      <c r="G2072" s="22">
        <v>319336.40999999997</v>
      </c>
    </row>
    <row r="2073" spans="1:7" x14ac:dyDescent="0.35">
      <c r="A2073" t="s">
        <v>60</v>
      </c>
      <c r="B2073" t="s">
        <v>44</v>
      </c>
      <c r="C2073" t="s">
        <v>5543</v>
      </c>
      <c r="D2073" t="s">
        <v>5544</v>
      </c>
      <c r="E2073" t="s">
        <v>1543</v>
      </c>
      <c r="F2073" t="s">
        <v>136</v>
      </c>
      <c r="G2073" s="22">
        <v>300374.44</v>
      </c>
    </row>
    <row r="2074" spans="1:7" x14ac:dyDescent="0.35">
      <c r="A2074" t="s">
        <v>61</v>
      </c>
      <c r="B2074" t="s">
        <v>44</v>
      </c>
      <c r="C2074" t="s">
        <v>5545</v>
      </c>
      <c r="D2074" t="s">
        <v>5546</v>
      </c>
      <c r="E2074" t="s">
        <v>1543</v>
      </c>
      <c r="F2074" t="s">
        <v>146</v>
      </c>
      <c r="G2074" s="22">
        <v>395977.32</v>
      </c>
    </row>
    <row r="2075" spans="1:7" x14ac:dyDescent="0.35">
      <c r="A2075" t="s">
        <v>59</v>
      </c>
      <c r="B2075" t="s">
        <v>58</v>
      </c>
      <c r="C2075" t="s">
        <v>5547</v>
      </c>
      <c r="D2075" t="s">
        <v>5548</v>
      </c>
      <c r="E2075" t="s">
        <v>1543</v>
      </c>
      <c r="F2075" t="s">
        <v>173</v>
      </c>
      <c r="G2075" s="22">
        <v>539167.13199999998</v>
      </c>
    </row>
    <row r="2076" spans="1:7" x14ac:dyDescent="0.35">
      <c r="A2076" t="s">
        <v>57</v>
      </c>
      <c r="B2076" t="s">
        <v>58</v>
      </c>
      <c r="C2076" t="s">
        <v>5549</v>
      </c>
      <c r="D2076" t="s">
        <v>5550</v>
      </c>
      <c r="E2076" t="s">
        <v>1543</v>
      </c>
      <c r="F2076" t="s">
        <v>184</v>
      </c>
      <c r="G2076" s="22">
        <v>195566.10800000001</v>
      </c>
    </row>
    <row r="2077" spans="1:7" x14ac:dyDescent="0.35">
      <c r="A2077" t="s">
        <v>65</v>
      </c>
      <c r="B2077" t="s">
        <v>58</v>
      </c>
      <c r="C2077" t="s">
        <v>5551</v>
      </c>
      <c r="D2077" t="s">
        <v>5552</v>
      </c>
      <c r="E2077" t="s">
        <v>1543</v>
      </c>
      <c r="F2077" t="s">
        <v>152</v>
      </c>
      <c r="G2077" s="22">
        <v>785193.26399999997</v>
      </c>
    </row>
    <row r="2078" spans="1:7" x14ac:dyDescent="0.35">
      <c r="A2078" t="s">
        <v>65</v>
      </c>
      <c r="B2078" t="s">
        <v>58</v>
      </c>
      <c r="C2078" t="s">
        <v>5553</v>
      </c>
      <c r="D2078" t="s">
        <v>5554</v>
      </c>
      <c r="E2078" t="s">
        <v>1543</v>
      </c>
      <c r="F2078" t="s">
        <v>114</v>
      </c>
      <c r="G2078" s="22">
        <v>1525458.3659999999</v>
      </c>
    </row>
    <row r="2079" spans="1:7" x14ac:dyDescent="0.35">
      <c r="A2079" t="s">
        <v>65</v>
      </c>
      <c r="B2079" t="s">
        <v>58</v>
      </c>
      <c r="C2079" t="s">
        <v>5555</v>
      </c>
      <c r="D2079" t="s">
        <v>5556</v>
      </c>
      <c r="E2079" t="s">
        <v>1543</v>
      </c>
      <c r="F2079" t="s">
        <v>103</v>
      </c>
      <c r="G2079" s="22">
        <v>546646.87</v>
      </c>
    </row>
    <row r="2080" spans="1:7" x14ac:dyDescent="0.35">
      <c r="A2080" t="s">
        <v>62</v>
      </c>
      <c r="B2080" t="s">
        <v>44</v>
      </c>
      <c r="C2080" t="s">
        <v>5557</v>
      </c>
      <c r="D2080" t="s">
        <v>5558</v>
      </c>
      <c r="E2080" t="s">
        <v>1543</v>
      </c>
      <c r="F2080" t="s">
        <v>168</v>
      </c>
      <c r="G2080" s="22">
        <v>1240575.9498000001</v>
      </c>
    </row>
    <row r="2081" spans="1:7" x14ac:dyDescent="0.35">
      <c r="A2081" t="s">
        <v>60</v>
      </c>
      <c r="B2081" t="s">
        <v>58</v>
      </c>
      <c r="C2081" t="s">
        <v>5559</v>
      </c>
      <c r="D2081" t="s">
        <v>5560</v>
      </c>
      <c r="E2081" t="s">
        <v>1543</v>
      </c>
      <c r="F2081" t="s">
        <v>95</v>
      </c>
      <c r="G2081" s="22">
        <v>1648008.37</v>
      </c>
    </row>
    <row r="2082" spans="1:7" x14ac:dyDescent="0.35">
      <c r="A2082" t="s">
        <v>60</v>
      </c>
      <c r="B2082" t="s">
        <v>58</v>
      </c>
      <c r="C2082" t="s">
        <v>5561</v>
      </c>
      <c r="D2082" t="s">
        <v>5562</v>
      </c>
      <c r="E2082" t="s">
        <v>1543</v>
      </c>
      <c r="F2082" t="s">
        <v>94</v>
      </c>
      <c r="G2082" s="22">
        <v>1042525.2781999999</v>
      </c>
    </row>
    <row r="2083" spans="1:7" x14ac:dyDescent="0.35">
      <c r="A2083" t="s">
        <v>66</v>
      </c>
      <c r="B2083" t="s">
        <v>44</v>
      </c>
      <c r="C2083" t="s">
        <v>5563</v>
      </c>
      <c r="D2083" t="s">
        <v>5564</v>
      </c>
      <c r="E2083" t="s">
        <v>1543</v>
      </c>
      <c r="F2083" t="s">
        <v>151</v>
      </c>
      <c r="G2083" s="22">
        <v>687720.35199999996</v>
      </c>
    </row>
    <row r="2084" spans="1:7" x14ac:dyDescent="0.35">
      <c r="A2084" t="s">
        <v>70</v>
      </c>
      <c r="B2084" t="s">
        <v>58</v>
      </c>
      <c r="C2084" t="s">
        <v>5565</v>
      </c>
      <c r="D2084" t="s">
        <v>5566</v>
      </c>
      <c r="E2084" t="s">
        <v>1543</v>
      </c>
      <c r="F2084" t="s">
        <v>163</v>
      </c>
      <c r="G2084" s="22">
        <v>2097466.7659999998</v>
      </c>
    </row>
    <row r="2085" spans="1:7" x14ac:dyDescent="0.35">
      <c r="A2085" t="s">
        <v>70</v>
      </c>
      <c r="B2085" t="s">
        <v>58</v>
      </c>
      <c r="C2085" t="s">
        <v>5567</v>
      </c>
      <c r="D2085" t="s">
        <v>5568</v>
      </c>
      <c r="E2085" t="s">
        <v>1543</v>
      </c>
      <c r="F2085" t="s">
        <v>149</v>
      </c>
      <c r="G2085" s="22">
        <v>773294.8</v>
      </c>
    </row>
    <row r="2086" spans="1:7" x14ac:dyDescent="0.35">
      <c r="A2086" t="s">
        <v>66</v>
      </c>
      <c r="B2086" t="s">
        <v>58</v>
      </c>
      <c r="C2086" t="s">
        <v>5569</v>
      </c>
      <c r="D2086" t="s">
        <v>3350</v>
      </c>
      <c r="E2086" t="s">
        <v>1543</v>
      </c>
      <c r="F2086" t="s">
        <v>82</v>
      </c>
      <c r="G2086" s="22">
        <v>6348.77</v>
      </c>
    </row>
    <row r="2087" spans="1:7" x14ac:dyDescent="0.35">
      <c r="A2087" t="s">
        <v>70</v>
      </c>
      <c r="B2087" t="s">
        <v>44</v>
      </c>
      <c r="C2087" t="s">
        <v>5570</v>
      </c>
      <c r="D2087" t="s">
        <v>5571</v>
      </c>
      <c r="E2087" t="s">
        <v>1543</v>
      </c>
      <c r="F2087" t="s">
        <v>149</v>
      </c>
      <c r="G2087" s="22">
        <v>581624</v>
      </c>
    </row>
    <row r="2088" spans="1:7" x14ac:dyDescent="0.35">
      <c r="A2088" t="s">
        <v>57</v>
      </c>
      <c r="B2088" t="s">
        <v>58</v>
      </c>
      <c r="C2088" t="s">
        <v>5572</v>
      </c>
      <c r="D2088" t="s">
        <v>5573</v>
      </c>
      <c r="E2088" t="s">
        <v>1543</v>
      </c>
      <c r="F2088" t="s">
        <v>185</v>
      </c>
      <c r="G2088" s="22">
        <v>78913.601999999999</v>
      </c>
    </row>
    <row r="2089" spans="1:7" x14ac:dyDescent="0.35">
      <c r="A2089" t="s">
        <v>60</v>
      </c>
      <c r="B2089" t="s">
        <v>58</v>
      </c>
      <c r="C2089" t="s">
        <v>5574</v>
      </c>
      <c r="D2089" t="s">
        <v>5575</v>
      </c>
      <c r="E2089" t="s">
        <v>1543</v>
      </c>
      <c r="F2089" t="s">
        <v>141</v>
      </c>
      <c r="G2089" s="22">
        <v>1142996.54</v>
      </c>
    </row>
    <row r="2090" spans="1:7" x14ac:dyDescent="0.35">
      <c r="A2090" t="s">
        <v>60</v>
      </c>
      <c r="B2090" t="s">
        <v>58</v>
      </c>
      <c r="C2090" t="s">
        <v>5576</v>
      </c>
      <c r="D2090" t="s">
        <v>5577</v>
      </c>
      <c r="E2090" t="s">
        <v>1543</v>
      </c>
      <c r="F2090" t="s">
        <v>154</v>
      </c>
      <c r="G2090" s="22">
        <v>481053.95199999999</v>
      </c>
    </row>
    <row r="2091" spans="1:7" x14ac:dyDescent="0.35">
      <c r="A2091" t="s">
        <v>60</v>
      </c>
      <c r="B2091" t="s">
        <v>58</v>
      </c>
      <c r="C2091" t="s">
        <v>5578</v>
      </c>
      <c r="D2091" t="s">
        <v>5540</v>
      </c>
      <c r="E2091" t="s">
        <v>1543</v>
      </c>
      <c r="F2091" t="s">
        <v>118</v>
      </c>
      <c r="G2091" s="22">
        <v>487827.18800000002</v>
      </c>
    </row>
    <row r="2092" spans="1:7" x14ac:dyDescent="0.35">
      <c r="A2092" t="s">
        <v>61</v>
      </c>
      <c r="B2092" t="s">
        <v>44</v>
      </c>
      <c r="C2092" t="s">
        <v>5579</v>
      </c>
      <c r="D2092" t="s">
        <v>5580</v>
      </c>
      <c r="E2092" t="s">
        <v>1543</v>
      </c>
      <c r="F2092" t="s">
        <v>85</v>
      </c>
      <c r="G2092" s="22">
        <v>90453.2</v>
      </c>
    </row>
    <row r="2093" spans="1:7" x14ac:dyDescent="0.35">
      <c r="A2093" t="s">
        <v>70</v>
      </c>
      <c r="B2093" t="s">
        <v>58</v>
      </c>
      <c r="C2093" t="s">
        <v>5581</v>
      </c>
      <c r="D2093" t="s">
        <v>5582</v>
      </c>
      <c r="E2093" t="s">
        <v>1543</v>
      </c>
      <c r="F2093" t="s">
        <v>94</v>
      </c>
      <c r="G2093" s="22">
        <v>36799.080199999997</v>
      </c>
    </row>
    <row r="2094" spans="1:7" x14ac:dyDescent="0.35">
      <c r="A2094" t="s">
        <v>67</v>
      </c>
      <c r="B2094" t="s">
        <v>58</v>
      </c>
      <c r="C2094" t="s">
        <v>5583</v>
      </c>
      <c r="D2094" t="s">
        <v>5584</v>
      </c>
      <c r="E2094" t="s">
        <v>1543</v>
      </c>
      <c r="F2094" t="s">
        <v>169</v>
      </c>
      <c r="G2094" s="22">
        <v>49386.207999999999</v>
      </c>
    </row>
    <row r="2095" spans="1:7" x14ac:dyDescent="0.35">
      <c r="A2095" t="s">
        <v>59</v>
      </c>
      <c r="B2095" t="s">
        <v>58</v>
      </c>
      <c r="C2095" t="s">
        <v>5585</v>
      </c>
      <c r="D2095" t="s">
        <v>5586</v>
      </c>
      <c r="E2095" t="s">
        <v>1543</v>
      </c>
      <c r="F2095" t="s">
        <v>176</v>
      </c>
      <c r="G2095" s="22">
        <v>657476.37600000005</v>
      </c>
    </row>
    <row r="2096" spans="1:7" x14ac:dyDescent="0.35">
      <c r="A2096" t="s">
        <v>59</v>
      </c>
      <c r="B2096" t="s">
        <v>58</v>
      </c>
      <c r="C2096" t="s">
        <v>5587</v>
      </c>
      <c r="D2096" t="s">
        <v>5588</v>
      </c>
      <c r="E2096" t="s">
        <v>1543</v>
      </c>
      <c r="F2096" t="s">
        <v>158</v>
      </c>
      <c r="G2096" s="22">
        <v>281294.00809999998</v>
      </c>
    </row>
    <row r="2097" spans="1:7" x14ac:dyDescent="0.35">
      <c r="A2097" t="s">
        <v>66</v>
      </c>
      <c r="B2097" t="s">
        <v>58</v>
      </c>
      <c r="C2097" t="s">
        <v>5589</v>
      </c>
      <c r="D2097" t="s">
        <v>1573</v>
      </c>
      <c r="E2097" t="s">
        <v>1543</v>
      </c>
      <c r="F2097" t="s">
        <v>161</v>
      </c>
      <c r="G2097" s="22">
        <v>885489.72</v>
      </c>
    </row>
    <row r="2098" spans="1:7" x14ac:dyDescent="0.35">
      <c r="A2098" t="s">
        <v>60</v>
      </c>
      <c r="B2098" t="s">
        <v>58</v>
      </c>
      <c r="C2098" t="s">
        <v>5590</v>
      </c>
      <c r="D2098" t="s">
        <v>5591</v>
      </c>
      <c r="E2098" t="s">
        <v>1543</v>
      </c>
      <c r="F2098" t="s">
        <v>85</v>
      </c>
      <c r="G2098" s="22">
        <v>37276.92</v>
      </c>
    </row>
    <row r="2099" spans="1:7" x14ac:dyDescent="0.35">
      <c r="A2099" t="s">
        <v>57</v>
      </c>
      <c r="B2099" t="s">
        <v>44</v>
      </c>
      <c r="C2099" t="s">
        <v>5592</v>
      </c>
      <c r="D2099" t="s">
        <v>5593</v>
      </c>
      <c r="E2099" t="s">
        <v>1543</v>
      </c>
      <c r="F2099" t="s">
        <v>78</v>
      </c>
      <c r="G2099" s="22">
        <v>146430.364</v>
      </c>
    </row>
    <row r="2100" spans="1:7" x14ac:dyDescent="0.35">
      <c r="A2100" t="s">
        <v>60</v>
      </c>
      <c r="B2100" t="s">
        <v>58</v>
      </c>
      <c r="C2100" t="s">
        <v>5594</v>
      </c>
      <c r="D2100" t="s">
        <v>4403</v>
      </c>
      <c r="E2100" t="s">
        <v>1543</v>
      </c>
      <c r="F2100" t="s">
        <v>162</v>
      </c>
      <c r="G2100" s="22">
        <v>193682.05600000001</v>
      </c>
    </row>
    <row r="2101" spans="1:7" x14ac:dyDescent="0.35">
      <c r="A2101" t="s">
        <v>70</v>
      </c>
      <c r="B2101" t="s">
        <v>58</v>
      </c>
      <c r="C2101" t="s">
        <v>5595</v>
      </c>
      <c r="D2101" t="s">
        <v>5596</v>
      </c>
      <c r="E2101" t="s">
        <v>1543</v>
      </c>
      <c r="F2101" t="s">
        <v>85</v>
      </c>
      <c r="G2101" s="22">
        <v>150000</v>
      </c>
    </row>
    <row r="2102" spans="1:7" x14ac:dyDescent="0.35">
      <c r="A2102" t="s">
        <v>57</v>
      </c>
      <c r="B2102" t="s">
        <v>44</v>
      </c>
      <c r="C2102" t="s">
        <v>5597</v>
      </c>
      <c r="D2102" t="s">
        <v>5598</v>
      </c>
      <c r="E2102" t="s">
        <v>1543</v>
      </c>
      <c r="F2102" t="s">
        <v>113</v>
      </c>
      <c r="G2102" s="22">
        <v>196453.86</v>
      </c>
    </row>
    <row r="2103" spans="1:7" x14ac:dyDescent="0.35">
      <c r="A2103" t="s">
        <v>63</v>
      </c>
      <c r="B2103" t="s">
        <v>58</v>
      </c>
      <c r="C2103" t="s">
        <v>5599</v>
      </c>
      <c r="D2103" t="s">
        <v>5600</v>
      </c>
      <c r="E2103" t="s">
        <v>1543</v>
      </c>
      <c r="F2103" t="s">
        <v>146</v>
      </c>
      <c r="G2103" s="22">
        <v>420654.266</v>
      </c>
    </row>
    <row r="2104" spans="1:7" x14ac:dyDescent="0.35">
      <c r="A2104" t="s">
        <v>59</v>
      </c>
      <c r="B2104" t="s">
        <v>58</v>
      </c>
      <c r="C2104" t="s">
        <v>5601</v>
      </c>
      <c r="D2104" t="s">
        <v>5406</v>
      </c>
      <c r="E2104" t="s">
        <v>1543</v>
      </c>
      <c r="F2104" t="s">
        <v>120</v>
      </c>
      <c r="G2104" s="22">
        <v>118019.732</v>
      </c>
    </row>
    <row r="2105" spans="1:7" x14ac:dyDescent="0.35">
      <c r="A2105" t="s">
        <v>60</v>
      </c>
      <c r="B2105" t="s">
        <v>58</v>
      </c>
      <c r="C2105" t="s">
        <v>5602</v>
      </c>
      <c r="D2105" t="s">
        <v>5603</v>
      </c>
      <c r="E2105" t="s">
        <v>1543</v>
      </c>
      <c r="F2105" t="s">
        <v>163</v>
      </c>
      <c r="G2105" s="22">
        <v>942751.31</v>
      </c>
    </row>
    <row r="2106" spans="1:7" x14ac:dyDescent="0.35">
      <c r="A2106" t="s">
        <v>65</v>
      </c>
      <c r="B2106" t="s">
        <v>44</v>
      </c>
      <c r="C2106" t="s">
        <v>5604</v>
      </c>
      <c r="D2106" t="s">
        <v>5605</v>
      </c>
      <c r="E2106" t="s">
        <v>1543</v>
      </c>
      <c r="F2106" t="s">
        <v>149</v>
      </c>
      <c r="G2106" s="22">
        <v>1347012.94</v>
      </c>
    </row>
    <row r="2107" spans="1:7" x14ac:dyDescent="0.35">
      <c r="A2107" t="s">
        <v>70</v>
      </c>
      <c r="B2107" t="s">
        <v>58</v>
      </c>
      <c r="C2107" t="s">
        <v>5606</v>
      </c>
      <c r="D2107" t="s">
        <v>5607</v>
      </c>
      <c r="E2107" t="s">
        <v>1543</v>
      </c>
      <c r="F2107" t="s">
        <v>182</v>
      </c>
      <c r="G2107" s="22">
        <v>95411</v>
      </c>
    </row>
    <row r="2108" spans="1:7" x14ac:dyDescent="0.35">
      <c r="A2108" t="s">
        <v>66</v>
      </c>
      <c r="B2108" t="s">
        <v>58</v>
      </c>
      <c r="C2108" t="s">
        <v>5608</v>
      </c>
      <c r="D2108" t="s">
        <v>5609</v>
      </c>
      <c r="E2108" t="s">
        <v>1543</v>
      </c>
      <c r="F2108" t="s">
        <v>161</v>
      </c>
      <c r="G2108" s="22">
        <v>814783.09</v>
      </c>
    </row>
    <row r="2109" spans="1:7" x14ac:dyDescent="0.35">
      <c r="A2109" t="s">
        <v>66</v>
      </c>
      <c r="B2109" t="s">
        <v>58</v>
      </c>
      <c r="C2109" t="s">
        <v>5610</v>
      </c>
      <c r="D2109" t="s">
        <v>4179</v>
      </c>
      <c r="E2109" t="s">
        <v>1543</v>
      </c>
      <c r="F2109" t="s">
        <v>114</v>
      </c>
      <c r="G2109" s="22">
        <v>7200.0720000000001</v>
      </c>
    </row>
    <row r="2110" spans="1:7" x14ac:dyDescent="0.35">
      <c r="A2110" t="s">
        <v>66</v>
      </c>
      <c r="B2110" t="s">
        <v>58</v>
      </c>
      <c r="C2110" t="s">
        <v>5611</v>
      </c>
      <c r="D2110" t="s">
        <v>5612</v>
      </c>
      <c r="E2110" t="s">
        <v>1543</v>
      </c>
      <c r="F2110" t="s">
        <v>118</v>
      </c>
      <c r="G2110" s="22">
        <v>80583.263999999996</v>
      </c>
    </row>
    <row r="2111" spans="1:7" x14ac:dyDescent="0.35">
      <c r="A2111" t="s">
        <v>59</v>
      </c>
      <c r="B2111" t="s">
        <v>58</v>
      </c>
      <c r="C2111" t="s">
        <v>5613</v>
      </c>
      <c r="D2111" t="s">
        <v>5614</v>
      </c>
      <c r="E2111" t="s">
        <v>1543</v>
      </c>
      <c r="F2111" t="s">
        <v>185</v>
      </c>
      <c r="G2111" s="22">
        <v>200819.84</v>
      </c>
    </row>
    <row r="2112" spans="1:7" x14ac:dyDescent="0.35">
      <c r="A2112" t="s">
        <v>66</v>
      </c>
      <c r="B2112" t="s">
        <v>58</v>
      </c>
      <c r="C2112" t="s">
        <v>5615</v>
      </c>
      <c r="D2112" t="s">
        <v>5616</v>
      </c>
      <c r="E2112" t="s">
        <v>1543</v>
      </c>
      <c r="F2112" t="s">
        <v>173</v>
      </c>
      <c r="G2112" s="22">
        <v>645350.40000000002</v>
      </c>
    </row>
    <row r="2113" spans="1:7" x14ac:dyDescent="0.35">
      <c r="A2113" t="s">
        <v>66</v>
      </c>
      <c r="B2113" t="s">
        <v>58</v>
      </c>
      <c r="C2113" t="s">
        <v>5617</v>
      </c>
      <c r="D2113" t="s">
        <v>5618</v>
      </c>
      <c r="E2113" t="s">
        <v>1543</v>
      </c>
      <c r="F2113" t="s">
        <v>149</v>
      </c>
      <c r="G2113" s="22">
        <v>641257.22400000005</v>
      </c>
    </row>
    <row r="2114" spans="1:7" x14ac:dyDescent="0.35">
      <c r="A2114" t="s">
        <v>57</v>
      </c>
      <c r="B2114" t="s">
        <v>58</v>
      </c>
      <c r="C2114" t="s">
        <v>5619</v>
      </c>
      <c r="D2114" t="s">
        <v>5620</v>
      </c>
      <c r="E2114" t="s">
        <v>1543</v>
      </c>
      <c r="F2114" t="s">
        <v>151</v>
      </c>
      <c r="G2114" s="22">
        <v>784551.55200000003</v>
      </c>
    </row>
    <row r="2115" spans="1:7" x14ac:dyDescent="0.35">
      <c r="A2115" t="s">
        <v>60</v>
      </c>
      <c r="B2115" t="s">
        <v>58</v>
      </c>
      <c r="C2115" t="s">
        <v>5621</v>
      </c>
      <c r="D2115" t="s">
        <v>5622</v>
      </c>
      <c r="E2115" t="s">
        <v>1543</v>
      </c>
      <c r="F2115" t="s">
        <v>182</v>
      </c>
      <c r="G2115" s="22">
        <v>786349.27760000003</v>
      </c>
    </row>
    <row r="2116" spans="1:7" x14ac:dyDescent="0.35">
      <c r="A2116" t="s">
        <v>70</v>
      </c>
      <c r="B2116" t="s">
        <v>58</v>
      </c>
      <c r="C2116" t="s">
        <v>5623</v>
      </c>
      <c r="D2116" t="s">
        <v>5624</v>
      </c>
      <c r="E2116" t="s">
        <v>1543</v>
      </c>
      <c r="F2116" t="s">
        <v>182</v>
      </c>
      <c r="G2116" s="22">
        <v>839695.48</v>
      </c>
    </row>
    <row r="2117" spans="1:7" x14ac:dyDescent="0.35">
      <c r="A2117" t="s">
        <v>70</v>
      </c>
      <c r="B2117" t="s">
        <v>58</v>
      </c>
      <c r="C2117" t="s">
        <v>5625</v>
      </c>
      <c r="D2117" t="s">
        <v>5626</v>
      </c>
      <c r="E2117" t="s">
        <v>1543</v>
      </c>
      <c r="F2117" t="s">
        <v>163</v>
      </c>
      <c r="G2117" s="22">
        <v>703963.76</v>
      </c>
    </row>
    <row r="2118" spans="1:7" x14ac:dyDescent="0.35">
      <c r="A2118" t="s">
        <v>59</v>
      </c>
      <c r="B2118" t="s">
        <v>58</v>
      </c>
      <c r="C2118" t="s">
        <v>5627</v>
      </c>
      <c r="D2118" t="s">
        <v>5628</v>
      </c>
      <c r="E2118" t="s">
        <v>1543</v>
      </c>
      <c r="F2118" t="s">
        <v>141</v>
      </c>
      <c r="G2118" s="22">
        <v>180710.83199999999</v>
      </c>
    </row>
    <row r="2119" spans="1:7" x14ac:dyDescent="0.35">
      <c r="A2119" t="s">
        <v>59</v>
      </c>
      <c r="B2119" t="s">
        <v>58</v>
      </c>
      <c r="C2119" t="s">
        <v>5629</v>
      </c>
      <c r="D2119" t="s">
        <v>5630</v>
      </c>
      <c r="E2119" t="s">
        <v>1543</v>
      </c>
      <c r="F2119" t="s">
        <v>159</v>
      </c>
      <c r="G2119" s="22">
        <v>374851.25599999999</v>
      </c>
    </row>
    <row r="2120" spans="1:7" x14ac:dyDescent="0.35">
      <c r="A2120" t="s">
        <v>59</v>
      </c>
      <c r="B2120" t="s">
        <v>58</v>
      </c>
      <c r="C2120" t="s">
        <v>5631</v>
      </c>
      <c r="D2120" t="s">
        <v>5632</v>
      </c>
      <c r="E2120" t="s">
        <v>1543</v>
      </c>
      <c r="F2120" t="s">
        <v>198</v>
      </c>
      <c r="G2120" s="22">
        <v>167746.04</v>
      </c>
    </row>
    <row r="2121" spans="1:7" x14ac:dyDescent="0.35">
      <c r="A2121" t="s">
        <v>59</v>
      </c>
      <c r="B2121" t="s">
        <v>58</v>
      </c>
      <c r="C2121" t="s">
        <v>5633</v>
      </c>
      <c r="D2121" t="s">
        <v>5634</v>
      </c>
      <c r="E2121" t="s">
        <v>1543</v>
      </c>
      <c r="F2121" t="s">
        <v>162</v>
      </c>
      <c r="G2121" s="22">
        <v>1511723.112</v>
      </c>
    </row>
    <row r="2122" spans="1:7" x14ac:dyDescent="0.35">
      <c r="A2122" t="s">
        <v>57</v>
      </c>
      <c r="B2122" t="s">
        <v>58</v>
      </c>
      <c r="C2122" t="s">
        <v>5635</v>
      </c>
      <c r="D2122" t="s">
        <v>5636</v>
      </c>
      <c r="E2122" t="s">
        <v>1543</v>
      </c>
      <c r="F2122" t="s">
        <v>142</v>
      </c>
      <c r="G2122" s="22">
        <v>283064.74</v>
      </c>
    </row>
    <row r="2123" spans="1:7" x14ac:dyDescent="0.35">
      <c r="A2123" t="s">
        <v>66</v>
      </c>
      <c r="B2123" t="s">
        <v>58</v>
      </c>
      <c r="C2123" t="s">
        <v>5637</v>
      </c>
      <c r="D2123" t="s">
        <v>5638</v>
      </c>
      <c r="E2123" t="s">
        <v>1543</v>
      </c>
      <c r="F2123" t="s">
        <v>158</v>
      </c>
      <c r="G2123" s="22">
        <v>493089.77600000001</v>
      </c>
    </row>
    <row r="2124" spans="1:7" x14ac:dyDescent="0.35">
      <c r="A2124" t="s">
        <v>60</v>
      </c>
      <c r="B2124" t="s">
        <v>58</v>
      </c>
      <c r="C2124" t="s">
        <v>5639</v>
      </c>
      <c r="D2124" t="s">
        <v>5640</v>
      </c>
      <c r="E2124" t="s">
        <v>1543</v>
      </c>
      <c r="F2124" t="s">
        <v>186</v>
      </c>
      <c r="G2124" s="22">
        <v>79537.06</v>
      </c>
    </row>
    <row r="2125" spans="1:7" x14ac:dyDescent="0.35">
      <c r="A2125" t="s">
        <v>57</v>
      </c>
      <c r="B2125" t="s">
        <v>44</v>
      </c>
      <c r="C2125" t="s">
        <v>5641</v>
      </c>
      <c r="D2125" t="s">
        <v>5642</v>
      </c>
      <c r="E2125" t="s">
        <v>1543</v>
      </c>
      <c r="F2125" t="s">
        <v>159</v>
      </c>
      <c r="G2125" s="22">
        <v>202413.76800000001</v>
      </c>
    </row>
    <row r="2126" spans="1:7" x14ac:dyDescent="0.35">
      <c r="A2126" t="s">
        <v>65</v>
      </c>
      <c r="B2126" t="s">
        <v>58</v>
      </c>
      <c r="C2126" t="s">
        <v>5643</v>
      </c>
      <c r="D2126" t="s">
        <v>5644</v>
      </c>
      <c r="E2126" t="s">
        <v>1543</v>
      </c>
      <c r="F2126" t="s">
        <v>161</v>
      </c>
      <c r="G2126" s="22">
        <v>654039.75199999998</v>
      </c>
    </row>
    <row r="2127" spans="1:7" x14ac:dyDescent="0.35">
      <c r="A2127" t="s">
        <v>61</v>
      </c>
      <c r="B2127" t="s">
        <v>58</v>
      </c>
      <c r="C2127" t="s">
        <v>5645</v>
      </c>
      <c r="D2127" t="s">
        <v>5646</v>
      </c>
      <c r="E2127" t="s">
        <v>1543</v>
      </c>
      <c r="F2127" t="s">
        <v>172</v>
      </c>
      <c r="G2127" s="22">
        <v>153703.39799999999</v>
      </c>
    </row>
    <row r="2128" spans="1:7" x14ac:dyDescent="0.35">
      <c r="A2128" t="s">
        <v>67</v>
      </c>
      <c r="B2128" t="s">
        <v>58</v>
      </c>
      <c r="C2128" t="s">
        <v>5647</v>
      </c>
      <c r="D2128" t="s">
        <v>5648</v>
      </c>
      <c r="E2128" t="s">
        <v>1543</v>
      </c>
      <c r="F2128" t="s">
        <v>152</v>
      </c>
      <c r="G2128" s="22">
        <v>252025</v>
      </c>
    </row>
    <row r="2129" spans="1:7" x14ac:dyDescent="0.35">
      <c r="A2129" t="s">
        <v>62</v>
      </c>
      <c r="B2129" t="s">
        <v>44</v>
      </c>
      <c r="C2129" t="s">
        <v>5649</v>
      </c>
      <c r="D2129" t="s">
        <v>5650</v>
      </c>
      <c r="E2129" t="s">
        <v>1543</v>
      </c>
      <c r="F2129" t="s">
        <v>85</v>
      </c>
      <c r="G2129" s="22">
        <v>1407266.27</v>
      </c>
    </row>
    <row r="2130" spans="1:7" x14ac:dyDescent="0.35">
      <c r="A2130" t="s">
        <v>60</v>
      </c>
      <c r="B2130" t="s">
        <v>58</v>
      </c>
      <c r="C2130" t="s">
        <v>5651</v>
      </c>
      <c r="D2130" t="s">
        <v>5652</v>
      </c>
      <c r="E2130" t="s">
        <v>1543</v>
      </c>
      <c r="F2130" t="s">
        <v>161</v>
      </c>
      <c r="G2130" s="22">
        <v>383324</v>
      </c>
    </row>
    <row r="2131" spans="1:7" x14ac:dyDescent="0.35">
      <c r="A2131" t="s">
        <v>57</v>
      </c>
      <c r="B2131" t="s">
        <v>44</v>
      </c>
      <c r="C2131" t="s">
        <v>5653</v>
      </c>
      <c r="D2131" t="s">
        <v>5654</v>
      </c>
      <c r="E2131" t="s">
        <v>1543</v>
      </c>
      <c r="F2131" t="s">
        <v>173</v>
      </c>
      <c r="G2131" s="22">
        <v>201876.54800000001</v>
      </c>
    </row>
    <row r="2132" spans="1:7" x14ac:dyDescent="0.35">
      <c r="A2132" t="s">
        <v>66</v>
      </c>
      <c r="B2132" t="s">
        <v>58</v>
      </c>
      <c r="C2132" t="s">
        <v>5655</v>
      </c>
      <c r="D2132" t="s">
        <v>5656</v>
      </c>
      <c r="E2132" t="s">
        <v>1543</v>
      </c>
      <c r="F2132" t="s">
        <v>335</v>
      </c>
      <c r="G2132" s="22">
        <v>109018.448</v>
      </c>
    </row>
    <row r="2133" spans="1:7" x14ac:dyDescent="0.35">
      <c r="A2133" t="s">
        <v>66</v>
      </c>
      <c r="B2133" t="s">
        <v>58</v>
      </c>
      <c r="C2133" t="s">
        <v>5657</v>
      </c>
      <c r="D2133" t="s">
        <v>1693</v>
      </c>
      <c r="E2133" t="s">
        <v>1543</v>
      </c>
      <c r="F2133" t="s">
        <v>179</v>
      </c>
      <c r="G2133" s="22">
        <v>655280.21</v>
      </c>
    </row>
    <row r="2134" spans="1:7" x14ac:dyDescent="0.35">
      <c r="A2134" t="s">
        <v>70</v>
      </c>
      <c r="B2134" t="s">
        <v>58</v>
      </c>
      <c r="C2134" t="s">
        <v>5658</v>
      </c>
      <c r="D2134" t="s">
        <v>5659</v>
      </c>
      <c r="E2134" t="s">
        <v>1543</v>
      </c>
      <c r="F2134" t="s">
        <v>163</v>
      </c>
      <c r="G2134" s="22">
        <v>2063746.632</v>
      </c>
    </row>
    <row r="2135" spans="1:7" x14ac:dyDescent="0.35">
      <c r="A2135" t="s">
        <v>66</v>
      </c>
      <c r="B2135" t="s">
        <v>58</v>
      </c>
      <c r="C2135" t="s">
        <v>5660</v>
      </c>
      <c r="D2135" t="s">
        <v>4305</v>
      </c>
      <c r="E2135" t="s">
        <v>1543</v>
      </c>
      <c r="F2135" t="s">
        <v>146</v>
      </c>
      <c r="G2135" s="22">
        <v>319912.68</v>
      </c>
    </row>
    <row r="2136" spans="1:7" x14ac:dyDescent="0.35">
      <c r="A2136" t="s">
        <v>59</v>
      </c>
      <c r="B2136" t="s">
        <v>58</v>
      </c>
      <c r="C2136" t="s">
        <v>5661</v>
      </c>
      <c r="D2136" t="s">
        <v>5662</v>
      </c>
      <c r="E2136" t="s">
        <v>1543</v>
      </c>
      <c r="F2136" t="s">
        <v>301</v>
      </c>
      <c r="G2136" s="22">
        <v>24968.58</v>
      </c>
    </row>
    <row r="2137" spans="1:7" x14ac:dyDescent="0.35">
      <c r="A2137" t="s">
        <v>66</v>
      </c>
      <c r="B2137" t="s">
        <v>58</v>
      </c>
      <c r="C2137" t="s">
        <v>5663</v>
      </c>
      <c r="D2137" t="s">
        <v>5664</v>
      </c>
      <c r="E2137" t="s">
        <v>1543</v>
      </c>
      <c r="F2137" t="s">
        <v>118</v>
      </c>
      <c r="G2137" s="22">
        <v>76698.957999999999</v>
      </c>
    </row>
    <row r="2138" spans="1:7" x14ac:dyDescent="0.35">
      <c r="A2138" t="s">
        <v>60</v>
      </c>
      <c r="B2138" t="s">
        <v>58</v>
      </c>
      <c r="C2138" t="s">
        <v>5665</v>
      </c>
      <c r="D2138" t="s">
        <v>5666</v>
      </c>
      <c r="E2138" t="s">
        <v>1543</v>
      </c>
      <c r="F2138" t="s">
        <v>162</v>
      </c>
      <c r="G2138" s="22">
        <v>202014.43</v>
      </c>
    </row>
    <row r="2139" spans="1:7" x14ac:dyDescent="0.35">
      <c r="A2139" t="s">
        <v>66</v>
      </c>
      <c r="B2139" t="s">
        <v>58</v>
      </c>
      <c r="C2139" t="s">
        <v>5667</v>
      </c>
      <c r="D2139" t="s">
        <v>5668</v>
      </c>
      <c r="E2139" t="s">
        <v>1543</v>
      </c>
      <c r="F2139" t="s">
        <v>267</v>
      </c>
      <c r="G2139" s="22">
        <v>516524.592</v>
      </c>
    </row>
    <row r="2140" spans="1:7" x14ac:dyDescent="0.35">
      <c r="A2140" t="s">
        <v>57</v>
      </c>
      <c r="B2140" t="s">
        <v>58</v>
      </c>
      <c r="C2140" t="s">
        <v>5669</v>
      </c>
      <c r="D2140" t="s">
        <v>5670</v>
      </c>
      <c r="E2140" t="s">
        <v>1543</v>
      </c>
      <c r="F2140" t="s">
        <v>114</v>
      </c>
      <c r="G2140" s="22">
        <v>80373.759999999995</v>
      </c>
    </row>
    <row r="2141" spans="1:7" x14ac:dyDescent="0.35">
      <c r="A2141" t="s">
        <v>57</v>
      </c>
      <c r="B2141" t="s">
        <v>58</v>
      </c>
      <c r="C2141" t="s">
        <v>5671</v>
      </c>
      <c r="D2141" t="s">
        <v>5672</v>
      </c>
      <c r="E2141" t="s">
        <v>1543</v>
      </c>
      <c r="F2141" t="s">
        <v>103</v>
      </c>
      <c r="G2141" s="22">
        <v>33576.093999999997</v>
      </c>
    </row>
    <row r="2142" spans="1:7" x14ac:dyDescent="0.35">
      <c r="A2142" t="s">
        <v>60</v>
      </c>
      <c r="B2142" t="s">
        <v>58</v>
      </c>
      <c r="C2142" t="s">
        <v>5673</v>
      </c>
      <c r="D2142" t="s">
        <v>5674</v>
      </c>
      <c r="E2142" t="s">
        <v>1543</v>
      </c>
      <c r="F2142" t="s">
        <v>166</v>
      </c>
      <c r="G2142" s="22">
        <v>1165060.4659</v>
      </c>
    </row>
    <row r="2143" spans="1:7" x14ac:dyDescent="0.35">
      <c r="A2143" t="s">
        <v>60</v>
      </c>
      <c r="B2143" t="s">
        <v>58</v>
      </c>
      <c r="C2143" t="s">
        <v>5675</v>
      </c>
      <c r="D2143" t="s">
        <v>5676</v>
      </c>
      <c r="E2143" t="s">
        <v>1543</v>
      </c>
      <c r="F2143" t="s">
        <v>161</v>
      </c>
      <c r="G2143" s="22">
        <v>525361.49659999995</v>
      </c>
    </row>
    <row r="2144" spans="1:7" x14ac:dyDescent="0.35">
      <c r="A2144" t="s">
        <v>60</v>
      </c>
      <c r="B2144" t="s">
        <v>58</v>
      </c>
      <c r="C2144" t="s">
        <v>5677</v>
      </c>
      <c r="D2144" t="s">
        <v>5678</v>
      </c>
      <c r="E2144" t="s">
        <v>1543</v>
      </c>
      <c r="F2144" t="s">
        <v>168</v>
      </c>
      <c r="G2144" s="22">
        <v>909901.18550000002</v>
      </c>
    </row>
    <row r="2145" spans="1:7" x14ac:dyDescent="0.35">
      <c r="A2145" t="s">
        <v>57</v>
      </c>
      <c r="B2145" t="s">
        <v>58</v>
      </c>
      <c r="C2145" t="s">
        <v>5679</v>
      </c>
      <c r="D2145" t="s">
        <v>5680</v>
      </c>
      <c r="E2145" t="s">
        <v>1543</v>
      </c>
      <c r="F2145" t="s">
        <v>80</v>
      </c>
      <c r="G2145" s="22">
        <v>714122</v>
      </c>
    </row>
    <row r="2146" spans="1:7" x14ac:dyDescent="0.35">
      <c r="A2146" t="s">
        <v>60</v>
      </c>
      <c r="B2146" t="s">
        <v>58</v>
      </c>
      <c r="C2146" t="s">
        <v>5681</v>
      </c>
      <c r="D2146" t="s">
        <v>5682</v>
      </c>
      <c r="E2146" t="s">
        <v>1543</v>
      </c>
      <c r="F2146" t="s">
        <v>103</v>
      </c>
      <c r="G2146" s="22">
        <v>932145.16</v>
      </c>
    </row>
    <row r="2147" spans="1:7" x14ac:dyDescent="0.35">
      <c r="A2147" t="s">
        <v>70</v>
      </c>
      <c r="B2147" t="s">
        <v>58</v>
      </c>
      <c r="C2147" t="s">
        <v>5683</v>
      </c>
      <c r="D2147" t="s">
        <v>5684</v>
      </c>
      <c r="E2147" t="s">
        <v>1543</v>
      </c>
      <c r="F2147" t="s">
        <v>183</v>
      </c>
      <c r="G2147" s="22">
        <v>324682.10399999999</v>
      </c>
    </row>
    <row r="2148" spans="1:7" x14ac:dyDescent="0.35">
      <c r="A2148" t="s">
        <v>59</v>
      </c>
      <c r="B2148" t="s">
        <v>58</v>
      </c>
      <c r="C2148" t="s">
        <v>5685</v>
      </c>
      <c r="D2148" t="s">
        <v>5686</v>
      </c>
      <c r="E2148" t="s">
        <v>1543</v>
      </c>
      <c r="F2148" t="s">
        <v>181</v>
      </c>
      <c r="G2148" s="22">
        <v>181204.552</v>
      </c>
    </row>
    <row r="2149" spans="1:7" x14ac:dyDescent="0.35">
      <c r="A2149" t="s">
        <v>70</v>
      </c>
      <c r="B2149" t="s">
        <v>58</v>
      </c>
      <c r="C2149" t="s">
        <v>5687</v>
      </c>
      <c r="D2149" t="s">
        <v>5688</v>
      </c>
      <c r="E2149" t="s">
        <v>1543</v>
      </c>
      <c r="F2149" t="s">
        <v>162</v>
      </c>
      <c r="G2149" s="22">
        <v>3874951.8139999998</v>
      </c>
    </row>
    <row r="2150" spans="1:7" x14ac:dyDescent="0.35">
      <c r="A2150" t="s">
        <v>66</v>
      </c>
      <c r="B2150" t="s">
        <v>58</v>
      </c>
      <c r="C2150" t="s">
        <v>5689</v>
      </c>
      <c r="D2150" t="s">
        <v>3316</v>
      </c>
      <c r="E2150" t="s">
        <v>1543</v>
      </c>
      <c r="F2150" t="s">
        <v>157</v>
      </c>
      <c r="G2150" s="22">
        <v>147800.79999999999</v>
      </c>
    </row>
    <row r="2151" spans="1:7" x14ac:dyDescent="0.35">
      <c r="A2151" t="s">
        <v>59</v>
      </c>
      <c r="B2151" t="s">
        <v>58</v>
      </c>
      <c r="C2151" t="s">
        <v>5690</v>
      </c>
      <c r="D2151" t="s">
        <v>5691</v>
      </c>
      <c r="E2151" t="s">
        <v>1543</v>
      </c>
      <c r="F2151" t="s">
        <v>119</v>
      </c>
      <c r="G2151" s="22">
        <v>450732.902</v>
      </c>
    </row>
    <row r="2152" spans="1:7" x14ac:dyDescent="0.35">
      <c r="A2152" t="s">
        <v>59</v>
      </c>
      <c r="B2152" t="s">
        <v>58</v>
      </c>
      <c r="C2152" t="s">
        <v>5692</v>
      </c>
      <c r="D2152" t="s">
        <v>5693</v>
      </c>
      <c r="E2152" t="s">
        <v>1543</v>
      </c>
      <c r="F2152" t="s">
        <v>103</v>
      </c>
      <c r="G2152" s="22">
        <v>454616.52799999999</v>
      </c>
    </row>
    <row r="2153" spans="1:7" x14ac:dyDescent="0.35">
      <c r="A2153" t="s">
        <v>60</v>
      </c>
      <c r="B2153" t="s">
        <v>44</v>
      </c>
      <c r="C2153" t="s">
        <v>5694</v>
      </c>
      <c r="D2153" t="s">
        <v>5695</v>
      </c>
      <c r="E2153" t="s">
        <v>1543</v>
      </c>
      <c r="F2153" t="s">
        <v>161</v>
      </c>
      <c r="G2153" s="22">
        <v>545694.20799999998</v>
      </c>
    </row>
    <row r="2154" spans="1:7" x14ac:dyDescent="0.35">
      <c r="A2154" t="s">
        <v>65</v>
      </c>
      <c r="B2154" t="s">
        <v>58</v>
      </c>
      <c r="C2154" t="s">
        <v>5696</v>
      </c>
      <c r="D2154" t="s">
        <v>5697</v>
      </c>
      <c r="E2154" t="s">
        <v>1543</v>
      </c>
      <c r="F2154" t="s">
        <v>163</v>
      </c>
      <c r="G2154" s="22">
        <v>1071998.862</v>
      </c>
    </row>
    <row r="2155" spans="1:7" x14ac:dyDescent="0.35">
      <c r="A2155" t="s">
        <v>65</v>
      </c>
      <c r="B2155" t="s">
        <v>58</v>
      </c>
      <c r="C2155" t="s">
        <v>5698</v>
      </c>
      <c r="D2155" t="s">
        <v>5699</v>
      </c>
      <c r="E2155" t="s">
        <v>1543</v>
      </c>
      <c r="F2155" t="s">
        <v>181</v>
      </c>
      <c r="G2155" s="22">
        <v>254243.44</v>
      </c>
    </row>
    <row r="2156" spans="1:7" x14ac:dyDescent="0.35">
      <c r="A2156" t="s">
        <v>60</v>
      </c>
      <c r="B2156" t="s">
        <v>58</v>
      </c>
      <c r="C2156" t="s">
        <v>5700</v>
      </c>
      <c r="D2156" t="s">
        <v>5701</v>
      </c>
      <c r="E2156" t="s">
        <v>1543</v>
      </c>
      <c r="F2156" t="s">
        <v>141</v>
      </c>
      <c r="G2156" s="22">
        <v>79525.703999999998</v>
      </c>
    </row>
    <row r="2157" spans="1:7" x14ac:dyDescent="0.35">
      <c r="A2157" t="s">
        <v>57</v>
      </c>
      <c r="B2157" t="s">
        <v>44</v>
      </c>
      <c r="C2157" t="s">
        <v>5702</v>
      </c>
      <c r="D2157" t="s">
        <v>5703</v>
      </c>
      <c r="E2157" t="s">
        <v>1543</v>
      </c>
      <c r="F2157" t="s">
        <v>152</v>
      </c>
      <c r="G2157" s="22">
        <v>135230.59</v>
      </c>
    </row>
    <row r="2158" spans="1:7" x14ac:dyDescent="0.35">
      <c r="A2158" t="s">
        <v>60</v>
      </c>
      <c r="B2158" t="s">
        <v>58</v>
      </c>
      <c r="C2158" t="s">
        <v>5704</v>
      </c>
      <c r="D2158" t="s">
        <v>5705</v>
      </c>
      <c r="E2158" t="s">
        <v>1543</v>
      </c>
      <c r="F2158" t="s">
        <v>149</v>
      </c>
      <c r="G2158" s="22">
        <v>307181.33</v>
      </c>
    </row>
    <row r="2159" spans="1:7" x14ac:dyDescent="0.35">
      <c r="A2159" t="s">
        <v>61</v>
      </c>
      <c r="B2159" t="s">
        <v>58</v>
      </c>
      <c r="C2159" t="s">
        <v>5706</v>
      </c>
      <c r="D2159" t="s">
        <v>5707</v>
      </c>
      <c r="E2159" t="s">
        <v>1543</v>
      </c>
      <c r="F2159" t="s">
        <v>176</v>
      </c>
      <c r="G2159" s="22">
        <v>353041.22600000002</v>
      </c>
    </row>
    <row r="2160" spans="1:7" x14ac:dyDescent="0.35">
      <c r="A2160" t="s">
        <v>57</v>
      </c>
      <c r="B2160" t="s">
        <v>58</v>
      </c>
      <c r="C2160" t="s">
        <v>5708</v>
      </c>
      <c r="D2160" t="s">
        <v>5709</v>
      </c>
      <c r="E2160" t="s">
        <v>1543</v>
      </c>
      <c r="F2160" t="s">
        <v>222</v>
      </c>
      <c r="G2160" s="22">
        <v>327328</v>
      </c>
    </row>
    <row r="2161" spans="1:7" x14ac:dyDescent="0.35">
      <c r="A2161" t="s">
        <v>65</v>
      </c>
      <c r="B2161" t="s">
        <v>58</v>
      </c>
      <c r="C2161" t="s">
        <v>5710</v>
      </c>
      <c r="D2161" t="s">
        <v>5711</v>
      </c>
      <c r="E2161" t="s">
        <v>1543</v>
      </c>
      <c r="F2161" t="s">
        <v>176</v>
      </c>
      <c r="G2161" s="22">
        <v>797045.56799999997</v>
      </c>
    </row>
    <row r="2162" spans="1:7" x14ac:dyDescent="0.35">
      <c r="A2162" t="s">
        <v>69</v>
      </c>
      <c r="B2162" t="s">
        <v>58</v>
      </c>
      <c r="C2162" t="s">
        <v>5712</v>
      </c>
      <c r="D2162" t="s">
        <v>5713</v>
      </c>
      <c r="E2162" t="s">
        <v>1543</v>
      </c>
      <c r="F2162" t="s">
        <v>145</v>
      </c>
      <c r="G2162" s="22">
        <v>399779.81</v>
      </c>
    </row>
    <row r="2163" spans="1:7" x14ac:dyDescent="0.35">
      <c r="A2163" t="s">
        <v>70</v>
      </c>
      <c r="B2163" t="s">
        <v>58</v>
      </c>
      <c r="C2163" t="s">
        <v>5714</v>
      </c>
      <c r="D2163" t="s">
        <v>1789</v>
      </c>
      <c r="E2163" t="s">
        <v>1543</v>
      </c>
      <c r="F2163" t="s">
        <v>162</v>
      </c>
      <c r="G2163" s="22">
        <v>9817459.6679999996</v>
      </c>
    </row>
    <row r="2164" spans="1:7" x14ac:dyDescent="0.35">
      <c r="A2164" t="s">
        <v>59</v>
      </c>
      <c r="B2164" t="s">
        <v>44</v>
      </c>
      <c r="C2164" t="s">
        <v>5715</v>
      </c>
      <c r="D2164" t="s">
        <v>5716</v>
      </c>
      <c r="E2164" t="s">
        <v>1543</v>
      </c>
      <c r="F2164" t="s">
        <v>173</v>
      </c>
      <c r="G2164" s="22">
        <v>406515.08</v>
      </c>
    </row>
    <row r="2165" spans="1:7" x14ac:dyDescent="0.35">
      <c r="A2165" t="s">
        <v>65</v>
      </c>
      <c r="B2165" t="s">
        <v>58</v>
      </c>
      <c r="C2165" t="s">
        <v>5717</v>
      </c>
      <c r="D2165" t="s">
        <v>5718</v>
      </c>
      <c r="E2165" t="s">
        <v>1543</v>
      </c>
      <c r="F2165" t="s">
        <v>147</v>
      </c>
      <c r="G2165" s="22">
        <v>949519.03200000001</v>
      </c>
    </row>
    <row r="2166" spans="1:7" x14ac:dyDescent="0.35">
      <c r="A2166" t="s">
        <v>57</v>
      </c>
      <c r="B2166" t="s">
        <v>58</v>
      </c>
      <c r="C2166" t="s">
        <v>5719</v>
      </c>
      <c r="D2166" t="s">
        <v>5720</v>
      </c>
      <c r="E2166" t="s">
        <v>1543</v>
      </c>
      <c r="F2166" t="s">
        <v>77</v>
      </c>
      <c r="G2166" s="22">
        <v>206145.9</v>
      </c>
    </row>
    <row r="2167" spans="1:7" x14ac:dyDescent="0.35">
      <c r="A2167" t="s">
        <v>66</v>
      </c>
      <c r="B2167" t="s">
        <v>58</v>
      </c>
      <c r="C2167" t="s">
        <v>5721</v>
      </c>
      <c r="D2167" t="s">
        <v>5722</v>
      </c>
      <c r="E2167" t="s">
        <v>1543</v>
      </c>
      <c r="F2167" t="s">
        <v>169</v>
      </c>
      <c r="G2167" s="22">
        <v>505510.79399999999</v>
      </c>
    </row>
    <row r="2168" spans="1:7" x14ac:dyDescent="0.35">
      <c r="A2168" t="s">
        <v>66</v>
      </c>
      <c r="B2168" t="s">
        <v>58</v>
      </c>
      <c r="C2168" t="s">
        <v>5723</v>
      </c>
      <c r="D2168" t="s">
        <v>5724</v>
      </c>
      <c r="E2168" t="s">
        <v>1543</v>
      </c>
      <c r="F2168" t="s">
        <v>181</v>
      </c>
      <c r="G2168" s="22">
        <v>143733.20000000001</v>
      </c>
    </row>
    <row r="2169" spans="1:7" x14ac:dyDescent="0.35">
      <c r="A2169" t="s">
        <v>61</v>
      </c>
      <c r="B2169" t="s">
        <v>58</v>
      </c>
      <c r="C2169" t="s">
        <v>5725</v>
      </c>
      <c r="D2169" t="s">
        <v>5726</v>
      </c>
      <c r="E2169" t="s">
        <v>1543</v>
      </c>
      <c r="F2169" t="s">
        <v>146</v>
      </c>
      <c r="G2169" s="22">
        <v>329677.51</v>
      </c>
    </row>
    <row r="2170" spans="1:7" x14ac:dyDescent="0.35">
      <c r="A2170" t="s">
        <v>60</v>
      </c>
      <c r="B2170" t="s">
        <v>58</v>
      </c>
      <c r="C2170" t="s">
        <v>5727</v>
      </c>
      <c r="D2170" t="s">
        <v>5728</v>
      </c>
      <c r="E2170" t="s">
        <v>1543</v>
      </c>
      <c r="F2170" t="s">
        <v>185</v>
      </c>
      <c r="G2170" s="22">
        <v>900431.95200000005</v>
      </c>
    </row>
    <row r="2171" spans="1:7" x14ac:dyDescent="0.35">
      <c r="A2171" t="s">
        <v>70</v>
      </c>
      <c r="B2171" t="s">
        <v>58</v>
      </c>
      <c r="C2171" t="s">
        <v>5729</v>
      </c>
      <c r="D2171" t="s">
        <v>5730</v>
      </c>
      <c r="E2171" t="s">
        <v>1543</v>
      </c>
      <c r="F2171" t="s">
        <v>170</v>
      </c>
      <c r="G2171" s="22">
        <v>337964.26400000002</v>
      </c>
    </row>
    <row r="2172" spans="1:7" x14ac:dyDescent="0.35">
      <c r="A2172" t="s">
        <v>57</v>
      </c>
      <c r="B2172" t="s">
        <v>58</v>
      </c>
      <c r="C2172" t="s">
        <v>5731</v>
      </c>
      <c r="D2172" t="s">
        <v>5732</v>
      </c>
      <c r="E2172" t="s">
        <v>1543</v>
      </c>
      <c r="F2172" t="s">
        <v>88</v>
      </c>
      <c r="G2172" s="22">
        <v>37411.856</v>
      </c>
    </row>
    <row r="2173" spans="1:7" x14ac:dyDescent="0.35">
      <c r="A2173" t="s">
        <v>57</v>
      </c>
      <c r="B2173" t="s">
        <v>58</v>
      </c>
      <c r="C2173" t="s">
        <v>5733</v>
      </c>
      <c r="D2173" t="s">
        <v>5734</v>
      </c>
      <c r="E2173" t="s">
        <v>1543</v>
      </c>
      <c r="F2173" t="s">
        <v>182</v>
      </c>
      <c r="G2173" s="22">
        <v>300219.44</v>
      </c>
    </row>
    <row r="2174" spans="1:7" x14ac:dyDescent="0.35">
      <c r="A2174" t="s">
        <v>59</v>
      </c>
      <c r="B2174" t="s">
        <v>58</v>
      </c>
      <c r="C2174" t="s">
        <v>5735</v>
      </c>
      <c r="D2174" t="s">
        <v>5736</v>
      </c>
      <c r="E2174" t="s">
        <v>1543</v>
      </c>
      <c r="F2174" t="s">
        <v>276</v>
      </c>
      <c r="G2174" s="22">
        <v>1016110.1360000001</v>
      </c>
    </row>
    <row r="2175" spans="1:7" x14ac:dyDescent="0.35">
      <c r="A2175" t="s">
        <v>59</v>
      </c>
      <c r="B2175" t="s">
        <v>58</v>
      </c>
      <c r="C2175" t="s">
        <v>5737</v>
      </c>
      <c r="D2175" t="s">
        <v>5738</v>
      </c>
      <c r="E2175" t="s">
        <v>1543</v>
      </c>
      <c r="F2175" t="s">
        <v>163</v>
      </c>
      <c r="G2175" s="22">
        <v>181838.636</v>
      </c>
    </row>
    <row r="2176" spans="1:7" x14ac:dyDescent="0.35">
      <c r="A2176" t="s">
        <v>59</v>
      </c>
      <c r="B2176" t="s">
        <v>58</v>
      </c>
      <c r="C2176" t="s">
        <v>5739</v>
      </c>
      <c r="D2176" t="s">
        <v>5740</v>
      </c>
      <c r="E2176" t="s">
        <v>1543</v>
      </c>
      <c r="F2176" t="s">
        <v>161</v>
      </c>
      <c r="G2176" s="22">
        <v>379396.70400000003</v>
      </c>
    </row>
    <row r="2177" spans="1:7" x14ac:dyDescent="0.35">
      <c r="A2177" t="s">
        <v>57</v>
      </c>
      <c r="B2177" t="s">
        <v>58</v>
      </c>
      <c r="C2177" t="s">
        <v>5741</v>
      </c>
      <c r="D2177" t="s">
        <v>5742</v>
      </c>
      <c r="E2177" t="s">
        <v>1543</v>
      </c>
      <c r="F2177" t="s">
        <v>245</v>
      </c>
      <c r="G2177" s="22">
        <v>185174.46400000001</v>
      </c>
    </row>
    <row r="2178" spans="1:7" x14ac:dyDescent="0.35">
      <c r="A2178" t="s">
        <v>65</v>
      </c>
      <c r="B2178" t="s">
        <v>58</v>
      </c>
      <c r="C2178" t="s">
        <v>5743</v>
      </c>
      <c r="D2178" t="s">
        <v>5744</v>
      </c>
      <c r="E2178" t="s">
        <v>1543</v>
      </c>
      <c r="F2178" t="s">
        <v>95</v>
      </c>
      <c r="G2178" s="22">
        <v>525049.12</v>
      </c>
    </row>
    <row r="2179" spans="1:7" x14ac:dyDescent="0.35">
      <c r="A2179" t="s">
        <v>60</v>
      </c>
      <c r="B2179" t="s">
        <v>44</v>
      </c>
      <c r="C2179" t="s">
        <v>5745</v>
      </c>
      <c r="D2179" t="s">
        <v>5746</v>
      </c>
      <c r="E2179" t="s">
        <v>1543</v>
      </c>
      <c r="F2179" t="s">
        <v>149</v>
      </c>
      <c r="G2179" s="22">
        <v>881244.52</v>
      </c>
    </row>
    <row r="2180" spans="1:7" x14ac:dyDescent="0.35">
      <c r="A2180" t="s">
        <v>60</v>
      </c>
      <c r="B2180" t="s">
        <v>58</v>
      </c>
      <c r="C2180" t="s">
        <v>5747</v>
      </c>
      <c r="D2180" t="s">
        <v>5748</v>
      </c>
      <c r="E2180" t="s">
        <v>1543</v>
      </c>
      <c r="F2180" t="s">
        <v>94</v>
      </c>
      <c r="G2180" s="22">
        <v>79917.623999999996</v>
      </c>
    </row>
    <row r="2181" spans="1:7" x14ac:dyDescent="0.35">
      <c r="A2181" t="s">
        <v>60</v>
      </c>
      <c r="B2181" t="s">
        <v>58</v>
      </c>
      <c r="C2181" t="s">
        <v>5749</v>
      </c>
      <c r="D2181" t="s">
        <v>5750</v>
      </c>
      <c r="E2181" t="s">
        <v>1543</v>
      </c>
      <c r="F2181" t="s">
        <v>182</v>
      </c>
      <c r="G2181" s="22">
        <v>604956.27</v>
      </c>
    </row>
    <row r="2182" spans="1:7" x14ac:dyDescent="0.35">
      <c r="A2182" t="s">
        <v>57</v>
      </c>
      <c r="B2182" t="s">
        <v>44</v>
      </c>
      <c r="C2182" t="s">
        <v>5751</v>
      </c>
      <c r="D2182" t="s">
        <v>5752</v>
      </c>
      <c r="E2182" t="s">
        <v>1543</v>
      </c>
      <c r="F2182" t="s">
        <v>188</v>
      </c>
      <c r="G2182" s="22">
        <v>202423.48</v>
      </c>
    </row>
    <row r="2183" spans="1:7" x14ac:dyDescent="0.35">
      <c r="A2183" t="s">
        <v>69</v>
      </c>
      <c r="B2183" t="s">
        <v>58</v>
      </c>
      <c r="C2183" t="s">
        <v>5753</v>
      </c>
      <c r="D2183" t="s">
        <v>5754</v>
      </c>
      <c r="E2183" t="s">
        <v>1543</v>
      </c>
      <c r="F2183" t="s">
        <v>182</v>
      </c>
      <c r="G2183" s="22">
        <v>73247.210000000006</v>
      </c>
    </row>
    <row r="2184" spans="1:7" x14ac:dyDescent="0.35">
      <c r="A2184" t="s">
        <v>60</v>
      </c>
      <c r="B2184" t="s">
        <v>58</v>
      </c>
      <c r="C2184" t="s">
        <v>5755</v>
      </c>
      <c r="D2184" t="s">
        <v>5756</v>
      </c>
      <c r="E2184" t="s">
        <v>1543</v>
      </c>
      <c r="F2184" t="s">
        <v>163</v>
      </c>
      <c r="G2184" s="22">
        <v>2745562</v>
      </c>
    </row>
    <row r="2185" spans="1:7" x14ac:dyDescent="0.35">
      <c r="A2185" t="s">
        <v>62</v>
      </c>
      <c r="B2185" t="s">
        <v>44</v>
      </c>
      <c r="C2185" t="s">
        <v>5757</v>
      </c>
      <c r="D2185" t="s">
        <v>5758</v>
      </c>
      <c r="E2185" t="s">
        <v>1543</v>
      </c>
      <c r="F2185" t="s">
        <v>182</v>
      </c>
      <c r="G2185" s="22">
        <v>573969.31999999995</v>
      </c>
    </row>
    <row r="2186" spans="1:7" x14ac:dyDescent="0.35">
      <c r="A2186" t="s">
        <v>70</v>
      </c>
      <c r="B2186" t="s">
        <v>58</v>
      </c>
      <c r="C2186" t="s">
        <v>5759</v>
      </c>
      <c r="D2186" t="s">
        <v>2864</v>
      </c>
      <c r="E2186" t="s">
        <v>1543</v>
      </c>
      <c r="F2186" t="s">
        <v>162</v>
      </c>
      <c r="G2186" s="22">
        <v>274403.70400000003</v>
      </c>
    </row>
    <row r="2187" spans="1:7" x14ac:dyDescent="0.35">
      <c r="A2187" t="s">
        <v>66</v>
      </c>
      <c r="B2187" t="s">
        <v>58</v>
      </c>
      <c r="C2187" t="s">
        <v>5760</v>
      </c>
      <c r="D2187" t="s">
        <v>1910</v>
      </c>
      <c r="E2187" t="s">
        <v>1543</v>
      </c>
      <c r="F2187" t="s">
        <v>148</v>
      </c>
      <c r="G2187" s="22">
        <v>224092.81599999999</v>
      </c>
    </row>
    <row r="2188" spans="1:7" x14ac:dyDescent="0.35">
      <c r="A2188" t="s">
        <v>59</v>
      </c>
      <c r="B2188" t="s">
        <v>44</v>
      </c>
      <c r="C2188" t="s">
        <v>5761</v>
      </c>
      <c r="D2188" t="s">
        <v>5762</v>
      </c>
      <c r="E2188" t="s">
        <v>1543</v>
      </c>
      <c r="F2188" t="s">
        <v>151</v>
      </c>
      <c r="G2188" s="22">
        <v>393044.53600000002</v>
      </c>
    </row>
    <row r="2189" spans="1:7" x14ac:dyDescent="0.35">
      <c r="A2189" t="s">
        <v>65</v>
      </c>
      <c r="B2189" t="s">
        <v>58</v>
      </c>
      <c r="C2189" t="s">
        <v>5763</v>
      </c>
      <c r="D2189" t="s">
        <v>5764</v>
      </c>
      <c r="E2189" t="s">
        <v>1543</v>
      </c>
      <c r="F2189" t="s">
        <v>145</v>
      </c>
      <c r="G2189" s="22">
        <v>342034.18400000001</v>
      </c>
    </row>
    <row r="2190" spans="1:7" x14ac:dyDescent="0.35">
      <c r="A2190" t="s">
        <v>59</v>
      </c>
      <c r="B2190" t="s">
        <v>58</v>
      </c>
      <c r="C2190" t="s">
        <v>5765</v>
      </c>
      <c r="D2190" t="s">
        <v>5766</v>
      </c>
      <c r="E2190" t="s">
        <v>1543</v>
      </c>
      <c r="F2190" t="s">
        <v>301</v>
      </c>
      <c r="G2190" s="22">
        <v>50401</v>
      </c>
    </row>
    <row r="2191" spans="1:7" x14ac:dyDescent="0.35">
      <c r="A2191" t="s">
        <v>60</v>
      </c>
      <c r="B2191" t="s">
        <v>44</v>
      </c>
      <c r="C2191" t="s">
        <v>5767</v>
      </c>
      <c r="D2191" t="s">
        <v>5768</v>
      </c>
      <c r="E2191" t="s">
        <v>1543</v>
      </c>
      <c r="F2191" t="s">
        <v>141</v>
      </c>
      <c r="G2191" s="22">
        <v>325760.08</v>
      </c>
    </row>
    <row r="2192" spans="1:7" x14ac:dyDescent="0.35">
      <c r="A2192" t="s">
        <v>61</v>
      </c>
      <c r="B2192" t="s">
        <v>44</v>
      </c>
      <c r="C2192" t="s">
        <v>5769</v>
      </c>
      <c r="D2192" t="s">
        <v>5770</v>
      </c>
      <c r="E2192" t="s">
        <v>1543</v>
      </c>
      <c r="F2192" t="s">
        <v>166</v>
      </c>
      <c r="G2192" s="22">
        <v>50089.68</v>
      </c>
    </row>
    <row r="2193" spans="1:7" x14ac:dyDescent="0.35">
      <c r="A2193" t="s">
        <v>57</v>
      </c>
      <c r="B2193" t="s">
        <v>58</v>
      </c>
      <c r="C2193" t="s">
        <v>5771</v>
      </c>
      <c r="D2193" t="s">
        <v>5772</v>
      </c>
      <c r="E2193" t="s">
        <v>1543</v>
      </c>
      <c r="F2193" t="s">
        <v>156</v>
      </c>
      <c r="G2193" s="22">
        <v>24202.6</v>
      </c>
    </row>
    <row r="2194" spans="1:7" x14ac:dyDescent="0.35">
      <c r="A2194" t="s">
        <v>57</v>
      </c>
      <c r="B2194" t="s">
        <v>58</v>
      </c>
      <c r="C2194" t="s">
        <v>5773</v>
      </c>
      <c r="D2194" t="s">
        <v>5774</v>
      </c>
      <c r="E2194" t="s">
        <v>1543</v>
      </c>
      <c r="F2194" t="s">
        <v>181</v>
      </c>
      <c r="G2194" s="22">
        <v>201398.56</v>
      </c>
    </row>
    <row r="2195" spans="1:7" x14ac:dyDescent="0.35">
      <c r="A2195" t="s">
        <v>60</v>
      </c>
      <c r="B2195" t="s">
        <v>58</v>
      </c>
      <c r="C2195" t="s">
        <v>5775</v>
      </c>
      <c r="D2195" t="s">
        <v>3229</v>
      </c>
      <c r="E2195" t="s">
        <v>1543</v>
      </c>
      <c r="F2195" t="s">
        <v>163</v>
      </c>
      <c r="G2195" s="22">
        <v>622695.59199999995</v>
      </c>
    </row>
    <row r="2196" spans="1:7" x14ac:dyDescent="0.35">
      <c r="A2196" t="s">
        <v>60</v>
      </c>
      <c r="B2196" t="s">
        <v>58</v>
      </c>
      <c r="C2196" t="s">
        <v>5776</v>
      </c>
      <c r="D2196" t="s">
        <v>5777</v>
      </c>
      <c r="E2196" t="s">
        <v>1543</v>
      </c>
      <c r="F2196" t="s">
        <v>162</v>
      </c>
      <c r="G2196" s="22">
        <v>1987343.8940000001</v>
      </c>
    </row>
    <row r="2197" spans="1:7" x14ac:dyDescent="0.35">
      <c r="A2197" t="s">
        <v>60</v>
      </c>
      <c r="B2197" t="s">
        <v>58</v>
      </c>
      <c r="C2197" t="s">
        <v>5778</v>
      </c>
      <c r="D2197" t="s">
        <v>5779</v>
      </c>
      <c r="E2197" t="s">
        <v>1543</v>
      </c>
      <c r="F2197" t="s">
        <v>162</v>
      </c>
      <c r="G2197" s="22">
        <v>253989.92800000001</v>
      </c>
    </row>
    <row r="2198" spans="1:7" x14ac:dyDescent="0.35">
      <c r="A2198" t="s">
        <v>60</v>
      </c>
      <c r="B2198" t="s">
        <v>58</v>
      </c>
      <c r="C2198" t="s">
        <v>5780</v>
      </c>
      <c r="D2198" t="s">
        <v>5781</v>
      </c>
      <c r="E2198" t="s">
        <v>1543</v>
      </c>
      <c r="F2198" t="s">
        <v>141</v>
      </c>
      <c r="G2198" s="22">
        <v>523897.636</v>
      </c>
    </row>
    <row r="2199" spans="1:7" x14ac:dyDescent="0.35">
      <c r="A2199" t="s">
        <v>61</v>
      </c>
      <c r="B2199" t="s">
        <v>44</v>
      </c>
      <c r="C2199" t="s">
        <v>5782</v>
      </c>
      <c r="D2199" t="s">
        <v>5783</v>
      </c>
      <c r="E2199" t="s">
        <v>1543</v>
      </c>
      <c r="F2199" t="s">
        <v>146</v>
      </c>
      <c r="G2199" s="22">
        <v>108194.12</v>
      </c>
    </row>
    <row r="2200" spans="1:7" x14ac:dyDescent="0.35">
      <c r="A2200" t="s">
        <v>59</v>
      </c>
      <c r="B2200" t="s">
        <v>58</v>
      </c>
      <c r="C2200" t="s">
        <v>5784</v>
      </c>
      <c r="D2200" t="s">
        <v>5785</v>
      </c>
      <c r="E2200" t="s">
        <v>1543</v>
      </c>
      <c r="F2200" t="s">
        <v>176</v>
      </c>
      <c r="G2200" s="22">
        <v>436139.73</v>
      </c>
    </row>
    <row r="2201" spans="1:7" x14ac:dyDescent="0.35">
      <c r="A2201" t="s">
        <v>59</v>
      </c>
      <c r="B2201" t="s">
        <v>58</v>
      </c>
      <c r="C2201" t="s">
        <v>5786</v>
      </c>
      <c r="D2201" t="s">
        <v>5787</v>
      </c>
      <c r="E2201" t="s">
        <v>1543</v>
      </c>
      <c r="F2201" t="s">
        <v>100</v>
      </c>
      <c r="G2201" s="22">
        <v>538827.25600000005</v>
      </c>
    </row>
    <row r="2202" spans="1:7" x14ac:dyDescent="0.35">
      <c r="A2202" t="s">
        <v>65</v>
      </c>
      <c r="B2202" t="s">
        <v>58</v>
      </c>
      <c r="C2202" t="s">
        <v>5788</v>
      </c>
      <c r="D2202" t="s">
        <v>5789</v>
      </c>
      <c r="E2202" t="s">
        <v>1543</v>
      </c>
      <c r="F2202" t="s">
        <v>103</v>
      </c>
      <c r="G2202" s="22">
        <v>2334260.0639999998</v>
      </c>
    </row>
    <row r="2203" spans="1:7" x14ac:dyDescent="0.35">
      <c r="A2203" t="s">
        <v>65</v>
      </c>
      <c r="B2203" t="s">
        <v>58</v>
      </c>
      <c r="C2203" t="s">
        <v>5790</v>
      </c>
      <c r="D2203" t="s">
        <v>5791</v>
      </c>
      <c r="E2203" t="s">
        <v>1543</v>
      </c>
      <c r="F2203" t="s">
        <v>146</v>
      </c>
      <c r="G2203" s="22">
        <v>457026.01</v>
      </c>
    </row>
    <row r="2204" spans="1:7" x14ac:dyDescent="0.35">
      <c r="A2204" t="s">
        <v>61</v>
      </c>
      <c r="B2204" t="s">
        <v>58</v>
      </c>
      <c r="C2204" t="s">
        <v>5792</v>
      </c>
      <c r="D2204" t="s">
        <v>5793</v>
      </c>
      <c r="E2204" t="s">
        <v>1543</v>
      </c>
      <c r="F2204" t="s">
        <v>172</v>
      </c>
      <c r="G2204" s="22">
        <v>228053.32800000001</v>
      </c>
    </row>
    <row r="2205" spans="1:7" x14ac:dyDescent="0.35">
      <c r="A2205" t="s">
        <v>61</v>
      </c>
      <c r="B2205" t="s">
        <v>58</v>
      </c>
      <c r="C2205" t="s">
        <v>5794</v>
      </c>
      <c r="D2205" t="s">
        <v>5795</v>
      </c>
      <c r="E2205" t="s">
        <v>1543</v>
      </c>
      <c r="F2205" t="s">
        <v>164</v>
      </c>
      <c r="G2205" s="22">
        <v>243899.76</v>
      </c>
    </row>
    <row r="2206" spans="1:7" x14ac:dyDescent="0.35">
      <c r="A2206" t="s">
        <v>70</v>
      </c>
      <c r="B2206" t="s">
        <v>58</v>
      </c>
      <c r="C2206" t="s">
        <v>5796</v>
      </c>
      <c r="D2206" t="s">
        <v>5797</v>
      </c>
      <c r="E2206" t="s">
        <v>1543</v>
      </c>
      <c r="F2206" t="s">
        <v>162</v>
      </c>
      <c r="G2206" s="22">
        <v>150000</v>
      </c>
    </row>
    <row r="2207" spans="1:7" x14ac:dyDescent="0.35">
      <c r="A2207" t="s">
        <v>60</v>
      </c>
      <c r="B2207" t="s">
        <v>58</v>
      </c>
      <c r="C2207" t="s">
        <v>5798</v>
      </c>
      <c r="D2207" t="s">
        <v>5799</v>
      </c>
      <c r="E2207" t="s">
        <v>1543</v>
      </c>
      <c r="F2207" t="s">
        <v>176</v>
      </c>
      <c r="G2207" s="22">
        <v>510543.9265</v>
      </c>
    </row>
    <row r="2208" spans="1:7" x14ac:dyDescent="0.35">
      <c r="A2208" t="s">
        <v>59</v>
      </c>
      <c r="B2208" t="s">
        <v>58</v>
      </c>
      <c r="C2208" t="s">
        <v>5800</v>
      </c>
      <c r="D2208" t="s">
        <v>2182</v>
      </c>
      <c r="E2208" t="s">
        <v>1543</v>
      </c>
      <c r="F2208" t="s">
        <v>139</v>
      </c>
      <c r="G2208" s="22">
        <v>203819.82399999999</v>
      </c>
    </row>
    <row r="2209" spans="1:7" x14ac:dyDescent="0.35">
      <c r="A2209" t="s">
        <v>66</v>
      </c>
      <c r="B2209" t="s">
        <v>58</v>
      </c>
      <c r="C2209" t="s">
        <v>5801</v>
      </c>
      <c r="D2209" t="s">
        <v>4553</v>
      </c>
      <c r="E2209" t="s">
        <v>1543</v>
      </c>
      <c r="F2209" t="s">
        <v>179</v>
      </c>
      <c r="G2209" s="22">
        <v>3975.28</v>
      </c>
    </row>
    <row r="2210" spans="1:7" x14ac:dyDescent="0.35">
      <c r="A2210" t="s">
        <v>57</v>
      </c>
      <c r="B2210" t="s">
        <v>58</v>
      </c>
      <c r="C2210" t="s">
        <v>5802</v>
      </c>
      <c r="D2210" t="s">
        <v>5803</v>
      </c>
      <c r="E2210" t="s">
        <v>1543</v>
      </c>
      <c r="F2210" t="s">
        <v>436</v>
      </c>
      <c r="G2210" s="22">
        <v>267600.40000000002</v>
      </c>
    </row>
    <row r="2211" spans="1:7" x14ac:dyDescent="0.35">
      <c r="A2211" t="s">
        <v>69</v>
      </c>
      <c r="B2211" t="s">
        <v>58</v>
      </c>
      <c r="C2211" t="s">
        <v>5804</v>
      </c>
      <c r="D2211" t="s">
        <v>5805</v>
      </c>
      <c r="E2211" t="s">
        <v>1543</v>
      </c>
      <c r="F2211" t="s">
        <v>145</v>
      </c>
      <c r="G2211" s="22">
        <v>344065.44</v>
      </c>
    </row>
    <row r="2212" spans="1:7" x14ac:dyDescent="0.35">
      <c r="A2212" t="s">
        <v>60</v>
      </c>
      <c r="B2212" t="s">
        <v>58</v>
      </c>
      <c r="C2212" t="s">
        <v>5806</v>
      </c>
      <c r="D2212" t="s">
        <v>5807</v>
      </c>
      <c r="E2212" t="s">
        <v>1543</v>
      </c>
      <c r="F2212" t="s">
        <v>141</v>
      </c>
      <c r="G2212" s="22">
        <v>202046.4</v>
      </c>
    </row>
    <row r="2213" spans="1:7" x14ac:dyDescent="0.35">
      <c r="A2213" t="s">
        <v>66</v>
      </c>
      <c r="B2213" t="s">
        <v>58</v>
      </c>
      <c r="C2213" t="s">
        <v>5808</v>
      </c>
      <c r="D2213" t="s">
        <v>5809</v>
      </c>
      <c r="E2213" t="s">
        <v>1543</v>
      </c>
      <c r="F2213" t="s">
        <v>162</v>
      </c>
      <c r="G2213" s="22">
        <v>573475.49600000004</v>
      </c>
    </row>
    <row r="2214" spans="1:7" x14ac:dyDescent="0.35">
      <c r="A2214" t="s">
        <v>66</v>
      </c>
      <c r="B2214" t="s">
        <v>58</v>
      </c>
      <c r="C2214" t="s">
        <v>5810</v>
      </c>
      <c r="D2214" t="s">
        <v>5811</v>
      </c>
      <c r="E2214" t="s">
        <v>1543</v>
      </c>
      <c r="F2214" t="s">
        <v>130</v>
      </c>
      <c r="G2214" s="22">
        <v>80425.804000000004</v>
      </c>
    </row>
    <row r="2215" spans="1:7" x14ac:dyDescent="0.35">
      <c r="A2215" t="s">
        <v>66</v>
      </c>
      <c r="B2215" t="s">
        <v>58</v>
      </c>
      <c r="C2215" t="s">
        <v>5812</v>
      </c>
      <c r="D2215" t="s">
        <v>5813</v>
      </c>
      <c r="E2215" t="s">
        <v>1543</v>
      </c>
      <c r="F2215" t="s">
        <v>149</v>
      </c>
      <c r="G2215" s="22">
        <v>812969.55200000003</v>
      </c>
    </row>
    <row r="2216" spans="1:7" x14ac:dyDescent="0.35">
      <c r="A2216" t="s">
        <v>66</v>
      </c>
      <c r="B2216" t="s">
        <v>58</v>
      </c>
      <c r="C2216" t="s">
        <v>5814</v>
      </c>
      <c r="D2216" t="s">
        <v>5815</v>
      </c>
      <c r="E2216" t="s">
        <v>1543</v>
      </c>
      <c r="F2216" t="s">
        <v>169</v>
      </c>
      <c r="G2216" s="22">
        <v>667426.09199999995</v>
      </c>
    </row>
    <row r="2217" spans="1:7" x14ac:dyDescent="0.35">
      <c r="A2217" t="s">
        <v>60</v>
      </c>
      <c r="B2217" t="s">
        <v>58</v>
      </c>
      <c r="C2217" t="s">
        <v>5816</v>
      </c>
      <c r="D2217" t="s">
        <v>5817</v>
      </c>
      <c r="E2217" t="s">
        <v>1543</v>
      </c>
      <c r="F2217" t="s">
        <v>186</v>
      </c>
      <c r="G2217" s="22">
        <v>355959.80800000002</v>
      </c>
    </row>
    <row r="2218" spans="1:7" x14ac:dyDescent="0.35">
      <c r="A2218" t="s">
        <v>66</v>
      </c>
      <c r="B2218" t="s">
        <v>58</v>
      </c>
      <c r="C2218" t="s">
        <v>5818</v>
      </c>
      <c r="D2218" t="s">
        <v>5819</v>
      </c>
      <c r="E2218" t="s">
        <v>1543</v>
      </c>
      <c r="F2218" t="s">
        <v>82</v>
      </c>
      <c r="G2218" s="22">
        <v>497703.59</v>
      </c>
    </row>
    <row r="2219" spans="1:7" x14ac:dyDescent="0.35">
      <c r="A2219" t="s">
        <v>60</v>
      </c>
      <c r="B2219" t="s">
        <v>58</v>
      </c>
      <c r="C2219" t="s">
        <v>5820</v>
      </c>
      <c r="D2219" t="s">
        <v>5821</v>
      </c>
      <c r="E2219" t="s">
        <v>1543</v>
      </c>
      <c r="F2219" t="s">
        <v>173</v>
      </c>
      <c r="G2219" s="22">
        <v>461980.77600000001</v>
      </c>
    </row>
    <row r="2220" spans="1:7" x14ac:dyDescent="0.35">
      <c r="A2220" t="s">
        <v>57</v>
      </c>
      <c r="B2220" t="s">
        <v>58</v>
      </c>
      <c r="C2220" t="s">
        <v>5822</v>
      </c>
      <c r="D2220" t="s">
        <v>5823</v>
      </c>
      <c r="E2220" t="s">
        <v>1543</v>
      </c>
      <c r="F2220" t="s">
        <v>182</v>
      </c>
      <c r="G2220" s="22">
        <v>677715.4</v>
      </c>
    </row>
    <row r="2221" spans="1:7" x14ac:dyDescent="0.35">
      <c r="A2221" t="s">
        <v>66</v>
      </c>
      <c r="B2221" t="s">
        <v>58</v>
      </c>
      <c r="C2221" t="s">
        <v>5824</v>
      </c>
      <c r="D2221" t="s">
        <v>5825</v>
      </c>
      <c r="E2221" t="s">
        <v>1543</v>
      </c>
      <c r="F2221" t="s">
        <v>181</v>
      </c>
      <c r="G2221" s="22">
        <v>13544.11</v>
      </c>
    </row>
    <row r="2222" spans="1:7" x14ac:dyDescent="0.35">
      <c r="A2222" t="s">
        <v>61</v>
      </c>
      <c r="B2222" t="s">
        <v>58</v>
      </c>
      <c r="C2222" t="s">
        <v>5826</v>
      </c>
      <c r="D2222" t="s">
        <v>5827</v>
      </c>
      <c r="E2222" t="s">
        <v>1543</v>
      </c>
      <c r="F2222" t="s">
        <v>163</v>
      </c>
      <c r="G2222" s="22">
        <v>115191.96799999999</v>
      </c>
    </row>
    <row r="2223" spans="1:7" x14ac:dyDescent="0.35">
      <c r="A2223" t="s">
        <v>59</v>
      </c>
      <c r="B2223" t="s">
        <v>58</v>
      </c>
      <c r="C2223" t="s">
        <v>5828</v>
      </c>
      <c r="D2223" t="s">
        <v>2061</v>
      </c>
      <c r="E2223" t="s">
        <v>1543</v>
      </c>
      <c r="F2223" t="s">
        <v>172</v>
      </c>
      <c r="G2223" s="22">
        <v>57414</v>
      </c>
    </row>
    <row r="2224" spans="1:7" x14ac:dyDescent="0.35">
      <c r="A2224" t="s">
        <v>65</v>
      </c>
      <c r="B2224" t="s">
        <v>58</v>
      </c>
      <c r="C2224" t="s">
        <v>5829</v>
      </c>
      <c r="D2224" t="s">
        <v>5830</v>
      </c>
      <c r="E2224" t="s">
        <v>1543</v>
      </c>
      <c r="F2224" t="s">
        <v>95</v>
      </c>
      <c r="G2224" s="22">
        <v>1814588.2960000001</v>
      </c>
    </row>
    <row r="2225" spans="1:7" x14ac:dyDescent="0.35">
      <c r="A2225" t="s">
        <v>59</v>
      </c>
      <c r="B2225" t="s">
        <v>58</v>
      </c>
      <c r="C2225" t="s">
        <v>5831</v>
      </c>
      <c r="D2225" t="s">
        <v>5832</v>
      </c>
      <c r="E2225" t="s">
        <v>1543</v>
      </c>
      <c r="F2225" t="s">
        <v>118</v>
      </c>
      <c r="G2225" s="22">
        <v>576040.25800000003</v>
      </c>
    </row>
    <row r="2226" spans="1:7" x14ac:dyDescent="0.35">
      <c r="A2226" t="s">
        <v>60</v>
      </c>
      <c r="B2226" t="s">
        <v>58</v>
      </c>
      <c r="C2226" t="s">
        <v>5833</v>
      </c>
      <c r="D2226" t="s">
        <v>5834</v>
      </c>
      <c r="E2226" t="s">
        <v>1543</v>
      </c>
      <c r="F2226" t="s">
        <v>185</v>
      </c>
      <c r="G2226" s="22">
        <v>80189.331999999995</v>
      </c>
    </row>
    <row r="2227" spans="1:7" x14ac:dyDescent="0.35">
      <c r="A2227" t="s">
        <v>60</v>
      </c>
      <c r="B2227" t="s">
        <v>58</v>
      </c>
      <c r="C2227" t="s">
        <v>5835</v>
      </c>
      <c r="D2227" t="s">
        <v>5836</v>
      </c>
      <c r="E2227" t="s">
        <v>1543</v>
      </c>
      <c r="F2227" t="s">
        <v>94</v>
      </c>
      <c r="G2227" s="22">
        <v>2670177.7599999998</v>
      </c>
    </row>
    <row r="2228" spans="1:7" x14ac:dyDescent="0.35">
      <c r="A2228" t="s">
        <v>65</v>
      </c>
      <c r="B2228" t="s">
        <v>58</v>
      </c>
      <c r="C2228" t="s">
        <v>5837</v>
      </c>
      <c r="D2228" t="s">
        <v>5838</v>
      </c>
      <c r="E2228" t="s">
        <v>1543</v>
      </c>
      <c r="F2228" t="s">
        <v>124</v>
      </c>
      <c r="G2228" s="22">
        <v>808591.36600000004</v>
      </c>
    </row>
    <row r="2229" spans="1:7" x14ac:dyDescent="0.35">
      <c r="A2229" t="s">
        <v>60</v>
      </c>
      <c r="B2229" t="s">
        <v>58</v>
      </c>
      <c r="C2229" t="s">
        <v>5839</v>
      </c>
      <c r="D2229" t="s">
        <v>5840</v>
      </c>
      <c r="E2229" t="s">
        <v>1543</v>
      </c>
      <c r="F2229" t="s">
        <v>147</v>
      </c>
      <c r="G2229" s="22">
        <v>244372.6</v>
      </c>
    </row>
    <row r="2230" spans="1:7" x14ac:dyDescent="0.35">
      <c r="A2230" t="s">
        <v>60</v>
      </c>
      <c r="B2230" t="s">
        <v>58</v>
      </c>
      <c r="C2230" t="s">
        <v>5841</v>
      </c>
      <c r="D2230" t="s">
        <v>5842</v>
      </c>
      <c r="E2230" t="s">
        <v>1543</v>
      </c>
      <c r="F2230" t="s">
        <v>95</v>
      </c>
      <c r="G2230" s="22">
        <v>423322.08</v>
      </c>
    </row>
    <row r="2231" spans="1:7" x14ac:dyDescent="0.35">
      <c r="A2231" t="s">
        <v>57</v>
      </c>
      <c r="B2231" t="s">
        <v>58</v>
      </c>
      <c r="C2231" t="s">
        <v>5843</v>
      </c>
      <c r="D2231" t="s">
        <v>5844</v>
      </c>
      <c r="E2231" t="s">
        <v>1543</v>
      </c>
      <c r="F2231" t="s">
        <v>239</v>
      </c>
      <c r="G2231" s="22">
        <v>851803</v>
      </c>
    </row>
    <row r="2232" spans="1:7" x14ac:dyDescent="0.35">
      <c r="A2232" t="s">
        <v>62</v>
      </c>
      <c r="B2232" t="s">
        <v>44</v>
      </c>
      <c r="C2232" t="s">
        <v>5845</v>
      </c>
      <c r="D2232" t="s">
        <v>5846</v>
      </c>
      <c r="E2232" t="s">
        <v>1543</v>
      </c>
      <c r="F2232" t="s">
        <v>184</v>
      </c>
      <c r="G2232" s="22">
        <v>1233894.048</v>
      </c>
    </row>
    <row r="2233" spans="1:7" x14ac:dyDescent="0.35">
      <c r="A2233" t="s">
        <v>57</v>
      </c>
      <c r="B2233" t="s">
        <v>44</v>
      </c>
      <c r="C2233" t="s">
        <v>5847</v>
      </c>
      <c r="D2233" t="s">
        <v>5848</v>
      </c>
      <c r="E2233" t="s">
        <v>1543</v>
      </c>
      <c r="F2233" t="s">
        <v>151</v>
      </c>
      <c r="G2233" s="22">
        <v>189175.37599999999</v>
      </c>
    </row>
    <row r="2234" spans="1:7" x14ac:dyDescent="0.35">
      <c r="A2234" t="s">
        <v>69</v>
      </c>
      <c r="B2234" t="s">
        <v>58</v>
      </c>
      <c r="C2234" t="s">
        <v>5849</v>
      </c>
      <c r="D2234" t="s">
        <v>5850</v>
      </c>
      <c r="E2234" t="s">
        <v>1543</v>
      </c>
      <c r="F2234" t="s">
        <v>181</v>
      </c>
      <c r="G2234" s="22">
        <v>121504.76</v>
      </c>
    </row>
    <row r="2235" spans="1:7" x14ac:dyDescent="0.35">
      <c r="A2235" t="s">
        <v>65</v>
      </c>
      <c r="B2235" t="s">
        <v>44</v>
      </c>
      <c r="C2235" t="s">
        <v>5851</v>
      </c>
      <c r="D2235" t="s">
        <v>5852</v>
      </c>
      <c r="E2235" t="s">
        <v>1543</v>
      </c>
      <c r="F2235" t="s">
        <v>142</v>
      </c>
      <c r="G2235" s="22">
        <v>1576184.08</v>
      </c>
    </row>
    <row r="2236" spans="1:7" x14ac:dyDescent="0.35">
      <c r="A2236" t="s">
        <v>65</v>
      </c>
      <c r="B2236" t="s">
        <v>58</v>
      </c>
      <c r="C2236" t="s">
        <v>5853</v>
      </c>
      <c r="D2236" t="s">
        <v>5854</v>
      </c>
      <c r="E2236" t="s">
        <v>1543</v>
      </c>
      <c r="F2236" t="s">
        <v>149</v>
      </c>
      <c r="G2236" s="22">
        <v>421775.33799999999</v>
      </c>
    </row>
    <row r="2237" spans="1:7" x14ac:dyDescent="0.35">
      <c r="A2237" t="s">
        <v>65</v>
      </c>
      <c r="B2237" t="s">
        <v>58</v>
      </c>
      <c r="C2237" t="s">
        <v>5855</v>
      </c>
      <c r="D2237" t="s">
        <v>5856</v>
      </c>
      <c r="E2237" t="s">
        <v>1543</v>
      </c>
      <c r="F2237" t="s">
        <v>118</v>
      </c>
      <c r="G2237" s="22">
        <v>522263.84</v>
      </c>
    </row>
    <row r="2238" spans="1:7" x14ac:dyDescent="0.35">
      <c r="A2238" t="s">
        <v>59</v>
      </c>
      <c r="B2238" t="s">
        <v>58</v>
      </c>
      <c r="C2238" t="s">
        <v>5857</v>
      </c>
      <c r="D2238" t="s">
        <v>5858</v>
      </c>
      <c r="E2238" t="s">
        <v>1543</v>
      </c>
      <c r="F2238" t="s">
        <v>301</v>
      </c>
      <c r="G2238" s="22">
        <v>4227.0240000000003</v>
      </c>
    </row>
    <row r="2239" spans="1:7" x14ac:dyDescent="0.35">
      <c r="A2239" t="s">
        <v>66</v>
      </c>
      <c r="B2239" t="s">
        <v>58</v>
      </c>
      <c r="C2239" t="s">
        <v>5859</v>
      </c>
      <c r="D2239" t="s">
        <v>5860</v>
      </c>
      <c r="E2239" t="s">
        <v>1543</v>
      </c>
      <c r="F2239" t="s">
        <v>103</v>
      </c>
      <c r="G2239" s="22">
        <v>60837.807999999997</v>
      </c>
    </row>
    <row r="2240" spans="1:7" x14ac:dyDescent="0.35">
      <c r="A2240" t="s">
        <v>60</v>
      </c>
      <c r="B2240" t="s">
        <v>44</v>
      </c>
      <c r="C2240" t="s">
        <v>5861</v>
      </c>
      <c r="D2240" t="s">
        <v>5862</v>
      </c>
      <c r="E2240" t="s">
        <v>1543</v>
      </c>
      <c r="F2240" t="s">
        <v>151</v>
      </c>
      <c r="G2240" s="22">
        <v>480423.59</v>
      </c>
    </row>
    <row r="2241" spans="1:7" x14ac:dyDescent="0.35">
      <c r="A2241" t="s">
        <v>57</v>
      </c>
      <c r="B2241" t="s">
        <v>58</v>
      </c>
      <c r="C2241" t="s">
        <v>5863</v>
      </c>
      <c r="D2241" t="s">
        <v>5864</v>
      </c>
      <c r="E2241" t="s">
        <v>1543</v>
      </c>
      <c r="F2241" t="s">
        <v>134</v>
      </c>
      <c r="G2241" s="22">
        <v>173870.56</v>
      </c>
    </row>
    <row r="2242" spans="1:7" x14ac:dyDescent="0.35">
      <c r="A2242" t="s">
        <v>57</v>
      </c>
      <c r="B2242" t="s">
        <v>58</v>
      </c>
      <c r="C2242" t="s">
        <v>5865</v>
      </c>
      <c r="D2242" t="s">
        <v>5866</v>
      </c>
      <c r="E2242" t="s">
        <v>1543</v>
      </c>
      <c r="F2242" t="s">
        <v>78</v>
      </c>
      <c r="G2242" s="22">
        <v>104735.56</v>
      </c>
    </row>
    <row r="2243" spans="1:7" x14ac:dyDescent="0.35">
      <c r="A2243" t="s">
        <v>57</v>
      </c>
      <c r="B2243" t="s">
        <v>58</v>
      </c>
      <c r="C2243" t="s">
        <v>5867</v>
      </c>
      <c r="D2243" t="s">
        <v>5868</v>
      </c>
      <c r="E2243" t="s">
        <v>1543</v>
      </c>
      <c r="F2243" t="s">
        <v>163</v>
      </c>
      <c r="G2243" s="22">
        <v>253095.264</v>
      </c>
    </row>
    <row r="2244" spans="1:7" x14ac:dyDescent="0.35">
      <c r="A2244" t="s">
        <v>70</v>
      </c>
      <c r="B2244" t="s">
        <v>58</v>
      </c>
      <c r="C2244" t="s">
        <v>5869</v>
      </c>
      <c r="D2244" t="s">
        <v>5870</v>
      </c>
      <c r="E2244" t="s">
        <v>1543</v>
      </c>
      <c r="F2244" t="s">
        <v>133</v>
      </c>
      <c r="G2244" s="22">
        <v>43731.167999999998</v>
      </c>
    </row>
    <row r="2245" spans="1:7" x14ac:dyDescent="0.35">
      <c r="A2245" t="s">
        <v>65</v>
      </c>
      <c r="B2245" t="s">
        <v>58</v>
      </c>
      <c r="C2245" t="s">
        <v>5871</v>
      </c>
      <c r="D2245" t="s">
        <v>5872</v>
      </c>
      <c r="E2245" t="s">
        <v>1543</v>
      </c>
      <c r="F2245" t="s">
        <v>162</v>
      </c>
      <c r="G2245" s="22">
        <v>215650.36</v>
      </c>
    </row>
    <row r="2246" spans="1:7" x14ac:dyDescent="0.35">
      <c r="A2246" t="s">
        <v>61</v>
      </c>
      <c r="B2246" t="s">
        <v>44</v>
      </c>
      <c r="C2246" t="s">
        <v>5873</v>
      </c>
      <c r="D2246" t="s">
        <v>5874</v>
      </c>
      <c r="E2246" t="s">
        <v>1543</v>
      </c>
      <c r="F2246" t="s">
        <v>144</v>
      </c>
      <c r="G2246" s="22">
        <v>89476.428</v>
      </c>
    </row>
    <row r="2247" spans="1:7" x14ac:dyDescent="0.35">
      <c r="A2247" t="s">
        <v>66</v>
      </c>
      <c r="B2247" t="s">
        <v>58</v>
      </c>
      <c r="C2247" t="s">
        <v>5875</v>
      </c>
      <c r="D2247" t="s">
        <v>5876</v>
      </c>
      <c r="E2247" t="s">
        <v>1543</v>
      </c>
      <c r="F2247" t="s">
        <v>167</v>
      </c>
      <c r="G2247" s="22">
        <v>649535.04</v>
      </c>
    </row>
    <row r="2248" spans="1:7" x14ac:dyDescent="0.35">
      <c r="A2248" t="s">
        <v>67</v>
      </c>
      <c r="B2248" t="s">
        <v>58</v>
      </c>
      <c r="C2248" t="s">
        <v>5877</v>
      </c>
      <c r="D2248" t="s">
        <v>5878</v>
      </c>
      <c r="E2248" t="s">
        <v>1543</v>
      </c>
      <c r="F2248" t="s">
        <v>159</v>
      </c>
      <c r="G2248" s="22">
        <v>50344.016000000003</v>
      </c>
    </row>
    <row r="2249" spans="1:7" x14ac:dyDescent="0.35">
      <c r="A2249" t="s">
        <v>65</v>
      </c>
      <c r="B2249" t="s">
        <v>58</v>
      </c>
      <c r="C2249" t="s">
        <v>5879</v>
      </c>
      <c r="D2249" t="s">
        <v>5880</v>
      </c>
      <c r="E2249" t="s">
        <v>1543</v>
      </c>
      <c r="F2249" t="s">
        <v>167</v>
      </c>
      <c r="G2249" s="22">
        <v>970968.84</v>
      </c>
    </row>
    <row r="2250" spans="1:7" x14ac:dyDescent="0.35">
      <c r="A2250" t="s">
        <v>59</v>
      </c>
      <c r="B2250" t="s">
        <v>58</v>
      </c>
      <c r="C2250" t="s">
        <v>5881</v>
      </c>
      <c r="D2250" t="s">
        <v>5882</v>
      </c>
      <c r="E2250" t="s">
        <v>1543</v>
      </c>
      <c r="F2250" t="s">
        <v>149</v>
      </c>
      <c r="G2250" s="22">
        <v>302345.462</v>
      </c>
    </row>
    <row r="2251" spans="1:7" x14ac:dyDescent="0.35">
      <c r="A2251" t="s">
        <v>57</v>
      </c>
      <c r="B2251" t="s">
        <v>58</v>
      </c>
      <c r="C2251" t="s">
        <v>5883</v>
      </c>
      <c r="D2251" t="s">
        <v>5884</v>
      </c>
      <c r="E2251" t="s">
        <v>1543</v>
      </c>
      <c r="F2251" t="s">
        <v>161</v>
      </c>
      <c r="G2251" s="22">
        <v>210764.36799999999</v>
      </c>
    </row>
    <row r="2252" spans="1:7" x14ac:dyDescent="0.35">
      <c r="A2252" t="s">
        <v>59</v>
      </c>
      <c r="B2252" t="s">
        <v>58</v>
      </c>
      <c r="C2252" t="s">
        <v>5885</v>
      </c>
      <c r="D2252" t="s">
        <v>5886</v>
      </c>
      <c r="E2252" t="s">
        <v>1543</v>
      </c>
      <c r="F2252" t="s">
        <v>149</v>
      </c>
      <c r="G2252" s="22">
        <v>526255.5</v>
      </c>
    </row>
    <row r="2253" spans="1:7" x14ac:dyDescent="0.35">
      <c r="A2253" t="s">
        <v>65</v>
      </c>
      <c r="B2253" t="s">
        <v>58</v>
      </c>
      <c r="C2253" t="s">
        <v>5887</v>
      </c>
      <c r="D2253" t="s">
        <v>5888</v>
      </c>
      <c r="E2253" t="s">
        <v>1543</v>
      </c>
      <c r="F2253" t="s">
        <v>181</v>
      </c>
      <c r="G2253" s="22">
        <v>151113.37400000001</v>
      </c>
    </row>
    <row r="2254" spans="1:7" x14ac:dyDescent="0.35">
      <c r="A2254" t="s">
        <v>66</v>
      </c>
      <c r="B2254" t="s">
        <v>58</v>
      </c>
      <c r="C2254" t="s">
        <v>5889</v>
      </c>
      <c r="D2254" t="s">
        <v>1842</v>
      </c>
      <c r="E2254" t="s">
        <v>1543</v>
      </c>
      <c r="F2254" t="s">
        <v>306</v>
      </c>
      <c r="G2254" s="22">
        <v>1488505.57</v>
      </c>
    </row>
    <row r="2255" spans="1:7" x14ac:dyDescent="0.35">
      <c r="A2255" t="s">
        <v>66</v>
      </c>
      <c r="B2255" t="s">
        <v>58</v>
      </c>
      <c r="C2255" t="s">
        <v>5890</v>
      </c>
      <c r="D2255" t="s">
        <v>4163</v>
      </c>
      <c r="E2255" t="s">
        <v>1543</v>
      </c>
      <c r="F2255" t="s">
        <v>146</v>
      </c>
      <c r="G2255" s="22">
        <v>136809.416</v>
      </c>
    </row>
    <row r="2256" spans="1:7" x14ac:dyDescent="0.35">
      <c r="A2256" t="s">
        <v>61</v>
      </c>
      <c r="B2256" t="s">
        <v>44</v>
      </c>
      <c r="C2256" t="s">
        <v>5891</v>
      </c>
      <c r="D2256" t="s">
        <v>5892</v>
      </c>
      <c r="E2256" t="s">
        <v>1543</v>
      </c>
      <c r="F2256" t="s">
        <v>188</v>
      </c>
      <c r="G2256" s="22">
        <v>75950.703999999998</v>
      </c>
    </row>
    <row r="2257" spans="1:7" x14ac:dyDescent="0.35">
      <c r="A2257" t="s">
        <v>62</v>
      </c>
      <c r="B2257" t="s">
        <v>44</v>
      </c>
      <c r="C2257" t="s">
        <v>5893</v>
      </c>
      <c r="D2257" t="s">
        <v>5894</v>
      </c>
      <c r="E2257" t="s">
        <v>1543</v>
      </c>
      <c r="F2257" t="s">
        <v>103</v>
      </c>
      <c r="G2257" s="22">
        <v>967848.88</v>
      </c>
    </row>
    <row r="2258" spans="1:7" x14ac:dyDescent="0.35">
      <c r="A2258" t="s">
        <v>66</v>
      </c>
      <c r="B2258" t="s">
        <v>44</v>
      </c>
      <c r="C2258" t="s">
        <v>5895</v>
      </c>
      <c r="D2258" t="s">
        <v>5896</v>
      </c>
      <c r="E2258" t="s">
        <v>1543</v>
      </c>
      <c r="F2258" t="s">
        <v>163</v>
      </c>
      <c r="G2258" s="22">
        <v>605621.41599999997</v>
      </c>
    </row>
    <row r="2259" spans="1:7" x14ac:dyDescent="0.35">
      <c r="A2259" t="s">
        <v>65</v>
      </c>
      <c r="B2259" t="s">
        <v>44</v>
      </c>
      <c r="C2259" t="s">
        <v>5897</v>
      </c>
      <c r="D2259" t="s">
        <v>5898</v>
      </c>
      <c r="E2259" t="s">
        <v>1543</v>
      </c>
      <c r="F2259" t="s">
        <v>149</v>
      </c>
      <c r="G2259" s="22">
        <v>1997482.66</v>
      </c>
    </row>
    <row r="2260" spans="1:7" x14ac:dyDescent="0.35">
      <c r="A2260" t="s">
        <v>70</v>
      </c>
      <c r="B2260" t="s">
        <v>58</v>
      </c>
      <c r="C2260" t="s">
        <v>5899</v>
      </c>
      <c r="D2260" t="s">
        <v>5900</v>
      </c>
      <c r="E2260" t="s">
        <v>1543</v>
      </c>
      <c r="F2260" t="s">
        <v>162</v>
      </c>
      <c r="G2260" s="22">
        <v>32444.69</v>
      </c>
    </row>
    <row r="2261" spans="1:7" x14ac:dyDescent="0.35">
      <c r="A2261" t="s">
        <v>65</v>
      </c>
      <c r="B2261" t="s">
        <v>44</v>
      </c>
      <c r="C2261" t="s">
        <v>5901</v>
      </c>
      <c r="D2261" t="s">
        <v>5902</v>
      </c>
      <c r="E2261" t="s">
        <v>1543</v>
      </c>
      <c r="F2261" t="s">
        <v>146</v>
      </c>
      <c r="G2261" s="22">
        <v>394672.48</v>
      </c>
    </row>
    <row r="2262" spans="1:7" x14ac:dyDescent="0.35">
      <c r="A2262" t="s">
        <v>59</v>
      </c>
      <c r="B2262" t="s">
        <v>58</v>
      </c>
      <c r="C2262" t="s">
        <v>5903</v>
      </c>
      <c r="D2262" t="s">
        <v>5904</v>
      </c>
      <c r="E2262" t="s">
        <v>1543</v>
      </c>
      <c r="F2262" t="s">
        <v>171</v>
      </c>
      <c r="G2262" s="22">
        <v>366209.74200000003</v>
      </c>
    </row>
    <row r="2263" spans="1:7" x14ac:dyDescent="0.35">
      <c r="A2263" t="s">
        <v>60</v>
      </c>
      <c r="B2263" t="s">
        <v>58</v>
      </c>
      <c r="C2263" t="s">
        <v>5905</v>
      </c>
      <c r="D2263" t="s">
        <v>1862</v>
      </c>
      <c r="E2263" t="s">
        <v>1543</v>
      </c>
      <c r="F2263" t="s">
        <v>167</v>
      </c>
      <c r="G2263" s="22">
        <v>28294</v>
      </c>
    </row>
    <row r="2264" spans="1:7" x14ac:dyDescent="0.35">
      <c r="A2264" t="s">
        <v>61</v>
      </c>
      <c r="B2264" t="s">
        <v>58</v>
      </c>
      <c r="C2264" t="s">
        <v>5906</v>
      </c>
      <c r="D2264" t="s">
        <v>5907</v>
      </c>
      <c r="E2264" t="s">
        <v>1543</v>
      </c>
      <c r="F2264" t="s">
        <v>145</v>
      </c>
      <c r="G2264" s="22">
        <v>894800.29</v>
      </c>
    </row>
    <row r="2265" spans="1:7" x14ac:dyDescent="0.35">
      <c r="A2265" t="s">
        <v>66</v>
      </c>
      <c r="B2265" t="s">
        <v>58</v>
      </c>
      <c r="C2265" t="s">
        <v>5908</v>
      </c>
      <c r="D2265" t="s">
        <v>5909</v>
      </c>
      <c r="E2265" t="s">
        <v>1543</v>
      </c>
      <c r="F2265" t="s">
        <v>152</v>
      </c>
      <c r="G2265" s="22">
        <v>74514.759999999995</v>
      </c>
    </row>
    <row r="2266" spans="1:7" x14ac:dyDescent="0.35">
      <c r="A2266" t="s">
        <v>60</v>
      </c>
      <c r="B2266" t="s">
        <v>44</v>
      </c>
      <c r="C2266" t="s">
        <v>5910</v>
      </c>
      <c r="D2266" t="s">
        <v>5911</v>
      </c>
      <c r="E2266" t="s">
        <v>1543</v>
      </c>
      <c r="F2266" t="s">
        <v>162</v>
      </c>
      <c r="G2266" s="22">
        <v>351045.69400000002</v>
      </c>
    </row>
    <row r="2267" spans="1:7" x14ac:dyDescent="0.35">
      <c r="A2267" t="s">
        <v>70</v>
      </c>
      <c r="B2267" t="s">
        <v>58</v>
      </c>
      <c r="C2267" t="s">
        <v>5912</v>
      </c>
      <c r="D2267" t="s">
        <v>5913</v>
      </c>
      <c r="E2267" t="s">
        <v>1543</v>
      </c>
      <c r="F2267" t="s">
        <v>1330</v>
      </c>
      <c r="G2267" s="22">
        <v>14900</v>
      </c>
    </row>
    <row r="2268" spans="1:7" x14ac:dyDescent="0.35">
      <c r="A2268" t="s">
        <v>60</v>
      </c>
      <c r="B2268" t="s">
        <v>58</v>
      </c>
      <c r="C2268" t="s">
        <v>5914</v>
      </c>
      <c r="D2268" t="s">
        <v>5915</v>
      </c>
      <c r="E2268" t="s">
        <v>1543</v>
      </c>
      <c r="F2268" t="s">
        <v>149</v>
      </c>
      <c r="G2268" s="22">
        <v>202280.36799999999</v>
      </c>
    </row>
    <row r="2269" spans="1:7" x14ac:dyDescent="0.35">
      <c r="A2269" t="s">
        <v>66</v>
      </c>
      <c r="B2269" t="s">
        <v>58</v>
      </c>
      <c r="C2269" t="s">
        <v>5916</v>
      </c>
      <c r="D2269" t="s">
        <v>3629</v>
      </c>
      <c r="E2269" t="s">
        <v>1543</v>
      </c>
      <c r="F2269" t="s">
        <v>149</v>
      </c>
      <c r="G2269" s="22">
        <v>369512.91399999999</v>
      </c>
    </row>
    <row r="2270" spans="1:7" x14ac:dyDescent="0.35">
      <c r="A2270" t="s">
        <v>61</v>
      </c>
      <c r="B2270" t="s">
        <v>44</v>
      </c>
      <c r="C2270" t="s">
        <v>5917</v>
      </c>
      <c r="D2270" t="s">
        <v>5918</v>
      </c>
      <c r="E2270" t="s">
        <v>1543</v>
      </c>
      <c r="F2270" t="s">
        <v>161</v>
      </c>
      <c r="G2270" s="22">
        <v>91595.084000000003</v>
      </c>
    </row>
    <row r="2271" spans="1:7" x14ac:dyDescent="0.35">
      <c r="A2271" t="s">
        <v>57</v>
      </c>
      <c r="B2271" t="s">
        <v>58</v>
      </c>
      <c r="C2271" t="s">
        <v>5919</v>
      </c>
      <c r="D2271" t="s">
        <v>5920</v>
      </c>
      <c r="E2271" t="s">
        <v>1543</v>
      </c>
      <c r="F2271" t="s">
        <v>118</v>
      </c>
      <c r="G2271" s="22">
        <v>80623.255999999994</v>
      </c>
    </row>
    <row r="2272" spans="1:7" x14ac:dyDescent="0.35">
      <c r="A2272" t="s">
        <v>57</v>
      </c>
      <c r="B2272" t="s">
        <v>58</v>
      </c>
      <c r="C2272" t="s">
        <v>5921</v>
      </c>
      <c r="D2272" t="s">
        <v>5922</v>
      </c>
      <c r="E2272" t="s">
        <v>1543</v>
      </c>
      <c r="F2272" t="s">
        <v>134</v>
      </c>
      <c r="G2272" s="22">
        <v>35971.707999999999</v>
      </c>
    </row>
    <row r="2273" spans="1:7" x14ac:dyDescent="0.35">
      <c r="A2273" t="s">
        <v>61</v>
      </c>
      <c r="B2273" t="s">
        <v>58</v>
      </c>
      <c r="C2273" t="s">
        <v>5923</v>
      </c>
      <c r="D2273" t="s">
        <v>5924</v>
      </c>
      <c r="E2273" t="s">
        <v>1543</v>
      </c>
      <c r="F2273" t="s">
        <v>182</v>
      </c>
      <c r="G2273" s="22">
        <v>601937.08799999999</v>
      </c>
    </row>
    <row r="2274" spans="1:7" x14ac:dyDescent="0.35">
      <c r="A2274" t="s">
        <v>65</v>
      </c>
      <c r="B2274" t="s">
        <v>58</v>
      </c>
      <c r="C2274" t="s">
        <v>5925</v>
      </c>
      <c r="D2274" t="s">
        <v>5926</v>
      </c>
      <c r="E2274" t="s">
        <v>1543</v>
      </c>
      <c r="F2274" t="s">
        <v>172</v>
      </c>
      <c r="G2274" s="22">
        <v>97864.008000000002</v>
      </c>
    </row>
    <row r="2275" spans="1:7" x14ac:dyDescent="0.35">
      <c r="A2275" t="s">
        <v>70</v>
      </c>
      <c r="B2275" t="s">
        <v>58</v>
      </c>
      <c r="C2275" t="s">
        <v>5927</v>
      </c>
      <c r="D2275" t="s">
        <v>5928</v>
      </c>
      <c r="E2275" t="s">
        <v>1543</v>
      </c>
      <c r="F2275" t="s">
        <v>119</v>
      </c>
      <c r="G2275" s="22">
        <v>1134350.0204</v>
      </c>
    </row>
    <row r="2276" spans="1:7" x14ac:dyDescent="0.35">
      <c r="A2276" t="s">
        <v>69</v>
      </c>
      <c r="B2276" t="s">
        <v>58</v>
      </c>
      <c r="C2276" t="s">
        <v>5929</v>
      </c>
      <c r="D2276" t="s">
        <v>5930</v>
      </c>
      <c r="E2276" t="s">
        <v>1543</v>
      </c>
      <c r="F2276" t="s">
        <v>159</v>
      </c>
      <c r="G2276" s="22">
        <v>39306.688000000002</v>
      </c>
    </row>
    <row r="2277" spans="1:7" x14ac:dyDescent="0.35">
      <c r="A2277" t="s">
        <v>59</v>
      </c>
      <c r="B2277" t="s">
        <v>58</v>
      </c>
      <c r="C2277" t="s">
        <v>5931</v>
      </c>
      <c r="D2277" t="s">
        <v>5932</v>
      </c>
      <c r="E2277" t="s">
        <v>1543</v>
      </c>
      <c r="F2277" t="s">
        <v>146</v>
      </c>
      <c r="G2277" s="22">
        <v>573775.35999999999</v>
      </c>
    </row>
    <row r="2278" spans="1:7" x14ac:dyDescent="0.35">
      <c r="A2278" t="s">
        <v>70</v>
      </c>
      <c r="B2278" t="s">
        <v>58</v>
      </c>
      <c r="C2278" t="s">
        <v>5933</v>
      </c>
      <c r="D2278" t="s">
        <v>5934</v>
      </c>
      <c r="E2278" t="s">
        <v>1543</v>
      </c>
      <c r="F2278" t="s">
        <v>182</v>
      </c>
      <c r="G2278" s="22">
        <v>1264937.706</v>
      </c>
    </row>
    <row r="2279" spans="1:7" x14ac:dyDescent="0.35">
      <c r="A2279" t="s">
        <v>66</v>
      </c>
      <c r="B2279" t="s">
        <v>58</v>
      </c>
      <c r="C2279" t="s">
        <v>5935</v>
      </c>
      <c r="D2279" t="s">
        <v>4659</v>
      </c>
      <c r="E2279" t="s">
        <v>1543</v>
      </c>
      <c r="F2279" t="s">
        <v>87</v>
      </c>
      <c r="G2279" s="22">
        <v>50634.64</v>
      </c>
    </row>
    <row r="2280" spans="1:7" x14ac:dyDescent="0.35">
      <c r="A2280" t="s">
        <v>59</v>
      </c>
      <c r="B2280" t="s">
        <v>58</v>
      </c>
      <c r="C2280" t="s">
        <v>5936</v>
      </c>
      <c r="D2280" t="s">
        <v>5937</v>
      </c>
      <c r="E2280" t="s">
        <v>1543</v>
      </c>
      <c r="F2280" t="s">
        <v>166</v>
      </c>
      <c r="G2280" s="22">
        <v>556908</v>
      </c>
    </row>
    <row r="2281" spans="1:7" x14ac:dyDescent="0.35">
      <c r="A2281" t="s">
        <v>61</v>
      </c>
      <c r="B2281" t="s">
        <v>58</v>
      </c>
      <c r="C2281" t="s">
        <v>5938</v>
      </c>
      <c r="D2281" t="s">
        <v>5939</v>
      </c>
      <c r="E2281" t="s">
        <v>1543</v>
      </c>
      <c r="F2281" t="s">
        <v>176</v>
      </c>
      <c r="G2281" s="22">
        <v>222718.24</v>
      </c>
    </row>
    <row r="2282" spans="1:7" x14ac:dyDescent="0.35">
      <c r="A2282" t="s">
        <v>66</v>
      </c>
      <c r="B2282" t="s">
        <v>58</v>
      </c>
      <c r="C2282" t="s">
        <v>5940</v>
      </c>
      <c r="D2282" t="s">
        <v>1573</v>
      </c>
      <c r="E2282" t="s">
        <v>1543</v>
      </c>
      <c r="F2282" t="s">
        <v>145</v>
      </c>
      <c r="G2282" s="22">
        <v>374819.8</v>
      </c>
    </row>
    <row r="2283" spans="1:7" x14ac:dyDescent="0.35">
      <c r="A2283" t="s">
        <v>61</v>
      </c>
      <c r="B2283" t="s">
        <v>58</v>
      </c>
      <c r="C2283" t="s">
        <v>5941</v>
      </c>
      <c r="D2283" t="s">
        <v>1575</v>
      </c>
      <c r="E2283" t="s">
        <v>1543</v>
      </c>
      <c r="F2283" t="s">
        <v>119</v>
      </c>
      <c r="G2283" s="22">
        <v>1250000</v>
      </c>
    </row>
    <row r="2284" spans="1:7" x14ac:dyDescent="0.35">
      <c r="A2284" t="s">
        <v>60</v>
      </c>
      <c r="B2284" t="s">
        <v>58</v>
      </c>
      <c r="C2284" t="s">
        <v>5942</v>
      </c>
      <c r="D2284" t="s">
        <v>5943</v>
      </c>
      <c r="E2284" t="s">
        <v>1543</v>
      </c>
      <c r="F2284" t="s">
        <v>176</v>
      </c>
      <c r="G2284" s="22">
        <v>80983.600000000006</v>
      </c>
    </row>
    <row r="2285" spans="1:7" x14ac:dyDescent="0.35">
      <c r="A2285" t="s">
        <v>60</v>
      </c>
      <c r="B2285" t="s">
        <v>58</v>
      </c>
      <c r="C2285" t="s">
        <v>5944</v>
      </c>
      <c r="D2285" t="s">
        <v>5945</v>
      </c>
      <c r="E2285" t="s">
        <v>1543</v>
      </c>
      <c r="F2285" t="s">
        <v>118</v>
      </c>
      <c r="G2285" s="22">
        <v>80612.34</v>
      </c>
    </row>
    <row r="2286" spans="1:7" x14ac:dyDescent="0.35">
      <c r="A2286" t="s">
        <v>66</v>
      </c>
      <c r="B2286" t="s">
        <v>58</v>
      </c>
      <c r="C2286" t="s">
        <v>5946</v>
      </c>
      <c r="D2286" t="s">
        <v>5947</v>
      </c>
      <c r="E2286" t="s">
        <v>1543</v>
      </c>
      <c r="F2286" t="s">
        <v>181</v>
      </c>
      <c r="G2286" s="22">
        <v>479617.04800000001</v>
      </c>
    </row>
    <row r="2287" spans="1:7" x14ac:dyDescent="0.35">
      <c r="A2287" t="s">
        <v>60</v>
      </c>
      <c r="B2287" t="s">
        <v>58</v>
      </c>
      <c r="C2287" t="s">
        <v>5948</v>
      </c>
      <c r="D2287" t="s">
        <v>5949</v>
      </c>
      <c r="E2287" t="s">
        <v>1543</v>
      </c>
      <c r="F2287" t="s">
        <v>152</v>
      </c>
      <c r="G2287" s="22">
        <v>403819.8</v>
      </c>
    </row>
    <row r="2288" spans="1:7" x14ac:dyDescent="0.35">
      <c r="A2288" t="s">
        <v>60</v>
      </c>
      <c r="B2288" t="s">
        <v>58</v>
      </c>
      <c r="C2288" t="s">
        <v>5950</v>
      </c>
      <c r="D2288" t="s">
        <v>5951</v>
      </c>
      <c r="E2288" t="s">
        <v>1543</v>
      </c>
      <c r="F2288" t="s">
        <v>182</v>
      </c>
      <c r="G2288" s="22">
        <v>184581.9</v>
      </c>
    </row>
    <row r="2289" spans="1:7" x14ac:dyDescent="0.35">
      <c r="A2289" t="s">
        <v>62</v>
      </c>
      <c r="B2289" t="s">
        <v>44</v>
      </c>
      <c r="C2289" t="s">
        <v>5952</v>
      </c>
      <c r="D2289" t="s">
        <v>5953</v>
      </c>
      <c r="E2289" t="s">
        <v>1543</v>
      </c>
      <c r="F2289" t="s">
        <v>114</v>
      </c>
      <c r="G2289" s="22">
        <v>1067396.24</v>
      </c>
    </row>
    <row r="2290" spans="1:7" x14ac:dyDescent="0.35">
      <c r="A2290" t="s">
        <v>62</v>
      </c>
      <c r="B2290" t="s">
        <v>44</v>
      </c>
      <c r="C2290" t="s">
        <v>5954</v>
      </c>
      <c r="D2290" t="s">
        <v>5955</v>
      </c>
      <c r="E2290" t="s">
        <v>1543</v>
      </c>
      <c r="F2290" t="s">
        <v>145</v>
      </c>
      <c r="G2290" s="22">
        <v>1527943.69</v>
      </c>
    </row>
    <row r="2291" spans="1:7" x14ac:dyDescent="0.35">
      <c r="A2291" t="s">
        <v>65</v>
      </c>
      <c r="B2291" t="s">
        <v>58</v>
      </c>
      <c r="C2291" t="s">
        <v>5956</v>
      </c>
      <c r="D2291" t="s">
        <v>5957</v>
      </c>
      <c r="E2291" t="s">
        <v>1543</v>
      </c>
      <c r="F2291" t="s">
        <v>95</v>
      </c>
      <c r="G2291" s="22">
        <v>772063.25600000005</v>
      </c>
    </row>
    <row r="2292" spans="1:7" x14ac:dyDescent="0.35">
      <c r="A2292" t="s">
        <v>69</v>
      </c>
      <c r="B2292" t="s">
        <v>58</v>
      </c>
      <c r="C2292" t="s">
        <v>5958</v>
      </c>
      <c r="D2292" t="s">
        <v>5959</v>
      </c>
      <c r="E2292" t="s">
        <v>1543</v>
      </c>
      <c r="F2292" t="s">
        <v>159</v>
      </c>
      <c r="G2292" s="22">
        <v>216417.80799999999</v>
      </c>
    </row>
    <row r="2293" spans="1:7" x14ac:dyDescent="0.35">
      <c r="A2293" t="s">
        <v>70</v>
      </c>
      <c r="B2293" t="s">
        <v>58</v>
      </c>
      <c r="C2293" t="s">
        <v>5960</v>
      </c>
      <c r="D2293" t="s">
        <v>5961</v>
      </c>
      <c r="E2293" t="s">
        <v>1543</v>
      </c>
      <c r="F2293" t="s">
        <v>118</v>
      </c>
      <c r="G2293" s="22">
        <v>291349.03999999998</v>
      </c>
    </row>
    <row r="2294" spans="1:7" x14ac:dyDescent="0.35">
      <c r="A2294" t="s">
        <v>70</v>
      </c>
      <c r="B2294" t="s">
        <v>58</v>
      </c>
      <c r="C2294" t="s">
        <v>5962</v>
      </c>
      <c r="D2294" t="s">
        <v>5963</v>
      </c>
      <c r="E2294" t="s">
        <v>1543</v>
      </c>
      <c r="F2294" t="s">
        <v>152</v>
      </c>
      <c r="G2294" s="22">
        <v>800739.78</v>
      </c>
    </row>
    <row r="2295" spans="1:7" x14ac:dyDescent="0.35">
      <c r="A2295" t="s">
        <v>66</v>
      </c>
      <c r="B2295" t="s">
        <v>58</v>
      </c>
      <c r="C2295" t="s">
        <v>5964</v>
      </c>
      <c r="D2295" t="s">
        <v>5965</v>
      </c>
      <c r="E2295" t="s">
        <v>1543</v>
      </c>
      <c r="F2295" t="s">
        <v>179</v>
      </c>
      <c r="G2295" s="22">
        <v>98261.81</v>
      </c>
    </row>
    <row r="2296" spans="1:7" x14ac:dyDescent="0.35">
      <c r="A2296" t="s">
        <v>57</v>
      </c>
      <c r="B2296" t="s">
        <v>58</v>
      </c>
      <c r="C2296" t="s">
        <v>5966</v>
      </c>
      <c r="D2296" t="s">
        <v>5967</v>
      </c>
      <c r="E2296" t="s">
        <v>1543</v>
      </c>
      <c r="F2296" t="s">
        <v>159</v>
      </c>
      <c r="G2296" s="22">
        <v>79921.187999999995</v>
      </c>
    </row>
    <row r="2297" spans="1:7" x14ac:dyDescent="0.35">
      <c r="A2297" t="s">
        <v>57</v>
      </c>
      <c r="B2297" t="s">
        <v>58</v>
      </c>
      <c r="C2297" t="s">
        <v>5968</v>
      </c>
      <c r="D2297" t="s">
        <v>5969</v>
      </c>
      <c r="E2297" t="s">
        <v>1543</v>
      </c>
      <c r="F2297" t="s">
        <v>368</v>
      </c>
      <c r="G2297" s="22">
        <v>25286.44</v>
      </c>
    </row>
    <row r="2298" spans="1:7" x14ac:dyDescent="0.35">
      <c r="A2298" t="s">
        <v>61</v>
      </c>
      <c r="B2298" t="s">
        <v>44</v>
      </c>
      <c r="C2298" t="s">
        <v>5970</v>
      </c>
      <c r="D2298" t="s">
        <v>5971</v>
      </c>
      <c r="E2298" t="s">
        <v>1543</v>
      </c>
      <c r="F2298" t="s">
        <v>157</v>
      </c>
      <c r="G2298" s="22">
        <v>95419.216</v>
      </c>
    </row>
    <row r="2299" spans="1:7" x14ac:dyDescent="0.35">
      <c r="A2299" t="s">
        <v>59</v>
      </c>
      <c r="B2299" t="s">
        <v>58</v>
      </c>
      <c r="C2299" t="s">
        <v>5972</v>
      </c>
      <c r="D2299" t="s">
        <v>5973</v>
      </c>
      <c r="E2299" t="s">
        <v>1543</v>
      </c>
      <c r="F2299" t="s">
        <v>130</v>
      </c>
      <c r="G2299" s="22">
        <v>260100.13</v>
      </c>
    </row>
    <row r="2300" spans="1:7" x14ac:dyDescent="0.35">
      <c r="A2300" t="s">
        <v>57</v>
      </c>
      <c r="B2300" t="s">
        <v>58</v>
      </c>
      <c r="C2300" t="s">
        <v>5974</v>
      </c>
      <c r="D2300" t="s">
        <v>5975</v>
      </c>
      <c r="E2300" t="s">
        <v>1543</v>
      </c>
      <c r="F2300" t="s">
        <v>97</v>
      </c>
      <c r="G2300" s="22">
        <v>215554.56</v>
      </c>
    </row>
    <row r="2301" spans="1:7" x14ac:dyDescent="0.35">
      <c r="A2301" t="s">
        <v>61</v>
      </c>
      <c r="B2301" t="s">
        <v>58</v>
      </c>
      <c r="C2301" t="s">
        <v>5976</v>
      </c>
      <c r="D2301" t="s">
        <v>5977</v>
      </c>
      <c r="E2301" t="s">
        <v>1543</v>
      </c>
      <c r="F2301" t="s">
        <v>142</v>
      </c>
      <c r="G2301" s="22">
        <v>1821891.02</v>
      </c>
    </row>
    <row r="2302" spans="1:7" x14ac:dyDescent="0.35">
      <c r="A2302" t="s">
        <v>61</v>
      </c>
      <c r="B2302" t="s">
        <v>58</v>
      </c>
      <c r="C2302" t="s">
        <v>5978</v>
      </c>
      <c r="D2302" t="s">
        <v>5979</v>
      </c>
      <c r="E2302" t="s">
        <v>1543</v>
      </c>
      <c r="F2302" t="s">
        <v>181</v>
      </c>
      <c r="G2302" s="22">
        <v>933400.89</v>
      </c>
    </row>
    <row r="2303" spans="1:7" x14ac:dyDescent="0.35">
      <c r="A2303" t="s">
        <v>60</v>
      </c>
      <c r="B2303" t="s">
        <v>58</v>
      </c>
      <c r="C2303" t="s">
        <v>5980</v>
      </c>
      <c r="D2303" t="s">
        <v>5981</v>
      </c>
      <c r="E2303" t="s">
        <v>1543</v>
      </c>
      <c r="F2303" t="s">
        <v>95</v>
      </c>
      <c r="G2303" s="22">
        <v>79947.17</v>
      </c>
    </row>
    <row r="2304" spans="1:7" x14ac:dyDescent="0.35">
      <c r="A2304" t="s">
        <v>61</v>
      </c>
      <c r="B2304" t="s">
        <v>58</v>
      </c>
      <c r="C2304" t="s">
        <v>5982</v>
      </c>
      <c r="D2304" t="s">
        <v>5983</v>
      </c>
      <c r="E2304" t="s">
        <v>1543</v>
      </c>
      <c r="F2304" t="s">
        <v>166</v>
      </c>
      <c r="G2304" s="22">
        <v>242278.704</v>
      </c>
    </row>
    <row r="2305" spans="1:7" x14ac:dyDescent="0.35">
      <c r="A2305" t="s">
        <v>61</v>
      </c>
      <c r="B2305" t="s">
        <v>58</v>
      </c>
      <c r="C2305" t="s">
        <v>5984</v>
      </c>
      <c r="D2305" t="s">
        <v>1575</v>
      </c>
      <c r="E2305" t="s">
        <v>1543</v>
      </c>
      <c r="F2305" t="s">
        <v>181</v>
      </c>
      <c r="G2305" s="22">
        <v>1250000</v>
      </c>
    </row>
    <row r="2306" spans="1:7" x14ac:dyDescent="0.35">
      <c r="A2306" t="s">
        <v>65</v>
      </c>
      <c r="B2306" t="s">
        <v>44</v>
      </c>
      <c r="C2306" t="s">
        <v>5985</v>
      </c>
      <c r="D2306" t="s">
        <v>5986</v>
      </c>
      <c r="E2306" t="s">
        <v>1543</v>
      </c>
      <c r="F2306" t="s">
        <v>149</v>
      </c>
      <c r="G2306" s="22">
        <v>1461918.9140000001</v>
      </c>
    </row>
    <row r="2307" spans="1:7" x14ac:dyDescent="0.35">
      <c r="A2307" t="s">
        <v>60</v>
      </c>
      <c r="B2307" t="s">
        <v>58</v>
      </c>
      <c r="C2307" t="s">
        <v>5987</v>
      </c>
      <c r="D2307" t="s">
        <v>5988</v>
      </c>
      <c r="E2307" t="s">
        <v>1543</v>
      </c>
      <c r="F2307" t="s">
        <v>108</v>
      </c>
      <c r="G2307" s="22">
        <v>2668402.64</v>
      </c>
    </row>
    <row r="2308" spans="1:7" x14ac:dyDescent="0.35">
      <c r="A2308" t="s">
        <v>70</v>
      </c>
      <c r="B2308" t="s">
        <v>58</v>
      </c>
      <c r="C2308" t="s">
        <v>5989</v>
      </c>
      <c r="D2308" t="s">
        <v>2474</v>
      </c>
      <c r="E2308" t="s">
        <v>1543</v>
      </c>
      <c r="F2308" t="s">
        <v>163</v>
      </c>
      <c r="G2308" s="22">
        <v>473936.7</v>
      </c>
    </row>
    <row r="2309" spans="1:7" x14ac:dyDescent="0.35">
      <c r="A2309" t="s">
        <v>65</v>
      </c>
      <c r="B2309" t="s">
        <v>44</v>
      </c>
      <c r="C2309" t="s">
        <v>5990</v>
      </c>
      <c r="D2309" t="s">
        <v>5991</v>
      </c>
      <c r="E2309" t="s">
        <v>1543</v>
      </c>
      <c r="F2309" t="s">
        <v>163</v>
      </c>
      <c r="G2309" s="22">
        <v>273907.7</v>
      </c>
    </row>
    <row r="2310" spans="1:7" x14ac:dyDescent="0.35">
      <c r="A2310" t="s">
        <v>66</v>
      </c>
      <c r="B2310" t="s">
        <v>58</v>
      </c>
      <c r="C2310" t="s">
        <v>5992</v>
      </c>
      <c r="D2310" t="s">
        <v>5993</v>
      </c>
      <c r="E2310" t="s">
        <v>1543</v>
      </c>
      <c r="F2310" t="s">
        <v>165</v>
      </c>
      <c r="G2310" s="22">
        <v>80596.740000000005</v>
      </c>
    </row>
    <row r="2311" spans="1:7" x14ac:dyDescent="0.35">
      <c r="A2311" t="s">
        <v>57</v>
      </c>
      <c r="B2311" t="s">
        <v>58</v>
      </c>
      <c r="C2311" t="s">
        <v>5994</v>
      </c>
      <c r="D2311" t="s">
        <v>5995</v>
      </c>
      <c r="E2311" t="s">
        <v>1543</v>
      </c>
      <c r="F2311" t="s">
        <v>114</v>
      </c>
      <c r="G2311" s="22">
        <v>131026.04</v>
      </c>
    </row>
    <row r="2312" spans="1:7" x14ac:dyDescent="0.35">
      <c r="A2312" t="s">
        <v>69</v>
      </c>
      <c r="B2312" t="s">
        <v>58</v>
      </c>
      <c r="C2312" t="s">
        <v>5996</v>
      </c>
      <c r="D2312" t="s">
        <v>5997</v>
      </c>
      <c r="E2312" t="s">
        <v>1543</v>
      </c>
      <c r="F2312" t="s">
        <v>103</v>
      </c>
      <c r="G2312" s="22">
        <v>908695.73800000001</v>
      </c>
    </row>
    <row r="2313" spans="1:7" x14ac:dyDescent="0.35">
      <c r="A2313" t="s">
        <v>65</v>
      </c>
      <c r="B2313" t="s">
        <v>58</v>
      </c>
      <c r="C2313" t="s">
        <v>5998</v>
      </c>
      <c r="D2313" t="s">
        <v>5999</v>
      </c>
      <c r="E2313" t="s">
        <v>1543</v>
      </c>
      <c r="F2313" t="s">
        <v>142</v>
      </c>
      <c r="G2313" s="22">
        <v>962341.20200000005</v>
      </c>
    </row>
    <row r="2314" spans="1:7" x14ac:dyDescent="0.35">
      <c r="A2314" t="s">
        <v>66</v>
      </c>
      <c r="B2314" t="s">
        <v>58</v>
      </c>
      <c r="C2314" t="s">
        <v>6000</v>
      </c>
      <c r="D2314" t="s">
        <v>5724</v>
      </c>
      <c r="E2314" t="s">
        <v>1543</v>
      </c>
      <c r="F2314" t="s">
        <v>163</v>
      </c>
      <c r="G2314" s="22">
        <v>503905.06400000001</v>
      </c>
    </row>
    <row r="2315" spans="1:7" x14ac:dyDescent="0.35">
      <c r="A2315" t="s">
        <v>66</v>
      </c>
      <c r="B2315" t="s">
        <v>58</v>
      </c>
      <c r="C2315" t="s">
        <v>6001</v>
      </c>
      <c r="D2315" t="s">
        <v>6002</v>
      </c>
      <c r="E2315" t="s">
        <v>1543</v>
      </c>
      <c r="F2315" t="s">
        <v>145</v>
      </c>
      <c r="G2315" s="22">
        <v>638526.41</v>
      </c>
    </row>
    <row r="2316" spans="1:7" x14ac:dyDescent="0.35">
      <c r="A2316" t="s">
        <v>60</v>
      </c>
      <c r="B2316" t="s">
        <v>58</v>
      </c>
      <c r="C2316" t="s">
        <v>6003</v>
      </c>
      <c r="D2316" t="s">
        <v>6004</v>
      </c>
      <c r="E2316" t="s">
        <v>1543</v>
      </c>
      <c r="F2316" t="s">
        <v>176</v>
      </c>
      <c r="G2316" s="22">
        <v>582157.44799999997</v>
      </c>
    </row>
    <row r="2317" spans="1:7" x14ac:dyDescent="0.35">
      <c r="A2317" t="s">
        <v>57</v>
      </c>
      <c r="B2317" t="s">
        <v>58</v>
      </c>
      <c r="C2317" t="s">
        <v>6005</v>
      </c>
      <c r="D2317" t="s">
        <v>6006</v>
      </c>
      <c r="E2317" t="s">
        <v>1543</v>
      </c>
      <c r="F2317" t="s">
        <v>80</v>
      </c>
      <c r="G2317" s="22">
        <v>29812.85</v>
      </c>
    </row>
    <row r="2318" spans="1:7" x14ac:dyDescent="0.35">
      <c r="A2318" t="s">
        <v>61</v>
      </c>
      <c r="B2318" t="s">
        <v>58</v>
      </c>
      <c r="C2318" t="s">
        <v>6007</v>
      </c>
      <c r="D2318" t="s">
        <v>6008</v>
      </c>
      <c r="E2318" t="s">
        <v>1543</v>
      </c>
      <c r="F2318" t="s">
        <v>152</v>
      </c>
      <c r="G2318" s="22">
        <v>601560.09</v>
      </c>
    </row>
    <row r="2319" spans="1:7" x14ac:dyDescent="0.35">
      <c r="A2319" t="s">
        <v>61</v>
      </c>
      <c r="B2319" t="s">
        <v>44</v>
      </c>
      <c r="C2319" t="s">
        <v>6009</v>
      </c>
      <c r="D2319" t="s">
        <v>6010</v>
      </c>
      <c r="E2319" t="s">
        <v>1543</v>
      </c>
      <c r="F2319" t="s">
        <v>106</v>
      </c>
      <c r="G2319" s="22">
        <v>112521.72</v>
      </c>
    </row>
    <row r="2320" spans="1:7" x14ac:dyDescent="0.35">
      <c r="A2320" t="s">
        <v>60</v>
      </c>
      <c r="B2320" t="s">
        <v>58</v>
      </c>
      <c r="C2320" t="s">
        <v>6011</v>
      </c>
      <c r="D2320" t="s">
        <v>2758</v>
      </c>
      <c r="E2320" t="s">
        <v>1543</v>
      </c>
      <c r="F2320" t="s">
        <v>170</v>
      </c>
      <c r="G2320" s="22">
        <v>219572.09599999999</v>
      </c>
    </row>
    <row r="2321" spans="1:7" x14ac:dyDescent="0.35">
      <c r="A2321" t="s">
        <v>66</v>
      </c>
      <c r="B2321" t="s">
        <v>58</v>
      </c>
      <c r="C2321" t="s">
        <v>6012</v>
      </c>
      <c r="D2321" t="s">
        <v>6013</v>
      </c>
      <c r="E2321" t="s">
        <v>1543</v>
      </c>
      <c r="F2321" t="s">
        <v>318</v>
      </c>
      <c r="G2321" s="22">
        <v>435514.98</v>
      </c>
    </row>
    <row r="2322" spans="1:7" x14ac:dyDescent="0.35">
      <c r="A2322" t="s">
        <v>61</v>
      </c>
      <c r="B2322" t="s">
        <v>58</v>
      </c>
      <c r="C2322" t="s">
        <v>6014</v>
      </c>
      <c r="D2322" t="s">
        <v>1575</v>
      </c>
      <c r="E2322" t="s">
        <v>1543</v>
      </c>
      <c r="F2322" t="s">
        <v>199</v>
      </c>
      <c r="G2322" s="22">
        <v>1250000</v>
      </c>
    </row>
    <row r="2323" spans="1:7" x14ac:dyDescent="0.35">
      <c r="A2323" t="s">
        <v>61</v>
      </c>
      <c r="B2323" t="s">
        <v>58</v>
      </c>
      <c r="C2323" t="s">
        <v>6015</v>
      </c>
      <c r="D2323" t="s">
        <v>6016</v>
      </c>
      <c r="E2323" t="s">
        <v>1543</v>
      </c>
      <c r="F2323" t="s">
        <v>161</v>
      </c>
      <c r="G2323" s="22">
        <v>238899.81599999999</v>
      </c>
    </row>
    <row r="2324" spans="1:7" x14ac:dyDescent="0.35">
      <c r="A2324" t="s">
        <v>60</v>
      </c>
      <c r="B2324" t="s">
        <v>58</v>
      </c>
      <c r="C2324" t="s">
        <v>6017</v>
      </c>
      <c r="D2324" t="s">
        <v>6018</v>
      </c>
      <c r="E2324" t="s">
        <v>1543</v>
      </c>
      <c r="F2324" t="s">
        <v>145</v>
      </c>
      <c r="G2324" s="22">
        <v>423568.15</v>
      </c>
    </row>
    <row r="2325" spans="1:7" x14ac:dyDescent="0.35">
      <c r="A2325" t="s">
        <v>57</v>
      </c>
      <c r="B2325" t="s">
        <v>58</v>
      </c>
      <c r="C2325" t="s">
        <v>6019</v>
      </c>
      <c r="D2325" t="s">
        <v>6020</v>
      </c>
      <c r="E2325" t="s">
        <v>1543</v>
      </c>
      <c r="F2325" t="s">
        <v>247</v>
      </c>
      <c r="G2325" s="22">
        <v>901178</v>
      </c>
    </row>
    <row r="2326" spans="1:7" x14ac:dyDescent="0.35">
      <c r="A2326" t="s">
        <v>60</v>
      </c>
      <c r="B2326" t="s">
        <v>58</v>
      </c>
      <c r="C2326" t="s">
        <v>6021</v>
      </c>
      <c r="D2326" t="s">
        <v>6022</v>
      </c>
      <c r="E2326" t="s">
        <v>1543</v>
      </c>
      <c r="F2326" t="s">
        <v>142</v>
      </c>
      <c r="G2326" s="22">
        <v>1485618.7139999999</v>
      </c>
    </row>
    <row r="2327" spans="1:7" x14ac:dyDescent="0.35">
      <c r="A2327" t="s">
        <v>66</v>
      </c>
      <c r="B2327" t="s">
        <v>58</v>
      </c>
      <c r="C2327" t="s">
        <v>6023</v>
      </c>
      <c r="D2327" t="s">
        <v>2705</v>
      </c>
      <c r="E2327" t="s">
        <v>1543</v>
      </c>
      <c r="F2327" t="s">
        <v>335</v>
      </c>
      <c r="G2327" s="22">
        <v>5583.4080000000004</v>
      </c>
    </row>
    <row r="2328" spans="1:7" x14ac:dyDescent="0.35">
      <c r="A2328" t="s">
        <v>62</v>
      </c>
      <c r="B2328" t="s">
        <v>44</v>
      </c>
      <c r="C2328" t="s">
        <v>6024</v>
      </c>
      <c r="D2328" t="s">
        <v>6025</v>
      </c>
      <c r="E2328" t="s">
        <v>1543</v>
      </c>
      <c r="F2328" t="s">
        <v>149</v>
      </c>
      <c r="G2328" s="22">
        <v>575514.68400000001</v>
      </c>
    </row>
    <row r="2329" spans="1:7" x14ac:dyDescent="0.35">
      <c r="A2329" t="s">
        <v>59</v>
      </c>
      <c r="B2329" t="s">
        <v>58</v>
      </c>
      <c r="C2329" t="s">
        <v>6026</v>
      </c>
      <c r="D2329" t="s">
        <v>6027</v>
      </c>
      <c r="E2329" t="s">
        <v>1543</v>
      </c>
      <c r="F2329" t="s">
        <v>119</v>
      </c>
      <c r="G2329" s="22">
        <v>159449.37</v>
      </c>
    </row>
    <row r="2330" spans="1:7" x14ac:dyDescent="0.35">
      <c r="A2330" t="s">
        <v>69</v>
      </c>
      <c r="B2330" t="s">
        <v>58</v>
      </c>
      <c r="C2330" t="s">
        <v>6028</v>
      </c>
      <c r="D2330" t="s">
        <v>6029</v>
      </c>
      <c r="E2330" t="s">
        <v>1543</v>
      </c>
      <c r="F2330" t="s">
        <v>185</v>
      </c>
      <c r="G2330" s="22">
        <v>204214.01800000001</v>
      </c>
    </row>
    <row r="2331" spans="1:7" x14ac:dyDescent="0.35">
      <c r="A2331" t="s">
        <v>60</v>
      </c>
      <c r="B2331" t="s">
        <v>58</v>
      </c>
      <c r="C2331" t="s">
        <v>6030</v>
      </c>
      <c r="D2331" t="s">
        <v>4420</v>
      </c>
      <c r="E2331" t="s">
        <v>1543</v>
      </c>
      <c r="F2331" t="s">
        <v>145</v>
      </c>
      <c r="G2331" s="22">
        <v>245457.43</v>
      </c>
    </row>
    <row r="2332" spans="1:7" x14ac:dyDescent="0.35">
      <c r="A2332" t="s">
        <v>60</v>
      </c>
      <c r="B2332" t="s">
        <v>58</v>
      </c>
      <c r="C2332" t="s">
        <v>6031</v>
      </c>
      <c r="D2332" t="s">
        <v>6032</v>
      </c>
      <c r="E2332" t="s">
        <v>1543</v>
      </c>
      <c r="F2332" t="s">
        <v>163</v>
      </c>
      <c r="G2332" s="22">
        <v>534486.45600000001</v>
      </c>
    </row>
    <row r="2333" spans="1:7" x14ac:dyDescent="0.35">
      <c r="A2333" t="s">
        <v>60</v>
      </c>
      <c r="B2333" t="s">
        <v>58</v>
      </c>
      <c r="C2333" t="s">
        <v>6033</v>
      </c>
      <c r="D2333" t="s">
        <v>1613</v>
      </c>
      <c r="E2333" t="s">
        <v>1543</v>
      </c>
      <c r="F2333" t="s">
        <v>95</v>
      </c>
      <c r="G2333" s="22">
        <v>504651.52799999999</v>
      </c>
    </row>
    <row r="2334" spans="1:7" x14ac:dyDescent="0.35">
      <c r="A2334" t="s">
        <v>60</v>
      </c>
      <c r="B2334" t="s">
        <v>58</v>
      </c>
      <c r="C2334" t="s">
        <v>6034</v>
      </c>
      <c r="D2334" t="s">
        <v>6035</v>
      </c>
      <c r="E2334" t="s">
        <v>1543</v>
      </c>
      <c r="F2334" t="s">
        <v>146</v>
      </c>
      <c r="G2334" s="22">
        <v>1470057.9820000001</v>
      </c>
    </row>
    <row r="2335" spans="1:7" x14ac:dyDescent="0.35">
      <c r="A2335" t="s">
        <v>60</v>
      </c>
      <c r="B2335" t="s">
        <v>58</v>
      </c>
      <c r="C2335" t="s">
        <v>6036</v>
      </c>
      <c r="D2335" t="s">
        <v>6037</v>
      </c>
      <c r="E2335" t="s">
        <v>1543</v>
      </c>
      <c r="F2335" t="s">
        <v>182</v>
      </c>
      <c r="G2335" s="22">
        <v>80090.960000000006</v>
      </c>
    </row>
    <row r="2336" spans="1:7" x14ac:dyDescent="0.35">
      <c r="A2336" t="s">
        <v>60</v>
      </c>
      <c r="B2336" t="s">
        <v>58</v>
      </c>
      <c r="C2336" t="s">
        <v>6038</v>
      </c>
      <c r="D2336" t="s">
        <v>6039</v>
      </c>
      <c r="E2336" t="s">
        <v>1543</v>
      </c>
      <c r="F2336" t="s">
        <v>161</v>
      </c>
      <c r="G2336" s="22">
        <v>222023.424</v>
      </c>
    </row>
    <row r="2337" spans="1:7" x14ac:dyDescent="0.35">
      <c r="A2337" t="s">
        <v>66</v>
      </c>
      <c r="B2337" t="s">
        <v>58</v>
      </c>
      <c r="C2337" t="s">
        <v>6040</v>
      </c>
      <c r="D2337" t="s">
        <v>2804</v>
      </c>
      <c r="E2337" t="s">
        <v>1543</v>
      </c>
      <c r="F2337" t="s">
        <v>171</v>
      </c>
      <c r="G2337" s="22">
        <v>254292.95199999999</v>
      </c>
    </row>
    <row r="2338" spans="1:7" x14ac:dyDescent="0.35">
      <c r="A2338" t="s">
        <v>60</v>
      </c>
      <c r="B2338" t="s">
        <v>58</v>
      </c>
      <c r="C2338" t="s">
        <v>6041</v>
      </c>
      <c r="D2338" t="s">
        <v>6042</v>
      </c>
      <c r="E2338" t="s">
        <v>1543</v>
      </c>
      <c r="F2338" t="s">
        <v>170</v>
      </c>
      <c r="G2338" s="22">
        <v>2030860.6140000001</v>
      </c>
    </row>
    <row r="2339" spans="1:7" x14ac:dyDescent="0.35">
      <c r="A2339" t="s">
        <v>70</v>
      </c>
      <c r="B2339" t="s">
        <v>58</v>
      </c>
      <c r="C2339" t="s">
        <v>6043</v>
      </c>
      <c r="D2339" t="s">
        <v>6044</v>
      </c>
      <c r="E2339" t="s">
        <v>1543</v>
      </c>
      <c r="F2339" t="s">
        <v>163</v>
      </c>
      <c r="G2339" s="22">
        <v>78719.008000000002</v>
      </c>
    </row>
    <row r="2340" spans="1:7" x14ac:dyDescent="0.35">
      <c r="A2340" t="s">
        <v>59</v>
      </c>
      <c r="B2340" t="s">
        <v>58</v>
      </c>
      <c r="C2340" t="s">
        <v>6045</v>
      </c>
      <c r="D2340" t="s">
        <v>6046</v>
      </c>
      <c r="E2340" t="s">
        <v>1543</v>
      </c>
      <c r="F2340" t="s">
        <v>176</v>
      </c>
      <c r="G2340" s="22">
        <v>227050.04800000001</v>
      </c>
    </row>
    <row r="2341" spans="1:7" x14ac:dyDescent="0.35">
      <c r="A2341" t="s">
        <v>65</v>
      </c>
      <c r="B2341" t="s">
        <v>58</v>
      </c>
      <c r="C2341" t="s">
        <v>6047</v>
      </c>
      <c r="D2341" t="s">
        <v>6048</v>
      </c>
      <c r="E2341" t="s">
        <v>1543</v>
      </c>
      <c r="F2341" t="s">
        <v>151</v>
      </c>
      <c r="G2341" s="22">
        <v>900167.70400000003</v>
      </c>
    </row>
    <row r="2342" spans="1:7" x14ac:dyDescent="0.35">
      <c r="A2342" t="s">
        <v>57</v>
      </c>
      <c r="B2342" t="s">
        <v>58</v>
      </c>
      <c r="C2342" t="s">
        <v>6049</v>
      </c>
      <c r="D2342" t="s">
        <v>6050</v>
      </c>
      <c r="E2342" t="s">
        <v>1543</v>
      </c>
      <c r="F2342" t="s">
        <v>145</v>
      </c>
      <c r="G2342" s="22">
        <v>214192.73</v>
      </c>
    </row>
    <row r="2343" spans="1:7" x14ac:dyDescent="0.35">
      <c r="A2343" t="s">
        <v>59</v>
      </c>
      <c r="B2343" t="s">
        <v>58</v>
      </c>
      <c r="C2343" t="s">
        <v>6051</v>
      </c>
      <c r="D2343" t="s">
        <v>4098</v>
      </c>
      <c r="E2343" t="s">
        <v>1543</v>
      </c>
      <c r="F2343" t="s">
        <v>163</v>
      </c>
      <c r="G2343" s="22">
        <v>577544.80799999996</v>
      </c>
    </row>
    <row r="2344" spans="1:7" x14ac:dyDescent="0.35">
      <c r="A2344" t="s">
        <v>59</v>
      </c>
      <c r="B2344" t="s">
        <v>58</v>
      </c>
      <c r="C2344" t="s">
        <v>6052</v>
      </c>
      <c r="D2344" t="s">
        <v>6053</v>
      </c>
      <c r="E2344" t="s">
        <v>1543</v>
      </c>
      <c r="F2344" t="s">
        <v>85</v>
      </c>
      <c r="G2344" s="22">
        <v>713816.70400000003</v>
      </c>
    </row>
    <row r="2345" spans="1:7" x14ac:dyDescent="0.35">
      <c r="A2345" t="s">
        <v>57</v>
      </c>
      <c r="B2345" t="s">
        <v>58</v>
      </c>
      <c r="C2345" t="s">
        <v>6054</v>
      </c>
      <c r="D2345" t="s">
        <v>6055</v>
      </c>
      <c r="E2345" t="s">
        <v>1543</v>
      </c>
      <c r="F2345" t="s">
        <v>151</v>
      </c>
      <c r="G2345" s="22">
        <v>246516</v>
      </c>
    </row>
    <row r="2346" spans="1:7" x14ac:dyDescent="0.35">
      <c r="A2346" t="s">
        <v>59</v>
      </c>
      <c r="B2346" t="s">
        <v>58</v>
      </c>
      <c r="C2346" t="s">
        <v>6056</v>
      </c>
      <c r="D2346" t="s">
        <v>6057</v>
      </c>
      <c r="E2346" t="s">
        <v>1543</v>
      </c>
      <c r="F2346" t="s">
        <v>182</v>
      </c>
      <c r="G2346" s="22">
        <v>422189.00180000003</v>
      </c>
    </row>
    <row r="2347" spans="1:7" x14ac:dyDescent="0.35">
      <c r="A2347" t="s">
        <v>61</v>
      </c>
      <c r="B2347" t="s">
        <v>58</v>
      </c>
      <c r="C2347" t="s">
        <v>6058</v>
      </c>
      <c r="D2347" t="s">
        <v>6059</v>
      </c>
      <c r="E2347" t="s">
        <v>1543</v>
      </c>
      <c r="F2347" t="s">
        <v>185</v>
      </c>
      <c r="G2347" s="22">
        <v>238624.924</v>
      </c>
    </row>
    <row r="2348" spans="1:7" x14ac:dyDescent="0.35">
      <c r="A2348" t="s">
        <v>60</v>
      </c>
      <c r="B2348" t="s">
        <v>58</v>
      </c>
      <c r="C2348" t="s">
        <v>6060</v>
      </c>
      <c r="D2348" t="s">
        <v>6061</v>
      </c>
      <c r="E2348" t="s">
        <v>1543</v>
      </c>
      <c r="F2348" t="s">
        <v>182</v>
      </c>
      <c r="G2348" s="22">
        <v>369965.63199999998</v>
      </c>
    </row>
    <row r="2349" spans="1:7" x14ac:dyDescent="0.35">
      <c r="A2349" t="s">
        <v>60</v>
      </c>
      <c r="B2349" t="s">
        <v>58</v>
      </c>
      <c r="C2349" t="s">
        <v>6062</v>
      </c>
      <c r="D2349" t="s">
        <v>6063</v>
      </c>
      <c r="E2349" t="s">
        <v>1543</v>
      </c>
      <c r="F2349" t="s">
        <v>86</v>
      </c>
      <c r="G2349" s="22">
        <v>334877.27</v>
      </c>
    </row>
    <row r="2350" spans="1:7" x14ac:dyDescent="0.35">
      <c r="A2350" t="s">
        <v>60</v>
      </c>
      <c r="B2350" t="s">
        <v>58</v>
      </c>
      <c r="C2350" t="s">
        <v>6064</v>
      </c>
      <c r="D2350" t="s">
        <v>6065</v>
      </c>
      <c r="E2350" t="s">
        <v>1543</v>
      </c>
      <c r="F2350" t="s">
        <v>172</v>
      </c>
      <c r="G2350" s="22">
        <v>254240.36</v>
      </c>
    </row>
    <row r="2351" spans="1:7" x14ac:dyDescent="0.35">
      <c r="A2351" t="s">
        <v>62</v>
      </c>
      <c r="B2351" t="s">
        <v>44</v>
      </c>
      <c r="C2351" t="s">
        <v>6066</v>
      </c>
      <c r="D2351" t="s">
        <v>6067</v>
      </c>
      <c r="E2351" t="s">
        <v>1543</v>
      </c>
      <c r="F2351" t="s">
        <v>142</v>
      </c>
      <c r="G2351" s="22">
        <v>911023.46</v>
      </c>
    </row>
    <row r="2352" spans="1:7" x14ac:dyDescent="0.35">
      <c r="A2352" t="s">
        <v>70</v>
      </c>
      <c r="B2352" t="s">
        <v>58</v>
      </c>
      <c r="C2352" t="s">
        <v>6068</v>
      </c>
      <c r="D2352" t="s">
        <v>6069</v>
      </c>
      <c r="E2352" t="s">
        <v>1543</v>
      </c>
      <c r="F2352" t="s">
        <v>163</v>
      </c>
      <c r="G2352" s="22">
        <v>150000</v>
      </c>
    </row>
    <row r="2353" spans="1:7" x14ac:dyDescent="0.35">
      <c r="A2353" t="s">
        <v>60</v>
      </c>
      <c r="B2353" t="s">
        <v>58</v>
      </c>
      <c r="C2353" t="s">
        <v>6070</v>
      </c>
      <c r="D2353" t="s">
        <v>6071</v>
      </c>
      <c r="E2353" t="s">
        <v>1543</v>
      </c>
      <c r="F2353" t="s">
        <v>146</v>
      </c>
      <c r="G2353" s="22">
        <v>1871125.848</v>
      </c>
    </row>
    <row r="2354" spans="1:7" x14ac:dyDescent="0.35">
      <c r="A2354" t="s">
        <v>60</v>
      </c>
      <c r="B2354" t="s">
        <v>58</v>
      </c>
      <c r="C2354" t="s">
        <v>6072</v>
      </c>
      <c r="D2354" t="s">
        <v>6073</v>
      </c>
      <c r="E2354" t="s">
        <v>1543</v>
      </c>
      <c r="F2354" t="s">
        <v>152</v>
      </c>
      <c r="G2354" s="22">
        <v>2665820</v>
      </c>
    </row>
    <row r="2355" spans="1:7" x14ac:dyDescent="0.35">
      <c r="A2355" t="s">
        <v>66</v>
      </c>
      <c r="B2355" t="s">
        <v>58</v>
      </c>
      <c r="C2355" t="s">
        <v>6074</v>
      </c>
      <c r="D2355" t="s">
        <v>2705</v>
      </c>
      <c r="E2355" t="s">
        <v>1543</v>
      </c>
      <c r="F2355" t="s">
        <v>149</v>
      </c>
      <c r="G2355" s="22">
        <v>6473.0860000000002</v>
      </c>
    </row>
    <row r="2356" spans="1:7" x14ac:dyDescent="0.35">
      <c r="A2356" t="s">
        <v>59</v>
      </c>
      <c r="B2356" t="s">
        <v>58</v>
      </c>
      <c r="C2356" t="s">
        <v>6075</v>
      </c>
      <c r="D2356" t="s">
        <v>6076</v>
      </c>
      <c r="E2356" t="s">
        <v>1543</v>
      </c>
      <c r="F2356" t="s">
        <v>361</v>
      </c>
      <c r="G2356" s="22">
        <v>456974.09600000002</v>
      </c>
    </row>
    <row r="2357" spans="1:7" x14ac:dyDescent="0.35">
      <c r="A2357" t="s">
        <v>65</v>
      </c>
      <c r="B2357" t="s">
        <v>44</v>
      </c>
      <c r="C2357" t="s">
        <v>6077</v>
      </c>
      <c r="D2357" t="s">
        <v>6078</v>
      </c>
      <c r="E2357" t="s">
        <v>1543</v>
      </c>
      <c r="F2357" t="s">
        <v>142</v>
      </c>
      <c r="G2357" s="22">
        <v>1295764.176</v>
      </c>
    </row>
    <row r="2358" spans="1:7" x14ac:dyDescent="0.35">
      <c r="A2358" t="s">
        <v>65</v>
      </c>
      <c r="B2358" t="s">
        <v>58</v>
      </c>
      <c r="C2358" t="s">
        <v>6079</v>
      </c>
      <c r="D2358" t="s">
        <v>6080</v>
      </c>
      <c r="E2358" t="s">
        <v>1543</v>
      </c>
      <c r="F2358" t="s">
        <v>181</v>
      </c>
      <c r="G2358" s="22">
        <v>453568.51799999998</v>
      </c>
    </row>
    <row r="2359" spans="1:7" x14ac:dyDescent="0.35">
      <c r="A2359" t="s">
        <v>66</v>
      </c>
      <c r="B2359" t="s">
        <v>58</v>
      </c>
      <c r="C2359" t="s">
        <v>6081</v>
      </c>
      <c r="D2359" t="s">
        <v>6082</v>
      </c>
      <c r="E2359" t="s">
        <v>1543</v>
      </c>
      <c r="F2359" t="s">
        <v>162</v>
      </c>
      <c r="G2359" s="22">
        <v>807398.18599999999</v>
      </c>
    </row>
    <row r="2360" spans="1:7" x14ac:dyDescent="0.35">
      <c r="A2360" t="s">
        <v>60</v>
      </c>
      <c r="B2360" t="s">
        <v>58</v>
      </c>
      <c r="C2360" t="s">
        <v>6083</v>
      </c>
      <c r="D2360" t="s">
        <v>6084</v>
      </c>
      <c r="E2360" t="s">
        <v>1543</v>
      </c>
      <c r="F2360" t="s">
        <v>118</v>
      </c>
      <c r="G2360" s="22">
        <v>201751.16</v>
      </c>
    </row>
    <row r="2361" spans="1:7" x14ac:dyDescent="0.35">
      <c r="A2361" t="s">
        <v>59</v>
      </c>
      <c r="B2361" t="s">
        <v>58</v>
      </c>
      <c r="C2361" t="s">
        <v>6085</v>
      </c>
      <c r="D2361" t="s">
        <v>6086</v>
      </c>
      <c r="E2361" t="s">
        <v>1543</v>
      </c>
      <c r="F2361" t="s">
        <v>87</v>
      </c>
      <c r="G2361" s="22">
        <v>201344.03200000001</v>
      </c>
    </row>
    <row r="2362" spans="1:7" x14ac:dyDescent="0.35">
      <c r="A2362" t="s">
        <v>66</v>
      </c>
      <c r="B2362" t="s">
        <v>58</v>
      </c>
      <c r="C2362" t="s">
        <v>6087</v>
      </c>
      <c r="D2362" t="s">
        <v>4677</v>
      </c>
      <c r="E2362" t="s">
        <v>1543</v>
      </c>
      <c r="F2362" t="s">
        <v>176</v>
      </c>
      <c r="G2362" s="22">
        <v>346261.92</v>
      </c>
    </row>
    <row r="2363" spans="1:7" x14ac:dyDescent="0.35">
      <c r="A2363" t="s">
        <v>66</v>
      </c>
      <c r="B2363" t="s">
        <v>58</v>
      </c>
      <c r="C2363" t="s">
        <v>6088</v>
      </c>
      <c r="D2363" t="s">
        <v>6089</v>
      </c>
      <c r="E2363" t="s">
        <v>1543</v>
      </c>
      <c r="F2363" t="s">
        <v>158</v>
      </c>
      <c r="G2363" s="22">
        <v>656877.05599999998</v>
      </c>
    </row>
    <row r="2364" spans="1:7" x14ac:dyDescent="0.35">
      <c r="A2364" t="s">
        <v>57</v>
      </c>
      <c r="B2364" t="s">
        <v>58</v>
      </c>
      <c r="C2364" t="s">
        <v>6090</v>
      </c>
      <c r="D2364" t="s">
        <v>6091</v>
      </c>
      <c r="E2364" t="s">
        <v>1543</v>
      </c>
      <c r="F2364" t="s">
        <v>151</v>
      </c>
      <c r="G2364" s="22">
        <v>89720.016000000003</v>
      </c>
    </row>
    <row r="2365" spans="1:7" x14ac:dyDescent="0.35">
      <c r="A2365" t="s">
        <v>57</v>
      </c>
      <c r="B2365" t="s">
        <v>58</v>
      </c>
      <c r="C2365" t="s">
        <v>6092</v>
      </c>
      <c r="D2365" t="s">
        <v>6093</v>
      </c>
      <c r="E2365" t="s">
        <v>1543</v>
      </c>
      <c r="F2365" t="s">
        <v>222</v>
      </c>
      <c r="G2365" s="22">
        <v>105006.72</v>
      </c>
    </row>
    <row r="2366" spans="1:7" x14ac:dyDescent="0.35">
      <c r="A2366" t="s">
        <v>60</v>
      </c>
      <c r="B2366" t="s">
        <v>58</v>
      </c>
      <c r="C2366" t="s">
        <v>6094</v>
      </c>
      <c r="D2366" t="s">
        <v>6095</v>
      </c>
      <c r="E2366" t="s">
        <v>1543</v>
      </c>
      <c r="F2366" t="s">
        <v>157</v>
      </c>
      <c r="G2366" s="22">
        <v>1043015.6800000001</v>
      </c>
    </row>
    <row r="2367" spans="1:7" x14ac:dyDescent="0.35">
      <c r="A2367" t="s">
        <v>60</v>
      </c>
      <c r="B2367" t="s">
        <v>58</v>
      </c>
      <c r="C2367" t="s">
        <v>6096</v>
      </c>
      <c r="D2367" t="s">
        <v>6097</v>
      </c>
      <c r="E2367" t="s">
        <v>1543</v>
      </c>
      <c r="F2367" t="s">
        <v>85</v>
      </c>
      <c r="G2367" s="22">
        <v>483561.72</v>
      </c>
    </row>
    <row r="2368" spans="1:7" x14ac:dyDescent="0.35">
      <c r="A2368" t="s">
        <v>61</v>
      </c>
      <c r="B2368" t="s">
        <v>58</v>
      </c>
      <c r="C2368" t="s">
        <v>6098</v>
      </c>
      <c r="D2368" t="s">
        <v>6099</v>
      </c>
      <c r="E2368" t="s">
        <v>1543</v>
      </c>
      <c r="F2368" t="s">
        <v>182</v>
      </c>
      <c r="G2368" s="22">
        <v>825523.27</v>
      </c>
    </row>
    <row r="2369" spans="1:7" x14ac:dyDescent="0.35">
      <c r="A2369" t="s">
        <v>57</v>
      </c>
      <c r="B2369" t="s">
        <v>58</v>
      </c>
      <c r="C2369" t="s">
        <v>6100</v>
      </c>
      <c r="D2369" t="s">
        <v>6101</v>
      </c>
      <c r="E2369" t="s">
        <v>1543</v>
      </c>
      <c r="F2369" t="s">
        <v>151</v>
      </c>
      <c r="G2369" s="22">
        <v>806693.88</v>
      </c>
    </row>
    <row r="2370" spans="1:7" x14ac:dyDescent="0.35">
      <c r="A2370" t="s">
        <v>59</v>
      </c>
      <c r="B2370" t="s">
        <v>58</v>
      </c>
      <c r="C2370" t="s">
        <v>6102</v>
      </c>
      <c r="D2370" t="s">
        <v>6103</v>
      </c>
      <c r="E2370" t="s">
        <v>1543</v>
      </c>
      <c r="F2370" t="s">
        <v>161</v>
      </c>
      <c r="G2370" s="22">
        <v>984394.64</v>
      </c>
    </row>
    <row r="2371" spans="1:7" x14ac:dyDescent="0.35">
      <c r="A2371" t="s">
        <v>61</v>
      </c>
      <c r="B2371" t="s">
        <v>44</v>
      </c>
      <c r="C2371" t="s">
        <v>6104</v>
      </c>
      <c r="D2371" t="s">
        <v>6105</v>
      </c>
      <c r="E2371" t="s">
        <v>1543</v>
      </c>
      <c r="F2371" t="s">
        <v>162</v>
      </c>
      <c r="G2371" s="22">
        <v>411783.02799999999</v>
      </c>
    </row>
    <row r="2372" spans="1:7" x14ac:dyDescent="0.35">
      <c r="A2372" t="s">
        <v>59</v>
      </c>
      <c r="B2372" t="s">
        <v>58</v>
      </c>
      <c r="C2372" t="s">
        <v>6106</v>
      </c>
      <c r="D2372" t="s">
        <v>6107</v>
      </c>
      <c r="E2372" t="s">
        <v>1543</v>
      </c>
      <c r="F2372" t="s">
        <v>100</v>
      </c>
      <c r="G2372" s="22">
        <v>434218.08</v>
      </c>
    </row>
    <row r="2373" spans="1:7" x14ac:dyDescent="0.35">
      <c r="A2373" t="s">
        <v>65</v>
      </c>
      <c r="B2373" t="s">
        <v>58</v>
      </c>
      <c r="C2373" t="s">
        <v>6108</v>
      </c>
      <c r="D2373" t="s">
        <v>6109</v>
      </c>
      <c r="E2373" t="s">
        <v>1543</v>
      </c>
      <c r="F2373" t="s">
        <v>118</v>
      </c>
      <c r="G2373" s="22">
        <v>2033056.9839999999</v>
      </c>
    </row>
    <row r="2374" spans="1:7" x14ac:dyDescent="0.35">
      <c r="A2374" t="s">
        <v>70</v>
      </c>
      <c r="B2374" t="s">
        <v>58</v>
      </c>
      <c r="C2374" t="s">
        <v>6110</v>
      </c>
      <c r="D2374" t="s">
        <v>6111</v>
      </c>
      <c r="E2374" t="s">
        <v>1543</v>
      </c>
      <c r="F2374" t="s">
        <v>119</v>
      </c>
      <c r="G2374" s="22">
        <v>846510.2</v>
      </c>
    </row>
    <row r="2375" spans="1:7" x14ac:dyDescent="0.35">
      <c r="A2375" t="s">
        <v>59</v>
      </c>
      <c r="B2375" t="s">
        <v>58</v>
      </c>
      <c r="C2375" t="s">
        <v>6112</v>
      </c>
      <c r="D2375" t="s">
        <v>1968</v>
      </c>
      <c r="E2375" t="s">
        <v>1543</v>
      </c>
      <c r="F2375" t="s">
        <v>173</v>
      </c>
      <c r="G2375" s="22">
        <v>375757.44799999997</v>
      </c>
    </row>
    <row r="2376" spans="1:7" x14ac:dyDescent="0.35">
      <c r="A2376" t="s">
        <v>60</v>
      </c>
      <c r="B2376" t="s">
        <v>58</v>
      </c>
      <c r="C2376" t="s">
        <v>6113</v>
      </c>
      <c r="D2376" t="s">
        <v>6114</v>
      </c>
      <c r="E2376" t="s">
        <v>1543</v>
      </c>
      <c r="F2376" t="s">
        <v>86</v>
      </c>
      <c r="G2376" s="22">
        <v>71435.555999999997</v>
      </c>
    </row>
    <row r="2377" spans="1:7" x14ac:dyDescent="0.35">
      <c r="A2377" t="s">
        <v>65</v>
      </c>
      <c r="B2377" t="s">
        <v>58</v>
      </c>
      <c r="C2377" t="s">
        <v>6115</v>
      </c>
      <c r="D2377" t="s">
        <v>6116</v>
      </c>
      <c r="E2377" t="s">
        <v>1543</v>
      </c>
      <c r="F2377" t="s">
        <v>103</v>
      </c>
      <c r="G2377" s="22">
        <v>290756.97600000002</v>
      </c>
    </row>
    <row r="2378" spans="1:7" x14ac:dyDescent="0.35">
      <c r="A2378" t="s">
        <v>59</v>
      </c>
      <c r="B2378" t="s">
        <v>58</v>
      </c>
      <c r="C2378" t="s">
        <v>6117</v>
      </c>
      <c r="D2378" t="s">
        <v>6118</v>
      </c>
      <c r="E2378" t="s">
        <v>1543</v>
      </c>
      <c r="F2378" t="s">
        <v>176</v>
      </c>
      <c r="G2378" s="22">
        <v>790524.95689999999</v>
      </c>
    </row>
    <row r="2379" spans="1:7" x14ac:dyDescent="0.35">
      <c r="A2379" t="s">
        <v>65</v>
      </c>
      <c r="B2379" t="s">
        <v>44</v>
      </c>
      <c r="C2379" t="s">
        <v>6119</v>
      </c>
      <c r="D2379" t="s">
        <v>6120</v>
      </c>
      <c r="E2379" t="s">
        <v>1543</v>
      </c>
      <c r="F2379" t="s">
        <v>145</v>
      </c>
      <c r="G2379" s="22">
        <v>1086513.8259999999</v>
      </c>
    </row>
    <row r="2380" spans="1:7" x14ac:dyDescent="0.35">
      <c r="A2380" t="s">
        <v>60</v>
      </c>
      <c r="B2380" t="s">
        <v>58</v>
      </c>
      <c r="C2380" t="s">
        <v>6121</v>
      </c>
      <c r="D2380" t="s">
        <v>6122</v>
      </c>
      <c r="E2380" t="s">
        <v>1543</v>
      </c>
      <c r="F2380" t="s">
        <v>108</v>
      </c>
      <c r="G2380" s="22">
        <v>246904.7</v>
      </c>
    </row>
    <row r="2381" spans="1:7" x14ac:dyDescent="0.35">
      <c r="A2381" t="s">
        <v>62</v>
      </c>
      <c r="B2381" t="s">
        <v>44</v>
      </c>
      <c r="C2381" t="s">
        <v>6123</v>
      </c>
      <c r="D2381" t="s">
        <v>6124</v>
      </c>
      <c r="E2381" t="s">
        <v>1543</v>
      </c>
      <c r="F2381" t="s">
        <v>118</v>
      </c>
      <c r="G2381" s="22">
        <v>1413239.17</v>
      </c>
    </row>
    <row r="2382" spans="1:7" x14ac:dyDescent="0.35">
      <c r="A2382" t="s">
        <v>57</v>
      </c>
      <c r="B2382" t="s">
        <v>44</v>
      </c>
      <c r="C2382" t="s">
        <v>6125</v>
      </c>
      <c r="D2382" t="s">
        <v>6126</v>
      </c>
      <c r="E2382" t="s">
        <v>1543</v>
      </c>
      <c r="F2382" t="s">
        <v>145</v>
      </c>
      <c r="G2382" s="22">
        <v>200528.8</v>
      </c>
    </row>
    <row r="2383" spans="1:7" x14ac:dyDescent="0.35">
      <c r="A2383" t="s">
        <v>66</v>
      </c>
      <c r="B2383" t="s">
        <v>58</v>
      </c>
      <c r="C2383" t="s">
        <v>6127</v>
      </c>
      <c r="D2383" t="s">
        <v>6128</v>
      </c>
      <c r="E2383" t="s">
        <v>1543</v>
      </c>
      <c r="F2383" t="s">
        <v>85</v>
      </c>
      <c r="G2383" s="22">
        <v>750000</v>
      </c>
    </row>
    <row r="2384" spans="1:7" x14ac:dyDescent="0.35">
      <c r="A2384" t="s">
        <v>57</v>
      </c>
      <c r="B2384" t="s">
        <v>58</v>
      </c>
      <c r="C2384" t="s">
        <v>6129</v>
      </c>
      <c r="D2384" t="s">
        <v>6130</v>
      </c>
      <c r="E2384" t="s">
        <v>1543</v>
      </c>
      <c r="F2384" t="s">
        <v>107</v>
      </c>
      <c r="G2384" s="22">
        <v>80786.732000000004</v>
      </c>
    </row>
    <row r="2385" spans="1:7" x14ac:dyDescent="0.35">
      <c r="A2385" t="s">
        <v>66</v>
      </c>
      <c r="B2385" t="s">
        <v>58</v>
      </c>
      <c r="C2385" t="s">
        <v>6131</v>
      </c>
      <c r="D2385" t="s">
        <v>4749</v>
      </c>
      <c r="E2385" t="s">
        <v>1543</v>
      </c>
      <c r="F2385" t="s">
        <v>163</v>
      </c>
      <c r="G2385" s="22">
        <v>114280.344</v>
      </c>
    </row>
    <row r="2386" spans="1:7" x14ac:dyDescent="0.35">
      <c r="A2386" t="s">
        <v>61</v>
      </c>
      <c r="B2386" t="s">
        <v>44</v>
      </c>
      <c r="C2386" t="s">
        <v>6132</v>
      </c>
      <c r="D2386" t="s">
        <v>6133</v>
      </c>
      <c r="E2386" t="s">
        <v>1543</v>
      </c>
      <c r="F2386" t="s">
        <v>103</v>
      </c>
      <c r="G2386" s="22">
        <v>100780.52</v>
      </c>
    </row>
    <row r="2387" spans="1:7" x14ac:dyDescent="0.35">
      <c r="A2387" t="s">
        <v>60</v>
      </c>
      <c r="B2387" t="s">
        <v>58</v>
      </c>
      <c r="C2387" t="s">
        <v>6134</v>
      </c>
      <c r="D2387" t="s">
        <v>1747</v>
      </c>
      <c r="E2387" t="s">
        <v>1543</v>
      </c>
      <c r="F2387" t="s">
        <v>157</v>
      </c>
      <c r="G2387" s="22">
        <v>20813.88</v>
      </c>
    </row>
    <row r="2388" spans="1:7" x14ac:dyDescent="0.35">
      <c r="A2388" t="s">
        <v>65</v>
      </c>
      <c r="B2388" t="s">
        <v>44</v>
      </c>
      <c r="C2388" t="s">
        <v>6135</v>
      </c>
      <c r="D2388" t="s">
        <v>6136</v>
      </c>
      <c r="E2388" t="s">
        <v>1543</v>
      </c>
      <c r="F2388" t="s">
        <v>149</v>
      </c>
      <c r="G2388" s="22">
        <v>1303361.192</v>
      </c>
    </row>
    <row r="2389" spans="1:7" x14ac:dyDescent="0.35">
      <c r="A2389" t="s">
        <v>70</v>
      </c>
      <c r="B2389" t="s">
        <v>58</v>
      </c>
      <c r="C2389" t="s">
        <v>6137</v>
      </c>
      <c r="D2389" t="s">
        <v>6138</v>
      </c>
      <c r="E2389" t="s">
        <v>1543</v>
      </c>
      <c r="F2389" t="s">
        <v>118</v>
      </c>
      <c r="G2389" s="22">
        <v>868379.84</v>
      </c>
    </row>
    <row r="2390" spans="1:7" x14ac:dyDescent="0.35">
      <c r="A2390" t="s">
        <v>59</v>
      </c>
      <c r="B2390" t="s">
        <v>58</v>
      </c>
      <c r="C2390" t="s">
        <v>6139</v>
      </c>
      <c r="D2390" t="s">
        <v>6140</v>
      </c>
      <c r="E2390" t="s">
        <v>1543</v>
      </c>
      <c r="F2390" t="s">
        <v>173</v>
      </c>
      <c r="G2390" s="22">
        <v>50401.908000000003</v>
      </c>
    </row>
    <row r="2391" spans="1:7" x14ac:dyDescent="0.35">
      <c r="A2391" t="s">
        <v>60</v>
      </c>
      <c r="B2391" t="s">
        <v>58</v>
      </c>
      <c r="C2391" t="s">
        <v>6141</v>
      </c>
      <c r="D2391" t="s">
        <v>6142</v>
      </c>
      <c r="E2391" t="s">
        <v>1543</v>
      </c>
      <c r="F2391" t="s">
        <v>158</v>
      </c>
      <c r="G2391" s="22">
        <v>202424.39199999999</v>
      </c>
    </row>
    <row r="2392" spans="1:7" x14ac:dyDescent="0.35">
      <c r="A2392" t="s">
        <v>60</v>
      </c>
      <c r="B2392" t="s">
        <v>58</v>
      </c>
      <c r="C2392" t="s">
        <v>6143</v>
      </c>
      <c r="D2392" t="s">
        <v>6144</v>
      </c>
      <c r="E2392" t="s">
        <v>1543</v>
      </c>
      <c r="F2392" t="s">
        <v>95</v>
      </c>
      <c r="G2392" s="22">
        <v>201898.79399999999</v>
      </c>
    </row>
    <row r="2393" spans="1:7" x14ac:dyDescent="0.35">
      <c r="A2393" t="s">
        <v>65</v>
      </c>
      <c r="B2393" t="s">
        <v>58</v>
      </c>
      <c r="C2393" t="s">
        <v>6145</v>
      </c>
      <c r="D2393" t="s">
        <v>6146</v>
      </c>
      <c r="E2393" t="s">
        <v>1543</v>
      </c>
      <c r="F2393" t="s">
        <v>114</v>
      </c>
      <c r="G2393" s="22">
        <v>1855571.52</v>
      </c>
    </row>
    <row r="2394" spans="1:7" x14ac:dyDescent="0.35">
      <c r="A2394" t="s">
        <v>66</v>
      </c>
      <c r="B2394" t="s">
        <v>58</v>
      </c>
      <c r="C2394" t="s">
        <v>6147</v>
      </c>
      <c r="D2394" t="s">
        <v>6148</v>
      </c>
      <c r="E2394" t="s">
        <v>1543</v>
      </c>
      <c r="F2394" t="s">
        <v>339</v>
      </c>
      <c r="G2394" s="22">
        <v>504541.728</v>
      </c>
    </row>
    <row r="2395" spans="1:7" x14ac:dyDescent="0.35">
      <c r="A2395" t="s">
        <v>60</v>
      </c>
      <c r="B2395" t="s">
        <v>58</v>
      </c>
      <c r="C2395" t="s">
        <v>6149</v>
      </c>
      <c r="D2395" t="s">
        <v>3495</v>
      </c>
      <c r="E2395" t="s">
        <v>1543</v>
      </c>
      <c r="F2395" t="s">
        <v>167</v>
      </c>
      <c r="G2395" s="22">
        <v>548710.52399999998</v>
      </c>
    </row>
    <row r="2396" spans="1:7" x14ac:dyDescent="0.35">
      <c r="A2396" t="s">
        <v>70</v>
      </c>
      <c r="B2396" t="s">
        <v>58</v>
      </c>
      <c r="C2396" t="s">
        <v>6150</v>
      </c>
      <c r="D2396" t="s">
        <v>4638</v>
      </c>
      <c r="E2396" t="s">
        <v>1543</v>
      </c>
      <c r="F2396" t="s">
        <v>161</v>
      </c>
      <c r="G2396" s="22">
        <v>80745.259999999995</v>
      </c>
    </row>
    <row r="2397" spans="1:7" x14ac:dyDescent="0.35">
      <c r="A2397" t="s">
        <v>61</v>
      </c>
      <c r="B2397" t="s">
        <v>44</v>
      </c>
      <c r="C2397" t="s">
        <v>6151</v>
      </c>
      <c r="D2397" t="s">
        <v>6152</v>
      </c>
      <c r="E2397" t="s">
        <v>1543</v>
      </c>
      <c r="F2397" t="s">
        <v>103</v>
      </c>
      <c r="G2397" s="22">
        <v>111979.928</v>
      </c>
    </row>
    <row r="2398" spans="1:7" x14ac:dyDescent="0.35">
      <c r="A2398" t="s">
        <v>61</v>
      </c>
      <c r="B2398" t="s">
        <v>44</v>
      </c>
      <c r="C2398" t="s">
        <v>6153</v>
      </c>
      <c r="D2398" t="s">
        <v>6154</v>
      </c>
      <c r="E2398" t="s">
        <v>1543</v>
      </c>
      <c r="F2398" t="s">
        <v>146</v>
      </c>
      <c r="G2398" s="22">
        <v>108278.60799999999</v>
      </c>
    </row>
    <row r="2399" spans="1:7" x14ac:dyDescent="0.35">
      <c r="A2399" t="s">
        <v>61</v>
      </c>
      <c r="B2399" t="s">
        <v>44</v>
      </c>
      <c r="C2399" t="s">
        <v>6155</v>
      </c>
      <c r="D2399" t="s">
        <v>6156</v>
      </c>
      <c r="E2399" t="s">
        <v>1543</v>
      </c>
      <c r="F2399" t="s">
        <v>166</v>
      </c>
      <c r="G2399" s="22">
        <v>89173.99</v>
      </c>
    </row>
    <row r="2400" spans="1:7" x14ac:dyDescent="0.35">
      <c r="A2400" t="s">
        <v>70</v>
      </c>
      <c r="B2400" t="s">
        <v>58</v>
      </c>
      <c r="C2400" t="s">
        <v>6157</v>
      </c>
      <c r="D2400" t="s">
        <v>6158</v>
      </c>
      <c r="E2400" t="s">
        <v>1543</v>
      </c>
      <c r="F2400" t="s">
        <v>172</v>
      </c>
      <c r="G2400" s="22">
        <v>2889113.2952999999</v>
      </c>
    </row>
    <row r="2401" spans="1:7" x14ac:dyDescent="0.35">
      <c r="A2401" t="s">
        <v>57</v>
      </c>
      <c r="B2401" t="s">
        <v>58</v>
      </c>
      <c r="C2401" t="s">
        <v>6159</v>
      </c>
      <c r="D2401" t="s">
        <v>6160</v>
      </c>
      <c r="E2401" t="s">
        <v>1543</v>
      </c>
      <c r="F2401" t="s">
        <v>364</v>
      </c>
      <c r="G2401" s="22">
        <v>310724.136</v>
      </c>
    </row>
    <row r="2402" spans="1:7" x14ac:dyDescent="0.35">
      <c r="A2402" t="s">
        <v>57</v>
      </c>
      <c r="B2402" t="s">
        <v>58</v>
      </c>
      <c r="C2402" t="s">
        <v>6161</v>
      </c>
      <c r="D2402" t="s">
        <v>6162</v>
      </c>
      <c r="E2402" t="s">
        <v>1543</v>
      </c>
      <c r="F2402" t="s">
        <v>168</v>
      </c>
      <c r="G2402" s="22">
        <v>279793.35200000001</v>
      </c>
    </row>
    <row r="2403" spans="1:7" x14ac:dyDescent="0.35">
      <c r="A2403" t="s">
        <v>59</v>
      </c>
      <c r="B2403" t="s">
        <v>58</v>
      </c>
      <c r="C2403" t="s">
        <v>6163</v>
      </c>
      <c r="D2403" t="s">
        <v>6164</v>
      </c>
      <c r="E2403" t="s">
        <v>1543</v>
      </c>
      <c r="F2403" t="s">
        <v>117</v>
      </c>
      <c r="G2403" s="22">
        <v>749413.24800000002</v>
      </c>
    </row>
    <row r="2404" spans="1:7" x14ac:dyDescent="0.35">
      <c r="A2404" t="s">
        <v>59</v>
      </c>
      <c r="B2404" t="s">
        <v>58</v>
      </c>
      <c r="C2404" t="s">
        <v>6165</v>
      </c>
      <c r="D2404" t="s">
        <v>4476</v>
      </c>
      <c r="E2404" t="s">
        <v>1543</v>
      </c>
      <c r="F2404" t="s">
        <v>139</v>
      </c>
      <c r="G2404" s="22">
        <v>21125.552</v>
      </c>
    </row>
    <row r="2405" spans="1:7" x14ac:dyDescent="0.35">
      <c r="A2405" t="s">
        <v>59</v>
      </c>
      <c r="B2405" t="s">
        <v>58</v>
      </c>
      <c r="C2405" t="s">
        <v>6166</v>
      </c>
      <c r="D2405" t="s">
        <v>6167</v>
      </c>
      <c r="E2405" t="s">
        <v>1543</v>
      </c>
      <c r="F2405" t="s">
        <v>103</v>
      </c>
      <c r="G2405" s="22">
        <v>1000000.005</v>
      </c>
    </row>
    <row r="2406" spans="1:7" x14ac:dyDescent="0.35">
      <c r="A2406" t="s">
        <v>60</v>
      </c>
      <c r="B2406" t="s">
        <v>58</v>
      </c>
      <c r="C2406" t="s">
        <v>6168</v>
      </c>
      <c r="D2406" t="s">
        <v>6169</v>
      </c>
      <c r="E2406" t="s">
        <v>1543</v>
      </c>
      <c r="F2406" t="s">
        <v>168</v>
      </c>
      <c r="G2406" s="22">
        <v>415206.9277</v>
      </c>
    </row>
    <row r="2407" spans="1:7" x14ac:dyDescent="0.35">
      <c r="A2407" t="s">
        <v>69</v>
      </c>
      <c r="B2407" t="s">
        <v>58</v>
      </c>
      <c r="C2407" t="s">
        <v>6170</v>
      </c>
      <c r="D2407" t="s">
        <v>6171</v>
      </c>
      <c r="E2407" t="s">
        <v>1543</v>
      </c>
      <c r="F2407" t="s">
        <v>149</v>
      </c>
      <c r="G2407" s="22">
        <v>63711.92</v>
      </c>
    </row>
    <row r="2408" spans="1:7" x14ac:dyDescent="0.35">
      <c r="A2408" t="s">
        <v>62</v>
      </c>
      <c r="B2408" t="s">
        <v>44</v>
      </c>
      <c r="C2408" t="s">
        <v>6172</v>
      </c>
      <c r="D2408" t="s">
        <v>6173</v>
      </c>
      <c r="E2408" t="s">
        <v>1543</v>
      </c>
      <c r="F2408" t="s">
        <v>143</v>
      </c>
      <c r="G2408" s="22">
        <v>1126163.8559999999</v>
      </c>
    </row>
    <row r="2409" spans="1:7" x14ac:dyDescent="0.35">
      <c r="A2409" t="s">
        <v>59</v>
      </c>
      <c r="B2409" t="s">
        <v>58</v>
      </c>
      <c r="C2409" t="s">
        <v>6174</v>
      </c>
      <c r="D2409" t="s">
        <v>2182</v>
      </c>
      <c r="E2409" t="s">
        <v>1543</v>
      </c>
      <c r="F2409" t="s">
        <v>185</v>
      </c>
      <c r="G2409" s="22">
        <v>127571.068</v>
      </c>
    </row>
    <row r="2410" spans="1:7" x14ac:dyDescent="0.35">
      <c r="A2410" t="s">
        <v>66</v>
      </c>
      <c r="B2410" t="s">
        <v>58</v>
      </c>
      <c r="C2410" t="s">
        <v>6175</v>
      </c>
      <c r="D2410" t="s">
        <v>5656</v>
      </c>
      <c r="E2410" t="s">
        <v>1543</v>
      </c>
      <c r="F2410" t="s">
        <v>176</v>
      </c>
      <c r="G2410" s="22">
        <v>32485.040000000001</v>
      </c>
    </row>
    <row r="2411" spans="1:7" x14ac:dyDescent="0.35">
      <c r="A2411" t="s">
        <v>59</v>
      </c>
      <c r="B2411" t="s">
        <v>58</v>
      </c>
      <c r="C2411" t="s">
        <v>6176</v>
      </c>
      <c r="D2411" t="s">
        <v>1988</v>
      </c>
      <c r="E2411" t="s">
        <v>1543</v>
      </c>
      <c r="F2411" t="s">
        <v>149</v>
      </c>
      <c r="G2411" s="22">
        <v>121337.38400000001</v>
      </c>
    </row>
    <row r="2412" spans="1:7" x14ac:dyDescent="0.35">
      <c r="A2412" t="s">
        <v>57</v>
      </c>
      <c r="B2412" t="s">
        <v>58</v>
      </c>
      <c r="C2412" t="s">
        <v>6177</v>
      </c>
      <c r="D2412" t="s">
        <v>6178</v>
      </c>
      <c r="E2412" t="s">
        <v>1543</v>
      </c>
      <c r="F2412" t="s">
        <v>143</v>
      </c>
      <c r="G2412" s="22">
        <v>19147.32</v>
      </c>
    </row>
    <row r="2413" spans="1:7" x14ac:dyDescent="0.35">
      <c r="A2413" t="s">
        <v>59</v>
      </c>
      <c r="B2413" t="s">
        <v>58</v>
      </c>
      <c r="C2413" t="s">
        <v>6179</v>
      </c>
      <c r="D2413" t="s">
        <v>3662</v>
      </c>
      <c r="E2413" t="s">
        <v>1543</v>
      </c>
      <c r="F2413" t="s">
        <v>185</v>
      </c>
      <c r="G2413" s="22">
        <v>129318.82399999999</v>
      </c>
    </row>
    <row r="2414" spans="1:7" x14ac:dyDescent="0.35">
      <c r="A2414" t="s">
        <v>61</v>
      </c>
      <c r="B2414" t="s">
        <v>44</v>
      </c>
      <c r="C2414" t="s">
        <v>6180</v>
      </c>
      <c r="D2414" t="s">
        <v>6181</v>
      </c>
      <c r="E2414" t="s">
        <v>1543</v>
      </c>
      <c r="F2414" t="s">
        <v>157</v>
      </c>
      <c r="G2414" s="22">
        <v>119367.21400000001</v>
      </c>
    </row>
    <row r="2415" spans="1:7" x14ac:dyDescent="0.35">
      <c r="A2415" t="s">
        <v>61</v>
      </c>
      <c r="B2415" t="s">
        <v>44</v>
      </c>
      <c r="C2415" t="s">
        <v>6182</v>
      </c>
      <c r="D2415" t="s">
        <v>6183</v>
      </c>
      <c r="E2415" t="s">
        <v>1543</v>
      </c>
      <c r="F2415" t="s">
        <v>145</v>
      </c>
      <c r="G2415" s="22">
        <v>119410.84</v>
      </c>
    </row>
    <row r="2416" spans="1:7" x14ac:dyDescent="0.35">
      <c r="A2416" t="s">
        <v>66</v>
      </c>
      <c r="B2416" t="s">
        <v>58</v>
      </c>
      <c r="C2416" t="s">
        <v>6184</v>
      </c>
      <c r="D2416" t="s">
        <v>6185</v>
      </c>
      <c r="E2416" t="s">
        <v>1543</v>
      </c>
      <c r="F2416" t="s">
        <v>140</v>
      </c>
      <c r="G2416" s="22">
        <v>83059.816000000006</v>
      </c>
    </row>
    <row r="2417" spans="1:7" x14ac:dyDescent="0.35">
      <c r="A2417" t="s">
        <v>66</v>
      </c>
      <c r="B2417" t="s">
        <v>58</v>
      </c>
      <c r="C2417" t="s">
        <v>6186</v>
      </c>
      <c r="D2417" t="s">
        <v>6187</v>
      </c>
      <c r="E2417" t="s">
        <v>1543</v>
      </c>
      <c r="F2417" t="s">
        <v>165</v>
      </c>
      <c r="G2417" s="22">
        <v>80638.982000000004</v>
      </c>
    </row>
    <row r="2418" spans="1:7" x14ac:dyDescent="0.35">
      <c r="A2418" t="s">
        <v>70</v>
      </c>
      <c r="B2418" t="s">
        <v>44</v>
      </c>
      <c r="C2418" t="s">
        <v>6188</v>
      </c>
      <c r="D2418" t="s">
        <v>6189</v>
      </c>
      <c r="E2418" t="s">
        <v>1543</v>
      </c>
      <c r="F2418" t="s">
        <v>170</v>
      </c>
      <c r="G2418" s="22">
        <v>584565.72</v>
      </c>
    </row>
    <row r="2419" spans="1:7" x14ac:dyDescent="0.35">
      <c r="A2419" t="s">
        <v>61</v>
      </c>
      <c r="B2419" t="s">
        <v>58</v>
      </c>
      <c r="C2419" t="s">
        <v>6190</v>
      </c>
      <c r="D2419" t="s">
        <v>6191</v>
      </c>
      <c r="E2419" t="s">
        <v>1543</v>
      </c>
      <c r="F2419" t="s">
        <v>181</v>
      </c>
      <c r="G2419" s="22">
        <v>769268.26</v>
      </c>
    </row>
    <row r="2420" spans="1:7" x14ac:dyDescent="0.35">
      <c r="A2420" t="s">
        <v>61</v>
      </c>
      <c r="B2420" t="s">
        <v>44</v>
      </c>
      <c r="C2420" t="s">
        <v>6192</v>
      </c>
      <c r="D2420" t="s">
        <v>6193</v>
      </c>
      <c r="E2420" t="s">
        <v>1543</v>
      </c>
      <c r="F2420" t="s">
        <v>85</v>
      </c>
      <c r="G2420" s="22">
        <v>93328.6</v>
      </c>
    </row>
    <row r="2421" spans="1:7" x14ac:dyDescent="0.35">
      <c r="A2421" t="s">
        <v>59</v>
      </c>
      <c r="B2421" t="s">
        <v>58</v>
      </c>
      <c r="C2421" t="s">
        <v>6194</v>
      </c>
      <c r="D2421" t="s">
        <v>6195</v>
      </c>
      <c r="E2421" t="s">
        <v>1543</v>
      </c>
      <c r="F2421" t="s">
        <v>181</v>
      </c>
      <c r="G2421" s="22">
        <v>648294.00199999998</v>
      </c>
    </row>
    <row r="2422" spans="1:7" x14ac:dyDescent="0.35">
      <c r="A2422" t="s">
        <v>66</v>
      </c>
      <c r="B2422" t="s">
        <v>58</v>
      </c>
      <c r="C2422" t="s">
        <v>6196</v>
      </c>
      <c r="D2422" t="s">
        <v>2938</v>
      </c>
      <c r="E2422" t="s">
        <v>1543</v>
      </c>
      <c r="F2422" t="s">
        <v>166</v>
      </c>
      <c r="G2422" s="22">
        <v>609634.6</v>
      </c>
    </row>
    <row r="2423" spans="1:7" x14ac:dyDescent="0.35">
      <c r="A2423" t="s">
        <v>57</v>
      </c>
      <c r="B2423" t="s">
        <v>58</v>
      </c>
      <c r="C2423" t="s">
        <v>6197</v>
      </c>
      <c r="D2423" t="s">
        <v>6198</v>
      </c>
      <c r="E2423" t="s">
        <v>1543</v>
      </c>
      <c r="F2423" t="s">
        <v>154</v>
      </c>
      <c r="G2423" s="22">
        <v>201444.23800000001</v>
      </c>
    </row>
    <row r="2424" spans="1:7" x14ac:dyDescent="0.35">
      <c r="A2424" t="s">
        <v>59</v>
      </c>
      <c r="B2424" t="s">
        <v>58</v>
      </c>
      <c r="C2424" t="s">
        <v>6199</v>
      </c>
      <c r="D2424" t="s">
        <v>6200</v>
      </c>
      <c r="E2424" t="s">
        <v>1543</v>
      </c>
      <c r="F2424" t="s">
        <v>146</v>
      </c>
      <c r="G2424" s="22">
        <v>619283.92000000004</v>
      </c>
    </row>
    <row r="2425" spans="1:7" x14ac:dyDescent="0.35">
      <c r="A2425" t="s">
        <v>57</v>
      </c>
      <c r="B2425" t="s">
        <v>58</v>
      </c>
      <c r="C2425" t="s">
        <v>6201</v>
      </c>
      <c r="D2425" t="s">
        <v>6202</v>
      </c>
      <c r="E2425" t="s">
        <v>1543</v>
      </c>
      <c r="F2425" t="s">
        <v>142</v>
      </c>
      <c r="G2425" s="22">
        <v>313201.864</v>
      </c>
    </row>
    <row r="2426" spans="1:7" x14ac:dyDescent="0.35">
      <c r="A2426" t="s">
        <v>65</v>
      </c>
      <c r="B2426" t="s">
        <v>58</v>
      </c>
      <c r="C2426" t="s">
        <v>6203</v>
      </c>
      <c r="D2426" t="s">
        <v>6204</v>
      </c>
      <c r="E2426" t="s">
        <v>1543</v>
      </c>
      <c r="F2426" t="s">
        <v>146</v>
      </c>
      <c r="G2426" s="22">
        <v>207857.94399999999</v>
      </c>
    </row>
    <row r="2427" spans="1:7" x14ac:dyDescent="0.35">
      <c r="A2427" t="s">
        <v>70</v>
      </c>
      <c r="B2427" t="s">
        <v>58</v>
      </c>
      <c r="C2427" t="s">
        <v>6205</v>
      </c>
      <c r="D2427" t="s">
        <v>2948</v>
      </c>
      <c r="E2427" t="s">
        <v>1543</v>
      </c>
      <c r="F2427" t="s">
        <v>162</v>
      </c>
      <c r="G2427" s="22">
        <v>3675421.3640000001</v>
      </c>
    </row>
    <row r="2428" spans="1:7" x14ac:dyDescent="0.35">
      <c r="A2428" t="s">
        <v>60</v>
      </c>
      <c r="B2428" t="s">
        <v>58</v>
      </c>
      <c r="C2428" t="s">
        <v>6206</v>
      </c>
      <c r="D2428" t="s">
        <v>6207</v>
      </c>
      <c r="E2428" t="s">
        <v>1543</v>
      </c>
      <c r="F2428" t="s">
        <v>163</v>
      </c>
      <c r="G2428" s="22">
        <v>394473.65600000002</v>
      </c>
    </row>
    <row r="2429" spans="1:7" x14ac:dyDescent="0.35">
      <c r="A2429" t="s">
        <v>60</v>
      </c>
      <c r="B2429" t="s">
        <v>58</v>
      </c>
      <c r="C2429" t="s">
        <v>6208</v>
      </c>
      <c r="D2429" t="s">
        <v>6209</v>
      </c>
      <c r="E2429" t="s">
        <v>1543</v>
      </c>
      <c r="F2429" t="s">
        <v>166</v>
      </c>
      <c r="G2429" s="22">
        <v>237372.08</v>
      </c>
    </row>
    <row r="2430" spans="1:7" x14ac:dyDescent="0.35">
      <c r="A2430" t="s">
        <v>60</v>
      </c>
      <c r="B2430" t="s">
        <v>58</v>
      </c>
      <c r="C2430" t="s">
        <v>6210</v>
      </c>
      <c r="D2430" t="s">
        <v>1872</v>
      </c>
      <c r="E2430" t="s">
        <v>1543</v>
      </c>
      <c r="F2430" t="s">
        <v>152</v>
      </c>
      <c r="G2430" s="22" t="s">
        <v>1873</v>
      </c>
    </row>
    <row r="2431" spans="1:7" x14ac:dyDescent="0.35">
      <c r="A2431" t="s">
        <v>61</v>
      </c>
      <c r="B2431" t="s">
        <v>58</v>
      </c>
      <c r="C2431" t="s">
        <v>6211</v>
      </c>
      <c r="D2431" t="s">
        <v>6212</v>
      </c>
      <c r="E2431" t="s">
        <v>1543</v>
      </c>
      <c r="F2431" t="s">
        <v>176</v>
      </c>
      <c r="G2431" s="22">
        <v>373958.96</v>
      </c>
    </row>
    <row r="2432" spans="1:7" x14ac:dyDescent="0.35">
      <c r="A2432" t="s">
        <v>62</v>
      </c>
      <c r="B2432" t="s">
        <v>44</v>
      </c>
      <c r="C2432" t="s">
        <v>6213</v>
      </c>
      <c r="D2432" t="s">
        <v>6214</v>
      </c>
      <c r="E2432" t="s">
        <v>1543</v>
      </c>
      <c r="F2432" t="s">
        <v>1368</v>
      </c>
      <c r="G2432" s="22">
        <v>1292849.9099999999</v>
      </c>
    </row>
    <row r="2433" spans="1:7" x14ac:dyDescent="0.35">
      <c r="A2433" t="s">
        <v>65</v>
      </c>
      <c r="B2433" t="s">
        <v>58</v>
      </c>
      <c r="C2433" t="s">
        <v>6215</v>
      </c>
      <c r="D2433" t="s">
        <v>6216</v>
      </c>
      <c r="E2433" t="s">
        <v>1543</v>
      </c>
      <c r="F2433" t="s">
        <v>169</v>
      </c>
      <c r="G2433" s="22">
        <v>1337689.8019999999</v>
      </c>
    </row>
    <row r="2434" spans="1:7" x14ac:dyDescent="0.35">
      <c r="A2434" t="s">
        <v>59</v>
      </c>
      <c r="B2434" t="s">
        <v>58</v>
      </c>
      <c r="C2434" t="s">
        <v>6217</v>
      </c>
      <c r="D2434" t="s">
        <v>6218</v>
      </c>
      <c r="E2434" t="s">
        <v>1543</v>
      </c>
      <c r="F2434" t="s">
        <v>95</v>
      </c>
      <c r="G2434" s="22">
        <v>100789.89599999999</v>
      </c>
    </row>
    <row r="2435" spans="1:7" x14ac:dyDescent="0.35">
      <c r="A2435" t="s">
        <v>69</v>
      </c>
      <c r="B2435" t="s">
        <v>58</v>
      </c>
      <c r="C2435" t="s">
        <v>6219</v>
      </c>
      <c r="D2435" t="s">
        <v>6220</v>
      </c>
      <c r="E2435" t="s">
        <v>1543</v>
      </c>
      <c r="F2435" t="s">
        <v>181</v>
      </c>
      <c r="G2435" s="22">
        <v>368762.16</v>
      </c>
    </row>
    <row r="2436" spans="1:7" x14ac:dyDescent="0.35">
      <c r="A2436" t="s">
        <v>59</v>
      </c>
      <c r="B2436" t="s">
        <v>58</v>
      </c>
      <c r="C2436" t="s">
        <v>6221</v>
      </c>
      <c r="D2436" t="s">
        <v>6222</v>
      </c>
      <c r="E2436" t="s">
        <v>1543</v>
      </c>
      <c r="F2436" t="s">
        <v>89</v>
      </c>
      <c r="G2436" s="22">
        <v>3000</v>
      </c>
    </row>
    <row r="2437" spans="1:7" x14ac:dyDescent="0.35">
      <c r="A2437" t="s">
        <v>70</v>
      </c>
      <c r="B2437" t="s">
        <v>58</v>
      </c>
      <c r="C2437" t="s">
        <v>6223</v>
      </c>
      <c r="D2437" t="s">
        <v>6224</v>
      </c>
      <c r="E2437" t="s">
        <v>1543</v>
      </c>
      <c r="F2437" t="s">
        <v>114</v>
      </c>
      <c r="G2437" s="22">
        <v>7031.6239999999998</v>
      </c>
    </row>
    <row r="2438" spans="1:7" x14ac:dyDescent="0.35">
      <c r="A2438" t="s">
        <v>59</v>
      </c>
      <c r="B2438" t="s">
        <v>58</v>
      </c>
      <c r="C2438" t="s">
        <v>6225</v>
      </c>
      <c r="D2438" t="s">
        <v>1695</v>
      </c>
      <c r="E2438" t="s">
        <v>1543</v>
      </c>
      <c r="F2438" t="s">
        <v>238</v>
      </c>
      <c r="G2438" s="22">
        <v>419170.424</v>
      </c>
    </row>
    <row r="2439" spans="1:7" x14ac:dyDescent="0.35">
      <c r="A2439" t="s">
        <v>66</v>
      </c>
      <c r="B2439" t="s">
        <v>58</v>
      </c>
      <c r="C2439" t="s">
        <v>6226</v>
      </c>
      <c r="D2439" t="s">
        <v>6227</v>
      </c>
      <c r="E2439" t="s">
        <v>1543</v>
      </c>
      <c r="F2439" t="s">
        <v>134</v>
      </c>
      <c r="G2439" s="22">
        <v>80591.92</v>
      </c>
    </row>
    <row r="2440" spans="1:7" x14ac:dyDescent="0.35">
      <c r="A2440" t="s">
        <v>60</v>
      </c>
      <c r="B2440" t="s">
        <v>58</v>
      </c>
      <c r="C2440" t="s">
        <v>6228</v>
      </c>
      <c r="D2440" t="s">
        <v>6229</v>
      </c>
      <c r="E2440" t="s">
        <v>1543</v>
      </c>
      <c r="F2440" t="s">
        <v>182</v>
      </c>
      <c r="G2440" s="22">
        <v>199353.50399999999</v>
      </c>
    </row>
    <row r="2441" spans="1:7" x14ac:dyDescent="0.35">
      <c r="A2441" t="s">
        <v>61</v>
      </c>
      <c r="B2441" t="s">
        <v>58</v>
      </c>
      <c r="C2441" t="s">
        <v>6230</v>
      </c>
      <c r="D2441" t="s">
        <v>6231</v>
      </c>
      <c r="E2441" t="s">
        <v>1543</v>
      </c>
      <c r="F2441" t="s">
        <v>151</v>
      </c>
      <c r="G2441" s="22">
        <v>97989.39</v>
      </c>
    </row>
    <row r="2442" spans="1:7" x14ac:dyDescent="0.35">
      <c r="A2442" t="s">
        <v>60</v>
      </c>
      <c r="B2442" t="s">
        <v>58</v>
      </c>
      <c r="C2442" t="s">
        <v>6232</v>
      </c>
      <c r="D2442" t="s">
        <v>6233</v>
      </c>
      <c r="E2442" t="s">
        <v>1543</v>
      </c>
      <c r="F2442" t="s">
        <v>199</v>
      </c>
      <c r="G2442" s="22">
        <v>201118.41</v>
      </c>
    </row>
    <row r="2443" spans="1:7" x14ac:dyDescent="0.35">
      <c r="A2443" t="s">
        <v>66</v>
      </c>
      <c r="B2443" t="s">
        <v>58</v>
      </c>
      <c r="C2443" t="s">
        <v>6234</v>
      </c>
      <c r="D2443" t="s">
        <v>4677</v>
      </c>
      <c r="E2443" t="s">
        <v>1543</v>
      </c>
      <c r="F2443" t="s">
        <v>148</v>
      </c>
      <c r="G2443" s="22">
        <v>339974.04</v>
      </c>
    </row>
    <row r="2444" spans="1:7" x14ac:dyDescent="0.35">
      <c r="A2444" t="s">
        <v>70</v>
      </c>
      <c r="B2444" t="s">
        <v>58</v>
      </c>
      <c r="C2444" t="s">
        <v>6235</v>
      </c>
      <c r="D2444" t="s">
        <v>6236</v>
      </c>
      <c r="E2444" t="s">
        <v>1543</v>
      </c>
      <c r="F2444" t="s">
        <v>119</v>
      </c>
      <c r="G2444" s="22">
        <v>35426.400000000001</v>
      </c>
    </row>
    <row r="2445" spans="1:7" x14ac:dyDescent="0.35">
      <c r="A2445" t="s">
        <v>57</v>
      </c>
      <c r="B2445" t="s">
        <v>58</v>
      </c>
      <c r="C2445" t="s">
        <v>6237</v>
      </c>
      <c r="D2445" t="s">
        <v>6238</v>
      </c>
      <c r="E2445" t="s">
        <v>1543</v>
      </c>
      <c r="F2445" t="s">
        <v>181</v>
      </c>
      <c r="G2445" s="22">
        <v>36189.144</v>
      </c>
    </row>
    <row r="2446" spans="1:7" x14ac:dyDescent="0.35">
      <c r="A2446" t="s">
        <v>57</v>
      </c>
      <c r="B2446" t="s">
        <v>58</v>
      </c>
      <c r="C2446" t="s">
        <v>6239</v>
      </c>
      <c r="D2446" t="s">
        <v>6240</v>
      </c>
      <c r="E2446" t="s">
        <v>1543</v>
      </c>
      <c r="F2446" t="s">
        <v>162</v>
      </c>
      <c r="G2446" s="22">
        <v>197150.74</v>
      </c>
    </row>
    <row r="2447" spans="1:7" x14ac:dyDescent="0.35">
      <c r="A2447" t="s">
        <v>57</v>
      </c>
      <c r="B2447" t="s">
        <v>58</v>
      </c>
      <c r="C2447" t="s">
        <v>6241</v>
      </c>
      <c r="D2447" t="s">
        <v>6242</v>
      </c>
      <c r="E2447" t="s">
        <v>1543</v>
      </c>
      <c r="F2447" t="s">
        <v>152</v>
      </c>
      <c r="G2447" s="22">
        <v>797259.19</v>
      </c>
    </row>
    <row r="2448" spans="1:7" x14ac:dyDescent="0.35">
      <c r="A2448" t="s">
        <v>61</v>
      </c>
      <c r="B2448" t="s">
        <v>58</v>
      </c>
      <c r="C2448" t="s">
        <v>6243</v>
      </c>
      <c r="D2448" t="s">
        <v>6244</v>
      </c>
      <c r="E2448" t="s">
        <v>1543</v>
      </c>
      <c r="F2448" t="s">
        <v>135</v>
      </c>
      <c r="G2448" s="22">
        <v>125591.936</v>
      </c>
    </row>
    <row r="2449" spans="1:7" x14ac:dyDescent="0.35">
      <c r="A2449" t="s">
        <v>59</v>
      </c>
      <c r="B2449" t="s">
        <v>58</v>
      </c>
      <c r="C2449" t="s">
        <v>6245</v>
      </c>
      <c r="D2449" t="s">
        <v>6246</v>
      </c>
      <c r="E2449" t="s">
        <v>1543</v>
      </c>
      <c r="F2449" t="s">
        <v>159</v>
      </c>
      <c r="G2449" s="22">
        <v>414714.78200000001</v>
      </c>
    </row>
    <row r="2450" spans="1:7" x14ac:dyDescent="0.35">
      <c r="A2450" t="s">
        <v>59</v>
      </c>
      <c r="B2450" t="s">
        <v>58</v>
      </c>
      <c r="C2450" t="s">
        <v>6247</v>
      </c>
      <c r="D2450" t="s">
        <v>6248</v>
      </c>
      <c r="E2450" t="s">
        <v>1543</v>
      </c>
      <c r="F2450" t="s">
        <v>158</v>
      </c>
      <c r="G2450" s="22">
        <v>526905.47</v>
      </c>
    </row>
    <row r="2451" spans="1:7" x14ac:dyDescent="0.35">
      <c r="A2451" t="s">
        <v>59</v>
      </c>
      <c r="B2451" t="s">
        <v>58</v>
      </c>
      <c r="C2451" t="s">
        <v>6249</v>
      </c>
      <c r="D2451" t="s">
        <v>2644</v>
      </c>
      <c r="E2451" t="s">
        <v>1543</v>
      </c>
      <c r="F2451" t="s">
        <v>146</v>
      </c>
      <c r="G2451" s="22">
        <v>440938.32980000001</v>
      </c>
    </row>
    <row r="2452" spans="1:7" x14ac:dyDescent="0.35">
      <c r="A2452" t="s">
        <v>59</v>
      </c>
      <c r="B2452" t="s">
        <v>58</v>
      </c>
      <c r="C2452" t="s">
        <v>6250</v>
      </c>
      <c r="D2452" t="s">
        <v>1935</v>
      </c>
      <c r="E2452" t="s">
        <v>1543</v>
      </c>
      <c r="F2452" t="s">
        <v>163</v>
      </c>
      <c r="G2452" s="22">
        <v>202574.25200000001</v>
      </c>
    </row>
    <row r="2453" spans="1:7" x14ac:dyDescent="0.35">
      <c r="A2453" t="s">
        <v>59</v>
      </c>
      <c r="B2453" t="s">
        <v>58</v>
      </c>
      <c r="C2453" t="s">
        <v>6251</v>
      </c>
      <c r="D2453" t="s">
        <v>6252</v>
      </c>
      <c r="E2453" t="s">
        <v>1543</v>
      </c>
      <c r="F2453" t="s">
        <v>152</v>
      </c>
      <c r="G2453" s="22">
        <v>533653.4</v>
      </c>
    </row>
    <row r="2454" spans="1:7" x14ac:dyDescent="0.35">
      <c r="A2454" t="s">
        <v>59</v>
      </c>
      <c r="B2454" t="s">
        <v>58</v>
      </c>
      <c r="C2454" t="s">
        <v>6253</v>
      </c>
      <c r="D2454" t="s">
        <v>6254</v>
      </c>
      <c r="E2454" t="s">
        <v>1543</v>
      </c>
      <c r="F2454" t="s">
        <v>185</v>
      </c>
      <c r="G2454" s="22">
        <v>303650.88</v>
      </c>
    </row>
    <row r="2455" spans="1:7" x14ac:dyDescent="0.35">
      <c r="A2455" t="s">
        <v>65</v>
      </c>
      <c r="B2455" t="s">
        <v>58</v>
      </c>
      <c r="C2455" t="s">
        <v>6255</v>
      </c>
      <c r="D2455" t="s">
        <v>6256</v>
      </c>
      <c r="E2455" t="s">
        <v>1543</v>
      </c>
      <c r="F2455" t="s">
        <v>163</v>
      </c>
      <c r="G2455" s="22">
        <v>2023707.67</v>
      </c>
    </row>
    <row r="2456" spans="1:7" x14ac:dyDescent="0.35">
      <c r="A2456" t="s">
        <v>57</v>
      </c>
      <c r="B2456" t="s">
        <v>58</v>
      </c>
      <c r="C2456" t="s">
        <v>6257</v>
      </c>
      <c r="D2456" t="s">
        <v>6258</v>
      </c>
      <c r="E2456" t="s">
        <v>1543</v>
      </c>
      <c r="F2456" t="s">
        <v>145</v>
      </c>
      <c r="G2456" s="22">
        <v>283006.31</v>
      </c>
    </row>
    <row r="2457" spans="1:7" x14ac:dyDescent="0.35">
      <c r="A2457" t="s">
        <v>59</v>
      </c>
      <c r="B2457" t="s">
        <v>58</v>
      </c>
      <c r="C2457" t="s">
        <v>6259</v>
      </c>
      <c r="D2457" t="s">
        <v>6260</v>
      </c>
      <c r="E2457" t="s">
        <v>1543</v>
      </c>
      <c r="F2457" t="s">
        <v>172</v>
      </c>
      <c r="G2457" s="22">
        <v>868581.52</v>
      </c>
    </row>
    <row r="2458" spans="1:7" x14ac:dyDescent="0.35">
      <c r="A2458" t="s">
        <v>59</v>
      </c>
      <c r="B2458" t="s">
        <v>58</v>
      </c>
      <c r="C2458" t="s">
        <v>6261</v>
      </c>
      <c r="D2458" t="s">
        <v>5832</v>
      </c>
      <c r="E2458" t="s">
        <v>1543</v>
      </c>
      <c r="F2458" t="s">
        <v>181</v>
      </c>
      <c r="G2458" s="22">
        <v>532921.43400000001</v>
      </c>
    </row>
    <row r="2459" spans="1:7" x14ac:dyDescent="0.35">
      <c r="A2459" t="s">
        <v>60</v>
      </c>
      <c r="B2459" t="s">
        <v>58</v>
      </c>
      <c r="C2459" t="s">
        <v>6262</v>
      </c>
      <c r="D2459" t="s">
        <v>6263</v>
      </c>
      <c r="E2459" t="s">
        <v>1543</v>
      </c>
      <c r="F2459" t="s">
        <v>141</v>
      </c>
      <c r="G2459" s="22">
        <v>79137.009999999995</v>
      </c>
    </row>
    <row r="2460" spans="1:7" x14ac:dyDescent="0.35">
      <c r="A2460" t="s">
        <v>60</v>
      </c>
      <c r="B2460" t="s">
        <v>58</v>
      </c>
      <c r="C2460" t="s">
        <v>6264</v>
      </c>
      <c r="D2460" t="s">
        <v>6265</v>
      </c>
      <c r="E2460" t="s">
        <v>1543</v>
      </c>
      <c r="F2460" t="s">
        <v>168</v>
      </c>
      <c r="G2460" s="22">
        <v>350666.52</v>
      </c>
    </row>
    <row r="2461" spans="1:7" x14ac:dyDescent="0.35">
      <c r="A2461" t="s">
        <v>65</v>
      </c>
      <c r="B2461" t="s">
        <v>58</v>
      </c>
      <c r="C2461" t="s">
        <v>6266</v>
      </c>
      <c r="D2461" t="s">
        <v>6267</v>
      </c>
      <c r="E2461" t="s">
        <v>1543</v>
      </c>
      <c r="F2461" t="s">
        <v>95</v>
      </c>
      <c r="G2461" s="22">
        <v>151519.04999999999</v>
      </c>
    </row>
    <row r="2462" spans="1:7" x14ac:dyDescent="0.35">
      <c r="A2462" t="s">
        <v>57</v>
      </c>
      <c r="B2462" t="s">
        <v>58</v>
      </c>
      <c r="C2462" t="s">
        <v>6268</v>
      </c>
      <c r="D2462" t="s">
        <v>6269</v>
      </c>
      <c r="E2462" t="s">
        <v>1543</v>
      </c>
      <c r="F2462" t="s">
        <v>206</v>
      </c>
      <c r="G2462" s="22">
        <v>150789.41</v>
      </c>
    </row>
    <row r="2463" spans="1:7" x14ac:dyDescent="0.35">
      <c r="A2463" t="s">
        <v>57</v>
      </c>
      <c r="B2463" t="s">
        <v>44</v>
      </c>
      <c r="C2463" t="s">
        <v>6270</v>
      </c>
      <c r="D2463" t="s">
        <v>6271</v>
      </c>
      <c r="E2463" t="s">
        <v>1543</v>
      </c>
      <c r="F2463" t="s">
        <v>145</v>
      </c>
      <c r="G2463" s="22">
        <v>198860.88</v>
      </c>
    </row>
    <row r="2464" spans="1:7" x14ac:dyDescent="0.35">
      <c r="A2464" t="s">
        <v>66</v>
      </c>
      <c r="B2464" t="s">
        <v>58</v>
      </c>
      <c r="C2464" t="s">
        <v>6272</v>
      </c>
      <c r="D2464" t="s">
        <v>6273</v>
      </c>
      <c r="E2464" t="s">
        <v>1543</v>
      </c>
      <c r="F2464" t="s">
        <v>179</v>
      </c>
      <c r="G2464" s="22">
        <v>749888.29</v>
      </c>
    </row>
    <row r="2465" spans="1:7" x14ac:dyDescent="0.35">
      <c r="A2465" t="s">
        <v>61</v>
      </c>
      <c r="B2465" t="s">
        <v>58</v>
      </c>
      <c r="C2465" t="s">
        <v>6274</v>
      </c>
      <c r="D2465" t="s">
        <v>6275</v>
      </c>
      <c r="E2465" t="s">
        <v>1543</v>
      </c>
      <c r="F2465" t="s">
        <v>114</v>
      </c>
      <c r="G2465" s="22">
        <v>521228.21</v>
      </c>
    </row>
    <row r="2466" spans="1:7" x14ac:dyDescent="0.35">
      <c r="A2466" t="s">
        <v>60</v>
      </c>
      <c r="B2466" t="s">
        <v>58</v>
      </c>
      <c r="C2466" t="s">
        <v>6276</v>
      </c>
      <c r="D2466" t="s">
        <v>1747</v>
      </c>
      <c r="E2466" t="s">
        <v>1543</v>
      </c>
      <c r="F2466" t="s">
        <v>161</v>
      </c>
      <c r="G2466" s="22">
        <v>23187.53</v>
      </c>
    </row>
    <row r="2467" spans="1:7" x14ac:dyDescent="0.35">
      <c r="A2467" t="s">
        <v>67</v>
      </c>
      <c r="B2467" t="s">
        <v>58</v>
      </c>
      <c r="C2467" t="s">
        <v>6277</v>
      </c>
      <c r="D2467" t="s">
        <v>6278</v>
      </c>
      <c r="E2467" t="s">
        <v>1543</v>
      </c>
      <c r="F2467" t="s">
        <v>85</v>
      </c>
      <c r="G2467" s="22">
        <v>25192.400000000001</v>
      </c>
    </row>
    <row r="2468" spans="1:7" x14ac:dyDescent="0.35">
      <c r="A2468" t="s">
        <v>65</v>
      </c>
      <c r="B2468" t="s">
        <v>58</v>
      </c>
      <c r="C2468" t="s">
        <v>6279</v>
      </c>
      <c r="D2468" t="s">
        <v>6280</v>
      </c>
      <c r="E2468" t="s">
        <v>1543</v>
      </c>
      <c r="F2468" t="s">
        <v>163</v>
      </c>
      <c r="G2468" s="22">
        <v>476678.85600000003</v>
      </c>
    </row>
    <row r="2469" spans="1:7" x14ac:dyDescent="0.35">
      <c r="A2469" t="s">
        <v>59</v>
      </c>
      <c r="B2469" t="s">
        <v>44</v>
      </c>
      <c r="C2469" t="s">
        <v>6281</v>
      </c>
      <c r="D2469" t="s">
        <v>6282</v>
      </c>
      <c r="E2469" t="s">
        <v>1543</v>
      </c>
      <c r="F2469" t="s">
        <v>117</v>
      </c>
      <c r="G2469" s="22">
        <v>406514.25</v>
      </c>
    </row>
    <row r="2470" spans="1:7" x14ac:dyDescent="0.35">
      <c r="A2470" t="s">
        <v>70</v>
      </c>
      <c r="B2470" t="s">
        <v>58</v>
      </c>
      <c r="C2470" t="s">
        <v>6283</v>
      </c>
      <c r="D2470" t="s">
        <v>6284</v>
      </c>
      <c r="E2470" t="s">
        <v>1543</v>
      </c>
      <c r="F2470" t="s">
        <v>315</v>
      </c>
      <c r="G2470" s="22">
        <v>18000</v>
      </c>
    </row>
    <row r="2471" spans="1:7" x14ac:dyDescent="0.35">
      <c r="A2471" t="s">
        <v>70</v>
      </c>
      <c r="B2471" t="s">
        <v>58</v>
      </c>
      <c r="C2471" t="s">
        <v>6285</v>
      </c>
      <c r="D2471" t="s">
        <v>6286</v>
      </c>
      <c r="E2471" t="s">
        <v>1543</v>
      </c>
      <c r="F2471" t="s">
        <v>186</v>
      </c>
      <c r="G2471" s="22">
        <v>29464.864000000001</v>
      </c>
    </row>
    <row r="2472" spans="1:7" x14ac:dyDescent="0.35">
      <c r="A2472" t="s">
        <v>65</v>
      </c>
      <c r="B2472" t="s">
        <v>58</v>
      </c>
      <c r="C2472" t="s">
        <v>6287</v>
      </c>
      <c r="D2472" t="s">
        <v>6288</v>
      </c>
      <c r="E2472" t="s">
        <v>1543</v>
      </c>
      <c r="F2472" t="s">
        <v>118</v>
      </c>
      <c r="G2472" s="22">
        <v>540625.24</v>
      </c>
    </row>
    <row r="2473" spans="1:7" x14ac:dyDescent="0.35">
      <c r="A2473" t="s">
        <v>70</v>
      </c>
      <c r="B2473" t="s">
        <v>58</v>
      </c>
      <c r="C2473" t="s">
        <v>6289</v>
      </c>
      <c r="D2473" t="s">
        <v>6290</v>
      </c>
      <c r="E2473" t="s">
        <v>1543</v>
      </c>
      <c r="F2473" t="s">
        <v>145</v>
      </c>
      <c r="G2473" s="22">
        <v>525031.22</v>
      </c>
    </row>
    <row r="2474" spans="1:7" x14ac:dyDescent="0.35">
      <c r="A2474" t="s">
        <v>66</v>
      </c>
      <c r="B2474" t="s">
        <v>58</v>
      </c>
      <c r="C2474" t="s">
        <v>6291</v>
      </c>
      <c r="D2474" t="s">
        <v>6292</v>
      </c>
      <c r="E2474" t="s">
        <v>1543</v>
      </c>
      <c r="F2474" t="s">
        <v>166</v>
      </c>
      <c r="G2474" s="22">
        <v>704077.21600000001</v>
      </c>
    </row>
    <row r="2475" spans="1:7" x14ac:dyDescent="0.35">
      <c r="A2475" t="s">
        <v>57</v>
      </c>
      <c r="B2475" t="s">
        <v>58</v>
      </c>
      <c r="C2475" t="s">
        <v>6293</v>
      </c>
      <c r="D2475" t="s">
        <v>6294</v>
      </c>
      <c r="E2475" t="s">
        <v>1543</v>
      </c>
      <c r="F2475" t="s">
        <v>176</v>
      </c>
      <c r="G2475" s="22">
        <v>21958.117999999999</v>
      </c>
    </row>
    <row r="2476" spans="1:7" x14ac:dyDescent="0.35">
      <c r="A2476" t="s">
        <v>60</v>
      </c>
      <c r="B2476" t="s">
        <v>58</v>
      </c>
      <c r="C2476" t="s">
        <v>6295</v>
      </c>
      <c r="D2476" t="s">
        <v>6296</v>
      </c>
      <c r="E2476" t="s">
        <v>1543</v>
      </c>
      <c r="F2476" t="s">
        <v>161</v>
      </c>
      <c r="G2476" s="22">
        <v>869447.16</v>
      </c>
    </row>
    <row r="2477" spans="1:7" x14ac:dyDescent="0.35">
      <c r="A2477" t="s">
        <v>60</v>
      </c>
      <c r="B2477" t="s">
        <v>58</v>
      </c>
      <c r="C2477" t="s">
        <v>6297</v>
      </c>
      <c r="D2477" t="s">
        <v>6298</v>
      </c>
      <c r="E2477" t="s">
        <v>1543</v>
      </c>
      <c r="F2477" t="s">
        <v>145</v>
      </c>
      <c r="G2477" s="22">
        <v>396818.56</v>
      </c>
    </row>
    <row r="2478" spans="1:7" x14ac:dyDescent="0.35">
      <c r="A2478" t="s">
        <v>60</v>
      </c>
      <c r="B2478" t="s">
        <v>58</v>
      </c>
      <c r="C2478" t="s">
        <v>6299</v>
      </c>
      <c r="D2478" t="s">
        <v>2102</v>
      </c>
      <c r="E2478" t="s">
        <v>1543</v>
      </c>
      <c r="F2478" t="s">
        <v>95</v>
      </c>
      <c r="G2478" s="22">
        <v>442259.33600000001</v>
      </c>
    </row>
    <row r="2479" spans="1:7" x14ac:dyDescent="0.35">
      <c r="A2479" t="s">
        <v>65</v>
      </c>
      <c r="B2479" t="s">
        <v>44</v>
      </c>
      <c r="C2479" t="s">
        <v>6300</v>
      </c>
      <c r="D2479" t="s">
        <v>6301</v>
      </c>
      <c r="E2479" t="s">
        <v>1543</v>
      </c>
      <c r="F2479" t="s">
        <v>103</v>
      </c>
      <c r="G2479" s="22">
        <v>980993.57</v>
      </c>
    </row>
    <row r="2480" spans="1:7" x14ac:dyDescent="0.35">
      <c r="A2480" t="s">
        <v>61</v>
      </c>
      <c r="B2480" t="s">
        <v>44</v>
      </c>
      <c r="C2480" t="s">
        <v>6302</v>
      </c>
      <c r="D2480" t="s">
        <v>6303</v>
      </c>
      <c r="E2480" t="s">
        <v>1543</v>
      </c>
      <c r="F2480" t="s">
        <v>85</v>
      </c>
      <c r="G2480" s="22">
        <v>92618.6</v>
      </c>
    </row>
    <row r="2481" spans="1:7" x14ac:dyDescent="0.35">
      <c r="A2481" t="s">
        <v>61</v>
      </c>
      <c r="B2481" t="s">
        <v>44</v>
      </c>
      <c r="C2481" t="s">
        <v>6304</v>
      </c>
      <c r="D2481" t="s">
        <v>6305</v>
      </c>
      <c r="E2481" t="s">
        <v>1543</v>
      </c>
      <c r="F2481" t="s">
        <v>142</v>
      </c>
      <c r="G2481" s="22">
        <v>102001.16</v>
      </c>
    </row>
    <row r="2482" spans="1:7" x14ac:dyDescent="0.35">
      <c r="A2482" t="s">
        <v>61</v>
      </c>
      <c r="B2482" t="s">
        <v>44</v>
      </c>
      <c r="C2482" t="s">
        <v>6306</v>
      </c>
      <c r="D2482" t="s">
        <v>6307</v>
      </c>
      <c r="E2482" t="s">
        <v>1543</v>
      </c>
      <c r="F2482" t="s">
        <v>167</v>
      </c>
      <c r="G2482" s="22">
        <v>91510.388000000006</v>
      </c>
    </row>
    <row r="2483" spans="1:7" x14ac:dyDescent="0.35">
      <c r="A2483" t="s">
        <v>59</v>
      </c>
      <c r="B2483" t="s">
        <v>58</v>
      </c>
      <c r="C2483" t="s">
        <v>6308</v>
      </c>
      <c r="D2483" t="s">
        <v>3997</v>
      </c>
      <c r="E2483" t="s">
        <v>1543</v>
      </c>
      <c r="F2483" t="s">
        <v>301</v>
      </c>
      <c r="G2483" s="22">
        <v>45129.67</v>
      </c>
    </row>
    <row r="2484" spans="1:7" x14ac:dyDescent="0.35">
      <c r="A2484" t="s">
        <v>59</v>
      </c>
      <c r="B2484" t="s">
        <v>58</v>
      </c>
      <c r="C2484" t="s">
        <v>6309</v>
      </c>
      <c r="D2484" t="s">
        <v>6310</v>
      </c>
      <c r="E2484" t="s">
        <v>1543</v>
      </c>
      <c r="F2484" t="s">
        <v>295</v>
      </c>
      <c r="G2484" s="22">
        <v>146607.68799999999</v>
      </c>
    </row>
    <row r="2485" spans="1:7" x14ac:dyDescent="0.35">
      <c r="A2485" t="s">
        <v>70</v>
      </c>
      <c r="B2485" t="s">
        <v>58</v>
      </c>
      <c r="C2485" t="s">
        <v>6311</v>
      </c>
      <c r="D2485" t="s">
        <v>6312</v>
      </c>
      <c r="E2485" t="s">
        <v>1543</v>
      </c>
      <c r="F2485" t="s">
        <v>185</v>
      </c>
      <c r="G2485" s="22">
        <v>2066736.6462999999</v>
      </c>
    </row>
    <row r="2486" spans="1:7" x14ac:dyDescent="0.35">
      <c r="A2486" t="s">
        <v>57</v>
      </c>
      <c r="B2486" t="s">
        <v>58</v>
      </c>
      <c r="C2486" t="s">
        <v>6313</v>
      </c>
      <c r="D2486" t="s">
        <v>6314</v>
      </c>
      <c r="E2486" t="s">
        <v>1543</v>
      </c>
      <c r="F2486" t="s">
        <v>147</v>
      </c>
      <c r="G2486" s="22">
        <v>131762.56400000001</v>
      </c>
    </row>
    <row r="2487" spans="1:7" x14ac:dyDescent="0.35">
      <c r="A2487" t="s">
        <v>57</v>
      </c>
      <c r="B2487" t="s">
        <v>58</v>
      </c>
      <c r="C2487" t="s">
        <v>6315</v>
      </c>
      <c r="D2487" t="s">
        <v>6316</v>
      </c>
      <c r="E2487" t="s">
        <v>1543</v>
      </c>
      <c r="F2487" t="s">
        <v>181</v>
      </c>
      <c r="G2487" s="22">
        <v>213240.856</v>
      </c>
    </row>
    <row r="2488" spans="1:7" x14ac:dyDescent="0.35">
      <c r="A2488" t="s">
        <v>67</v>
      </c>
      <c r="B2488" t="s">
        <v>58</v>
      </c>
      <c r="C2488" t="s">
        <v>6317</v>
      </c>
      <c r="D2488" t="s">
        <v>6318</v>
      </c>
      <c r="E2488" t="s">
        <v>1543</v>
      </c>
      <c r="F2488" t="s">
        <v>172</v>
      </c>
      <c r="G2488" s="22">
        <v>50405</v>
      </c>
    </row>
    <row r="2489" spans="1:7" x14ac:dyDescent="0.35">
      <c r="A2489" t="s">
        <v>65</v>
      </c>
      <c r="B2489" t="s">
        <v>58</v>
      </c>
      <c r="C2489" t="s">
        <v>6319</v>
      </c>
      <c r="D2489" t="s">
        <v>6320</v>
      </c>
      <c r="E2489" t="s">
        <v>1543</v>
      </c>
      <c r="F2489" t="s">
        <v>146</v>
      </c>
      <c r="G2489" s="22">
        <v>1132709.996</v>
      </c>
    </row>
    <row r="2490" spans="1:7" x14ac:dyDescent="0.35">
      <c r="A2490" t="s">
        <v>57</v>
      </c>
      <c r="B2490" t="s">
        <v>58</v>
      </c>
      <c r="C2490" t="s">
        <v>6321</v>
      </c>
      <c r="D2490" t="s">
        <v>6322</v>
      </c>
      <c r="E2490" t="s">
        <v>1543</v>
      </c>
      <c r="F2490" t="s">
        <v>350</v>
      </c>
      <c r="G2490" s="22">
        <v>284135.96799999999</v>
      </c>
    </row>
    <row r="2491" spans="1:7" x14ac:dyDescent="0.35">
      <c r="A2491" t="s">
        <v>60</v>
      </c>
      <c r="B2491" t="s">
        <v>58</v>
      </c>
      <c r="C2491" t="s">
        <v>6323</v>
      </c>
      <c r="D2491" t="s">
        <v>6324</v>
      </c>
      <c r="E2491" t="s">
        <v>1543</v>
      </c>
      <c r="F2491" t="s">
        <v>141</v>
      </c>
      <c r="G2491" s="22">
        <v>3358333.8319999999</v>
      </c>
    </row>
    <row r="2492" spans="1:7" x14ac:dyDescent="0.35">
      <c r="A2492" t="s">
        <v>61</v>
      </c>
      <c r="B2492" t="s">
        <v>58</v>
      </c>
      <c r="C2492" t="s">
        <v>6325</v>
      </c>
      <c r="D2492" t="s">
        <v>1575</v>
      </c>
      <c r="E2492" t="s">
        <v>1543</v>
      </c>
      <c r="F2492" t="s">
        <v>166</v>
      </c>
      <c r="G2492" s="22">
        <v>1250000</v>
      </c>
    </row>
    <row r="2493" spans="1:7" x14ac:dyDescent="0.35">
      <c r="A2493" t="s">
        <v>57</v>
      </c>
      <c r="B2493" t="s">
        <v>58</v>
      </c>
      <c r="C2493" t="s">
        <v>6326</v>
      </c>
      <c r="D2493" t="s">
        <v>6327</v>
      </c>
      <c r="E2493" t="s">
        <v>1543</v>
      </c>
      <c r="F2493" t="s">
        <v>182</v>
      </c>
      <c r="G2493" s="22">
        <v>87354.577999999994</v>
      </c>
    </row>
    <row r="2494" spans="1:7" x14ac:dyDescent="0.35">
      <c r="A2494" t="s">
        <v>65</v>
      </c>
      <c r="B2494" t="s">
        <v>58</v>
      </c>
      <c r="C2494" t="s">
        <v>6328</v>
      </c>
      <c r="D2494" t="s">
        <v>6329</v>
      </c>
      <c r="E2494" t="s">
        <v>1543</v>
      </c>
      <c r="F2494" t="s">
        <v>181</v>
      </c>
      <c r="G2494" s="22">
        <v>2507996.6680000001</v>
      </c>
    </row>
    <row r="2495" spans="1:7" x14ac:dyDescent="0.35">
      <c r="A2495" t="s">
        <v>66</v>
      </c>
      <c r="B2495" t="s">
        <v>58</v>
      </c>
      <c r="C2495" t="s">
        <v>6330</v>
      </c>
      <c r="D2495" t="s">
        <v>5366</v>
      </c>
      <c r="E2495" t="s">
        <v>1543</v>
      </c>
      <c r="F2495" t="s">
        <v>163</v>
      </c>
      <c r="G2495" s="22">
        <v>3788.04</v>
      </c>
    </row>
    <row r="2496" spans="1:7" x14ac:dyDescent="0.35">
      <c r="A2496" t="s">
        <v>57</v>
      </c>
      <c r="B2496" t="s">
        <v>58</v>
      </c>
      <c r="C2496" t="s">
        <v>6331</v>
      </c>
      <c r="D2496" t="s">
        <v>6332</v>
      </c>
      <c r="E2496" t="s">
        <v>1543</v>
      </c>
      <c r="F2496" t="s">
        <v>142</v>
      </c>
      <c r="G2496" s="22">
        <v>247893.68</v>
      </c>
    </row>
    <row r="2497" spans="1:7" x14ac:dyDescent="0.35">
      <c r="A2497" t="s">
        <v>59</v>
      </c>
      <c r="B2497" t="s">
        <v>44</v>
      </c>
      <c r="C2497" t="s">
        <v>6333</v>
      </c>
      <c r="D2497" t="s">
        <v>6334</v>
      </c>
      <c r="E2497" t="s">
        <v>1543</v>
      </c>
      <c r="F2497" t="s">
        <v>185</v>
      </c>
      <c r="G2497" s="22">
        <v>364199.27</v>
      </c>
    </row>
    <row r="2498" spans="1:7" x14ac:dyDescent="0.35">
      <c r="A2498" t="s">
        <v>70</v>
      </c>
      <c r="B2498" t="s">
        <v>58</v>
      </c>
      <c r="C2498" t="s">
        <v>6335</v>
      </c>
      <c r="D2498" t="s">
        <v>2474</v>
      </c>
      <c r="E2498" t="s">
        <v>1543</v>
      </c>
      <c r="F2498" t="s">
        <v>85</v>
      </c>
      <c r="G2498" s="22">
        <v>3143903.1320000002</v>
      </c>
    </row>
    <row r="2499" spans="1:7" x14ac:dyDescent="0.35">
      <c r="A2499" t="s">
        <v>70</v>
      </c>
      <c r="B2499" t="s">
        <v>58</v>
      </c>
      <c r="C2499" t="s">
        <v>6336</v>
      </c>
      <c r="D2499" t="s">
        <v>6337</v>
      </c>
      <c r="E2499" t="s">
        <v>1543</v>
      </c>
      <c r="F2499" t="s">
        <v>161</v>
      </c>
      <c r="G2499" s="22">
        <v>809073.51399999997</v>
      </c>
    </row>
    <row r="2500" spans="1:7" x14ac:dyDescent="0.35">
      <c r="A2500" t="s">
        <v>59</v>
      </c>
      <c r="B2500" t="s">
        <v>58</v>
      </c>
      <c r="C2500" t="s">
        <v>6338</v>
      </c>
      <c r="D2500" t="s">
        <v>6339</v>
      </c>
      <c r="E2500" t="s">
        <v>1543</v>
      </c>
      <c r="F2500" t="s">
        <v>185</v>
      </c>
      <c r="G2500" s="22">
        <v>202433.342</v>
      </c>
    </row>
    <row r="2501" spans="1:7" x14ac:dyDescent="0.35">
      <c r="A2501" t="s">
        <v>59</v>
      </c>
      <c r="B2501" t="s">
        <v>58</v>
      </c>
      <c r="C2501" t="s">
        <v>6340</v>
      </c>
      <c r="D2501" t="s">
        <v>5662</v>
      </c>
      <c r="E2501" t="s">
        <v>1543</v>
      </c>
      <c r="F2501" t="s">
        <v>153</v>
      </c>
      <c r="G2501" s="22">
        <v>24252.416000000001</v>
      </c>
    </row>
    <row r="2502" spans="1:7" x14ac:dyDescent="0.35">
      <c r="A2502" t="s">
        <v>66</v>
      </c>
      <c r="B2502" t="s">
        <v>58</v>
      </c>
      <c r="C2502" t="s">
        <v>6341</v>
      </c>
      <c r="D2502" t="s">
        <v>6342</v>
      </c>
      <c r="E2502" t="s">
        <v>1543</v>
      </c>
      <c r="F2502" t="s">
        <v>186</v>
      </c>
      <c r="G2502" s="22">
        <v>79875.964000000007</v>
      </c>
    </row>
    <row r="2503" spans="1:7" x14ac:dyDescent="0.35">
      <c r="A2503" t="s">
        <v>66</v>
      </c>
      <c r="B2503" t="s">
        <v>58</v>
      </c>
      <c r="C2503" t="s">
        <v>6343</v>
      </c>
      <c r="D2503" t="s">
        <v>6344</v>
      </c>
      <c r="E2503" t="s">
        <v>1543</v>
      </c>
      <c r="F2503" t="s">
        <v>149</v>
      </c>
      <c r="G2503" s="22">
        <v>812003.68</v>
      </c>
    </row>
    <row r="2504" spans="1:7" x14ac:dyDescent="0.35">
      <c r="A2504" t="s">
        <v>60</v>
      </c>
      <c r="B2504" t="s">
        <v>58</v>
      </c>
      <c r="C2504" t="s">
        <v>6345</v>
      </c>
      <c r="D2504" t="s">
        <v>6346</v>
      </c>
      <c r="E2504" t="s">
        <v>1543</v>
      </c>
      <c r="F2504" t="s">
        <v>167</v>
      </c>
      <c r="G2504" s="22">
        <v>202385.2</v>
      </c>
    </row>
    <row r="2505" spans="1:7" x14ac:dyDescent="0.35">
      <c r="A2505" t="s">
        <v>66</v>
      </c>
      <c r="B2505" t="s">
        <v>58</v>
      </c>
      <c r="C2505" t="s">
        <v>6347</v>
      </c>
      <c r="D2505" t="s">
        <v>2748</v>
      </c>
      <c r="E2505" t="s">
        <v>1543</v>
      </c>
      <c r="F2505" t="s">
        <v>166</v>
      </c>
      <c r="G2505" s="22">
        <v>1556792.808</v>
      </c>
    </row>
    <row r="2506" spans="1:7" x14ac:dyDescent="0.35">
      <c r="A2506" t="s">
        <v>66</v>
      </c>
      <c r="B2506" t="s">
        <v>58</v>
      </c>
      <c r="C2506" t="s">
        <v>6348</v>
      </c>
      <c r="D2506" t="s">
        <v>6349</v>
      </c>
      <c r="E2506" t="s">
        <v>1543</v>
      </c>
      <c r="F2506" t="s">
        <v>145</v>
      </c>
      <c r="G2506" s="22">
        <v>621496.65</v>
      </c>
    </row>
    <row r="2507" spans="1:7" x14ac:dyDescent="0.35">
      <c r="A2507" t="s">
        <v>60</v>
      </c>
      <c r="B2507" t="s">
        <v>58</v>
      </c>
      <c r="C2507" t="s">
        <v>6350</v>
      </c>
      <c r="D2507" t="s">
        <v>6351</v>
      </c>
      <c r="E2507" t="s">
        <v>1543</v>
      </c>
      <c r="F2507" t="s">
        <v>148</v>
      </c>
      <c r="G2507" s="22">
        <v>454049.19</v>
      </c>
    </row>
    <row r="2508" spans="1:7" x14ac:dyDescent="0.35">
      <c r="A2508" t="s">
        <v>60</v>
      </c>
      <c r="B2508" t="s">
        <v>58</v>
      </c>
      <c r="C2508" t="s">
        <v>6352</v>
      </c>
      <c r="D2508" t="s">
        <v>6353</v>
      </c>
      <c r="E2508" t="s">
        <v>1543</v>
      </c>
      <c r="F2508" t="s">
        <v>118</v>
      </c>
      <c r="G2508" s="22">
        <v>622797.48800000001</v>
      </c>
    </row>
    <row r="2509" spans="1:7" x14ac:dyDescent="0.35">
      <c r="A2509" t="s">
        <v>57</v>
      </c>
      <c r="B2509" t="s">
        <v>58</v>
      </c>
      <c r="C2509" t="s">
        <v>6354</v>
      </c>
      <c r="D2509" t="s">
        <v>6355</v>
      </c>
      <c r="E2509" t="s">
        <v>1543</v>
      </c>
      <c r="F2509" t="s">
        <v>78</v>
      </c>
      <c r="G2509" s="22">
        <v>36752.449999999997</v>
      </c>
    </row>
    <row r="2510" spans="1:7" x14ac:dyDescent="0.35">
      <c r="A2510" t="s">
        <v>65</v>
      </c>
      <c r="B2510" t="s">
        <v>44</v>
      </c>
      <c r="C2510" t="s">
        <v>6356</v>
      </c>
      <c r="D2510" t="s">
        <v>6357</v>
      </c>
      <c r="E2510" t="s">
        <v>1543</v>
      </c>
      <c r="F2510" t="s">
        <v>163</v>
      </c>
      <c r="G2510" s="22">
        <v>262293.21000000002</v>
      </c>
    </row>
    <row r="2511" spans="1:7" x14ac:dyDescent="0.35">
      <c r="A2511" t="s">
        <v>61</v>
      </c>
      <c r="B2511" t="s">
        <v>44</v>
      </c>
      <c r="C2511" t="s">
        <v>6358</v>
      </c>
      <c r="D2511" t="s">
        <v>6359</v>
      </c>
      <c r="E2511" t="s">
        <v>1543</v>
      </c>
      <c r="F2511" t="s">
        <v>108</v>
      </c>
      <c r="G2511" s="22">
        <v>116158.96</v>
      </c>
    </row>
    <row r="2512" spans="1:7" x14ac:dyDescent="0.35">
      <c r="A2512" t="s">
        <v>70</v>
      </c>
      <c r="B2512" t="s">
        <v>58</v>
      </c>
      <c r="C2512" t="s">
        <v>6360</v>
      </c>
      <c r="D2512" t="s">
        <v>6361</v>
      </c>
      <c r="E2512" t="s">
        <v>1543</v>
      </c>
      <c r="F2512" t="s">
        <v>146</v>
      </c>
      <c r="G2512" s="22">
        <v>1915452.594</v>
      </c>
    </row>
    <row r="2513" spans="1:7" x14ac:dyDescent="0.35">
      <c r="A2513" t="s">
        <v>59</v>
      </c>
      <c r="B2513" t="s">
        <v>58</v>
      </c>
      <c r="C2513" t="s">
        <v>6362</v>
      </c>
      <c r="D2513" t="s">
        <v>6363</v>
      </c>
      <c r="E2513" t="s">
        <v>1543</v>
      </c>
      <c r="F2513" t="s">
        <v>170</v>
      </c>
      <c r="G2513" s="22">
        <v>481833.19799999997</v>
      </c>
    </row>
    <row r="2514" spans="1:7" x14ac:dyDescent="0.35">
      <c r="A2514" t="s">
        <v>59</v>
      </c>
      <c r="B2514" t="s">
        <v>58</v>
      </c>
      <c r="C2514" t="s">
        <v>6364</v>
      </c>
      <c r="D2514" t="s">
        <v>6365</v>
      </c>
      <c r="E2514" t="s">
        <v>1543</v>
      </c>
      <c r="F2514" t="s">
        <v>161</v>
      </c>
      <c r="G2514" s="22">
        <v>524794.36800000002</v>
      </c>
    </row>
    <row r="2515" spans="1:7" x14ac:dyDescent="0.35">
      <c r="A2515" t="s">
        <v>59</v>
      </c>
      <c r="B2515" t="s">
        <v>58</v>
      </c>
      <c r="C2515" t="s">
        <v>6366</v>
      </c>
      <c r="D2515" t="s">
        <v>2112</v>
      </c>
      <c r="E2515" t="s">
        <v>1543</v>
      </c>
      <c r="F2515" t="s">
        <v>267</v>
      </c>
      <c r="G2515" s="22">
        <v>69685.751999999993</v>
      </c>
    </row>
    <row r="2516" spans="1:7" x14ac:dyDescent="0.35">
      <c r="A2516" t="s">
        <v>60</v>
      </c>
      <c r="B2516" t="s">
        <v>58</v>
      </c>
      <c r="C2516" t="s">
        <v>6367</v>
      </c>
      <c r="D2516" t="s">
        <v>6368</v>
      </c>
      <c r="E2516" t="s">
        <v>1543</v>
      </c>
      <c r="F2516" t="s">
        <v>83</v>
      </c>
      <c r="G2516" s="22">
        <v>202158.09599999999</v>
      </c>
    </row>
    <row r="2517" spans="1:7" x14ac:dyDescent="0.35">
      <c r="A2517" t="s">
        <v>59</v>
      </c>
      <c r="B2517" t="s">
        <v>58</v>
      </c>
      <c r="C2517" t="s">
        <v>6369</v>
      </c>
      <c r="D2517" t="s">
        <v>6370</v>
      </c>
      <c r="E2517" t="s">
        <v>1543</v>
      </c>
      <c r="F2517" t="s">
        <v>184</v>
      </c>
      <c r="G2517" s="22">
        <v>303296.52</v>
      </c>
    </row>
    <row r="2518" spans="1:7" x14ac:dyDescent="0.35">
      <c r="A2518" t="s">
        <v>67</v>
      </c>
      <c r="B2518" t="s">
        <v>58</v>
      </c>
      <c r="C2518" t="s">
        <v>6371</v>
      </c>
      <c r="D2518" t="s">
        <v>6372</v>
      </c>
      <c r="E2518" t="s">
        <v>1543</v>
      </c>
      <c r="F2518" t="s">
        <v>172</v>
      </c>
      <c r="G2518" s="22">
        <v>51816.35</v>
      </c>
    </row>
    <row r="2519" spans="1:7" x14ac:dyDescent="0.35">
      <c r="A2519" t="s">
        <v>61</v>
      </c>
      <c r="B2519" t="s">
        <v>58</v>
      </c>
      <c r="C2519" t="s">
        <v>6373</v>
      </c>
      <c r="D2519" t="s">
        <v>6374</v>
      </c>
      <c r="E2519" t="s">
        <v>1543</v>
      </c>
      <c r="F2519" t="s">
        <v>172</v>
      </c>
      <c r="G2519" s="22">
        <v>242309.76000000001</v>
      </c>
    </row>
    <row r="2520" spans="1:7" x14ac:dyDescent="0.35">
      <c r="A2520" t="s">
        <v>60</v>
      </c>
      <c r="B2520" t="s">
        <v>58</v>
      </c>
      <c r="C2520" t="s">
        <v>6375</v>
      </c>
      <c r="D2520" t="s">
        <v>6376</v>
      </c>
      <c r="E2520" t="s">
        <v>1543</v>
      </c>
      <c r="F2520" t="s">
        <v>171</v>
      </c>
      <c r="G2520" s="22">
        <v>71930.559999999998</v>
      </c>
    </row>
    <row r="2521" spans="1:7" x14ac:dyDescent="0.35">
      <c r="A2521" t="s">
        <v>60</v>
      </c>
      <c r="B2521" t="s">
        <v>58</v>
      </c>
      <c r="C2521" t="s">
        <v>6377</v>
      </c>
      <c r="D2521" t="s">
        <v>6378</v>
      </c>
      <c r="E2521" t="s">
        <v>1543</v>
      </c>
      <c r="F2521" t="s">
        <v>95</v>
      </c>
      <c r="G2521" s="22">
        <v>6864991.7400000002</v>
      </c>
    </row>
    <row r="2522" spans="1:7" x14ac:dyDescent="0.35">
      <c r="A2522" t="s">
        <v>65</v>
      </c>
      <c r="B2522" t="s">
        <v>58</v>
      </c>
      <c r="C2522" t="s">
        <v>6379</v>
      </c>
      <c r="D2522" t="s">
        <v>6380</v>
      </c>
      <c r="E2522" t="s">
        <v>1543</v>
      </c>
      <c r="F2522" t="s">
        <v>181</v>
      </c>
      <c r="G2522" s="22">
        <v>252362.17600000001</v>
      </c>
    </row>
    <row r="2523" spans="1:7" x14ac:dyDescent="0.35">
      <c r="A2523" t="s">
        <v>65</v>
      </c>
      <c r="B2523" t="s">
        <v>58</v>
      </c>
      <c r="C2523" t="s">
        <v>6381</v>
      </c>
      <c r="D2523" t="s">
        <v>6382</v>
      </c>
      <c r="E2523" t="s">
        <v>1543</v>
      </c>
      <c r="F2523" t="s">
        <v>181</v>
      </c>
      <c r="G2523" s="22">
        <v>663197.88800000004</v>
      </c>
    </row>
    <row r="2524" spans="1:7" x14ac:dyDescent="0.35">
      <c r="A2524" t="s">
        <v>62</v>
      </c>
      <c r="B2524" t="s">
        <v>44</v>
      </c>
      <c r="C2524" t="s">
        <v>6383</v>
      </c>
      <c r="D2524" t="s">
        <v>6384</v>
      </c>
      <c r="E2524" t="s">
        <v>1543</v>
      </c>
      <c r="F2524" t="s">
        <v>103</v>
      </c>
      <c r="G2524" s="22">
        <v>1524619.2779999999</v>
      </c>
    </row>
    <row r="2525" spans="1:7" x14ac:dyDescent="0.35">
      <c r="A2525" t="s">
        <v>59</v>
      </c>
      <c r="B2525" t="s">
        <v>58</v>
      </c>
      <c r="C2525" t="s">
        <v>6385</v>
      </c>
      <c r="D2525" t="s">
        <v>6386</v>
      </c>
      <c r="E2525" t="s">
        <v>1543</v>
      </c>
      <c r="F2525" t="s">
        <v>145</v>
      </c>
      <c r="G2525" s="22">
        <v>100677.182</v>
      </c>
    </row>
    <row r="2526" spans="1:7" x14ac:dyDescent="0.35">
      <c r="A2526" t="s">
        <v>70</v>
      </c>
      <c r="B2526" t="s">
        <v>58</v>
      </c>
      <c r="C2526" t="s">
        <v>6387</v>
      </c>
      <c r="D2526" t="s">
        <v>6388</v>
      </c>
      <c r="E2526" t="s">
        <v>1543</v>
      </c>
      <c r="F2526" t="s">
        <v>161</v>
      </c>
      <c r="G2526" s="22">
        <v>592669.93999999994</v>
      </c>
    </row>
    <row r="2527" spans="1:7" x14ac:dyDescent="0.35">
      <c r="A2527" t="s">
        <v>65</v>
      </c>
      <c r="B2527" t="s">
        <v>44</v>
      </c>
      <c r="C2527" t="s">
        <v>6389</v>
      </c>
      <c r="D2527" t="s">
        <v>6390</v>
      </c>
      <c r="E2527" t="s">
        <v>1543</v>
      </c>
      <c r="F2527" t="s">
        <v>163</v>
      </c>
      <c r="G2527" s="22">
        <v>401030.13199999998</v>
      </c>
    </row>
    <row r="2528" spans="1:7" x14ac:dyDescent="0.35">
      <c r="A2528" t="s">
        <v>60</v>
      </c>
      <c r="B2528" t="s">
        <v>58</v>
      </c>
      <c r="C2528" t="s">
        <v>6391</v>
      </c>
      <c r="D2528" t="s">
        <v>6392</v>
      </c>
      <c r="E2528" t="s">
        <v>1543</v>
      </c>
      <c r="F2528" t="s">
        <v>108</v>
      </c>
      <c r="G2528" s="22">
        <v>1019148.71</v>
      </c>
    </row>
    <row r="2529" spans="1:7" x14ac:dyDescent="0.35">
      <c r="A2529" t="s">
        <v>69</v>
      </c>
      <c r="B2529" t="s">
        <v>58</v>
      </c>
      <c r="C2529" t="s">
        <v>6393</v>
      </c>
      <c r="D2529" t="s">
        <v>6394</v>
      </c>
      <c r="E2529" t="s">
        <v>1543</v>
      </c>
      <c r="F2529" t="s">
        <v>162</v>
      </c>
      <c r="G2529" s="22">
        <v>898848.49</v>
      </c>
    </row>
    <row r="2530" spans="1:7" x14ac:dyDescent="0.35">
      <c r="A2530" t="s">
        <v>60</v>
      </c>
      <c r="B2530" t="s">
        <v>44</v>
      </c>
      <c r="C2530" t="s">
        <v>6395</v>
      </c>
      <c r="D2530" t="s">
        <v>6396</v>
      </c>
      <c r="E2530" t="s">
        <v>1543</v>
      </c>
      <c r="F2530" t="s">
        <v>163</v>
      </c>
      <c r="G2530" s="22">
        <v>365471.72</v>
      </c>
    </row>
    <row r="2531" spans="1:7" x14ac:dyDescent="0.35">
      <c r="A2531" t="s">
        <v>60</v>
      </c>
      <c r="B2531" t="s">
        <v>58</v>
      </c>
      <c r="C2531" t="s">
        <v>6397</v>
      </c>
      <c r="D2531" t="s">
        <v>4463</v>
      </c>
      <c r="E2531" t="s">
        <v>1543</v>
      </c>
      <c r="F2531" t="s">
        <v>173</v>
      </c>
      <c r="G2531" s="22">
        <v>412927.05599999998</v>
      </c>
    </row>
    <row r="2532" spans="1:7" x14ac:dyDescent="0.35">
      <c r="A2532" t="s">
        <v>70</v>
      </c>
      <c r="B2532" t="s">
        <v>58</v>
      </c>
      <c r="C2532" t="s">
        <v>6398</v>
      </c>
      <c r="D2532" t="s">
        <v>1761</v>
      </c>
      <c r="E2532" t="s">
        <v>1543</v>
      </c>
      <c r="F2532" t="s">
        <v>161</v>
      </c>
      <c r="G2532" s="22">
        <v>20223.592000000001</v>
      </c>
    </row>
    <row r="2533" spans="1:7" x14ac:dyDescent="0.35">
      <c r="A2533" t="s">
        <v>60</v>
      </c>
      <c r="B2533" t="s">
        <v>58</v>
      </c>
      <c r="C2533" t="s">
        <v>6399</v>
      </c>
      <c r="D2533" t="s">
        <v>2059</v>
      </c>
      <c r="E2533" t="s">
        <v>1543</v>
      </c>
      <c r="F2533" t="s">
        <v>126</v>
      </c>
      <c r="G2533" s="22">
        <v>35598.491999999998</v>
      </c>
    </row>
    <row r="2534" spans="1:7" x14ac:dyDescent="0.35">
      <c r="A2534" t="s">
        <v>66</v>
      </c>
      <c r="B2534" t="s">
        <v>58</v>
      </c>
      <c r="C2534" t="s">
        <v>6400</v>
      </c>
      <c r="D2534" t="s">
        <v>1767</v>
      </c>
      <c r="E2534" t="s">
        <v>1543</v>
      </c>
      <c r="F2534" t="s">
        <v>157</v>
      </c>
      <c r="G2534" s="22">
        <v>370951.49800000002</v>
      </c>
    </row>
    <row r="2535" spans="1:7" x14ac:dyDescent="0.35">
      <c r="A2535" t="s">
        <v>70</v>
      </c>
      <c r="B2535" t="s">
        <v>58</v>
      </c>
      <c r="C2535" t="s">
        <v>6401</v>
      </c>
      <c r="D2535" t="s">
        <v>6402</v>
      </c>
      <c r="E2535" t="s">
        <v>1543</v>
      </c>
      <c r="F2535" t="s">
        <v>152</v>
      </c>
      <c r="G2535" s="22">
        <v>191652.48000000001</v>
      </c>
    </row>
    <row r="2536" spans="1:7" x14ac:dyDescent="0.35">
      <c r="A2536" t="s">
        <v>67</v>
      </c>
      <c r="B2536" t="s">
        <v>58</v>
      </c>
      <c r="C2536" t="s">
        <v>6403</v>
      </c>
      <c r="D2536" t="s">
        <v>6404</v>
      </c>
      <c r="E2536" t="s">
        <v>1543</v>
      </c>
      <c r="F2536" t="s">
        <v>142</v>
      </c>
      <c r="G2536" s="22">
        <v>50401.311999999998</v>
      </c>
    </row>
    <row r="2537" spans="1:7" x14ac:dyDescent="0.35">
      <c r="A2537" t="s">
        <v>59</v>
      </c>
      <c r="B2537" t="s">
        <v>58</v>
      </c>
      <c r="C2537" t="s">
        <v>6405</v>
      </c>
      <c r="D2537" t="s">
        <v>6406</v>
      </c>
      <c r="E2537" t="s">
        <v>1543</v>
      </c>
      <c r="F2537" t="s">
        <v>118</v>
      </c>
      <c r="G2537" s="22">
        <v>390834</v>
      </c>
    </row>
    <row r="2538" spans="1:7" x14ac:dyDescent="0.35">
      <c r="A2538" t="s">
        <v>65</v>
      </c>
      <c r="B2538" t="s">
        <v>58</v>
      </c>
      <c r="C2538" t="s">
        <v>6407</v>
      </c>
      <c r="D2538" t="s">
        <v>6408</v>
      </c>
      <c r="E2538" t="s">
        <v>1543</v>
      </c>
      <c r="F2538" t="s">
        <v>170</v>
      </c>
      <c r="G2538" s="22">
        <v>127022.96</v>
      </c>
    </row>
    <row r="2539" spans="1:7" x14ac:dyDescent="0.35">
      <c r="A2539" t="s">
        <v>60</v>
      </c>
      <c r="B2539" t="s">
        <v>58</v>
      </c>
      <c r="C2539" t="s">
        <v>6409</v>
      </c>
      <c r="D2539" t="s">
        <v>6410</v>
      </c>
      <c r="E2539" t="s">
        <v>1543</v>
      </c>
      <c r="F2539" t="s">
        <v>181</v>
      </c>
      <c r="G2539" s="22">
        <v>1200551.2339999999</v>
      </c>
    </row>
    <row r="2540" spans="1:7" x14ac:dyDescent="0.35">
      <c r="A2540" t="s">
        <v>57</v>
      </c>
      <c r="B2540" t="s">
        <v>44</v>
      </c>
      <c r="C2540" t="s">
        <v>6411</v>
      </c>
      <c r="D2540" t="s">
        <v>6412</v>
      </c>
      <c r="E2540" t="s">
        <v>1543</v>
      </c>
      <c r="F2540" t="s">
        <v>149</v>
      </c>
      <c r="G2540" s="22">
        <v>199638.6</v>
      </c>
    </row>
    <row r="2541" spans="1:7" x14ac:dyDescent="0.35">
      <c r="A2541" t="s">
        <v>57</v>
      </c>
      <c r="B2541" t="s">
        <v>44</v>
      </c>
      <c r="C2541" t="s">
        <v>6413</v>
      </c>
      <c r="D2541" t="s">
        <v>6414</v>
      </c>
      <c r="E2541" t="s">
        <v>1543</v>
      </c>
      <c r="F2541" t="s">
        <v>78</v>
      </c>
      <c r="G2541" s="22">
        <v>196892.52</v>
      </c>
    </row>
    <row r="2542" spans="1:7" x14ac:dyDescent="0.35">
      <c r="A2542" t="s">
        <v>65</v>
      </c>
      <c r="B2542" t="s">
        <v>44</v>
      </c>
      <c r="C2542" t="s">
        <v>6415</v>
      </c>
      <c r="D2542" t="s">
        <v>6416</v>
      </c>
      <c r="E2542" t="s">
        <v>1543</v>
      </c>
      <c r="F2542" t="s">
        <v>103</v>
      </c>
      <c r="G2542" s="22">
        <v>1464195.112</v>
      </c>
    </row>
    <row r="2543" spans="1:7" x14ac:dyDescent="0.35">
      <c r="A2543" t="s">
        <v>59</v>
      </c>
      <c r="B2543" t="s">
        <v>58</v>
      </c>
      <c r="C2543" t="s">
        <v>6417</v>
      </c>
      <c r="D2543" t="s">
        <v>6418</v>
      </c>
      <c r="E2543" t="s">
        <v>1543</v>
      </c>
      <c r="F2543" t="s">
        <v>195</v>
      </c>
      <c r="G2543" s="22">
        <v>505495.804</v>
      </c>
    </row>
    <row r="2544" spans="1:7" x14ac:dyDescent="0.35">
      <c r="A2544" t="s">
        <v>59</v>
      </c>
      <c r="B2544" t="s">
        <v>58</v>
      </c>
      <c r="C2544" t="s">
        <v>6419</v>
      </c>
      <c r="D2544" t="s">
        <v>6420</v>
      </c>
      <c r="E2544" t="s">
        <v>1543</v>
      </c>
      <c r="F2544" t="s">
        <v>140</v>
      </c>
      <c r="G2544" s="22">
        <v>139412.63399999999</v>
      </c>
    </row>
    <row r="2545" spans="1:7" x14ac:dyDescent="0.35">
      <c r="A2545" t="s">
        <v>69</v>
      </c>
      <c r="B2545" t="s">
        <v>58</v>
      </c>
      <c r="C2545" t="s">
        <v>6421</v>
      </c>
      <c r="D2545" t="s">
        <v>6422</v>
      </c>
      <c r="E2545" t="s">
        <v>1543</v>
      </c>
      <c r="F2545" t="s">
        <v>150</v>
      </c>
      <c r="G2545" s="22">
        <v>216784.6</v>
      </c>
    </row>
    <row r="2546" spans="1:7" x14ac:dyDescent="0.35">
      <c r="A2546" t="s">
        <v>65</v>
      </c>
      <c r="B2546" t="s">
        <v>58</v>
      </c>
      <c r="C2546" t="s">
        <v>6423</v>
      </c>
      <c r="D2546" t="s">
        <v>6424</v>
      </c>
      <c r="E2546" t="s">
        <v>1543</v>
      </c>
      <c r="F2546" t="s">
        <v>147</v>
      </c>
      <c r="G2546" s="22">
        <v>797224.62399999995</v>
      </c>
    </row>
    <row r="2547" spans="1:7" x14ac:dyDescent="0.35">
      <c r="A2547" t="s">
        <v>59</v>
      </c>
      <c r="B2547" t="s">
        <v>58</v>
      </c>
      <c r="C2547" t="s">
        <v>6425</v>
      </c>
      <c r="D2547" t="s">
        <v>6426</v>
      </c>
      <c r="E2547" t="s">
        <v>1543</v>
      </c>
      <c r="F2547" t="s">
        <v>130</v>
      </c>
      <c r="G2547" s="22">
        <v>32659.276000000002</v>
      </c>
    </row>
    <row r="2548" spans="1:7" x14ac:dyDescent="0.35">
      <c r="A2548" t="s">
        <v>65</v>
      </c>
      <c r="B2548" t="s">
        <v>58</v>
      </c>
      <c r="C2548" t="s">
        <v>6427</v>
      </c>
      <c r="D2548" t="s">
        <v>6428</v>
      </c>
      <c r="E2548" t="s">
        <v>1543</v>
      </c>
      <c r="F2548" t="s">
        <v>85</v>
      </c>
      <c r="G2548" s="22">
        <v>1325811.6843999999</v>
      </c>
    </row>
    <row r="2549" spans="1:7" x14ac:dyDescent="0.35">
      <c r="A2549" t="s">
        <v>60</v>
      </c>
      <c r="B2549" t="s">
        <v>44</v>
      </c>
      <c r="C2549" t="s">
        <v>6429</v>
      </c>
      <c r="D2549" t="s">
        <v>6430</v>
      </c>
      <c r="E2549" t="s">
        <v>1543</v>
      </c>
      <c r="F2549" t="s">
        <v>109</v>
      </c>
      <c r="G2549" s="22">
        <v>287441.08</v>
      </c>
    </row>
    <row r="2550" spans="1:7" x14ac:dyDescent="0.35">
      <c r="A2550" t="s">
        <v>61</v>
      </c>
      <c r="B2550" t="s">
        <v>58</v>
      </c>
      <c r="C2550" t="s">
        <v>6431</v>
      </c>
      <c r="D2550" t="s">
        <v>6432</v>
      </c>
      <c r="E2550" t="s">
        <v>1543</v>
      </c>
      <c r="F2550" t="s">
        <v>182</v>
      </c>
      <c r="G2550" s="22">
        <v>458476.864</v>
      </c>
    </row>
    <row r="2551" spans="1:7" x14ac:dyDescent="0.35">
      <c r="A2551" t="s">
        <v>66</v>
      </c>
      <c r="B2551" t="s">
        <v>58</v>
      </c>
      <c r="C2551" t="s">
        <v>6433</v>
      </c>
      <c r="D2551" t="s">
        <v>6434</v>
      </c>
      <c r="E2551" t="s">
        <v>1543</v>
      </c>
      <c r="F2551" t="s">
        <v>140</v>
      </c>
      <c r="G2551" s="22">
        <v>238137.522</v>
      </c>
    </row>
    <row r="2552" spans="1:7" x14ac:dyDescent="0.35">
      <c r="A2552" t="s">
        <v>59</v>
      </c>
      <c r="B2552" t="s">
        <v>58</v>
      </c>
      <c r="C2552" t="s">
        <v>6435</v>
      </c>
      <c r="D2552" t="s">
        <v>6436</v>
      </c>
      <c r="E2552" t="s">
        <v>1543</v>
      </c>
      <c r="F2552" t="s">
        <v>185</v>
      </c>
      <c r="G2552" s="22">
        <v>497028.51</v>
      </c>
    </row>
    <row r="2553" spans="1:7" x14ac:dyDescent="0.35">
      <c r="A2553" t="s">
        <v>59</v>
      </c>
      <c r="B2553" t="s">
        <v>58</v>
      </c>
      <c r="C2553" t="s">
        <v>6437</v>
      </c>
      <c r="D2553" t="s">
        <v>6438</v>
      </c>
      <c r="E2553" t="s">
        <v>1543</v>
      </c>
      <c r="F2553" t="s">
        <v>103</v>
      </c>
      <c r="G2553" s="22">
        <v>597157.01599999995</v>
      </c>
    </row>
    <row r="2554" spans="1:7" x14ac:dyDescent="0.35">
      <c r="A2554" t="s">
        <v>67</v>
      </c>
      <c r="B2554" t="s">
        <v>58</v>
      </c>
      <c r="C2554" t="s">
        <v>6439</v>
      </c>
      <c r="D2554" t="s">
        <v>6440</v>
      </c>
      <c r="E2554" t="s">
        <v>1543</v>
      </c>
      <c r="F2554" t="s">
        <v>368</v>
      </c>
      <c r="G2554" s="22">
        <v>50073.964</v>
      </c>
    </row>
    <row r="2555" spans="1:7" x14ac:dyDescent="0.35">
      <c r="A2555" t="s">
        <v>60</v>
      </c>
      <c r="B2555" t="s">
        <v>58</v>
      </c>
      <c r="C2555" t="s">
        <v>6441</v>
      </c>
      <c r="D2555" t="s">
        <v>6442</v>
      </c>
      <c r="E2555" t="s">
        <v>1543</v>
      </c>
      <c r="F2555" t="s">
        <v>163</v>
      </c>
      <c r="G2555" s="22">
        <v>609415.56999999995</v>
      </c>
    </row>
    <row r="2556" spans="1:7" x14ac:dyDescent="0.35">
      <c r="A2556" t="s">
        <v>57</v>
      </c>
      <c r="B2556" t="s">
        <v>58</v>
      </c>
      <c r="C2556" t="s">
        <v>6443</v>
      </c>
      <c r="D2556" t="s">
        <v>6444</v>
      </c>
      <c r="E2556" t="s">
        <v>1543</v>
      </c>
      <c r="F2556" t="s">
        <v>276</v>
      </c>
      <c r="G2556" s="22">
        <v>207363.65</v>
      </c>
    </row>
    <row r="2557" spans="1:7" x14ac:dyDescent="0.35">
      <c r="A2557" t="s">
        <v>70</v>
      </c>
      <c r="B2557" t="s">
        <v>58</v>
      </c>
      <c r="C2557" t="s">
        <v>6445</v>
      </c>
      <c r="D2557" t="s">
        <v>6446</v>
      </c>
      <c r="E2557" t="s">
        <v>1543</v>
      </c>
      <c r="F2557" t="s">
        <v>183</v>
      </c>
      <c r="G2557" s="22">
        <v>414347.32</v>
      </c>
    </row>
    <row r="2558" spans="1:7" x14ac:dyDescent="0.35">
      <c r="A2558" t="s">
        <v>65</v>
      </c>
      <c r="B2558" t="s">
        <v>58</v>
      </c>
      <c r="C2558" t="s">
        <v>6447</v>
      </c>
      <c r="D2558" t="s">
        <v>6448</v>
      </c>
      <c r="E2558" t="s">
        <v>1543</v>
      </c>
      <c r="F2558" t="s">
        <v>95</v>
      </c>
      <c r="G2558" s="22">
        <v>740792.03200000001</v>
      </c>
    </row>
    <row r="2559" spans="1:7" x14ac:dyDescent="0.35">
      <c r="A2559" t="s">
        <v>57</v>
      </c>
      <c r="B2559" t="s">
        <v>58</v>
      </c>
      <c r="C2559" t="s">
        <v>6449</v>
      </c>
      <c r="D2559" t="s">
        <v>6450</v>
      </c>
      <c r="E2559" t="s">
        <v>1543</v>
      </c>
      <c r="F2559" t="s">
        <v>114</v>
      </c>
      <c r="G2559" s="22">
        <v>284516.29800000001</v>
      </c>
    </row>
    <row r="2560" spans="1:7" x14ac:dyDescent="0.35">
      <c r="A2560" t="s">
        <v>66</v>
      </c>
      <c r="B2560" t="s">
        <v>58</v>
      </c>
      <c r="C2560" t="s">
        <v>6451</v>
      </c>
      <c r="D2560" t="s">
        <v>6452</v>
      </c>
      <c r="E2560" t="s">
        <v>1543</v>
      </c>
      <c r="F2560" t="s">
        <v>146</v>
      </c>
      <c r="G2560" s="22">
        <v>399905.19</v>
      </c>
    </row>
    <row r="2561" spans="1:7" x14ac:dyDescent="0.35">
      <c r="A2561" t="s">
        <v>62</v>
      </c>
      <c r="B2561" t="s">
        <v>44</v>
      </c>
      <c r="C2561" t="s">
        <v>6453</v>
      </c>
      <c r="D2561" t="s">
        <v>6454</v>
      </c>
      <c r="E2561" t="s">
        <v>1543</v>
      </c>
      <c r="F2561" t="s">
        <v>95</v>
      </c>
      <c r="G2561" s="22">
        <v>1423275.35</v>
      </c>
    </row>
    <row r="2562" spans="1:7" x14ac:dyDescent="0.35">
      <c r="A2562" t="s">
        <v>69</v>
      </c>
      <c r="B2562" t="s">
        <v>58</v>
      </c>
      <c r="C2562" t="s">
        <v>6455</v>
      </c>
      <c r="D2562" t="s">
        <v>6456</v>
      </c>
      <c r="E2562" t="s">
        <v>1543</v>
      </c>
      <c r="F2562" t="s">
        <v>166</v>
      </c>
      <c r="G2562" s="22">
        <v>393745.43</v>
      </c>
    </row>
    <row r="2563" spans="1:7" x14ac:dyDescent="0.35">
      <c r="A2563" t="s">
        <v>57</v>
      </c>
      <c r="B2563" t="s">
        <v>58</v>
      </c>
      <c r="C2563" t="s">
        <v>6457</v>
      </c>
      <c r="D2563" t="s">
        <v>6458</v>
      </c>
      <c r="E2563" t="s">
        <v>1543</v>
      </c>
      <c r="F2563" t="s">
        <v>106</v>
      </c>
      <c r="G2563" s="22">
        <v>234306.4</v>
      </c>
    </row>
    <row r="2564" spans="1:7" x14ac:dyDescent="0.35">
      <c r="A2564" t="s">
        <v>70</v>
      </c>
      <c r="B2564" t="s">
        <v>58</v>
      </c>
      <c r="C2564" t="s">
        <v>6459</v>
      </c>
      <c r="D2564" t="s">
        <v>6460</v>
      </c>
      <c r="E2564" t="s">
        <v>1543</v>
      </c>
      <c r="F2564" t="s">
        <v>146</v>
      </c>
      <c r="G2564" s="22">
        <v>142176</v>
      </c>
    </row>
    <row r="2565" spans="1:7" x14ac:dyDescent="0.35">
      <c r="A2565" t="s">
        <v>70</v>
      </c>
      <c r="B2565" t="s">
        <v>58</v>
      </c>
      <c r="C2565" t="s">
        <v>6461</v>
      </c>
      <c r="D2565" t="s">
        <v>6462</v>
      </c>
      <c r="E2565" t="s">
        <v>1543</v>
      </c>
      <c r="F2565" t="s">
        <v>74</v>
      </c>
      <c r="G2565" s="22">
        <v>506802.46399999998</v>
      </c>
    </row>
    <row r="2566" spans="1:7" x14ac:dyDescent="0.35">
      <c r="A2566" t="s">
        <v>65</v>
      </c>
      <c r="B2566" t="s">
        <v>44</v>
      </c>
      <c r="C2566" t="s">
        <v>6463</v>
      </c>
      <c r="D2566" t="s">
        <v>6464</v>
      </c>
      <c r="E2566" t="s">
        <v>1543</v>
      </c>
      <c r="F2566" t="s">
        <v>118</v>
      </c>
      <c r="G2566" s="22">
        <v>331823.85800000001</v>
      </c>
    </row>
    <row r="2567" spans="1:7" x14ac:dyDescent="0.35">
      <c r="A2567" t="s">
        <v>70</v>
      </c>
      <c r="B2567" t="s">
        <v>58</v>
      </c>
      <c r="C2567" t="s">
        <v>6465</v>
      </c>
      <c r="D2567" t="s">
        <v>6466</v>
      </c>
      <c r="E2567" t="s">
        <v>1543</v>
      </c>
      <c r="F2567" t="s">
        <v>161</v>
      </c>
      <c r="G2567" s="22">
        <v>864004.04</v>
      </c>
    </row>
    <row r="2568" spans="1:7" x14ac:dyDescent="0.35">
      <c r="A2568" t="s">
        <v>60</v>
      </c>
      <c r="B2568" t="s">
        <v>58</v>
      </c>
      <c r="C2568" t="s">
        <v>6467</v>
      </c>
      <c r="D2568" t="s">
        <v>6468</v>
      </c>
      <c r="E2568" t="s">
        <v>1543</v>
      </c>
      <c r="F2568" t="s">
        <v>168</v>
      </c>
      <c r="G2568" s="22">
        <v>202141.67</v>
      </c>
    </row>
    <row r="2569" spans="1:7" x14ac:dyDescent="0.35">
      <c r="A2569" t="s">
        <v>66</v>
      </c>
      <c r="B2569" t="s">
        <v>58</v>
      </c>
      <c r="C2569" t="s">
        <v>6469</v>
      </c>
      <c r="D2569" t="s">
        <v>6470</v>
      </c>
      <c r="E2569" t="s">
        <v>1543</v>
      </c>
      <c r="F2569" t="s">
        <v>161</v>
      </c>
      <c r="G2569" s="22">
        <v>80173.063999999998</v>
      </c>
    </row>
    <row r="2570" spans="1:7" x14ac:dyDescent="0.35">
      <c r="A2570" t="s">
        <v>70</v>
      </c>
      <c r="B2570" t="s">
        <v>58</v>
      </c>
      <c r="C2570" t="s">
        <v>6471</v>
      </c>
      <c r="D2570" t="s">
        <v>2055</v>
      </c>
      <c r="E2570" t="s">
        <v>1543</v>
      </c>
      <c r="F2570" t="s">
        <v>152</v>
      </c>
      <c r="G2570" s="22">
        <v>268438.46000000002</v>
      </c>
    </row>
    <row r="2571" spans="1:7" x14ac:dyDescent="0.35">
      <c r="A2571" t="s">
        <v>59</v>
      </c>
      <c r="B2571" t="s">
        <v>58</v>
      </c>
      <c r="C2571" t="s">
        <v>6472</v>
      </c>
      <c r="D2571" t="s">
        <v>2203</v>
      </c>
      <c r="E2571" t="s">
        <v>1543</v>
      </c>
      <c r="F2571" t="s">
        <v>89</v>
      </c>
      <c r="G2571" s="22">
        <v>387879.85600000003</v>
      </c>
    </row>
    <row r="2572" spans="1:7" x14ac:dyDescent="0.35">
      <c r="A2572" t="s">
        <v>59</v>
      </c>
      <c r="B2572" t="s">
        <v>58</v>
      </c>
      <c r="C2572" t="s">
        <v>6473</v>
      </c>
      <c r="D2572" t="s">
        <v>3940</v>
      </c>
      <c r="E2572" t="s">
        <v>1543</v>
      </c>
      <c r="F2572" t="s">
        <v>238</v>
      </c>
      <c r="G2572" s="22">
        <v>493010.14399999997</v>
      </c>
    </row>
    <row r="2573" spans="1:7" x14ac:dyDescent="0.35">
      <c r="A2573" t="s">
        <v>66</v>
      </c>
      <c r="B2573" t="s">
        <v>58</v>
      </c>
      <c r="C2573" t="s">
        <v>6474</v>
      </c>
      <c r="D2573" t="s">
        <v>6475</v>
      </c>
      <c r="E2573" t="s">
        <v>1543</v>
      </c>
      <c r="F2573" t="s">
        <v>185</v>
      </c>
      <c r="G2573" s="22">
        <v>152631.07999999999</v>
      </c>
    </row>
    <row r="2574" spans="1:7" x14ac:dyDescent="0.35">
      <c r="A2574" t="s">
        <v>59</v>
      </c>
      <c r="B2574" t="s">
        <v>58</v>
      </c>
      <c r="C2574" t="s">
        <v>6476</v>
      </c>
      <c r="D2574" t="s">
        <v>6477</v>
      </c>
      <c r="E2574" t="s">
        <v>1543</v>
      </c>
      <c r="F2574" t="s">
        <v>162</v>
      </c>
      <c r="G2574" s="22">
        <v>261107.00090000001</v>
      </c>
    </row>
    <row r="2575" spans="1:7" x14ac:dyDescent="0.35">
      <c r="A2575" t="s">
        <v>60</v>
      </c>
      <c r="B2575" t="s">
        <v>44</v>
      </c>
      <c r="C2575" t="s">
        <v>6478</v>
      </c>
      <c r="D2575" t="s">
        <v>6479</v>
      </c>
      <c r="E2575" t="s">
        <v>1543</v>
      </c>
      <c r="F2575" t="s">
        <v>141</v>
      </c>
      <c r="G2575" s="22">
        <v>1381562.12</v>
      </c>
    </row>
    <row r="2576" spans="1:7" x14ac:dyDescent="0.35">
      <c r="A2576" t="s">
        <v>61</v>
      </c>
      <c r="B2576" t="s">
        <v>58</v>
      </c>
      <c r="C2576" t="s">
        <v>6480</v>
      </c>
      <c r="D2576" t="s">
        <v>6481</v>
      </c>
      <c r="E2576" t="s">
        <v>1543</v>
      </c>
      <c r="F2576" t="s">
        <v>152</v>
      </c>
      <c r="G2576" s="22">
        <v>1250000</v>
      </c>
    </row>
    <row r="2577" spans="1:7" x14ac:dyDescent="0.35">
      <c r="A2577" t="s">
        <v>61</v>
      </c>
      <c r="B2577" t="s">
        <v>58</v>
      </c>
      <c r="C2577" t="s">
        <v>6482</v>
      </c>
      <c r="D2577" t="s">
        <v>6483</v>
      </c>
      <c r="E2577" t="s">
        <v>1543</v>
      </c>
      <c r="F2577" t="s">
        <v>163</v>
      </c>
      <c r="G2577" s="22">
        <v>238411.66399999999</v>
      </c>
    </row>
    <row r="2578" spans="1:7" x14ac:dyDescent="0.35">
      <c r="A2578" t="s">
        <v>60</v>
      </c>
      <c r="B2578" t="s">
        <v>58</v>
      </c>
      <c r="C2578" t="s">
        <v>6484</v>
      </c>
      <c r="D2578" t="s">
        <v>6485</v>
      </c>
      <c r="E2578" t="s">
        <v>1543</v>
      </c>
      <c r="F2578" t="s">
        <v>170</v>
      </c>
      <c r="G2578" s="22">
        <v>675339.93</v>
      </c>
    </row>
    <row r="2579" spans="1:7" x14ac:dyDescent="0.35">
      <c r="A2579" t="s">
        <v>66</v>
      </c>
      <c r="B2579" t="s">
        <v>58</v>
      </c>
      <c r="C2579" t="s">
        <v>6486</v>
      </c>
      <c r="D2579" t="s">
        <v>3123</v>
      </c>
      <c r="E2579" t="s">
        <v>1543</v>
      </c>
      <c r="F2579" t="s">
        <v>77</v>
      </c>
      <c r="G2579" s="22">
        <v>141814.88</v>
      </c>
    </row>
    <row r="2580" spans="1:7" x14ac:dyDescent="0.35">
      <c r="A2580" t="s">
        <v>70</v>
      </c>
      <c r="B2580" t="s">
        <v>58</v>
      </c>
      <c r="C2580" t="s">
        <v>6487</v>
      </c>
      <c r="D2580" t="s">
        <v>6488</v>
      </c>
      <c r="E2580" t="s">
        <v>1543</v>
      </c>
      <c r="F2580" t="s">
        <v>182</v>
      </c>
      <c r="G2580" s="22">
        <v>75500.759999999995</v>
      </c>
    </row>
    <row r="2581" spans="1:7" x14ac:dyDescent="0.35">
      <c r="A2581" t="s">
        <v>59</v>
      </c>
      <c r="B2581" t="s">
        <v>58</v>
      </c>
      <c r="C2581" t="s">
        <v>6489</v>
      </c>
      <c r="D2581" t="s">
        <v>6490</v>
      </c>
      <c r="E2581" t="s">
        <v>1543</v>
      </c>
      <c r="F2581" t="s">
        <v>165</v>
      </c>
      <c r="G2581" s="22">
        <v>368530.91</v>
      </c>
    </row>
    <row r="2582" spans="1:7" x14ac:dyDescent="0.35">
      <c r="A2582" t="s">
        <v>59</v>
      </c>
      <c r="B2582" t="s">
        <v>44</v>
      </c>
      <c r="C2582" t="s">
        <v>6491</v>
      </c>
      <c r="D2582" t="s">
        <v>6492</v>
      </c>
      <c r="E2582" t="s">
        <v>1543</v>
      </c>
      <c r="F2582" t="s">
        <v>162</v>
      </c>
      <c r="G2582" s="22">
        <v>405808.50400000002</v>
      </c>
    </row>
    <row r="2583" spans="1:7" x14ac:dyDescent="0.35">
      <c r="A2583" t="s">
        <v>70</v>
      </c>
      <c r="B2583" t="s">
        <v>58</v>
      </c>
      <c r="C2583" t="s">
        <v>6493</v>
      </c>
      <c r="D2583" t="s">
        <v>6494</v>
      </c>
      <c r="E2583" t="s">
        <v>1543</v>
      </c>
      <c r="F2583" t="s">
        <v>124</v>
      </c>
      <c r="G2583" s="22">
        <v>313376.15999999997</v>
      </c>
    </row>
    <row r="2584" spans="1:7" x14ac:dyDescent="0.35">
      <c r="A2584" t="s">
        <v>70</v>
      </c>
      <c r="B2584" t="s">
        <v>58</v>
      </c>
      <c r="C2584" t="s">
        <v>6495</v>
      </c>
      <c r="D2584" t="s">
        <v>6496</v>
      </c>
      <c r="E2584" t="s">
        <v>1543</v>
      </c>
      <c r="F2584" t="s">
        <v>142</v>
      </c>
      <c r="G2584" s="22">
        <v>801718.32</v>
      </c>
    </row>
    <row r="2585" spans="1:7" x14ac:dyDescent="0.35">
      <c r="A2585" t="s">
        <v>61</v>
      </c>
      <c r="B2585" t="s">
        <v>58</v>
      </c>
      <c r="C2585" t="s">
        <v>6497</v>
      </c>
      <c r="D2585" t="s">
        <v>6498</v>
      </c>
      <c r="E2585" t="s">
        <v>1543</v>
      </c>
      <c r="F2585" t="s">
        <v>180</v>
      </c>
      <c r="G2585" s="22">
        <v>40340.04</v>
      </c>
    </row>
    <row r="2586" spans="1:7" x14ac:dyDescent="0.35">
      <c r="A2586" t="s">
        <v>66</v>
      </c>
      <c r="B2586" t="s">
        <v>58</v>
      </c>
      <c r="C2586" t="s">
        <v>6499</v>
      </c>
      <c r="D2586" t="s">
        <v>2187</v>
      </c>
      <c r="E2586" t="s">
        <v>1543</v>
      </c>
      <c r="F2586" t="s">
        <v>306</v>
      </c>
      <c r="G2586" s="22">
        <v>52782.13</v>
      </c>
    </row>
    <row r="2587" spans="1:7" x14ac:dyDescent="0.35">
      <c r="A2587" t="s">
        <v>70</v>
      </c>
      <c r="B2587" t="s">
        <v>44</v>
      </c>
      <c r="C2587" t="s">
        <v>6500</v>
      </c>
      <c r="D2587" t="s">
        <v>6501</v>
      </c>
      <c r="E2587" t="s">
        <v>1543</v>
      </c>
      <c r="F2587" t="s">
        <v>172</v>
      </c>
      <c r="G2587" s="22">
        <v>528894.4</v>
      </c>
    </row>
    <row r="2588" spans="1:7" x14ac:dyDescent="0.35">
      <c r="A2588" t="s">
        <v>60</v>
      </c>
      <c r="B2588" t="s">
        <v>58</v>
      </c>
      <c r="C2588" t="s">
        <v>6502</v>
      </c>
      <c r="D2588" t="s">
        <v>6503</v>
      </c>
      <c r="E2588" t="s">
        <v>1543</v>
      </c>
      <c r="F2588" t="s">
        <v>146</v>
      </c>
      <c r="G2588" s="22">
        <v>458366.48</v>
      </c>
    </row>
    <row r="2589" spans="1:7" x14ac:dyDescent="0.35">
      <c r="A2589" t="s">
        <v>57</v>
      </c>
      <c r="B2589" t="s">
        <v>58</v>
      </c>
      <c r="C2589" t="s">
        <v>6504</v>
      </c>
      <c r="D2589" t="s">
        <v>6505</v>
      </c>
      <c r="E2589" t="s">
        <v>1543</v>
      </c>
      <c r="F2589" t="s">
        <v>254</v>
      </c>
      <c r="G2589" s="22">
        <v>792396.70400000003</v>
      </c>
    </row>
    <row r="2590" spans="1:7" x14ac:dyDescent="0.35">
      <c r="A2590" t="s">
        <v>65</v>
      </c>
      <c r="B2590" t="s">
        <v>58</v>
      </c>
      <c r="C2590" t="s">
        <v>6506</v>
      </c>
      <c r="D2590" t="s">
        <v>6507</v>
      </c>
      <c r="E2590" t="s">
        <v>1543</v>
      </c>
      <c r="F2590" t="s">
        <v>146</v>
      </c>
      <c r="G2590" s="22">
        <v>402458.8</v>
      </c>
    </row>
    <row r="2591" spans="1:7" x14ac:dyDescent="0.35">
      <c r="A2591" t="s">
        <v>59</v>
      </c>
      <c r="B2591" t="s">
        <v>58</v>
      </c>
      <c r="C2591" t="s">
        <v>6508</v>
      </c>
      <c r="D2591" t="s">
        <v>6509</v>
      </c>
      <c r="E2591" t="s">
        <v>1543</v>
      </c>
      <c r="F2591" t="s">
        <v>95</v>
      </c>
      <c r="G2591" s="22">
        <v>509051.16</v>
      </c>
    </row>
    <row r="2592" spans="1:7" x14ac:dyDescent="0.35">
      <c r="A2592" t="s">
        <v>60</v>
      </c>
      <c r="B2592" t="s">
        <v>58</v>
      </c>
      <c r="C2592" t="s">
        <v>6510</v>
      </c>
      <c r="D2592" t="s">
        <v>6368</v>
      </c>
      <c r="E2592" t="s">
        <v>1543</v>
      </c>
      <c r="F2592" t="s">
        <v>142</v>
      </c>
      <c r="G2592" s="22">
        <v>608632.73600000003</v>
      </c>
    </row>
    <row r="2593" spans="1:7" x14ac:dyDescent="0.35">
      <c r="A2593" t="s">
        <v>57</v>
      </c>
      <c r="B2593" t="s">
        <v>58</v>
      </c>
      <c r="C2593" t="s">
        <v>6511</v>
      </c>
      <c r="D2593" t="s">
        <v>6512</v>
      </c>
      <c r="E2593" t="s">
        <v>1543</v>
      </c>
      <c r="F2593" t="s">
        <v>125</v>
      </c>
      <c r="G2593" s="22">
        <v>287902.09999999998</v>
      </c>
    </row>
    <row r="2594" spans="1:7" x14ac:dyDescent="0.35">
      <c r="A2594" t="s">
        <v>59</v>
      </c>
      <c r="B2594" t="s">
        <v>58</v>
      </c>
      <c r="C2594" t="s">
        <v>6513</v>
      </c>
      <c r="D2594" t="s">
        <v>6514</v>
      </c>
      <c r="E2594" t="s">
        <v>1543</v>
      </c>
      <c r="F2594" t="s">
        <v>145</v>
      </c>
      <c r="G2594" s="22">
        <v>681883.77599999995</v>
      </c>
    </row>
    <row r="2595" spans="1:7" x14ac:dyDescent="0.35">
      <c r="A2595" t="s">
        <v>59</v>
      </c>
      <c r="B2595" t="s">
        <v>58</v>
      </c>
      <c r="C2595" t="s">
        <v>6515</v>
      </c>
      <c r="D2595" t="s">
        <v>6516</v>
      </c>
      <c r="E2595" t="s">
        <v>1543</v>
      </c>
      <c r="F2595" t="s">
        <v>146</v>
      </c>
      <c r="G2595" s="22">
        <v>575178.01</v>
      </c>
    </row>
    <row r="2596" spans="1:7" x14ac:dyDescent="0.35">
      <c r="A2596" t="s">
        <v>65</v>
      </c>
      <c r="B2596" t="s">
        <v>58</v>
      </c>
      <c r="C2596" t="s">
        <v>6517</v>
      </c>
      <c r="D2596" t="s">
        <v>6518</v>
      </c>
      <c r="E2596" t="s">
        <v>1543</v>
      </c>
      <c r="F2596" t="s">
        <v>103</v>
      </c>
      <c r="G2596" s="22">
        <v>311210.63199999998</v>
      </c>
    </row>
    <row r="2597" spans="1:7" x14ac:dyDescent="0.35">
      <c r="A2597" t="s">
        <v>65</v>
      </c>
      <c r="B2597" t="s">
        <v>44</v>
      </c>
      <c r="C2597" t="s">
        <v>6519</v>
      </c>
      <c r="D2597" t="s">
        <v>6520</v>
      </c>
      <c r="E2597" t="s">
        <v>1543</v>
      </c>
      <c r="F2597" t="s">
        <v>163</v>
      </c>
      <c r="G2597" s="22">
        <v>297825.28000000003</v>
      </c>
    </row>
    <row r="2598" spans="1:7" x14ac:dyDescent="0.35">
      <c r="A2598" t="s">
        <v>66</v>
      </c>
      <c r="B2598" t="s">
        <v>58</v>
      </c>
      <c r="C2598" t="s">
        <v>6521</v>
      </c>
      <c r="D2598" t="s">
        <v>6013</v>
      </c>
      <c r="E2598" t="s">
        <v>1543</v>
      </c>
      <c r="F2598" t="s">
        <v>158</v>
      </c>
      <c r="G2598" s="22">
        <v>466202.04800000001</v>
      </c>
    </row>
    <row r="2599" spans="1:7" x14ac:dyDescent="0.35">
      <c r="A2599" t="s">
        <v>60</v>
      </c>
      <c r="B2599" t="s">
        <v>58</v>
      </c>
      <c r="C2599" t="s">
        <v>6522</v>
      </c>
      <c r="D2599" t="s">
        <v>6523</v>
      </c>
      <c r="E2599" t="s">
        <v>1543</v>
      </c>
      <c r="F2599" t="s">
        <v>158</v>
      </c>
      <c r="G2599" s="22">
        <v>80101.2</v>
      </c>
    </row>
    <row r="2600" spans="1:7" x14ac:dyDescent="0.35">
      <c r="A2600" t="s">
        <v>60</v>
      </c>
      <c r="B2600" t="s">
        <v>58</v>
      </c>
      <c r="C2600" t="s">
        <v>6524</v>
      </c>
      <c r="D2600" t="s">
        <v>6525</v>
      </c>
      <c r="E2600" t="s">
        <v>1543</v>
      </c>
      <c r="F2600" t="s">
        <v>170</v>
      </c>
      <c r="G2600" s="22">
        <v>4340128.034</v>
      </c>
    </row>
    <row r="2601" spans="1:7" x14ac:dyDescent="0.35">
      <c r="A2601" t="s">
        <v>57</v>
      </c>
      <c r="B2601" t="s">
        <v>44</v>
      </c>
      <c r="C2601" t="s">
        <v>6526</v>
      </c>
      <c r="D2601" t="s">
        <v>6527</v>
      </c>
      <c r="E2601" t="s">
        <v>1543</v>
      </c>
      <c r="F2601" t="s">
        <v>119</v>
      </c>
      <c r="G2601" s="22">
        <v>242430.84</v>
      </c>
    </row>
    <row r="2602" spans="1:7" x14ac:dyDescent="0.35">
      <c r="A2602" t="s">
        <v>60</v>
      </c>
      <c r="B2602" t="s">
        <v>58</v>
      </c>
      <c r="C2602" t="s">
        <v>6528</v>
      </c>
      <c r="D2602" t="s">
        <v>6529</v>
      </c>
      <c r="E2602" t="s">
        <v>1543</v>
      </c>
      <c r="F2602" t="s">
        <v>181</v>
      </c>
      <c r="G2602" s="22">
        <v>201105.79199999999</v>
      </c>
    </row>
    <row r="2603" spans="1:7" x14ac:dyDescent="0.35">
      <c r="A2603" t="s">
        <v>57</v>
      </c>
      <c r="B2603" t="s">
        <v>44</v>
      </c>
      <c r="C2603" t="s">
        <v>6530</v>
      </c>
      <c r="D2603" t="s">
        <v>6531</v>
      </c>
      <c r="E2603" t="s">
        <v>1543</v>
      </c>
      <c r="F2603" t="s">
        <v>152</v>
      </c>
      <c r="G2603" s="22">
        <v>195695.35999999999</v>
      </c>
    </row>
    <row r="2604" spans="1:7" x14ac:dyDescent="0.35">
      <c r="A2604" t="s">
        <v>60</v>
      </c>
      <c r="B2604" t="s">
        <v>58</v>
      </c>
      <c r="C2604" t="s">
        <v>6532</v>
      </c>
      <c r="D2604" t="s">
        <v>6533</v>
      </c>
      <c r="E2604" t="s">
        <v>1543</v>
      </c>
      <c r="F2604" t="s">
        <v>171</v>
      </c>
      <c r="G2604" s="22">
        <v>349885.44</v>
      </c>
    </row>
    <row r="2605" spans="1:7" x14ac:dyDescent="0.35">
      <c r="A2605" t="s">
        <v>57</v>
      </c>
      <c r="B2605" t="s">
        <v>58</v>
      </c>
      <c r="C2605" t="s">
        <v>6534</v>
      </c>
      <c r="D2605" t="s">
        <v>6535</v>
      </c>
      <c r="E2605" t="s">
        <v>1543</v>
      </c>
      <c r="F2605" t="s">
        <v>253</v>
      </c>
      <c r="G2605" s="22">
        <v>999998.07</v>
      </c>
    </row>
    <row r="2606" spans="1:7" x14ac:dyDescent="0.35">
      <c r="A2606" t="s">
        <v>57</v>
      </c>
      <c r="B2606" t="s">
        <v>58</v>
      </c>
      <c r="C2606" t="s">
        <v>6536</v>
      </c>
      <c r="D2606" t="s">
        <v>6537</v>
      </c>
      <c r="E2606" t="s">
        <v>1543</v>
      </c>
      <c r="F2606" t="s">
        <v>307</v>
      </c>
      <c r="G2606" s="22">
        <v>165946.54</v>
      </c>
    </row>
    <row r="2607" spans="1:7" x14ac:dyDescent="0.35">
      <c r="A2607" t="s">
        <v>62</v>
      </c>
      <c r="B2607" t="s">
        <v>44</v>
      </c>
      <c r="C2607" t="s">
        <v>6538</v>
      </c>
      <c r="D2607" t="s">
        <v>6539</v>
      </c>
      <c r="E2607" t="s">
        <v>1543</v>
      </c>
      <c r="F2607" t="s">
        <v>103</v>
      </c>
      <c r="G2607" s="22">
        <v>1460056.3997</v>
      </c>
    </row>
    <row r="2608" spans="1:7" x14ac:dyDescent="0.35">
      <c r="A2608" t="s">
        <v>65</v>
      </c>
      <c r="B2608" t="s">
        <v>58</v>
      </c>
      <c r="C2608" t="s">
        <v>6540</v>
      </c>
      <c r="D2608" t="s">
        <v>6541</v>
      </c>
      <c r="E2608" t="s">
        <v>1543</v>
      </c>
      <c r="F2608" t="s">
        <v>170</v>
      </c>
      <c r="G2608" s="22">
        <v>112060.2</v>
      </c>
    </row>
    <row r="2609" spans="1:7" x14ac:dyDescent="0.35">
      <c r="A2609" t="s">
        <v>69</v>
      </c>
      <c r="B2609" t="s">
        <v>58</v>
      </c>
      <c r="C2609" t="s">
        <v>6542</v>
      </c>
      <c r="D2609" t="s">
        <v>6543</v>
      </c>
      <c r="E2609" t="s">
        <v>1543</v>
      </c>
      <c r="F2609" t="s">
        <v>95</v>
      </c>
      <c r="G2609" s="22">
        <v>405131.88</v>
      </c>
    </row>
    <row r="2610" spans="1:7" x14ac:dyDescent="0.35">
      <c r="A2610" t="s">
        <v>57</v>
      </c>
      <c r="B2610" t="s">
        <v>58</v>
      </c>
      <c r="C2610" t="s">
        <v>6544</v>
      </c>
      <c r="D2610" t="s">
        <v>6545</v>
      </c>
      <c r="E2610" t="s">
        <v>1543</v>
      </c>
      <c r="F2610" t="s">
        <v>134</v>
      </c>
      <c r="G2610" s="22">
        <v>381689.36</v>
      </c>
    </row>
    <row r="2611" spans="1:7" x14ac:dyDescent="0.35">
      <c r="A2611" t="s">
        <v>57</v>
      </c>
      <c r="B2611" t="s">
        <v>58</v>
      </c>
      <c r="C2611" t="s">
        <v>6546</v>
      </c>
      <c r="D2611" t="s">
        <v>6547</v>
      </c>
      <c r="E2611" t="s">
        <v>1543</v>
      </c>
      <c r="F2611" t="s">
        <v>154</v>
      </c>
      <c r="G2611" s="22">
        <v>478602.84</v>
      </c>
    </row>
    <row r="2612" spans="1:7" x14ac:dyDescent="0.35">
      <c r="A2612" t="s">
        <v>70</v>
      </c>
      <c r="B2612" t="s">
        <v>58</v>
      </c>
      <c r="C2612" t="s">
        <v>6548</v>
      </c>
      <c r="D2612" t="s">
        <v>6549</v>
      </c>
      <c r="E2612" t="s">
        <v>1543</v>
      </c>
      <c r="F2612" t="s">
        <v>95</v>
      </c>
      <c r="G2612" s="22">
        <v>24045.24</v>
      </c>
    </row>
    <row r="2613" spans="1:7" x14ac:dyDescent="0.35">
      <c r="A2613" t="s">
        <v>59</v>
      </c>
      <c r="B2613" t="s">
        <v>58</v>
      </c>
      <c r="C2613" t="s">
        <v>6550</v>
      </c>
      <c r="D2613" t="s">
        <v>6551</v>
      </c>
      <c r="E2613" t="s">
        <v>1543</v>
      </c>
      <c r="F2613" t="s">
        <v>170</v>
      </c>
      <c r="G2613" s="22">
        <v>372738.4</v>
      </c>
    </row>
    <row r="2614" spans="1:7" x14ac:dyDescent="0.35">
      <c r="A2614" t="s">
        <v>60</v>
      </c>
      <c r="B2614" t="s">
        <v>58</v>
      </c>
      <c r="C2614" t="s">
        <v>6552</v>
      </c>
      <c r="D2614" t="s">
        <v>1872</v>
      </c>
      <c r="E2614" t="s">
        <v>1543</v>
      </c>
      <c r="F2614" t="s">
        <v>149</v>
      </c>
      <c r="G2614" s="22" t="s">
        <v>1873</v>
      </c>
    </row>
    <row r="2615" spans="1:7" x14ac:dyDescent="0.35">
      <c r="A2615" t="s">
        <v>59</v>
      </c>
      <c r="B2615" t="s">
        <v>58</v>
      </c>
      <c r="C2615" t="s">
        <v>6553</v>
      </c>
      <c r="D2615" t="s">
        <v>5858</v>
      </c>
      <c r="E2615" t="s">
        <v>1543</v>
      </c>
      <c r="F2615" t="s">
        <v>173</v>
      </c>
      <c r="G2615" s="22">
        <v>46176.703999999998</v>
      </c>
    </row>
    <row r="2616" spans="1:7" x14ac:dyDescent="0.35">
      <c r="A2616" t="s">
        <v>60</v>
      </c>
      <c r="B2616" t="s">
        <v>58</v>
      </c>
      <c r="C2616" t="s">
        <v>6554</v>
      </c>
      <c r="D2616" t="s">
        <v>6555</v>
      </c>
      <c r="E2616" t="s">
        <v>1543</v>
      </c>
      <c r="F2616" t="s">
        <v>101</v>
      </c>
      <c r="G2616" s="22">
        <v>202239.92</v>
      </c>
    </row>
    <row r="2617" spans="1:7" x14ac:dyDescent="0.35">
      <c r="A2617" t="s">
        <v>57</v>
      </c>
      <c r="B2617" t="s">
        <v>58</v>
      </c>
      <c r="C2617" t="s">
        <v>6556</v>
      </c>
      <c r="D2617" t="s">
        <v>6557</v>
      </c>
      <c r="E2617" t="s">
        <v>1543</v>
      </c>
      <c r="F2617" t="s">
        <v>188</v>
      </c>
      <c r="G2617" s="22">
        <v>80591.88</v>
      </c>
    </row>
    <row r="2618" spans="1:7" x14ac:dyDescent="0.35">
      <c r="A2618" t="s">
        <v>57</v>
      </c>
      <c r="B2618" t="s">
        <v>58</v>
      </c>
      <c r="C2618" t="s">
        <v>6558</v>
      </c>
      <c r="D2618" t="s">
        <v>6559</v>
      </c>
      <c r="E2618" t="s">
        <v>1543</v>
      </c>
      <c r="F2618" t="s">
        <v>118</v>
      </c>
      <c r="G2618" s="22">
        <v>79806.080000000002</v>
      </c>
    </row>
    <row r="2619" spans="1:7" x14ac:dyDescent="0.35">
      <c r="A2619" t="s">
        <v>65</v>
      </c>
      <c r="B2619" t="s">
        <v>58</v>
      </c>
      <c r="C2619" t="s">
        <v>6560</v>
      </c>
      <c r="D2619" t="s">
        <v>6561</v>
      </c>
      <c r="E2619" t="s">
        <v>1543</v>
      </c>
      <c r="F2619" t="s">
        <v>181</v>
      </c>
      <c r="G2619" s="22">
        <v>4000</v>
      </c>
    </row>
    <row r="2620" spans="1:7" x14ac:dyDescent="0.35">
      <c r="A2620" t="s">
        <v>60</v>
      </c>
      <c r="B2620" t="s">
        <v>44</v>
      </c>
      <c r="C2620" t="s">
        <v>6562</v>
      </c>
      <c r="D2620" t="s">
        <v>6563</v>
      </c>
      <c r="E2620" t="s">
        <v>1543</v>
      </c>
      <c r="F2620" t="s">
        <v>149</v>
      </c>
      <c r="G2620" s="22">
        <v>299742.24</v>
      </c>
    </row>
    <row r="2621" spans="1:7" x14ac:dyDescent="0.35">
      <c r="A2621" t="s">
        <v>57</v>
      </c>
      <c r="B2621" t="s">
        <v>58</v>
      </c>
      <c r="C2621" t="s">
        <v>6564</v>
      </c>
      <c r="D2621" t="s">
        <v>6565</v>
      </c>
      <c r="E2621" t="s">
        <v>1543</v>
      </c>
      <c r="F2621" t="s">
        <v>187</v>
      </c>
      <c r="G2621" s="22">
        <v>37142.864000000001</v>
      </c>
    </row>
    <row r="2622" spans="1:7" x14ac:dyDescent="0.35">
      <c r="A2622" t="s">
        <v>60</v>
      </c>
      <c r="B2622" t="s">
        <v>58</v>
      </c>
      <c r="C2622" t="s">
        <v>6566</v>
      </c>
      <c r="D2622" t="s">
        <v>2536</v>
      </c>
      <c r="E2622" t="s">
        <v>1543</v>
      </c>
      <c r="F2622" t="s">
        <v>114</v>
      </c>
      <c r="G2622" s="22">
        <v>83605.759999999995</v>
      </c>
    </row>
    <row r="2623" spans="1:7" x14ac:dyDescent="0.35">
      <c r="A2623" t="s">
        <v>61</v>
      </c>
      <c r="B2623" t="s">
        <v>44</v>
      </c>
      <c r="C2623" t="s">
        <v>6567</v>
      </c>
      <c r="D2623" t="s">
        <v>6568</v>
      </c>
      <c r="E2623" t="s">
        <v>1543</v>
      </c>
      <c r="F2623" t="s">
        <v>136</v>
      </c>
      <c r="G2623" s="22">
        <v>98217.368000000002</v>
      </c>
    </row>
    <row r="2624" spans="1:7" x14ac:dyDescent="0.35">
      <c r="A2624" t="s">
        <v>65</v>
      </c>
      <c r="B2624" t="s">
        <v>58</v>
      </c>
      <c r="C2624" t="s">
        <v>6569</v>
      </c>
      <c r="D2624" t="s">
        <v>6570</v>
      </c>
      <c r="E2624" t="s">
        <v>1543</v>
      </c>
      <c r="F2624" t="s">
        <v>329</v>
      </c>
      <c r="G2624" s="22">
        <v>764036.26399999997</v>
      </c>
    </row>
    <row r="2625" spans="1:7" x14ac:dyDescent="0.35">
      <c r="A2625" t="s">
        <v>59</v>
      </c>
      <c r="B2625" t="s">
        <v>58</v>
      </c>
      <c r="C2625" t="s">
        <v>6571</v>
      </c>
      <c r="D2625" t="s">
        <v>2452</v>
      </c>
      <c r="E2625" t="s">
        <v>1543</v>
      </c>
      <c r="F2625" t="s">
        <v>439</v>
      </c>
      <c r="G2625" s="22">
        <v>37984.6</v>
      </c>
    </row>
    <row r="2626" spans="1:7" x14ac:dyDescent="0.35">
      <c r="A2626" t="s">
        <v>59</v>
      </c>
      <c r="B2626" t="s">
        <v>58</v>
      </c>
      <c r="C2626" t="s">
        <v>6572</v>
      </c>
      <c r="D2626" t="s">
        <v>6573</v>
      </c>
      <c r="E2626" t="s">
        <v>1543</v>
      </c>
      <c r="F2626" t="s">
        <v>151</v>
      </c>
      <c r="G2626" s="22">
        <v>465439.63199999998</v>
      </c>
    </row>
    <row r="2627" spans="1:7" x14ac:dyDescent="0.35">
      <c r="A2627" t="s">
        <v>61</v>
      </c>
      <c r="B2627" t="s">
        <v>58</v>
      </c>
      <c r="C2627" t="s">
        <v>6574</v>
      </c>
      <c r="D2627" t="s">
        <v>6575</v>
      </c>
      <c r="E2627" t="s">
        <v>1543</v>
      </c>
      <c r="F2627" t="s">
        <v>161</v>
      </c>
      <c r="G2627" s="22">
        <v>924415.03599999996</v>
      </c>
    </row>
    <row r="2628" spans="1:7" x14ac:dyDescent="0.35">
      <c r="A2628" t="s">
        <v>61</v>
      </c>
      <c r="B2628" t="s">
        <v>58</v>
      </c>
      <c r="C2628" t="s">
        <v>6576</v>
      </c>
      <c r="D2628" t="s">
        <v>6577</v>
      </c>
      <c r="E2628" t="s">
        <v>1543</v>
      </c>
      <c r="F2628" t="s">
        <v>181</v>
      </c>
      <c r="G2628" s="22">
        <v>1844585.844</v>
      </c>
    </row>
    <row r="2629" spans="1:7" x14ac:dyDescent="0.35">
      <c r="A2629" t="s">
        <v>61</v>
      </c>
      <c r="B2629" t="s">
        <v>58</v>
      </c>
      <c r="C2629" t="s">
        <v>6578</v>
      </c>
      <c r="D2629" t="s">
        <v>6579</v>
      </c>
      <c r="E2629" t="s">
        <v>1543</v>
      </c>
      <c r="F2629" t="s">
        <v>96</v>
      </c>
      <c r="G2629" s="22">
        <v>155735.0962</v>
      </c>
    </row>
    <row r="2630" spans="1:7" x14ac:dyDescent="0.35">
      <c r="A2630" t="s">
        <v>65</v>
      </c>
      <c r="B2630" t="s">
        <v>58</v>
      </c>
      <c r="C2630" t="s">
        <v>6580</v>
      </c>
      <c r="D2630" t="s">
        <v>6581</v>
      </c>
      <c r="E2630" t="s">
        <v>1543</v>
      </c>
      <c r="F2630" t="s">
        <v>149</v>
      </c>
      <c r="G2630" s="22">
        <v>247650.76</v>
      </c>
    </row>
    <row r="2631" spans="1:7" x14ac:dyDescent="0.35">
      <c r="A2631" t="s">
        <v>60</v>
      </c>
      <c r="B2631" t="s">
        <v>58</v>
      </c>
      <c r="C2631" t="s">
        <v>6582</v>
      </c>
      <c r="D2631" t="s">
        <v>6583</v>
      </c>
      <c r="E2631" t="s">
        <v>1543</v>
      </c>
      <c r="F2631" t="s">
        <v>155</v>
      </c>
      <c r="G2631" s="22">
        <v>21760.28</v>
      </c>
    </row>
    <row r="2632" spans="1:7" x14ac:dyDescent="0.35">
      <c r="A2632" t="s">
        <v>57</v>
      </c>
      <c r="B2632" t="s">
        <v>44</v>
      </c>
      <c r="C2632" t="s">
        <v>6584</v>
      </c>
      <c r="D2632" t="s">
        <v>6585</v>
      </c>
      <c r="E2632" t="s">
        <v>1543</v>
      </c>
      <c r="F2632" t="s">
        <v>184</v>
      </c>
      <c r="G2632" s="22">
        <v>201965.59</v>
      </c>
    </row>
    <row r="2633" spans="1:7" x14ac:dyDescent="0.35">
      <c r="A2633" t="s">
        <v>60</v>
      </c>
      <c r="B2633" t="s">
        <v>58</v>
      </c>
      <c r="C2633" t="s">
        <v>6586</v>
      </c>
      <c r="D2633" t="s">
        <v>6587</v>
      </c>
      <c r="E2633" t="s">
        <v>1543</v>
      </c>
      <c r="F2633" t="s">
        <v>142</v>
      </c>
      <c r="G2633" s="22">
        <v>335457.36800000002</v>
      </c>
    </row>
    <row r="2634" spans="1:7" x14ac:dyDescent="0.35">
      <c r="A2634" t="s">
        <v>60</v>
      </c>
      <c r="B2634" t="s">
        <v>58</v>
      </c>
      <c r="C2634" t="s">
        <v>6588</v>
      </c>
      <c r="D2634" t="s">
        <v>6589</v>
      </c>
      <c r="E2634" t="s">
        <v>1543</v>
      </c>
      <c r="F2634" t="s">
        <v>152</v>
      </c>
      <c r="G2634" s="22">
        <v>414092.272</v>
      </c>
    </row>
    <row r="2635" spans="1:7" x14ac:dyDescent="0.35">
      <c r="A2635" t="s">
        <v>62</v>
      </c>
      <c r="B2635" t="s">
        <v>44</v>
      </c>
      <c r="C2635" t="s">
        <v>6590</v>
      </c>
      <c r="D2635" t="s">
        <v>6591</v>
      </c>
      <c r="E2635" t="s">
        <v>1543</v>
      </c>
      <c r="F2635" t="s">
        <v>118</v>
      </c>
      <c r="G2635" s="22">
        <v>1224259.1399999999</v>
      </c>
    </row>
    <row r="2636" spans="1:7" x14ac:dyDescent="0.35">
      <c r="A2636" t="s">
        <v>59</v>
      </c>
      <c r="B2636" t="s">
        <v>58</v>
      </c>
      <c r="C2636" t="s">
        <v>6592</v>
      </c>
      <c r="D2636" t="s">
        <v>6593</v>
      </c>
      <c r="E2636" t="s">
        <v>1543</v>
      </c>
      <c r="F2636" t="s">
        <v>185</v>
      </c>
      <c r="G2636" s="22">
        <v>2379992</v>
      </c>
    </row>
    <row r="2637" spans="1:7" x14ac:dyDescent="0.35">
      <c r="A2637" t="s">
        <v>59</v>
      </c>
      <c r="B2637" t="s">
        <v>58</v>
      </c>
      <c r="C2637" t="s">
        <v>6594</v>
      </c>
      <c r="D2637" t="s">
        <v>6595</v>
      </c>
      <c r="E2637" t="s">
        <v>1543</v>
      </c>
      <c r="F2637" t="s">
        <v>185</v>
      </c>
      <c r="G2637" s="22">
        <v>810807.41200000001</v>
      </c>
    </row>
    <row r="2638" spans="1:7" x14ac:dyDescent="0.35">
      <c r="A2638" t="s">
        <v>61</v>
      </c>
      <c r="B2638" t="s">
        <v>58</v>
      </c>
      <c r="C2638" t="s">
        <v>6596</v>
      </c>
      <c r="D2638" t="s">
        <v>6597</v>
      </c>
      <c r="E2638" t="s">
        <v>1543</v>
      </c>
      <c r="F2638" t="s">
        <v>180</v>
      </c>
      <c r="G2638" s="22">
        <v>49249.292000000001</v>
      </c>
    </row>
    <row r="2639" spans="1:7" x14ac:dyDescent="0.35">
      <c r="A2639" t="s">
        <v>60</v>
      </c>
      <c r="B2639" t="s">
        <v>58</v>
      </c>
      <c r="C2639" t="s">
        <v>6598</v>
      </c>
      <c r="D2639" t="s">
        <v>6599</v>
      </c>
      <c r="E2639" t="s">
        <v>1543</v>
      </c>
      <c r="F2639" t="s">
        <v>181</v>
      </c>
      <c r="G2639" s="22">
        <v>202082.14799999999</v>
      </c>
    </row>
    <row r="2640" spans="1:7" x14ac:dyDescent="0.35">
      <c r="A2640" t="s">
        <v>66</v>
      </c>
      <c r="B2640" t="s">
        <v>58</v>
      </c>
      <c r="C2640" t="s">
        <v>6600</v>
      </c>
      <c r="D2640" t="s">
        <v>6601</v>
      </c>
      <c r="E2640" t="s">
        <v>1543</v>
      </c>
      <c r="F2640" t="s">
        <v>166</v>
      </c>
      <c r="G2640" s="22">
        <v>80579.535999999993</v>
      </c>
    </row>
    <row r="2641" spans="1:7" x14ac:dyDescent="0.35">
      <c r="A2641" t="s">
        <v>66</v>
      </c>
      <c r="B2641" t="s">
        <v>58</v>
      </c>
      <c r="C2641" t="s">
        <v>6602</v>
      </c>
      <c r="D2641" t="s">
        <v>6603</v>
      </c>
      <c r="E2641" t="s">
        <v>1543</v>
      </c>
      <c r="F2641" t="s">
        <v>161</v>
      </c>
      <c r="G2641" s="22">
        <v>605887.86399999994</v>
      </c>
    </row>
    <row r="2642" spans="1:7" x14ac:dyDescent="0.35">
      <c r="A2642" t="s">
        <v>70</v>
      </c>
      <c r="B2642" t="s">
        <v>44</v>
      </c>
      <c r="C2642" t="s">
        <v>6604</v>
      </c>
      <c r="D2642" t="s">
        <v>6605</v>
      </c>
      <c r="E2642" t="s">
        <v>1543</v>
      </c>
      <c r="F2642" t="s">
        <v>173</v>
      </c>
      <c r="G2642" s="22">
        <v>537180.424</v>
      </c>
    </row>
    <row r="2643" spans="1:7" x14ac:dyDescent="0.35">
      <c r="A2643" t="s">
        <v>57</v>
      </c>
      <c r="B2643" t="s">
        <v>58</v>
      </c>
      <c r="C2643" t="s">
        <v>6606</v>
      </c>
      <c r="D2643" t="s">
        <v>6607</v>
      </c>
      <c r="E2643" t="s">
        <v>1543</v>
      </c>
      <c r="F2643" t="s">
        <v>140</v>
      </c>
      <c r="G2643" s="22">
        <v>80479.360000000001</v>
      </c>
    </row>
    <row r="2644" spans="1:7" x14ac:dyDescent="0.35">
      <c r="A2644" t="s">
        <v>57</v>
      </c>
      <c r="B2644" t="s">
        <v>58</v>
      </c>
      <c r="C2644" t="s">
        <v>6608</v>
      </c>
      <c r="D2644" t="s">
        <v>6609</v>
      </c>
      <c r="E2644" t="s">
        <v>1543</v>
      </c>
      <c r="F2644" t="s">
        <v>1424</v>
      </c>
      <c r="G2644" s="22">
        <v>199978.33</v>
      </c>
    </row>
    <row r="2645" spans="1:7" x14ac:dyDescent="0.35">
      <c r="A2645" t="s">
        <v>57</v>
      </c>
      <c r="B2645" t="s">
        <v>58</v>
      </c>
      <c r="C2645" t="s">
        <v>6610</v>
      </c>
      <c r="D2645" t="s">
        <v>6611</v>
      </c>
      <c r="E2645" t="s">
        <v>1543</v>
      </c>
      <c r="F2645" t="s">
        <v>163</v>
      </c>
      <c r="G2645" s="22">
        <v>791933.70400000003</v>
      </c>
    </row>
    <row r="2646" spans="1:7" x14ac:dyDescent="0.35">
      <c r="A2646" t="s">
        <v>60</v>
      </c>
      <c r="B2646" t="s">
        <v>44</v>
      </c>
      <c r="C2646" t="s">
        <v>6612</v>
      </c>
      <c r="D2646" t="s">
        <v>6613</v>
      </c>
      <c r="E2646" t="s">
        <v>1543</v>
      </c>
      <c r="F2646" t="s">
        <v>173</v>
      </c>
      <c r="G2646" s="22">
        <v>1231429.7879999999</v>
      </c>
    </row>
    <row r="2647" spans="1:7" x14ac:dyDescent="0.35">
      <c r="A2647" t="s">
        <v>59</v>
      </c>
      <c r="B2647" t="s">
        <v>58</v>
      </c>
      <c r="C2647" t="s">
        <v>6614</v>
      </c>
      <c r="D2647" t="s">
        <v>6615</v>
      </c>
      <c r="E2647" t="s">
        <v>1543</v>
      </c>
      <c r="F2647" t="s">
        <v>95</v>
      </c>
      <c r="G2647" s="22">
        <v>551393.76</v>
      </c>
    </row>
    <row r="2648" spans="1:7" x14ac:dyDescent="0.35">
      <c r="A2648" t="s">
        <v>59</v>
      </c>
      <c r="B2648" t="s">
        <v>58</v>
      </c>
      <c r="C2648" t="s">
        <v>6616</v>
      </c>
      <c r="D2648" t="s">
        <v>6617</v>
      </c>
      <c r="E2648" t="s">
        <v>1543</v>
      </c>
      <c r="F2648" t="s">
        <v>166</v>
      </c>
      <c r="G2648" s="22">
        <v>252207.76</v>
      </c>
    </row>
    <row r="2649" spans="1:7" x14ac:dyDescent="0.35">
      <c r="A2649" t="s">
        <v>67</v>
      </c>
      <c r="B2649" t="s">
        <v>58</v>
      </c>
      <c r="C2649" t="s">
        <v>6618</v>
      </c>
      <c r="D2649" t="s">
        <v>6619</v>
      </c>
      <c r="E2649" t="s">
        <v>1543</v>
      </c>
      <c r="F2649" t="s">
        <v>369</v>
      </c>
      <c r="G2649" s="22">
        <v>50070.154000000002</v>
      </c>
    </row>
    <row r="2650" spans="1:7" x14ac:dyDescent="0.35">
      <c r="A2650" t="s">
        <v>70</v>
      </c>
      <c r="B2650" t="s">
        <v>58</v>
      </c>
      <c r="C2650" t="s">
        <v>6620</v>
      </c>
      <c r="D2650" t="s">
        <v>4655</v>
      </c>
      <c r="E2650" t="s">
        <v>1543</v>
      </c>
      <c r="F2650" t="s">
        <v>146</v>
      </c>
      <c r="G2650" s="22">
        <v>128021.66</v>
      </c>
    </row>
    <row r="2651" spans="1:7" x14ac:dyDescent="0.35">
      <c r="A2651" t="s">
        <v>65</v>
      </c>
      <c r="B2651" t="s">
        <v>58</v>
      </c>
      <c r="C2651" t="s">
        <v>6621</v>
      </c>
      <c r="D2651" t="s">
        <v>6622</v>
      </c>
      <c r="E2651" t="s">
        <v>1543</v>
      </c>
      <c r="F2651" t="s">
        <v>163</v>
      </c>
      <c r="G2651" s="22">
        <v>546595.85600000003</v>
      </c>
    </row>
    <row r="2652" spans="1:7" x14ac:dyDescent="0.35">
      <c r="A2652" t="s">
        <v>60</v>
      </c>
      <c r="B2652" t="s">
        <v>58</v>
      </c>
      <c r="C2652" t="s">
        <v>6623</v>
      </c>
      <c r="D2652" t="s">
        <v>6624</v>
      </c>
      <c r="E2652" t="s">
        <v>1543</v>
      </c>
      <c r="F2652" t="s">
        <v>101</v>
      </c>
      <c r="G2652" s="22">
        <v>53838.52</v>
      </c>
    </row>
    <row r="2653" spans="1:7" x14ac:dyDescent="0.35">
      <c r="A2653" t="s">
        <v>59</v>
      </c>
      <c r="B2653" t="s">
        <v>58</v>
      </c>
      <c r="C2653" t="s">
        <v>6625</v>
      </c>
      <c r="D2653" t="s">
        <v>6626</v>
      </c>
      <c r="E2653" t="s">
        <v>1543</v>
      </c>
      <c r="F2653" t="s">
        <v>150</v>
      </c>
      <c r="G2653" s="22">
        <v>481950.01</v>
      </c>
    </row>
    <row r="2654" spans="1:7" x14ac:dyDescent="0.35">
      <c r="A2654" t="s">
        <v>62</v>
      </c>
      <c r="B2654" t="s">
        <v>44</v>
      </c>
      <c r="C2654" t="s">
        <v>6627</v>
      </c>
      <c r="D2654" t="s">
        <v>6628</v>
      </c>
      <c r="E2654" t="s">
        <v>1543</v>
      </c>
      <c r="F2654" t="s">
        <v>103</v>
      </c>
      <c r="G2654" s="22">
        <v>562963.28</v>
      </c>
    </row>
    <row r="2655" spans="1:7" x14ac:dyDescent="0.35">
      <c r="A2655" t="s">
        <v>59</v>
      </c>
      <c r="B2655" t="s">
        <v>58</v>
      </c>
      <c r="C2655" t="s">
        <v>6629</v>
      </c>
      <c r="D2655" t="s">
        <v>3841</v>
      </c>
      <c r="E2655" t="s">
        <v>1543</v>
      </c>
      <c r="F2655" t="s">
        <v>345</v>
      </c>
      <c r="G2655" s="22">
        <v>202489.15</v>
      </c>
    </row>
    <row r="2656" spans="1:7" x14ac:dyDescent="0.35">
      <c r="A2656" t="s">
        <v>70</v>
      </c>
      <c r="B2656" t="s">
        <v>58</v>
      </c>
      <c r="C2656" t="s">
        <v>6630</v>
      </c>
      <c r="D2656" t="s">
        <v>6631</v>
      </c>
      <c r="E2656" t="s">
        <v>1543</v>
      </c>
      <c r="F2656" t="s">
        <v>149</v>
      </c>
      <c r="G2656" s="22">
        <v>2098657.7519999999</v>
      </c>
    </row>
    <row r="2657" spans="1:7" x14ac:dyDescent="0.35">
      <c r="A2657" t="s">
        <v>65</v>
      </c>
      <c r="B2657" t="s">
        <v>58</v>
      </c>
      <c r="C2657" t="s">
        <v>6632</v>
      </c>
      <c r="D2657" t="s">
        <v>6633</v>
      </c>
      <c r="E2657" t="s">
        <v>1543</v>
      </c>
      <c r="F2657" t="s">
        <v>144</v>
      </c>
      <c r="G2657" s="22">
        <v>1078148.92</v>
      </c>
    </row>
    <row r="2658" spans="1:7" x14ac:dyDescent="0.35">
      <c r="A2658" t="s">
        <v>59</v>
      </c>
      <c r="B2658" t="s">
        <v>58</v>
      </c>
      <c r="C2658" t="s">
        <v>6634</v>
      </c>
      <c r="D2658" t="s">
        <v>6635</v>
      </c>
      <c r="E2658" t="s">
        <v>1543</v>
      </c>
      <c r="F2658" t="s">
        <v>301</v>
      </c>
      <c r="G2658" s="22">
        <v>25063.78</v>
      </c>
    </row>
    <row r="2659" spans="1:7" x14ac:dyDescent="0.35">
      <c r="A2659" t="s">
        <v>66</v>
      </c>
      <c r="B2659" t="s">
        <v>58</v>
      </c>
      <c r="C2659" t="s">
        <v>6636</v>
      </c>
      <c r="D2659" t="s">
        <v>3350</v>
      </c>
      <c r="E2659" t="s">
        <v>1543</v>
      </c>
      <c r="F2659" t="s">
        <v>306</v>
      </c>
      <c r="G2659" s="22">
        <v>7918.64</v>
      </c>
    </row>
    <row r="2660" spans="1:7" x14ac:dyDescent="0.35">
      <c r="A2660" t="s">
        <v>59</v>
      </c>
      <c r="B2660" t="s">
        <v>58</v>
      </c>
      <c r="C2660" t="s">
        <v>6637</v>
      </c>
      <c r="D2660" t="s">
        <v>6638</v>
      </c>
      <c r="E2660" t="s">
        <v>1543</v>
      </c>
      <c r="F2660" t="s">
        <v>149</v>
      </c>
      <c r="G2660" s="22">
        <v>200799.98800000001</v>
      </c>
    </row>
    <row r="2661" spans="1:7" x14ac:dyDescent="0.35">
      <c r="A2661" t="s">
        <v>66</v>
      </c>
      <c r="B2661" t="s">
        <v>58</v>
      </c>
      <c r="C2661" t="s">
        <v>6639</v>
      </c>
      <c r="D2661" t="s">
        <v>4955</v>
      </c>
      <c r="E2661" t="s">
        <v>1543</v>
      </c>
      <c r="F2661" t="s">
        <v>146</v>
      </c>
      <c r="G2661" s="22">
        <v>17666.856</v>
      </c>
    </row>
    <row r="2662" spans="1:7" x14ac:dyDescent="0.35">
      <c r="A2662" t="s">
        <v>66</v>
      </c>
      <c r="B2662" t="s">
        <v>58</v>
      </c>
      <c r="C2662" t="s">
        <v>6640</v>
      </c>
      <c r="D2662" t="s">
        <v>3629</v>
      </c>
      <c r="E2662" t="s">
        <v>1543</v>
      </c>
      <c r="F2662" t="s">
        <v>158</v>
      </c>
      <c r="G2662" s="22">
        <v>30461.84</v>
      </c>
    </row>
    <row r="2663" spans="1:7" x14ac:dyDescent="0.35">
      <c r="A2663" t="s">
        <v>60</v>
      </c>
      <c r="B2663" t="s">
        <v>58</v>
      </c>
      <c r="C2663" t="s">
        <v>6641</v>
      </c>
      <c r="D2663" t="s">
        <v>6642</v>
      </c>
      <c r="E2663" t="s">
        <v>1543</v>
      </c>
      <c r="F2663" t="s">
        <v>116</v>
      </c>
      <c r="G2663" s="22">
        <v>358183.77600000001</v>
      </c>
    </row>
    <row r="2664" spans="1:7" x14ac:dyDescent="0.35">
      <c r="A2664" t="s">
        <v>61</v>
      </c>
      <c r="B2664" t="s">
        <v>58</v>
      </c>
      <c r="C2664" t="s">
        <v>6643</v>
      </c>
      <c r="D2664" t="s">
        <v>6644</v>
      </c>
      <c r="E2664" t="s">
        <v>1543</v>
      </c>
      <c r="F2664" t="s">
        <v>181</v>
      </c>
      <c r="G2664" s="22">
        <v>555708.88</v>
      </c>
    </row>
    <row r="2665" spans="1:7" x14ac:dyDescent="0.35">
      <c r="A2665" t="s">
        <v>65</v>
      </c>
      <c r="B2665" t="s">
        <v>58</v>
      </c>
      <c r="C2665" t="s">
        <v>6645</v>
      </c>
      <c r="D2665" t="s">
        <v>6646</v>
      </c>
      <c r="E2665" t="s">
        <v>1543</v>
      </c>
      <c r="F2665" t="s">
        <v>142</v>
      </c>
      <c r="G2665" s="22">
        <v>998209.42200000002</v>
      </c>
    </row>
    <row r="2666" spans="1:7" x14ac:dyDescent="0.35">
      <c r="A2666" t="s">
        <v>59</v>
      </c>
      <c r="B2666" t="s">
        <v>58</v>
      </c>
      <c r="C2666" t="s">
        <v>6647</v>
      </c>
      <c r="D2666" t="s">
        <v>6648</v>
      </c>
      <c r="E2666" t="s">
        <v>1543</v>
      </c>
      <c r="F2666" t="s">
        <v>118</v>
      </c>
      <c r="G2666" s="22">
        <v>509786.84</v>
      </c>
    </row>
    <row r="2667" spans="1:7" x14ac:dyDescent="0.35">
      <c r="A2667" t="s">
        <v>61</v>
      </c>
      <c r="B2667" t="s">
        <v>58</v>
      </c>
      <c r="C2667" t="s">
        <v>6649</v>
      </c>
      <c r="D2667" t="s">
        <v>6650</v>
      </c>
      <c r="E2667" t="s">
        <v>1543</v>
      </c>
      <c r="F2667" t="s">
        <v>167</v>
      </c>
      <c r="G2667" s="22">
        <v>628313.38</v>
      </c>
    </row>
    <row r="2668" spans="1:7" x14ac:dyDescent="0.35">
      <c r="A2668" t="s">
        <v>59</v>
      </c>
      <c r="B2668" t="s">
        <v>58</v>
      </c>
      <c r="C2668" t="s">
        <v>6651</v>
      </c>
      <c r="D2668" t="s">
        <v>6652</v>
      </c>
      <c r="E2668" t="s">
        <v>1543</v>
      </c>
      <c r="F2668" t="s">
        <v>162</v>
      </c>
      <c r="G2668" s="22">
        <v>674649.2</v>
      </c>
    </row>
    <row r="2669" spans="1:7" x14ac:dyDescent="0.35">
      <c r="A2669" t="s">
        <v>66</v>
      </c>
      <c r="B2669" t="s">
        <v>58</v>
      </c>
      <c r="C2669" t="s">
        <v>6653</v>
      </c>
      <c r="D2669" t="s">
        <v>6654</v>
      </c>
      <c r="E2669" t="s">
        <v>1543</v>
      </c>
      <c r="F2669" t="s">
        <v>165</v>
      </c>
      <c r="G2669" s="22">
        <v>912814.89599999995</v>
      </c>
    </row>
    <row r="2670" spans="1:7" x14ac:dyDescent="0.35">
      <c r="A2670" t="s">
        <v>59</v>
      </c>
      <c r="B2670" t="s">
        <v>58</v>
      </c>
      <c r="C2670" t="s">
        <v>6655</v>
      </c>
      <c r="D2670" t="s">
        <v>6656</v>
      </c>
      <c r="E2670" t="s">
        <v>1543</v>
      </c>
      <c r="F2670" t="s">
        <v>89</v>
      </c>
      <c r="G2670" s="22">
        <v>582025.02</v>
      </c>
    </row>
    <row r="2671" spans="1:7" x14ac:dyDescent="0.35">
      <c r="A2671" t="s">
        <v>59</v>
      </c>
      <c r="B2671" t="s">
        <v>58</v>
      </c>
      <c r="C2671" t="s">
        <v>6657</v>
      </c>
      <c r="D2671" t="s">
        <v>6658</v>
      </c>
      <c r="E2671" t="s">
        <v>1543</v>
      </c>
      <c r="F2671" t="s">
        <v>163</v>
      </c>
      <c r="G2671" s="22">
        <v>602516.06400000001</v>
      </c>
    </row>
    <row r="2672" spans="1:7" x14ac:dyDescent="0.35">
      <c r="A2672" t="s">
        <v>65</v>
      </c>
      <c r="B2672" t="s">
        <v>58</v>
      </c>
      <c r="C2672" t="s">
        <v>6659</v>
      </c>
      <c r="D2672" t="s">
        <v>6660</v>
      </c>
      <c r="E2672" t="s">
        <v>1543</v>
      </c>
      <c r="F2672" t="s">
        <v>114</v>
      </c>
      <c r="G2672" s="22">
        <v>1068650.17</v>
      </c>
    </row>
    <row r="2673" spans="1:7" x14ac:dyDescent="0.35">
      <c r="A2673" t="s">
        <v>59</v>
      </c>
      <c r="B2673" t="s">
        <v>58</v>
      </c>
      <c r="C2673" t="s">
        <v>6661</v>
      </c>
      <c r="D2673" t="s">
        <v>6662</v>
      </c>
      <c r="E2673" t="s">
        <v>1543</v>
      </c>
      <c r="F2673" t="s">
        <v>163</v>
      </c>
      <c r="G2673" s="22">
        <v>694392.446</v>
      </c>
    </row>
    <row r="2674" spans="1:7" x14ac:dyDescent="0.35">
      <c r="A2674" t="s">
        <v>70</v>
      </c>
      <c r="B2674" t="s">
        <v>58</v>
      </c>
      <c r="C2674" t="s">
        <v>6663</v>
      </c>
      <c r="D2674" t="s">
        <v>2948</v>
      </c>
      <c r="E2674" t="s">
        <v>1543</v>
      </c>
      <c r="F2674" t="s">
        <v>183</v>
      </c>
      <c r="G2674" s="22">
        <v>576169.32999999996</v>
      </c>
    </row>
    <row r="2675" spans="1:7" x14ac:dyDescent="0.35">
      <c r="A2675" t="s">
        <v>57</v>
      </c>
      <c r="B2675" t="s">
        <v>44</v>
      </c>
      <c r="C2675" t="s">
        <v>6664</v>
      </c>
      <c r="D2675" t="s">
        <v>6665</v>
      </c>
      <c r="E2675" t="s">
        <v>1543</v>
      </c>
      <c r="F2675" t="s">
        <v>184</v>
      </c>
      <c r="G2675" s="22">
        <v>182465.8</v>
      </c>
    </row>
    <row r="2676" spans="1:7" x14ac:dyDescent="0.35">
      <c r="A2676" t="s">
        <v>57</v>
      </c>
      <c r="B2676" t="s">
        <v>44</v>
      </c>
      <c r="C2676" t="s">
        <v>6666</v>
      </c>
      <c r="D2676" t="s">
        <v>6667</v>
      </c>
      <c r="E2676" t="s">
        <v>1543</v>
      </c>
      <c r="F2676" t="s">
        <v>158</v>
      </c>
      <c r="G2676" s="22">
        <v>201799.11600000001</v>
      </c>
    </row>
    <row r="2677" spans="1:7" x14ac:dyDescent="0.35">
      <c r="A2677" t="s">
        <v>61</v>
      </c>
      <c r="B2677" t="s">
        <v>44</v>
      </c>
      <c r="C2677" t="s">
        <v>6668</v>
      </c>
      <c r="D2677" t="s">
        <v>6669</v>
      </c>
      <c r="E2677" t="s">
        <v>1543</v>
      </c>
      <c r="F2677" t="s">
        <v>146</v>
      </c>
      <c r="G2677" s="22">
        <v>86661.119999999995</v>
      </c>
    </row>
    <row r="2678" spans="1:7" x14ac:dyDescent="0.35">
      <c r="A2678" t="s">
        <v>59</v>
      </c>
      <c r="B2678" t="s">
        <v>58</v>
      </c>
      <c r="C2678" t="s">
        <v>6670</v>
      </c>
      <c r="D2678" t="s">
        <v>6671</v>
      </c>
      <c r="E2678" t="s">
        <v>1543</v>
      </c>
      <c r="F2678" t="s">
        <v>186</v>
      </c>
      <c r="G2678" s="22">
        <v>185373.416</v>
      </c>
    </row>
    <row r="2679" spans="1:7" x14ac:dyDescent="0.35">
      <c r="A2679" t="s">
        <v>59</v>
      </c>
      <c r="B2679" t="s">
        <v>58</v>
      </c>
      <c r="C2679" t="s">
        <v>6672</v>
      </c>
      <c r="D2679" t="s">
        <v>2418</v>
      </c>
      <c r="E2679" t="s">
        <v>1543</v>
      </c>
      <c r="F2679" t="s">
        <v>361</v>
      </c>
      <c r="G2679" s="22">
        <v>662435.01399999997</v>
      </c>
    </row>
    <row r="2680" spans="1:7" x14ac:dyDescent="0.35">
      <c r="A2680" t="s">
        <v>66</v>
      </c>
      <c r="B2680" t="s">
        <v>58</v>
      </c>
      <c r="C2680" t="s">
        <v>6673</v>
      </c>
      <c r="D2680" t="s">
        <v>3620</v>
      </c>
      <c r="E2680" t="s">
        <v>1543</v>
      </c>
      <c r="F2680" t="s">
        <v>77</v>
      </c>
      <c r="G2680" s="22">
        <v>1500918.912</v>
      </c>
    </row>
    <row r="2681" spans="1:7" x14ac:dyDescent="0.35">
      <c r="A2681" t="s">
        <v>59</v>
      </c>
      <c r="B2681" t="s">
        <v>44</v>
      </c>
      <c r="C2681" t="s">
        <v>6674</v>
      </c>
      <c r="D2681" t="s">
        <v>6675</v>
      </c>
      <c r="E2681" t="s">
        <v>1543</v>
      </c>
      <c r="F2681" t="s">
        <v>95</v>
      </c>
      <c r="G2681" s="22">
        <v>406515.01</v>
      </c>
    </row>
    <row r="2682" spans="1:7" x14ac:dyDescent="0.35">
      <c r="A2682" t="s">
        <v>65</v>
      </c>
      <c r="B2682" t="s">
        <v>58</v>
      </c>
      <c r="C2682" t="s">
        <v>6676</v>
      </c>
      <c r="D2682" t="s">
        <v>6677</v>
      </c>
      <c r="E2682" t="s">
        <v>1543</v>
      </c>
      <c r="F2682" t="s">
        <v>95</v>
      </c>
      <c r="G2682" s="22">
        <v>507290.25199999998</v>
      </c>
    </row>
    <row r="2683" spans="1:7" x14ac:dyDescent="0.35">
      <c r="A2683" t="s">
        <v>59</v>
      </c>
      <c r="B2683" t="s">
        <v>58</v>
      </c>
      <c r="C2683" t="s">
        <v>6678</v>
      </c>
      <c r="D2683" t="s">
        <v>6679</v>
      </c>
      <c r="E2683" t="s">
        <v>1543</v>
      </c>
      <c r="F2683" t="s">
        <v>301</v>
      </c>
      <c r="G2683" s="22">
        <v>26210.276000000002</v>
      </c>
    </row>
    <row r="2684" spans="1:7" x14ac:dyDescent="0.35">
      <c r="A2684" t="s">
        <v>66</v>
      </c>
      <c r="B2684" t="s">
        <v>58</v>
      </c>
      <c r="C2684" t="s">
        <v>6680</v>
      </c>
      <c r="D2684" t="s">
        <v>6681</v>
      </c>
      <c r="E2684" t="s">
        <v>1543</v>
      </c>
      <c r="F2684" t="s">
        <v>146</v>
      </c>
      <c r="G2684" s="22">
        <v>456153.4</v>
      </c>
    </row>
    <row r="2685" spans="1:7" x14ac:dyDescent="0.35">
      <c r="A2685" t="s">
        <v>59</v>
      </c>
      <c r="B2685" t="s">
        <v>58</v>
      </c>
      <c r="C2685" t="s">
        <v>6682</v>
      </c>
      <c r="D2685" t="s">
        <v>6683</v>
      </c>
      <c r="E2685" t="s">
        <v>1543</v>
      </c>
      <c r="F2685" t="s">
        <v>161</v>
      </c>
      <c r="G2685" s="22">
        <v>199139.552</v>
      </c>
    </row>
    <row r="2686" spans="1:7" x14ac:dyDescent="0.35">
      <c r="A2686" t="s">
        <v>60</v>
      </c>
      <c r="B2686" t="s">
        <v>58</v>
      </c>
      <c r="C2686" t="s">
        <v>6684</v>
      </c>
      <c r="D2686" t="s">
        <v>6685</v>
      </c>
      <c r="E2686" t="s">
        <v>1543</v>
      </c>
      <c r="F2686" t="s">
        <v>162</v>
      </c>
      <c r="G2686" s="22">
        <v>509134.576</v>
      </c>
    </row>
    <row r="2687" spans="1:7" x14ac:dyDescent="0.35">
      <c r="A2687" t="s">
        <v>60</v>
      </c>
      <c r="B2687" t="s">
        <v>44</v>
      </c>
      <c r="C2687" t="s">
        <v>6686</v>
      </c>
      <c r="D2687" t="s">
        <v>6687</v>
      </c>
      <c r="E2687" t="s">
        <v>1543</v>
      </c>
      <c r="F2687" t="s">
        <v>95</v>
      </c>
      <c r="G2687" s="22">
        <v>348785.84</v>
      </c>
    </row>
    <row r="2688" spans="1:7" x14ac:dyDescent="0.35">
      <c r="A2688" t="s">
        <v>66</v>
      </c>
      <c r="B2688" t="s">
        <v>58</v>
      </c>
      <c r="C2688" t="s">
        <v>6688</v>
      </c>
      <c r="D2688" t="s">
        <v>4677</v>
      </c>
      <c r="E2688" t="s">
        <v>1543</v>
      </c>
      <c r="F2688" t="s">
        <v>145</v>
      </c>
      <c r="G2688" s="22">
        <v>1938805.8559999999</v>
      </c>
    </row>
    <row r="2689" spans="1:7" x14ac:dyDescent="0.35">
      <c r="A2689" t="s">
        <v>61</v>
      </c>
      <c r="B2689" t="s">
        <v>58</v>
      </c>
      <c r="C2689" t="s">
        <v>6689</v>
      </c>
      <c r="D2689" t="s">
        <v>6690</v>
      </c>
      <c r="E2689" t="s">
        <v>1543</v>
      </c>
      <c r="F2689" t="s">
        <v>119</v>
      </c>
      <c r="G2689" s="22">
        <v>588249.95200000005</v>
      </c>
    </row>
    <row r="2690" spans="1:7" x14ac:dyDescent="0.35">
      <c r="A2690" t="s">
        <v>60</v>
      </c>
      <c r="B2690" t="s">
        <v>58</v>
      </c>
      <c r="C2690" t="s">
        <v>6691</v>
      </c>
      <c r="D2690" t="s">
        <v>6692</v>
      </c>
      <c r="E2690" t="s">
        <v>1543</v>
      </c>
      <c r="F2690" t="s">
        <v>147</v>
      </c>
      <c r="G2690" s="22">
        <v>551849.32799999998</v>
      </c>
    </row>
    <row r="2691" spans="1:7" x14ac:dyDescent="0.35">
      <c r="A2691" t="s">
        <v>60</v>
      </c>
      <c r="B2691" t="s">
        <v>58</v>
      </c>
      <c r="C2691" t="s">
        <v>6693</v>
      </c>
      <c r="D2691" t="s">
        <v>6694</v>
      </c>
      <c r="E2691" t="s">
        <v>1543</v>
      </c>
      <c r="F2691" t="s">
        <v>119</v>
      </c>
      <c r="G2691" s="22">
        <v>506031.51199999999</v>
      </c>
    </row>
    <row r="2692" spans="1:7" x14ac:dyDescent="0.35">
      <c r="A2692" t="s">
        <v>59</v>
      </c>
      <c r="B2692" t="s">
        <v>58</v>
      </c>
      <c r="C2692" t="s">
        <v>6695</v>
      </c>
      <c r="D2692" t="s">
        <v>6696</v>
      </c>
      <c r="E2692" t="s">
        <v>1543</v>
      </c>
      <c r="F2692" t="s">
        <v>149</v>
      </c>
      <c r="G2692" s="22">
        <v>470900.56800000003</v>
      </c>
    </row>
    <row r="2693" spans="1:7" x14ac:dyDescent="0.35">
      <c r="A2693" t="s">
        <v>57</v>
      </c>
      <c r="B2693" t="s">
        <v>58</v>
      </c>
      <c r="C2693" t="s">
        <v>6697</v>
      </c>
      <c r="D2693" t="s">
        <v>6698</v>
      </c>
      <c r="E2693" t="s">
        <v>1543</v>
      </c>
      <c r="F2693" t="s">
        <v>86</v>
      </c>
      <c r="G2693" s="22">
        <v>318729.75</v>
      </c>
    </row>
    <row r="2694" spans="1:7" x14ac:dyDescent="0.35">
      <c r="A2694" t="s">
        <v>65</v>
      </c>
      <c r="B2694" t="s">
        <v>58</v>
      </c>
      <c r="C2694" t="s">
        <v>6699</v>
      </c>
      <c r="D2694" t="s">
        <v>6700</v>
      </c>
      <c r="E2694" t="s">
        <v>1543</v>
      </c>
      <c r="F2694" t="s">
        <v>145</v>
      </c>
      <c r="G2694" s="22">
        <v>2097984.2080000001</v>
      </c>
    </row>
    <row r="2695" spans="1:7" x14ac:dyDescent="0.35">
      <c r="A2695" t="s">
        <v>67</v>
      </c>
      <c r="B2695" t="s">
        <v>58</v>
      </c>
      <c r="C2695" t="s">
        <v>6701</v>
      </c>
      <c r="D2695" t="s">
        <v>6702</v>
      </c>
      <c r="E2695" t="s">
        <v>1543</v>
      </c>
      <c r="F2695" t="s">
        <v>85</v>
      </c>
      <c r="G2695" s="22">
        <v>50130.383999999998</v>
      </c>
    </row>
    <row r="2696" spans="1:7" x14ac:dyDescent="0.35">
      <c r="A2696" t="s">
        <v>66</v>
      </c>
      <c r="B2696" t="s">
        <v>58</v>
      </c>
      <c r="C2696" t="s">
        <v>6703</v>
      </c>
      <c r="D2696" t="s">
        <v>6704</v>
      </c>
      <c r="E2696" t="s">
        <v>1543</v>
      </c>
      <c r="F2696" t="s">
        <v>306</v>
      </c>
      <c r="G2696" s="22">
        <v>252628.64</v>
      </c>
    </row>
    <row r="2697" spans="1:7" x14ac:dyDescent="0.35">
      <c r="A2697" t="s">
        <v>66</v>
      </c>
      <c r="B2697" t="s">
        <v>58</v>
      </c>
      <c r="C2697" t="s">
        <v>6705</v>
      </c>
      <c r="D2697" t="s">
        <v>6706</v>
      </c>
      <c r="E2697" t="s">
        <v>1543</v>
      </c>
      <c r="F2697" t="s">
        <v>79</v>
      </c>
      <c r="G2697" s="22">
        <v>185007.08</v>
      </c>
    </row>
    <row r="2698" spans="1:7" x14ac:dyDescent="0.35">
      <c r="A2698" t="s">
        <v>60</v>
      </c>
      <c r="B2698" t="s">
        <v>58</v>
      </c>
      <c r="C2698" t="s">
        <v>6707</v>
      </c>
      <c r="D2698" t="s">
        <v>6708</v>
      </c>
      <c r="E2698" t="s">
        <v>1543</v>
      </c>
      <c r="F2698" t="s">
        <v>95</v>
      </c>
      <c r="G2698" s="22">
        <v>80446.971999999994</v>
      </c>
    </row>
    <row r="2699" spans="1:7" x14ac:dyDescent="0.35">
      <c r="A2699" t="s">
        <v>59</v>
      </c>
      <c r="B2699" t="s">
        <v>58</v>
      </c>
      <c r="C2699" t="s">
        <v>6709</v>
      </c>
      <c r="D2699" t="s">
        <v>6710</v>
      </c>
      <c r="E2699" t="s">
        <v>1543</v>
      </c>
      <c r="F2699" t="s">
        <v>149</v>
      </c>
      <c r="G2699" s="22">
        <v>500760.52</v>
      </c>
    </row>
    <row r="2700" spans="1:7" x14ac:dyDescent="0.35">
      <c r="A2700" t="s">
        <v>61</v>
      </c>
      <c r="B2700" t="s">
        <v>58</v>
      </c>
      <c r="C2700" t="s">
        <v>6711</v>
      </c>
      <c r="D2700" t="s">
        <v>6712</v>
      </c>
      <c r="E2700" t="s">
        <v>1543</v>
      </c>
      <c r="F2700" t="s">
        <v>159</v>
      </c>
      <c r="G2700" s="22">
        <v>260618.48199999999</v>
      </c>
    </row>
    <row r="2701" spans="1:7" x14ac:dyDescent="0.35">
      <c r="A2701" t="s">
        <v>57</v>
      </c>
      <c r="B2701" t="s">
        <v>44</v>
      </c>
      <c r="C2701" t="s">
        <v>6713</v>
      </c>
      <c r="D2701" t="s">
        <v>6714</v>
      </c>
      <c r="E2701" t="s">
        <v>1543</v>
      </c>
      <c r="F2701" t="s">
        <v>114</v>
      </c>
      <c r="G2701" s="22">
        <v>185093.6</v>
      </c>
    </row>
    <row r="2702" spans="1:7" x14ac:dyDescent="0.35">
      <c r="A2702" t="s">
        <v>62</v>
      </c>
      <c r="B2702" t="s">
        <v>44</v>
      </c>
      <c r="C2702" t="s">
        <v>6715</v>
      </c>
      <c r="D2702" t="s">
        <v>6716</v>
      </c>
      <c r="E2702" t="s">
        <v>1543</v>
      </c>
      <c r="F2702" t="s">
        <v>166</v>
      </c>
      <c r="G2702" s="22">
        <v>1223658.51</v>
      </c>
    </row>
    <row r="2703" spans="1:7" x14ac:dyDescent="0.35">
      <c r="A2703" t="s">
        <v>70</v>
      </c>
      <c r="B2703" t="s">
        <v>58</v>
      </c>
      <c r="C2703" t="s">
        <v>6717</v>
      </c>
      <c r="D2703" t="s">
        <v>6718</v>
      </c>
      <c r="E2703" t="s">
        <v>1543</v>
      </c>
      <c r="F2703" t="s">
        <v>164</v>
      </c>
      <c r="G2703" s="22">
        <v>150000</v>
      </c>
    </row>
    <row r="2704" spans="1:7" x14ac:dyDescent="0.35">
      <c r="A2704" t="s">
        <v>57</v>
      </c>
      <c r="B2704" t="s">
        <v>58</v>
      </c>
      <c r="C2704" t="s">
        <v>6719</v>
      </c>
      <c r="D2704" t="s">
        <v>6720</v>
      </c>
      <c r="E2704" t="s">
        <v>1543</v>
      </c>
      <c r="F2704" t="s">
        <v>188</v>
      </c>
      <c r="G2704" s="22">
        <v>80599.327999999994</v>
      </c>
    </row>
    <row r="2705" spans="1:7" x14ac:dyDescent="0.35">
      <c r="A2705" t="s">
        <v>60</v>
      </c>
      <c r="B2705" t="s">
        <v>58</v>
      </c>
      <c r="C2705" t="s">
        <v>6721</v>
      </c>
      <c r="D2705" t="s">
        <v>6722</v>
      </c>
      <c r="E2705" t="s">
        <v>1543</v>
      </c>
      <c r="F2705" t="s">
        <v>163</v>
      </c>
      <c r="G2705" s="22">
        <v>7679606.4594000001</v>
      </c>
    </row>
    <row r="2706" spans="1:7" x14ac:dyDescent="0.35">
      <c r="A2706" t="s">
        <v>61</v>
      </c>
      <c r="B2706" t="s">
        <v>58</v>
      </c>
      <c r="C2706" t="s">
        <v>6723</v>
      </c>
      <c r="D2706" t="s">
        <v>6724</v>
      </c>
      <c r="E2706" t="s">
        <v>1543</v>
      </c>
      <c r="F2706" t="s">
        <v>111</v>
      </c>
      <c r="G2706" s="22">
        <v>494171.59860000003</v>
      </c>
    </row>
    <row r="2707" spans="1:7" x14ac:dyDescent="0.35">
      <c r="A2707" t="s">
        <v>60</v>
      </c>
      <c r="B2707" t="s">
        <v>58</v>
      </c>
      <c r="C2707" t="s">
        <v>6725</v>
      </c>
      <c r="D2707" t="s">
        <v>6726</v>
      </c>
      <c r="E2707" t="s">
        <v>1543</v>
      </c>
      <c r="F2707" t="s">
        <v>171</v>
      </c>
      <c r="G2707" s="22">
        <v>749741.36199999996</v>
      </c>
    </row>
    <row r="2708" spans="1:7" x14ac:dyDescent="0.35">
      <c r="A2708" t="s">
        <v>57</v>
      </c>
      <c r="B2708" t="s">
        <v>58</v>
      </c>
      <c r="C2708" t="s">
        <v>6727</v>
      </c>
      <c r="D2708" t="s">
        <v>6728</v>
      </c>
      <c r="E2708" t="s">
        <v>1543</v>
      </c>
      <c r="F2708" t="s">
        <v>182</v>
      </c>
      <c r="G2708" s="22">
        <v>776096.91200000001</v>
      </c>
    </row>
    <row r="2709" spans="1:7" x14ac:dyDescent="0.35">
      <c r="A2709" t="s">
        <v>59</v>
      </c>
      <c r="B2709" t="s">
        <v>58</v>
      </c>
      <c r="C2709" t="s">
        <v>6729</v>
      </c>
      <c r="D2709" t="s">
        <v>6730</v>
      </c>
      <c r="E2709" t="s">
        <v>1543</v>
      </c>
      <c r="F2709" t="s">
        <v>161</v>
      </c>
      <c r="G2709" s="22">
        <v>181032.50200000001</v>
      </c>
    </row>
    <row r="2710" spans="1:7" x14ac:dyDescent="0.35">
      <c r="A2710" t="s">
        <v>59</v>
      </c>
      <c r="B2710" t="s">
        <v>58</v>
      </c>
      <c r="C2710" t="s">
        <v>6731</v>
      </c>
      <c r="D2710" t="s">
        <v>6732</v>
      </c>
      <c r="E2710" t="s">
        <v>1543</v>
      </c>
      <c r="F2710" t="s">
        <v>146</v>
      </c>
      <c r="G2710" s="22">
        <v>512169.8</v>
      </c>
    </row>
    <row r="2711" spans="1:7" x14ac:dyDescent="0.35">
      <c r="A2711" t="s">
        <v>59</v>
      </c>
      <c r="B2711" t="s">
        <v>58</v>
      </c>
      <c r="C2711" t="s">
        <v>6733</v>
      </c>
      <c r="D2711" t="s">
        <v>6734</v>
      </c>
      <c r="E2711" t="s">
        <v>1543</v>
      </c>
      <c r="F2711" t="s">
        <v>117</v>
      </c>
      <c r="G2711" s="22">
        <v>614467.37600000005</v>
      </c>
    </row>
    <row r="2712" spans="1:7" x14ac:dyDescent="0.35">
      <c r="A2712" t="s">
        <v>59</v>
      </c>
      <c r="B2712" t="s">
        <v>58</v>
      </c>
      <c r="C2712" t="s">
        <v>6735</v>
      </c>
      <c r="D2712" t="s">
        <v>6736</v>
      </c>
      <c r="E2712" t="s">
        <v>1543</v>
      </c>
      <c r="F2712" t="s">
        <v>181</v>
      </c>
      <c r="G2712" s="22">
        <v>604514.75190000003</v>
      </c>
    </row>
    <row r="2713" spans="1:7" x14ac:dyDescent="0.35">
      <c r="A2713" t="s">
        <v>60</v>
      </c>
      <c r="B2713" t="s">
        <v>58</v>
      </c>
      <c r="C2713" t="s">
        <v>6737</v>
      </c>
      <c r="D2713" t="s">
        <v>2758</v>
      </c>
      <c r="E2713" t="s">
        <v>1543</v>
      </c>
      <c r="F2713" t="s">
        <v>83</v>
      </c>
      <c r="G2713" s="22">
        <v>141180.60800000001</v>
      </c>
    </row>
    <row r="2714" spans="1:7" x14ac:dyDescent="0.35">
      <c r="A2714" t="s">
        <v>61</v>
      </c>
      <c r="B2714" t="s">
        <v>58</v>
      </c>
      <c r="C2714" t="s">
        <v>6738</v>
      </c>
      <c r="D2714" t="s">
        <v>6739</v>
      </c>
      <c r="E2714" t="s">
        <v>1543</v>
      </c>
      <c r="F2714" t="s">
        <v>163</v>
      </c>
      <c r="G2714" s="22">
        <v>422235.65</v>
      </c>
    </row>
    <row r="2715" spans="1:7" x14ac:dyDescent="0.35">
      <c r="A2715" t="s">
        <v>70</v>
      </c>
      <c r="B2715" t="s">
        <v>58</v>
      </c>
      <c r="C2715" t="s">
        <v>6740</v>
      </c>
      <c r="D2715" t="s">
        <v>6741</v>
      </c>
      <c r="E2715" t="s">
        <v>1543</v>
      </c>
      <c r="F2715" t="s">
        <v>118</v>
      </c>
      <c r="G2715" s="22">
        <v>304320</v>
      </c>
    </row>
    <row r="2716" spans="1:7" x14ac:dyDescent="0.35">
      <c r="A2716" t="s">
        <v>65</v>
      </c>
      <c r="B2716" t="s">
        <v>58</v>
      </c>
      <c r="C2716" t="s">
        <v>6742</v>
      </c>
      <c r="D2716" t="s">
        <v>6743</v>
      </c>
      <c r="E2716" t="s">
        <v>1543</v>
      </c>
      <c r="F2716" t="s">
        <v>95</v>
      </c>
      <c r="G2716" s="22">
        <v>616915.81799999997</v>
      </c>
    </row>
    <row r="2717" spans="1:7" x14ac:dyDescent="0.35">
      <c r="A2717" t="s">
        <v>65</v>
      </c>
      <c r="B2717" t="s">
        <v>58</v>
      </c>
      <c r="C2717" t="s">
        <v>6744</v>
      </c>
      <c r="D2717" t="s">
        <v>6745</v>
      </c>
      <c r="E2717" t="s">
        <v>1543</v>
      </c>
      <c r="F2717" t="s">
        <v>158</v>
      </c>
      <c r="G2717" s="22">
        <v>809739.69400000002</v>
      </c>
    </row>
    <row r="2718" spans="1:7" x14ac:dyDescent="0.35">
      <c r="A2718" t="s">
        <v>57</v>
      </c>
      <c r="B2718" t="s">
        <v>58</v>
      </c>
      <c r="C2718" t="s">
        <v>6746</v>
      </c>
      <c r="D2718" t="s">
        <v>6747</v>
      </c>
      <c r="E2718" t="s">
        <v>1543</v>
      </c>
      <c r="F2718" t="s">
        <v>118</v>
      </c>
      <c r="G2718" s="22">
        <v>86672.11</v>
      </c>
    </row>
    <row r="2719" spans="1:7" x14ac:dyDescent="0.35">
      <c r="A2719" t="s">
        <v>60</v>
      </c>
      <c r="B2719" t="s">
        <v>58</v>
      </c>
      <c r="C2719" t="s">
        <v>6748</v>
      </c>
      <c r="D2719" t="s">
        <v>6749</v>
      </c>
      <c r="E2719" t="s">
        <v>1543</v>
      </c>
      <c r="F2719" t="s">
        <v>118</v>
      </c>
      <c r="G2719" s="22">
        <v>2579837.1439999999</v>
      </c>
    </row>
    <row r="2720" spans="1:7" x14ac:dyDescent="0.35">
      <c r="A2720" t="s">
        <v>65</v>
      </c>
      <c r="B2720" t="s">
        <v>58</v>
      </c>
      <c r="C2720" t="s">
        <v>6750</v>
      </c>
      <c r="D2720" t="s">
        <v>6751</v>
      </c>
      <c r="E2720" t="s">
        <v>1543</v>
      </c>
      <c r="F2720" t="s">
        <v>185</v>
      </c>
      <c r="G2720" s="22">
        <v>625491.90399999998</v>
      </c>
    </row>
    <row r="2721" spans="1:7" x14ac:dyDescent="0.35">
      <c r="A2721" t="s">
        <v>57</v>
      </c>
      <c r="B2721" t="s">
        <v>44</v>
      </c>
      <c r="C2721" t="s">
        <v>6752</v>
      </c>
      <c r="D2721" t="s">
        <v>6753</v>
      </c>
      <c r="E2721" t="s">
        <v>1543</v>
      </c>
      <c r="F2721" t="s">
        <v>184</v>
      </c>
      <c r="G2721" s="22">
        <v>112286.262</v>
      </c>
    </row>
    <row r="2722" spans="1:7" x14ac:dyDescent="0.35">
      <c r="A2722" t="s">
        <v>57</v>
      </c>
      <c r="B2722" t="s">
        <v>44</v>
      </c>
      <c r="C2722" t="s">
        <v>6754</v>
      </c>
      <c r="D2722" t="s">
        <v>6755</v>
      </c>
      <c r="E2722" t="s">
        <v>1543</v>
      </c>
      <c r="F2722" t="s">
        <v>124</v>
      </c>
      <c r="G2722" s="22">
        <v>201949.92</v>
      </c>
    </row>
    <row r="2723" spans="1:7" x14ac:dyDescent="0.35">
      <c r="A2723" t="s">
        <v>60</v>
      </c>
      <c r="B2723" t="s">
        <v>58</v>
      </c>
      <c r="C2723" t="s">
        <v>6756</v>
      </c>
      <c r="D2723" t="s">
        <v>6757</v>
      </c>
      <c r="E2723" t="s">
        <v>1543</v>
      </c>
      <c r="F2723" t="s">
        <v>181</v>
      </c>
      <c r="G2723" s="22">
        <v>377537.14399999997</v>
      </c>
    </row>
    <row r="2724" spans="1:7" x14ac:dyDescent="0.35">
      <c r="A2724" t="s">
        <v>57</v>
      </c>
      <c r="B2724" t="s">
        <v>58</v>
      </c>
      <c r="C2724" t="s">
        <v>6758</v>
      </c>
      <c r="D2724" t="s">
        <v>6759</v>
      </c>
      <c r="E2724" t="s">
        <v>1543</v>
      </c>
      <c r="F2724" t="s">
        <v>197</v>
      </c>
      <c r="G2724" s="22">
        <v>970272</v>
      </c>
    </row>
    <row r="2725" spans="1:7" x14ac:dyDescent="0.35">
      <c r="A2725" t="s">
        <v>66</v>
      </c>
      <c r="B2725" t="s">
        <v>58</v>
      </c>
      <c r="C2725" t="s">
        <v>6760</v>
      </c>
      <c r="D2725" t="s">
        <v>6761</v>
      </c>
      <c r="E2725" t="s">
        <v>1543</v>
      </c>
      <c r="F2725" t="s">
        <v>148</v>
      </c>
      <c r="G2725" s="22">
        <v>454484.02</v>
      </c>
    </row>
    <row r="2726" spans="1:7" x14ac:dyDescent="0.35">
      <c r="A2726" t="s">
        <v>69</v>
      </c>
      <c r="B2726" t="s">
        <v>58</v>
      </c>
      <c r="C2726" t="s">
        <v>6762</v>
      </c>
      <c r="D2726" t="s">
        <v>6763</v>
      </c>
      <c r="E2726" t="s">
        <v>1543</v>
      </c>
      <c r="F2726" t="s">
        <v>170</v>
      </c>
      <c r="G2726" s="22">
        <v>15991.44</v>
      </c>
    </row>
    <row r="2727" spans="1:7" x14ac:dyDescent="0.35">
      <c r="A2727" t="s">
        <v>69</v>
      </c>
      <c r="B2727" t="s">
        <v>58</v>
      </c>
      <c r="C2727" t="s">
        <v>6764</v>
      </c>
      <c r="D2727" t="s">
        <v>6765</v>
      </c>
      <c r="E2727" t="s">
        <v>1543</v>
      </c>
      <c r="F2727" t="s">
        <v>171</v>
      </c>
      <c r="G2727" s="22">
        <v>268045.44</v>
      </c>
    </row>
    <row r="2728" spans="1:7" x14ac:dyDescent="0.35">
      <c r="A2728" t="s">
        <v>65</v>
      </c>
      <c r="B2728" t="s">
        <v>58</v>
      </c>
      <c r="C2728" t="s">
        <v>6766</v>
      </c>
      <c r="D2728" t="s">
        <v>6767</v>
      </c>
      <c r="E2728" t="s">
        <v>1543</v>
      </c>
      <c r="F2728" t="s">
        <v>118</v>
      </c>
      <c r="G2728" s="22">
        <v>59956.72</v>
      </c>
    </row>
    <row r="2729" spans="1:7" x14ac:dyDescent="0.35">
      <c r="A2729" t="s">
        <v>65</v>
      </c>
      <c r="B2729" t="s">
        <v>44</v>
      </c>
      <c r="C2729" t="s">
        <v>6768</v>
      </c>
      <c r="D2729" t="s">
        <v>6769</v>
      </c>
      <c r="E2729" t="s">
        <v>1543</v>
      </c>
      <c r="F2729" t="s">
        <v>181</v>
      </c>
      <c r="G2729" s="22">
        <v>346596.19</v>
      </c>
    </row>
    <row r="2730" spans="1:7" x14ac:dyDescent="0.35">
      <c r="A2730" t="s">
        <v>65</v>
      </c>
      <c r="B2730" t="s">
        <v>58</v>
      </c>
      <c r="C2730" t="s">
        <v>6770</v>
      </c>
      <c r="D2730" t="s">
        <v>6771</v>
      </c>
      <c r="E2730" t="s">
        <v>1543</v>
      </c>
      <c r="F2730" t="s">
        <v>118</v>
      </c>
      <c r="G2730" s="22">
        <v>786568.13600000006</v>
      </c>
    </row>
    <row r="2731" spans="1:7" x14ac:dyDescent="0.35">
      <c r="A2731" t="s">
        <v>60</v>
      </c>
      <c r="B2731" t="s">
        <v>44</v>
      </c>
      <c r="C2731" t="s">
        <v>6772</v>
      </c>
      <c r="D2731" t="s">
        <v>6773</v>
      </c>
      <c r="E2731" t="s">
        <v>1543</v>
      </c>
      <c r="F2731" t="s">
        <v>181</v>
      </c>
      <c r="G2731" s="22">
        <v>333586.24</v>
      </c>
    </row>
    <row r="2732" spans="1:7" x14ac:dyDescent="0.35">
      <c r="A2732" t="s">
        <v>70</v>
      </c>
      <c r="B2732" t="s">
        <v>58</v>
      </c>
      <c r="C2732" t="s">
        <v>6774</v>
      </c>
      <c r="D2732" t="s">
        <v>6775</v>
      </c>
      <c r="E2732" t="s">
        <v>1543</v>
      </c>
      <c r="F2732" t="s">
        <v>159</v>
      </c>
      <c r="G2732" s="22">
        <v>31782.52</v>
      </c>
    </row>
    <row r="2733" spans="1:7" x14ac:dyDescent="0.35">
      <c r="A2733" t="s">
        <v>60</v>
      </c>
      <c r="B2733" t="s">
        <v>58</v>
      </c>
      <c r="C2733" t="s">
        <v>6776</v>
      </c>
      <c r="D2733" t="s">
        <v>6777</v>
      </c>
      <c r="E2733" t="s">
        <v>1543</v>
      </c>
      <c r="F2733" t="s">
        <v>149</v>
      </c>
      <c r="G2733" s="22">
        <v>5012846.84</v>
      </c>
    </row>
    <row r="2734" spans="1:7" x14ac:dyDescent="0.35">
      <c r="A2734" t="s">
        <v>57</v>
      </c>
      <c r="B2734" t="s">
        <v>58</v>
      </c>
      <c r="C2734" t="s">
        <v>6778</v>
      </c>
      <c r="D2734" t="s">
        <v>6779</v>
      </c>
      <c r="E2734" t="s">
        <v>1543</v>
      </c>
      <c r="F2734" t="s">
        <v>149</v>
      </c>
      <c r="G2734" s="22">
        <v>809334.28</v>
      </c>
    </row>
    <row r="2735" spans="1:7" x14ac:dyDescent="0.35">
      <c r="A2735" t="s">
        <v>60</v>
      </c>
      <c r="B2735" t="s">
        <v>58</v>
      </c>
      <c r="C2735" t="s">
        <v>6780</v>
      </c>
      <c r="D2735" t="s">
        <v>2444</v>
      </c>
      <c r="E2735" t="s">
        <v>1543</v>
      </c>
      <c r="F2735" t="s">
        <v>141</v>
      </c>
      <c r="G2735" s="22">
        <v>242779.63</v>
      </c>
    </row>
    <row r="2736" spans="1:7" x14ac:dyDescent="0.35">
      <c r="A2736" t="s">
        <v>61</v>
      </c>
      <c r="B2736" t="s">
        <v>44</v>
      </c>
      <c r="C2736" t="s">
        <v>6781</v>
      </c>
      <c r="D2736" t="s">
        <v>6782</v>
      </c>
      <c r="E2736" t="s">
        <v>1543</v>
      </c>
      <c r="F2736" t="s">
        <v>157</v>
      </c>
      <c r="G2736" s="22">
        <v>92927.288</v>
      </c>
    </row>
    <row r="2737" spans="1:7" x14ac:dyDescent="0.35">
      <c r="A2737" t="s">
        <v>61</v>
      </c>
      <c r="B2737" t="s">
        <v>58</v>
      </c>
      <c r="C2737" t="s">
        <v>6783</v>
      </c>
      <c r="D2737" t="s">
        <v>6784</v>
      </c>
      <c r="E2737" t="s">
        <v>1543</v>
      </c>
      <c r="F2737" t="s">
        <v>158</v>
      </c>
      <c r="G2737" s="22">
        <v>845037.05599999998</v>
      </c>
    </row>
    <row r="2738" spans="1:7" x14ac:dyDescent="0.35">
      <c r="A2738" t="s">
        <v>65</v>
      </c>
      <c r="B2738" t="s">
        <v>58</v>
      </c>
      <c r="C2738" t="s">
        <v>6785</v>
      </c>
      <c r="D2738" t="s">
        <v>6786</v>
      </c>
      <c r="E2738" t="s">
        <v>1543</v>
      </c>
      <c r="F2738" t="s">
        <v>95</v>
      </c>
      <c r="G2738" s="22">
        <v>1411791.4739999999</v>
      </c>
    </row>
    <row r="2739" spans="1:7" x14ac:dyDescent="0.35">
      <c r="A2739" t="s">
        <v>65</v>
      </c>
      <c r="B2739" t="s">
        <v>58</v>
      </c>
      <c r="C2739" t="s">
        <v>6787</v>
      </c>
      <c r="D2739" t="s">
        <v>6788</v>
      </c>
      <c r="E2739" t="s">
        <v>1543</v>
      </c>
      <c r="F2739" t="s">
        <v>146</v>
      </c>
      <c r="G2739" s="22">
        <v>963120.10400000005</v>
      </c>
    </row>
    <row r="2740" spans="1:7" x14ac:dyDescent="0.35">
      <c r="A2740" t="s">
        <v>61</v>
      </c>
      <c r="B2740" t="s">
        <v>58</v>
      </c>
      <c r="C2740" t="s">
        <v>6789</v>
      </c>
      <c r="D2740" t="s">
        <v>1575</v>
      </c>
      <c r="E2740" t="s">
        <v>1543</v>
      </c>
      <c r="F2740" t="s">
        <v>103</v>
      </c>
      <c r="G2740" s="22">
        <v>1250000</v>
      </c>
    </row>
    <row r="2741" spans="1:7" x14ac:dyDescent="0.35">
      <c r="A2741" t="s">
        <v>57</v>
      </c>
      <c r="B2741" t="s">
        <v>44</v>
      </c>
      <c r="C2741" t="s">
        <v>6790</v>
      </c>
      <c r="D2741" t="s">
        <v>6791</v>
      </c>
      <c r="E2741" t="s">
        <v>1543</v>
      </c>
      <c r="F2741" t="s">
        <v>154</v>
      </c>
      <c r="G2741" s="22">
        <v>127832.2</v>
      </c>
    </row>
    <row r="2742" spans="1:7" x14ac:dyDescent="0.35">
      <c r="A2742" t="s">
        <v>70</v>
      </c>
      <c r="B2742" t="s">
        <v>58</v>
      </c>
      <c r="C2742" t="s">
        <v>6792</v>
      </c>
      <c r="D2742" t="s">
        <v>6793</v>
      </c>
      <c r="E2742" t="s">
        <v>1543</v>
      </c>
      <c r="F2742" t="s">
        <v>152</v>
      </c>
      <c r="G2742" s="22">
        <v>150000</v>
      </c>
    </row>
    <row r="2743" spans="1:7" x14ac:dyDescent="0.35">
      <c r="A2743" t="s">
        <v>69</v>
      </c>
      <c r="B2743" t="s">
        <v>58</v>
      </c>
      <c r="C2743" t="s">
        <v>6794</v>
      </c>
      <c r="D2743" t="s">
        <v>6795</v>
      </c>
      <c r="E2743" t="s">
        <v>1543</v>
      </c>
      <c r="F2743" t="s">
        <v>157</v>
      </c>
      <c r="G2743" s="22">
        <v>293317.43199999997</v>
      </c>
    </row>
    <row r="2744" spans="1:7" x14ac:dyDescent="0.35">
      <c r="A2744" t="s">
        <v>59</v>
      </c>
      <c r="B2744" t="s">
        <v>58</v>
      </c>
      <c r="C2744" t="s">
        <v>6796</v>
      </c>
      <c r="D2744" t="s">
        <v>6797</v>
      </c>
      <c r="E2744" t="s">
        <v>1543</v>
      </c>
      <c r="F2744" t="s">
        <v>161</v>
      </c>
      <c r="G2744" s="22">
        <v>487330.90399999998</v>
      </c>
    </row>
    <row r="2745" spans="1:7" x14ac:dyDescent="0.35">
      <c r="A2745" t="s">
        <v>62</v>
      </c>
      <c r="B2745" t="s">
        <v>44</v>
      </c>
      <c r="C2745" t="s">
        <v>6798</v>
      </c>
      <c r="D2745" t="s">
        <v>6799</v>
      </c>
      <c r="E2745" t="s">
        <v>1543</v>
      </c>
      <c r="F2745" t="s">
        <v>181</v>
      </c>
      <c r="G2745" s="22">
        <v>459993.82</v>
      </c>
    </row>
    <row r="2746" spans="1:7" x14ac:dyDescent="0.35">
      <c r="A2746" t="s">
        <v>59</v>
      </c>
      <c r="B2746" t="s">
        <v>58</v>
      </c>
      <c r="C2746" t="s">
        <v>6800</v>
      </c>
      <c r="D2746" t="s">
        <v>3067</v>
      </c>
      <c r="E2746" t="s">
        <v>1543</v>
      </c>
      <c r="F2746" t="s">
        <v>199</v>
      </c>
      <c r="G2746" s="22">
        <v>78343.024000000005</v>
      </c>
    </row>
    <row r="2747" spans="1:7" x14ac:dyDescent="0.35">
      <c r="A2747" t="s">
        <v>65</v>
      </c>
      <c r="B2747" t="s">
        <v>58</v>
      </c>
      <c r="C2747" t="s">
        <v>6801</v>
      </c>
      <c r="D2747" t="s">
        <v>6802</v>
      </c>
      <c r="E2747" t="s">
        <v>1543</v>
      </c>
      <c r="F2747" t="s">
        <v>146</v>
      </c>
      <c r="G2747" s="22">
        <v>1099840.6159999999</v>
      </c>
    </row>
    <row r="2748" spans="1:7" x14ac:dyDescent="0.35">
      <c r="A2748" t="s">
        <v>60</v>
      </c>
      <c r="B2748" t="s">
        <v>58</v>
      </c>
      <c r="C2748" t="s">
        <v>6803</v>
      </c>
      <c r="D2748" t="s">
        <v>6804</v>
      </c>
      <c r="E2748" t="s">
        <v>1543</v>
      </c>
      <c r="F2748" t="s">
        <v>199</v>
      </c>
      <c r="G2748" s="22">
        <v>202093.56</v>
      </c>
    </row>
    <row r="2749" spans="1:7" x14ac:dyDescent="0.35">
      <c r="A2749" t="s">
        <v>66</v>
      </c>
      <c r="B2749" t="s">
        <v>58</v>
      </c>
      <c r="C2749" t="s">
        <v>6805</v>
      </c>
      <c r="D2749" t="s">
        <v>6806</v>
      </c>
      <c r="E2749" t="s">
        <v>1543</v>
      </c>
      <c r="F2749" t="s">
        <v>130</v>
      </c>
      <c r="G2749" s="22">
        <v>79844.232000000004</v>
      </c>
    </row>
    <row r="2750" spans="1:7" x14ac:dyDescent="0.35">
      <c r="A2750" t="s">
        <v>59</v>
      </c>
      <c r="B2750" t="s">
        <v>58</v>
      </c>
      <c r="C2750" t="s">
        <v>6807</v>
      </c>
      <c r="D2750" t="s">
        <v>6808</v>
      </c>
      <c r="E2750" t="s">
        <v>1543</v>
      </c>
      <c r="F2750" t="s">
        <v>145</v>
      </c>
      <c r="G2750" s="22">
        <v>199286.44</v>
      </c>
    </row>
    <row r="2751" spans="1:7" x14ac:dyDescent="0.35">
      <c r="A2751" t="s">
        <v>60</v>
      </c>
      <c r="B2751" t="s">
        <v>58</v>
      </c>
      <c r="C2751" t="s">
        <v>6809</v>
      </c>
      <c r="D2751" t="s">
        <v>6810</v>
      </c>
      <c r="E2751" t="s">
        <v>1543</v>
      </c>
      <c r="F2751" t="s">
        <v>157</v>
      </c>
      <c r="G2751" s="22">
        <v>202264.00200000001</v>
      </c>
    </row>
    <row r="2752" spans="1:7" x14ac:dyDescent="0.35">
      <c r="A2752" t="s">
        <v>66</v>
      </c>
      <c r="B2752" t="s">
        <v>58</v>
      </c>
      <c r="C2752" t="s">
        <v>6811</v>
      </c>
      <c r="D2752" t="s">
        <v>6812</v>
      </c>
      <c r="E2752" t="s">
        <v>1543</v>
      </c>
      <c r="F2752" t="s">
        <v>149</v>
      </c>
      <c r="G2752" s="22">
        <v>670042.71200000006</v>
      </c>
    </row>
    <row r="2753" spans="1:7" x14ac:dyDescent="0.35">
      <c r="A2753" t="s">
        <v>57</v>
      </c>
      <c r="B2753" t="s">
        <v>58</v>
      </c>
      <c r="C2753" t="s">
        <v>6813</v>
      </c>
      <c r="D2753" t="s">
        <v>6814</v>
      </c>
      <c r="E2753" t="s">
        <v>1543</v>
      </c>
      <c r="F2753" t="s">
        <v>154</v>
      </c>
      <c r="G2753" s="22">
        <v>633131.21799999999</v>
      </c>
    </row>
    <row r="2754" spans="1:7" x14ac:dyDescent="0.35">
      <c r="A2754" t="s">
        <v>57</v>
      </c>
      <c r="B2754" t="s">
        <v>58</v>
      </c>
      <c r="C2754" t="s">
        <v>6815</v>
      </c>
      <c r="D2754" t="s">
        <v>6816</v>
      </c>
      <c r="E2754" t="s">
        <v>1543</v>
      </c>
      <c r="F2754" t="s">
        <v>162</v>
      </c>
      <c r="G2754" s="22">
        <v>29636.175999999999</v>
      </c>
    </row>
    <row r="2755" spans="1:7" x14ac:dyDescent="0.35">
      <c r="A2755" t="s">
        <v>59</v>
      </c>
      <c r="B2755" t="s">
        <v>58</v>
      </c>
      <c r="C2755" t="s">
        <v>6817</v>
      </c>
      <c r="D2755" t="s">
        <v>6818</v>
      </c>
      <c r="E2755" t="s">
        <v>1543</v>
      </c>
      <c r="F2755" t="s">
        <v>162</v>
      </c>
      <c r="G2755" s="22">
        <v>577932.68000000005</v>
      </c>
    </row>
    <row r="2756" spans="1:7" x14ac:dyDescent="0.35">
      <c r="A2756" t="s">
        <v>57</v>
      </c>
      <c r="B2756" t="s">
        <v>58</v>
      </c>
      <c r="C2756" t="s">
        <v>6819</v>
      </c>
      <c r="D2756" t="s">
        <v>6820</v>
      </c>
      <c r="E2756" t="s">
        <v>1543</v>
      </c>
      <c r="F2756" t="s">
        <v>159</v>
      </c>
      <c r="G2756" s="22">
        <v>311002.53999999998</v>
      </c>
    </row>
    <row r="2757" spans="1:7" x14ac:dyDescent="0.35">
      <c r="A2757" t="s">
        <v>65</v>
      </c>
      <c r="B2757" t="s">
        <v>58</v>
      </c>
      <c r="C2757" t="s">
        <v>6821</v>
      </c>
      <c r="D2757" t="s">
        <v>6822</v>
      </c>
      <c r="E2757" t="s">
        <v>1543</v>
      </c>
      <c r="F2757" t="s">
        <v>118</v>
      </c>
      <c r="G2757" s="22">
        <v>794770.91989999998</v>
      </c>
    </row>
    <row r="2758" spans="1:7" x14ac:dyDescent="0.35">
      <c r="A2758" t="s">
        <v>60</v>
      </c>
      <c r="B2758" t="s">
        <v>58</v>
      </c>
      <c r="C2758" t="s">
        <v>6823</v>
      </c>
      <c r="D2758" t="s">
        <v>4440</v>
      </c>
      <c r="E2758" t="s">
        <v>1543</v>
      </c>
      <c r="F2758" t="s">
        <v>182</v>
      </c>
      <c r="G2758" s="22">
        <v>262777.76</v>
      </c>
    </row>
    <row r="2759" spans="1:7" x14ac:dyDescent="0.35">
      <c r="A2759" t="s">
        <v>60</v>
      </c>
      <c r="B2759" t="s">
        <v>58</v>
      </c>
      <c r="C2759" t="s">
        <v>6824</v>
      </c>
      <c r="D2759" t="s">
        <v>6825</v>
      </c>
      <c r="E2759" t="s">
        <v>1543</v>
      </c>
      <c r="F2759" t="s">
        <v>147</v>
      </c>
      <c r="G2759" s="22">
        <v>344355.55</v>
      </c>
    </row>
    <row r="2760" spans="1:7" x14ac:dyDescent="0.35">
      <c r="A2760" t="s">
        <v>62</v>
      </c>
      <c r="B2760" t="s">
        <v>44</v>
      </c>
      <c r="C2760" t="s">
        <v>6826</v>
      </c>
      <c r="D2760" t="s">
        <v>6827</v>
      </c>
      <c r="E2760" t="s">
        <v>1543</v>
      </c>
      <c r="F2760" t="s">
        <v>1444</v>
      </c>
      <c r="G2760" s="22">
        <v>924210.29</v>
      </c>
    </row>
    <row r="2761" spans="1:7" x14ac:dyDescent="0.35">
      <c r="A2761" t="s">
        <v>66</v>
      </c>
      <c r="B2761" t="s">
        <v>58</v>
      </c>
      <c r="C2761" t="s">
        <v>6828</v>
      </c>
      <c r="D2761" t="s">
        <v>6829</v>
      </c>
      <c r="E2761" t="s">
        <v>1543</v>
      </c>
      <c r="F2761" t="s">
        <v>113</v>
      </c>
      <c r="G2761" s="22">
        <v>671223.6</v>
      </c>
    </row>
    <row r="2762" spans="1:7" x14ac:dyDescent="0.35">
      <c r="A2762" t="s">
        <v>57</v>
      </c>
      <c r="B2762" t="s">
        <v>58</v>
      </c>
      <c r="C2762" t="s">
        <v>6830</v>
      </c>
      <c r="D2762" t="s">
        <v>6831</v>
      </c>
      <c r="E2762" t="s">
        <v>1543</v>
      </c>
      <c r="F2762" t="s">
        <v>142</v>
      </c>
      <c r="G2762" s="22">
        <v>90590.76</v>
      </c>
    </row>
    <row r="2763" spans="1:7" x14ac:dyDescent="0.35">
      <c r="A2763" t="s">
        <v>67</v>
      </c>
      <c r="B2763" t="s">
        <v>58</v>
      </c>
      <c r="C2763" t="s">
        <v>6832</v>
      </c>
      <c r="D2763" t="s">
        <v>6833</v>
      </c>
      <c r="E2763" t="s">
        <v>1543</v>
      </c>
      <c r="F2763" t="s">
        <v>95</v>
      </c>
      <c r="G2763" s="22">
        <v>23327.439999999999</v>
      </c>
    </row>
    <row r="2764" spans="1:7" x14ac:dyDescent="0.35">
      <c r="A2764" t="s">
        <v>65</v>
      </c>
      <c r="B2764" t="s">
        <v>58</v>
      </c>
      <c r="C2764" t="s">
        <v>6834</v>
      </c>
      <c r="D2764" t="s">
        <v>6835</v>
      </c>
      <c r="E2764" t="s">
        <v>1543</v>
      </c>
      <c r="F2764" t="s">
        <v>167</v>
      </c>
      <c r="G2764" s="22">
        <v>777561</v>
      </c>
    </row>
    <row r="2765" spans="1:7" x14ac:dyDescent="0.35">
      <c r="A2765" t="s">
        <v>70</v>
      </c>
      <c r="B2765" t="s">
        <v>58</v>
      </c>
      <c r="C2765" t="s">
        <v>6836</v>
      </c>
      <c r="D2765" t="s">
        <v>6837</v>
      </c>
      <c r="E2765" t="s">
        <v>1543</v>
      </c>
      <c r="F2765" t="s">
        <v>166</v>
      </c>
      <c r="G2765" s="22">
        <v>242359.88</v>
      </c>
    </row>
    <row r="2766" spans="1:7" x14ac:dyDescent="0.35">
      <c r="A2766" t="s">
        <v>65</v>
      </c>
      <c r="B2766" t="s">
        <v>58</v>
      </c>
      <c r="C2766" t="s">
        <v>6838</v>
      </c>
      <c r="D2766" t="s">
        <v>6839</v>
      </c>
      <c r="E2766" t="s">
        <v>1543</v>
      </c>
      <c r="F2766" t="s">
        <v>182</v>
      </c>
      <c r="G2766" s="22">
        <v>537834.23999999999</v>
      </c>
    </row>
    <row r="2767" spans="1:7" x14ac:dyDescent="0.35">
      <c r="A2767" t="s">
        <v>66</v>
      </c>
      <c r="B2767" t="s">
        <v>58</v>
      </c>
      <c r="C2767" t="s">
        <v>6840</v>
      </c>
      <c r="D2767" t="s">
        <v>6841</v>
      </c>
      <c r="E2767" t="s">
        <v>1543</v>
      </c>
      <c r="F2767" t="s">
        <v>155</v>
      </c>
      <c r="G2767" s="22">
        <v>80549.687999999995</v>
      </c>
    </row>
    <row r="2768" spans="1:7" x14ac:dyDescent="0.35">
      <c r="A2768" t="s">
        <v>65</v>
      </c>
      <c r="B2768" t="s">
        <v>58</v>
      </c>
      <c r="C2768" t="s">
        <v>6842</v>
      </c>
      <c r="D2768" t="s">
        <v>6843</v>
      </c>
      <c r="E2768" t="s">
        <v>1543</v>
      </c>
      <c r="F2768" t="s">
        <v>95</v>
      </c>
      <c r="G2768" s="22">
        <v>627406.12</v>
      </c>
    </row>
    <row r="2769" spans="1:7" x14ac:dyDescent="0.35">
      <c r="A2769" t="s">
        <v>60</v>
      </c>
      <c r="B2769" t="s">
        <v>58</v>
      </c>
      <c r="C2769" t="s">
        <v>6844</v>
      </c>
      <c r="D2769" t="s">
        <v>6845</v>
      </c>
      <c r="E2769" t="s">
        <v>1543</v>
      </c>
      <c r="F2769" t="s">
        <v>168</v>
      </c>
      <c r="G2769" s="22">
        <v>201938.516</v>
      </c>
    </row>
    <row r="2770" spans="1:7" x14ac:dyDescent="0.35">
      <c r="A2770" t="s">
        <v>66</v>
      </c>
      <c r="B2770" t="s">
        <v>58</v>
      </c>
      <c r="C2770" t="s">
        <v>6846</v>
      </c>
      <c r="D2770" t="s">
        <v>6847</v>
      </c>
      <c r="E2770" t="s">
        <v>1543</v>
      </c>
      <c r="F2770" t="s">
        <v>162</v>
      </c>
      <c r="G2770" s="22">
        <v>78980.182000000001</v>
      </c>
    </row>
    <row r="2771" spans="1:7" x14ac:dyDescent="0.35">
      <c r="A2771" t="s">
        <v>66</v>
      </c>
      <c r="B2771" t="s">
        <v>58</v>
      </c>
      <c r="C2771" t="s">
        <v>6848</v>
      </c>
      <c r="D2771" t="s">
        <v>6849</v>
      </c>
      <c r="E2771" t="s">
        <v>1543</v>
      </c>
      <c r="F2771" t="s">
        <v>152</v>
      </c>
      <c r="G2771" s="22">
        <v>79006.84</v>
      </c>
    </row>
    <row r="2772" spans="1:7" x14ac:dyDescent="0.35">
      <c r="A2772" t="s">
        <v>66</v>
      </c>
      <c r="B2772" t="s">
        <v>58</v>
      </c>
      <c r="C2772" t="s">
        <v>6850</v>
      </c>
      <c r="D2772" t="s">
        <v>5125</v>
      </c>
      <c r="E2772" t="s">
        <v>1543</v>
      </c>
      <c r="F2772" t="s">
        <v>158</v>
      </c>
      <c r="G2772" s="22">
        <v>521544.87199999997</v>
      </c>
    </row>
    <row r="2773" spans="1:7" x14ac:dyDescent="0.35">
      <c r="A2773" t="s">
        <v>70</v>
      </c>
      <c r="B2773" t="s">
        <v>58</v>
      </c>
      <c r="C2773" t="s">
        <v>6851</v>
      </c>
      <c r="D2773" t="s">
        <v>6852</v>
      </c>
      <c r="E2773" t="s">
        <v>1543</v>
      </c>
      <c r="F2773" t="s">
        <v>145</v>
      </c>
      <c r="G2773" s="22">
        <v>161658.71599999999</v>
      </c>
    </row>
    <row r="2774" spans="1:7" x14ac:dyDescent="0.35">
      <c r="A2774" t="s">
        <v>70</v>
      </c>
      <c r="B2774" t="s">
        <v>58</v>
      </c>
      <c r="C2774" t="s">
        <v>6853</v>
      </c>
      <c r="D2774" t="s">
        <v>6854</v>
      </c>
      <c r="E2774" t="s">
        <v>1543</v>
      </c>
      <c r="F2774" t="s">
        <v>146</v>
      </c>
      <c r="G2774" s="22">
        <v>644713.66200000001</v>
      </c>
    </row>
    <row r="2775" spans="1:7" x14ac:dyDescent="0.35">
      <c r="A2775" t="s">
        <v>60</v>
      </c>
      <c r="B2775" t="s">
        <v>58</v>
      </c>
      <c r="C2775" t="s">
        <v>6855</v>
      </c>
      <c r="D2775" t="s">
        <v>6856</v>
      </c>
      <c r="E2775" t="s">
        <v>1543</v>
      </c>
      <c r="F2775" t="s">
        <v>168</v>
      </c>
      <c r="G2775" s="22">
        <v>805761.96</v>
      </c>
    </row>
    <row r="2776" spans="1:7" x14ac:dyDescent="0.35">
      <c r="A2776" t="s">
        <v>60</v>
      </c>
      <c r="B2776" t="s">
        <v>58</v>
      </c>
      <c r="C2776" t="s">
        <v>6857</v>
      </c>
      <c r="D2776" t="s">
        <v>4220</v>
      </c>
      <c r="E2776" t="s">
        <v>1543</v>
      </c>
      <c r="F2776" t="s">
        <v>166</v>
      </c>
      <c r="G2776" s="22">
        <v>429410.39</v>
      </c>
    </row>
    <row r="2777" spans="1:7" x14ac:dyDescent="0.35">
      <c r="A2777" t="s">
        <v>70</v>
      </c>
      <c r="B2777" t="s">
        <v>58</v>
      </c>
      <c r="C2777" t="s">
        <v>6858</v>
      </c>
      <c r="D2777" t="s">
        <v>6859</v>
      </c>
      <c r="E2777" t="s">
        <v>1543</v>
      </c>
      <c r="F2777" t="s">
        <v>149</v>
      </c>
      <c r="G2777" s="22">
        <v>15363.44</v>
      </c>
    </row>
    <row r="2778" spans="1:7" x14ac:dyDescent="0.35">
      <c r="A2778" t="s">
        <v>65</v>
      </c>
      <c r="B2778" t="s">
        <v>44</v>
      </c>
      <c r="C2778" t="s">
        <v>6860</v>
      </c>
      <c r="D2778" t="s">
        <v>6861</v>
      </c>
      <c r="E2778" t="s">
        <v>1543</v>
      </c>
      <c r="F2778" t="s">
        <v>162</v>
      </c>
      <c r="G2778" s="22">
        <v>850204.56</v>
      </c>
    </row>
    <row r="2779" spans="1:7" x14ac:dyDescent="0.35">
      <c r="A2779" t="s">
        <v>61</v>
      </c>
      <c r="B2779" t="s">
        <v>44</v>
      </c>
      <c r="C2779" t="s">
        <v>6862</v>
      </c>
      <c r="D2779" t="s">
        <v>6863</v>
      </c>
      <c r="E2779" t="s">
        <v>1543</v>
      </c>
      <c r="F2779" t="s">
        <v>151</v>
      </c>
      <c r="G2779" s="22">
        <v>97808.28</v>
      </c>
    </row>
    <row r="2780" spans="1:7" x14ac:dyDescent="0.35">
      <c r="A2780" t="s">
        <v>66</v>
      </c>
      <c r="B2780" t="s">
        <v>58</v>
      </c>
      <c r="C2780" t="s">
        <v>6864</v>
      </c>
      <c r="D2780" t="s">
        <v>6865</v>
      </c>
      <c r="E2780" t="s">
        <v>1543</v>
      </c>
      <c r="F2780" t="s">
        <v>158</v>
      </c>
      <c r="G2780" s="22">
        <v>768428.39399999997</v>
      </c>
    </row>
    <row r="2781" spans="1:7" x14ac:dyDescent="0.35">
      <c r="A2781" t="s">
        <v>59</v>
      </c>
      <c r="B2781" t="s">
        <v>58</v>
      </c>
      <c r="C2781" t="s">
        <v>6866</v>
      </c>
      <c r="D2781" t="s">
        <v>1567</v>
      </c>
      <c r="E2781" t="s">
        <v>1543</v>
      </c>
      <c r="F2781" t="s">
        <v>181</v>
      </c>
      <c r="G2781" s="22">
        <v>336149.8</v>
      </c>
    </row>
    <row r="2782" spans="1:7" x14ac:dyDescent="0.35">
      <c r="A2782" t="s">
        <v>65</v>
      </c>
      <c r="B2782" t="s">
        <v>58</v>
      </c>
      <c r="C2782" t="s">
        <v>6867</v>
      </c>
      <c r="D2782" t="s">
        <v>6868</v>
      </c>
      <c r="E2782" t="s">
        <v>1543</v>
      </c>
      <c r="F2782" t="s">
        <v>161</v>
      </c>
      <c r="G2782" s="22">
        <v>687709.51199999999</v>
      </c>
    </row>
    <row r="2783" spans="1:7" x14ac:dyDescent="0.35">
      <c r="A2783" t="s">
        <v>60</v>
      </c>
      <c r="B2783" t="s">
        <v>58</v>
      </c>
      <c r="C2783" t="s">
        <v>6869</v>
      </c>
      <c r="D2783" t="s">
        <v>6870</v>
      </c>
      <c r="E2783" t="s">
        <v>1543</v>
      </c>
      <c r="F2783" t="s">
        <v>152</v>
      </c>
      <c r="G2783" s="22">
        <v>77567.23</v>
      </c>
    </row>
    <row r="2784" spans="1:7" x14ac:dyDescent="0.35">
      <c r="A2784" t="s">
        <v>61</v>
      </c>
      <c r="B2784" t="s">
        <v>58</v>
      </c>
      <c r="C2784" t="s">
        <v>6871</v>
      </c>
      <c r="D2784" t="s">
        <v>1575</v>
      </c>
      <c r="E2784" t="s">
        <v>1543</v>
      </c>
      <c r="F2784" t="s">
        <v>183</v>
      </c>
      <c r="G2784" s="22">
        <v>1250000</v>
      </c>
    </row>
    <row r="2785" spans="1:7" x14ac:dyDescent="0.35">
      <c r="A2785" t="s">
        <v>62</v>
      </c>
      <c r="B2785" t="s">
        <v>44</v>
      </c>
      <c r="C2785" t="s">
        <v>6872</v>
      </c>
      <c r="D2785" t="s">
        <v>6873</v>
      </c>
      <c r="E2785" t="s">
        <v>1543</v>
      </c>
      <c r="F2785" t="s">
        <v>173</v>
      </c>
      <c r="G2785" s="22">
        <v>1272233.608</v>
      </c>
    </row>
    <row r="2786" spans="1:7" x14ac:dyDescent="0.35">
      <c r="A2786" t="s">
        <v>62</v>
      </c>
      <c r="B2786" t="s">
        <v>44</v>
      </c>
      <c r="C2786" t="s">
        <v>6874</v>
      </c>
      <c r="D2786" t="s">
        <v>6875</v>
      </c>
      <c r="E2786" t="s">
        <v>1543</v>
      </c>
      <c r="F2786" t="s">
        <v>147</v>
      </c>
      <c r="G2786" s="22">
        <v>1218368.52</v>
      </c>
    </row>
    <row r="2787" spans="1:7" x14ac:dyDescent="0.35">
      <c r="A2787" t="s">
        <v>61</v>
      </c>
      <c r="B2787" t="s">
        <v>58</v>
      </c>
      <c r="C2787" t="s">
        <v>6876</v>
      </c>
      <c r="D2787" t="s">
        <v>6877</v>
      </c>
      <c r="E2787" t="s">
        <v>1543</v>
      </c>
      <c r="F2787" t="s">
        <v>186</v>
      </c>
      <c r="G2787" s="22">
        <v>40246.616000000002</v>
      </c>
    </row>
    <row r="2788" spans="1:7" x14ac:dyDescent="0.35">
      <c r="A2788" t="s">
        <v>59</v>
      </c>
      <c r="B2788" t="s">
        <v>58</v>
      </c>
      <c r="C2788" t="s">
        <v>6878</v>
      </c>
      <c r="D2788" t="s">
        <v>6879</v>
      </c>
      <c r="E2788" t="s">
        <v>1543</v>
      </c>
      <c r="F2788" t="s">
        <v>145</v>
      </c>
      <c r="G2788" s="22">
        <v>668547.652</v>
      </c>
    </row>
    <row r="2789" spans="1:7" x14ac:dyDescent="0.35">
      <c r="A2789" t="s">
        <v>57</v>
      </c>
      <c r="B2789" t="s">
        <v>58</v>
      </c>
      <c r="C2789" t="s">
        <v>6880</v>
      </c>
      <c r="D2789" t="s">
        <v>6881</v>
      </c>
      <c r="E2789" t="s">
        <v>1543</v>
      </c>
      <c r="F2789" t="s">
        <v>158</v>
      </c>
      <c r="G2789" s="22">
        <v>88998.56</v>
      </c>
    </row>
    <row r="2790" spans="1:7" x14ac:dyDescent="0.35">
      <c r="A2790" t="s">
        <v>57</v>
      </c>
      <c r="B2790" t="s">
        <v>58</v>
      </c>
      <c r="C2790" t="s">
        <v>6882</v>
      </c>
      <c r="D2790" t="s">
        <v>6883</v>
      </c>
      <c r="E2790" t="s">
        <v>1543</v>
      </c>
      <c r="F2790" t="s">
        <v>107</v>
      </c>
      <c r="G2790" s="22">
        <v>81740.800000000003</v>
      </c>
    </row>
    <row r="2791" spans="1:7" x14ac:dyDescent="0.35">
      <c r="A2791" t="s">
        <v>70</v>
      </c>
      <c r="B2791" t="s">
        <v>58</v>
      </c>
      <c r="C2791" t="s">
        <v>6884</v>
      </c>
      <c r="D2791" t="s">
        <v>6885</v>
      </c>
      <c r="E2791" t="s">
        <v>1543</v>
      </c>
      <c r="F2791" t="s">
        <v>167</v>
      </c>
      <c r="G2791" s="22">
        <v>505775.49599999998</v>
      </c>
    </row>
    <row r="2792" spans="1:7" x14ac:dyDescent="0.35">
      <c r="A2792" t="s">
        <v>65</v>
      </c>
      <c r="B2792" t="s">
        <v>58</v>
      </c>
      <c r="C2792" t="s">
        <v>6886</v>
      </c>
      <c r="D2792" t="s">
        <v>6887</v>
      </c>
      <c r="E2792" t="s">
        <v>1543</v>
      </c>
      <c r="F2792" t="s">
        <v>145</v>
      </c>
      <c r="G2792" s="22">
        <v>441761.05599999998</v>
      </c>
    </row>
    <row r="2793" spans="1:7" x14ac:dyDescent="0.35">
      <c r="A2793" t="s">
        <v>66</v>
      </c>
      <c r="B2793" t="s">
        <v>58</v>
      </c>
      <c r="C2793" t="s">
        <v>6888</v>
      </c>
      <c r="D2793" t="s">
        <v>2325</v>
      </c>
      <c r="E2793" t="s">
        <v>1543</v>
      </c>
      <c r="F2793" t="s">
        <v>82</v>
      </c>
      <c r="G2793" s="22">
        <v>349335.63</v>
      </c>
    </row>
    <row r="2794" spans="1:7" x14ac:dyDescent="0.35">
      <c r="A2794" t="s">
        <v>66</v>
      </c>
      <c r="B2794" t="s">
        <v>58</v>
      </c>
      <c r="C2794" t="s">
        <v>6889</v>
      </c>
      <c r="D2794" t="s">
        <v>6890</v>
      </c>
      <c r="E2794" t="s">
        <v>1543</v>
      </c>
      <c r="F2794" t="s">
        <v>168</v>
      </c>
      <c r="G2794" s="22">
        <v>57561.767999999996</v>
      </c>
    </row>
    <row r="2795" spans="1:7" x14ac:dyDescent="0.35">
      <c r="A2795" t="s">
        <v>60</v>
      </c>
      <c r="B2795" t="s">
        <v>58</v>
      </c>
      <c r="C2795" t="s">
        <v>6891</v>
      </c>
      <c r="D2795" t="s">
        <v>6892</v>
      </c>
      <c r="E2795" t="s">
        <v>1543</v>
      </c>
      <c r="F2795" t="s">
        <v>166</v>
      </c>
      <c r="G2795" s="22">
        <v>202127.64</v>
      </c>
    </row>
    <row r="2796" spans="1:7" x14ac:dyDescent="0.35">
      <c r="A2796" t="s">
        <v>66</v>
      </c>
      <c r="B2796" t="s">
        <v>58</v>
      </c>
      <c r="C2796" t="s">
        <v>6893</v>
      </c>
      <c r="D2796" t="s">
        <v>1802</v>
      </c>
      <c r="E2796" t="s">
        <v>1543</v>
      </c>
      <c r="F2796" t="s">
        <v>158</v>
      </c>
      <c r="G2796" s="22">
        <v>362334.848</v>
      </c>
    </row>
    <row r="2797" spans="1:7" x14ac:dyDescent="0.35">
      <c r="A2797" t="s">
        <v>66</v>
      </c>
      <c r="B2797" t="s">
        <v>58</v>
      </c>
      <c r="C2797" t="s">
        <v>6894</v>
      </c>
      <c r="D2797" t="s">
        <v>6895</v>
      </c>
      <c r="E2797" t="s">
        <v>1543</v>
      </c>
      <c r="F2797" t="s">
        <v>145</v>
      </c>
      <c r="G2797" s="22">
        <v>647280.38399999996</v>
      </c>
    </row>
    <row r="2798" spans="1:7" x14ac:dyDescent="0.35">
      <c r="A2798" t="s">
        <v>65</v>
      </c>
      <c r="B2798" t="s">
        <v>58</v>
      </c>
      <c r="C2798" t="s">
        <v>6896</v>
      </c>
      <c r="D2798" t="s">
        <v>6897</v>
      </c>
      <c r="E2798" t="s">
        <v>1543</v>
      </c>
      <c r="F2798" t="s">
        <v>85</v>
      </c>
      <c r="G2798" s="22">
        <v>1003042.394</v>
      </c>
    </row>
    <row r="2799" spans="1:7" x14ac:dyDescent="0.35">
      <c r="A2799" t="s">
        <v>70</v>
      </c>
      <c r="B2799" t="s">
        <v>44</v>
      </c>
      <c r="C2799" t="s">
        <v>6898</v>
      </c>
      <c r="D2799" t="s">
        <v>6899</v>
      </c>
      <c r="E2799" t="s">
        <v>1543</v>
      </c>
      <c r="F2799" t="s">
        <v>158</v>
      </c>
      <c r="G2799" s="22">
        <v>533968.84</v>
      </c>
    </row>
    <row r="2800" spans="1:7" x14ac:dyDescent="0.35">
      <c r="A2800" t="s">
        <v>60</v>
      </c>
      <c r="B2800" t="s">
        <v>58</v>
      </c>
      <c r="C2800" t="s">
        <v>6900</v>
      </c>
      <c r="D2800" t="s">
        <v>6901</v>
      </c>
      <c r="E2800" t="s">
        <v>1543</v>
      </c>
      <c r="F2800" t="s">
        <v>156</v>
      </c>
      <c r="G2800" s="22">
        <v>475299.59</v>
      </c>
    </row>
    <row r="2801" spans="1:7" x14ac:dyDescent="0.35">
      <c r="A2801" t="s">
        <v>61</v>
      </c>
      <c r="B2801" t="s">
        <v>58</v>
      </c>
      <c r="C2801" t="s">
        <v>6902</v>
      </c>
      <c r="D2801" t="s">
        <v>6903</v>
      </c>
      <c r="E2801" t="s">
        <v>1543</v>
      </c>
      <c r="F2801" t="s">
        <v>106</v>
      </c>
      <c r="G2801" s="22">
        <v>491124.8</v>
      </c>
    </row>
    <row r="2802" spans="1:7" x14ac:dyDescent="0.35">
      <c r="A2802" t="s">
        <v>57</v>
      </c>
      <c r="B2802" t="s">
        <v>58</v>
      </c>
      <c r="C2802" t="s">
        <v>6904</v>
      </c>
      <c r="D2802" t="s">
        <v>6905</v>
      </c>
      <c r="E2802" t="s">
        <v>1543</v>
      </c>
      <c r="F2802" t="s">
        <v>187</v>
      </c>
      <c r="G2802" s="22">
        <v>202050.24400000001</v>
      </c>
    </row>
    <row r="2803" spans="1:7" x14ac:dyDescent="0.35">
      <c r="A2803" t="s">
        <v>57</v>
      </c>
      <c r="B2803" t="s">
        <v>58</v>
      </c>
      <c r="C2803" t="s">
        <v>6906</v>
      </c>
      <c r="D2803" t="s">
        <v>6907</v>
      </c>
      <c r="E2803" t="s">
        <v>1543</v>
      </c>
      <c r="F2803" t="s">
        <v>181</v>
      </c>
      <c r="G2803" s="22">
        <v>450994.9</v>
      </c>
    </row>
    <row r="2804" spans="1:7" x14ac:dyDescent="0.35">
      <c r="A2804" t="s">
        <v>70</v>
      </c>
      <c r="B2804" t="s">
        <v>58</v>
      </c>
      <c r="C2804" t="s">
        <v>6908</v>
      </c>
      <c r="D2804" t="s">
        <v>4638</v>
      </c>
      <c r="E2804" t="s">
        <v>1543</v>
      </c>
      <c r="F2804" t="s">
        <v>145</v>
      </c>
      <c r="G2804" s="22">
        <v>6864.7</v>
      </c>
    </row>
    <row r="2805" spans="1:7" x14ac:dyDescent="0.35">
      <c r="A2805" t="s">
        <v>60</v>
      </c>
      <c r="B2805" t="s">
        <v>58</v>
      </c>
      <c r="C2805" t="s">
        <v>6909</v>
      </c>
      <c r="D2805" t="s">
        <v>1928</v>
      </c>
      <c r="E2805" t="s">
        <v>1543</v>
      </c>
      <c r="F2805" t="s">
        <v>84</v>
      </c>
      <c r="G2805" s="22">
        <v>560363.09600000002</v>
      </c>
    </row>
    <row r="2806" spans="1:7" x14ac:dyDescent="0.35">
      <c r="A2806" t="s">
        <v>61</v>
      </c>
      <c r="B2806" t="s">
        <v>44</v>
      </c>
      <c r="C2806" t="s">
        <v>6910</v>
      </c>
      <c r="D2806" t="s">
        <v>6911</v>
      </c>
      <c r="E2806" t="s">
        <v>1543</v>
      </c>
      <c r="F2806" t="s">
        <v>146</v>
      </c>
      <c r="G2806" s="22">
        <v>108257.2</v>
      </c>
    </row>
    <row r="2807" spans="1:7" x14ac:dyDescent="0.35">
      <c r="A2807" t="s">
        <v>59</v>
      </c>
      <c r="B2807" t="s">
        <v>58</v>
      </c>
      <c r="C2807" t="s">
        <v>6912</v>
      </c>
      <c r="D2807" t="s">
        <v>3095</v>
      </c>
      <c r="E2807" t="s">
        <v>1543</v>
      </c>
      <c r="F2807" t="s">
        <v>267</v>
      </c>
      <c r="G2807" s="22">
        <v>476261.03200000001</v>
      </c>
    </row>
    <row r="2808" spans="1:7" x14ac:dyDescent="0.35">
      <c r="A2808" t="s">
        <v>59</v>
      </c>
      <c r="B2808" t="s">
        <v>58</v>
      </c>
      <c r="C2808" t="s">
        <v>6913</v>
      </c>
      <c r="D2808" t="s">
        <v>6914</v>
      </c>
      <c r="E2808" t="s">
        <v>1543</v>
      </c>
      <c r="F2808" t="s">
        <v>158</v>
      </c>
      <c r="G2808" s="22">
        <v>752098.82799999998</v>
      </c>
    </row>
    <row r="2809" spans="1:7" x14ac:dyDescent="0.35">
      <c r="A2809" t="s">
        <v>59</v>
      </c>
      <c r="B2809" t="s">
        <v>58</v>
      </c>
      <c r="C2809" t="s">
        <v>6915</v>
      </c>
      <c r="D2809" t="s">
        <v>6916</v>
      </c>
      <c r="E2809" t="s">
        <v>1543</v>
      </c>
      <c r="F2809" t="s">
        <v>166</v>
      </c>
      <c r="G2809" s="22">
        <v>480363.39399999997</v>
      </c>
    </row>
    <row r="2810" spans="1:7" x14ac:dyDescent="0.35">
      <c r="A2810" t="s">
        <v>65</v>
      </c>
      <c r="B2810" t="s">
        <v>58</v>
      </c>
      <c r="C2810" t="s">
        <v>6917</v>
      </c>
      <c r="D2810" t="s">
        <v>6918</v>
      </c>
      <c r="E2810" t="s">
        <v>1543</v>
      </c>
      <c r="F2810" t="s">
        <v>181</v>
      </c>
      <c r="G2810" s="22">
        <v>687644.16000000003</v>
      </c>
    </row>
    <row r="2811" spans="1:7" x14ac:dyDescent="0.35">
      <c r="A2811" t="s">
        <v>60</v>
      </c>
      <c r="B2811" t="s">
        <v>58</v>
      </c>
      <c r="C2811" t="s">
        <v>6919</v>
      </c>
      <c r="D2811" t="s">
        <v>6920</v>
      </c>
      <c r="E2811" t="s">
        <v>1543</v>
      </c>
      <c r="F2811" t="s">
        <v>86</v>
      </c>
      <c r="G2811" s="22">
        <v>80623.199999999997</v>
      </c>
    </row>
    <row r="2812" spans="1:7" x14ac:dyDescent="0.35">
      <c r="A2812" t="s">
        <v>59</v>
      </c>
      <c r="B2812" t="s">
        <v>58</v>
      </c>
      <c r="C2812" t="s">
        <v>6921</v>
      </c>
      <c r="D2812" t="s">
        <v>6922</v>
      </c>
      <c r="E2812" t="s">
        <v>1543</v>
      </c>
      <c r="F2812" t="s">
        <v>181</v>
      </c>
      <c r="G2812" s="22">
        <v>408847.24</v>
      </c>
    </row>
    <row r="2813" spans="1:7" x14ac:dyDescent="0.35">
      <c r="A2813" t="s">
        <v>65</v>
      </c>
      <c r="B2813" t="s">
        <v>58</v>
      </c>
      <c r="C2813" t="s">
        <v>6923</v>
      </c>
      <c r="D2813" t="s">
        <v>6924</v>
      </c>
      <c r="E2813" t="s">
        <v>1543</v>
      </c>
      <c r="F2813" t="s">
        <v>159</v>
      </c>
      <c r="G2813" s="22">
        <v>713187.59019999998</v>
      </c>
    </row>
    <row r="2814" spans="1:7" x14ac:dyDescent="0.35">
      <c r="A2814" t="s">
        <v>70</v>
      </c>
      <c r="B2814" t="s">
        <v>58</v>
      </c>
      <c r="C2814" t="s">
        <v>6925</v>
      </c>
      <c r="D2814" t="s">
        <v>6926</v>
      </c>
      <c r="E2814" t="s">
        <v>1543</v>
      </c>
      <c r="F2814" t="s">
        <v>152</v>
      </c>
      <c r="G2814" s="22">
        <v>406614.61</v>
      </c>
    </row>
    <row r="2815" spans="1:7" x14ac:dyDescent="0.35">
      <c r="A2815" t="s">
        <v>67</v>
      </c>
      <c r="B2815" t="s">
        <v>58</v>
      </c>
      <c r="C2815" t="s">
        <v>6927</v>
      </c>
      <c r="D2815" t="s">
        <v>6928</v>
      </c>
      <c r="E2815" t="s">
        <v>1543</v>
      </c>
      <c r="F2815" t="s">
        <v>166</v>
      </c>
      <c r="G2815" s="22">
        <v>63976.44</v>
      </c>
    </row>
    <row r="2816" spans="1:7" x14ac:dyDescent="0.35">
      <c r="A2816" t="s">
        <v>70</v>
      </c>
      <c r="B2816" t="s">
        <v>58</v>
      </c>
      <c r="C2816" t="s">
        <v>6929</v>
      </c>
      <c r="D2816" t="s">
        <v>6930</v>
      </c>
      <c r="E2816" t="s">
        <v>1543</v>
      </c>
      <c r="F2816" t="s">
        <v>146</v>
      </c>
      <c r="G2816" s="22">
        <v>500000</v>
      </c>
    </row>
    <row r="2817" spans="1:7" x14ac:dyDescent="0.35">
      <c r="A2817" t="s">
        <v>66</v>
      </c>
      <c r="B2817" t="s">
        <v>58</v>
      </c>
      <c r="C2817" t="s">
        <v>6931</v>
      </c>
      <c r="D2817" t="s">
        <v>4305</v>
      </c>
      <c r="E2817" t="s">
        <v>1543</v>
      </c>
      <c r="F2817" t="s">
        <v>145</v>
      </c>
      <c r="G2817" s="22">
        <v>118719.89599999999</v>
      </c>
    </row>
    <row r="2818" spans="1:7" x14ac:dyDescent="0.35">
      <c r="A2818" t="s">
        <v>70</v>
      </c>
      <c r="B2818" t="s">
        <v>58</v>
      </c>
      <c r="C2818" t="s">
        <v>6932</v>
      </c>
      <c r="D2818" t="s">
        <v>6933</v>
      </c>
      <c r="E2818" t="s">
        <v>1543</v>
      </c>
      <c r="F2818" t="s">
        <v>95</v>
      </c>
      <c r="G2818" s="22">
        <v>1843497.3060000001</v>
      </c>
    </row>
    <row r="2819" spans="1:7" x14ac:dyDescent="0.35">
      <c r="A2819" t="s">
        <v>69</v>
      </c>
      <c r="B2819" t="s">
        <v>58</v>
      </c>
      <c r="C2819" t="s">
        <v>6934</v>
      </c>
      <c r="D2819" t="s">
        <v>6935</v>
      </c>
      <c r="E2819" t="s">
        <v>1543</v>
      </c>
      <c r="F2819" t="s">
        <v>164</v>
      </c>
      <c r="G2819" s="22">
        <v>154460.66399999999</v>
      </c>
    </row>
    <row r="2820" spans="1:7" x14ac:dyDescent="0.35">
      <c r="A2820" t="s">
        <v>61</v>
      </c>
      <c r="B2820" t="s">
        <v>58</v>
      </c>
      <c r="C2820" t="s">
        <v>6936</v>
      </c>
      <c r="D2820" t="s">
        <v>6937</v>
      </c>
      <c r="E2820" t="s">
        <v>1543</v>
      </c>
      <c r="F2820" t="s">
        <v>119</v>
      </c>
      <c r="G2820" s="22">
        <v>50984.2</v>
      </c>
    </row>
    <row r="2821" spans="1:7" x14ac:dyDescent="0.35">
      <c r="A2821" t="s">
        <v>66</v>
      </c>
      <c r="B2821" t="s">
        <v>58</v>
      </c>
      <c r="C2821" t="s">
        <v>6938</v>
      </c>
      <c r="D2821" t="s">
        <v>6939</v>
      </c>
      <c r="E2821" t="s">
        <v>1543</v>
      </c>
      <c r="F2821" t="s">
        <v>85</v>
      </c>
      <c r="G2821" s="22">
        <v>80622.351999999999</v>
      </c>
    </row>
    <row r="2822" spans="1:7" x14ac:dyDescent="0.35">
      <c r="A2822" t="s">
        <v>60</v>
      </c>
      <c r="B2822" t="s">
        <v>44</v>
      </c>
      <c r="C2822" t="s">
        <v>6940</v>
      </c>
      <c r="D2822" t="s">
        <v>6941</v>
      </c>
      <c r="E2822" t="s">
        <v>1543</v>
      </c>
      <c r="F2822" t="s">
        <v>181</v>
      </c>
      <c r="G2822" s="22">
        <v>348065.6</v>
      </c>
    </row>
    <row r="2823" spans="1:7" x14ac:dyDescent="0.35">
      <c r="A2823" t="s">
        <v>60</v>
      </c>
      <c r="B2823" t="s">
        <v>58</v>
      </c>
      <c r="C2823" t="s">
        <v>6942</v>
      </c>
      <c r="D2823" t="s">
        <v>6943</v>
      </c>
      <c r="E2823" t="s">
        <v>1543</v>
      </c>
      <c r="F2823" t="s">
        <v>145</v>
      </c>
      <c r="G2823" s="22">
        <v>1150662.52</v>
      </c>
    </row>
    <row r="2824" spans="1:7" x14ac:dyDescent="0.35">
      <c r="A2824" t="s">
        <v>61</v>
      </c>
      <c r="B2824" t="s">
        <v>44</v>
      </c>
      <c r="C2824" t="s">
        <v>6944</v>
      </c>
      <c r="D2824" t="s">
        <v>6945</v>
      </c>
      <c r="E2824" t="s">
        <v>1543</v>
      </c>
      <c r="F2824" t="s">
        <v>157</v>
      </c>
      <c r="G2824" s="22">
        <v>93177.312000000005</v>
      </c>
    </row>
    <row r="2825" spans="1:7" x14ac:dyDescent="0.35">
      <c r="A2825" t="s">
        <v>61</v>
      </c>
      <c r="B2825" t="s">
        <v>58</v>
      </c>
      <c r="C2825" t="s">
        <v>6946</v>
      </c>
      <c r="D2825" t="s">
        <v>6947</v>
      </c>
      <c r="E2825" t="s">
        <v>1543</v>
      </c>
      <c r="F2825" t="s">
        <v>84</v>
      </c>
      <c r="G2825" s="22">
        <v>937594.84</v>
      </c>
    </row>
    <row r="2826" spans="1:7" x14ac:dyDescent="0.35">
      <c r="A2826" t="s">
        <v>70</v>
      </c>
      <c r="B2826" t="s">
        <v>58</v>
      </c>
      <c r="C2826" t="s">
        <v>6948</v>
      </c>
      <c r="D2826" t="s">
        <v>6949</v>
      </c>
      <c r="E2826" t="s">
        <v>1543</v>
      </c>
      <c r="F2826" t="s">
        <v>95</v>
      </c>
      <c r="G2826" s="22">
        <v>298832</v>
      </c>
    </row>
    <row r="2827" spans="1:7" x14ac:dyDescent="0.35">
      <c r="A2827" t="s">
        <v>59</v>
      </c>
      <c r="B2827" t="s">
        <v>58</v>
      </c>
      <c r="C2827" t="s">
        <v>6950</v>
      </c>
      <c r="D2827" t="s">
        <v>6951</v>
      </c>
      <c r="E2827" t="s">
        <v>1543</v>
      </c>
      <c r="F2827" t="s">
        <v>149</v>
      </c>
      <c r="G2827" s="22">
        <v>302670.00799999997</v>
      </c>
    </row>
    <row r="2828" spans="1:7" x14ac:dyDescent="0.35">
      <c r="A2828" t="s">
        <v>67</v>
      </c>
      <c r="B2828" t="s">
        <v>58</v>
      </c>
      <c r="C2828" t="s">
        <v>6952</v>
      </c>
      <c r="D2828" t="s">
        <v>6953</v>
      </c>
      <c r="E2828" t="s">
        <v>1543</v>
      </c>
      <c r="F2828" t="s">
        <v>165</v>
      </c>
      <c r="G2828" s="22">
        <v>50392.224000000002</v>
      </c>
    </row>
    <row r="2829" spans="1:7" x14ac:dyDescent="0.35">
      <c r="A2829" t="s">
        <v>65</v>
      </c>
      <c r="B2829" t="s">
        <v>58</v>
      </c>
      <c r="C2829" t="s">
        <v>6954</v>
      </c>
      <c r="D2829" t="s">
        <v>6955</v>
      </c>
      <c r="E2829" t="s">
        <v>1543</v>
      </c>
      <c r="F2829" t="s">
        <v>168</v>
      </c>
      <c r="G2829" s="22">
        <v>116888.23</v>
      </c>
    </row>
    <row r="2830" spans="1:7" x14ac:dyDescent="0.35">
      <c r="A2830" t="s">
        <v>60</v>
      </c>
      <c r="B2830" t="s">
        <v>58</v>
      </c>
      <c r="C2830" t="s">
        <v>6956</v>
      </c>
      <c r="D2830" t="s">
        <v>6957</v>
      </c>
      <c r="E2830" t="s">
        <v>1543</v>
      </c>
      <c r="F2830" t="s">
        <v>101</v>
      </c>
      <c r="G2830" s="22">
        <v>805898.84</v>
      </c>
    </row>
    <row r="2831" spans="1:7" x14ac:dyDescent="0.35">
      <c r="A2831" t="s">
        <v>60</v>
      </c>
      <c r="B2831" t="s">
        <v>58</v>
      </c>
      <c r="C2831" t="s">
        <v>6958</v>
      </c>
      <c r="D2831" t="s">
        <v>6959</v>
      </c>
      <c r="E2831" t="s">
        <v>1543</v>
      </c>
      <c r="F2831" t="s">
        <v>167</v>
      </c>
      <c r="G2831" s="22">
        <v>419437.16</v>
      </c>
    </row>
    <row r="2832" spans="1:7" x14ac:dyDescent="0.35">
      <c r="A2832" t="s">
        <v>66</v>
      </c>
      <c r="B2832" t="s">
        <v>58</v>
      </c>
      <c r="C2832" t="s">
        <v>6960</v>
      </c>
      <c r="D2832" t="s">
        <v>6961</v>
      </c>
      <c r="E2832" t="s">
        <v>1543</v>
      </c>
      <c r="F2832" t="s">
        <v>83</v>
      </c>
      <c r="G2832" s="22">
        <v>381462</v>
      </c>
    </row>
    <row r="2833" spans="1:7" x14ac:dyDescent="0.35">
      <c r="A2833" t="s">
        <v>65</v>
      </c>
      <c r="B2833" t="s">
        <v>44</v>
      </c>
      <c r="C2833" t="s">
        <v>6962</v>
      </c>
      <c r="D2833" t="s">
        <v>6963</v>
      </c>
      <c r="E2833" t="s">
        <v>1543</v>
      </c>
      <c r="F2833" t="s">
        <v>142</v>
      </c>
      <c r="G2833" s="22">
        <v>207900.73</v>
      </c>
    </row>
    <row r="2834" spans="1:7" x14ac:dyDescent="0.35">
      <c r="A2834" t="s">
        <v>70</v>
      </c>
      <c r="B2834" t="s">
        <v>58</v>
      </c>
      <c r="C2834" t="s">
        <v>6964</v>
      </c>
      <c r="D2834" t="s">
        <v>6965</v>
      </c>
      <c r="E2834" t="s">
        <v>1543</v>
      </c>
      <c r="F2834" t="s">
        <v>222</v>
      </c>
      <c r="G2834" s="22">
        <v>267502.70199999999</v>
      </c>
    </row>
    <row r="2835" spans="1:7" x14ac:dyDescent="0.35">
      <c r="A2835" t="s">
        <v>66</v>
      </c>
      <c r="B2835" t="s">
        <v>58</v>
      </c>
      <c r="C2835" t="s">
        <v>6966</v>
      </c>
      <c r="D2835" t="s">
        <v>6967</v>
      </c>
      <c r="E2835" t="s">
        <v>1543</v>
      </c>
      <c r="F2835" t="s">
        <v>176</v>
      </c>
      <c r="G2835" s="22">
        <v>722194.19</v>
      </c>
    </row>
    <row r="2836" spans="1:7" x14ac:dyDescent="0.35">
      <c r="A2836" t="s">
        <v>66</v>
      </c>
      <c r="B2836" t="s">
        <v>58</v>
      </c>
      <c r="C2836" t="s">
        <v>6968</v>
      </c>
      <c r="D2836" t="s">
        <v>3404</v>
      </c>
      <c r="E2836" t="s">
        <v>1543</v>
      </c>
      <c r="F2836" t="s">
        <v>82</v>
      </c>
      <c r="G2836" s="22">
        <v>545220.62</v>
      </c>
    </row>
    <row r="2837" spans="1:7" x14ac:dyDescent="0.35">
      <c r="A2837" t="s">
        <v>66</v>
      </c>
      <c r="B2837" t="s">
        <v>58</v>
      </c>
      <c r="C2837" t="s">
        <v>6969</v>
      </c>
      <c r="D2837" t="s">
        <v>6970</v>
      </c>
      <c r="E2837" t="s">
        <v>1543</v>
      </c>
      <c r="F2837" t="s">
        <v>120</v>
      </c>
      <c r="G2837" s="22">
        <v>78373.914000000004</v>
      </c>
    </row>
    <row r="2838" spans="1:7" x14ac:dyDescent="0.35">
      <c r="A2838" t="s">
        <v>66</v>
      </c>
      <c r="B2838" t="s">
        <v>58</v>
      </c>
      <c r="C2838" t="s">
        <v>6971</v>
      </c>
      <c r="D2838" t="s">
        <v>2273</v>
      </c>
      <c r="E2838" t="s">
        <v>1543</v>
      </c>
      <c r="F2838" t="s">
        <v>140</v>
      </c>
      <c r="G2838" s="22">
        <v>424176.76799999998</v>
      </c>
    </row>
    <row r="2839" spans="1:7" x14ac:dyDescent="0.35">
      <c r="A2839" t="s">
        <v>61</v>
      </c>
      <c r="B2839" t="s">
        <v>58</v>
      </c>
      <c r="C2839" t="s">
        <v>6972</v>
      </c>
      <c r="D2839" t="s">
        <v>6973</v>
      </c>
      <c r="E2839" t="s">
        <v>1543</v>
      </c>
      <c r="F2839" t="s">
        <v>140</v>
      </c>
      <c r="G2839" s="22">
        <v>614453.75800000003</v>
      </c>
    </row>
    <row r="2840" spans="1:7" x14ac:dyDescent="0.35">
      <c r="A2840" t="s">
        <v>57</v>
      </c>
      <c r="B2840" t="s">
        <v>58</v>
      </c>
      <c r="C2840" t="s">
        <v>6974</v>
      </c>
      <c r="D2840" t="s">
        <v>6975</v>
      </c>
      <c r="E2840" t="s">
        <v>1543</v>
      </c>
      <c r="F2840" t="s">
        <v>294</v>
      </c>
      <c r="G2840" s="22">
        <v>32235.52</v>
      </c>
    </row>
    <row r="2841" spans="1:7" x14ac:dyDescent="0.35">
      <c r="A2841" t="s">
        <v>57</v>
      </c>
      <c r="B2841" t="s">
        <v>58</v>
      </c>
      <c r="C2841" t="s">
        <v>6976</v>
      </c>
      <c r="D2841" t="s">
        <v>6977</v>
      </c>
      <c r="E2841" t="s">
        <v>1543</v>
      </c>
      <c r="F2841" t="s">
        <v>167</v>
      </c>
      <c r="G2841" s="22">
        <v>660012.76</v>
      </c>
    </row>
    <row r="2842" spans="1:7" x14ac:dyDescent="0.35">
      <c r="A2842" t="s">
        <v>60</v>
      </c>
      <c r="B2842" t="s">
        <v>58</v>
      </c>
      <c r="C2842" t="s">
        <v>6978</v>
      </c>
      <c r="D2842" t="s">
        <v>6979</v>
      </c>
      <c r="E2842" t="s">
        <v>1543</v>
      </c>
      <c r="F2842" t="s">
        <v>108</v>
      </c>
      <c r="G2842" s="22">
        <v>335434.25199999998</v>
      </c>
    </row>
    <row r="2843" spans="1:7" x14ac:dyDescent="0.35">
      <c r="A2843" t="s">
        <v>66</v>
      </c>
      <c r="B2843" t="s">
        <v>58</v>
      </c>
      <c r="C2843" t="s">
        <v>6980</v>
      </c>
      <c r="D2843" t="s">
        <v>6434</v>
      </c>
      <c r="E2843" t="s">
        <v>1543</v>
      </c>
      <c r="F2843" t="s">
        <v>164</v>
      </c>
      <c r="G2843" s="22">
        <v>137353.25599999999</v>
      </c>
    </row>
    <row r="2844" spans="1:7" x14ac:dyDescent="0.35">
      <c r="A2844" t="s">
        <v>66</v>
      </c>
      <c r="B2844" t="s">
        <v>58</v>
      </c>
      <c r="C2844" t="s">
        <v>6981</v>
      </c>
      <c r="D2844" t="s">
        <v>2804</v>
      </c>
      <c r="E2844" t="s">
        <v>1543</v>
      </c>
      <c r="F2844" t="s">
        <v>152</v>
      </c>
      <c r="G2844" s="22">
        <v>267641.51</v>
      </c>
    </row>
    <row r="2845" spans="1:7" x14ac:dyDescent="0.35">
      <c r="A2845" t="s">
        <v>61</v>
      </c>
      <c r="B2845" t="s">
        <v>44</v>
      </c>
      <c r="C2845" t="s">
        <v>6982</v>
      </c>
      <c r="D2845" t="s">
        <v>6983</v>
      </c>
      <c r="E2845" t="s">
        <v>1543</v>
      </c>
      <c r="F2845" t="s">
        <v>146</v>
      </c>
      <c r="G2845" s="22">
        <v>116748.4</v>
      </c>
    </row>
    <row r="2846" spans="1:7" x14ac:dyDescent="0.35">
      <c r="A2846" t="s">
        <v>61</v>
      </c>
      <c r="B2846" t="s">
        <v>44</v>
      </c>
      <c r="C2846" t="s">
        <v>6984</v>
      </c>
      <c r="D2846" t="s">
        <v>6985</v>
      </c>
      <c r="E2846" t="s">
        <v>1543</v>
      </c>
      <c r="F2846" t="s">
        <v>103</v>
      </c>
      <c r="G2846" s="22">
        <v>107669.92</v>
      </c>
    </row>
    <row r="2847" spans="1:7" x14ac:dyDescent="0.35">
      <c r="A2847" t="s">
        <v>70</v>
      </c>
      <c r="B2847" t="s">
        <v>58</v>
      </c>
      <c r="C2847" t="s">
        <v>6986</v>
      </c>
      <c r="D2847" t="s">
        <v>6987</v>
      </c>
      <c r="E2847" t="s">
        <v>1543</v>
      </c>
      <c r="F2847" t="s">
        <v>171</v>
      </c>
      <c r="G2847" s="22">
        <v>8140</v>
      </c>
    </row>
    <row r="2848" spans="1:7" x14ac:dyDescent="0.35">
      <c r="A2848" t="s">
        <v>65</v>
      </c>
      <c r="B2848" t="s">
        <v>58</v>
      </c>
      <c r="C2848" t="s">
        <v>6988</v>
      </c>
      <c r="D2848" t="s">
        <v>6989</v>
      </c>
      <c r="E2848" t="s">
        <v>1543</v>
      </c>
      <c r="F2848" t="s">
        <v>149</v>
      </c>
      <c r="G2848" s="22">
        <v>989926.27399999998</v>
      </c>
    </row>
    <row r="2849" spans="1:7" x14ac:dyDescent="0.35">
      <c r="A2849" t="s">
        <v>65</v>
      </c>
      <c r="B2849" t="s">
        <v>58</v>
      </c>
      <c r="C2849" t="s">
        <v>6990</v>
      </c>
      <c r="D2849" t="s">
        <v>6991</v>
      </c>
      <c r="E2849" t="s">
        <v>1543</v>
      </c>
      <c r="F2849" t="s">
        <v>95</v>
      </c>
      <c r="G2849" s="22">
        <v>318034.35399999999</v>
      </c>
    </row>
    <row r="2850" spans="1:7" x14ac:dyDescent="0.35">
      <c r="A2850" t="s">
        <v>65</v>
      </c>
      <c r="B2850" t="s">
        <v>58</v>
      </c>
      <c r="C2850" t="s">
        <v>6992</v>
      </c>
      <c r="D2850" t="s">
        <v>6993</v>
      </c>
      <c r="E2850" t="s">
        <v>1543</v>
      </c>
      <c r="F2850" t="s">
        <v>149</v>
      </c>
      <c r="G2850" s="22">
        <v>2097568.6719999998</v>
      </c>
    </row>
    <row r="2851" spans="1:7" x14ac:dyDescent="0.35">
      <c r="A2851" t="s">
        <v>61</v>
      </c>
      <c r="B2851" t="s">
        <v>58</v>
      </c>
      <c r="C2851" t="s">
        <v>6994</v>
      </c>
      <c r="D2851" t="s">
        <v>1575</v>
      </c>
      <c r="E2851" t="s">
        <v>1543</v>
      </c>
      <c r="F2851" t="s">
        <v>96</v>
      </c>
      <c r="G2851" s="22">
        <v>1250000</v>
      </c>
    </row>
    <row r="2852" spans="1:7" x14ac:dyDescent="0.35">
      <c r="A2852" t="s">
        <v>61</v>
      </c>
      <c r="B2852" t="s">
        <v>58</v>
      </c>
      <c r="C2852" t="s">
        <v>6995</v>
      </c>
      <c r="D2852" t="s">
        <v>6996</v>
      </c>
      <c r="E2852" t="s">
        <v>1543</v>
      </c>
      <c r="F2852" t="s">
        <v>167</v>
      </c>
      <c r="G2852" s="22">
        <v>246422.53599999999</v>
      </c>
    </row>
    <row r="2853" spans="1:7" x14ac:dyDescent="0.35">
      <c r="A2853" t="s">
        <v>65</v>
      </c>
      <c r="B2853" t="s">
        <v>58</v>
      </c>
      <c r="C2853" t="s">
        <v>6997</v>
      </c>
      <c r="D2853" t="s">
        <v>6998</v>
      </c>
      <c r="E2853" t="s">
        <v>1543</v>
      </c>
      <c r="F2853" t="s">
        <v>139</v>
      </c>
      <c r="G2853" s="22">
        <v>264666</v>
      </c>
    </row>
    <row r="2854" spans="1:7" x14ac:dyDescent="0.35">
      <c r="A2854" t="s">
        <v>60</v>
      </c>
      <c r="B2854" t="s">
        <v>58</v>
      </c>
      <c r="C2854" t="s">
        <v>6999</v>
      </c>
      <c r="D2854" t="s">
        <v>7000</v>
      </c>
      <c r="E2854" t="s">
        <v>1543</v>
      </c>
      <c r="F2854" t="s">
        <v>171</v>
      </c>
      <c r="G2854" s="22">
        <v>297923.28000000003</v>
      </c>
    </row>
    <row r="2855" spans="1:7" x14ac:dyDescent="0.35">
      <c r="A2855" t="s">
        <v>61</v>
      </c>
      <c r="B2855" t="s">
        <v>58</v>
      </c>
      <c r="C2855" t="s">
        <v>7001</v>
      </c>
      <c r="D2855" t="s">
        <v>7002</v>
      </c>
      <c r="E2855" t="s">
        <v>1543</v>
      </c>
      <c r="F2855" t="s">
        <v>156</v>
      </c>
      <c r="G2855" s="22">
        <v>503043.89399999997</v>
      </c>
    </row>
    <row r="2856" spans="1:7" x14ac:dyDescent="0.35">
      <c r="A2856" t="s">
        <v>69</v>
      </c>
      <c r="B2856" t="s">
        <v>58</v>
      </c>
      <c r="C2856" t="s">
        <v>7003</v>
      </c>
      <c r="D2856" t="s">
        <v>7004</v>
      </c>
      <c r="E2856" t="s">
        <v>1543</v>
      </c>
      <c r="F2856" t="s">
        <v>176</v>
      </c>
      <c r="G2856" s="22">
        <v>387826.81</v>
      </c>
    </row>
    <row r="2857" spans="1:7" x14ac:dyDescent="0.35">
      <c r="A2857" t="s">
        <v>65</v>
      </c>
      <c r="B2857" t="s">
        <v>44</v>
      </c>
      <c r="C2857" t="s">
        <v>7005</v>
      </c>
      <c r="D2857" t="s">
        <v>7006</v>
      </c>
      <c r="E2857" t="s">
        <v>1543</v>
      </c>
      <c r="F2857" t="s">
        <v>114</v>
      </c>
      <c r="G2857" s="22">
        <v>1374400.92</v>
      </c>
    </row>
    <row r="2858" spans="1:7" x14ac:dyDescent="0.35">
      <c r="A2858" t="s">
        <v>66</v>
      </c>
      <c r="B2858" t="s">
        <v>58</v>
      </c>
      <c r="C2858" t="s">
        <v>7007</v>
      </c>
      <c r="D2858" t="s">
        <v>7008</v>
      </c>
      <c r="E2858" t="s">
        <v>1543</v>
      </c>
      <c r="F2858" t="s">
        <v>162</v>
      </c>
      <c r="G2858" s="22">
        <v>80253.847999999998</v>
      </c>
    </row>
    <row r="2859" spans="1:7" x14ac:dyDescent="0.35">
      <c r="A2859" t="s">
        <v>65</v>
      </c>
      <c r="B2859" t="s">
        <v>58</v>
      </c>
      <c r="C2859" t="s">
        <v>7009</v>
      </c>
      <c r="D2859" t="s">
        <v>7010</v>
      </c>
      <c r="E2859" t="s">
        <v>1543</v>
      </c>
      <c r="F2859" t="s">
        <v>140</v>
      </c>
      <c r="G2859" s="22">
        <v>434329.28</v>
      </c>
    </row>
    <row r="2860" spans="1:7" x14ac:dyDescent="0.35">
      <c r="A2860" t="s">
        <v>60</v>
      </c>
      <c r="B2860" t="s">
        <v>58</v>
      </c>
      <c r="C2860" t="s">
        <v>7011</v>
      </c>
      <c r="D2860" t="s">
        <v>7012</v>
      </c>
      <c r="E2860" t="s">
        <v>1543</v>
      </c>
      <c r="F2860" t="s">
        <v>181</v>
      </c>
      <c r="G2860" s="22">
        <v>7350045.1859999998</v>
      </c>
    </row>
    <row r="2861" spans="1:7" x14ac:dyDescent="0.35">
      <c r="A2861" t="s">
        <v>57</v>
      </c>
      <c r="B2861" t="s">
        <v>58</v>
      </c>
      <c r="C2861" t="s">
        <v>7013</v>
      </c>
      <c r="D2861" t="s">
        <v>7014</v>
      </c>
      <c r="E2861" t="s">
        <v>1543</v>
      </c>
      <c r="F2861" t="s">
        <v>118</v>
      </c>
      <c r="G2861" s="22">
        <v>323152.89</v>
      </c>
    </row>
    <row r="2862" spans="1:7" x14ac:dyDescent="0.35">
      <c r="A2862" t="s">
        <v>60</v>
      </c>
      <c r="B2862" t="s">
        <v>58</v>
      </c>
      <c r="C2862" t="s">
        <v>7015</v>
      </c>
      <c r="D2862" t="s">
        <v>7016</v>
      </c>
      <c r="E2862" t="s">
        <v>1543</v>
      </c>
      <c r="F2862" t="s">
        <v>149</v>
      </c>
      <c r="G2862" s="22">
        <v>913614.03</v>
      </c>
    </row>
    <row r="2863" spans="1:7" x14ac:dyDescent="0.35">
      <c r="A2863" t="s">
        <v>70</v>
      </c>
      <c r="B2863" t="s">
        <v>58</v>
      </c>
      <c r="C2863" t="s">
        <v>7017</v>
      </c>
      <c r="D2863" t="s">
        <v>7018</v>
      </c>
      <c r="E2863" t="s">
        <v>1543</v>
      </c>
      <c r="F2863" t="s">
        <v>162</v>
      </c>
      <c r="G2863" s="22">
        <v>53025.66</v>
      </c>
    </row>
    <row r="2864" spans="1:7" x14ac:dyDescent="0.35">
      <c r="A2864" t="s">
        <v>70</v>
      </c>
      <c r="B2864" t="s">
        <v>58</v>
      </c>
      <c r="C2864" t="s">
        <v>7019</v>
      </c>
      <c r="D2864" t="s">
        <v>6044</v>
      </c>
      <c r="E2864" t="s">
        <v>1543</v>
      </c>
      <c r="F2864" t="s">
        <v>154</v>
      </c>
      <c r="G2864" s="22">
        <v>134805.4</v>
      </c>
    </row>
    <row r="2865" spans="1:7" x14ac:dyDescent="0.35">
      <c r="A2865" t="s">
        <v>59</v>
      </c>
      <c r="B2865" t="s">
        <v>58</v>
      </c>
      <c r="C2865" t="s">
        <v>7020</v>
      </c>
      <c r="D2865" t="s">
        <v>3188</v>
      </c>
      <c r="E2865" t="s">
        <v>1543</v>
      </c>
      <c r="F2865" t="s">
        <v>139</v>
      </c>
      <c r="G2865" s="22">
        <v>457510.85600000003</v>
      </c>
    </row>
    <row r="2866" spans="1:7" x14ac:dyDescent="0.35">
      <c r="A2866" t="s">
        <v>65</v>
      </c>
      <c r="B2866" t="s">
        <v>58</v>
      </c>
      <c r="C2866" t="s">
        <v>7021</v>
      </c>
      <c r="D2866" t="s">
        <v>7022</v>
      </c>
      <c r="E2866" t="s">
        <v>1543</v>
      </c>
      <c r="F2866" t="s">
        <v>146</v>
      </c>
      <c r="G2866" s="22">
        <v>1015061.64</v>
      </c>
    </row>
    <row r="2867" spans="1:7" x14ac:dyDescent="0.35">
      <c r="A2867" t="s">
        <v>65</v>
      </c>
      <c r="B2867" t="s">
        <v>58</v>
      </c>
      <c r="C2867" t="s">
        <v>7023</v>
      </c>
      <c r="D2867" t="s">
        <v>7024</v>
      </c>
      <c r="E2867" t="s">
        <v>1543</v>
      </c>
      <c r="F2867" t="s">
        <v>114</v>
      </c>
      <c r="G2867" s="22">
        <v>1444847.63</v>
      </c>
    </row>
    <row r="2868" spans="1:7" x14ac:dyDescent="0.35">
      <c r="A2868" t="s">
        <v>59</v>
      </c>
      <c r="B2868" t="s">
        <v>58</v>
      </c>
      <c r="C2868" t="s">
        <v>7025</v>
      </c>
      <c r="D2868" t="s">
        <v>7026</v>
      </c>
      <c r="E2868" t="s">
        <v>1543</v>
      </c>
      <c r="F2868" t="s">
        <v>95</v>
      </c>
      <c r="G2868" s="22">
        <v>653665.16</v>
      </c>
    </row>
    <row r="2869" spans="1:7" x14ac:dyDescent="0.35">
      <c r="A2869" t="s">
        <v>61</v>
      </c>
      <c r="B2869" t="s">
        <v>58</v>
      </c>
      <c r="C2869" t="s">
        <v>7027</v>
      </c>
      <c r="D2869" t="s">
        <v>1575</v>
      </c>
      <c r="E2869" t="s">
        <v>1543</v>
      </c>
      <c r="F2869" t="s">
        <v>125</v>
      </c>
      <c r="G2869" s="22">
        <v>1250000</v>
      </c>
    </row>
    <row r="2870" spans="1:7" x14ac:dyDescent="0.35">
      <c r="A2870" t="s">
        <v>61</v>
      </c>
      <c r="B2870" t="s">
        <v>58</v>
      </c>
      <c r="C2870" t="s">
        <v>7028</v>
      </c>
      <c r="D2870" t="s">
        <v>7029</v>
      </c>
      <c r="E2870" t="s">
        <v>1543</v>
      </c>
      <c r="F2870" t="s">
        <v>151</v>
      </c>
      <c r="G2870" s="22">
        <v>1250000</v>
      </c>
    </row>
    <row r="2871" spans="1:7" x14ac:dyDescent="0.35">
      <c r="A2871" t="s">
        <v>66</v>
      </c>
      <c r="B2871" t="s">
        <v>58</v>
      </c>
      <c r="C2871" t="s">
        <v>7030</v>
      </c>
      <c r="D2871" t="s">
        <v>5154</v>
      </c>
      <c r="E2871" t="s">
        <v>1543</v>
      </c>
      <c r="F2871" t="s">
        <v>179</v>
      </c>
      <c r="G2871" s="22">
        <v>80307.83</v>
      </c>
    </row>
    <row r="2872" spans="1:7" x14ac:dyDescent="0.35">
      <c r="A2872" t="s">
        <v>61</v>
      </c>
      <c r="B2872" t="s">
        <v>58</v>
      </c>
      <c r="C2872" t="s">
        <v>7031</v>
      </c>
      <c r="D2872" t="s">
        <v>7032</v>
      </c>
      <c r="E2872" t="s">
        <v>1543</v>
      </c>
      <c r="F2872" t="s">
        <v>182</v>
      </c>
      <c r="G2872" s="22">
        <v>40303.016000000003</v>
      </c>
    </row>
    <row r="2873" spans="1:7" x14ac:dyDescent="0.35">
      <c r="A2873" t="s">
        <v>62</v>
      </c>
      <c r="B2873" t="s">
        <v>44</v>
      </c>
      <c r="C2873" t="s">
        <v>7033</v>
      </c>
      <c r="D2873" t="s">
        <v>7034</v>
      </c>
      <c r="E2873" t="s">
        <v>1543</v>
      </c>
      <c r="F2873" t="s">
        <v>1466</v>
      </c>
      <c r="G2873" s="22">
        <v>1386991.75</v>
      </c>
    </row>
    <row r="2874" spans="1:7" x14ac:dyDescent="0.35">
      <c r="A2874" t="s">
        <v>66</v>
      </c>
      <c r="B2874" t="s">
        <v>58</v>
      </c>
      <c r="C2874" t="s">
        <v>7035</v>
      </c>
      <c r="D2874" t="s">
        <v>2178</v>
      </c>
      <c r="E2874" t="s">
        <v>1543</v>
      </c>
      <c r="F2874" t="s">
        <v>306</v>
      </c>
      <c r="G2874" s="22">
        <v>186948.21</v>
      </c>
    </row>
    <row r="2875" spans="1:7" x14ac:dyDescent="0.35">
      <c r="A2875" t="s">
        <v>63</v>
      </c>
      <c r="B2875" t="s">
        <v>58</v>
      </c>
      <c r="C2875" t="s">
        <v>7036</v>
      </c>
      <c r="D2875" t="s">
        <v>7037</v>
      </c>
      <c r="E2875" t="s">
        <v>1543</v>
      </c>
      <c r="F2875" t="s">
        <v>152</v>
      </c>
      <c r="G2875" s="22">
        <v>1128653.8219999999</v>
      </c>
    </row>
    <row r="2876" spans="1:7" x14ac:dyDescent="0.35">
      <c r="A2876" t="s">
        <v>65</v>
      </c>
      <c r="B2876" t="s">
        <v>44</v>
      </c>
      <c r="C2876" t="s">
        <v>7038</v>
      </c>
      <c r="D2876" t="s">
        <v>7039</v>
      </c>
      <c r="E2876" t="s">
        <v>1543</v>
      </c>
      <c r="F2876" t="s">
        <v>95</v>
      </c>
      <c r="G2876" s="22">
        <v>507329.19199999998</v>
      </c>
    </row>
    <row r="2877" spans="1:7" x14ac:dyDescent="0.35">
      <c r="A2877" t="s">
        <v>61</v>
      </c>
      <c r="B2877" t="s">
        <v>58</v>
      </c>
      <c r="C2877" t="s">
        <v>7040</v>
      </c>
      <c r="D2877" t="s">
        <v>7041</v>
      </c>
      <c r="E2877" t="s">
        <v>1543</v>
      </c>
      <c r="F2877" t="s">
        <v>181</v>
      </c>
      <c r="G2877" s="22">
        <v>252004.2</v>
      </c>
    </row>
    <row r="2878" spans="1:7" x14ac:dyDescent="0.35">
      <c r="A2878" t="s">
        <v>65</v>
      </c>
      <c r="B2878" t="s">
        <v>58</v>
      </c>
      <c r="C2878" t="s">
        <v>7042</v>
      </c>
      <c r="D2878" t="s">
        <v>7043</v>
      </c>
      <c r="E2878" t="s">
        <v>1543</v>
      </c>
      <c r="F2878" t="s">
        <v>162</v>
      </c>
      <c r="G2878" s="22">
        <v>417180.24800000002</v>
      </c>
    </row>
    <row r="2879" spans="1:7" x14ac:dyDescent="0.35">
      <c r="A2879" t="s">
        <v>60</v>
      </c>
      <c r="B2879" t="s">
        <v>58</v>
      </c>
      <c r="C2879" t="s">
        <v>7044</v>
      </c>
      <c r="D2879" t="s">
        <v>7045</v>
      </c>
      <c r="E2879" t="s">
        <v>1543</v>
      </c>
      <c r="F2879" t="s">
        <v>95</v>
      </c>
      <c r="G2879" s="22">
        <v>754778.2</v>
      </c>
    </row>
    <row r="2880" spans="1:7" x14ac:dyDescent="0.35">
      <c r="A2880" t="s">
        <v>66</v>
      </c>
      <c r="B2880" t="s">
        <v>58</v>
      </c>
      <c r="C2880" t="s">
        <v>7046</v>
      </c>
      <c r="D2880" t="s">
        <v>3301</v>
      </c>
      <c r="E2880" t="s">
        <v>1543</v>
      </c>
      <c r="F2880" t="s">
        <v>301</v>
      </c>
      <c r="G2880" s="22">
        <v>264519.13799999998</v>
      </c>
    </row>
    <row r="2881" spans="1:7" x14ac:dyDescent="0.35">
      <c r="A2881" t="s">
        <v>69</v>
      </c>
      <c r="B2881" t="s">
        <v>58</v>
      </c>
      <c r="C2881" t="s">
        <v>7047</v>
      </c>
      <c r="D2881" t="s">
        <v>7048</v>
      </c>
      <c r="E2881" t="s">
        <v>1543</v>
      </c>
      <c r="F2881" t="s">
        <v>158</v>
      </c>
      <c r="G2881" s="22">
        <v>1016283.7659999999</v>
      </c>
    </row>
    <row r="2882" spans="1:7" x14ac:dyDescent="0.35">
      <c r="A2882" t="s">
        <v>61</v>
      </c>
      <c r="B2882" t="s">
        <v>58</v>
      </c>
      <c r="C2882" t="s">
        <v>7049</v>
      </c>
      <c r="D2882" t="s">
        <v>7050</v>
      </c>
      <c r="E2882" t="s">
        <v>1543</v>
      </c>
      <c r="F2882" t="s">
        <v>435</v>
      </c>
      <c r="G2882" s="22">
        <v>106460.928</v>
      </c>
    </row>
    <row r="2883" spans="1:7" x14ac:dyDescent="0.35">
      <c r="A2883" t="s">
        <v>65</v>
      </c>
      <c r="B2883" t="s">
        <v>58</v>
      </c>
      <c r="C2883" t="s">
        <v>7051</v>
      </c>
      <c r="D2883" t="s">
        <v>7052</v>
      </c>
      <c r="E2883" t="s">
        <v>1543</v>
      </c>
      <c r="F2883" t="s">
        <v>163</v>
      </c>
      <c r="G2883" s="22">
        <v>1775771.1939999999</v>
      </c>
    </row>
    <row r="2884" spans="1:7" x14ac:dyDescent="0.35">
      <c r="A2884" t="s">
        <v>57</v>
      </c>
      <c r="B2884" t="s">
        <v>58</v>
      </c>
      <c r="C2884" t="s">
        <v>7053</v>
      </c>
      <c r="D2884" t="s">
        <v>7054</v>
      </c>
      <c r="E2884" t="s">
        <v>1543</v>
      </c>
      <c r="F2884" t="s">
        <v>158</v>
      </c>
      <c r="G2884" s="22">
        <v>841149.68400000001</v>
      </c>
    </row>
    <row r="2885" spans="1:7" x14ac:dyDescent="0.35">
      <c r="A2885" t="s">
        <v>60</v>
      </c>
      <c r="B2885" t="s">
        <v>58</v>
      </c>
      <c r="C2885" t="s">
        <v>7055</v>
      </c>
      <c r="D2885" t="s">
        <v>7056</v>
      </c>
      <c r="E2885" t="s">
        <v>1543</v>
      </c>
      <c r="F2885" t="s">
        <v>157</v>
      </c>
      <c r="G2885" s="22">
        <v>428711.6</v>
      </c>
    </row>
    <row r="2886" spans="1:7" x14ac:dyDescent="0.35">
      <c r="A2886" t="s">
        <v>60</v>
      </c>
      <c r="B2886" t="s">
        <v>58</v>
      </c>
      <c r="C2886" t="s">
        <v>7057</v>
      </c>
      <c r="D2886" t="s">
        <v>7058</v>
      </c>
      <c r="E2886" t="s">
        <v>1543</v>
      </c>
      <c r="F2886" t="s">
        <v>163</v>
      </c>
      <c r="G2886" s="22">
        <v>2032580.3459999999</v>
      </c>
    </row>
    <row r="2887" spans="1:7" x14ac:dyDescent="0.35">
      <c r="A2887" t="s">
        <v>61</v>
      </c>
      <c r="B2887" t="s">
        <v>44</v>
      </c>
      <c r="C2887" t="s">
        <v>7059</v>
      </c>
      <c r="D2887" t="s">
        <v>7060</v>
      </c>
      <c r="E2887" t="s">
        <v>1543</v>
      </c>
      <c r="F2887" t="s">
        <v>151</v>
      </c>
      <c r="G2887" s="22">
        <v>95131.56</v>
      </c>
    </row>
    <row r="2888" spans="1:7" x14ac:dyDescent="0.35">
      <c r="A2888" t="s">
        <v>59</v>
      </c>
      <c r="B2888" t="s">
        <v>58</v>
      </c>
      <c r="C2888" t="s">
        <v>7061</v>
      </c>
      <c r="D2888" t="s">
        <v>7062</v>
      </c>
      <c r="E2888" t="s">
        <v>1543</v>
      </c>
      <c r="F2888" t="s">
        <v>361</v>
      </c>
      <c r="G2888" s="22">
        <v>1198803.3600000001</v>
      </c>
    </row>
    <row r="2889" spans="1:7" x14ac:dyDescent="0.35">
      <c r="A2889" t="s">
        <v>59</v>
      </c>
      <c r="B2889" t="s">
        <v>58</v>
      </c>
      <c r="C2889" t="s">
        <v>7063</v>
      </c>
      <c r="D2889" t="s">
        <v>7064</v>
      </c>
      <c r="E2889" t="s">
        <v>1543</v>
      </c>
      <c r="F2889" t="s">
        <v>149</v>
      </c>
      <c r="G2889" s="22">
        <v>771047.36199999996</v>
      </c>
    </row>
    <row r="2890" spans="1:7" x14ac:dyDescent="0.35">
      <c r="A2890" t="s">
        <v>59</v>
      </c>
      <c r="B2890" t="s">
        <v>58</v>
      </c>
      <c r="C2890" t="s">
        <v>7065</v>
      </c>
      <c r="D2890" t="s">
        <v>7066</v>
      </c>
      <c r="E2890" t="s">
        <v>1543</v>
      </c>
      <c r="F2890" t="s">
        <v>163</v>
      </c>
      <c r="G2890" s="22">
        <v>572207.52</v>
      </c>
    </row>
    <row r="2891" spans="1:7" x14ac:dyDescent="0.35">
      <c r="A2891" t="s">
        <v>65</v>
      </c>
      <c r="B2891" t="s">
        <v>44</v>
      </c>
      <c r="C2891" t="s">
        <v>7067</v>
      </c>
      <c r="D2891" t="s">
        <v>7068</v>
      </c>
      <c r="E2891" t="s">
        <v>1543</v>
      </c>
      <c r="F2891" t="s">
        <v>145</v>
      </c>
      <c r="G2891" s="22">
        <v>332033.8</v>
      </c>
    </row>
    <row r="2892" spans="1:7" x14ac:dyDescent="0.35">
      <c r="A2892" t="s">
        <v>66</v>
      </c>
      <c r="B2892" t="s">
        <v>58</v>
      </c>
      <c r="C2892" t="s">
        <v>7069</v>
      </c>
      <c r="D2892" t="s">
        <v>3245</v>
      </c>
      <c r="E2892" t="s">
        <v>1543</v>
      </c>
      <c r="F2892" t="s">
        <v>237</v>
      </c>
      <c r="G2892" s="22">
        <v>81088.967999999993</v>
      </c>
    </row>
    <row r="2893" spans="1:7" x14ac:dyDescent="0.35">
      <c r="A2893" t="s">
        <v>65</v>
      </c>
      <c r="B2893" t="s">
        <v>58</v>
      </c>
      <c r="C2893" t="s">
        <v>7070</v>
      </c>
      <c r="D2893" t="s">
        <v>7071</v>
      </c>
      <c r="E2893" t="s">
        <v>1543</v>
      </c>
      <c r="F2893" t="s">
        <v>161</v>
      </c>
      <c r="G2893" s="22">
        <v>668468.37399999995</v>
      </c>
    </row>
    <row r="2894" spans="1:7" x14ac:dyDescent="0.35">
      <c r="A2894" t="s">
        <v>57</v>
      </c>
      <c r="B2894" t="s">
        <v>58</v>
      </c>
      <c r="C2894" t="s">
        <v>7072</v>
      </c>
      <c r="D2894" t="s">
        <v>7073</v>
      </c>
      <c r="E2894" t="s">
        <v>1543</v>
      </c>
      <c r="F2894" t="s">
        <v>168</v>
      </c>
      <c r="G2894" s="22">
        <v>279015.45400000003</v>
      </c>
    </row>
    <row r="2895" spans="1:7" x14ac:dyDescent="0.35">
      <c r="A2895" t="s">
        <v>60</v>
      </c>
      <c r="B2895" t="s">
        <v>58</v>
      </c>
      <c r="C2895" t="s">
        <v>7074</v>
      </c>
      <c r="D2895" t="s">
        <v>7075</v>
      </c>
      <c r="E2895" t="s">
        <v>1543</v>
      </c>
      <c r="F2895" t="s">
        <v>94</v>
      </c>
      <c r="G2895" s="22">
        <v>28371.817999999999</v>
      </c>
    </row>
    <row r="2896" spans="1:7" x14ac:dyDescent="0.35">
      <c r="A2896" t="s">
        <v>61</v>
      </c>
      <c r="B2896" t="s">
        <v>58</v>
      </c>
      <c r="C2896" t="s">
        <v>7076</v>
      </c>
      <c r="D2896" t="s">
        <v>7077</v>
      </c>
      <c r="E2896" t="s">
        <v>1543</v>
      </c>
      <c r="F2896" t="s">
        <v>161</v>
      </c>
      <c r="G2896" s="22">
        <v>1250000</v>
      </c>
    </row>
    <row r="2897" spans="1:7" x14ac:dyDescent="0.35">
      <c r="A2897" t="s">
        <v>57</v>
      </c>
      <c r="B2897" t="s">
        <v>44</v>
      </c>
      <c r="C2897" t="s">
        <v>7078</v>
      </c>
      <c r="D2897" t="s">
        <v>7079</v>
      </c>
      <c r="E2897" t="s">
        <v>1543</v>
      </c>
      <c r="F2897" t="s">
        <v>166</v>
      </c>
      <c r="G2897" s="22">
        <v>169539.08</v>
      </c>
    </row>
    <row r="2898" spans="1:7" x14ac:dyDescent="0.35">
      <c r="A2898" t="s">
        <v>65</v>
      </c>
      <c r="B2898" t="s">
        <v>58</v>
      </c>
      <c r="C2898" t="s">
        <v>7080</v>
      </c>
      <c r="D2898" t="s">
        <v>7081</v>
      </c>
      <c r="E2898" t="s">
        <v>1543</v>
      </c>
      <c r="F2898" t="s">
        <v>181</v>
      </c>
      <c r="G2898" s="22">
        <v>1036053.656</v>
      </c>
    </row>
    <row r="2899" spans="1:7" x14ac:dyDescent="0.35">
      <c r="A2899" t="s">
        <v>62</v>
      </c>
      <c r="B2899" t="s">
        <v>44</v>
      </c>
      <c r="C2899" t="s">
        <v>7082</v>
      </c>
      <c r="D2899" t="s">
        <v>7083</v>
      </c>
      <c r="E2899" t="s">
        <v>1543</v>
      </c>
      <c r="F2899" t="s">
        <v>1469</v>
      </c>
      <c r="G2899" s="22">
        <v>743049.23</v>
      </c>
    </row>
    <row r="2900" spans="1:7" x14ac:dyDescent="0.35">
      <c r="A2900" t="s">
        <v>62</v>
      </c>
      <c r="B2900" t="s">
        <v>44</v>
      </c>
      <c r="C2900" t="s">
        <v>7084</v>
      </c>
      <c r="D2900" t="s">
        <v>7085</v>
      </c>
      <c r="E2900" t="s">
        <v>1543</v>
      </c>
      <c r="F2900" t="s">
        <v>1470</v>
      </c>
      <c r="G2900" s="22">
        <v>735554.2</v>
      </c>
    </row>
    <row r="2901" spans="1:7" x14ac:dyDescent="0.35">
      <c r="A2901" t="s">
        <v>65</v>
      </c>
      <c r="B2901" t="s">
        <v>58</v>
      </c>
      <c r="C2901" t="s">
        <v>7086</v>
      </c>
      <c r="D2901" t="s">
        <v>7087</v>
      </c>
      <c r="E2901" t="s">
        <v>1543</v>
      </c>
      <c r="F2901" t="s">
        <v>185</v>
      </c>
      <c r="G2901" s="22">
        <v>645090.71799999999</v>
      </c>
    </row>
    <row r="2902" spans="1:7" x14ac:dyDescent="0.35">
      <c r="A2902" t="s">
        <v>69</v>
      </c>
      <c r="B2902" t="s">
        <v>58</v>
      </c>
      <c r="C2902" t="s">
        <v>7088</v>
      </c>
      <c r="D2902" t="s">
        <v>2130</v>
      </c>
      <c r="E2902" t="s">
        <v>1543</v>
      </c>
      <c r="F2902" t="s">
        <v>142</v>
      </c>
      <c r="G2902" s="22">
        <v>82377.070000000007</v>
      </c>
    </row>
    <row r="2903" spans="1:7" x14ac:dyDescent="0.35">
      <c r="A2903" t="s">
        <v>67</v>
      </c>
      <c r="B2903" t="s">
        <v>58</v>
      </c>
      <c r="C2903" t="s">
        <v>7089</v>
      </c>
      <c r="D2903" t="s">
        <v>7090</v>
      </c>
      <c r="E2903" t="s">
        <v>1543</v>
      </c>
      <c r="F2903" t="s">
        <v>158</v>
      </c>
      <c r="G2903" s="22">
        <v>25051.279999999999</v>
      </c>
    </row>
    <row r="2904" spans="1:7" x14ac:dyDescent="0.35">
      <c r="A2904" t="s">
        <v>66</v>
      </c>
      <c r="B2904" t="s">
        <v>58</v>
      </c>
      <c r="C2904" t="s">
        <v>7091</v>
      </c>
      <c r="D2904" t="s">
        <v>2305</v>
      </c>
      <c r="E2904" t="s">
        <v>1543</v>
      </c>
      <c r="F2904" t="s">
        <v>140</v>
      </c>
      <c r="G2904" s="22">
        <v>547188.17599999998</v>
      </c>
    </row>
    <row r="2905" spans="1:7" x14ac:dyDescent="0.35">
      <c r="A2905" t="s">
        <v>66</v>
      </c>
      <c r="B2905" t="s">
        <v>58</v>
      </c>
      <c r="C2905" t="s">
        <v>7092</v>
      </c>
      <c r="D2905" t="s">
        <v>7093</v>
      </c>
      <c r="E2905" t="s">
        <v>1543</v>
      </c>
      <c r="F2905" t="s">
        <v>161</v>
      </c>
      <c r="G2905" s="22">
        <v>1002417.652</v>
      </c>
    </row>
    <row r="2906" spans="1:7" x14ac:dyDescent="0.35">
      <c r="A2906" t="s">
        <v>66</v>
      </c>
      <c r="B2906" t="s">
        <v>58</v>
      </c>
      <c r="C2906" t="s">
        <v>7094</v>
      </c>
      <c r="D2906" t="s">
        <v>4305</v>
      </c>
      <c r="E2906" t="s">
        <v>1543</v>
      </c>
      <c r="F2906" t="s">
        <v>149</v>
      </c>
      <c r="G2906" s="22">
        <v>200964.63</v>
      </c>
    </row>
    <row r="2907" spans="1:7" x14ac:dyDescent="0.35">
      <c r="A2907" t="s">
        <v>66</v>
      </c>
      <c r="B2907" t="s">
        <v>58</v>
      </c>
      <c r="C2907" t="s">
        <v>7095</v>
      </c>
      <c r="D2907" t="s">
        <v>7096</v>
      </c>
      <c r="E2907" t="s">
        <v>1543</v>
      </c>
      <c r="F2907" t="s">
        <v>158</v>
      </c>
      <c r="G2907" s="22">
        <v>402597.90600000002</v>
      </c>
    </row>
    <row r="2908" spans="1:7" x14ac:dyDescent="0.35">
      <c r="A2908" t="s">
        <v>60</v>
      </c>
      <c r="B2908" t="s">
        <v>58</v>
      </c>
      <c r="C2908" t="s">
        <v>7097</v>
      </c>
      <c r="D2908" t="s">
        <v>7098</v>
      </c>
      <c r="E2908" t="s">
        <v>1543</v>
      </c>
      <c r="F2908" t="s">
        <v>95</v>
      </c>
      <c r="G2908" s="22">
        <v>1053555.4080000001</v>
      </c>
    </row>
    <row r="2909" spans="1:7" x14ac:dyDescent="0.35">
      <c r="A2909" t="s">
        <v>60</v>
      </c>
      <c r="B2909" t="s">
        <v>58</v>
      </c>
      <c r="C2909" t="s">
        <v>7099</v>
      </c>
      <c r="D2909" t="s">
        <v>2888</v>
      </c>
      <c r="E2909" t="s">
        <v>1543</v>
      </c>
      <c r="F2909" t="s">
        <v>167</v>
      </c>
      <c r="G2909" s="22">
        <v>224207.38399999999</v>
      </c>
    </row>
    <row r="2910" spans="1:7" x14ac:dyDescent="0.35">
      <c r="A2910" t="s">
        <v>60</v>
      </c>
      <c r="B2910" t="s">
        <v>58</v>
      </c>
      <c r="C2910" t="s">
        <v>7100</v>
      </c>
      <c r="D2910" t="s">
        <v>5540</v>
      </c>
      <c r="E2910" t="s">
        <v>1543</v>
      </c>
      <c r="F2910" t="s">
        <v>146</v>
      </c>
      <c r="G2910" s="22">
        <v>419474.68400000001</v>
      </c>
    </row>
    <row r="2911" spans="1:7" x14ac:dyDescent="0.35">
      <c r="A2911" t="s">
        <v>60</v>
      </c>
      <c r="B2911" t="s">
        <v>58</v>
      </c>
      <c r="C2911" t="s">
        <v>7101</v>
      </c>
      <c r="D2911" t="s">
        <v>5781</v>
      </c>
      <c r="E2911" t="s">
        <v>1543</v>
      </c>
      <c r="F2911" t="s">
        <v>155</v>
      </c>
      <c r="G2911" s="22">
        <v>814322.58799999999</v>
      </c>
    </row>
    <row r="2912" spans="1:7" x14ac:dyDescent="0.35">
      <c r="A2912" t="s">
        <v>70</v>
      </c>
      <c r="B2912" t="s">
        <v>58</v>
      </c>
      <c r="C2912" t="s">
        <v>7102</v>
      </c>
      <c r="D2912" t="s">
        <v>7103</v>
      </c>
      <c r="E2912" t="s">
        <v>1543</v>
      </c>
      <c r="F2912" t="s">
        <v>157</v>
      </c>
      <c r="G2912" s="22">
        <v>58285.336000000003</v>
      </c>
    </row>
    <row r="2913" spans="1:7" x14ac:dyDescent="0.35">
      <c r="A2913" t="s">
        <v>65</v>
      </c>
      <c r="B2913" t="s">
        <v>44</v>
      </c>
      <c r="C2913" t="s">
        <v>7104</v>
      </c>
      <c r="D2913" t="s">
        <v>7105</v>
      </c>
      <c r="E2913" t="s">
        <v>1543</v>
      </c>
      <c r="F2913" t="s">
        <v>181</v>
      </c>
      <c r="G2913" s="22">
        <v>1585304.64</v>
      </c>
    </row>
    <row r="2914" spans="1:7" x14ac:dyDescent="0.35">
      <c r="A2914" t="s">
        <v>59</v>
      </c>
      <c r="B2914" t="s">
        <v>58</v>
      </c>
      <c r="C2914" t="s">
        <v>7106</v>
      </c>
      <c r="D2914" t="s">
        <v>7107</v>
      </c>
      <c r="E2914" t="s">
        <v>1543</v>
      </c>
      <c r="F2914" t="s">
        <v>151</v>
      </c>
      <c r="G2914" s="22">
        <v>677578.60800000001</v>
      </c>
    </row>
    <row r="2915" spans="1:7" x14ac:dyDescent="0.35">
      <c r="A2915" t="s">
        <v>59</v>
      </c>
      <c r="B2915" t="s">
        <v>58</v>
      </c>
      <c r="C2915" t="s">
        <v>7108</v>
      </c>
      <c r="D2915" t="s">
        <v>7109</v>
      </c>
      <c r="E2915" t="s">
        <v>1543</v>
      </c>
      <c r="F2915" t="s">
        <v>118</v>
      </c>
      <c r="G2915" s="22">
        <v>509549.04</v>
      </c>
    </row>
    <row r="2916" spans="1:7" x14ac:dyDescent="0.35">
      <c r="A2916" t="s">
        <v>61</v>
      </c>
      <c r="B2916" t="s">
        <v>58</v>
      </c>
      <c r="C2916" t="s">
        <v>7110</v>
      </c>
      <c r="D2916" t="s">
        <v>7111</v>
      </c>
      <c r="E2916" t="s">
        <v>1543</v>
      </c>
      <c r="F2916" t="s">
        <v>103</v>
      </c>
      <c r="G2916" s="22">
        <v>216963.976</v>
      </c>
    </row>
    <row r="2917" spans="1:7" x14ac:dyDescent="0.35">
      <c r="A2917" t="s">
        <v>65</v>
      </c>
      <c r="B2917" t="s">
        <v>58</v>
      </c>
      <c r="C2917" t="s">
        <v>7112</v>
      </c>
      <c r="D2917" t="s">
        <v>7113</v>
      </c>
      <c r="E2917" t="s">
        <v>1543</v>
      </c>
      <c r="F2917" t="s">
        <v>85</v>
      </c>
      <c r="G2917" s="22">
        <v>2168134.2480000001</v>
      </c>
    </row>
    <row r="2918" spans="1:7" x14ac:dyDescent="0.35">
      <c r="A2918" t="s">
        <v>62</v>
      </c>
      <c r="B2918" t="s">
        <v>44</v>
      </c>
      <c r="C2918" t="s">
        <v>7114</v>
      </c>
      <c r="D2918" t="s">
        <v>7115</v>
      </c>
      <c r="E2918" t="s">
        <v>1543</v>
      </c>
      <c r="F2918" t="s">
        <v>95</v>
      </c>
      <c r="G2918" s="22">
        <v>1529413</v>
      </c>
    </row>
    <row r="2919" spans="1:7" x14ac:dyDescent="0.35">
      <c r="A2919" t="s">
        <v>59</v>
      </c>
      <c r="B2919" t="s">
        <v>58</v>
      </c>
      <c r="C2919" t="s">
        <v>7116</v>
      </c>
      <c r="D2919" t="s">
        <v>7117</v>
      </c>
      <c r="E2919" t="s">
        <v>1543</v>
      </c>
      <c r="F2919" t="s">
        <v>120</v>
      </c>
      <c r="G2919" s="22">
        <v>2915</v>
      </c>
    </row>
    <row r="2920" spans="1:7" x14ac:dyDescent="0.35">
      <c r="A2920" t="s">
        <v>59</v>
      </c>
      <c r="B2920" t="s">
        <v>44</v>
      </c>
      <c r="C2920" t="s">
        <v>7118</v>
      </c>
      <c r="D2920" t="s">
        <v>7119</v>
      </c>
      <c r="E2920" t="s">
        <v>1543</v>
      </c>
      <c r="F2920" t="s">
        <v>173</v>
      </c>
      <c r="G2920" s="22">
        <v>372465.12599999999</v>
      </c>
    </row>
    <row r="2921" spans="1:7" x14ac:dyDescent="0.35">
      <c r="A2921" t="s">
        <v>65</v>
      </c>
      <c r="B2921" t="s">
        <v>44</v>
      </c>
      <c r="C2921" t="s">
        <v>7120</v>
      </c>
      <c r="D2921" t="s">
        <v>7121</v>
      </c>
      <c r="E2921" t="s">
        <v>1543</v>
      </c>
      <c r="F2921" t="s">
        <v>181</v>
      </c>
      <c r="G2921" s="22">
        <v>406488.14399999997</v>
      </c>
    </row>
    <row r="2922" spans="1:7" x14ac:dyDescent="0.35">
      <c r="A2922" t="s">
        <v>59</v>
      </c>
      <c r="B2922" t="s">
        <v>58</v>
      </c>
      <c r="C2922" t="s">
        <v>7122</v>
      </c>
      <c r="D2922" t="s">
        <v>7123</v>
      </c>
      <c r="E2922" t="s">
        <v>1543</v>
      </c>
      <c r="F2922" t="s">
        <v>295</v>
      </c>
      <c r="G2922" s="22">
        <v>201562.78400000001</v>
      </c>
    </row>
    <row r="2923" spans="1:7" x14ac:dyDescent="0.35">
      <c r="A2923" t="s">
        <v>59</v>
      </c>
      <c r="B2923" t="s">
        <v>58</v>
      </c>
      <c r="C2923" t="s">
        <v>7124</v>
      </c>
      <c r="D2923" t="s">
        <v>7125</v>
      </c>
      <c r="E2923" t="s">
        <v>1543</v>
      </c>
      <c r="F2923" t="s">
        <v>149</v>
      </c>
      <c r="G2923" s="22">
        <v>201721.8</v>
      </c>
    </row>
    <row r="2924" spans="1:7" x14ac:dyDescent="0.35">
      <c r="A2924" t="s">
        <v>57</v>
      </c>
      <c r="B2924" t="s">
        <v>58</v>
      </c>
      <c r="C2924" t="s">
        <v>7126</v>
      </c>
      <c r="D2924" t="s">
        <v>7127</v>
      </c>
      <c r="E2924" t="s">
        <v>1543</v>
      </c>
      <c r="F2924" t="s">
        <v>144</v>
      </c>
      <c r="G2924" s="22">
        <v>67717.343999999997</v>
      </c>
    </row>
    <row r="2925" spans="1:7" x14ac:dyDescent="0.35">
      <c r="A2925" t="s">
        <v>60</v>
      </c>
      <c r="B2925" t="s">
        <v>58</v>
      </c>
      <c r="C2925" t="s">
        <v>7128</v>
      </c>
      <c r="D2925" t="s">
        <v>2380</v>
      </c>
      <c r="E2925" t="s">
        <v>1543</v>
      </c>
      <c r="F2925" t="s">
        <v>114</v>
      </c>
      <c r="G2925" s="22">
        <v>322711.28000000003</v>
      </c>
    </row>
    <row r="2926" spans="1:7" x14ac:dyDescent="0.35">
      <c r="A2926" t="s">
        <v>57</v>
      </c>
      <c r="B2926" t="s">
        <v>58</v>
      </c>
      <c r="C2926" t="s">
        <v>7129</v>
      </c>
      <c r="D2926" t="s">
        <v>7130</v>
      </c>
      <c r="E2926" t="s">
        <v>1543</v>
      </c>
      <c r="F2926" t="s">
        <v>157</v>
      </c>
      <c r="G2926" s="22">
        <v>36932.775999999998</v>
      </c>
    </row>
    <row r="2927" spans="1:7" x14ac:dyDescent="0.35">
      <c r="A2927" t="s">
        <v>60</v>
      </c>
      <c r="B2927" t="s">
        <v>58</v>
      </c>
      <c r="C2927" t="s">
        <v>7131</v>
      </c>
      <c r="D2927" t="s">
        <v>2382</v>
      </c>
      <c r="E2927" t="s">
        <v>1543</v>
      </c>
      <c r="F2927" t="s">
        <v>162</v>
      </c>
      <c r="G2927" s="22">
        <v>384521.90399999998</v>
      </c>
    </row>
    <row r="2928" spans="1:7" x14ac:dyDescent="0.35">
      <c r="A2928" t="s">
        <v>61</v>
      </c>
      <c r="B2928" t="s">
        <v>58</v>
      </c>
      <c r="C2928" t="s">
        <v>7132</v>
      </c>
      <c r="D2928" t="s">
        <v>7133</v>
      </c>
      <c r="E2928" t="s">
        <v>1543</v>
      </c>
      <c r="F2928" t="s">
        <v>163</v>
      </c>
      <c r="G2928" s="22">
        <v>782588.20600000001</v>
      </c>
    </row>
    <row r="2929" spans="1:7" x14ac:dyDescent="0.35">
      <c r="A2929" t="s">
        <v>70</v>
      </c>
      <c r="B2929" t="s">
        <v>58</v>
      </c>
      <c r="C2929" t="s">
        <v>7134</v>
      </c>
      <c r="D2929" t="s">
        <v>7135</v>
      </c>
      <c r="E2929" t="s">
        <v>1543</v>
      </c>
      <c r="F2929" t="s">
        <v>181</v>
      </c>
      <c r="G2929" s="22">
        <v>318609.2</v>
      </c>
    </row>
    <row r="2930" spans="1:7" x14ac:dyDescent="0.35">
      <c r="A2930" t="s">
        <v>60</v>
      </c>
      <c r="B2930" t="s">
        <v>58</v>
      </c>
      <c r="C2930" t="s">
        <v>7136</v>
      </c>
      <c r="D2930" t="s">
        <v>7137</v>
      </c>
      <c r="E2930" t="s">
        <v>1543</v>
      </c>
      <c r="F2930" t="s">
        <v>146</v>
      </c>
      <c r="G2930" s="22">
        <v>6846507.8399999999</v>
      </c>
    </row>
    <row r="2931" spans="1:7" x14ac:dyDescent="0.35">
      <c r="A2931" t="s">
        <v>66</v>
      </c>
      <c r="B2931" t="s">
        <v>58</v>
      </c>
      <c r="C2931" t="s">
        <v>7138</v>
      </c>
      <c r="D2931" t="s">
        <v>1767</v>
      </c>
      <c r="E2931" t="s">
        <v>1543</v>
      </c>
      <c r="F2931" t="s">
        <v>179</v>
      </c>
      <c r="G2931" s="22">
        <v>506842.83</v>
      </c>
    </row>
    <row r="2932" spans="1:7" x14ac:dyDescent="0.35">
      <c r="A2932" t="s">
        <v>65</v>
      </c>
      <c r="B2932" t="s">
        <v>44</v>
      </c>
      <c r="C2932" t="s">
        <v>7139</v>
      </c>
      <c r="D2932" t="s">
        <v>7140</v>
      </c>
      <c r="E2932" t="s">
        <v>1543</v>
      </c>
      <c r="F2932" t="s">
        <v>146</v>
      </c>
      <c r="G2932" s="22">
        <v>1384536.9280000001</v>
      </c>
    </row>
    <row r="2933" spans="1:7" x14ac:dyDescent="0.35">
      <c r="A2933" t="s">
        <v>66</v>
      </c>
      <c r="B2933" t="s">
        <v>58</v>
      </c>
      <c r="C2933" t="s">
        <v>7141</v>
      </c>
      <c r="D2933" t="s">
        <v>7142</v>
      </c>
      <c r="E2933" t="s">
        <v>1543</v>
      </c>
      <c r="F2933" t="s">
        <v>149</v>
      </c>
      <c r="G2933" s="22">
        <v>65390.12</v>
      </c>
    </row>
    <row r="2934" spans="1:7" x14ac:dyDescent="0.35">
      <c r="A2934" t="s">
        <v>59</v>
      </c>
      <c r="B2934" t="s">
        <v>58</v>
      </c>
      <c r="C2934" t="s">
        <v>7143</v>
      </c>
      <c r="D2934" t="s">
        <v>7144</v>
      </c>
      <c r="E2934" t="s">
        <v>1543</v>
      </c>
      <c r="F2934" t="s">
        <v>162</v>
      </c>
      <c r="G2934" s="22">
        <v>832799.10400000005</v>
      </c>
    </row>
    <row r="2935" spans="1:7" x14ac:dyDescent="0.35">
      <c r="A2935" t="s">
        <v>59</v>
      </c>
      <c r="B2935" t="s">
        <v>58</v>
      </c>
      <c r="C2935" t="s">
        <v>7145</v>
      </c>
      <c r="D2935" t="s">
        <v>7146</v>
      </c>
      <c r="E2935" t="s">
        <v>1543</v>
      </c>
      <c r="F2935" t="s">
        <v>171</v>
      </c>
      <c r="G2935" s="22">
        <v>959151.13199999998</v>
      </c>
    </row>
    <row r="2936" spans="1:7" x14ac:dyDescent="0.35">
      <c r="A2936" t="s">
        <v>57</v>
      </c>
      <c r="B2936" t="s">
        <v>58</v>
      </c>
      <c r="C2936" t="s">
        <v>7147</v>
      </c>
      <c r="D2936" t="s">
        <v>7148</v>
      </c>
      <c r="E2936" t="s">
        <v>1543</v>
      </c>
      <c r="F2936" t="s">
        <v>156</v>
      </c>
      <c r="G2936" s="22">
        <v>287730.37199999997</v>
      </c>
    </row>
    <row r="2937" spans="1:7" x14ac:dyDescent="0.35">
      <c r="A2937" t="s">
        <v>66</v>
      </c>
      <c r="B2937" t="s">
        <v>58</v>
      </c>
      <c r="C2937" t="s">
        <v>7149</v>
      </c>
      <c r="D2937" t="s">
        <v>6865</v>
      </c>
      <c r="E2937" t="s">
        <v>1543</v>
      </c>
      <c r="F2937" t="s">
        <v>179</v>
      </c>
      <c r="G2937" s="22">
        <v>184667.72</v>
      </c>
    </row>
    <row r="2938" spans="1:7" x14ac:dyDescent="0.35">
      <c r="A2938" t="s">
        <v>70</v>
      </c>
      <c r="B2938" t="s">
        <v>58</v>
      </c>
      <c r="C2938" t="s">
        <v>7150</v>
      </c>
      <c r="D2938" t="s">
        <v>7151</v>
      </c>
      <c r="E2938" t="s">
        <v>1543</v>
      </c>
      <c r="F2938" t="s">
        <v>103</v>
      </c>
      <c r="G2938" s="22">
        <v>714673.92</v>
      </c>
    </row>
    <row r="2939" spans="1:7" x14ac:dyDescent="0.35">
      <c r="A2939" t="s">
        <v>65</v>
      </c>
      <c r="B2939" t="s">
        <v>58</v>
      </c>
      <c r="C2939" t="s">
        <v>7152</v>
      </c>
      <c r="D2939" t="s">
        <v>7153</v>
      </c>
      <c r="E2939" t="s">
        <v>1543</v>
      </c>
      <c r="F2939" t="s">
        <v>103</v>
      </c>
      <c r="G2939" s="22">
        <v>293923.75</v>
      </c>
    </row>
    <row r="2940" spans="1:7" x14ac:dyDescent="0.35">
      <c r="A2940" t="s">
        <v>70</v>
      </c>
      <c r="B2940" t="s">
        <v>58</v>
      </c>
      <c r="C2940" t="s">
        <v>7154</v>
      </c>
      <c r="D2940" t="s">
        <v>7155</v>
      </c>
      <c r="E2940" t="s">
        <v>1543</v>
      </c>
      <c r="F2940" t="s">
        <v>146</v>
      </c>
      <c r="G2940" s="22">
        <v>1669367.7585</v>
      </c>
    </row>
    <row r="2941" spans="1:7" x14ac:dyDescent="0.35">
      <c r="A2941" t="s">
        <v>59</v>
      </c>
      <c r="B2941" t="s">
        <v>58</v>
      </c>
      <c r="C2941" t="s">
        <v>7156</v>
      </c>
      <c r="D2941" t="s">
        <v>7157</v>
      </c>
      <c r="E2941" t="s">
        <v>1543</v>
      </c>
      <c r="F2941" t="s">
        <v>173</v>
      </c>
      <c r="G2941" s="22">
        <v>799374.48</v>
      </c>
    </row>
    <row r="2942" spans="1:7" x14ac:dyDescent="0.35">
      <c r="A2942" t="s">
        <v>61</v>
      </c>
      <c r="B2942" t="s">
        <v>58</v>
      </c>
      <c r="C2942" t="s">
        <v>7158</v>
      </c>
      <c r="D2942" t="s">
        <v>7159</v>
      </c>
      <c r="E2942" t="s">
        <v>1543</v>
      </c>
      <c r="F2942" t="s">
        <v>158</v>
      </c>
      <c r="G2942" s="22">
        <v>239587.88</v>
      </c>
    </row>
    <row r="2943" spans="1:7" x14ac:dyDescent="0.35">
      <c r="A2943" t="s">
        <v>61</v>
      </c>
      <c r="B2943" t="s">
        <v>58</v>
      </c>
      <c r="C2943" t="s">
        <v>7160</v>
      </c>
      <c r="D2943" t="s">
        <v>7161</v>
      </c>
      <c r="E2943" t="s">
        <v>1543</v>
      </c>
      <c r="F2943" t="s">
        <v>85</v>
      </c>
      <c r="G2943" s="22">
        <v>423057.04</v>
      </c>
    </row>
    <row r="2944" spans="1:7" x14ac:dyDescent="0.35">
      <c r="A2944" t="s">
        <v>57</v>
      </c>
      <c r="B2944" t="s">
        <v>44</v>
      </c>
      <c r="C2944" t="s">
        <v>7162</v>
      </c>
      <c r="D2944" t="s">
        <v>7163</v>
      </c>
      <c r="E2944" t="s">
        <v>1543</v>
      </c>
      <c r="F2944" t="s">
        <v>184</v>
      </c>
      <c r="G2944" s="22">
        <v>185627.31</v>
      </c>
    </row>
    <row r="2945" spans="1:7" x14ac:dyDescent="0.35">
      <c r="A2945" t="s">
        <v>60</v>
      </c>
      <c r="B2945" t="s">
        <v>58</v>
      </c>
      <c r="C2945" t="s">
        <v>7164</v>
      </c>
      <c r="D2945" t="s">
        <v>7165</v>
      </c>
      <c r="E2945" t="s">
        <v>1543</v>
      </c>
      <c r="F2945" t="s">
        <v>163</v>
      </c>
      <c r="G2945" s="22">
        <v>745526.32200000004</v>
      </c>
    </row>
    <row r="2946" spans="1:7" x14ac:dyDescent="0.35">
      <c r="A2946" t="s">
        <v>65</v>
      </c>
      <c r="B2946" t="s">
        <v>44</v>
      </c>
      <c r="C2946" t="s">
        <v>7166</v>
      </c>
      <c r="D2946" t="s">
        <v>7167</v>
      </c>
      <c r="E2946" t="s">
        <v>1543</v>
      </c>
      <c r="F2946" t="s">
        <v>181</v>
      </c>
      <c r="G2946" s="22">
        <v>157895.016</v>
      </c>
    </row>
    <row r="2947" spans="1:7" x14ac:dyDescent="0.35">
      <c r="A2947" t="s">
        <v>60</v>
      </c>
      <c r="B2947" t="s">
        <v>58</v>
      </c>
      <c r="C2947" t="s">
        <v>7168</v>
      </c>
      <c r="D2947" t="s">
        <v>7169</v>
      </c>
      <c r="E2947" t="s">
        <v>1543</v>
      </c>
      <c r="F2947" t="s">
        <v>168</v>
      </c>
      <c r="G2947" s="22">
        <v>1774557.28</v>
      </c>
    </row>
    <row r="2948" spans="1:7" x14ac:dyDescent="0.35">
      <c r="A2948" t="s">
        <v>66</v>
      </c>
      <c r="B2948" t="s">
        <v>58</v>
      </c>
      <c r="C2948" t="s">
        <v>7170</v>
      </c>
      <c r="D2948" t="s">
        <v>7171</v>
      </c>
      <c r="E2948" t="s">
        <v>1543</v>
      </c>
      <c r="F2948" t="s">
        <v>176</v>
      </c>
      <c r="G2948" s="22">
        <v>150264.552</v>
      </c>
    </row>
    <row r="2949" spans="1:7" x14ac:dyDescent="0.35">
      <c r="A2949" t="s">
        <v>62</v>
      </c>
      <c r="B2949" t="s">
        <v>44</v>
      </c>
      <c r="C2949" t="s">
        <v>7172</v>
      </c>
      <c r="D2949" t="s">
        <v>7173</v>
      </c>
      <c r="E2949" t="s">
        <v>1543</v>
      </c>
      <c r="F2949" t="s">
        <v>176</v>
      </c>
      <c r="G2949" s="22">
        <v>574034.72</v>
      </c>
    </row>
    <row r="2950" spans="1:7" x14ac:dyDescent="0.35">
      <c r="A2950" t="s">
        <v>66</v>
      </c>
      <c r="B2950" t="s">
        <v>58</v>
      </c>
      <c r="C2950" t="s">
        <v>7174</v>
      </c>
      <c r="D2950" t="s">
        <v>7175</v>
      </c>
      <c r="E2950" t="s">
        <v>1543</v>
      </c>
      <c r="F2950" t="s">
        <v>427</v>
      </c>
      <c r="G2950" s="22">
        <v>449070.23</v>
      </c>
    </row>
    <row r="2951" spans="1:7" x14ac:dyDescent="0.35">
      <c r="A2951" t="s">
        <v>59</v>
      </c>
      <c r="B2951" t="s">
        <v>58</v>
      </c>
      <c r="C2951" t="s">
        <v>7176</v>
      </c>
      <c r="D2951" t="s">
        <v>7177</v>
      </c>
      <c r="E2951" t="s">
        <v>1543</v>
      </c>
      <c r="F2951" t="s">
        <v>176</v>
      </c>
      <c r="G2951" s="22">
        <v>202336.70199999999</v>
      </c>
    </row>
    <row r="2952" spans="1:7" x14ac:dyDescent="0.35">
      <c r="A2952" t="s">
        <v>57</v>
      </c>
      <c r="B2952" t="s">
        <v>58</v>
      </c>
      <c r="C2952" t="s">
        <v>7178</v>
      </c>
      <c r="D2952" t="s">
        <v>7179</v>
      </c>
      <c r="E2952" t="s">
        <v>1543</v>
      </c>
      <c r="F2952" t="s">
        <v>181</v>
      </c>
      <c r="G2952" s="22">
        <v>1091924.6399999999</v>
      </c>
    </row>
    <row r="2953" spans="1:7" x14ac:dyDescent="0.35">
      <c r="A2953" t="s">
        <v>57</v>
      </c>
      <c r="B2953" t="s">
        <v>58</v>
      </c>
      <c r="C2953" t="s">
        <v>7180</v>
      </c>
      <c r="D2953" t="s">
        <v>7181</v>
      </c>
      <c r="E2953" t="s">
        <v>1543</v>
      </c>
      <c r="F2953" t="s">
        <v>108</v>
      </c>
      <c r="G2953" s="22">
        <v>80647.911999999997</v>
      </c>
    </row>
    <row r="2954" spans="1:7" x14ac:dyDescent="0.35">
      <c r="A2954" t="s">
        <v>70</v>
      </c>
      <c r="B2954" t="s">
        <v>58</v>
      </c>
      <c r="C2954" t="s">
        <v>7182</v>
      </c>
      <c r="D2954" t="s">
        <v>7183</v>
      </c>
      <c r="E2954" t="s">
        <v>1543</v>
      </c>
      <c r="F2954" t="s">
        <v>149</v>
      </c>
      <c r="G2954" s="22">
        <v>603743.30169999995</v>
      </c>
    </row>
    <row r="2955" spans="1:7" x14ac:dyDescent="0.35">
      <c r="A2955" t="s">
        <v>70</v>
      </c>
      <c r="B2955" t="s">
        <v>58</v>
      </c>
      <c r="C2955" t="s">
        <v>7184</v>
      </c>
      <c r="D2955" t="s">
        <v>3670</v>
      </c>
      <c r="E2955" t="s">
        <v>1543</v>
      </c>
      <c r="F2955" t="s">
        <v>157</v>
      </c>
      <c r="G2955" s="22">
        <v>122185.36</v>
      </c>
    </row>
    <row r="2956" spans="1:7" x14ac:dyDescent="0.35">
      <c r="A2956" t="s">
        <v>60</v>
      </c>
      <c r="B2956" t="s">
        <v>58</v>
      </c>
      <c r="C2956" t="s">
        <v>7185</v>
      </c>
      <c r="D2956" t="s">
        <v>7186</v>
      </c>
      <c r="E2956" t="s">
        <v>1543</v>
      </c>
      <c r="F2956" t="s">
        <v>146</v>
      </c>
      <c r="G2956" s="22">
        <v>37725.296000000002</v>
      </c>
    </row>
    <row r="2957" spans="1:7" x14ac:dyDescent="0.35">
      <c r="A2957" t="s">
        <v>70</v>
      </c>
      <c r="B2957" t="s">
        <v>58</v>
      </c>
      <c r="C2957" t="s">
        <v>7187</v>
      </c>
      <c r="D2957" t="s">
        <v>7188</v>
      </c>
      <c r="E2957" t="s">
        <v>1543</v>
      </c>
      <c r="F2957" t="s">
        <v>124</v>
      </c>
      <c r="G2957" s="22">
        <v>8117.16</v>
      </c>
    </row>
    <row r="2958" spans="1:7" x14ac:dyDescent="0.35">
      <c r="A2958" t="s">
        <v>61</v>
      </c>
      <c r="B2958" t="s">
        <v>58</v>
      </c>
      <c r="C2958" t="s">
        <v>7189</v>
      </c>
      <c r="D2958" t="s">
        <v>7190</v>
      </c>
      <c r="E2958" t="s">
        <v>1543</v>
      </c>
      <c r="F2958" t="s">
        <v>163</v>
      </c>
      <c r="G2958" s="22">
        <v>676012.772</v>
      </c>
    </row>
    <row r="2959" spans="1:7" x14ac:dyDescent="0.35">
      <c r="A2959" t="s">
        <v>61</v>
      </c>
      <c r="B2959" t="s">
        <v>44</v>
      </c>
      <c r="C2959" t="s">
        <v>7191</v>
      </c>
      <c r="D2959" t="s">
        <v>7192</v>
      </c>
      <c r="E2959" t="s">
        <v>1543</v>
      </c>
      <c r="F2959" t="s">
        <v>164</v>
      </c>
      <c r="G2959" s="22">
        <v>388511.32</v>
      </c>
    </row>
    <row r="2960" spans="1:7" x14ac:dyDescent="0.35">
      <c r="A2960" t="s">
        <v>59</v>
      </c>
      <c r="B2960" t="s">
        <v>58</v>
      </c>
      <c r="C2960" t="s">
        <v>7193</v>
      </c>
      <c r="D2960" t="s">
        <v>7194</v>
      </c>
      <c r="E2960" t="s">
        <v>1543</v>
      </c>
      <c r="F2960" t="s">
        <v>150</v>
      </c>
      <c r="G2960" s="22">
        <v>365512.68</v>
      </c>
    </row>
    <row r="2961" spans="1:7" x14ac:dyDescent="0.35">
      <c r="A2961" t="s">
        <v>59</v>
      </c>
      <c r="B2961" t="s">
        <v>58</v>
      </c>
      <c r="C2961" t="s">
        <v>7195</v>
      </c>
      <c r="D2961" t="s">
        <v>7196</v>
      </c>
      <c r="E2961" t="s">
        <v>1543</v>
      </c>
      <c r="F2961" t="s">
        <v>139</v>
      </c>
      <c r="G2961" s="22">
        <v>307622.64</v>
      </c>
    </row>
    <row r="2962" spans="1:7" x14ac:dyDescent="0.35">
      <c r="A2962" t="s">
        <v>61</v>
      </c>
      <c r="B2962" t="s">
        <v>58</v>
      </c>
      <c r="C2962" t="s">
        <v>7197</v>
      </c>
      <c r="D2962" t="s">
        <v>7198</v>
      </c>
      <c r="E2962" t="s">
        <v>1543</v>
      </c>
      <c r="F2962" t="s">
        <v>136</v>
      </c>
      <c r="G2962" s="22">
        <v>415488.3</v>
      </c>
    </row>
    <row r="2963" spans="1:7" x14ac:dyDescent="0.35">
      <c r="A2963" t="s">
        <v>65</v>
      </c>
      <c r="B2963" t="s">
        <v>58</v>
      </c>
      <c r="C2963" t="s">
        <v>7199</v>
      </c>
      <c r="D2963" t="s">
        <v>7200</v>
      </c>
      <c r="E2963" t="s">
        <v>1543</v>
      </c>
      <c r="F2963" t="s">
        <v>118</v>
      </c>
      <c r="G2963" s="22">
        <v>863011.03200000001</v>
      </c>
    </row>
    <row r="2964" spans="1:7" x14ac:dyDescent="0.35">
      <c r="A2964" t="s">
        <v>62</v>
      </c>
      <c r="B2964" t="s">
        <v>44</v>
      </c>
      <c r="C2964" t="s">
        <v>7201</v>
      </c>
      <c r="D2964" t="s">
        <v>7202</v>
      </c>
      <c r="E2964" t="s">
        <v>1543</v>
      </c>
      <c r="F2964" t="s">
        <v>152</v>
      </c>
      <c r="G2964" s="22">
        <v>1121933.8600000001</v>
      </c>
    </row>
    <row r="2965" spans="1:7" x14ac:dyDescent="0.35">
      <c r="A2965" t="s">
        <v>70</v>
      </c>
      <c r="B2965" t="s">
        <v>58</v>
      </c>
      <c r="C2965" t="s">
        <v>7203</v>
      </c>
      <c r="D2965" t="s">
        <v>7204</v>
      </c>
      <c r="E2965" t="s">
        <v>1543</v>
      </c>
      <c r="F2965" t="s">
        <v>152</v>
      </c>
      <c r="G2965" s="22">
        <v>559247.12199999997</v>
      </c>
    </row>
    <row r="2966" spans="1:7" x14ac:dyDescent="0.35">
      <c r="A2966" t="s">
        <v>70</v>
      </c>
      <c r="B2966" t="s">
        <v>58</v>
      </c>
      <c r="C2966" t="s">
        <v>7205</v>
      </c>
      <c r="D2966" t="s">
        <v>7206</v>
      </c>
      <c r="E2966" t="s">
        <v>1543</v>
      </c>
      <c r="F2966" t="s">
        <v>118</v>
      </c>
      <c r="G2966" s="22">
        <v>1477965.254</v>
      </c>
    </row>
    <row r="2967" spans="1:7" x14ac:dyDescent="0.35">
      <c r="A2967" t="s">
        <v>60</v>
      </c>
      <c r="B2967" t="s">
        <v>58</v>
      </c>
      <c r="C2967" t="s">
        <v>7207</v>
      </c>
      <c r="D2967" t="s">
        <v>7208</v>
      </c>
      <c r="E2967" t="s">
        <v>1543</v>
      </c>
      <c r="F2967" t="s">
        <v>95</v>
      </c>
      <c r="G2967" s="22">
        <v>201848.67800000001</v>
      </c>
    </row>
    <row r="2968" spans="1:7" x14ac:dyDescent="0.35">
      <c r="A2968" t="s">
        <v>66</v>
      </c>
      <c r="B2968" t="s">
        <v>58</v>
      </c>
      <c r="C2968" t="s">
        <v>7209</v>
      </c>
      <c r="D2968" t="s">
        <v>7210</v>
      </c>
      <c r="E2968" t="s">
        <v>1543</v>
      </c>
      <c r="F2968" t="s">
        <v>158</v>
      </c>
      <c r="G2968" s="22">
        <v>80613.097999999998</v>
      </c>
    </row>
    <row r="2969" spans="1:7" x14ac:dyDescent="0.35">
      <c r="A2969" t="s">
        <v>66</v>
      </c>
      <c r="B2969" t="s">
        <v>58</v>
      </c>
      <c r="C2969" t="s">
        <v>7211</v>
      </c>
      <c r="D2969" t="s">
        <v>7212</v>
      </c>
      <c r="E2969" t="s">
        <v>1543</v>
      </c>
      <c r="F2969" t="s">
        <v>146</v>
      </c>
      <c r="G2969" s="22">
        <v>635878.89599999995</v>
      </c>
    </row>
    <row r="2970" spans="1:7" x14ac:dyDescent="0.35">
      <c r="A2970" t="s">
        <v>61</v>
      </c>
      <c r="B2970" t="s">
        <v>58</v>
      </c>
      <c r="C2970" t="s">
        <v>7213</v>
      </c>
      <c r="D2970" t="s">
        <v>7214</v>
      </c>
      <c r="E2970" t="s">
        <v>1543</v>
      </c>
      <c r="F2970" t="s">
        <v>118</v>
      </c>
      <c r="G2970" s="22">
        <v>807384.82200000004</v>
      </c>
    </row>
    <row r="2971" spans="1:7" x14ac:dyDescent="0.35">
      <c r="A2971" t="s">
        <v>70</v>
      </c>
      <c r="B2971" t="s">
        <v>58</v>
      </c>
      <c r="C2971" t="s">
        <v>7215</v>
      </c>
      <c r="D2971" t="s">
        <v>7216</v>
      </c>
      <c r="E2971" t="s">
        <v>1543</v>
      </c>
      <c r="F2971" t="s">
        <v>157</v>
      </c>
      <c r="G2971" s="22">
        <v>386705.91200000001</v>
      </c>
    </row>
    <row r="2972" spans="1:7" x14ac:dyDescent="0.35">
      <c r="A2972" t="s">
        <v>61</v>
      </c>
      <c r="B2972" t="s">
        <v>58</v>
      </c>
      <c r="C2972" t="s">
        <v>7217</v>
      </c>
      <c r="D2972" t="s">
        <v>7218</v>
      </c>
      <c r="E2972" t="s">
        <v>1543</v>
      </c>
      <c r="F2972" t="s">
        <v>130</v>
      </c>
      <c r="G2972" s="22">
        <v>1257991.72</v>
      </c>
    </row>
    <row r="2973" spans="1:7" x14ac:dyDescent="0.35">
      <c r="A2973" t="s">
        <v>61</v>
      </c>
      <c r="B2973" t="s">
        <v>44</v>
      </c>
      <c r="C2973" t="s">
        <v>7219</v>
      </c>
      <c r="D2973" t="s">
        <v>7220</v>
      </c>
      <c r="E2973" t="s">
        <v>1543</v>
      </c>
      <c r="F2973" t="s">
        <v>167</v>
      </c>
      <c r="G2973" s="22">
        <v>94975.232000000004</v>
      </c>
    </row>
    <row r="2974" spans="1:7" x14ac:dyDescent="0.35">
      <c r="A2974" t="s">
        <v>61</v>
      </c>
      <c r="B2974" t="s">
        <v>44</v>
      </c>
      <c r="C2974" t="s">
        <v>7221</v>
      </c>
      <c r="D2974" t="s">
        <v>7222</v>
      </c>
      <c r="E2974" t="s">
        <v>1543</v>
      </c>
      <c r="F2974" t="s">
        <v>155</v>
      </c>
      <c r="G2974" s="22">
        <v>96611.48</v>
      </c>
    </row>
    <row r="2975" spans="1:7" x14ac:dyDescent="0.35">
      <c r="A2975" t="s">
        <v>59</v>
      </c>
      <c r="B2975" t="s">
        <v>58</v>
      </c>
      <c r="C2975" t="s">
        <v>7223</v>
      </c>
      <c r="D2975" t="s">
        <v>7224</v>
      </c>
      <c r="E2975" t="s">
        <v>1543</v>
      </c>
      <c r="F2975" t="s">
        <v>166</v>
      </c>
      <c r="G2975" s="22">
        <v>887141.64800000004</v>
      </c>
    </row>
    <row r="2976" spans="1:7" x14ac:dyDescent="0.35">
      <c r="A2976" t="s">
        <v>66</v>
      </c>
      <c r="B2976" t="s">
        <v>58</v>
      </c>
      <c r="C2976" t="s">
        <v>7225</v>
      </c>
      <c r="D2976" t="s">
        <v>2682</v>
      </c>
      <c r="E2976" t="s">
        <v>1543</v>
      </c>
      <c r="F2976" t="s">
        <v>85</v>
      </c>
      <c r="G2976" s="22">
        <v>319803.32</v>
      </c>
    </row>
    <row r="2977" spans="1:7" x14ac:dyDescent="0.35">
      <c r="A2977" t="s">
        <v>65</v>
      </c>
      <c r="B2977" t="s">
        <v>58</v>
      </c>
      <c r="C2977" t="s">
        <v>7226</v>
      </c>
      <c r="D2977" t="s">
        <v>7227</v>
      </c>
      <c r="E2977" t="s">
        <v>1543</v>
      </c>
      <c r="F2977" t="s">
        <v>103</v>
      </c>
      <c r="G2977" s="22">
        <v>453999.66</v>
      </c>
    </row>
    <row r="2978" spans="1:7" x14ac:dyDescent="0.35">
      <c r="A2978" t="s">
        <v>57</v>
      </c>
      <c r="B2978" t="s">
        <v>58</v>
      </c>
      <c r="C2978" t="s">
        <v>7228</v>
      </c>
      <c r="D2978" t="s">
        <v>7229</v>
      </c>
      <c r="E2978" t="s">
        <v>1543</v>
      </c>
      <c r="F2978" t="s">
        <v>362</v>
      </c>
      <c r="G2978" s="22">
        <v>267843.12</v>
      </c>
    </row>
    <row r="2979" spans="1:7" x14ac:dyDescent="0.35">
      <c r="A2979" t="s">
        <v>65</v>
      </c>
      <c r="B2979" t="s">
        <v>44</v>
      </c>
      <c r="C2979" t="s">
        <v>7230</v>
      </c>
      <c r="D2979" t="s">
        <v>7231</v>
      </c>
      <c r="E2979" t="s">
        <v>1543</v>
      </c>
      <c r="F2979" t="s">
        <v>181</v>
      </c>
      <c r="G2979" s="22">
        <v>1587797.55</v>
      </c>
    </row>
    <row r="2980" spans="1:7" x14ac:dyDescent="0.35">
      <c r="A2980" t="s">
        <v>59</v>
      </c>
      <c r="B2980" t="s">
        <v>58</v>
      </c>
      <c r="C2980" t="s">
        <v>7232</v>
      </c>
      <c r="D2980" t="s">
        <v>7233</v>
      </c>
      <c r="E2980" t="s">
        <v>1543</v>
      </c>
      <c r="F2980" t="s">
        <v>161</v>
      </c>
      <c r="G2980" s="22">
        <v>722607.848</v>
      </c>
    </row>
    <row r="2981" spans="1:7" x14ac:dyDescent="0.35">
      <c r="A2981" t="s">
        <v>70</v>
      </c>
      <c r="B2981" t="s">
        <v>58</v>
      </c>
      <c r="C2981" t="s">
        <v>7234</v>
      </c>
      <c r="D2981" t="s">
        <v>2948</v>
      </c>
      <c r="E2981" t="s">
        <v>1543</v>
      </c>
      <c r="F2981" t="s">
        <v>182</v>
      </c>
      <c r="G2981" s="22">
        <v>238118.73209999999</v>
      </c>
    </row>
    <row r="2982" spans="1:7" x14ac:dyDescent="0.35">
      <c r="A2982" t="s">
        <v>62</v>
      </c>
      <c r="B2982" t="s">
        <v>44</v>
      </c>
      <c r="C2982" t="s">
        <v>7235</v>
      </c>
      <c r="D2982" t="s">
        <v>7236</v>
      </c>
      <c r="E2982" t="s">
        <v>1543</v>
      </c>
      <c r="F2982" t="s">
        <v>181</v>
      </c>
      <c r="G2982" s="22">
        <v>1460487.7379999999</v>
      </c>
    </row>
    <row r="2983" spans="1:7" x14ac:dyDescent="0.35">
      <c r="A2983" t="s">
        <v>66</v>
      </c>
      <c r="B2983" t="s">
        <v>58</v>
      </c>
      <c r="C2983" t="s">
        <v>7237</v>
      </c>
      <c r="D2983" t="s">
        <v>7238</v>
      </c>
      <c r="E2983" t="s">
        <v>1543</v>
      </c>
      <c r="F2983" t="s">
        <v>306</v>
      </c>
      <c r="G2983" s="22">
        <v>5184.1099999999997</v>
      </c>
    </row>
    <row r="2984" spans="1:7" x14ac:dyDescent="0.35">
      <c r="A2984" t="s">
        <v>70</v>
      </c>
      <c r="B2984" t="s">
        <v>58</v>
      </c>
      <c r="C2984" t="s">
        <v>7239</v>
      </c>
      <c r="D2984" t="s">
        <v>7240</v>
      </c>
      <c r="E2984" t="s">
        <v>1543</v>
      </c>
      <c r="F2984" t="s">
        <v>94</v>
      </c>
      <c r="G2984" s="22">
        <v>573420.04</v>
      </c>
    </row>
    <row r="2985" spans="1:7" x14ac:dyDescent="0.35">
      <c r="A2985" t="s">
        <v>69</v>
      </c>
      <c r="B2985" t="s">
        <v>58</v>
      </c>
      <c r="C2985" t="s">
        <v>7241</v>
      </c>
      <c r="D2985" t="s">
        <v>7242</v>
      </c>
      <c r="E2985" t="s">
        <v>1543</v>
      </c>
      <c r="F2985" t="s">
        <v>152</v>
      </c>
      <c r="G2985" s="22">
        <v>643361.39199999999</v>
      </c>
    </row>
    <row r="2986" spans="1:7" x14ac:dyDescent="0.35">
      <c r="A2986" t="s">
        <v>66</v>
      </c>
      <c r="B2986" t="s">
        <v>58</v>
      </c>
      <c r="C2986" t="s">
        <v>7243</v>
      </c>
      <c r="D2986" t="s">
        <v>2719</v>
      </c>
      <c r="E2986" t="s">
        <v>1543</v>
      </c>
      <c r="F2986" t="s">
        <v>137</v>
      </c>
      <c r="G2986" s="22">
        <v>76527.08</v>
      </c>
    </row>
    <row r="2987" spans="1:7" x14ac:dyDescent="0.35">
      <c r="A2987" t="s">
        <v>60</v>
      </c>
      <c r="B2987" t="s">
        <v>58</v>
      </c>
      <c r="C2987" t="s">
        <v>7244</v>
      </c>
      <c r="D2987" t="s">
        <v>6503</v>
      </c>
      <c r="E2987" t="s">
        <v>1543</v>
      </c>
      <c r="F2987" t="s">
        <v>181</v>
      </c>
      <c r="G2987" s="22">
        <v>791037.17</v>
      </c>
    </row>
    <row r="2988" spans="1:7" x14ac:dyDescent="0.35">
      <c r="A2988" t="s">
        <v>60</v>
      </c>
      <c r="B2988" t="s">
        <v>58</v>
      </c>
      <c r="C2988" t="s">
        <v>7245</v>
      </c>
      <c r="D2988" t="s">
        <v>7246</v>
      </c>
      <c r="E2988" t="s">
        <v>1543</v>
      </c>
      <c r="F2988" t="s">
        <v>163</v>
      </c>
      <c r="G2988" s="22">
        <v>288987.288</v>
      </c>
    </row>
    <row r="2989" spans="1:7" x14ac:dyDescent="0.35">
      <c r="A2989" t="s">
        <v>59</v>
      </c>
      <c r="B2989" t="s">
        <v>58</v>
      </c>
      <c r="C2989" t="s">
        <v>7247</v>
      </c>
      <c r="D2989" t="s">
        <v>7248</v>
      </c>
      <c r="E2989" t="s">
        <v>1543</v>
      </c>
      <c r="F2989" t="s">
        <v>179</v>
      </c>
      <c r="G2989" s="22">
        <v>1015877.772</v>
      </c>
    </row>
    <row r="2990" spans="1:7" x14ac:dyDescent="0.35">
      <c r="A2990" t="s">
        <v>59</v>
      </c>
      <c r="B2990" t="s">
        <v>58</v>
      </c>
      <c r="C2990" t="s">
        <v>7249</v>
      </c>
      <c r="D2990" t="s">
        <v>7250</v>
      </c>
      <c r="E2990" t="s">
        <v>1543</v>
      </c>
      <c r="F2990" t="s">
        <v>166</v>
      </c>
      <c r="G2990" s="22">
        <v>176284.12</v>
      </c>
    </row>
    <row r="2991" spans="1:7" x14ac:dyDescent="0.35">
      <c r="A2991" t="s">
        <v>59</v>
      </c>
      <c r="B2991" t="s">
        <v>58</v>
      </c>
      <c r="C2991" t="s">
        <v>7251</v>
      </c>
      <c r="D2991" t="s">
        <v>7252</v>
      </c>
      <c r="E2991" t="s">
        <v>1543</v>
      </c>
      <c r="F2991" t="s">
        <v>132</v>
      </c>
      <c r="G2991" s="22">
        <v>418306.136</v>
      </c>
    </row>
    <row r="2992" spans="1:7" x14ac:dyDescent="0.35">
      <c r="A2992" t="s">
        <v>61</v>
      </c>
      <c r="B2992" t="s">
        <v>58</v>
      </c>
      <c r="C2992" t="s">
        <v>7253</v>
      </c>
      <c r="D2992" t="s">
        <v>7254</v>
      </c>
      <c r="E2992" t="s">
        <v>1543</v>
      </c>
      <c r="F2992" t="s">
        <v>188</v>
      </c>
      <c r="G2992" s="22">
        <v>236265.008</v>
      </c>
    </row>
    <row r="2993" spans="1:7" x14ac:dyDescent="0.35">
      <c r="A2993" t="s">
        <v>57</v>
      </c>
      <c r="B2993" t="s">
        <v>44</v>
      </c>
      <c r="C2993" t="s">
        <v>7255</v>
      </c>
      <c r="D2993" t="s">
        <v>7256</v>
      </c>
      <c r="E2993" t="s">
        <v>1543</v>
      </c>
      <c r="F2993" t="s">
        <v>142</v>
      </c>
      <c r="G2993" s="22">
        <v>120766.08199999999</v>
      </c>
    </row>
    <row r="2994" spans="1:7" x14ac:dyDescent="0.35">
      <c r="A2994" t="s">
        <v>60</v>
      </c>
      <c r="B2994" t="s">
        <v>58</v>
      </c>
      <c r="C2994" t="s">
        <v>7257</v>
      </c>
      <c r="D2994" t="s">
        <v>7258</v>
      </c>
      <c r="E2994" t="s">
        <v>1543</v>
      </c>
      <c r="F2994" t="s">
        <v>114</v>
      </c>
      <c r="G2994" s="22">
        <v>393416.4</v>
      </c>
    </row>
    <row r="2995" spans="1:7" x14ac:dyDescent="0.35">
      <c r="A2995" t="s">
        <v>65</v>
      </c>
      <c r="B2995" t="s">
        <v>58</v>
      </c>
      <c r="C2995" t="s">
        <v>7259</v>
      </c>
      <c r="D2995" t="s">
        <v>7260</v>
      </c>
      <c r="E2995" t="s">
        <v>1543</v>
      </c>
      <c r="F2995" t="s">
        <v>303</v>
      </c>
      <c r="G2995" s="22">
        <v>556805.61</v>
      </c>
    </row>
    <row r="2996" spans="1:7" x14ac:dyDescent="0.35">
      <c r="A2996" t="s">
        <v>70</v>
      </c>
      <c r="B2996" t="s">
        <v>58</v>
      </c>
      <c r="C2996" t="s">
        <v>7261</v>
      </c>
      <c r="D2996" t="s">
        <v>7262</v>
      </c>
      <c r="E2996" t="s">
        <v>1543</v>
      </c>
      <c r="F2996" t="s">
        <v>166</v>
      </c>
      <c r="G2996" s="22">
        <v>86728.792000000001</v>
      </c>
    </row>
    <row r="2997" spans="1:7" x14ac:dyDescent="0.35">
      <c r="A2997" t="s">
        <v>67</v>
      </c>
      <c r="B2997" t="s">
        <v>58</v>
      </c>
      <c r="C2997" t="s">
        <v>7263</v>
      </c>
      <c r="D2997" t="s">
        <v>7264</v>
      </c>
      <c r="E2997" t="s">
        <v>1543</v>
      </c>
      <c r="F2997" t="s">
        <v>181</v>
      </c>
      <c r="G2997" s="22">
        <v>25202.52</v>
      </c>
    </row>
    <row r="2998" spans="1:7" x14ac:dyDescent="0.35">
      <c r="A2998" t="s">
        <v>70</v>
      </c>
      <c r="B2998" t="s">
        <v>58</v>
      </c>
      <c r="C2998" t="s">
        <v>7265</v>
      </c>
      <c r="D2998" t="s">
        <v>1789</v>
      </c>
      <c r="E2998" t="s">
        <v>1543</v>
      </c>
      <c r="F2998" t="s">
        <v>163</v>
      </c>
      <c r="G2998" s="22">
        <v>1141162.0220000001</v>
      </c>
    </row>
    <row r="2999" spans="1:7" x14ac:dyDescent="0.35">
      <c r="A2999" t="s">
        <v>70</v>
      </c>
      <c r="B2999" t="s">
        <v>58</v>
      </c>
      <c r="C2999" t="s">
        <v>7266</v>
      </c>
      <c r="D2999" t="s">
        <v>7267</v>
      </c>
      <c r="E2999" t="s">
        <v>1543</v>
      </c>
      <c r="F2999" t="s">
        <v>182</v>
      </c>
      <c r="G2999" s="22">
        <v>240112.48</v>
      </c>
    </row>
    <row r="3000" spans="1:7" x14ac:dyDescent="0.35">
      <c r="A3000" t="s">
        <v>70</v>
      </c>
      <c r="B3000" t="s">
        <v>58</v>
      </c>
      <c r="C3000" t="s">
        <v>7268</v>
      </c>
      <c r="D3000" t="s">
        <v>7269</v>
      </c>
      <c r="E3000" t="s">
        <v>1543</v>
      </c>
      <c r="F3000" t="s">
        <v>181</v>
      </c>
      <c r="G3000" s="22">
        <v>259720.04</v>
      </c>
    </row>
    <row r="3001" spans="1:7" x14ac:dyDescent="0.35">
      <c r="A3001" t="s">
        <v>61</v>
      </c>
      <c r="B3001" t="s">
        <v>58</v>
      </c>
      <c r="C3001" t="s">
        <v>7270</v>
      </c>
      <c r="D3001" t="s">
        <v>7271</v>
      </c>
      <c r="E3001" t="s">
        <v>1543</v>
      </c>
      <c r="F3001" t="s">
        <v>181</v>
      </c>
      <c r="G3001" s="22">
        <v>383497.48800000001</v>
      </c>
    </row>
    <row r="3002" spans="1:7" x14ac:dyDescent="0.35">
      <c r="A3002" t="s">
        <v>66</v>
      </c>
      <c r="B3002" t="s">
        <v>58</v>
      </c>
      <c r="C3002" t="s">
        <v>7272</v>
      </c>
      <c r="D3002" t="s">
        <v>7273</v>
      </c>
      <c r="E3002" t="s">
        <v>1543</v>
      </c>
      <c r="F3002" t="s">
        <v>95</v>
      </c>
      <c r="G3002" s="22">
        <v>553200.53</v>
      </c>
    </row>
    <row r="3003" spans="1:7" x14ac:dyDescent="0.35">
      <c r="A3003" t="s">
        <v>60</v>
      </c>
      <c r="B3003" t="s">
        <v>44</v>
      </c>
      <c r="C3003" t="s">
        <v>7274</v>
      </c>
      <c r="D3003" t="s">
        <v>7275</v>
      </c>
      <c r="E3003" t="s">
        <v>1543</v>
      </c>
      <c r="F3003" t="s">
        <v>185</v>
      </c>
      <c r="G3003" s="22">
        <v>391924.88</v>
      </c>
    </row>
    <row r="3004" spans="1:7" x14ac:dyDescent="0.35">
      <c r="A3004" t="s">
        <v>59</v>
      </c>
      <c r="B3004" t="s">
        <v>58</v>
      </c>
      <c r="C3004" t="s">
        <v>7276</v>
      </c>
      <c r="D3004" t="s">
        <v>7277</v>
      </c>
      <c r="E3004" t="s">
        <v>1543</v>
      </c>
      <c r="F3004" t="s">
        <v>185</v>
      </c>
      <c r="G3004" s="22">
        <v>201619.52</v>
      </c>
    </row>
    <row r="3005" spans="1:7" x14ac:dyDescent="0.35">
      <c r="A3005" t="s">
        <v>61</v>
      </c>
      <c r="B3005" t="s">
        <v>58</v>
      </c>
      <c r="C3005" t="s">
        <v>7278</v>
      </c>
      <c r="D3005" t="s">
        <v>7279</v>
      </c>
      <c r="E3005" t="s">
        <v>1543</v>
      </c>
      <c r="F3005" t="s">
        <v>142</v>
      </c>
      <c r="G3005" s="22">
        <v>568083.93799999997</v>
      </c>
    </row>
    <row r="3006" spans="1:7" x14ac:dyDescent="0.35">
      <c r="A3006" t="s">
        <v>60</v>
      </c>
      <c r="B3006" t="s">
        <v>58</v>
      </c>
      <c r="C3006" t="s">
        <v>7280</v>
      </c>
      <c r="D3006" t="s">
        <v>7281</v>
      </c>
      <c r="E3006" t="s">
        <v>1543</v>
      </c>
      <c r="F3006" t="s">
        <v>149</v>
      </c>
      <c r="G3006" s="22">
        <v>395269.408</v>
      </c>
    </row>
    <row r="3007" spans="1:7" x14ac:dyDescent="0.35">
      <c r="A3007" t="s">
        <v>60</v>
      </c>
      <c r="B3007" t="s">
        <v>58</v>
      </c>
      <c r="C3007" t="s">
        <v>7282</v>
      </c>
      <c r="D3007" t="s">
        <v>3984</v>
      </c>
      <c r="E3007" t="s">
        <v>1543</v>
      </c>
      <c r="F3007" t="s">
        <v>146</v>
      </c>
      <c r="G3007" s="22">
        <v>586129.52</v>
      </c>
    </row>
    <row r="3008" spans="1:7" x14ac:dyDescent="0.35">
      <c r="A3008" t="s">
        <v>60</v>
      </c>
      <c r="B3008" t="s">
        <v>58</v>
      </c>
      <c r="C3008" t="s">
        <v>7283</v>
      </c>
      <c r="D3008" t="s">
        <v>3982</v>
      </c>
      <c r="E3008" t="s">
        <v>1543</v>
      </c>
      <c r="F3008" t="s">
        <v>84</v>
      </c>
      <c r="G3008" s="22">
        <v>477459</v>
      </c>
    </row>
    <row r="3009" spans="1:7" x14ac:dyDescent="0.35">
      <c r="A3009" t="s">
        <v>60</v>
      </c>
      <c r="B3009" t="s">
        <v>58</v>
      </c>
      <c r="C3009" t="s">
        <v>7284</v>
      </c>
      <c r="D3009" t="s">
        <v>2051</v>
      </c>
      <c r="E3009" t="s">
        <v>1543</v>
      </c>
      <c r="F3009" t="s">
        <v>181</v>
      </c>
      <c r="G3009" s="22">
        <v>331295.2</v>
      </c>
    </row>
    <row r="3010" spans="1:7" x14ac:dyDescent="0.35">
      <c r="A3010" t="s">
        <v>60</v>
      </c>
      <c r="B3010" t="s">
        <v>58</v>
      </c>
      <c r="C3010" t="s">
        <v>7285</v>
      </c>
      <c r="D3010" t="s">
        <v>7286</v>
      </c>
      <c r="E3010" t="s">
        <v>1543</v>
      </c>
      <c r="F3010" t="s">
        <v>141</v>
      </c>
      <c r="G3010" s="22">
        <v>481105.81</v>
      </c>
    </row>
    <row r="3011" spans="1:7" x14ac:dyDescent="0.35">
      <c r="A3011" t="s">
        <v>65</v>
      </c>
      <c r="B3011" t="s">
        <v>58</v>
      </c>
      <c r="C3011" t="s">
        <v>7287</v>
      </c>
      <c r="D3011" t="s">
        <v>7288</v>
      </c>
      <c r="E3011" t="s">
        <v>1543</v>
      </c>
      <c r="F3011" t="s">
        <v>146</v>
      </c>
      <c r="G3011" s="22">
        <v>877266.27599999995</v>
      </c>
    </row>
    <row r="3012" spans="1:7" x14ac:dyDescent="0.35">
      <c r="A3012" t="s">
        <v>61</v>
      </c>
      <c r="B3012" t="s">
        <v>44</v>
      </c>
      <c r="C3012" t="s">
        <v>7289</v>
      </c>
      <c r="D3012" t="s">
        <v>7290</v>
      </c>
      <c r="E3012" t="s">
        <v>1543</v>
      </c>
      <c r="F3012" t="s">
        <v>142</v>
      </c>
      <c r="G3012" s="22">
        <v>96999.4</v>
      </c>
    </row>
    <row r="3013" spans="1:7" x14ac:dyDescent="0.35">
      <c r="A3013" t="s">
        <v>61</v>
      </c>
      <c r="B3013" t="s">
        <v>44</v>
      </c>
      <c r="C3013" t="s">
        <v>7291</v>
      </c>
      <c r="D3013" t="s">
        <v>7292</v>
      </c>
      <c r="E3013" t="s">
        <v>1543</v>
      </c>
      <c r="F3013" t="s">
        <v>150</v>
      </c>
      <c r="G3013" s="22">
        <v>99328.52</v>
      </c>
    </row>
    <row r="3014" spans="1:7" x14ac:dyDescent="0.35">
      <c r="A3014" t="s">
        <v>59</v>
      </c>
      <c r="B3014" t="s">
        <v>58</v>
      </c>
      <c r="C3014" t="s">
        <v>7293</v>
      </c>
      <c r="D3014" t="s">
        <v>7294</v>
      </c>
      <c r="E3014" t="s">
        <v>1543</v>
      </c>
      <c r="F3014" t="s">
        <v>156</v>
      </c>
      <c r="G3014" s="22">
        <v>184609.56200000001</v>
      </c>
    </row>
    <row r="3015" spans="1:7" x14ac:dyDescent="0.35">
      <c r="A3015" t="s">
        <v>59</v>
      </c>
      <c r="B3015" t="s">
        <v>58</v>
      </c>
      <c r="C3015" t="s">
        <v>7295</v>
      </c>
      <c r="D3015" t="s">
        <v>7296</v>
      </c>
      <c r="E3015" t="s">
        <v>1543</v>
      </c>
      <c r="F3015" t="s">
        <v>149</v>
      </c>
      <c r="G3015" s="22">
        <v>420058.29599999997</v>
      </c>
    </row>
    <row r="3016" spans="1:7" x14ac:dyDescent="0.35">
      <c r="A3016" t="s">
        <v>61</v>
      </c>
      <c r="B3016" t="s">
        <v>58</v>
      </c>
      <c r="C3016" t="s">
        <v>7297</v>
      </c>
      <c r="D3016" t="s">
        <v>7298</v>
      </c>
      <c r="E3016" t="s">
        <v>1543</v>
      </c>
      <c r="F3016" t="s">
        <v>166</v>
      </c>
      <c r="G3016" s="22">
        <v>1114718.29</v>
      </c>
    </row>
    <row r="3017" spans="1:7" x14ac:dyDescent="0.35">
      <c r="A3017" t="s">
        <v>65</v>
      </c>
      <c r="B3017" t="s">
        <v>58</v>
      </c>
      <c r="C3017" t="s">
        <v>7299</v>
      </c>
      <c r="D3017" t="s">
        <v>7300</v>
      </c>
      <c r="E3017" t="s">
        <v>1543</v>
      </c>
      <c r="F3017" t="s">
        <v>181</v>
      </c>
      <c r="G3017" s="22">
        <v>1077759.3759999999</v>
      </c>
    </row>
    <row r="3018" spans="1:7" x14ac:dyDescent="0.35">
      <c r="A3018" t="s">
        <v>57</v>
      </c>
      <c r="B3018" t="s">
        <v>58</v>
      </c>
      <c r="C3018" t="s">
        <v>7301</v>
      </c>
      <c r="D3018" t="s">
        <v>7302</v>
      </c>
      <c r="E3018" t="s">
        <v>1543</v>
      </c>
      <c r="F3018" t="s">
        <v>125</v>
      </c>
      <c r="G3018" s="22">
        <v>272942.76</v>
      </c>
    </row>
    <row r="3019" spans="1:7" x14ac:dyDescent="0.35">
      <c r="A3019" t="s">
        <v>61</v>
      </c>
      <c r="B3019" t="s">
        <v>58</v>
      </c>
      <c r="C3019" t="s">
        <v>7303</v>
      </c>
      <c r="D3019" t="s">
        <v>7304</v>
      </c>
      <c r="E3019" t="s">
        <v>1543</v>
      </c>
      <c r="F3019" t="s">
        <v>181</v>
      </c>
      <c r="G3019" s="22">
        <v>242480.72</v>
      </c>
    </row>
    <row r="3020" spans="1:7" x14ac:dyDescent="0.35">
      <c r="A3020" t="s">
        <v>59</v>
      </c>
      <c r="B3020" t="s">
        <v>58</v>
      </c>
      <c r="C3020" t="s">
        <v>7305</v>
      </c>
      <c r="D3020" t="s">
        <v>7306</v>
      </c>
      <c r="E3020" t="s">
        <v>1543</v>
      </c>
      <c r="F3020" t="s">
        <v>181</v>
      </c>
      <c r="G3020" s="22">
        <v>412466.99829999998</v>
      </c>
    </row>
    <row r="3021" spans="1:7" x14ac:dyDescent="0.35">
      <c r="A3021" t="s">
        <v>61</v>
      </c>
      <c r="B3021" t="s">
        <v>58</v>
      </c>
      <c r="C3021" t="s">
        <v>7307</v>
      </c>
      <c r="D3021" t="s">
        <v>1575</v>
      </c>
      <c r="E3021" t="s">
        <v>1543</v>
      </c>
      <c r="F3021" t="s">
        <v>159</v>
      </c>
      <c r="G3021" s="22">
        <v>1250000</v>
      </c>
    </row>
    <row r="3022" spans="1:7" x14ac:dyDescent="0.35">
      <c r="A3022" t="s">
        <v>66</v>
      </c>
      <c r="B3022" t="s">
        <v>58</v>
      </c>
      <c r="C3022" t="s">
        <v>7308</v>
      </c>
      <c r="D3022" t="s">
        <v>7309</v>
      </c>
      <c r="E3022" t="s">
        <v>1543</v>
      </c>
      <c r="F3022" t="s">
        <v>306</v>
      </c>
      <c r="G3022" s="22">
        <v>99357.84</v>
      </c>
    </row>
    <row r="3023" spans="1:7" x14ac:dyDescent="0.35">
      <c r="A3023" t="s">
        <v>65</v>
      </c>
      <c r="B3023" t="s">
        <v>44</v>
      </c>
      <c r="C3023" t="s">
        <v>7310</v>
      </c>
      <c r="D3023" t="s">
        <v>7311</v>
      </c>
      <c r="E3023" t="s">
        <v>1543</v>
      </c>
      <c r="F3023" t="s">
        <v>163</v>
      </c>
      <c r="G3023" s="22">
        <v>1521083.12</v>
      </c>
    </row>
    <row r="3024" spans="1:7" x14ac:dyDescent="0.35">
      <c r="A3024" t="s">
        <v>67</v>
      </c>
      <c r="B3024" t="s">
        <v>58</v>
      </c>
      <c r="C3024" t="s">
        <v>7312</v>
      </c>
      <c r="D3024" t="s">
        <v>2948</v>
      </c>
      <c r="E3024" t="s">
        <v>1543</v>
      </c>
      <c r="F3024" t="s">
        <v>146</v>
      </c>
      <c r="G3024" s="22">
        <v>1154268.6140000001</v>
      </c>
    </row>
    <row r="3025" spans="1:7" x14ac:dyDescent="0.35">
      <c r="A3025" t="s">
        <v>65</v>
      </c>
      <c r="B3025" t="s">
        <v>44</v>
      </c>
      <c r="C3025" t="s">
        <v>7313</v>
      </c>
      <c r="D3025" t="s">
        <v>7314</v>
      </c>
      <c r="E3025" t="s">
        <v>1543</v>
      </c>
      <c r="F3025" t="s">
        <v>146</v>
      </c>
      <c r="G3025" s="22">
        <v>434547.09600000002</v>
      </c>
    </row>
    <row r="3026" spans="1:7" x14ac:dyDescent="0.35">
      <c r="A3026" t="s">
        <v>61</v>
      </c>
      <c r="B3026" t="s">
        <v>58</v>
      </c>
      <c r="C3026" t="s">
        <v>7315</v>
      </c>
      <c r="D3026" t="s">
        <v>7316</v>
      </c>
      <c r="E3026" t="s">
        <v>1543</v>
      </c>
      <c r="F3026" t="s">
        <v>85</v>
      </c>
      <c r="G3026" s="22">
        <v>6063824.4000000004</v>
      </c>
    </row>
    <row r="3027" spans="1:7" x14ac:dyDescent="0.35">
      <c r="A3027" t="s">
        <v>66</v>
      </c>
      <c r="B3027" t="s">
        <v>58</v>
      </c>
      <c r="C3027" t="s">
        <v>7317</v>
      </c>
      <c r="D3027" t="s">
        <v>7318</v>
      </c>
      <c r="E3027" t="s">
        <v>1543</v>
      </c>
      <c r="F3027" t="s">
        <v>287</v>
      </c>
      <c r="G3027" s="22">
        <v>49918.608</v>
      </c>
    </row>
    <row r="3028" spans="1:7" x14ac:dyDescent="0.35">
      <c r="A3028" t="s">
        <v>66</v>
      </c>
      <c r="B3028" t="s">
        <v>58</v>
      </c>
      <c r="C3028" t="s">
        <v>7319</v>
      </c>
      <c r="D3028" t="s">
        <v>7320</v>
      </c>
      <c r="E3028" t="s">
        <v>1543</v>
      </c>
      <c r="F3028" t="s">
        <v>165</v>
      </c>
      <c r="G3028" s="22">
        <v>512835.50400000002</v>
      </c>
    </row>
    <row r="3029" spans="1:7" x14ac:dyDescent="0.35">
      <c r="A3029" t="s">
        <v>65</v>
      </c>
      <c r="B3029" t="s">
        <v>58</v>
      </c>
      <c r="C3029" t="s">
        <v>7321</v>
      </c>
      <c r="D3029" t="s">
        <v>7322</v>
      </c>
      <c r="E3029" t="s">
        <v>1543</v>
      </c>
      <c r="F3029" t="s">
        <v>166</v>
      </c>
      <c r="G3029" s="22">
        <v>1360310.4739999999</v>
      </c>
    </row>
    <row r="3030" spans="1:7" x14ac:dyDescent="0.35">
      <c r="A3030" t="s">
        <v>70</v>
      </c>
      <c r="B3030" t="s">
        <v>58</v>
      </c>
      <c r="C3030" t="s">
        <v>7323</v>
      </c>
      <c r="D3030" t="s">
        <v>7324</v>
      </c>
      <c r="E3030" t="s">
        <v>1543</v>
      </c>
      <c r="F3030" t="s">
        <v>162</v>
      </c>
      <c r="G3030" s="22">
        <v>33801.872000000003</v>
      </c>
    </row>
    <row r="3031" spans="1:7" x14ac:dyDescent="0.35">
      <c r="A3031" t="s">
        <v>59</v>
      </c>
      <c r="B3031" t="s">
        <v>58</v>
      </c>
      <c r="C3031" t="s">
        <v>7325</v>
      </c>
      <c r="D3031" t="s">
        <v>7326</v>
      </c>
      <c r="E3031" t="s">
        <v>1543</v>
      </c>
      <c r="F3031" t="s">
        <v>198</v>
      </c>
      <c r="G3031" s="22">
        <v>1010010.82</v>
      </c>
    </row>
    <row r="3032" spans="1:7" x14ac:dyDescent="0.35">
      <c r="A3032" t="s">
        <v>61</v>
      </c>
      <c r="B3032" t="s">
        <v>44</v>
      </c>
      <c r="C3032" t="s">
        <v>7327</v>
      </c>
      <c r="D3032" t="s">
        <v>7328</v>
      </c>
      <c r="E3032" t="s">
        <v>1543</v>
      </c>
      <c r="F3032" t="s">
        <v>168</v>
      </c>
      <c r="G3032" s="22">
        <v>94179.16</v>
      </c>
    </row>
    <row r="3033" spans="1:7" x14ac:dyDescent="0.35">
      <c r="A3033" t="s">
        <v>60</v>
      </c>
      <c r="B3033" t="s">
        <v>58</v>
      </c>
      <c r="C3033" t="s">
        <v>7329</v>
      </c>
      <c r="D3033" t="s">
        <v>7330</v>
      </c>
      <c r="E3033" t="s">
        <v>1543</v>
      </c>
      <c r="F3033" t="s">
        <v>145</v>
      </c>
      <c r="G3033" s="22">
        <v>382480.84</v>
      </c>
    </row>
    <row r="3034" spans="1:7" x14ac:dyDescent="0.35">
      <c r="A3034" t="s">
        <v>66</v>
      </c>
      <c r="B3034" t="s">
        <v>58</v>
      </c>
      <c r="C3034" t="s">
        <v>7331</v>
      </c>
      <c r="D3034" t="s">
        <v>7332</v>
      </c>
      <c r="E3034" t="s">
        <v>1543</v>
      </c>
      <c r="F3034" t="s">
        <v>161</v>
      </c>
      <c r="G3034" s="22">
        <v>57248.328000000001</v>
      </c>
    </row>
    <row r="3035" spans="1:7" x14ac:dyDescent="0.35">
      <c r="A3035" t="s">
        <v>59</v>
      </c>
      <c r="B3035" t="s">
        <v>58</v>
      </c>
      <c r="C3035" t="s">
        <v>7333</v>
      </c>
      <c r="D3035" t="s">
        <v>7334</v>
      </c>
      <c r="E3035" t="s">
        <v>1543</v>
      </c>
      <c r="F3035" t="s">
        <v>173</v>
      </c>
      <c r="G3035" s="22">
        <v>505322.72</v>
      </c>
    </row>
    <row r="3036" spans="1:7" x14ac:dyDescent="0.35">
      <c r="A3036" t="s">
        <v>59</v>
      </c>
      <c r="B3036" t="s">
        <v>58</v>
      </c>
      <c r="C3036" t="s">
        <v>7335</v>
      </c>
      <c r="D3036" t="s">
        <v>7336</v>
      </c>
      <c r="E3036" t="s">
        <v>1543</v>
      </c>
      <c r="F3036" t="s">
        <v>146</v>
      </c>
      <c r="G3036" s="22">
        <v>608593.78399999999</v>
      </c>
    </row>
    <row r="3037" spans="1:7" x14ac:dyDescent="0.35">
      <c r="A3037" t="s">
        <v>57</v>
      </c>
      <c r="B3037" t="s">
        <v>58</v>
      </c>
      <c r="C3037" t="s">
        <v>7337</v>
      </c>
      <c r="D3037" t="s">
        <v>7338</v>
      </c>
      <c r="E3037" t="s">
        <v>1543</v>
      </c>
      <c r="F3037" t="s">
        <v>153</v>
      </c>
      <c r="G3037" s="22">
        <v>318510.90000000002</v>
      </c>
    </row>
    <row r="3038" spans="1:7" x14ac:dyDescent="0.35">
      <c r="A3038" t="s">
        <v>57</v>
      </c>
      <c r="B3038" t="s">
        <v>58</v>
      </c>
      <c r="C3038" t="s">
        <v>7339</v>
      </c>
      <c r="D3038" t="s">
        <v>7340</v>
      </c>
      <c r="E3038" t="s">
        <v>1543</v>
      </c>
      <c r="F3038" t="s">
        <v>186</v>
      </c>
      <c r="G3038" s="22">
        <v>198217.7</v>
      </c>
    </row>
    <row r="3039" spans="1:7" x14ac:dyDescent="0.35">
      <c r="A3039" t="s">
        <v>60</v>
      </c>
      <c r="B3039" t="s">
        <v>44</v>
      </c>
      <c r="C3039" t="s">
        <v>7341</v>
      </c>
      <c r="D3039" t="s">
        <v>7342</v>
      </c>
      <c r="E3039" t="s">
        <v>1543</v>
      </c>
      <c r="F3039" t="s">
        <v>95</v>
      </c>
      <c r="G3039" s="22">
        <v>1825217.36</v>
      </c>
    </row>
    <row r="3040" spans="1:7" x14ac:dyDescent="0.35">
      <c r="A3040" t="s">
        <v>57</v>
      </c>
      <c r="B3040" t="s">
        <v>44</v>
      </c>
      <c r="C3040" t="s">
        <v>7343</v>
      </c>
      <c r="D3040" t="s">
        <v>7344</v>
      </c>
      <c r="E3040" t="s">
        <v>1543</v>
      </c>
      <c r="F3040" t="s">
        <v>144</v>
      </c>
      <c r="G3040" s="22">
        <v>234878.94</v>
      </c>
    </row>
    <row r="3041" spans="1:7" x14ac:dyDescent="0.35">
      <c r="A3041" t="s">
        <v>60</v>
      </c>
      <c r="B3041" t="s">
        <v>58</v>
      </c>
      <c r="C3041" t="s">
        <v>7345</v>
      </c>
      <c r="D3041" t="s">
        <v>7346</v>
      </c>
      <c r="E3041" t="s">
        <v>1543</v>
      </c>
      <c r="F3041" t="s">
        <v>140</v>
      </c>
      <c r="G3041" s="22">
        <v>295801.52799999999</v>
      </c>
    </row>
    <row r="3042" spans="1:7" x14ac:dyDescent="0.35">
      <c r="A3042" t="s">
        <v>62</v>
      </c>
      <c r="B3042" t="s">
        <v>44</v>
      </c>
      <c r="C3042" t="s">
        <v>7347</v>
      </c>
      <c r="D3042" t="s">
        <v>7348</v>
      </c>
      <c r="E3042" t="s">
        <v>1543</v>
      </c>
      <c r="F3042" t="s">
        <v>85</v>
      </c>
      <c r="G3042" s="22">
        <v>1224401.0260000001</v>
      </c>
    </row>
    <row r="3043" spans="1:7" x14ac:dyDescent="0.35">
      <c r="A3043" t="s">
        <v>60</v>
      </c>
      <c r="B3043" t="s">
        <v>58</v>
      </c>
      <c r="C3043" t="s">
        <v>7349</v>
      </c>
      <c r="D3043" t="s">
        <v>7350</v>
      </c>
      <c r="E3043" t="s">
        <v>1543</v>
      </c>
      <c r="F3043" t="s">
        <v>181</v>
      </c>
      <c r="G3043" s="22">
        <v>12295896.4</v>
      </c>
    </row>
    <row r="3044" spans="1:7" x14ac:dyDescent="0.35">
      <c r="A3044" t="s">
        <v>62</v>
      </c>
      <c r="B3044" t="s">
        <v>44</v>
      </c>
      <c r="C3044" t="s">
        <v>7351</v>
      </c>
      <c r="D3044" t="s">
        <v>7352</v>
      </c>
      <c r="E3044" t="s">
        <v>1543</v>
      </c>
      <c r="F3044" t="s">
        <v>151</v>
      </c>
      <c r="G3044" s="22">
        <v>575075.06200000003</v>
      </c>
    </row>
    <row r="3045" spans="1:7" x14ac:dyDescent="0.35">
      <c r="A3045" t="s">
        <v>67</v>
      </c>
      <c r="B3045" t="s">
        <v>58</v>
      </c>
      <c r="C3045" t="s">
        <v>7353</v>
      </c>
      <c r="D3045" t="s">
        <v>7354</v>
      </c>
      <c r="E3045" t="s">
        <v>1543</v>
      </c>
      <c r="F3045" t="s">
        <v>114</v>
      </c>
      <c r="G3045" s="22">
        <v>8815.84</v>
      </c>
    </row>
    <row r="3046" spans="1:7" x14ac:dyDescent="0.35">
      <c r="A3046" t="s">
        <v>59</v>
      </c>
      <c r="B3046" t="s">
        <v>58</v>
      </c>
      <c r="C3046" t="s">
        <v>7355</v>
      </c>
      <c r="D3046" t="s">
        <v>7356</v>
      </c>
      <c r="E3046" t="s">
        <v>1543</v>
      </c>
      <c r="F3046" t="s">
        <v>117</v>
      </c>
      <c r="G3046" s="22">
        <v>374862.16</v>
      </c>
    </row>
    <row r="3047" spans="1:7" x14ac:dyDescent="0.35">
      <c r="A3047" t="s">
        <v>65</v>
      </c>
      <c r="B3047" t="s">
        <v>44</v>
      </c>
      <c r="C3047" t="s">
        <v>7357</v>
      </c>
      <c r="D3047" t="s">
        <v>7358</v>
      </c>
      <c r="E3047" t="s">
        <v>1543</v>
      </c>
      <c r="F3047" t="s">
        <v>163</v>
      </c>
      <c r="G3047" s="22">
        <v>274204.65999999997</v>
      </c>
    </row>
    <row r="3048" spans="1:7" x14ac:dyDescent="0.35">
      <c r="A3048" t="s">
        <v>66</v>
      </c>
      <c r="B3048" t="s">
        <v>58</v>
      </c>
      <c r="C3048" t="s">
        <v>7359</v>
      </c>
      <c r="D3048" t="s">
        <v>7360</v>
      </c>
      <c r="E3048" t="s">
        <v>1543</v>
      </c>
      <c r="F3048" t="s">
        <v>162</v>
      </c>
      <c r="G3048" s="22">
        <v>80591.585999999996</v>
      </c>
    </row>
    <row r="3049" spans="1:7" x14ac:dyDescent="0.35">
      <c r="A3049" t="s">
        <v>59</v>
      </c>
      <c r="B3049" t="s">
        <v>58</v>
      </c>
      <c r="C3049" t="s">
        <v>7361</v>
      </c>
      <c r="D3049" t="s">
        <v>4506</v>
      </c>
      <c r="E3049" t="s">
        <v>1543</v>
      </c>
      <c r="F3049" t="s">
        <v>249</v>
      </c>
      <c r="G3049" s="22">
        <v>14870.3</v>
      </c>
    </row>
    <row r="3050" spans="1:7" x14ac:dyDescent="0.35">
      <c r="A3050" t="s">
        <v>66</v>
      </c>
      <c r="B3050" t="s">
        <v>58</v>
      </c>
      <c r="C3050" t="s">
        <v>7362</v>
      </c>
      <c r="D3050" t="s">
        <v>7363</v>
      </c>
      <c r="E3050" t="s">
        <v>1543</v>
      </c>
      <c r="F3050" t="s">
        <v>108</v>
      </c>
      <c r="G3050" s="22">
        <v>80576.733999999997</v>
      </c>
    </row>
    <row r="3051" spans="1:7" x14ac:dyDescent="0.35">
      <c r="A3051" t="s">
        <v>66</v>
      </c>
      <c r="B3051" t="s">
        <v>58</v>
      </c>
      <c r="C3051" t="s">
        <v>7364</v>
      </c>
      <c r="D3051" t="s">
        <v>3133</v>
      </c>
      <c r="E3051" t="s">
        <v>1543</v>
      </c>
      <c r="F3051" t="s">
        <v>179</v>
      </c>
      <c r="G3051" s="22">
        <v>921836.7</v>
      </c>
    </row>
    <row r="3052" spans="1:7" x14ac:dyDescent="0.35">
      <c r="A3052" t="s">
        <v>60</v>
      </c>
      <c r="B3052" t="s">
        <v>58</v>
      </c>
      <c r="C3052" t="s">
        <v>7365</v>
      </c>
      <c r="D3052" t="s">
        <v>7366</v>
      </c>
      <c r="E3052" t="s">
        <v>1543</v>
      </c>
      <c r="F3052" t="s">
        <v>108</v>
      </c>
      <c r="G3052" s="22">
        <v>226001.56</v>
      </c>
    </row>
    <row r="3053" spans="1:7" x14ac:dyDescent="0.35">
      <c r="A3053" t="s">
        <v>66</v>
      </c>
      <c r="B3053" t="s">
        <v>58</v>
      </c>
      <c r="C3053" t="s">
        <v>7367</v>
      </c>
      <c r="D3053" t="s">
        <v>7368</v>
      </c>
      <c r="E3053" t="s">
        <v>1543</v>
      </c>
      <c r="F3053" t="s">
        <v>74</v>
      </c>
      <c r="G3053" s="22">
        <v>812751.87199999997</v>
      </c>
    </row>
    <row r="3054" spans="1:7" x14ac:dyDescent="0.35">
      <c r="A3054" t="s">
        <v>60</v>
      </c>
      <c r="B3054" t="s">
        <v>44</v>
      </c>
      <c r="C3054" t="s">
        <v>7369</v>
      </c>
      <c r="D3054" t="s">
        <v>7370</v>
      </c>
      <c r="E3054" t="s">
        <v>1543</v>
      </c>
      <c r="F3054" t="s">
        <v>181</v>
      </c>
      <c r="G3054" s="22">
        <v>1268271.1299999999</v>
      </c>
    </row>
    <row r="3055" spans="1:7" x14ac:dyDescent="0.35">
      <c r="A3055" t="s">
        <v>59</v>
      </c>
      <c r="B3055" t="s">
        <v>58</v>
      </c>
      <c r="C3055" t="s">
        <v>7371</v>
      </c>
      <c r="D3055" t="s">
        <v>7372</v>
      </c>
      <c r="E3055" t="s">
        <v>1543</v>
      </c>
      <c r="F3055" t="s">
        <v>149</v>
      </c>
      <c r="G3055" s="22">
        <v>540914.61</v>
      </c>
    </row>
    <row r="3056" spans="1:7" x14ac:dyDescent="0.35">
      <c r="A3056" t="s">
        <v>57</v>
      </c>
      <c r="B3056" t="s">
        <v>58</v>
      </c>
      <c r="C3056" t="s">
        <v>7373</v>
      </c>
      <c r="D3056" t="s">
        <v>7374</v>
      </c>
      <c r="E3056" t="s">
        <v>1543</v>
      </c>
      <c r="F3056" t="s">
        <v>149</v>
      </c>
      <c r="G3056" s="22">
        <v>295165.65000000002</v>
      </c>
    </row>
    <row r="3057" spans="1:7" x14ac:dyDescent="0.35">
      <c r="A3057" t="s">
        <v>57</v>
      </c>
      <c r="B3057" t="s">
        <v>58</v>
      </c>
      <c r="C3057" t="s">
        <v>7375</v>
      </c>
      <c r="D3057" t="s">
        <v>7376</v>
      </c>
      <c r="E3057" t="s">
        <v>1543</v>
      </c>
      <c r="F3057" t="s">
        <v>165</v>
      </c>
      <c r="G3057" s="22">
        <v>272629.83</v>
      </c>
    </row>
    <row r="3058" spans="1:7" x14ac:dyDescent="0.35">
      <c r="A3058" t="s">
        <v>59</v>
      </c>
      <c r="B3058" t="s">
        <v>58</v>
      </c>
      <c r="C3058" t="s">
        <v>7377</v>
      </c>
      <c r="D3058" t="s">
        <v>7378</v>
      </c>
      <c r="E3058" t="s">
        <v>1543</v>
      </c>
      <c r="F3058" t="s">
        <v>161</v>
      </c>
      <c r="G3058" s="22">
        <v>182342.79879999999</v>
      </c>
    </row>
    <row r="3059" spans="1:7" x14ac:dyDescent="0.35">
      <c r="A3059" t="s">
        <v>60</v>
      </c>
      <c r="B3059" t="s">
        <v>58</v>
      </c>
      <c r="C3059" t="s">
        <v>7379</v>
      </c>
      <c r="D3059" t="s">
        <v>7380</v>
      </c>
      <c r="E3059" t="s">
        <v>1543</v>
      </c>
      <c r="F3059" t="s">
        <v>167</v>
      </c>
      <c r="G3059" s="22">
        <v>443263.33</v>
      </c>
    </row>
    <row r="3060" spans="1:7" x14ac:dyDescent="0.35">
      <c r="A3060" t="s">
        <v>65</v>
      </c>
      <c r="B3060" t="s">
        <v>44</v>
      </c>
      <c r="C3060" t="s">
        <v>7381</v>
      </c>
      <c r="D3060" t="s">
        <v>7382</v>
      </c>
      <c r="E3060" t="s">
        <v>1543</v>
      </c>
      <c r="F3060" t="s">
        <v>95</v>
      </c>
      <c r="G3060" s="22">
        <v>1145289.48</v>
      </c>
    </row>
    <row r="3061" spans="1:7" x14ac:dyDescent="0.35">
      <c r="A3061" t="s">
        <v>62</v>
      </c>
      <c r="B3061" t="s">
        <v>44</v>
      </c>
      <c r="C3061" t="s">
        <v>7383</v>
      </c>
      <c r="D3061" t="s">
        <v>7384</v>
      </c>
      <c r="E3061" t="s">
        <v>1543</v>
      </c>
      <c r="F3061" t="s">
        <v>156</v>
      </c>
      <c r="G3061" s="22">
        <v>1236258.76</v>
      </c>
    </row>
    <row r="3062" spans="1:7" x14ac:dyDescent="0.35">
      <c r="A3062" t="s">
        <v>57</v>
      </c>
      <c r="B3062" t="s">
        <v>58</v>
      </c>
      <c r="C3062" t="s">
        <v>7385</v>
      </c>
      <c r="D3062" t="s">
        <v>7386</v>
      </c>
      <c r="E3062" t="s">
        <v>1543</v>
      </c>
      <c r="F3062" t="s">
        <v>362</v>
      </c>
      <c r="G3062" s="22">
        <v>83274.224000000002</v>
      </c>
    </row>
    <row r="3063" spans="1:7" x14ac:dyDescent="0.35">
      <c r="A3063" t="s">
        <v>67</v>
      </c>
      <c r="B3063" t="s">
        <v>58</v>
      </c>
      <c r="C3063" t="s">
        <v>7387</v>
      </c>
      <c r="D3063" t="s">
        <v>7388</v>
      </c>
      <c r="E3063" t="s">
        <v>1543</v>
      </c>
      <c r="F3063" t="s">
        <v>85</v>
      </c>
      <c r="G3063" s="22">
        <v>22379.84</v>
      </c>
    </row>
    <row r="3064" spans="1:7" x14ac:dyDescent="0.35">
      <c r="A3064" t="s">
        <v>65</v>
      </c>
      <c r="B3064" t="s">
        <v>58</v>
      </c>
      <c r="C3064" t="s">
        <v>7389</v>
      </c>
      <c r="D3064" t="s">
        <v>7390</v>
      </c>
      <c r="E3064" t="s">
        <v>1543</v>
      </c>
      <c r="F3064" t="s">
        <v>149</v>
      </c>
      <c r="G3064" s="22">
        <v>609488.82999999996</v>
      </c>
    </row>
    <row r="3065" spans="1:7" x14ac:dyDescent="0.35">
      <c r="A3065" t="s">
        <v>61</v>
      </c>
      <c r="B3065" t="s">
        <v>58</v>
      </c>
      <c r="C3065" t="s">
        <v>7391</v>
      </c>
      <c r="D3065" t="s">
        <v>7392</v>
      </c>
      <c r="E3065" t="s">
        <v>1543</v>
      </c>
      <c r="F3065" t="s">
        <v>170</v>
      </c>
      <c r="G3065" s="22">
        <v>47552.516000000003</v>
      </c>
    </row>
    <row r="3066" spans="1:7" x14ac:dyDescent="0.35">
      <c r="A3066" t="s">
        <v>60</v>
      </c>
      <c r="B3066" t="s">
        <v>58</v>
      </c>
      <c r="C3066" t="s">
        <v>7393</v>
      </c>
      <c r="D3066" t="s">
        <v>7394</v>
      </c>
      <c r="E3066" t="s">
        <v>1543</v>
      </c>
      <c r="F3066" t="s">
        <v>119</v>
      </c>
      <c r="G3066" s="22">
        <v>202212.74</v>
      </c>
    </row>
    <row r="3067" spans="1:7" x14ac:dyDescent="0.35">
      <c r="A3067" t="s">
        <v>59</v>
      </c>
      <c r="B3067" t="s">
        <v>58</v>
      </c>
      <c r="C3067" t="s">
        <v>7395</v>
      </c>
      <c r="D3067" t="s">
        <v>7396</v>
      </c>
      <c r="E3067" t="s">
        <v>1543</v>
      </c>
      <c r="F3067" t="s">
        <v>171</v>
      </c>
      <c r="G3067" s="22">
        <v>180648.26</v>
      </c>
    </row>
    <row r="3068" spans="1:7" x14ac:dyDescent="0.35">
      <c r="A3068" t="s">
        <v>69</v>
      </c>
      <c r="B3068" t="s">
        <v>58</v>
      </c>
      <c r="C3068" t="s">
        <v>7397</v>
      </c>
      <c r="D3068" t="s">
        <v>7398</v>
      </c>
      <c r="E3068" t="s">
        <v>1543</v>
      </c>
      <c r="F3068" t="s">
        <v>103</v>
      </c>
      <c r="G3068" s="22">
        <v>843959.55799999996</v>
      </c>
    </row>
    <row r="3069" spans="1:7" x14ac:dyDescent="0.35">
      <c r="A3069" t="s">
        <v>61</v>
      </c>
      <c r="B3069" t="s">
        <v>58</v>
      </c>
      <c r="C3069" t="s">
        <v>7399</v>
      </c>
      <c r="D3069" t="s">
        <v>7400</v>
      </c>
      <c r="E3069" t="s">
        <v>1543</v>
      </c>
      <c r="F3069" t="s">
        <v>158</v>
      </c>
      <c r="G3069" s="22">
        <v>127938.39200000001</v>
      </c>
    </row>
    <row r="3070" spans="1:7" x14ac:dyDescent="0.35">
      <c r="A3070" t="s">
        <v>67</v>
      </c>
      <c r="B3070" t="s">
        <v>58</v>
      </c>
      <c r="C3070" t="s">
        <v>7401</v>
      </c>
      <c r="D3070" t="s">
        <v>1873</v>
      </c>
      <c r="E3070" t="s">
        <v>1543</v>
      </c>
      <c r="F3070" t="s">
        <v>79</v>
      </c>
      <c r="G3070" s="22">
        <v>254128</v>
      </c>
    </row>
    <row r="3071" spans="1:7" x14ac:dyDescent="0.35">
      <c r="A3071" t="s">
        <v>65</v>
      </c>
      <c r="B3071" t="s">
        <v>58</v>
      </c>
      <c r="C3071" t="s">
        <v>7402</v>
      </c>
      <c r="D3071" t="s">
        <v>1873</v>
      </c>
      <c r="E3071" t="s">
        <v>1543</v>
      </c>
      <c r="F3071" t="s">
        <v>85</v>
      </c>
      <c r="G3071" s="22">
        <v>153440.71</v>
      </c>
    </row>
    <row r="3072" spans="1:7" x14ac:dyDescent="0.35">
      <c r="A3072" t="s">
        <v>67</v>
      </c>
      <c r="B3072" t="s">
        <v>58</v>
      </c>
      <c r="C3072" t="s">
        <v>7403</v>
      </c>
      <c r="D3072" t="s">
        <v>1873</v>
      </c>
      <c r="E3072" t="s">
        <v>1543</v>
      </c>
      <c r="F3072" t="s">
        <v>85</v>
      </c>
      <c r="G3072" s="22">
        <v>97341</v>
      </c>
    </row>
    <row r="3073" spans="1:7" x14ac:dyDescent="0.35">
      <c r="A3073" t="s">
        <v>67</v>
      </c>
      <c r="B3073" t="s">
        <v>58</v>
      </c>
      <c r="C3073" t="s">
        <v>7404</v>
      </c>
      <c r="D3073" t="s">
        <v>1873</v>
      </c>
      <c r="E3073" t="s">
        <v>1543</v>
      </c>
      <c r="F3073" t="s">
        <v>231</v>
      </c>
      <c r="G3073" s="22">
        <v>300047</v>
      </c>
    </row>
    <row r="3074" spans="1:7" x14ac:dyDescent="0.35">
      <c r="A3074" t="s">
        <v>67</v>
      </c>
      <c r="B3074" t="s">
        <v>58</v>
      </c>
      <c r="C3074" t="s">
        <v>7405</v>
      </c>
      <c r="D3074" t="s">
        <v>1873</v>
      </c>
      <c r="E3074" t="s">
        <v>1543</v>
      </c>
      <c r="F3074" t="s">
        <v>251</v>
      </c>
      <c r="G3074" s="22">
        <v>783052</v>
      </c>
    </row>
    <row r="3075" spans="1:7" x14ac:dyDescent="0.35">
      <c r="A3075" t="s">
        <v>67</v>
      </c>
      <c r="B3075" t="s">
        <v>58</v>
      </c>
      <c r="C3075" t="s">
        <v>7406</v>
      </c>
      <c r="D3075" t="s">
        <v>1873</v>
      </c>
      <c r="E3075" t="s">
        <v>1543</v>
      </c>
      <c r="F3075" t="s">
        <v>255</v>
      </c>
      <c r="G3075" s="22">
        <v>376801.2</v>
      </c>
    </row>
    <row r="3076" spans="1:7" x14ac:dyDescent="0.35">
      <c r="A3076" t="s">
        <v>67</v>
      </c>
      <c r="B3076" t="s">
        <v>58</v>
      </c>
      <c r="C3076" t="s">
        <v>7407</v>
      </c>
      <c r="D3076" t="s">
        <v>1873</v>
      </c>
      <c r="E3076" t="s">
        <v>1543</v>
      </c>
      <c r="F3076" t="s">
        <v>261</v>
      </c>
      <c r="G3076" s="22">
        <v>499074</v>
      </c>
    </row>
    <row r="3077" spans="1:7" x14ac:dyDescent="0.35">
      <c r="A3077" t="s">
        <v>67</v>
      </c>
      <c r="B3077" t="s">
        <v>58</v>
      </c>
      <c r="C3077" t="s">
        <v>7408</v>
      </c>
      <c r="D3077" t="s">
        <v>1873</v>
      </c>
      <c r="E3077" t="s">
        <v>1543</v>
      </c>
      <c r="F3077" t="s">
        <v>261</v>
      </c>
      <c r="G3077" s="22">
        <v>673345.19</v>
      </c>
    </row>
    <row r="3078" spans="1:7" x14ac:dyDescent="0.35">
      <c r="A3078" t="s">
        <v>67</v>
      </c>
      <c r="B3078" t="s">
        <v>58</v>
      </c>
      <c r="C3078" t="s">
        <v>7409</v>
      </c>
      <c r="D3078" t="s">
        <v>1873</v>
      </c>
      <c r="E3078" t="s">
        <v>1543</v>
      </c>
      <c r="F3078" t="s">
        <v>261</v>
      </c>
      <c r="G3078" s="22">
        <v>137734.32</v>
      </c>
    </row>
    <row r="3079" spans="1:7" x14ac:dyDescent="0.35">
      <c r="A3079" t="s">
        <v>67</v>
      </c>
      <c r="B3079" t="s">
        <v>58</v>
      </c>
      <c r="C3079" t="s">
        <v>7410</v>
      </c>
      <c r="D3079" t="s">
        <v>1873</v>
      </c>
      <c r="E3079" t="s">
        <v>1543</v>
      </c>
      <c r="F3079" t="s">
        <v>261</v>
      </c>
      <c r="G3079" s="22">
        <v>191592</v>
      </c>
    </row>
    <row r="3080" spans="1:7" x14ac:dyDescent="0.35">
      <c r="A3080" t="s">
        <v>67</v>
      </c>
      <c r="B3080" t="s">
        <v>58</v>
      </c>
      <c r="C3080" t="s">
        <v>7411</v>
      </c>
      <c r="D3080" t="s">
        <v>1873</v>
      </c>
      <c r="E3080" t="s">
        <v>1543</v>
      </c>
      <c r="F3080" t="s">
        <v>261</v>
      </c>
      <c r="G3080" s="22">
        <v>688258</v>
      </c>
    </row>
    <row r="3081" spans="1:7" x14ac:dyDescent="0.35">
      <c r="A3081" t="s">
        <v>67</v>
      </c>
      <c r="B3081" t="s">
        <v>58</v>
      </c>
      <c r="C3081" t="s">
        <v>7412</v>
      </c>
      <c r="D3081" t="s">
        <v>1873</v>
      </c>
      <c r="E3081" t="s">
        <v>1543</v>
      </c>
      <c r="F3081" t="s">
        <v>263</v>
      </c>
      <c r="G3081" s="22">
        <v>799999.99870999996</v>
      </c>
    </row>
    <row r="3082" spans="1:7" x14ac:dyDescent="0.35">
      <c r="A3082" t="s">
        <v>67</v>
      </c>
      <c r="B3082" t="s">
        <v>58</v>
      </c>
      <c r="C3082" t="s">
        <v>7413</v>
      </c>
      <c r="D3082" t="s">
        <v>1873</v>
      </c>
      <c r="E3082" t="s">
        <v>1543</v>
      </c>
      <c r="F3082" t="s">
        <v>263</v>
      </c>
      <c r="G3082" s="22">
        <v>497353</v>
      </c>
    </row>
    <row r="3083" spans="1:7" x14ac:dyDescent="0.35">
      <c r="A3083" t="s">
        <v>67</v>
      </c>
      <c r="B3083" t="s">
        <v>58</v>
      </c>
      <c r="C3083" t="s">
        <v>7414</v>
      </c>
      <c r="D3083" t="s">
        <v>1873</v>
      </c>
      <c r="E3083" t="s">
        <v>1543</v>
      </c>
      <c r="F3083" t="s">
        <v>103</v>
      </c>
      <c r="G3083" s="22">
        <v>771475.79200000002</v>
      </c>
    </row>
    <row r="3084" spans="1:7" x14ac:dyDescent="0.35">
      <c r="A3084" t="s">
        <v>67</v>
      </c>
      <c r="B3084" t="s">
        <v>58</v>
      </c>
      <c r="C3084" t="s">
        <v>7415</v>
      </c>
      <c r="D3084" t="s">
        <v>1873</v>
      </c>
      <c r="E3084" t="s">
        <v>1543</v>
      </c>
      <c r="F3084" t="s">
        <v>103</v>
      </c>
      <c r="G3084" s="22">
        <v>548692.90287999995</v>
      </c>
    </row>
    <row r="3085" spans="1:7" x14ac:dyDescent="0.35">
      <c r="A3085" t="s">
        <v>67</v>
      </c>
      <c r="B3085" t="s">
        <v>58</v>
      </c>
      <c r="C3085" t="s">
        <v>7416</v>
      </c>
      <c r="D3085" t="s">
        <v>1873</v>
      </c>
      <c r="E3085" t="s">
        <v>1543</v>
      </c>
      <c r="F3085" t="s">
        <v>103</v>
      </c>
      <c r="G3085" s="22">
        <v>262759.99943999999</v>
      </c>
    </row>
    <row r="3086" spans="1:7" x14ac:dyDescent="0.35">
      <c r="A3086" t="s">
        <v>67</v>
      </c>
      <c r="B3086" t="s">
        <v>58</v>
      </c>
      <c r="C3086" t="s">
        <v>7417</v>
      </c>
      <c r="D3086" t="s">
        <v>1873</v>
      </c>
      <c r="E3086" t="s">
        <v>1543</v>
      </c>
      <c r="F3086" t="s">
        <v>103</v>
      </c>
      <c r="G3086" s="22">
        <v>597916</v>
      </c>
    </row>
    <row r="3087" spans="1:7" x14ac:dyDescent="0.35">
      <c r="A3087" t="s">
        <v>65</v>
      </c>
      <c r="B3087" t="s">
        <v>58</v>
      </c>
      <c r="C3087" t="s">
        <v>7418</v>
      </c>
      <c r="D3087" t="s">
        <v>1873</v>
      </c>
      <c r="E3087" t="s">
        <v>1543</v>
      </c>
      <c r="F3087" t="s">
        <v>276</v>
      </c>
      <c r="G3087" s="22">
        <v>150738.62</v>
      </c>
    </row>
    <row r="3088" spans="1:7" x14ac:dyDescent="0.35">
      <c r="A3088" t="s">
        <v>65</v>
      </c>
      <c r="B3088" t="s">
        <v>58</v>
      </c>
      <c r="C3088" t="s">
        <v>7419</v>
      </c>
      <c r="D3088" t="s">
        <v>1873</v>
      </c>
      <c r="E3088" t="s">
        <v>1543</v>
      </c>
      <c r="F3088" t="s">
        <v>279</v>
      </c>
      <c r="G3088" s="22">
        <v>151568.79999999999</v>
      </c>
    </row>
    <row r="3089" spans="1:7" x14ac:dyDescent="0.35">
      <c r="A3089" t="s">
        <v>67</v>
      </c>
      <c r="B3089" t="s">
        <v>58</v>
      </c>
      <c r="C3089" t="s">
        <v>7420</v>
      </c>
      <c r="D3089" t="s">
        <v>1873</v>
      </c>
      <c r="E3089" t="s">
        <v>1543</v>
      </c>
      <c r="F3089" t="s">
        <v>279</v>
      </c>
      <c r="G3089" s="22">
        <v>410280</v>
      </c>
    </row>
    <row r="3090" spans="1:7" x14ac:dyDescent="0.35">
      <c r="A3090" t="s">
        <v>67</v>
      </c>
      <c r="B3090" t="s">
        <v>58</v>
      </c>
      <c r="C3090" t="s">
        <v>7421</v>
      </c>
      <c r="D3090" t="s">
        <v>1873</v>
      </c>
      <c r="E3090" t="s">
        <v>1543</v>
      </c>
      <c r="F3090" t="s">
        <v>279</v>
      </c>
      <c r="G3090" s="22">
        <v>107538</v>
      </c>
    </row>
    <row r="3091" spans="1:7" x14ac:dyDescent="0.35">
      <c r="A3091" t="s">
        <v>67</v>
      </c>
      <c r="B3091" t="s">
        <v>58</v>
      </c>
      <c r="C3091" t="s">
        <v>7422</v>
      </c>
      <c r="D3091" t="s">
        <v>1873</v>
      </c>
      <c r="E3091" t="s">
        <v>1543</v>
      </c>
      <c r="F3091" t="s">
        <v>109</v>
      </c>
      <c r="G3091" s="22">
        <v>520908</v>
      </c>
    </row>
    <row r="3092" spans="1:7" x14ac:dyDescent="0.35">
      <c r="A3092" t="s">
        <v>67</v>
      </c>
      <c r="B3092" t="s">
        <v>58</v>
      </c>
      <c r="C3092" t="s">
        <v>7423</v>
      </c>
      <c r="D3092" t="s">
        <v>1873</v>
      </c>
      <c r="E3092" t="s">
        <v>1543</v>
      </c>
      <c r="F3092" t="s">
        <v>109</v>
      </c>
      <c r="G3092" s="22">
        <v>444701.772</v>
      </c>
    </row>
    <row r="3093" spans="1:7" x14ac:dyDescent="0.35">
      <c r="A3093" t="s">
        <v>67</v>
      </c>
      <c r="B3093" t="s">
        <v>58</v>
      </c>
      <c r="C3093" t="s">
        <v>7424</v>
      </c>
      <c r="D3093" t="s">
        <v>1873</v>
      </c>
      <c r="E3093" t="s">
        <v>1543</v>
      </c>
      <c r="F3093" t="s">
        <v>109</v>
      </c>
      <c r="G3093" s="22">
        <v>277120.17</v>
      </c>
    </row>
    <row r="3094" spans="1:7" x14ac:dyDescent="0.35">
      <c r="A3094" t="s">
        <v>67</v>
      </c>
      <c r="B3094" t="s">
        <v>58</v>
      </c>
      <c r="C3094" t="s">
        <v>7425</v>
      </c>
      <c r="D3094" t="s">
        <v>1873</v>
      </c>
      <c r="E3094" t="s">
        <v>1543</v>
      </c>
      <c r="F3094" t="s">
        <v>114</v>
      </c>
      <c r="G3094" s="22">
        <v>609566.00081</v>
      </c>
    </row>
    <row r="3095" spans="1:7" x14ac:dyDescent="0.35">
      <c r="A3095" t="s">
        <v>67</v>
      </c>
      <c r="B3095" t="s">
        <v>58</v>
      </c>
      <c r="C3095" t="s">
        <v>7426</v>
      </c>
      <c r="D3095" t="s">
        <v>1873</v>
      </c>
      <c r="E3095" t="s">
        <v>1543</v>
      </c>
      <c r="F3095" t="s">
        <v>114</v>
      </c>
      <c r="G3095" s="22">
        <v>483375.00094</v>
      </c>
    </row>
    <row r="3096" spans="1:7" x14ac:dyDescent="0.35">
      <c r="A3096" t="s">
        <v>67</v>
      </c>
      <c r="B3096" t="s">
        <v>58</v>
      </c>
      <c r="C3096" t="s">
        <v>7427</v>
      </c>
      <c r="D3096" t="s">
        <v>1873</v>
      </c>
      <c r="E3096" t="s">
        <v>1543</v>
      </c>
      <c r="F3096" t="s">
        <v>114</v>
      </c>
      <c r="G3096" s="22">
        <v>315641</v>
      </c>
    </row>
    <row r="3097" spans="1:7" x14ac:dyDescent="0.35">
      <c r="A3097" t="s">
        <v>67</v>
      </c>
      <c r="B3097" t="s">
        <v>58</v>
      </c>
      <c r="C3097" t="s">
        <v>7428</v>
      </c>
      <c r="D3097" t="s">
        <v>1873</v>
      </c>
      <c r="E3097" t="s">
        <v>1543</v>
      </c>
      <c r="F3097" t="s">
        <v>118</v>
      </c>
      <c r="G3097" s="22">
        <v>780011.00142999995</v>
      </c>
    </row>
    <row r="3098" spans="1:7" x14ac:dyDescent="0.35">
      <c r="A3098" t="s">
        <v>67</v>
      </c>
      <c r="B3098" t="s">
        <v>58</v>
      </c>
      <c r="C3098" t="s">
        <v>7429</v>
      </c>
      <c r="D3098" t="s">
        <v>1873</v>
      </c>
      <c r="E3098" t="s">
        <v>1543</v>
      </c>
      <c r="F3098" t="s">
        <v>118</v>
      </c>
      <c r="G3098" s="22">
        <v>386205.27</v>
      </c>
    </row>
    <row r="3099" spans="1:7" x14ac:dyDescent="0.35">
      <c r="A3099" t="s">
        <v>65</v>
      </c>
      <c r="B3099" t="s">
        <v>58</v>
      </c>
      <c r="C3099" t="s">
        <v>7430</v>
      </c>
      <c r="D3099" t="s">
        <v>1873</v>
      </c>
      <c r="E3099" t="s">
        <v>1543</v>
      </c>
      <c r="F3099" t="s">
        <v>326</v>
      </c>
      <c r="G3099" s="22">
        <v>149801.13</v>
      </c>
    </row>
    <row r="3100" spans="1:7" x14ac:dyDescent="0.35">
      <c r="A3100" t="s">
        <v>67</v>
      </c>
      <c r="B3100" t="s">
        <v>58</v>
      </c>
      <c r="C3100" t="s">
        <v>7431</v>
      </c>
      <c r="D3100" t="s">
        <v>1873</v>
      </c>
      <c r="E3100" t="s">
        <v>1543</v>
      </c>
      <c r="F3100" t="s">
        <v>326</v>
      </c>
      <c r="G3100" s="22">
        <v>798610</v>
      </c>
    </row>
    <row r="3101" spans="1:7" x14ac:dyDescent="0.35">
      <c r="A3101" t="s">
        <v>67</v>
      </c>
      <c r="B3101" t="s">
        <v>58</v>
      </c>
      <c r="C3101" t="s">
        <v>7432</v>
      </c>
      <c r="D3101" t="s">
        <v>1873</v>
      </c>
      <c r="E3101" t="s">
        <v>1543</v>
      </c>
      <c r="F3101" t="s">
        <v>341</v>
      </c>
      <c r="G3101" s="22">
        <v>210295.75964</v>
      </c>
    </row>
    <row r="3102" spans="1:7" x14ac:dyDescent="0.35">
      <c r="A3102" t="s">
        <v>67</v>
      </c>
      <c r="B3102" t="s">
        <v>58</v>
      </c>
      <c r="C3102" t="s">
        <v>7433</v>
      </c>
      <c r="D3102" t="s">
        <v>1873</v>
      </c>
      <c r="E3102" t="s">
        <v>1543</v>
      </c>
      <c r="F3102" t="s">
        <v>130</v>
      </c>
      <c r="G3102" s="22">
        <v>462933.11</v>
      </c>
    </row>
    <row r="3103" spans="1:7" x14ac:dyDescent="0.35">
      <c r="A3103" t="s">
        <v>67</v>
      </c>
      <c r="B3103" t="s">
        <v>58</v>
      </c>
      <c r="C3103" t="s">
        <v>7434</v>
      </c>
      <c r="D3103" t="s">
        <v>1873</v>
      </c>
      <c r="E3103" t="s">
        <v>1543</v>
      </c>
      <c r="F3103" t="s">
        <v>130</v>
      </c>
      <c r="G3103" s="22">
        <v>799419</v>
      </c>
    </row>
    <row r="3104" spans="1:7" x14ac:dyDescent="0.35">
      <c r="A3104" t="s">
        <v>67</v>
      </c>
      <c r="B3104" t="s">
        <v>58</v>
      </c>
      <c r="C3104" t="s">
        <v>7435</v>
      </c>
      <c r="D3104" t="s">
        <v>1873</v>
      </c>
      <c r="E3104" t="s">
        <v>1543</v>
      </c>
      <c r="F3104" t="s">
        <v>162</v>
      </c>
      <c r="G3104" s="22">
        <v>566457</v>
      </c>
    </row>
    <row r="3105" spans="1:7" x14ac:dyDescent="0.35">
      <c r="A3105" t="s">
        <v>67</v>
      </c>
      <c r="B3105" t="s">
        <v>58</v>
      </c>
      <c r="C3105" t="s">
        <v>7436</v>
      </c>
      <c r="D3105" t="s">
        <v>1873</v>
      </c>
      <c r="E3105" t="s">
        <v>1543</v>
      </c>
      <c r="F3105" t="s">
        <v>162</v>
      </c>
      <c r="G3105" s="22">
        <v>590770.00468999997</v>
      </c>
    </row>
    <row r="3106" spans="1:7" x14ac:dyDescent="0.35">
      <c r="A3106" t="s">
        <v>67</v>
      </c>
      <c r="B3106" t="s">
        <v>58</v>
      </c>
      <c r="C3106" t="s">
        <v>7437</v>
      </c>
      <c r="D3106" t="s">
        <v>1873</v>
      </c>
      <c r="E3106" t="s">
        <v>1543</v>
      </c>
      <c r="F3106" t="s">
        <v>162</v>
      </c>
      <c r="G3106" s="22">
        <v>504644.4</v>
      </c>
    </row>
    <row r="3107" spans="1:7" x14ac:dyDescent="0.35">
      <c r="A3107" t="s">
        <v>67</v>
      </c>
      <c r="B3107" t="s">
        <v>58</v>
      </c>
      <c r="C3107" t="s">
        <v>7438</v>
      </c>
      <c r="D3107" t="s">
        <v>1873</v>
      </c>
      <c r="E3107" t="s">
        <v>1543</v>
      </c>
      <c r="F3107" t="s">
        <v>162</v>
      </c>
      <c r="G3107" s="22">
        <v>308893.90010999999</v>
      </c>
    </row>
    <row r="3108" spans="1:7" x14ac:dyDescent="0.35">
      <c r="A3108" t="s">
        <v>67</v>
      </c>
      <c r="B3108" t="s">
        <v>58</v>
      </c>
      <c r="C3108" t="s">
        <v>7439</v>
      </c>
      <c r="D3108" t="s">
        <v>1873</v>
      </c>
      <c r="E3108" t="s">
        <v>1543</v>
      </c>
      <c r="F3108" t="s">
        <v>181</v>
      </c>
      <c r="G3108" s="22">
        <v>639595</v>
      </c>
    </row>
    <row r="3109" spans="1:7" x14ac:dyDescent="0.35">
      <c r="A3109" t="s">
        <v>67</v>
      </c>
      <c r="B3109" t="s">
        <v>58</v>
      </c>
      <c r="C3109" t="s">
        <v>7440</v>
      </c>
      <c r="D3109" t="s">
        <v>1873</v>
      </c>
      <c r="E3109" t="s">
        <v>1543</v>
      </c>
      <c r="F3109" t="s">
        <v>181</v>
      </c>
      <c r="G3109" s="22">
        <v>379634.68</v>
      </c>
    </row>
    <row r="3110" spans="1:7" x14ac:dyDescent="0.35">
      <c r="A3110" t="s">
        <v>67</v>
      </c>
      <c r="B3110" t="s">
        <v>58</v>
      </c>
      <c r="C3110" t="s">
        <v>7441</v>
      </c>
      <c r="D3110" t="s">
        <v>1873</v>
      </c>
      <c r="E3110" t="s">
        <v>1543</v>
      </c>
      <c r="F3110" t="s">
        <v>181</v>
      </c>
      <c r="G3110" s="22">
        <v>216906.00128</v>
      </c>
    </row>
    <row r="3111" spans="1:7" x14ac:dyDescent="0.35">
      <c r="A3111" t="s">
        <v>67</v>
      </c>
      <c r="B3111" t="s">
        <v>58</v>
      </c>
      <c r="C3111" t="s">
        <v>7442</v>
      </c>
      <c r="D3111" t="s">
        <v>1873</v>
      </c>
      <c r="E3111" t="s">
        <v>1543</v>
      </c>
      <c r="F3111" t="s">
        <v>181</v>
      </c>
      <c r="G3111" s="22">
        <v>107200</v>
      </c>
    </row>
    <row r="3112" spans="1:7" x14ac:dyDescent="0.35">
      <c r="A3112" t="s">
        <v>67</v>
      </c>
      <c r="B3112" t="s">
        <v>58</v>
      </c>
      <c r="C3112" t="s">
        <v>7443</v>
      </c>
      <c r="D3112" t="s">
        <v>1873</v>
      </c>
      <c r="E3112" t="s">
        <v>1543</v>
      </c>
      <c r="F3112" t="s">
        <v>378</v>
      </c>
      <c r="G3112" s="22">
        <v>496745.99698</v>
      </c>
    </row>
    <row r="3113" spans="1:7" x14ac:dyDescent="0.35">
      <c r="A3113" t="s">
        <v>67</v>
      </c>
      <c r="B3113" t="s">
        <v>58</v>
      </c>
      <c r="C3113" t="s">
        <v>7444</v>
      </c>
      <c r="D3113" t="s">
        <v>1873</v>
      </c>
      <c r="E3113" t="s">
        <v>1543</v>
      </c>
      <c r="F3113" t="s">
        <v>379</v>
      </c>
      <c r="G3113" s="22">
        <v>312615</v>
      </c>
    </row>
    <row r="3114" spans="1:7" x14ac:dyDescent="0.35">
      <c r="A3114" t="s">
        <v>67</v>
      </c>
      <c r="B3114" t="s">
        <v>58</v>
      </c>
      <c r="C3114" t="s">
        <v>7445</v>
      </c>
      <c r="D3114" t="s">
        <v>1873</v>
      </c>
      <c r="E3114" t="s">
        <v>1543</v>
      </c>
      <c r="F3114" t="s">
        <v>381</v>
      </c>
      <c r="G3114" s="22">
        <v>342138</v>
      </c>
    </row>
    <row r="3115" spans="1:7" x14ac:dyDescent="0.35">
      <c r="A3115" t="s">
        <v>67</v>
      </c>
      <c r="B3115" t="s">
        <v>58</v>
      </c>
      <c r="C3115" t="s">
        <v>7446</v>
      </c>
      <c r="D3115" t="s">
        <v>1873</v>
      </c>
      <c r="E3115" t="s">
        <v>1543</v>
      </c>
      <c r="F3115" t="s">
        <v>381</v>
      </c>
      <c r="G3115" s="22">
        <v>266164.99890000001</v>
      </c>
    </row>
    <row r="3116" spans="1:7" x14ac:dyDescent="0.35">
      <c r="A3116" t="s">
        <v>67</v>
      </c>
      <c r="B3116" t="s">
        <v>58</v>
      </c>
      <c r="C3116" t="s">
        <v>7447</v>
      </c>
      <c r="D3116" t="s">
        <v>1873</v>
      </c>
      <c r="E3116" t="s">
        <v>1543</v>
      </c>
      <c r="F3116" t="s">
        <v>381</v>
      </c>
      <c r="G3116" s="22">
        <v>317487</v>
      </c>
    </row>
    <row r="3117" spans="1:7" x14ac:dyDescent="0.35">
      <c r="A3117" t="s">
        <v>67</v>
      </c>
      <c r="B3117" t="s">
        <v>58</v>
      </c>
      <c r="C3117" t="s">
        <v>7448</v>
      </c>
      <c r="D3117" t="s">
        <v>1873</v>
      </c>
      <c r="E3117" t="s">
        <v>1543</v>
      </c>
      <c r="F3117" t="s">
        <v>382</v>
      </c>
      <c r="G3117" s="22">
        <v>195803.52015999999</v>
      </c>
    </row>
    <row r="3118" spans="1:7" x14ac:dyDescent="0.35">
      <c r="A3118" t="s">
        <v>67</v>
      </c>
      <c r="B3118" t="s">
        <v>58</v>
      </c>
      <c r="C3118" t="s">
        <v>7449</v>
      </c>
      <c r="D3118" t="s">
        <v>1873</v>
      </c>
      <c r="E3118" t="s">
        <v>1543</v>
      </c>
      <c r="F3118" t="s">
        <v>382</v>
      </c>
      <c r="G3118" s="22">
        <v>150551.09</v>
      </c>
    </row>
    <row r="3119" spans="1:7" x14ac:dyDescent="0.35">
      <c r="A3119" t="s">
        <v>67</v>
      </c>
      <c r="B3119" t="s">
        <v>58</v>
      </c>
      <c r="C3119" t="s">
        <v>7450</v>
      </c>
      <c r="D3119" t="s">
        <v>1873</v>
      </c>
      <c r="E3119" t="s">
        <v>1543</v>
      </c>
      <c r="F3119" t="s">
        <v>382</v>
      </c>
      <c r="G3119" s="22">
        <v>106520.14018</v>
      </c>
    </row>
    <row r="3120" spans="1:7" x14ac:dyDescent="0.35">
      <c r="A3120" t="s">
        <v>67</v>
      </c>
      <c r="B3120" t="s">
        <v>58</v>
      </c>
      <c r="C3120" t="s">
        <v>7451</v>
      </c>
      <c r="D3120" t="s">
        <v>1873</v>
      </c>
      <c r="E3120" t="s">
        <v>1543</v>
      </c>
      <c r="F3120" t="s">
        <v>383</v>
      </c>
      <c r="G3120" s="22">
        <v>503852</v>
      </c>
    </row>
    <row r="3121" spans="1:7" x14ac:dyDescent="0.35">
      <c r="A3121" t="s">
        <v>67</v>
      </c>
      <c r="B3121" t="s">
        <v>58</v>
      </c>
      <c r="C3121" t="s">
        <v>7452</v>
      </c>
      <c r="D3121" t="s">
        <v>1873</v>
      </c>
      <c r="E3121" t="s">
        <v>1543</v>
      </c>
      <c r="F3121" t="s">
        <v>383</v>
      </c>
      <c r="G3121" s="22">
        <v>300194.00078</v>
      </c>
    </row>
    <row r="3122" spans="1:7" x14ac:dyDescent="0.35">
      <c r="A3122" t="s">
        <v>67</v>
      </c>
      <c r="B3122" t="s">
        <v>58</v>
      </c>
      <c r="C3122" t="s">
        <v>7453</v>
      </c>
      <c r="D3122" t="s">
        <v>1873</v>
      </c>
      <c r="E3122" t="s">
        <v>1543</v>
      </c>
      <c r="F3122" t="s">
        <v>383</v>
      </c>
      <c r="G3122" s="22">
        <v>142655</v>
      </c>
    </row>
    <row r="3123" spans="1:7" x14ac:dyDescent="0.35">
      <c r="A3123" t="s">
        <v>67</v>
      </c>
      <c r="B3123" t="s">
        <v>58</v>
      </c>
      <c r="C3123" t="s">
        <v>7454</v>
      </c>
      <c r="D3123" t="s">
        <v>1873</v>
      </c>
      <c r="E3123" t="s">
        <v>1543</v>
      </c>
      <c r="F3123" t="s">
        <v>383</v>
      </c>
      <c r="G3123" s="22">
        <v>240000</v>
      </c>
    </row>
    <row r="3124" spans="1:7" x14ac:dyDescent="0.35">
      <c r="A3124" t="s">
        <v>67</v>
      </c>
      <c r="B3124" t="s">
        <v>58</v>
      </c>
      <c r="C3124" t="s">
        <v>7455</v>
      </c>
      <c r="D3124" t="s">
        <v>1873</v>
      </c>
      <c r="E3124" t="s">
        <v>1543</v>
      </c>
      <c r="F3124" t="s">
        <v>388</v>
      </c>
      <c r="G3124" s="22">
        <v>614112.19999999995</v>
      </c>
    </row>
    <row r="3125" spans="1:7" x14ac:dyDescent="0.35">
      <c r="A3125" t="s">
        <v>67</v>
      </c>
      <c r="B3125" t="s">
        <v>58</v>
      </c>
      <c r="C3125" t="s">
        <v>7456</v>
      </c>
      <c r="D3125" t="s">
        <v>1873</v>
      </c>
      <c r="E3125" t="s">
        <v>1543</v>
      </c>
      <c r="F3125" t="s">
        <v>388</v>
      </c>
      <c r="G3125" s="22">
        <v>384176.00050999998</v>
      </c>
    </row>
    <row r="3126" spans="1:7" x14ac:dyDescent="0.35">
      <c r="A3126" t="s">
        <v>67</v>
      </c>
      <c r="B3126" t="s">
        <v>58</v>
      </c>
      <c r="C3126" t="s">
        <v>7457</v>
      </c>
      <c r="D3126" t="s">
        <v>1873</v>
      </c>
      <c r="E3126" t="s">
        <v>1543</v>
      </c>
      <c r="F3126" t="s">
        <v>388</v>
      </c>
      <c r="G3126" s="22">
        <v>262042.73</v>
      </c>
    </row>
    <row r="3127" spans="1:7" x14ac:dyDescent="0.35">
      <c r="A3127" t="s">
        <v>65</v>
      </c>
      <c r="B3127" t="s">
        <v>58</v>
      </c>
      <c r="C3127" t="s">
        <v>7458</v>
      </c>
      <c r="D3127" t="s">
        <v>1873</v>
      </c>
      <c r="E3127" t="s">
        <v>1543</v>
      </c>
      <c r="F3127" t="s">
        <v>389</v>
      </c>
      <c r="G3127" s="22">
        <v>151620.44</v>
      </c>
    </row>
    <row r="3128" spans="1:7" x14ac:dyDescent="0.35">
      <c r="A3128" t="s">
        <v>65</v>
      </c>
      <c r="B3128" t="s">
        <v>58</v>
      </c>
      <c r="C3128" t="s">
        <v>7459</v>
      </c>
      <c r="D3128" t="s">
        <v>1873</v>
      </c>
      <c r="E3128" t="s">
        <v>1543</v>
      </c>
      <c r="F3128" t="s">
        <v>390</v>
      </c>
      <c r="G3128" s="22">
        <v>150839.81</v>
      </c>
    </row>
    <row r="3129" spans="1:7" x14ac:dyDescent="0.35">
      <c r="A3129" t="s">
        <v>67</v>
      </c>
      <c r="B3129" t="s">
        <v>58</v>
      </c>
      <c r="C3129" t="s">
        <v>7460</v>
      </c>
      <c r="D3129" t="s">
        <v>1873</v>
      </c>
      <c r="E3129" t="s">
        <v>1543</v>
      </c>
      <c r="F3129" t="s">
        <v>391</v>
      </c>
      <c r="G3129" s="22">
        <v>383147.05</v>
      </c>
    </row>
    <row r="3130" spans="1:7" x14ac:dyDescent="0.35">
      <c r="A3130" t="s">
        <v>67</v>
      </c>
      <c r="B3130" t="s">
        <v>58</v>
      </c>
      <c r="C3130" t="s">
        <v>7461</v>
      </c>
      <c r="D3130" t="s">
        <v>1873</v>
      </c>
      <c r="E3130" t="s">
        <v>1543</v>
      </c>
      <c r="F3130" t="s">
        <v>391</v>
      </c>
      <c r="G3130" s="22">
        <v>799950</v>
      </c>
    </row>
    <row r="3131" spans="1:7" x14ac:dyDescent="0.35">
      <c r="A3131" t="s">
        <v>67</v>
      </c>
      <c r="B3131" t="s">
        <v>58</v>
      </c>
      <c r="C3131" t="s">
        <v>7462</v>
      </c>
      <c r="D3131" t="s">
        <v>1873</v>
      </c>
      <c r="E3131" t="s">
        <v>1543</v>
      </c>
      <c r="F3131" t="s">
        <v>391</v>
      </c>
      <c r="G3131" s="22">
        <v>451094.08</v>
      </c>
    </row>
    <row r="3132" spans="1:7" x14ac:dyDescent="0.35">
      <c r="A3132" t="s">
        <v>67</v>
      </c>
      <c r="B3132" t="s">
        <v>58</v>
      </c>
      <c r="C3132" t="s">
        <v>7463</v>
      </c>
      <c r="D3132" t="s">
        <v>1873</v>
      </c>
      <c r="E3132" t="s">
        <v>1543</v>
      </c>
      <c r="F3132" t="s">
        <v>391</v>
      </c>
      <c r="G3132" s="22">
        <v>398476.80194999999</v>
      </c>
    </row>
    <row r="3133" spans="1:7" x14ac:dyDescent="0.35">
      <c r="A3133" t="s">
        <v>67</v>
      </c>
      <c r="B3133" t="s">
        <v>58</v>
      </c>
      <c r="C3133" t="s">
        <v>7464</v>
      </c>
      <c r="D3133" t="s">
        <v>1873</v>
      </c>
      <c r="E3133" t="s">
        <v>1543</v>
      </c>
      <c r="F3133" t="s">
        <v>391</v>
      </c>
      <c r="G3133" s="22">
        <v>394059</v>
      </c>
    </row>
    <row r="3134" spans="1:7" x14ac:dyDescent="0.35">
      <c r="A3134" t="s">
        <v>67</v>
      </c>
      <c r="B3134" t="s">
        <v>58</v>
      </c>
      <c r="C3134" t="s">
        <v>7465</v>
      </c>
      <c r="D3134" t="s">
        <v>1873</v>
      </c>
      <c r="E3134" t="s">
        <v>1543</v>
      </c>
      <c r="F3134" t="s">
        <v>391</v>
      </c>
      <c r="G3134" s="22">
        <v>289749.96000000002</v>
      </c>
    </row>
    <row r="3135" spans="1:7" x14ac:dyDescent="0.35">
      <c r="A3135" t="s">
        <v>67</v>
      </c>
      <c r="B3135" t="s">
        <v>58</v>
      </c>
      <c r="C3135" t="s">
        <v>7466</v>
      </c>
      <c r="D3135" t="s">
        <v>1873</v>
      </c>
      <c r="E3135" t="s">
        <v>1543</v>
      </c>
      <c r="F3135" t="s">
        <v>391</v>
      </c>
      <c r="G3135" s="22">
        <v>138155</v>
      </c>
    </row>
    <row r="3136" spans="1:7" x14ac:dyDescent="0.35">
      <c r="A3136" t="s">
        <v>67</v>
      </c>
      <c r="B3136" t="s">
        <v>58</v>
      </c>
      <c r="C3136" t="s">
        <v>7467</v>
      </c>
      <c r="D3136" t="s">
        <v>1873</v>
      </c>
      <c r="E3136" t="s">
        <v>1543</v>
      </c>
      <c r="F3136" t="s">
        <v>391</v>
      </c>
      <c r="G3136" s="22">
        <v>106690</v>
      </c>
    </row>
    <row r="3137" spans="1:7" x14ac:dyDescent="0.35">
      <c r="A3137" t="s">
        <v>67</v>
      </c>
      <c r="B3137" t="s">
        <v>58</v>
      </c>
      <c r="C3137" t="s">
        <v>7468</v>
      </c>
      <c r="D3137" t="s">
        <v>1873</v>
      </c>
      <c r="E3137" t="s">
        <v>1543</v>
      </c>
      <c r="F3137" t="s">
        <v>391</v>
      </c>
      <c r="G3137" s="22">
        <v>102752</v>
      </c>
    </row>
    <row r="3138" spans="1:7" x14ac:dyDescent="0.35">
      <c r="A3138" t="s">
        <v>67</v>
      </c>
      <c r="B3138" t="s">
        <v>58</v>
      </c>
      <c r="C3138" t="s">
        <v>7469</v>
      </c>
      <c r="D3138" t="s">
        <v>1873</v>
      </c>
      <c r="E3138" t="s">
        <v>1543</v>
      </c>
      <c r="F3138" t="s">
        <v>394</v>
      </c>
      <c r="G3138" s="22">
        <v>219724.08</v>
      </c>
    </row>
    <row r="3139" spans="1:7" x14ac:dyDescent="0.35">
      <c r="A3139" t="s">
        <v>65</v>
      </c>
      <c r="B3139" t="s">
        <v>58</v>
      </c>
      <c r="C3139" t="s">
        <v>7470</v>
      </c>
      <c r="D3139" t="s">
        <v>1873</v>
      </c>
      <c r="E3139" t="s">
        <v>1543</v>
      </c>
      <c r="F3139" t="s">
        <v>397</v>
      </c>
      <c r="G3139" s="22">
        <v>150391.1</v>
      </c>
    </row>
    <row r="3140" spans="1:7" x14ac:dyDescent="0.35">
      <c r="A3140" t="s">
        <v>67</v>
      </c>
      <c r="B3140" t="s">
        <v>58</v>
      </c>
      <c r="C3140" t="s">
        <v>7471</v>
      </c>
      <c r="D3140" t="s">
        <v>1873</v>
      </c>
      <c r="E3140" t="s">
        <v>1543</v>
      </c>
      <c r="F3140" t="s">
        <v>397</v>
      </c>
      <c r="G3140" s="22">
        <v>302597.5</v>
      </c>
    </row>
    <row r="3141" spans="1:7" x14ac:dyDescent="0.35">
      <c r="A3141" t="s">
        <v>67</v>
      </c>
      <c r="B3141" t="s">
        <v>58</v>
      </c>
      <c r="C3141" t="s">
        <v>7472</v>
      </c>
      <c r="D3141" t="s">
        <v>1873</v>
      </c>
      <c r="E3141" t="s">
        <v>1543</v>
      </c>
      <c r="F3141" t="s">
        <v>397</v>
      </c>
      <c r="G3141" s="22">
        <v>239700</v>
      </c>
    </row>
    <row r="3142" spans="1:7" x14ac:dyDescent="0.35">
      <c r="A3142" t="s">
        <v>67</v>
      </c>
      <c r="B3142" t="s">
        <v>58</v>
      </c>
      <c r="C3142" t="s">
        <v>7473</v>
      </c>
      <c r="D3142" t="s">
        <v>1873</v>
      </c>
      <c r="E3142" t="s">
        <v>1543</v>
      </c>
      <c r="F3142" t="s">
        <v>397</v>
      </c>
      <c r="G3142" s="22">
        <v>277846</v>
      </c>
    </row>
    <row r="3143" spans="1:7" x14ac:dyDescent="0.35">
      <c r="A3143" t="s">
        <v>67</v>
      </c>
      <c r="B3143" t="s">
        <v>58</v>
      </c>
      <c r="C3143" t="s">
        <v>7474</v>
      </c>
      <c r="D3143" t="s">
        <v>1873</v>
      </c>
      <c r="E3143" t="s">
        <v>1543</v>
      </c>
      <c r="F3143" t="s">
        <v>397</v>
      </c>
      <c r="G3143" s="22">
        <v>614743</v>
      </c>
    </row>
    <row r="3144" spans="1:7" x14ac:dyDescent="0.35">
      <c r="A3144" t="s">
        <v>67</v>
      </c>
      <c r="B3144" t="s">
        <v>58</v>
      </c>
      <c r="C3144" t="s">
        <v>7475</v>
      </c>
      <c r="D3144" t="s">
        <v>1873</v>
      </c>
      <c r="E3144" t="s">
        <v>1543</v>
      </c>
      <c r="F3144" t="s">
        <v>183</v>
      </c>
      <c r="G3144" s="22">
        <v>119092.76</v>
      </c>
    </row>
    <row r="3145" spans="1:7" x14ac:dyDescent="0.35">
      <c r="A3145" t="s">
        <v>67</v>
      </c>
      <c r="B3145" t="s">
        <v>58</v>
      </c>
      <c r="C3145" t="s">
        <v>7476</v>
      </c>
      <c r="D3145" t="s">
        <v>1873</v>
      </c>
      <c r="E3145" t="s">
        <v>1543</v>
      </c>
      <c r="F3145" t="s">
        <v>400</v>
      </c>
      <c r="G3145" s="22">
        <v>657700</v>
      </c>
    </row>
    <row r="3146" spans="1:7" x14ac:dyDescent="0.35">
      <c r="A3146" t="s">
        <v>67</v>
      </c>
      <c r="B3146" t="s">
        <v>58</v>
      </c>
      <c r="C3146" t="s">
        <v>7477</v>
      </c>
      <c r="D3146" t="s">
        <v>1873</v>
      </c>
      <c r="E3146" t="s">
        <v>1543</v>
      </c>
      <c r="F3146" t="s">
        <v>405</v>
      </c>
      <c r="G3146" s="22">
        <v>265921.46100000001</v>
      </c>
    </row>
    <row r="3147" spans="1:7" x14ac:dyDescent="0.35">
      <c r="A3147" t="s">
        <v>67</v>
      </c>
      <c r="B3147" t="s">
        <v>58</v>
      </c>
      <c r="C3147" t="s">
        <v>7478</v>
      </c>
      <c r="D3147" t="s">
        <v>1873</v>
      </c>
      <c r="E3147" t="s">
        <v>1543</v>
      </c>
      <c r="F3147" t="s">
        <v>406</v>
      </c>
      <c r="G3147" s="22">
        <v>321969.14081000001</v>
      </c>
    </row>
    <row r="3148" spans="1:7" x14ac:dyDescent="0.35">
      <c r="A3148" t="s">
        <v>67</v>
      </c>
      <c r="B3148" t="s">
        <v>58</v>
      </c>
      <c r="C3148" t="s">
        <v>7479</v>
      </c>
      <c r="D3148" t="s">
        <v>1873</v>
      </c>
      <c r="E3148" t="s">
        <v>1543</v>
      </c>
      <c r="F3148" t="s">
        <v>406</v>
      </c>
      <c r="G3148" s="22">
        <v>214578</v>
      </c>
    </row>
    <row r="3149" spans="1:7" x14ac:dyDescent="0.35">
      <c r="A3149" t="s">
        <v>67</v>
      </c>
      <c r="B3149" t="s">
        <v>58</v>
      </c>
      <c r="C3149" t="s">
        <v>7480</v>
      </c>
      <c r="D3149" t="s">
        <v>1873</v>
      </c>
      <c r="E3149" t="s">
        <v>1543</v>
      </c>
      <c r="F3149" t="s">
        <v>406</v>
      </c>
      <c r="G3149" s="22">
        <v>359281.32</v>
      </c>
    </row>
    <row r="3150" spans="1:7" x14ac:dyDescent="0.35">
      <c r="A3150" t="s">
        <v>67</v>
      </c>
      <c r="B3150" t="s">
        <v>58</v>
      </c>
      <c r="C3150" t="s">
        <v>7481</v>
      </c>
      <c r="D3150" t="s">
        <v>1873</v>
      </c>
      <c r="E3150" t="s">
        <v>1543</v>
      </c>
      <c r="F3150" t="s">
        <v>408</v>
      </c>
      <c r="G3150" s="22">
        <v>682993.14592000004</v>
      </c>
    </row>
    <row r="3151" spans="1:7" x14ac:dyDescent="0.35">
      <c r="A3151" t="s">
        <v>67</v>
      </c>
      <c r="B3151" t="s">
        <v>58</v>
      </c>
      <c r="C3151" t="s">
        <v>7482</v>
      </c>
      <c r="D3151" t="s">
        <v>1873</v>
      </c>
      <c r="E3151" t="s">
        <v>1543</v>
      </c>
      <c r="F3151" t="s">
        <v>408</v>
      </c>
      <c r="G3151" s="22">
        <v>461871.19834</v>
      </c>
    </row>
    <row r="3152" spans="1:7" x14ac:dyDescent="0.35">
      <c r="A3152" t="s">
        <v>67</v>
      </c>
      <c r="B3152" t="s">
        <v>58</v>
      </c>
      <c r="C3152" t="s">
        <v>7483</v>
      </c>
      <c r="D3152" t="s">
        <v>1873</v>
      </c>
      <c r="E3152" t="s">
        <v>1543</v>
      </c>
      <c r="F3152" t="s">
        <v>408</v>
      </c>
      <c r="G3152" s="22">
        <v>399883.11700999999</v>
      </c>
    </row>
    <row r="3153" spans="1:7" x14ac:dyDescent="0.35">
      <c r="A3153" t="s">
        <v>67</v>
      </c>
      <c r="B3153" t="s">
        <v>58</v>
      </c>
      <c r="C3153" t="s">
        <v>7484</v>
      </c>
      <c r="D3153" t="s">
        <v>1873</v>
      </c>
      <c r="E3153" t="s">
        <v>1543</v>
      </c>
      <c r="F3153" t="s">
        <v>185</v>
      </c>
      <c r="G3153" s="22">
        <v>794950</v>
      </c>
    </row>
    <row r="3154" spans="1:7" x14ac:dyDescent="0.35">
      <c r="A3154" t="s">
        <v>65</v>
      </c>
      <c r="B3154" t="s">
        <v>58</v>
      </c>
      <c r="C3154" t="s">
        <v>7485</v>
      </c>
      <c r="D3154" t="s">
        <v>1873</v>
      </c>
      <c r="E3154" t="s">
        <v>1543</v>
      </c>
      <c r="F3154" t="s">
        <v>412</v>
      </c>
      <c r="G3154" s="22">
        <v>150065</v>
      </c>
    </row>
    <row r="3155" spans="1:7" x14ac:dyDescent="0.35">
      <c r="A3155" t="s">
        <v>67</v>
      </c>
      <c r="B3155" t="s">
        <v>58</v>
      </c>
      <c r="C3155" t="s">
        <v>7486</v>
      </c>
      <c r="D3155" t="s">
        <v>1873</v>
      </c>
      <c r="E3155" t="s">
        <v>1543</v>
      </c>
      <c r="F3155" t="s">
        <v>412</v>
      </c>
      <c r="G3155" s="22">
        <v>799999.99806000001</v>
      </c>
    </row>
    <row r="3156" spans="1:7" x14ac:dyDescent="0.35">
      <c r="A3156" t="s">
        <v>67</v>
      </c>
      <c r="B3156" t="s">
        <v>58</v>
      </c>
      <c r="C3156" t="s">
        <v>7487</v>
      </c>
      <c r="D3156" t="s">
        <v>1873</v>
      </c>
      <c r="E3156" t="s">
        <v>1543</v>
      </c>
      <c r="F3156" t="s">
        <v>412</v>
      </c>
      <c r="G3156" s="22">
        <v>799081</v>
      </c>
    </row>
    <row r="3157" spans="1:7" x14ac:dyDescent="0.35">
      <c r="A3157" t="s">
        <v>67</v>
      </c>
      <c r="B3157" t="s">
        <v>58</v>
      </c>
      <c r="C3157" t="s">
        <v>7488</v>
      </c>
      <c r="D3157" t="s">
        <v>1873</v>
      </c>
      <c r="E3157" t="s">
        <v>1543</v>
      </c>
      <c r="F3157" t="s">
        <v>412</v>
      </c>
      <c r="G3157" s="22">
        <v>606902.99902999995</v>
      </c>
    </row>
    <row r="3158" spans="1:7" x14ac:dyDescent="0.35">
      <c r="A3158" t="s">
        <v>67</v>
      </c>
      <c r="B3158" t="s">
        <v>58</v>
      </c>
      <c r="C3158" t="s">
        <v>7489</v>
      </c>
      <c r="D3158" t="s">
        <v>1873</v>
      </c>
      <c r="E3158" t="s">
        <v>1543</v>
      </c>
      <c r="F3158" t="s">
        <v>412</v>
      </c>
      <c r="G3158" s="22">
        <v>524248.09016999998</v>
      </c>
    </row>
    <row r="3159" spans="1:7" x14ac:dyDescent="0.35">
      <c r="A3159" t="s">
        <v>67</v>
      </c>
      <c r="B3159" t="s">
        <v>58</v>
      </c>
      <c r="C3159" t="s">
        <v>7490</v>
      </c>
      <c r="D3159" t="s">
        <v>1873</v>
      </c>
      <c r="E3159" t="s">
        <v>1543</v>
      </c>
      <c r="F3159" t="s">
        <v>412</v>
      </c>
      <c r="G3159" s="22">
        <v>265532</v>
      </c>
    </row>
    <row r="3160" spans="1:7" x14ac:dyDescent="0.35">
      <c r="A3160" t="s">
        <v>67</v>
      </c>
      <c r="B3160" t="s">
        <v>58</v>
      </c>
      <c r="C3160" t="s">
        <v>7491</v>
      </c>
      <c r="D3160" t="s">
        <v>1873</v>
      </c>
      <c r="E3160" t="s">
        <v>1543</v>
      </c>
      <c r="F3160" t="s">
        <v>186</v>
      </c>
      <c r="G3160" s="22">
        <v>553415</v>
      </c>
    </row>
    <row r="3161" spans="1:7" x14ac:dyDescent="0.35">
      <c r="A3161" t="s">
        <v>67</v>
      </c>
      <c r="B3161" t="s">
        <v>58</v>
      </c>
      <c r="C3161" t="s">
        <v>7492</v>
      </c>
      <c r="D3161" t="s">
        <v>1873</v>
      </c>
      <c r="E3161" t="s">
        <v>1543</v>
      </c>
      <c r="F3161" t="s">
        <v>414</v>
      </c>
      <c r="G3161" s="22">
        <v>555758.73</v>
      </c>
    </row>
    <row r="3162" spans="1:7" x14ac:dyDescent="0.35">
      <c r="A3162" t="s">
        <v>67</v>
      </c>
      <c r="B3162" t="s">
        <v>58</v>
      </c>
      <c r="C3162" t="s">
        <v>7493</v>
      </c>
      <c r="D3162" t="s">
        <v>1873</v>
      </c>
      <c r="E3162" t="s">
        <v>1543</v>
      </c>
      <c r="F3162" t="s">
        <v>414</v>
      </c>
      <c r="G3162" s="22">
        <v>652095</v>
      </c>
    </row>
    <row r="3163" spans="1:7" x14ac:dyDescent="0.35">
      <c r="A3163" t="s">
        <v>67</v>
      </c>
      <c r="B3163" t="s">
        <v>58</v>
      </c>
      <c r="C3163" t="s">
        <v>7494</v>
      </c>
      <c r="D3163" t="s">
        <v>1873</v>
      </c>
      <c r="E3163" t="s">
        <v>1543</v>
      </c>
      <c r="F3163" t="s">
        <v>416</v>
      </c>
      <c r="G3163" s="22">
        <v>151200</v>
      </c>
    </row>
    <row r="3164" spans="1:7" x14ac:dyDescent="0.35">
      <c r="A3164" t="s">
        <v>67</v>
      </c>
      <c r="B3164" t="s">
        <v>58</v>
      </c>
      <c r="C3164" t="s">
        <v>7495</v>
      </c>
      <c r="D3164" t="s">
        <v>1873</v>
      </c>
      <c r="E3164" t="s">
        <v>1543</v>
      </c>
      <c r="F3164" t="s">
        <v>421</v>
      </c>
      <c r="G3164" s="22">
        <v>171101.83</v>
      </c>
    </row>
    <row r="3165" spans="1:7" x14ac:dyDescent="0.35">
      <c r="A3165" t="s">
        <v>67</v>
      </c>
      <c r="B3165" t="s">
        <v>58</v>
      </c>
      <c r="C3165" t="s">
        <v>7496</v>
      </c>
      <c r="D3165" t="s">
        <v>1873</v>
      </c>
      <c r="E3165" t="s">
        <v>1543</v>
      </c>
      <c r="F3165" t="s">
        <v>421</v>
      </c>
      <c r="G3165" s="22">
        <v>300060.45</v>
      </c>
    </row>
    <row r="3166" spans="1:7" x14ac:dyDescent="0.35">
      <c r="A3166" t="s">
        <v>67</v>
      </c>
      <c r="B3166" t="s">
        <v>58</v>
      </c>
      <c r="C3166" t="s">
        <v>7497</v>
      </c>
      <c r="D3166" t="s">
        <v>1873</v>
      </c>
      <c r="E3166" t="s">
        <v>1543</v>
      </c>
      <c r="F3166" t="s">
        <v>428</v>
      </c>
      <c r="G3166" s="22">
        <v>514878.34</v>
      </c>
    </row>
    <row r="3167" spans="1:7" x14ac:dyDescent="0.35">
      <c r="A3167" t="s">
        <v>65</v>
      </c>
      <c r="B3167" t="s">
        <v>58</v>
      </c>
      <c r="C3167" t="s">
        <v>7498</v>
      </c>
      <c r="D3167" t="s">
        <v>1873</v>
      </c>
      <c r="E3167" t="s">
        <v>1543</v>
      </c>
      <c r="F3167" t="s">
        <v>422</v>
      </c>
      <c r="G3167" s="22">
        <v>151524.81</v>
      </c>
    </row>
    <row r="3168" spans="1:7" x14ac:dyDescent="0.35">
      <c r="A3168" t="s">
        <v>67</v>
      </c>
      <c r="B3168" t="s">
        <v>58</v>
      </c>
      <c r="C3168" t="s">
        <v>7499</v>
      </c>
      <c r="D3168" t="s">
        <v>1873</v>
      </c>
      <c r="E3168" t="s">
        <v>1543</v>
      </c>
      <c r="F3168" t="s">
        <v>422</v>
      </c>
      <c r="G3168" s="22">
        <v>466502.37</v>
      </c>
    </row>
    <row r="3169" spans="1:7" x14ac:dyDescent="0.35">
      <c r="A3169" t="s">
        <v>65</v>
      </c>
      <c r="B3169" t="s">
        <v>58</v>
      </c>
      <c r="C3169" t="s">
        <v>7500</v>
      </c>
      <c r="D3169" t="s">
        <v>1873</v>
      </c>
      <c r="E3169" t="s">
        <v>1543</v>
      </c>
      <c r="F3169" t="s">
        <v>424</v>
      </c>
      <c r="G3169" s="22">
        <v>151141.88</v>
      </c>
    </row>
    <row r="3170" spans="1:7" x14ac:dyDescent="0.35">
      <c r="A3170" t="s">
        <v>67</v>
      </c>
      <c r="B3170" t="s">
        <v>58</v>
      </c>
      <c r="C3170" t="s">
        <v>7501</v>
      </c>
      <c r="D3170" t="s">
        <v>1873</v>
      </c>
      <c r="E3170" t="s">
        <v>1543</v>
      </c>
      <c r="F3170" t="s">
        <v>424</v>
      </c>
      <c r="G3170" s="22">
        <v>173040</v>
      </c>
    </row>
    <row r="3171" spans="1:7" x14ac:dyDescent="0.35">
      <c r="A3171" t="s">
        <v>67</v>
      </c>
      <c r="B3171" t="s">
        <v>58</v>
      </c>
      <c r="C3171" t="s">
        <v>7502</v>
      </c>
      <c r="D3171" t="s">
        <v>1873</v>
      </c>
      <c r="E3171" t="s">
        <v>1543</v>
      </c>
      <c r="F3171" t="s">
        <v>424</v>
      </c>
      <c r="G3171" s="22">
        <v>150846.66907999999</v>
      </c>
    </row>
    <row r="3172" spans="1:7" x14ac:dyDescent="0.35">
      <c r="A3172" t="s">
        <v>64</v>
      </c>
      <c r="B3172" t="s">
        <v>58</v>
      </c>
      <c r="C3172" t="s">
        <v>7503</v>
      </c>
      <c r="D3172" t="s">
        <v>1873</v>
      </c>
      <c r="E3172" t="s">
        <v>1543</v>
      </c>
      <c r="F3172" t="s">
        <v>7504</v>
      </c>
      <c r="G3172" s="22">
        <v>174861.4</v>
      </c>
    </row>
    <row r="3173" spans="1:7" x14ac:dyDescent="0.35">
      <c r="A3173" t="s">
        <v>64</v>
      </c>
      <c r="B3173" t="s">
        <v>58</v>
      </c>
      <c r="C3173" t="s">
        <v>7505</v>
      </c>
      <c r="D3173" t="s">
        <v>1873</v>
      </c>
      <c r="E3173" t="s">
        <v>1543</v>
      </c>
      <c r="F3173" t="s">
        <v>7506</v>
      </c>
      <c r="G3173" s="22">
        <v>246667.4</v>
      </c>
    </row>
    <row r="3174" spans="1:7" x14ac:dyDescent="0.35">
      <c r="A3174" t="s">
        <v>64</v>
      </c>
      <c r="B3174" t="s">
        <v>58</v>
      </c>
      <c r="C3174" t="s">
        <v>7507</v>
      </c>
      <c r="D3174" t="s">
        <v>1873</v>
      </c>
      <c r="E3174" t="s">
        <v>7508</v>
      </c>
      <c r="F3174" t="s">
        <v>222</v>
      </c>
      <c r="G3174" s="22">
        <v>83744.800000000003</v>
      </c>
    </row>
    <row r="3175" spans="1:7" x14ac:dyDescent="0.35">
      <c r="A3175" t="s">
        <v>64</v>
      </c>
      <c r="B3175" t="s">
        <v>58</v>
      </c>
      <c r="C3175" t="s">
        <v>7509</v>
      </c>
      <c r="D3175" t="s">
        <v>1873</v>
      </c>
      <c r="E3175" t="s">
        <v>7508</v>
      </c>
      <c r="F3175" t="s">
        <v>7510</v>
      </c>
      <c r="G3175" s="22">
        <v>104638</v>
      </c>
    </row>
    <row r="3176" spans="1:7" x14ac:dyDescent="0.35">
      <c r="A3176" t="s">
        <v>64</v>
      </c>
      <c r="B3176" t="s">
        <v>58</v>
      </c>
      <c r="C3176" t="s">
        <v>7509</v>
      </c>
      <c r="D3176" t="s">
        <v>1873</v>
      </c>
      <c r="E3176" t="s">
        <v>1543</v>
      </c>
      <c r="F3176" t="s">
        <v>7511</v>
      </c>
      <c r="G3176" s="22">
        <v>122321.5</v>
      </c>
    </row>
    <row r="3177" spans="1:7" x14ac:dyDescent="0.35">
      <c r="A3177" t="s">
        <v>64</v>
      </c>
      <c r="B3177" t="s">
        <v>58</v>
      </c>
      <c r="C3177" t="s">
        <v>7512</v>
      </c>
      <c r="D3177" t="s">
        <v>1873</v>
      </c>
      <c r="E3177" t="s">
        <v>1543</v>
      </c>
      <c r="F3177" t="s">
        <v>7513</v>
      </c>
      <c r="G3177" s="22">
        <v>308099.40000000002</v>
      </c>
    </row>
    <row r="3178" spans="1:7" x14ac:dyDescent="0.35">
      <c r="A3178" t="s">
        <v>64</v>
      </c>
      <c r="B3178" t="s">
        <v>58</v>
      </c>
      <c r="C3178" t="s">
        <v>7514</v>
      </c>
      <c r="D3178" t="s">
        <v>1873</v>
      </c>
      <c r="E3178" t="s">
        <v>1543</v>
      </c>
      <c r="F3178" t="s">
        <v>7515</v>
      </c>
      <c r="G3178" s="22">
        <v>301938.40000000002</v>
      </c>
    </row>
    <row r="3179" spans="1:7" x14ac:dyDescent="0.35">
      <c r="A3179" t="s">
        <v>64</v>
      </c>
      <c r="B3179" t="s">
        <v>58</v>
      </c>
      <c r="C3179" t="s">
        <v>7516</v>
      </c>
      <c r="D3179" t="s">
        <v>1873</v>
      </c>
      <c r="E3179" t="s">
        <v>1543</v>
      </c>
      <c r="F3179" t="s">
        <v>7517</v>
      </c>
      <c r="G3179" s="22">
        <v>242503.8</v>
      </c>
    </row>
    <row r="3180" spans="1:7" x14ac:dyDescent="0.35">
      <c r="A3180" t="s">
        <v>64</v>
      </c>
      <c r="B3180" t="s">
        <v>58</v>
      </c>
      <c r="C3180" t="s">
        <v>7518</v>
      </c>
      <c r="D3180" t="s">
        <v>1873</v>
      </c>
      <c r="E3180" t="s">
        <v>1543</v>
      </c>
      <c r="F3180" t="s">
        <v>7519</v>
      </c>
      <c r="G3180" s="22">
        <v>171964.79999999999</v>
      </c>
    </row>
    <row r="3181" spans="1:7" x14ac:dyDescent="0.35">
      <c r="A3181" t="s">
        <v>64</v>
      </c>
      <c r="B3181" t="s">
        <v>58</v>
      </c>
      <c r="C3181" t="s">
        <v>7509</v>
      </c>
      <c r="D3181" t="s">
        <v>1873</v>
      </c>
      <c r="E3181" t="s">
        <v>7508</v>
      </c>
      <c r="F3181" t="s">
        <v>7520</v>
      </c>
      <c r="G3181" s="22">
        <v>117604.9</v>
      </c>
    </row>
    <row r="3182" spans="1:7" x14ac:dyDescent="0.35">
      <c r="A3182" t="s">
        <v>64</v>
      </c>
      <c r="B3182" t="s">
        <v>58</v>
      </c>
      <c r="C3182" t="s">
        <v>7518</v>
      </c>
      <c r="D3182" t="s">
        <v>1873</v>
      </c>
      <c r="E3182" t="s">
        <v>7508</v>
      </c>
      <c r="F3182" t="s">
        <v>7521</v>
      </c>
      <c r="G3182" s="22">
        <v>74218.2</v>
      </c>
    </row>
    <row r="3183" spans="1:7" x14ac:dyDescent="0.35">
      <c r="A3183" t="s">
        <v>64</v>
      </c>
      <c r="B3183" t="s">
        <v>58</v>
      </c>
      <c r="C3183" t="s">
        <v>7522</v>
      </c>
      <c r="D3183" t="s">
        <v>1873</v>
      </c>
      <c r="E3183" t="s">
        <v>1543</v>
      </c>
      <c r="F3183" t="s">
        <v>7523</v>
      </c>
      <c r="G3183" s="22">
        <v>349997.2</v>
      </c>
    </row>
    <row r="3184" spans="1:7" x14ac:dyDescent="0.35">
      <c r="A3184" t="s">
        <v>64</v>
      </c>
      <c r="B3184" t="s">
        <v>58</v>
      </c>
      <c r="C3184" t="s">
        <v>7524</v>
      </c>
      <c r="D3184" t="s">
        <v>1873</v>
      </c>
      <c r="E3184" t="s">
        <v>1543</v>
      </c>
      <c r="F3184" t="s">
        <v>7525</v>
      </c>
      <c r="G3184" s="22">
        <v>221893.7</v>
      </c>
    </row>
    <row r="3185" spans="1:7" x14ac:dyDescent="0.35">
      <c r="A3185" t="s">
        <v>64</v>
      </c>
      <c r="B3185" t="s">
        <v>58</v>
      </c>
      <c r="C3185" t="s">
        <v>7526</v>
      </c>
      <c r="D3185" t="s">
        <v>1873</v>
      </c>
      <c r="E3185" t="s">
        <v>7508</v>
      </c>
      <c r="F3185" t="s">
        <v>7527</v>
      </c>
      <c r="G3185" s="22">
        <v>350070</v>
      </c>
    </row>
    <row r="3186" spans="1:7" x14ac:dyDescent="0.35">
      <c r="A3186" t="s">
        <v>64</v>
      </c>
      <c r="B3186" t="s">
        <v>58</v>
      </c>
      <c r="C3186" t="s">
        <v>7516</v>
      </c>
      <c r="D3186" t="s">
        <v>1873</v>
      </c>
      <c r="E3186" t="s">
        <v>7508</v>
      </c>
      <c r="F3186" t="s">
        <v>170</v>
      </c>
      <c r="G3186" s="22">
        <v>107496</v>
      </c>
    </row>
    <row r="3187" spans="1:7" x14ac:dyDescent="0.35">
      <c r="A3187" t="s">
        <v>64</v>
      </c>
      <c r="B3187" t="s">
        <v>58</v>
      </c>
      <c r="C3187" t="s">
        <v>7528</v>
      </c>
      <c r="D3187" t="s">
        <v>1873</v>
      </c>
      <c r="E3187" t="s">
        <v>1543</v>
      </c>
      <c r="F3187" t="s">
        <v>7529</v>
      </c>
      <c r="G3187" s="22">
        <v>210840</v>
      </c>
    </row>
    <row r="3188" spans="1:7" x14ac:dyDescent="0.35">
      <c r="A3188" t="s">
        <v>64</v>
      </c>
      <c r="B3188" t="s">
        <v>58</v>
      </c>
      <c r="C3188" t="s">
        <v>7530</v>
      </c>
      <c r="D3188" t="s">
        <v>1873</v>
      </c>
      <c r="E3188" t="s">
        <v>7508</v>
      </c>
      <c r="F3188" t="s">
        <v>7531</v>
      </c>
      <c r="G3188" s="22">
        <v>156404.5</v>
      </c>
    </row>
    <row r="3189" spans="1:7" x14ac:dyDescent="0.35">
      <c r="A3189" t="s">
        <v>64</v>
      </c>
      <c r="B3189" t="s">
        <v>58</v>
      </c>
      <c r="C3189" t="s">
        <v>7532</v>
      </c>
      <c r="D3189" t="s">
        <v>1873</v>
      </c>
      <c r="E3189" t="s">
        <v>7508</v>
      </c>
      <c r="F3189" t="s">
        <v>7533</v>
      </c>
      <c r="G3189" s="22">
        <v>216979</v>
      </c>
    </row>
    <row r="3190" spans="1:7" x14ac:dyDescent="0.35">
      <c r="A3190" t="s">
        <v>64</v>
      </c>
      <c r="B3190" t="s">
        <v>58</v>
      </c>
      <c r="C3190" t="s">
        <v>7534</v>
      </c>
      <c r="D3190" t="s">
        <v>1873</v>
      </c>
      <c r="E3190" t="s">
        <v>1543</v>
      </c>
      <c r="F3190" t="s">
        <v>7535</v>
      </c>
      <c r="G3190" s="22">
        <v>348712</v>
      </c>
    </row>
    <row r="3191" spans="1:7" x14ac:dyDescent="0.35">
      <c r="A3191" t="s">
        <v>64</v>
      </c>
      <c r="B3191" t="s">
        <v>58</v>
      </c>
      <c r="C3191" t="s">
        <v>7530</v>
      </c>
      <c r="D3191" t="s">
        <v>1873</v>
      </c>
      <c r="E3191" t="s">
        <v>7508</v>
      </c>
      <c r="F3191" t="s">
        <v>7536</v>
      </c>
      <c r="G3191" s="22">
        <v>162817.9</v>
      </c>
    </row>
    <row r="3192" spans="1:7" x14ac:dyDescent="0.35">
      <c r="A3192" t="s">
        <v>64</v>
      </c>
      <c r="B3192" t="s">
        <v>58</v>
      </c>
      <c r="C3192" t="s">
        <v>7537</v>
      </c>
      <c r="D3192" t="s">
        <v>1873</v>
      </c>
      <c r="E3192" t="s">
        <v>7508</v>
      </c>
      <c r="F3192" t="s">
        <v>7538</v>
      </c>
      <c r="G3192" s="22">
        <v>181843.9</v>
      </c>
    </row>
    <row r="3193" spans="1:7" x14ac:dyDescent="0.35">
      <c r="A3193" t="s">
        <v>64</v>
      </c>
      <c r="B3193" t="s">
        <v>58</v>
      </c>
      <c r="C3193" t="s">
        <v>7530</v>
      </c>
      <c r="D3193" t="s">
        <v>1873</v>
      </c>
      <c r="E3193" t="s">
        <v>1543</v>
      </c>
      <c r="F3193" t="s">
        <v>7539</v>
      </c>
      <c r="G3193" s="22">
        <v>30560</v>
      </c>
    </row>
    <row r="3194" spans="1:7" x14ac:dyDescent="0.35">
      <c r="A3194" t="s">
        <v>64</v>
      </c>
      <c r="B3194" t="s">
        <v>58</v>
      </c>
      <c r="C3194" t="s">
        <v>7540</v>
      </c>
      <c r="D3194" t="s">
        <v>1873</v>
      </c>
      <c r="E3194" t="s">
        <v>1543</v>
      </c>
      <c r="F3194" t="s">
        <v>7541</v>
      </c>
      <c r="G3194" s="22">
        <v>171985.8</v>
      </c>
    </row>
    <row r="3195" spans="1:7" x14ac:dyDescent="0.35">
      <c r="A3195" t="s">
        <v>64</v>
      </c>
      <c r="B3195" t="s">
        <v>58</v>
      </c>
      <c r="C3195" t="s">
        <v>7542</v>
      </c>
      <c r="D3195" t="s">
        <v>1873</v>
      </c>
      <c r="E3195" t="s">
        <v>1543</v>
      </c>
      <c r="F3195" t="s">
        <v>7543</v>
      </c>
      <c r="G3195" s="22">
        <v>262817.09999999998</v>
      </c>
    </row>
    <row r="3196" spans="1:7" x14ac:dyDescent="0.35">
      <c r="A3196" t="s">
        <v>64</v>
      </c>
      <c r="B3196" t="s">
        <v>58</v>
      </c>
      <c r="C3196" t="s">
        <v>7544</v>
      </c>
      <c r="D3196" t="s">
        <v>1873</v>
      </c>
      <c r="E3196" t="s">
        <v>1543</v>
      </c>
      <c r="F3196" t="s">
        <v>7545</v>
      </c>
      <c r="G3196" s="22">
        <v>349969.57</v>
      </c>
    </row>
    <row r="3197" spans="1:7" x14ac:dyDescent="0.35">
      <c r="A3197" t="s">
        <v>64</v>
      </c>
      <c r="B3197" t="s">
        <v>58</v>
      </c>
      <c r="C3197" t="s">
        <v>7546</v>
      </c>
      <c r="D3197" t="s">
        <v>1873</v>
      </c>
      <c r="E3197" t="s">
        <v>1543</v>
      </c>
      <c r="F3197" t="s">
        <v>7547</v>
      </c>
      <c r="G3197" s="22">
        <v>226683.6</v>
      </c>
    </row>
    <row r="3198" spans="1:7" x14ac:dyDescent="0.35">
      <c r="A3198" t="s">
        <v>64</v>
      </c>
      <c r="B3198" t="s">
        <v>58</v>
      </c>
      <c r="C3198" t="s">
        <v>7548</v>
      </c>
      <c r="D3198" t="s">
        <v>1873</v>
      </c>
      <c r="E3198" t="s">
        <v>1543</v>
      </c>
      <c r="F3198" t="s">
        <v>7549</v>
      </c>
      <c r="G3198" s="22">
        <v>244599.6</v>
      </c>
    </row>
    <row r="3199" spans="1:7" x14ac:dyDescent="0.35">
      <c r="A3199" t="s">
        <v>64</v>
      </c>
      <c r="B3199" t="s">
        <v>58</v>
      </c>
      <c r="C3199" t="s">
        <v>7507</v>
      </c>
      <c r="D3199" t="s">
        <v>1873</v>
      </c>
      <c r="E3199" t="s">
        <v>1543</v>
      </c>
      <c r="F3199" t="s">
        <v>7550</v>
      </c>
      <c r="G3199" s="22">
        <v>171174.5</v>
      </c>
    </row>
    <row r="3200" spans="1:7" x14ac:dyDescent="0.35">
      <c r="A3200" t="s">
        <v>64</v>
      </c>
      <c r="B3200" t="s">
        <v>58</v>
      </c>
      <c r="C3200" t="s">
        <v>7537</v>
      </c>
      <c r="D3200" t="s">
        <v>1873</v>
      </c>
      <c r="E3200" t="s">
        <v>1543</v>
      </c>
      <c r="F3200" t="s">
        <v>7551</v>
      </c>
      <c r="G3200" s="22">
        <v>241458</v>
      </c>
    </row>
    <row r="3201" spans="1:7" x14ac:dyDescent="0.35">
      <c r="A3201" t="s">
        <v>64</v>
      </c>
      <c r="B3201" t="s">
        <v>58</v>
      </c>
      <c r="C3201" t="s">
        <v>7552</v>
      </c>
      <c r="D3201" t="s">
        <v>1873</v>
      </c>
      <c r="E3201" t="s">
        <v>1543</v>
      </c>
      <c r="F3201" t="s">
        <v>7553</v>
      </c>
      <c r="G3201" s="22">
        <v>349977.68</v>
      </c>
    </row>
    <row r="3202" spans="1:7" x14ac:dyDescent="0.35">
      <c r="A3202" t="s">
        <v>64</v>
      </c>
      <c r="B3202" t="s">
        <v>58</v>
      </c>
      <c r="C3202" t="s">
        <v>7526</v>
      </c>
      <c r="D3202" t="s">
        <v>1873</v>
      </c>
      <c r="E3202" t="s">
        <v>1543</v>
      </c>
      <c r="F3202" t="s">
        <v>7554</v>
      </c>
      <c r="G3202" s="22">
        <v>350000</v>
      </c>
    </row>
    <row r="3203" spans="1:7" x14ac:dyDescent="0.35">
      <c r="A3203" t="s">
        <v>64</v>
      </c>
      <c r="B3203" t="s">
        <v>58</v>
      </c>
      <c r="C3203" t="s">
        <v>7532</v>
      </c>
      <c r="D3203" t="s">
        <v>1873</v>
      </c>
      <c r="E3203" t="s">
        <v>1543</v>
      </c>
      <c r="F3203" t="s">
        <v>7555</v>
      </c>
      <c r="G3203" s="22">
        <v>233560.6</v>
      </c>
    </row>
    <row r="3204" spans="1:7" x14ac:dyDescent="0.35">
      <c r="A3204" t="s">
        <v>64</v>
      </c>
      <c r="B3204" t="s">
        <v>58</v>
      </c>
      <c r="C3204" t="s">
        <v>7542</v>
      </c>
      <c r="D3204" t="s">
        <v>1873</v>
      </c>
      <c r="E3204" t="s">
        <v>7508</v>
      </c>
      <c r="F3204" t="s">
        <v>173</v>
      </c>
      <c r="G3204" s="22">
        <v>85772.800000000003</v>
      </c>
    </row>
    <row r="3205" spans="1:7" x14ac:dyDescent="0.35">
      <c r="A3205" t="s">
        <v>64</v>
      </c>
      <c r="B3205" t="s">
        <v>58</v>
      </c>
      <c r="C3205" t="s">
        <v>7556</v>
      </c>
      <c r="D3205" t="s">
        <v>1873</v>
      </c>
      <c r="E3205" t="s">
        <v>1543</v>
      </c>
      <c r="F3205" t="s">
        <v>7557</v>
      </c>
      <c r="G3205" s="22">
        <v>197577.1</v>
      </c>
    </row>
    <row r="3206" spans="1:7" x14ac:dyDescent="0.35">
      <c r="A3206" t="s">
        <v>64</v>
      </c>
      <c r="B3206" t="s">
        <v>58</v>
      </c>
      <c r="C3206" t="s">
        <v>7558</v>
      </c>
      <c r="D3206" t="s">
        <v>1873</v>
      </c>
      <c r="E3206" t="s">
        <v>1543</v>
      </c>
      <c r="F3206" t="s">
        <v>7559</v>
      </c>
      <c r="G3206" s="22">
        <v>240836.4</v>
      </c>
    </row>
    <row r="3207" spans="1:7" x14ac:dyDescent="0.35">
      <c r="A3207" t="s">
        <v>64</v>
      </c>
      <c r="B3207" t="s">
        <v>58</v>
      </c>
      <c r="C3207" t="s">
        <v>7560</v>
      </c>
      <c r="D3207" t="s">
        <v>1873</v>
      </c>
      <c r="E3207" t="s">
        <v>1543</v>
      </c>
      <c r="F3207" t="s">
        <v>7561</v>
      </c>
      <c r="G3207" s="22">
        <v>275371.59999999998</v>
      </c>
    </row>
    <row r="3208" spans="1:7" x14ac:dyDescent="0.35">
      <c r="A3208" t="s">
        <v>64</v>
      </c>
      <c r="B3208" t="s">
        <v>58</v>
      </c>
      <c r="C3208" t="s">
        <v>7562</v>
      </c>
      <c r="D3208" t="s">
        <v>1873</v>
      </c>
      <c r="E3208" t="s">
        <v>1543</v>
      </c>
      <c r="F3208" t="s">
        <v>7563</v>
      </c>
      <c r="G3208" s="22">
        <v>79821</v>
      </c>
    </row>
    <row r="3209" spans="1:7" x14ac:dyDescent="0.35">
      <c r="A3209" t="s">
        <v>64</v>
      </c>
      <c r="B3209" t="s">
        <v>58</v>
      </c>
      <c r="C3209" t="s">
        <v>7564</v>
      </c>
      <c r="D3209" t="s">
        <v>1873</v>
      </c>
      <c r="E3209" t="s">
        <v>1543</v>
      </c>
      <c r="F3209" t="s">
        <v>7565</v>
      </c>
      <c r="G3209" s="22">
        <v>245566.3</v>
      </c>
    </row>
    <row r="3210" spans="1:7" x14ac:dyDescent="0.35">
      <c r="A3210" t="s">
        <v>64</v>
      </c>
      <c r="B3210" t="s">
        <v>58</v>
      </c>
      <c r="C3210" t="s">
        <v>7566</v>
      </c>
      <c r="D3210" t="s">
        <v>1873</v>
      </c>
      <c r="E3210" t="s">
        <v>7508</v>
      </c>
      <c r="F3210" t="s">
        <v>7567</v>
      </c>
      <c r="G3210" s="22">
        <v>17507</v>
      </c>
    </row>
    <row r="3211" spans="1:7" x14ac:dyDescent="0.35">
      <c r="A3211" t="s">
        <v>64</v>
      </c>
      <c r="B3211" t="s">
        <v>58</v>
      </c>
      <c r="C3211" t="s">
        <v>7568</v>
      </c>
      <c r="D3211" t="s">
        <v>1873</v>
      </c>
      <c r="E3211" t="s">
        <v>7508</v>
      </c>
      <c r="F3211" t="s">
        <v>7569</v>
      </c>
      <c r="G3211" s="22">
        <v>223912.8</v>
      </c>
    </row>
    <row r="3212" spans="1:7" x14ac:dyDescent="0.35">
      <c r="A3212" t="s">
        <v>64</v>
      </c>
      <c r="B3212" t="s">
        <v>58</v>
      </c>
      <c r="C3212" t="s">
        <v>7570</v>
      </c>
      <c r="D3212" t="s">
        <v>1873</v>
      </c>
      <c r="E3212" t="s">
        <v>1543</v>
      </c>
      <c r="F3212" t="s">
        <v>7571</v>
      </c>
      <c r="G3212" s="22">
        <v>293477.09999999998</v>
      </c>
    </row>
    <row r="3213" spans="1:7" x14ac:dyDescent="0.35">
      <c r="A3213" t="s">
        <v>64</v>
      </c>
      <c r="B3213" t="s">
        <v>58</v>
      </c>
      <c r="C3213" t="s">
        <v>7572</v>
      </c>
      <c r="D3213" t="s">
        <v>1873</v>
      </c>
      <c r="E3213" t="s">
        <v>1543</v>
      </c>
      <c r="F3213" t="s">
        <v>7573</v>
      </c>
      <c r="G3213" s="22">
        <v>287072.5</v>
      </c>
    </row>
    <row r="3214" spans="1:7" x14ac:dyDescent="0.35">
      <c r="A3214" t="s">
        <v>64</v>
      </c>
      <c r="B3214" t="s">
        <v>58</v>
      </c>
      <c r="C3214" t="s">
        <v>7574</v>
      </c>
      <c r="D3214" t="s">
        <v>1873</v>
      </c>
      <c r="E3214" t="s">
        <v>1543</v>
      </c>
      <c r="F3214" t="s">
        <v>7575</v>
      </c>
      <c r="G3214" s="22">
        <v>227651.9</v>
      </c>
    </row>
    <row r="3215" spans="1:7" x14ac:dyDescent="0.35">
      <c r="A3215" t="s">
        <v>64</v>
      </c>
      <c r="B3215" t="s">
        <v>58</v>
      </c>
      <c r="C3215" t="s">
        <v>7576</v>
      </c>
      <c r="D3215" t="s">
        <v>1873</v>
      </c>
      <c r="E3215" t="s">
        <v>1543</v>
      </c>
      <c r="F3215" t="s">
        <v>7577</v>
      </c>
      <c r="G3215" s="22">
        <v>380947.7</v>
      </c>
    </row>
    <row r="3216" spans="1:7" x14ac:dyDescent="0.35">
      <c r="A3216" t="s">
        <v>64</v>
      </c>
      <c r="B3216" t="s">
        <v>58</v>
      </c>
      <c r="C3216" t="s">
        <v>7578</v>
      </c>
      <c r="D3216" t="s">
        <v>1873</v>
      </c>
      <c r="E3216" t="s">
        <v>1543</v>
      </c>
      <c r="F3216" t="s">
        <v>7579</v>
      </c>
      <c r="G3216" s="22">
        <v>304500</v>
      </c>
    </row>
    <row r="3217" spans="1:7" x14ac:dyDescent="0.35">
      <c r="A3217" t="s">
        <v>64</v>
      </c>
      <c r="B3217" t="s">
        <v>58</v>
      </c>
      <c r="C3217" t="s">
        <v>7576</v>
      </c>
      <c r="D3217" t="s">
        <v>1873</v>
      </c>
      <c r="E3217" t="s">
        <v>7508</v>
      </c>
      <c r="F3217" t="s">
        <v>7580</v>
      </c>
      <c r="G3217" s="22">
        <v>86554</v>
      </c>
    </row>
    <row r="3218" spans="1:7" x14ac:dyDescent="0.35">
      <c r="A3218" t="s">
        <v>64</v>
      </c>
      <c r="B3218" t="s">
        <v>58</v>
      </c>
      <c r="C3218" t="s">
        <v>7581</v>
      </c>
      <c r="D3218" t="s">
        <v>1873</v>
      </c>
      <c r="E3218" t="s">
        <v>7508</v>
      </c>
      <c r="F3218" t="s">
        <v>280</v>
      </c>
      <c r="G3218" s="22">
        <v>307761</v>
      </c>
    </row>
    <row r="3219" spans="1:7" x14ac:dyDescent="0.35">
      <c r="A3219" t="s">
        <v>64</v>
      </c>
      <c r="B3219" t="s">
        <v>58</v>
      </c>
      <c r="C3219" t="s">
        <v>7582</v>
      </c>
      <c r="D3219" t="s">
        <v>1873</v>
      </c>
      <c r="E3219" t="s">
        <v>7508</v>
      </c>
      <c r="F3219" t="s">
        <v>7583</v>
      </c>
      <c r="G3219" s="22">
        <v>142146.20000000001</v>
      </c>
    </row>
    <row r="3220" spans="1:7" x14ac:dyDescent="0.35">
      <c r="A3220" t="s">
        <v>64</v>
      </c>
      <c r="B3220" t="s">
        <v>58</v>
      </c>
      <c r="C3220" t="s">
        <v>7584</v>
      </c>
      <c r="D3220" t="s">
        <v>1873</v>
      </c>
      <c r="E3220" t="s">
        <v>7508</v>
      </c>
      <c r="F3220" t="s">
        <v>7585</v>
      </c>
      <c r="G3220" s="22">
        <v>14860</v>
      </c>
    </row>
    <row r="3221" spans="1:7" x14ac:dyDescent="0.35">
      <c r="A3221" t="s">
        <v>64</v>
      </c>
      <c r="B3221" t="s">
        <v>58</v>
      </c>
      <c r="C3221" t="s">
        <v>7586</v>
      </c>
      <c r="D3221" t="s">
        <v>1873</v>
      </c>
      <c r="E3221" t="s">
        <v>1543</v>
      </c>
      <c r="F3221" t="s">
        <v>7587</v>
      </c>
      <c r="G3221" s="22">
        <v>244895.7</v>
      </c>
    </row>
    <row r="3222" spans="1:7" x14ac:dyDescent="0.35">
      <c r="A3222" t="s">
        <v>64</v>
      </c>
      <c r="B3222" t="s">
        <v>58</v>
      </c>
      <c r="C3222" t="s">
        <v>7588</v>
      </c>
      <c r="D3222" t="s">
        <v>1873</v>
      </c>
      <c r="E3222" t="s">
        <v>1543</v>
      </c>
      <c r="F3222" t="s">
        <v>7589</v>
      </c>
      <c r="G3222" s="22">
        <v>119361.9</v>
      </c>
    </row>
    <row r="3223" spans="1:7" x14ac:dyDescent="0.35">
      <c r="A3223" t="s">
        <v>64</v>
      </c>
      <c r="B3223" t="s">
        <v>58</v>
      </c>
      <c r="C3223" t="s">
        <v>7576</v>
      </c>
      <c r="D3223" t="s">
        <v>1873</v>
      </c>
      <c r="E3223" t="s">
        <v>7508</v>
      </c>
      <c r="F3223" t="s">
        <v>376</v>
      </c>
      <c r="G3223" s="22">
        <v>25054</v>
      </c>
    </row>
    <row r="3224" spans="1:7" x14ac:dyDescent="0.35">
      <c r="A3224" t="s">
        <v>64</v>
      </c>
      <c r="B3224" t="s">
        <v>58</v>
      </c>
      <c r="C3224" t="s">
        <v>7590</v>
      </c>
      <c r="D3224" t="s">
        <v>1873</v>
      </c>
      <c r="E3224" t="s">
        <v>1543</v>
      </c>
      <c r="F3224" t="s">
        <v>7591</v>
      </c>
      <c r="G3224" s="22">
        <v>89950</v>
      </c>
    </row>
    <row r="3225" spans="1:7" x14ac:dyDescent="0.35">
      <c r="A3225" t="s">
        <v>64</v>
      </c>
      <c r="B3225" t="s">
        <v>58</v>
      </c>
      <c r="C3225" t="s">
        <v>7592</v>
      </c>
      <c r="D3225" t="s">
        <v>1873</v>
      </c>
      <c r="E3225" t="s">
        <v>7508</v>
      </c>
      <c r="F3225" t="s">
        <v>154</v>
      </c>
      <c r="G3225" s="22">
        <v>123365</v>
      </c>
    </row>
    <row r="3226" spans="1:7" x14ac:dyDescent="0.35">
      <c r="A3226" t="s">
        <v>64</v>
      </c>
      <c r="B3226" t="s">
        <v>58</v>
      </c>
      <c r="C3226" t="s">
        <v>7592</v>
      </c>
      <c r="D3226" t="s">
        <v>1873</v>
      </c>
      <c r="E3226" t="s">
        <v>1543</v>
      </c>
      <c r="F3226" t="s">
        <v>7593</v>
      </c>
      <c r="G3226" s="22">
        <v>258671</v>
      </c>
    </row>
    <row r="3227" spans="1:7" x14ac:dyDescent="0.35">
      <c r="A3227" t="s">
        <v>64</v>
      </c>
      <c r="B3227" t="s">
        <v>58</v>
      </c>
      <c r="C3227" t="s">
        <v>7594</v>
      </c>
      <c r="D3227" t="s">
        <v>1873</v>
      </c>
      <c r="E3227" t="s">
        <v>1543</v>
      </c>
      <c r="F3227" t="s">
        <v>7595</v>
      </c>
      <c r="G3227" s="22">
        <v>330485.40000000002</v>
      </c>
    </row>
    <row r="3228" spans="1:7" x14ac:dyDescent="0.35">
      <c r="A3228" t="s">
        <v>64</v>
      </c>
      <c r="B3228" t="s">
        <v>58</v>
      </c>
      <c r="C3228" t="s">
        <v>7596</v>
      </c>
      <c r="D3228" t="s">
        <v>1873</v>
      </c>
      <c r="E3228" t="s">
        <v>1543</v>
      </c>
      <c r="F3228" t="s">
        <v>7597</v>
      </c>
      <c r="G3228" s="22">
        <v>219596.3</v>
      </c>
    </row>
    <row r="3229" spans="1:7" x14ac:dyDescent="0.35">
      <c r="A3229" t="s">
        <v>64</v>
      </c>
      <c r="B3229" t="s">
        <v>58</v>
      </c>
      <c r="C3229" t="s">
        <v>7598</v>
      </c>
      <c r="D3229" t="s">
        <v>1873</v>
      </c>
      <c r="E3229" t="s">
        <v>1543</v>
      </c>
      <c r="F3229" t="s">
        <v>7599</v>
      </c>
      <c r="G3229" s="22">
        <v>279027.7</v>
      </c>
    </row>
    <row r="3230" spans="1:7" x14ac:dyDescent="0.35">
      <c r="A3230" t="s">
        <v>64</v>
      </c>
      <c r="B3230" t="s">
        <v>58</v>
      </c>
      <c r="C3230" t="s">
        <v>7600</v>
      </c>
      <c r="D3230" t="s">
        <v>1873</v>
      </c>
      <c r="E3230" t="s">
        <v>1543</v>
      </c>
      <c r="F3230" t="s">
        <v>7601</v>
      </c>
      <c r="G3230" s="22">
        <v>315313.59999999998</v>
      </c>
    </row>
    <row r="3231" spans="1:7" x14ac:dyDescent="0.35">
      <c r="A3231" t="s">
        <v>64</v>
      </c>
      <c r="B3231" t="s">
        <v>58</v>
      </c>
      <c r="C3231" t="s">
        <v>7602</v>
      </c>
      <c r="D3231" t="s">
        <v>1873</v>
      </c>
      <c r="E3231" t="s">
        <v>1543</v>
      </c>
      <c r="F3231" t="s">
        <v>7603</v>
      </c>
      <c r="G3231" s="22">
        <v>196880.6</v>
      </c>
    </row>
    <row r="3232" spans="1:7" x14ac:dyDescent="0.35">
      <c r="A3232" t="s">
        <v>64</v>
      </c>
      <c r="B3232" t="s">
        <v>58</v>
      </c>
      <c r="C3232" t="s">
        <v>7604</v>
      </c>
      <c r="D3232" t="s">
        <v>1873</v>
      </c>
      <c r="E3232" t="s">
        <v>7508</v>
      </c>
      <c r="F3232" t="s">
        <v>7605</v>
      </c>
      <c r="G3232" s="22">
        <v>29672</v>
      </c>
    </row>
    <row r="3233" spans="1:7" x14ac:dyDescent="0.35">
      <c r="A3233" t="s">
        <v>64</v>
      </c>
      <c r="B3233" t="s">
        <v>58</v>
      </c>
      <c r="C3233" t="s">
        <v>7606</v>
      </c>
      <c r="D3233" t="s">
        <v>1873</v>
      </c>
      <c r="E3233" t="s">
        <v>1543</v>
      </c>
      <c r="F3233" t="s">
        <v>7607</v>
      </c>
      <c r="G3233" s="22">
        <v>298449.59999999998</v>
      </c>
    </row>
    <row r="3234" spans="1:7" x14ac:dyDescent="0.35">
      <c r="A3234" t="s">
        <v>64</v>
      </c>
      <c r="B3234" t="s">
        <v>58</v>
      </c>
      <c r="C3234" t="s">
        <v>7608</v>
      </c>
      <c r="D3234" t="s">
        <v>1873</v>
      </c>
      <c r="E3234" t="s">
        <v>1543</v>
      </c>
      <c r="F3234" t="s">
        <v>7609</v>
      </c>
      <c r="G3234" s="22">
        <v>270284</v>
      </c>
    </row>
    <row r="3235" spans="1:7" x14ac:dyDescent="0.35">
      <c r="A3235" t="s">
        <v>64</v>
      </c>
      <c r="B3235" t="s">
        <v>58</v>
      </c>
      <c r="C3235" t="s">
        <v>7584</v>
      </c>
      <c r="D3235" t="s">
        <v>1873</v>
      </c>
      <c r="E3235" t="s">
        <v>7508</v>
      </c>
      <c r="F3235" t="s">
        <v>160</v>
      </c>
      <c r="G3235" s="22">
        <v>133973</v>
      </c>
    </row>
    <row r="3236" spans="1:7" x14ac:dyDescent="0.35">
      <c r="A3236" t="s">
        <v>64</v>
      </c>
      <c r="B3236" t="s">
        <v>58</v>
      </c>
      <c r="C3236" t="s">
        <v>7572</v>
      </c>
      <c r="D3236" t="s">
        <v>1873</v>
      </c>
      <c r="E3236" t="s">
        <v>7508</v>
      </c>
      <c r="F3236" t="s">
        <v>7610</v>
      </c>
      <c r="G3236" s="22">
        <v>210596.4</v>
      </c>
    </row>
    <row r="3237" spans="1:7" x14ac:dyDescent="0.35">
      <c r="A3237" t="s">
        <v>64</v>
      </c>
      <c r="B3237" t="s">
        <v>58</v>
      </c>
      <c r="C3237" t="s">
        <v>7611</v>
      </c>
      <c r="D3237" t="s">
        <v>1873</v>
      </c>
      <c r="E3237" t="s">
        <v>1543</v>
      </c>
      <c r="F3237" t="s">
        <v>7612</v>
      </c>
      <c r="G3237" s="22">
        <v>204435</v>
      </c>
    </row>
    <row r="3238" spans="1:7" x14ac:dyDescent="0.35">
      <c r="A3238" t="s">
        <v>64</v>
      </c>
      <c r="B3238" t="s">
        <v>58</v>
      </c>
      <c r="C3238" t="s">
        <v>7600</v>
      </c>
      <c r="D3238" t="s">
        <v>1873</v>
      </c>
      <c r="E3238" t="s">
        <v>7508</v>
      </c>
      <c r="F3238" t="s">
        <v>7613</v>
      </c>
      <c r="G3238" s="22">
        <v>7847</v>
      </c>
    </row>
    <row r="3239" spans="1:7" x14ac:dyDescent="0.35">
      <c r="A3239" t="s">
        <v>64</v>
      </c>
      <c r="B3239" t="s">
        <v>58</v>
      </c>
      <c r="C3239" t="s">
        <v>7614</v>
      </c>
      <c r="D3239" t="s">
        <v>1873</v>
      </c>
      <c r="E3239" t="s">
        <v>7508</v>
      </c>
      <c r="F3239" t="s">
        <v>149</v>
      </c>
      <c r="G3239" s="22">
        <v>234686</v>
      </c>
    </row>
    <row r="3240" spans="1:7" x14ac:dyDescent="0.35">
      <c r="A3240" t="s">
        <v>64</v>
      </c>
      <c r="B3240" t="s">
        <v>58</v>
      </c>
      <c r="C3240" t="s">
        <v>7615</v>
      </c>
      <c r="D3240" t="s">
        <v>1873</v>
      </c>
      <c r="E3240" t="s">
        <v>1543</v>
      </c>
      <c r="F3240" t="s">
        <v>7616</v>
      </c>
      <c r="G3240" s="22">
        <v>299568.59999999998</v>
      </c>
    </row>
    <row r="3241" spans="1:7" x14ac:dyDescent="0.35">
      <c r="A3241" t="s">
        <v>64</v>
      </c>
      <c r="B3241" t="s">
        <v>58</v>
      </c>
      <c r="C3241" t="s">
        <v>7617</v>
      </c>
      <c r="D3241" t="s">
        <v>1873</v>
      </c>
      <c r="E3241" t="s">
        <v>7508</v>
      </c>
      <c r="F3241" t="s">
        <v>385</v>
      </c>
      <c r="G3241" s="22">
        <v>82487</v>
      </c>
    </row>
    <row r="3242" spans="1:7" x14ac:dyDescent="0.35">
      <c r="A3242" t="s">
        <v>64</v>
      </c>
      <c r="B3242" t="s">
        <v>58</v>
      </c>
      <c r="C3242" t="s">
        <v>7618</v>
      </c>
      <c r="D3242" t="s">
        <v>1873</v>
      </c>
      <c r="E3242" t="s">
        <v>1543</v>
      </c>
      <c r="F3242" t="s">
        <v>7619</v>
      </c>
      <c r="G3242" s="22">
        <v>287369.59999999998</v>
      </c>
    </row>
    <row r="3243" spans="1:7" x14ac:dyDescent="0.35">
      <c r="A3243" t="s">
        <v>64</v>
      </c>
      <c r="B3243" t="s">
        <v>58</v>
      </c>
      <c r="C3243" t="s">
        <v>7620</v>
      </c>
      <c r="D3243" t="s">
        <v>1873</v>
      </c>
      <c r="E3243" t="s">
        <v>1543</v>
      </c>
      <c r="F3243" t="s">
        <v>7621</v>
      </c>
      <c r="G3243" s="22">
        <v>344769.6</v>
      </c>
    </row>
    <row r="3244" spans="1:7" x14ac:dyDescent="0.35">
      <c r="A3244" t="s">
        <v>64</v>
      </c>
      <c r="B3244" t="s">
        <v>58</v>
      </c>
      <c r="C3244" t="s">
        <v>7622</v>
      </c>
      <c r="D3244" t="s">
        <v>1873</v>
      </c>
      <c r="E3244" t="s">
        <v>7508</v>
      </c>
      <c r="F3244" t="s">
        <v>847</v>
      </c>
      <c r="G3244" s="22">
        <v>89502</v>
      </c>
    </row>
    <row r="3245" spans="1:7" x14ac:dyDescent="0.35">
      <c r="A3245" t="s">
        <v>64</v>
      </c>
      <c r="B3245" t="s">
        <v>58</v>
      </c>
      <c r="C3245" t="s">
        <v>7623</v>
      </c>
      <c r="D3245" t="s">
        <v>1873</v>
      </c>
      <c r="E3245" t="s">
        <v>7508</v>
      </c>
      <c r="F3245" t="s">
        <v>7624</v>
      </c>
      <c r="G3245" s="22">
        <v>70318</v>
      </c>
    </row>
    <row r="3246" spans="1:7" x14ac:dyDescent="0.35">
      <c r="A3246" t="s">
        <v>64</v>
      </c>
      <c r="B3246" t="s">
        <v>58</v>
      </c>
      <c r="C3246" t="s">
        <v>7625</v>
      </c>
      <c r="D3246" t="s">
        <v>1873</v>
      </c>
      <c r="E3246" t="s">
        <v>1543</v>
      </c>
      <c r="F3246" t="s">
        <v>7626</v>
      </c>
      <c r="G3246" s="22">
        <v>295295.40000000002</v>
      </c>
    </row>
    <row r="3247" spans="1:7" x14ac:dyDescent="0.35">
      <c r="A3247" t="s">
        <v>64</v>
      </c>
      <c r="B3247" t="s">
        <v>58</v>
      </c>
      <c r="C3247" t="s">
        <v>7627</v>
      </c>
      <c r="D3247" t="s">
        <v>1873</v>
      </c>
      <c r="E3247" t="s">
        <v>7508</v>
      </c>
      <c r="F3247" t="s">
        <v>7628</v>
      </c>
      <c r="G3247" s="22">
        <v>59611.3</v>
      </c>
    </row>
    <row r="3248" spans="1:7" x14ac:dyDescent="0.35">
      <c r="A3248" t="s">
        <v>64</v>
      </c>
      <c r="B3248" t="s">
        <v>58</v>
      </c>
      <c r="C3248" t="s">
        <v>7629</v>
      </c>
      <c r="D3248" t="s">
        <v>1873</v>
      </c>
      <c r="E3248" t="s">
        <v>7508</v>
      </c>
      <c r="F3248" t="s">
        <v>7630</v>
      </c>
      <c r="G3248" s="22">
        <v>34923</v>
      </c>
    </row>
    <row r="3249" spans="1:7" x14ac:dyDescent="0.35">
      <c r="A3249" t="s">
        <v>64</v>
      </c>
      <c r="B3249" t="s">
        <v>58</v>
      </c>
      <c r="C3249" t="s">
        <v>7631</v>
      </c>
      <c r="D3249" t="s">
        <v>1873</v>
      </c>
      <c r="E3249" t="s">
        <v>1543</v>
      </c>
      <c r="F3249" t="s">
        <v>7632</v>
      </c>
      <c r="G3249" s="22">
        <v>315217</v>
      </c>
    </row>
    <row r="3250" spans="1:7" x14ac:dyDescent="0.35">
      <c r="A3250" t="s">
        <v>64</v>
      </c>
      <c r="B3250" t="s">
        <v>58</v>
      </c>
      <c r="C3250" t="s">
        <v>7633</v>
      </c>
      <c r="D3250" t="s">
        <v>1873</v>
      </c>
      <c r="E3250" t="s">
        <v>1543</v>
      </c>
      <c r="F3250" t="s">
        <v>7634</v>
      </c>
      <c r="G3250" s="22">
        <v>274617</v>
      </c>
    </row>
    <row r="3251" spans="1:7" x14ac:dyDescent="0.35">
      <c r="A3251" t="s">
        <v>64</v>
      </c>
      <c r="B3251" t="s">
        <v>58</v>
      </c>
      <c r="C3251" t="s">
        <v>7635</v>
      </c>
      <c r="D3251" t="s">
        <v>1873</v>
      </c>
      <c r="E3251" t="s">
        <v>1543</v>
      </c>
      <c r="F3251" t="s">
        <v>7636</v>
      </c>
      <c r="G3251" s="22">
        <v>250656</v>
      </c>
    </row>
    <row r="3252" spans="1:7" x14ac:dyDescent="0.35">
      <c r="A3252" t="s">
        <v>64</v>
      </c>
      <c r="B3252" t="s">
        <v>58</v>
      </c>
      <c r="C3252" t="s">
        <v>7637</v>
      </c>
      <c r="D3252" t="s">
        <v>1873</v>
      </c>
      <c r="E3252" t="s">
        <v>7508</v>
      </c>
      <c r="F3252" t="s">
        <v>357</v>
      </c>
      <c r="G3252" s="22">
        <v>24036.5</v>
      </c>
    </row>
    <row r="3253" spans="1:7" x14ac:dyDescent="0.35">
      <c r="A3253" t="s">
        <v>64</v>
      </c>
      <c r="B3253" t="s">
        <v>58</v>
      </c>
      <c r="C3253" t="s">
        <v>7596</v>
      </c>
      <c r="D3253" t="s">
        <v>1873</v>
      </c>
      <c r="E3253" t="s">
        <v>7508</v>
      </c>
      <c r="F3253" t="s">
        <v>104</v>
      </c>
      <c r="G3253" s="22">
        <v>95963</v>
      </c>
    </row>
    <row r="3254" spans="1:7" x14ac:dyDescent="0.35">
      <c r="A3254" t="s">
        <v>64</v>
      </c>
      <c r="B3254" t="s">
        <v>58</v>
      </c>
      <c r="C3254" t="s">
        <v>7638</v>
      </c>
      <c r="D3254" t="s">
        <v>1873</v>
      </c>
      <c r="E3254" t="s">
        <v>7508</v>
      </c>
      <c r="F3254" t="s">
        <v>7639</v>
      </c>
      <c r="G3254" s="22">
        <v>70374.5</v>
      </c>
    </row>
    <row r="3255" spans="1:7" x14ac:dyDescent="0.35">
      <c r="A3255" t="s">
        <v>64</v>
      </c>
      <c r="B3255" t="s">
        <v>58</v>
      </c>
      <c r="C3255" t="s">
        <v>7640</v>
      </c>
      <c r="D3255" t="s">
        <v>1873</v>
      </c>
      <c r="E3255" t="s">
        <v>7508</v>
      </c>
      <c r="F3255" t="s">
        <v>7641</v>
      </c>
      <c r="G3255" s="22">
        <v>10746</v>
      </c>
    </row>
    <row r="3256" spans="1:7" x14ac:dyDescent="0.35">
      <c r="A3256" t="s">
        <v>64</v>
      </c>
      <c r="B3256" t="s">
        <v>58</v>
      </c>
      <c r="C3256" t="s">
        <v>7642</v>
      </c>
      <c r="D3256" t="s">
        <v>1873</v>
      </c>
      <c r="E3256" t="s">
        <v>7508</v>
      </c>
      <c r="F3256" t="s">
        <v>124</v>
      </c>
      <c r="G3256" s="22">
        <v>50780</v>
      </c>
    </row>
    <row r="3257" spans="1:7" x14ac:dyDescent="0.35">
      <c r="A3257" t="s">
        <v>64</v>
      </c>
      <c r="B3257" t="s">
        <v>58</v>
      </c>
      <c r="C3257" t="s">
        <v>7576</v>
      </c>
      <c r="D3257" t="s">
        <v>1873</v>
      </c>
      <c r="E3257" t="s">
        <v>7508</v>
      </c>
      <c r="F3257" t="s">
        <v>7643</v>
      </c>
      <c r="G3257" s="22">
        <v>97042</v>
      </c>
    </row>
    <row r="3258" spans="1:7" x14ac:dyDescent="0.35">
      <c r="A3258" t="s">
        <v>64</v>
      </c>
      <c r="B3258" t="s">
        <v>58</v>
      </c>
      <c r="C3258" t="s">
        <v>7644</v>
      </c>
      <c r="D3258" t="s">
        <v>1873</v>
      </c>
      <c r="E3258" t="s">
        <v>7508</v>
      </c>
      <c r="F3258" t="s">
        <v>182</v>
      </c>
      <c r="G3258" s="22">
        <v>101993</v>
      </c>
    </row>
    <row r="3259" spans="1:7" x14ac:dyDescent="0.35">
      <c r="A3259" t="s">
        <v>64</v>
      </c>
      <c r="B3259" t="s">
        <v>58</v>
      </c>
      <c r="C3259" t="s">
        <v>7629</v>
      </c>
      <c r="D3259" t="s">
        <v>1873</v>
      </c>
      <c r="E3259" t="s">
        <v>7508</v>
      </c>
      <c r="F3259" t="s">
        <v>7645</v>
      </c>
      <c r="G3259" s="22">
        <v>9700.2000000000007</v>
      </c>
    </row>
    <row r="3260" spans="1:7" x14ac:dyDescent="0.35">
      <c r="A3260" t="s">
        <v>64</v>
      </c>
      <c r="B3260" t="s">
        <v>58</v>
      </c>
      <c r="C3260" t="s">
        <v>7646</v>
      </c>
      <c r="D3260" t="s">
        <v>1873</v>
      </c>
      <c r="E3260" t="s">
        <v>7508</v>
      </c>
      <c r="F3260" t="s">
        <v>185</v>
      </c>
      <c r="G3260" s="22">
        <v>151878</v>
      </c>
    </row>
    <row r="3261" spans="1:7" x14ac:dyDescent="0.35">
      <c r="A3261" t="s">
        <v>64</v>
      </c>
      <c r="B3261" t="s">
        <v>58</v>
      </c>
      <c r="C3261" t="s">
        <v>7647</v>
      </c>
      <c r="D3261" t="s">
        <v>1873</v>
      </c>
      <c r="E3261" t="s">
        <v>7508</v>
      </c>
      <c r="F3261" t="s">
        <v>7648</v>
      </c>
      <c r="G3261" s="22">
        <v>16084</v>
      </c>
    </row>
    <row r="3262" spans="1:7" x14ac:dyDescent="0.35">
      <c r="A3262" t="s">
        <v>64</v>
      </c>
      <c r="B3262" t="s">
        <v>58</v>
      </c>
      <c r="C3262" t="s">
        <v>7647</v>
      </c>
      <c r="D3262" t="s">
        <v>1873</v>
      </c>
      <c r="E3262" t="s">
        <v>7508</v>
      </c>
      <c r="F3262" t="s">
        <v>7649</v>
      </c>
      <c r="G3262" s="22">
        <v>4106</v>
      </c>
    </row>
    <row r="3263" spans="1:7" x14ac:dyDescent="0.35">
      <c r="A3263" t="s">
        <v>64</v>
      </c>
      <c r="B3263" t="s">
        <v>58</v>
      </c>
      <c r="C3263" t="s">
        <v>7650</v>
      </c>
      <c r="D3263" t="s">
        <v>1873</v>
      </c>
      <c r="E3263" t="s">
        <v>1543</v>
      </c>
      <c r="F3263" t="s">
        <v>7651</v>
      </c>
      <c r="G3263" s="22">
        <v>13753.81</v>
      </c>
    </row>
    <row r="3264" spans="1:7" x14ac:dyDescent="0.35">
      <c r="A3264" t="s">
        <v>64</v>
      </c>
      <c r="B3264" t="s">
        <v>58</v>
      </c>
      <c r="C3264" t="s">
        <v>7638</v>
      </c>
      <c r="D3264" t="s">
        <v>1873</v>
      </c>
      <c r="E3264" t="s">
        <v>7508</v>
      </c>
      <c r="F3264" t="s">
        <v>170</v>
      </c>
      <c r="G3264" s="22">
        <v>149320</v>
      </c>
    </row>
    <row r="3265" spans="1:7" x14ac:dyDescent="0.35">
      <c r="A3265" t="s">
        <v>64</v>
      </c>
      <c r="B3265" t="s">
        <v>58</v>
      </c>
      <c r="C3265" t="s">
        <v>7652</v>
      </c>
      <c r="D3265" t="s">
        <v>1873</v>
      </c>
      <c r="E3265" t="s">
        <v>7508</v>
      </c>
      <c r="F3265" t="s">
        <v>124</v>
      </c>
      <c r="G3265" s="22">
        <v>141774</v>
      </c>
    </row>
    <row r="3266" spans="1:7" x14ac:dyDescent="0.35">
      <c r="A3266" t="s">
        <v>64</v>
      </c>
      <c r="B3266" t="s">
        <v>58</v>
      </c>
      <c r="C3266" t="s">
        <v>7653</v>
      </c>
      <c r="D3266" t="s">
        <v>1873</v>
      </c>
      <c r="E3266" t="s">
        <v>1543</v>
      </c>
      <c r="F3266" t="s">
        <v>7654</v>
      </c>
      <c r="G3266" s="22">
        <v>203771.4</v>
      </c>
    </row>
    <row r="3267" spans="1:7" x14ac:dyDescent="0.35">
      <c r="A3267" t="s">
        <v>64</v>
      </c>
      <c r="B3267" t="s">
        <v>58</v>
      </c>
      <c r="C3267" t="s">
        <v>7655</v>
      </c>
      <c r="D3267" t="s">
        <v>1873</v>
      </c>
      <c r="E3267" t="s">
        <v>1543</v>
      </c>
      <c r="F3267" t="s">
        <v>7656</v>
      </c>
      <c r="G3267" s="22">
        <v>347216.1</v>
      </c>
    </row>
    <row r="3268" spans="1:7" x14ac:dyDescent="0.35">
      <c r="A3268" t="s">
        <v>64</v>
      </c>
      <c r="B3268" t="s">
        <v>58</v>
      </c>
      <c r="C3268" t="s">
        <v>7657</v>
      </c>
      <c r="D3268" t="s">
        <v>1873</v>
      </c>
      <c r="E3268" t="s">
        <v>1543</v>
      </c>
      <c r="F3268" t="s">
        <v>7658</v>
      </c>
      <c r="G3268" s="22">
        <v>164425.95000000001</v>
      </c>
    </row>
    <row r="3269" spans="1:7" x14ac:dyDescent="0.35">
      <c r="A3269" t="s">
        <v>64</v>
      </c>
      <c r="B3269" t="s">
        <v>58</v>
      </c>
      <c r="C3269" t="s">
        <v>7652</v>
      </c>
      <c r="D3269" t="s">
        <v>1873</v>
      </c>
      <c r="E3269" t="s">
        <v>7508</v>
      </c>
      <c r="F3269" t="s">
        <v>7659</v>
      </c>
      <c r="G3269" s="22">
        <v>183905.4</v>
      </c>
    </row>
    <row r="3270" spans="1:7" x14ac:dyDescent="0.35">
      <c r="A3270" t="s">
        <v>64</v>
      </c>
      <c r="B3270" t="s">
        <v>58</v>
      </c>
      <c r="C3270" t="s">
        <v>7660</v>
      </c>
      <c r="D3270" t="s">
        <v>1873</v>
      </c>
      <c r="E3270" t="s">
        <v>1543</v>
      </c>
      <c r="F3270" t="s">
        <v>7661</v>
      </c>
      <c r="G3270" s="22">
        <v>330796.2</v>
      </c>
    </row>
    <row r="3271" spans="1:7" x14ac:dyDescent="0.35">
      <c r="A3271" t="s">
        <v>64</v>
      </c>
      <c r="B3271" t="s">
        <v>58</v>
      </c>
      <c r="C3271" t="s">
        <v>7662</v>
      </c>
      <c r="D3271" t="s">
        <v>1873</v>
      </c>
      <c r="E3271" t="s">
        <v>1543</v>
      </c>
      <c r="F3271" t="s">
        <v>7663</v>
      </c>
      <c r="G3271" s="22">
        <v>295607.40000000002</v>
      </c>
    </row>
    <row r="3272" spans="1:7" x14ac:dyDescent="0.35">
      <c r="A3272" t="s">
        <v>64</v>
      </c>
      <c r="B3272" t="s">
        <v>58</v>
      </c>
      <c r="C3272" t="s">
        <v>7664</v>
      </c>
      <c r="D3272" t="s">
        <v>1873</v>
      </c>
      <c r="E3272" t="s">
        <v>7508</v>
      </c>
      <c r="F3272" t="s">
        <v>176</v>
      </c>
      <c r="G3272" s="22">
        <v>29599</v>
      </c>
    </row>
    <row r="3273" spans="1:7" x14ac:dyDescent="0.35">
      <c r="A3273" t="s">
        <v>64</v>
      </c>
      <c r="B3273" t="s">
        <v>58</v>
      </c>
      <c r="C3273" t="s">
        <v>7665</v>
      </c>
      <c r="D3273" t="s">
        <v>1873</v>
      </c>
      <c r="E3273" t="s">
        <v>1543</v>
      </c>
      <c r="F3273" t="s">
        <v>7666</v>
      </c>
      <c r="G3273" s="22">
        <v>281317.40000000002</v>
      </c>
    </row>
    <row r="3274" spans="1:7" x14ac:dyDescent="0.35">
      <c r="A3274" t="s">
        <v>64</v>
      </c>
      <c r="B3274" t="s">
        <v>58</v>
      </c>
      <c r="C3274" t="s">
        <v>7667</v>
      </c>
      <c r="D3274" t="s">
        <v>1873</v>
      </c>
      <c r="E3274" t="s">
        <v>1543</v>
      </c>
      <c r="F3274" t="s">
        <v>7668</v>
      </c>
      <c r="G3274" s="22">
        <v>285672.09999999998</v>
      </c>
    </row>
    <row r="3275" spans="1:7" x14ac:dyDescent="0.35">
      <c r="A3275" t="s">
        <v>64</v>
      </c>
      <c r="B3275" t="s">
        <v>58</v>
      </c>
      <c r="C3275" t="s">
        <v>7669</v>
      </c>
      <c r="D3275" t="s">
        <v>1873</v>
      </c>
      <c r="E3275" t="s">
        <v>1543</v>
      </c>
      <c r="F3275" t="s">
        <v>7670</v>
      </c>
      <c r="G3275" s="22">
        <v>102043.9</v>
      </c>
    </row>
    <row r="3276" spans="1:7" x14ac:dyDescent="0.35">
      <c r="A3276" t="s">
        <v>64</v>
      </c>
      <c r="B3276" t="s">
        <v>58</v>
      </c>
      <c r="C3276" t="s">
        <v>7671</v>
      </c>
      <c r="D3276" t="s">
        <v>1873</v>
      </c>
      <c r="E3276" t="s">
        <v>1543</v>
      </c>
      <c r="F3276" t="s">
        <v>7672</v>
      </c>
      <c r="G3276" s="22">
        <v>214413.5</v>
      </c>
    </row>
    <row r="3277" spans="1:7" x14ac:dyDescent="0.35">
      <c r="A3277" t="s">
        <v>64</v>
      </c>
      <c r="B3277" t="s">
        <v>58</v>
      </c>
      <c r="C3277" t="s">
        <v>7673</v>
      </c>
      <c r="D3277" t="s">
        <v>1873</v>
      </c>
      <c r="E3277" t="s">
        <v>7508</v>
      </c>
      <c r="F3277" t="s">
        <v>87</v>
      </c>
      <c r="G3277" s="22">
        <v>119904</v>
      </c>
    </row>
    <row r="3278" spans="1:7" x14ac:dyDescent="0.35">
      <c r="A3278" t="s">
        <v>64</v>
      </c>
      <c r="B3278" t="s">
        <v>58</v>
      </c>
      <c r="C3278" t="s">
        <v>7674</v>
      </c>
      <c r="D3278" t="s">
        <v>1873</v>
      </c>
      <c r="E3278" t="s">
        <v>7508</v>
      </c>
      <c r="F3278" t="s">
        <v>163</v>
      </c>
      <c r="G3278" s="22">
        <v>40001</v>
      </c>
    </row>
    <row r="3279" spans="1:7" x14ac:dyDescent="0.35">
      <c r="A3279" t="s">
        <v>64</v>
      </c>
      <c r="B3279" t="s">
        <v>58</v>
      </c>
      <c r="C3279" t="s">
        <v>7574</v>
      </c>
      <c r="D3279" t="s">
        <v>1873</v>
      </c>
      <c r="E3279" t="s">
        <v>7508</v>
      </c>
      <c r="F3279" t="s">
        <v>7675</v>
      </c>
      <c r="G3279" s="22">
        <v>115029.6</v>
      </c>
    </row>
    <row r="3280" spans="1:7" x14ac:dyDescent="0.35">
      <c r="A3280" t="s">
        <v>64</v>
      </c>
      <c r="B3280" t="s">
        <v>58</v>
      </c>
      <c r="C3280" t="s">
        <v>7664</v>
      </c>
      <c r="D3280" t="s">
        <v>1873</v>
      </c>
      <c r="E3280" t="s">
        <v>7508</v>
      </c>
      <c r="F3280" t="s">
        <v>258</v>
      </c>
      <c r="G3280" s="22">
        <v>49581.7</v>
      </c>
    </row>
    <row r="3281" spans="1:7" x14ac:dyDescent="0.35">
      <c r="A3281" t="s">
        <v>64</v>
      </c>
      <c r="B3281" t="s">
        <v>58</v>
      </c>
      <c r="C3281" t="s">
        <v>7665</v>
      </c>
      <c r="D3281" t="s">
        <v>1873</v>
      </c>
      <c r="E3281" t="s">
        <v>7508</v>
      </c>
      <c r="F3281" t="s">
        <v>355</v>
      </c>
      <c r="G3281" s="22">
        <v>91008</v>
      </c>
    </row>
    <row r="3282" spans="1:7" x14ac:dyDescent="0.35">
      <c r="A3282" t="s">
        <v>64</v>
      </c>
      <c r="B3282" t="s">
        <v>58</v>
      </c>
      <c r="C3282" t="s">
        <v>7676</v>
      </c>
      <c r="D3282" t="s">
        <v>1873</v>
      </c>
      <c r="E3282" t="s">
        <v>1543</v>
      </c>
      <c r="F3282" t="s">
        <v>7677</v>
      </c>
      <c r="G3282" s="22">
        <v>252537.60000000001</v>
      </c>
    </row>
    <row r="3283" spans="1:7" x14ac:dyDescent="0.35">
      <c r="A3283" t="s">
        <v>64</v>
      </c>
      <c r="B3283" t="s">
        <v>58</v>
      </c>
      <c r="C3283" t="s">
        <v>7678</v>
      </c>
      <c r="D3283" t="s">
        <v>1873</v>
      </c>
      <c r="E3283" t="s">
        <v>1543</v>
      </c>
      <c r="F3283" t="s">
        <v>7679</v>
      </c>
      <c r="G3283" s="22">
        <v>198836.4</v>
      </c>
    </row>
    <row r="3284" spans="1:7" x14ac:dyDescent="0.35">
      <c r="A3284" t="s">
        <v>64</v>
      </c>
      <c r="B3284" t="s">
        <v>58</v>
      </c>
      <c r="C3284" t="s">
        <v>7680</v>
      </c>
      <c r="D3284" t="s">
        <v>1873</v>
      </c>
      <c r="E3284" t="s">
        <v>1543</v>
      </c>
      <c r="F3284" t="s">
        <v>7681</v>
      </c>
      <c r="G3284" s="22">
        <v>347617.2</v>
      </c>
    </row>
    <row r="3285" spans="1:7" x14ac:dyDescent="0.35">
      <c r="A3285" t="s">
        <v>64</v>
      </c>
      <c r="B3285" t="s">
        <v>58</v>
      </c>
      <c r="C3285" t="s">
        <v>7682</v>
      </c>
      <c r="D3285" t="s">
        <v>1873</v>
      </c>
      <c r="E3285" t="s">
        <v>1543</v>
      </c>
      <c r="F3285" t="s">
        <v>7683</v>
      </c>
      <c r="G3285" s="22">
        <v>70700.399999999994</v>
      </c>
    </row>
    <row r="3286" spans="1:7" x14ac:dyDescent="0.35">
      <c r="A3286" t="s">
        <v>64</v>
      </c>
      <c r="B3286" t="s">
        <v>58</v>
      </c>
      <c r="C3286" t="s">
        <v>7682</v>
      </c>
      <c r="D3286" t="s">
        <v>1873</v>
      </c>
      <c r="E3286" t="s">
        <v>7508</v>
      </c>
      <c r="F3286" t="s">
        <v>7684</v>
      </c>
      <c r="G3286" s="22">
        <v>37335.5</v>
      </c>
    </row>
    <row r="3287" spans="1:7" x14ac:dyDescent="0.35">
      <c r="A3287" t="s">
        <v>64</v>
      </c>
      <c r="B3287" t="s">
        <v>58</v>
      </c>
      <c r="C3287" t="s">
        <v>7682</v>
      </c>
      <c r="D3287" t="s">
        <v>1873</v>
      </c>
      <c r="E3287" t="s">
        <v>7508</v>
      </c>
      <c r="F3287" t="s">
        <v>7685</v>
      </c>
      <c r="G3287" s="22">
        <v>201455.1</v>
      </c>
    </row>
    <row r="3288" spans="1:7" x14ac:dyDescent="0.35">
      <c r="A3288" t="s">
        <v>64</v>
      </c>
      <c r="B3288" t="s">
        <v>58</v>
      </c>
      <c r="C3288" t="s">
        <v>7686</v>
      </c>
      <c r="D3288" t="s">
        <v>1873</v>
      </c>
      <c r="E3288" t="s">
        <v>7508</v>
      </c>
      <c r="F3288" t="s">
        <v>7687</v>
      </c>
      <c r="G3288" s="22">
        <v>199070.2</v>
      </c>
    </row>
    <row r="3289" spans="1:7" x14ac:dyDescent="0.35">
      <c r="A3289" t="s">
        <v>64</v>
      </c>
      <c r="B3289" t="s">
        <v>58</v>
      </c>
      <c r="C3289" t="s">
        <v>7688</v>
      </c>
      <c r="D3289" t="s">
        <v>1873</v>
      </c>
      <c r="E3289" t="s">
        <v>7508</v>
      </c>
      <c r="F3289" t="s">
        <v>141</v>
      </c>
      <c r="G3289" s="22">
        <v>59994</v>
      </c>
    </row>
    <row r="3290" spans="1:7" x14ac:dyDescent="0.35">
      <c r="A3290" t="s">
        <v>64</v>
      </c>
      <c r="B3290" t="s">
        <v>58</v>
      </c>
      <c r="C3290" t="s">
        <v>7556</v>
      </c>
      <c r="D3290" t="s">
        <v>1873</v>
      </c>
      <c r="E3290" t="s">
        <v>7508</v>
      </c>
      <c r="F3290" t="s">
        <v>7689</v>
      </c>
      <c r="G3290" s="22">
        <v>58822.8</v>
      </c>
    </row>
    <row r="3291" spans="1:7" x14ac:dyDescent="0.35">
      <c r="A3291" t="s">
        <v>64</v>
      </c>
      <c r="B3291" t="s">
        <v>58</v>
      </c>
      <c r="C3291" t="s">
        <v>7669</v>
      </c>
      <c r="D3291" t="s">
        <v>1873</v>
      </c>
      <c r="E3291" t="s">
        <v>7508</v>
      </c>
      <c r="F3291" t="s">
        <v>7690</v>
      </c>
      <c r="G3291" s="22">
        <v>59813.599999999999</v>
      </c>
    </row>
    <row r="3292" spans="1:7" x14ac:dyDescent="0.35">
      <c r="A3292" t="s">
        <v>64</v>
      </c>
      <c r="B3292" t="s">
        <v>58</v>
      </c>
      <c r="C3292" t="s">
        <v>7691</v>
      </c>
      <c r="D3292" t="s">
        <v>1873</v>
      </c>
      <c r="E3292" t="s">
        <v>1543</v>
      </c>
      <c r="F3292" t="s">
        <v>7692</v>
      </c>
      <c r="G3292" s="22">
        <v>73815</v>
      </c>
    </row>
    <row r="3293" spans="1:7" x14ac:dyDescent="0.35">
      <c r="A3293" t="s">
        <v>64</v>
      </c>
      <c r="B3293" t="s">
        <v>58</v>
      </c>
      <c r="C3293" t="s">
        <v>7618</v>
      </c>
      <c r="D3293" t="s">
        <v>1873</v>
      </c>
      <c r="E3293" t="s">
        <v>7508</v>
      </c>
      <c r="F3293" t="s">
        <v>7693</v>
      </c>
      <c r="G3293" s="22">
        <v>11870.4</v>
      </c>
    </row>
    <row r="3294" spans="1:7" x14ac:dyDescent="0.35">
      <c r="A3294" t="s">
        <v>64</v>
      </c>
      <c r="B3294" t="s">
        <v>58</v>
      </c>
      <c r="C3294" t="s">
        <v>7623</v>
      </c>
      <c r="D3294" t="s">
        <v>1873</v>
      </c>
      <c r="E3294" t="s">
        <v>7508</v>
      </c>
      <c r="F3294" t="s">
        <v>141</v>
      </c>
      <c r="G3294" s="22">
        <v>68500</v>
      </c>
    </row>
    <row r="3295" spans="1:7" x14ac:dyDescent="0.35">
      <c r="A3295" t="s">
        <v>64</v>
      </c>
      <c r="B3295" t="s">
        <v>58</v>
      </c>
      <c r="C3295" t="s">
        <v>7694</v>
      </c>
      <c r="D3295" t="s">
        <v>1873</v>
      </c>
      <c r="E3295" t="s">
        <v>7508</v>
      </c>
      <c r="F3295" t="s">
        <v>141</v>
      </c>
      <c r="G3295" s="22">
        <v>89843</v>
      </c>
    </row>
    <row r="3296" spans="1:7" x14ac:dyDescent="0.35">
      <c r="A3296" t="s">
        <v>64</v>
      </c>
      <c r="B3296" t="s">
        <v>58</v>
      </c>
      <c r="C3296" t="s">
        <v>7695</v>
      </c>
      <c r="D3296" t="s">
        <v>1873</v>
      </c>
      <c r="E3296" t="s">
        <v>1543</v>
      </c>
      <c r="F3296" t="s">
        <v>7696</v>
      </c>
      <c r="G3296" s="22">
        <v>233716.7</v>
      </c>
    </row>
    <row r="3297" spans="1:7" x14ac:dyDescent="0.35">
      <c r="A3297" t="s">
        <v>64</v>
      </c>
      <c r="B3297" t="s">
        <v>58</v>
      </c>
      <c r="C3297" t="s">
        <v>7697</v>
      </c>
      <c r="D3297" t="s">
        <v>1873</v>
      </c>
      <c r="E3297" t="s">
        <v>1543</v>
      </c>
      <c r="F3297" t="s">
        <v>7698</v>
      </c>
      <c r="G3297" s="22">
        <v>266765.09999999998</v>
      </c>
    </row>
    <row r="3298" spans="1:7" x14ac:dyDescent="0.35">
      <c r="A3298" t="s">
        <v>64</v>
      </c>
      <c r="B3298" t="s">
        <v>58</v>
      </c>
      <c r="C3298" t="s">
        <v>7699</v>
      </c>
      <c r="D3298" t="s">
        <v>1873</v>
      </c>
      <c r="E3298" t="s">
        <v>1543</v>
      </c>
      <c r="F3298" t="s">
        <v>7700</v>
      </c>
      <c r="G3298" s="22">
        <v>346166.1</v>
      </c>
    </row>
    <row r="3299" spans="1:7" x14ac:dyDescent="0.35">
      <c r="A3299" t="s">
        <v>64</v>
      </c>
      <c r="B3299" t="s">
        <v>58</v>
      </c>
      <c r="C3299" t="s">
        <v>7701</v>
      </c>
      <c r="D3299" t="s">
        <v>1873</v>
      </c>
      <c r="E3299" t="s">
        <v>1543</v>
      </c>
      <c r="F3299" t="s">
        <v>7702</v>
      </c>
      <c r="G3299" s="22">
        <v>143044.29999999999</v>
      </c>
    </row>
    <row r="3300" spans="1:7" x14ac:dyDescent="0.35">
      <c r="A3300" t="s">
        <v>64</v>
      </c>
      <c r="B3300" t="s">
        <v>58</v>
      </c>
      <c r="C3300" t="s">
        <v>7703</v>
      </c>
      <c r="D3300" t="s">
        <v>1873</v>
      </c>
      <c r="E3300" t="s">
        <v>1543</v>
      </c>
      <c r="F3300" t="s">
        <v>7704</v>
      </c>
      <c r="G3300" s="22">
        <v>317940</v>
      </c>
    </row>
    <row r="3301" spans="1:7" x14ac:dyDescent="0.35">
      <c r="A3301" t="s">
        <v>64</v>
      </c>
      <c r="B3301" t="s">
        <v>58</v>
      </c>
      <c r="C3301" t="s">
        <v>7705</v>
      </c>
      <c r="D3301" t="s">
        <v>1873</v>
      </c>
      <c r="E3301" t="s">
        <v>1543</v>
      </c>
      <c r="F3301" t="s">
        <v>7706</v>
      </c>
      <c r="G3301" s="22">
        <v>113649.3</v>
      </c>
    </row>
    <row r="3302" spans="1:7" x14ac:dyDescent="0.35">
      <c r="A3302" t="s">
        <v>64</v>
      </c>
      <c r="B3302" t="s">
        <v>58</v>
      </c>
      <c r="C3302" t="s">
        <v>7707</v>
      </c>
      <c r="D3302" t="s">
        <v>1873</v>
      </c>
      <c r="E3302" t="s">
        <v>1543</v>
      </c>
      <c r="F3302" t="s">
        <v>7708</v>
      </c>
      <c r="G3302" s="22">
        <v>235547.9</v>
      </c>
    </row>
    <row r="3303" spans="1:7" x14ac:dyDescent="0.35">
      <c r="A3303" t="s">
        <v>64</v>
      </c>
      <c r="B3303" t="s">
        <v>58</v>
      </c>
      <c r="C3303" t="s">
        <v>7564</v>
      </c>
      <c r="D3303" t="s">
        <v>1873</v>
      </c>
      <c r="E3303" t="s">
        <v>7508</v>
      </c>
      <c r="F3303" t="s">
        <v>7709</v>
      </c>
      <c r="G3303" s="22">
        <v>30088</v>
      </c>
    </row>
    <row r="3304" spans="1:7" x14ac:dyDescent="0.35">
      <c r="A3304" t="s">
        <v>64</v>
      </c>
      <c r="B3304" t="s">
        <v>58</v>
      </c>
      <c r="C3304" t="s">
        <v>7710</v>
      </c>
      <c r="D3304" t="s">
        <v>1873</v>
      </c>
      <c r="E3304" t="s">
        <v>7508</v>
      </c>
      <c r="F3304" t="s">
        <v>188</v>
      </c>
      <c r="G3304" s="22">
        <v>37735</v>
      </c>
    </row>
    <row r="3305" spans="1:7" x14ac:dyDescent="0.35">
      <c r="A3305" t="s">
        <v>64</v>
      </c>
      <c r="B3305" t="s">
        <v>58</v>
      </c>
      <c r="C3305" t="s">
        <v>7629</v>
      </c>
      <c r="D3305" t="s">
        <v>1873</v>
      </c>
      <c r="E3305" t="s">
        <v>7508</v>
      </c>
      <c r="F3305" t="s">
        <v>151</v>
      </c>
      <c r="G3305" s="22">
        <v>149129</v>
      </c>
    </row>
    <row r="3306" spans="1:7" x14ac:dyDescent="0.35">
      <c r="A3306" t="s">
        <v>64</v>
      </c>
      <c r="B3306" t="s">
        <v>58</v>
      </c>
      <c r="C3306" t="s">
        <v>7586</v>
      </c>
      <c r="D3306" t="s">
        <v>1873</v>
      </c>
      <c r="E3306" t="s">
        <v>7508</v>
      </c>
      <c r="F3306" t="s">
        <v>7711</v>
      </c>
      <c r="G3306" s="22">
        <v>14480</v>
      </c>
    </row>
    <row r="3307" spans="1:7" x14ac:dyDescent="0.35">
      <c r="A3307" t="s">
        <v>64</v>
      </c>
      <c r="B3307" t="s">
        <v>58</v>
      </c>
      <c r="C3307" t="s">
        <v>7712</v>
      </c>
      <c r="D3307" t="s">
        <v>1873</v>
      </c>
      <c r="E3307" t="s">
        <v>1543</v>
      </c>
      <c r="F3307" t="s">
        <v>7713</v>
      </c>
      <c r="G3307" s="22">
        <v>348926.2</v>
      </c>
    </row>
    <row r="3308" spans="1:7" x14ac:dyDescent="0.35">
      <c r="A3308" t="s">
        <v>64</v>
      </c>
      <c r="B3308" t="s">
        <v>58</v>
      </c>
      <c r="C3308" t="s">
        <v>7714</v>
      </c>
      <c r="D3308" t="s">
        <v>1873</v>
      </c>
      <c r="E3308" t="s">
        <v>1543</v>
      </c>
      <c r="F3308" t="s">
        <v>7715</v>
      </c>
      <c r="G3308" s="22">
        <v>266609</v>
      </c>
    </row>
    <row r="3309" spans="1:7" x14ac:dyDescent="0.35">
      <c r="A3309" t="s">
        <v>64</v>
      </c>
      <c r="B3309" t="s">
        <v>58</v>
      </c>
      <c r="C3309" t="s">
        <v>7716</v>
      </c>
      <c r="D3309" t="s">
        <v>1873</v>
      </c>
      <c r="E3309" t="s">
        <v>7508</v>
      </c>
      <c r="F3309" t="s">
        <v>7717</v>
      </c>
      <c r="G3309" s="22">
        <v>191772</v>
      </c>
    </row>
    <row r="3310" spans="1:7" x14ac:dyDescent="0.35">
      <c r="A3310" t="s">
        <v>64</v>
      </c>
      <c r="B3310" t="s">
        <v>58</v>
      </c>
      <c r="C3310" t="s">
        <v>7716</v>
      </c>
      <c r="D3310" t="s">
        <v>1873</v>
      </c>
      <c r="E3310" t="s">
        <v>1543</v>
      </c>
      <c r="F3310" t="s">
        <v>7718</v>
      </c>
      <c r="G3310" s="22">
        <v>99402.1</v>
      </c>
    </row>
    <row r="3311" spans="1:7" x14ac:dyDescent="0.35">
      <c r="A3311" t="s">
        <v>64</v>
      </c>
      <c r="B3311" t="s">
        <v>58</v>
      </c>
      <c r="C3311" t="s">
        <v>7686</v>
      </c>
      <c r="D3311" t="s">
        <v>1873</v>
      </c>
      <c r="E3311" t="s">
        <v>7508</v>
      </c>
      <c r="F3311" t="s">
        <v>7719</v>
      </c>
      <c r="G3311" s="22">
        <v>71129.5</v>
      </c>
    </row>
    <row r="3312" spans="1:7" x14ac:dyDescent="0.35">
      <c r="A3312" t="s">
        <v>64</v>
      </c>
      <c r="B3312" t="s">
        <v>58</v>
      </c>
      <c r="C3312" t="s">
        <v>7720</v>
      </c>
      <c r="D3312" t="s">
        <v>1873</v>
      </c>
      <c r="E3312" t="s">
        <v>1543</v>
      </c>
      <c r="F3312" t="s">
        <v>7721</v>
      </c>
      <c r="G3312" s="22">
        <v>349871.9</v>
      </c>
    </row>
    <row r="3313" spans="1:7" x14ac:dyDescent="0.35">
      <c r="A3313" t="s">
        <v>64</v>
      </c>
      <c r="B3313" t="s">
        <v>58</v>
      </c>
      <c r="C3313" t="s">
        <v>7722</v>
      </c>
      <c r="D3313" t="s">
        <v>1873</v>
      </c>
      <c r="E3313" t="s">
        <v>1543</v>
      </c>
      <c r="F3313" t="s">
        <v>7723</v>
      </c>
      <c r="G3313" s="22">
        <v>267393.7</v>
      </c>
    </row>
    <row r="3314" spans="1:7" x14ac:dyDescent="0.35">
      <c r="A3314" t="s">
        <v>64</v>
      </c>
      <c r="B3314" t="s">
        <v>58</v>
      </c>
      <c r="C3314" t="s">
        <v>7724</v>
      </c>
      <c r="D3314" t="s">
        <v>1873</v>
      </c>
      <c r="E3314" t="s">
        <v>1543</v>
      </c>
      <c r="F3314" t="s">
        <v>7725</v>
      </c>
      <c r="G3314" s="22">
        <v>347726.4</v>
      </c>
    </row>
    <row r="3315" spans="1:7" x14ac:dyDescent="0.35">
      <c r="A3315" t="s">
        <v>64</v>
      </c>
      <c r="B3315" t="s">
        <v>58</v>
      </c>
      <c r="C3315" t="s">
        <v>7726</v>
      </c>
      <c r="D3315" t="s">
        <v>1873</v>
      </c>
      <c r="E3315" t="s">
        <v>7508</v>
      </c>
      <c r="F3315" t="s">
        <v>185</v>
      </c>
      <c r="G3315" s="22">
        <v>98300.800000000003</v>
      </c>
    </row>
    <row r="3316" spans="1:7" x14ac:dyDescent="0.35">
      <c r="A3316" t="s">
        <v>64</v>
      </c>
      <c r="B3316" t="s">
        <v>58</v>
      </c>
      <c r="C3316" t="s">
        <v>7726</v>
      </c>
      <c r="D3316" t="s">
        <v>1873</v>
      </c>
      <c r="E3316" t="s">
        <v>7508</v>
      </c>
      <c r="F3316" t="s">
        <v>7727</v>
      </c>
      <c r="G3316" s="22">
        <v>14928.6</v>
      </c>
    </row>
    <row r="3317" spans="1:7" x14ac:dyDescent="0.35">
      <c r="A3317" t="s">
        <v>64</v>
      </c>
      <c r="B3317" t="s">
        <v>58</v>
      </c>
      <c r="C3317" t="s">
        <v>7728</v>
      </c>
      <c r="D3317" t="s">
        <v>1873</v>
      </c>
      <c r="E3317" t="s">
        <v>1543</v>
      </c>
      <c r="F3317" t="s">
        <v>7729</v>
      </c>
      <c r="G3317" s="22">
        <v>72178.399999999994</v>
      </c>
    </row>
    <row r="3318" spans="1:7" x14ac:dyDescent="0.35">
      <c r="A3318" t="s">
        <v>64</v>
      </c>
      <c r="B3318" t="s">
        <v>58</v>
      </c>
      <c r="C3318" t="s">
        <v>7730</v>
      </c>
      <c r="D3318" t="s">
        <v>1873</v>
      </c>
      <c r="E3318" t="s">
        <v>1543</v>
      </c>
      <c r="F3318" t="s">
        <v>7731</v>
      </c>
      <c r="G3318" s="22">
        <v>268720.2</v>
      </c>
    </row>
    <row r="3319" spans="1:7" x14ac:dyDescent="0.35">
      <c r="A3319" t="s">
        <v>64</v>
      </c>
      <c r="B3319" t="s">
        <v>58</v>
      </c>
      <c r="C3319" t="s">
        <v>7732</v>
      </c>
      <c r="D3319" t="s">
        <v>1873</v>
      </c>
      <c r="E3319" t="s">
        <v>1543</v>
      </c>
      <c r="F3319" t="s">
        <v>7733</v>
      </c>
      <c r="G3319" s="22">
        <v>166597.9</v>
      </c>
    </row>
    <row r="3320" spans="1:7" x14ac:dyDescent="0.35">
      <c r="A3320" t="s">
        <v>64</v>
      </c>
      <c r="B3320" t="s">
        <v>58</v>
      </c>
      <c r="C3320" t="s">
        <v>7564</v>
      </c>
      <c r="D3320" t="s">
        <v>1873</v>
      </c>
      <c r="E3320" t="s">
        <v>7508</v>
      </c>
      <c r="F3320" t="s">
        <v>176</v>
      </c>
      <c r="G3320" s="22">
        <v>50930</v>
      </c>
    </row>
    <row r="3321" spans="1:7" x14ac:dyDescent="0.35">
      <c r="A3321" t="s">
        <v>64</v>
      </c>
      <c r="B3321" t="s">
        <v>58</v>
      </c>
      <c r="C3321" t="s">
        <v>7629</v>
      </c>
      <c r="D3321" t="s">
        <v>1873</v>
      </c>
      <c r="E3321" t="s">
        <v>7508</v>
      </c>
      <c r="F3321" t="s">
        <v>7734</v>
      </c>
      <c r="G3321" s="22">
        <v>41514.9</v>
      </c>
    </row>
    <row r="3322" spans="1:7" x14ac:dyDescent="0.35">
      <c r="A3322" t="s">
        <v>64</v>
      </c>
      <c r="B3322" t="s">
        <v>58</v>
      </c>
      <c r="C3322" t="s">
        <v>7629</v>
      </c>
      <c r="D3322" t="s">
        <v>1873</v>
      </c>
      <c r="E3322" t="s">
        <v>1543</v>
      </c>
      <c r="F3322" t="s">
        <v>7735</v>
      </c>
      <c r="G3322" s="22">
        <v>135273.60000000001</v>
      </c>
    </row>
    <row r="3323" spans="1:7" x14ac:dyDescent="0.35">
      <c r="A3323" t="s">
        <v>64</v>
      </c>
      <c r="B3323" t="s">
        <v>58</v>
      </c>
      <c r="C3323" t="s">
        <v>7736</v>
      </c>
      <c r="D3323" t="s">
        <v>1873</v>
      </c>
      <c r="E3323" t="s">
        <v>1543</v>
      </c>
      <c r="F3323" t="s">
        <v>7737</v>
      </c>
      <c r="G3323" s="22">
        <v>200135.7</v>
      </c>
    </row>
    <row r="3324" spans="1:7" x14ac:dyDescent="0.35">
      <c r="A3324" t="s">
        <v>64</v>
      </c>
      <c r="B3324" t="s">
        <v>58</v>
      </c>
      <c r="C3324" t="s">
        <v>7738</v>
      </c>
      <c r="D3324" t="s">
        <v>1873</v>
      </c>
      <c r="E3324" t="s">
        <v>7508</v>
      </c>
      <c r="F3324" t="s">
        <v>7739</v>
      </c>
      <c r="G3324" s="22">
        <v>148130</v>
      </c>
    </row>
    <row r="3325" spans="1:7" x14ac:dyDescent="0.35">
      <c r="A3325" t="s">
        <v>64</v>
      </c>
      <c r="B3325" t="s">
        <v>58</v>
      </c>
      <c r="C3325" t="s">
        <v>7738</v>
      </c>
      <c r="D3325" t="s">
        <v>1873</v>
      </c>
      <c r="E3325" t="s">
        <v>1543</v>
      </c>
      <c r="F3325" t="s">
        <v>7740</v>
      </c>
      <c r="G3325" s="22">
        <v>63475.3</v>
      </c>
    </row>
    <row r="3326" spans="1:7" x14ac:dyDescent="0.35">
      <c r="A3326" t="s">
        <v>64</v>
      </c>
      <c r="B3326" t="s">
        <v>58</v>
      </c>
      <c r="C3326" t="s">
        <v>7738</v>
      </c>
      <c r="D3326" t="s">
        <v>1873</v>
      </c>
      <c r="E3326" t="s">
        <v>7508</v>
      </c>
      <c r="F3326" t="s">
        <v>7741</v>
      </c>
      <c r="G3326" s="22">
        <v>91000</v>
      </c>
    </row>
    <row r="3327" spans="1:7" x14ac:dyDescent="0.35">
      <c r="A3327" t="s">
        <v>64</v>
      </c>
      <c r="B3327" t="s">
        <v>58</v>
      </c>
      <c r="C3327" t="s">
        <v>7738</v>
      </c>
      <c r="D3327" t="s">
        <v>1873</v>
      </c>
      <c r="E3327" t="s">
        <v>7508</v>
      </c>
      <c r="F3327" t="s">
        <v>7742</v>
      </c>
      <c r="G3327" s="22">
        <v>55758.5</v>
      </c>
    </row>
    <row r="3328" spans="1:7" x14ac:dyDescent="0.35">
      <c r="A3328" t="s">
        <v>64</v>
      </c>
      <c r="B3328" t="s">
        <v>58</v>
      </c>
      <c r="C3328" t="s">
        <v>7738</v>
      </c>
      <c r="D3328" t="s">
        <v>1873</v>
      </c>
      <c r="E3328" t="s">
        <v>7508</v>
      </c>
      <c r="F3328" t="s">
        <v>7743</v>
      </c>
      <c r="G3328" s="22">
        <v>34400.800000000003</v>
      </c>
    </row>
    <row r="3329" spans="1:7" x14ac:dyDescent="0.35">
      <c r="A3329" t="s">
        <v>64</v>
      </c>
      <c r="B3329" t="s">
        <v>58</v>
      </c>
      <c r="C3329" t="s">
        <v>7744</v>
      </c>
      <c r="D3329" t="s">
        <v>1873</v>
      </c>
      <c r="E3329" t="s">
        <v>1543</v>
      </c>
      <c r="F3329" t="s">
        <v>7745</v>
      </c>
      <c r="G3329" s="22">
        <v>348399.8</v>
      </c>
    </row>
    <row r="3330" spans="1:7" x14ac:dyDescent="0.35">
      <c r="A3330" t="s">
        <v>64</v>
      </c>
      <c r="B3330" t="s">
        <v>58</v>
      </c>
      <c r="C3330" t="s">
        <v>7746</v>
      </c>
      <c r="D3330" t="s">
        <v>1873</v>
      </c>
      <c r="E3330" t="s">
        <v>7508</v>
      </c>
      <c r="F3330" t="s">
        <v>7747</v>
      </c>
      <c r="G3330" s="22">
        <v>149362.5</v>
      </c>
    </row>
    <row r="3331" spans="1:7" x14ac:dyDescent="0.35">
      <c r="A3331" t="s">
        <v>64</v>
      </c>
      <c r="B3331" t="s">
        <v>58</v>
      </c>
      <c r="C3331" t="s">
        <v>7748</v>
      </c>
      <c r="D3331" t="s">
        <v>1873</v>
      </c>
      <c r="E3331" t="s">
        <v>1543</v>
      </c>
      <c r="F3331" t="s">
        <v>7749</v>
      </c>
      <c r="G3331" s="22">
        <v>232277.5</v>
      </c>
    </row>
    <row r="3332" spans="1:7" x14ac:dyDescent="0.35">
      <c r="A3332" t="s">
        <v>64</v>
      </c>
      <c r="B3332" t="s">
        <v>58</v>
      </c>
      <c r="C3332" t="s">
        <v>7750</v>
      </c>
      <c r="D3332" t="s">
        <v>1873</v>
      </c>
      <c r="E3332" t="s">
        <v>1543</v>
      </c>
      <c r="F3332" t="s">
        <v>7751</v>
      </c>
      <c r="G3332" s="22">
        <v>298833.5</v>
      </c>
    </row>
    <row r="3333" spans="1:7" x14ac:dyDescent="0.35">
      <c r="A3333" t="s">
        <v>64</v>
      </c>
      <c r="B3333" t="s">
        <v>58</v>
      </c>
      <c r="C3333" t="s">
        <v>7686</v>
      </c>
      <c r="D3333" t="s">
        <v>1873</v>
      </c>
      <c r="E3333" t="s">
        <v>7508</v>
      </c>
      <c r="F3333" t="s">
        <v>84</v>
      </c>
      <c r="G3333" s="22">
        <v>229710</v>
      </c>
    </row>
    <row r="3334" spans="1:7" x14ac:dyDescent="0.35">
      <c r="A3334" t="s">
        <v>64</v>
      </c>
      <c r="B3334" t="s">
        <v>58</v>
      </c>
      <c r="C3334" t="s">
        <v>7728</v>
      </c>
      <c r="D3334" t="s">
        <v>1873</v>
      </c>
      <c r="E3334" t="s">
        <v>7508</v>
      </c>
      <c r="F3334" t="s">
        <v>7752</v>
      </c>
      <c r="G3334" s="22">
        <v>6335</v>
      </c>
    </row>
    <row r="3335" spans="1:7" x14ac:dyDescent="0.35">
      <c r="A3335" t="s">
        <v>64</v>
      </c>
      <c r="B3335" t="s">
        <v>58</v>
      </c>
      <c r="C3335" t="s">
        <v>7753</v>
      </c>
      <c r="D3335" t="s">
        <v>1873</v>
      </c>
      <c r="E3335" t="s">
        <v>1543</v>
      </c>
      <c r="F3335" t="s">
        <v>7754</v>
      </c>
      <c r="G3335" s="22">
        <v>346918.6</v>
      </c>
    </row>
    <row r="3336" spans="1:7" x14ac:dyDescent="0.35">
      <c r="A3336" t="s">
        <v>64</v>
      </c>
      <c r="B3336" t="s">
        <v>58</v>
      </c>
      <c r="C3336" t="s">
        <v>7556</v>
      </c>
      <c r="D3336" t="s">
        <v>1873</v>
      </c>
      <c r="E3336" t="s">
        <v>7508</v>
      </c>
      <c r="F3336" t="s">
        <v>185</v>
      </c>
      <c r="G3336" s="22">
        <v>94188</v>
      </c>
    </row>
    <row r="3337" spans="1:7" x14ac:dyDescent="0.35">
      <c r="A3337" t="s">
        <v>64</v>
      </c>
      <c r="B3337" t="s">
        <v>58</v>
      </c>
      <c r="C3337" t="s">
        <v>7640</v>
      </c>
      <c r="D3337" t="s">
        <v>1873</v>
      </c>
      <c r="E3337" t="s">
        <v>1543</v>
      </c>
      <c r="F3337" t="s">
        <v>7755</v>
      </c>
      <c r="G3337" s="22">
        <v>230228.6</v>
      </c>
    </row>
    <row r="3338" spans="1:7" x14ac:dyDescent="0.35">
      <c r="A3338" t="s">
        <v>64</v>
      </c>
      <c r="B3338" t="s">
        <v>58</v>
      </c>
      <c r="C3338" t="s">
        <v>7640</v>
      </c>
      <c r="D3338" t="s">
        <v>1873</v>
      </c>
      <c r="E3338" t="s">
        <v>7508</v>
      </c>
      <c r="F3338" t="s">
        <v>149</v>
      </c>
      <c r="G3338" s="22">
        <v>119600</v>
      </c>
    </row>
    <row r="3339" spans="1:7" x14ac:dyDescent="0.35">
      <c r="A3339" t="s">
        <v>64</v>
      </c>
      <c r="B3339" t="s">
        <v>58</v>
      </c>
      <c r="C3339" t="s">
        <v>7756</v>
      </c>
      <c r="D3339" t="s">
        <v>1873</v>
      </c>
      <c r="E3339" t="s">
        <v>1543</v>
      </c>
      <c r="F3339" t="s">
        <v>7757</v>
      </c>
      <c r="G3339" s="22">
        <v>201103.7</v>
      </c>
    </row>
    <row r="3340" spans="1:7" x14ac:dyDescent="0.35">
      <c r="A3340" t="s">
        <v>64</v>
      </c>
      <c r="B3340" t="s">
        <v>58</v>
      </c>
      <c r="C3340" t="s">
        <v>7732</v>
      </c>
      <c r="D3340" t="s">
        <v>1873</v>
      </c>
      <c r="E3340" t="s">
        <v>7508</v>
      </c>
      <c r="F3340" t="s">
        <v>170</v>
      </c>
      <c r="G3340" s="22">
        <v>101773</v>
      </c>
    </row>
    <row r="3341" spans="1:7" x14ac:dyDescent="0.35">
      <c r="A3341" t="s">
        <v>64</v>
      </c>
      <c r="B3341" t="s">
        <v>58</v>
      </c>
      <c r="C3341" t="s">
        <v>7758</v>
      </c>
      <c r="D3341" t="s">
        <v>1873</v>
      </c>
      <c r="E3341" t="s">
        <v>1543</v>
      </c>
      <c r="F3341" t="s">
        <v>7759</v>
      </c>
      <c r="G3341" s="22">
        <v>343441</v>
      </c>
    </row>
    <row r="3342" spans="1:7" x14ac:dyDescent="0.35">
      <c r="A3342" t="s">
        <v>64</v>
      </c>
      <c r="B3342" t="s">
        <v>58</v>
      </c>
      <c r="C3342" t="s">
        <v>7760</v>
      </c>
      <c r="D3342" t="s">
        <v>1873</v>
      </c>
      <c r="E3342" t="s">
        <v>1543</v>
      </c>
      <c r="F3342" t="s">
        <v>7761</v>
      </c>
      <c r="G3342" s="22">
        <v>320707.43</v>
      </c>
    </row>
    <row r="3343" spans="1:7" x14ac:dyDescent="0.35">
      <c r="A3343" t="s">
        <v>64</v>
      </c>
      <c r="B3343" t="s">
        <v>58</v>
      </c>
      <c r="C3343" t="s">
        <v>7762</v>
      </c>
      <c r="D3343" t="s">
        <v>1873</v>
      </c>
      <c r="E3343" t="s">
        <v>7508</v>
      </c>
      <c r="F3343" t="s">
        <v>7763</v>
      </c>
      <c r="G3343" s="22">
        <v>35269.800000000003</v>
      </c>
    </row>
    <row r="3344" spans="1:7" x14ac:dyDescent="0.35">
      <c r="A3344" t="s">
        <v>64</v>
      </c>
      <c r="B3344" t="s">
        <v>58</v>
      </c>
      <c r="C3344" t="s">
        <v>7622</v>
      </c>
      <c r="D3344" t="s">
        <v>1873</v>
      </c>
      <c r="E3344" t="s">
        <v>7508</v>
      </c>
      <c r="F3344" t="s">
        <v>7764</v>
      </c>
      <c r="G3344" s="22">
        <v>36523</v>
      </c>
    </row>
    <row r="3345" spans="1:7" x14ac:dyDescent="0.35">
      <c r="A3345" t="s">
        <v>64</v>
      </c>
      <c r="B3345" t="s">
        <v>58</v>
      </c>
      <c r="C3345" t="s">
        <v>7765</v>
      </c>
      <c r="D3345" t="s">
        <v>1873</v>
      </c>
      <c r="E3345" t="s">
        <v>1543</v>
      </c>
      <c r="F3345" t="s">
        <v>7766</v>
      </c>
      <c r="G3345" s="22">
        <v>221655</v>
      </c>
    </row>
    <row r="3346" spans="1:7" x14ac:dyDescent="0.35">
      <c r="A3346" t="s">
        <v>64</v>
      </c>
      <c r="B3346" t="s">
        <v>58</v>
      </c>
      <c r="C3346" t="s">
        <v>7767</v>
      </c>
      <c r="D3346" t="s">
        <v>1873</v>
      </c>
      <c r="E3346" t="s">
        <v>7508</v>
      </c>
      <c r="F3346" t="s">
        <v>103</v>
      </c>
      <c r="G3346" s="22">
        <v>129963</v>
      </c>
    </row>
    <row r="3347" spans="1:7" x14ac:dyDescent="0.35">
      <c r="A3347" t="s">
        <v>64</v>
      </c>
      <c r="B3347" t="s">
        <v>58</v>
      </c>
      <c r="C3347" t="s">
        <v>7768</v>
      </c>
      <c r="D3347" t="s">
        <v>1873</v>
      </c>
      <c r="E3347" t="s">
        <v>7508</v>
      </c>
      <c r="F3347" t="s">
        <v>359</v>
      </c>
      <c r="G3347" s="22">
        <v>95626</v>
      </c>
    </row>
    <row r="3348" spans="1:7" x14ac:dyDescent="0.35">
      <c r="A3348" t="s">
        <v>64</v>
      </c>
      <c r="B3348" t="s">
        <v>58</v>
      </c>
      <c r="C3348" t="s">
        <v>7769</v>
      </c>
      <c r="D3348" t="s">
        <v>1873</v>
      </c>
      <c r="E3348" t="s">
        <v>1543</v>
      </c>
      <c r="F3348" t="s">
        <v>7770</v>
      </c>
      <c r="G3348" s="22">
        <v>191291.1</v>
      </c>
    </row>
    <row r="3349" spans="1:7" x14ac:dyDescent="0.35">
      <c r="A3349" t="s">
        <v>64</v>
      </c>
      <c r="B3349" t="s">
        <v>58</v>
      </c>
      <c r="C3349" t="s">
        <v>7771</v>
      </c>
      <c r="D3349" t="s">
        <v>1873</v>
      </c>
      <c r="E3349" t="s">
        <v>7508</v>
      </c>
      <c r="F3349" t="s">
        <v>84</v>
      </c>
      <c r="G3349" s="22">
        <v>146195</v>
      </c>
    </row>
    <row r="3350" spans="1:7" x14ac:dyDescent="0.35">
      <c r="A3350" t="s">
        <v>64</v>
      </c>
      <c r="B3350" t="s">
        <v>58</v>
      </c>
      <c r="C3350" t="s">
        <v>7678</v>
      </c>
      <c r="D3350" t="s">
        <v>1873</v>
      </c>
      <c r="E3350" t="s">
        <v>7508</v>
      </c>
      <c r="F3350" t="s">
        <v>7772</v>
      </c>
      <c r="G3350" s="22">
        <v>104150.2</v>
      </c>
    </row>
    <row r="3351" spans="1:7" x14ac:dyDescent="0.35">
      <c r="A3351" t="s">
        <v>64</v>
      </c>
      <c r="B3351" t="s">
        <v>58</v>
      </c>
      <c r="C3351" t="s">
        <v>7773</v>
      </c>
      <c r="D3351" t="s">
        <v>1873</v>
      </c>
      <c r="E3351" t="s">
        <v>1543</v>
      </c>
      <c r="F3351" t="s">
        <v>7774</v>
      </c>
      <c r="G3351" s="22">
        <v>281957.2</v>
      </c>
    </row>
    <row r="3352" spans="1:7" x14ac:dyDescent="0.35">
      <c r="A3352" t="s">
        <v>64</v>
      </c>
      <c r="B3352" t="s">
        <v>58</v>
      </c>
      <c r="C3352" t="s">
        <v>7775</v>
      </c>
      <c r="D3352" t="s">
        <v>1873</v>
      </c>
      <c r="E3352" t="s">
        <v>1543</v>
      </c>
      <c r="F3352" t="s">
        <v>7776</v>
      </c>
      <c r="G3352" s="22">
        <v>327722.5</v>
      </c>
    </row>
    <row r="3353" spans="1:7" x14ac:dyDescent="0.35">
      <c r="A3353" t="s">
        <v>64</v>
      </c>
      <c r="B3353" t="s">
        <v>58</v>
      </c>
      <c r="C3353" t="s">
        <v>7682</v>
      </c>
      <c r="D3353" t="s">
        <v>1873</v>
      </c>
      <c r="E3353" t="s">
        <v>7508</v>
      </c>
      <c r="F3353" t="s">
        <v>84</v>
      </c>
      <c r="G3353" s="22">
        <v>199928</v>
      </c>
    </row>
    <row r="3354" spans="1:7" x14ac:dyDescent="0.35">
      <c r="A3354" t="s">
        <v>64</v>
      </c>
      <c r="B3354" t="s">
        <v>58</v>
      </c>
      <c r="C3354" t="s">
        <v>7716</v>
      </c>
      <c r="D3354" t="s">
        <v>1873</v>
      </c>
      <c r="E3354" t="s">
        <v>7508</v>
      </c>
      <c r="F3354" t="s">
        <v>7777</v>
      </c>
      <c r="G3354" s="22">
        <v>24838.1</v>
      </c>
    </row>
    <row r="3355" spans="1:7" x14ac:dyDescent="0.35">
      <c r="A3355" t="s">
        <v>64</v>
      </c>
      <c r="B3355" t="s">
        <v>58</v>
      </c>
      <c r="C3355" t="s">
        <v>7778</v>
      </c>
      <c r="D3355" t="s">
        <v>1873</v>
      </c>
      <c r="E3355" t="s">
        <v>7508</v>
      </c>
      <c r="F3355" t="s">
        <v>7779</v>
      </c>
      <c r="G3355" s="22">
        <v>52911</v>
      </c>
    </row>
    <row r="3356" spans="1:7" x14ac:dyDescent="0.35">
      <c r="A3356" t="s">
        <v>64</v>
      </c>
      <c r="B3356" t="s">
        <v>58</v>
      </c>
      <c r="C3356" t="s">
        <v>7726</v>
      </c>
      <c r="D3356" t="s">
        <v>1873</v>
      </c>
      <c r="E3356" t="s">
        <v>7508</v>
      </c>
      <c r="F3356" t="s">
        <v>7780</v>
      </c>
      <c r="G3356" s="22">
        <v>19063.099999999999</v>
      </c>
    </row>
    <row r="3357" spans="1:7" x14ac:dyDescent="0.35">
      <c r="A3357" t="s">
        <v>64</v>
      </c>
      <c r="B3357" t="s">
        <v>58</v>
      </c>
      <c r="C3357" t="s">
        <v>7781</v>
      </c>
      <c r="D3357" t="s">
        <v>1873</v>
      </c>
      <c r="E3357" t="s">
        <v>1543</v>
      </c>
      <c r="F3357" t="s">
        <v>7782</v>
      </c>
      <c r="G3357" s="22">
        <v>349043.8</v>
      </c>
    </row>
    <row r="3358" spans="1:7" x14ac:dyDescent="0.35">
      <c r="A3358" t="s">
        <v>64</v>
      </c>
      <c r="B3358" t="s">
        <v>58</v>
      </c>
      <c r="C3358" t="s">
        <v>7783</v>
      </c>
      <c r="D3358" t="s">
        <v>1873</v>
      </c>
      <c r="E3358" t="s">
        <v>1543</v>
      </c>
      <c r="F3358" t="s">
        <v>7784</v>
      </c>
      <c r="G3358" s="22">
        <v>159261.9</v>
      </c>
    </row>
    <row r="3359" spans="1:7" x14ac:dyDescent="0.35">
      <c r="A3359" t="s">
        <v>64</v>
      </c>
      <c r="B3359" t="s">
        <v>58</v>
      </c>
      <c r="C3359" t="s">
        <v>7785</v>
      </c>
      <c r="D3359" t="s">
        <v>1873</v>
      </c>
      <c r="E3359" t="s">
        <v>1543</v>
      </c>
      <c r="F3359" t="s">
        <v>7786</v>
      </c>
      <c r="G3359" s="22">
        <v>346078.6</v>
      </c>
    </row>
    <row r="3360" spans="1:7" x14ac:dyDescent="0.35">
      <c r="A3360" t="s">
        <v>64</v>
      </c>
      <c r="B3360" t="s">
        <v>58</v>
      </c>
      <c r="C3360" t="s">
        <v>7787</v>
      </c>
      <c r="D3360" t="s">
        <v>1873</v>
      </c>
      <c r="E3360" t="s">
        <v>1543</v>
      </c>
      <c r="F3360" t="s">
        <v>7788</v>
      </c>
      <c r="G3360" s="22">
        <v>322213.90000000002</v>
      </c>
    </row>
    <row r="3361" spans="1:7" x14ac:dyDescent="0.35">
      <c r="A3361" t="s">
        <v>64</v>
      </c>
      <c r="B3361" t="s">
        <v>58</v>
      </c>
      <c r="C3361" t="s">
        <v>7789</v>
      </c>
      <c r="D3361" t="s">
        <v>1873</v>
      </c>
      <c r="E3361" t="s">
        <v>1543</v>
      </c>
      <c r="F3361" t="s">
        <v>7790</v>
      </c>
      <c r="G3361" s="22">
        <v>346910.9</v>
      </c>
    </row>
    <row r="3362" spans="1:7" x14ac:dyDescent="0.35">
      <c r="A3362" t="s">
        <v>64</v>
      </c>
      <c r="B3362" t="s">
        <v>58</v>
      </c>
      <c r="C3362" t="s">
        <v>7791</v>
      </c>
      <c r="D3362" t="s">
        <v>1873</v>
      </c>
      <c r="E3362" t="s">
        <v>1543</v>
      </c>
      <c r="F3362" t="s">
        <v>7792</v>
      </c>
      <c r="G3362" s="22">
        <v>326748.09999999998</v>
      </c>
    </row>
    <row r="3363" spans="1:7" x14ac:dyDescent="0.35">
      <c r="A3363" t="s">
        <v>64</v>
      </c>
      <c r="B3363" t="s">
        <v>58</v>
      </c>
      <c r="C3363" t="s">
        <v>7762</v>
      </c>
      <c r="D3363" t="s">
        <v>1873</v>
      </c>
      <c r="E3363" t="s">
        <v>1543</v>
      </c>
      <c r="F3363" t="s">
        <v>7793</v>
      </c>
      <c r="G3363" s="22">
        <v>143354.4</v>
      </c>
    </row>
    <row r="3364" spans="1:7" x14ac:dyDescent="0.35">
      <c r="A3364" t="s">
        <v>64</v>
      </c>
      <c r="B3364" t="s">
        <v>58</v>
      </c>
      <c r="C3364" t="s">
        <v>7765</v>
      </c>
      <c r="D3364" t="s">
        <v>1873</v>
      </c>
      <c r="E3364" t="s">
        <v>7508</v>
      </c>
      <c r="F3364" t="s">
        <v>369</v>
      </c>
      <c r="G3364" s="22">
        <v>117484</v>
      </c>
    </row>
    <row r="3365" spans="1:7" x14ac:dyDescent="0.35">
      <c r="A3365" t="s">
        <v>64</v>
      </c>
      <c r="B3365" t="s">
        <v>58</v>
      </c>
      <c r="C3365" t="s">
        <v>7769</v>
      </c>
      <c r="D3365" t="s">
        <v>1873</v>
      </c>
      <c r="E3365" t="s">
        <v>7508</v>
      </c>
      <c r="F3365" t="s">
        <v>7794</v>
      </c>
      <c r="G3365" s="22">
        <v>73038.7</v>
      </c>
    </row>
    <row r="3366" spans="1:7" x14ac:dyDescent="0.35">
      <c r="A3366" t="s">
        <v>64</v>
      </c>
      <c r="B3366" t="s">
        <v>58</v>
      </c>
      <c r="C3366" t="s">
        <v>7795</v>
      </c>
      <c r="D3366" t="s">
        <v>1873</v>
      </c>
      <c r="E3366" t="s">
        <v>7508</v>
      </c>
      <c r="F3366" t="s">
        <v>7796</v>
      </c>
      <c r="G3366" s="22">
        <v>36950.199999999997</v>
      </c>
    </row>
    <row r="3367" spans="1:7" x14ac:dyDescent="0.35">
      <c r="A3367" t="s">
        <v>64</v>
      </c>
      <c r="B3367" t="s">
        <v>58</v>
      </c>
      <c r="C3367" t="s">
        <v>7795</v>
      </c>
      <c r="D3367" t="s">
        <v>1873</v>
      </c>
      <c r="E3367" t="s">
        <v>7508</v>
      </c>
      <c r="F3367" t="s">
        <v>7797</v>
      </c>
      <c r="G3367" s="22">
        <v>31672.2</v>
      </c>
    </row>
    <row r="3368" spans="1:7" x14ac:dyDescent="0.35">
      <c r="A3368" t="s">
        <v>64</v>
      </c>
      <c r="B3368" t="s">
        <v>58</v>
      </c>
      <c r="C3368" t="s">
        <v>7798</v>
      </c>
      <c r="D3368" t="s">
        <v>1873</v>
      </c>
      <c r="E3368" t="s">
        <v>1543</v>
      </c>
      <c r="F3368" t="s">
        <v>7799</v>
      </c>
      <c r="G3368" s="22">
        <v>307855.8</v>
      </c>
    </row>
    <row r="3369" spans="1:7" x14ac:dyDescent="0.35">
      <c r="A3369" t="s">
        <v>64</v>
      </c>
      <c r="B3369" t="s">
        <v>58</v>
      </c>
      <c r="C3369" t="s">
        <v>7800</v>
      </c>
      <c r="D3369" t="s">
        <v>1873</v>
      </c>
      <c r="E3369" t="s">
        <v>7508</v>
      </c>
      <c r="F3369" t="s">
        <v>7801</v>
      </c>
      <c r="G3369" s="22">
        <v>231031</v>
      </c>
    </row>
    <row r="3370" spans="1:7" x14ac:dyDescent="0.35">
      <c r="A3370" t="s">
        <v>64</v>
      </c>
      <c r="B3370" t="s">
        <v>58</v>
      </c>
      <c r="C3370" t="s">
        <v>7802</v>
      </c>
      <c r="D3370" t="s">
        <v>1873</v>
      </c>
      <c r="E3370" t="s">
        <v>1543</v>
      </c>
      <c r="F3370" t="s">
        <v>7803</v>
      </c>
      <c r="G3370" s="22">
        <v>349781.6</v>
      </c>
    </row>
    <row r="3371" spans="1:7" x14ac:dyDescent="0.35">
      <c r="A3371" t="s">
        <v>64</v>
      </c>
      <c r="B3371" t="s">
        <v>58</v>
      </c>
      <c r="C3371" t="s">
        <v>7804</v>
      </c>
      <c r="D3371" t="s">
        <v>1873</v>
      </c>
      <c r="E3371" t="s">
        <v>1543</v>
      </c>
      <c r="F3371" t="s">
        <v>7805</v>
      </c>
      <c r="G3371" s="22">
        <v>285219.20000000001</v>
      </c>
    </row>
    <row r="3372" spans="1:7" x14ac:dyDescent="0.35">
      <c r="A3372" t="s">
        <v>64</v>
      </c>
      <c r="B3372" t="s">
        <v>58</v>
      </c>
      <c r="C3372" t="s">
        <v>7806</v>
      </c>
      <c r="D3372" t="s">
        <v>1873</v>
      </c>
      <c r="E3372" t="s">
        <v>1543</v>
      </c>
      <c r="F3372" t="s">
        <v>7807</v>
      </c>
      <c r="G3372" s="22">
        <v>208551.7</v>
      </c>
    </row>
    <row r="3373" spans="1:7" x14ac:dyDescent="0.35">
      <c r="A3373" t="s">
        <v>64</v>
      </c>
      <c r="B3373" t="s">
        <v>58</v>
      </c>
      <c r="C3373" t="s">
        <v>7728</v>
      </c>
      <c r="D3373" t="s">
        <v>1873</v>
      </c>
      <c r="E3373" t="s">
        <v>7508</v>
      </c>
      <c r="F3373" t="s">
        <v>7808</v>
      </c>
      <c r="G3373" s="22">
        <v>148386</v>
      </c>
    </row>
    <row r="3374" spans="1:7" x14ac:dyDescent="0.35">
      <c r="A3374" t="s">
        <v>64</v>
      </c>
      <c r="B3374" t="s">
        <v>58</v>
      </c>
      <c r="C3374" t="s">
        <v>7809</v>
      </c>
      <c r="D3374" t="s">
        <v>1873</v>
      </c>
      <c r="E3374" t="s">
        <v>7508</v>
      </c>
      <c r="F3374" t="s">
        <v>7810</v>
      </c>
      <c r="G3374" s="22">
        <v>61626</v>
      </c>
    </row>
    <row r="3375" spans="1:7" x14ac:dyDescent="0.35">
      <c r="A3375" t="s">
        <v>64</v>
      </c>
      <c r="B3375" t="s">
        <v>58</v>
      </c>
      <c r="C3375" t="s">
        <v>7811</v>
      </c>
      <c r="D3375" t="s">
        <v>1873</v>
      </c>
      <c r="E3375" t="s">
        <v>1543</v>
      </c>
      <c r="F3375" t="s">
        <v>7812</v>
      </c>
      <c r="G3375" s="22">
        <v>101378.4</v>
      </c>
    </row>
    <row r="3376" spans="1:7" x14ac:dyDescent="0.35">
      <c r="A3376" t="s">
        <v>64</v>
      </c>
      <c r="B3376" t="s">
        <v>58</v>
      </c>
      <c r="C3376" t="s">
        <v>7811</v>
      </c>
      <c r="D3376" t="s">
        <v>1873</v>
      </c>
      <c r="E3376" t="s">
        <v>7508</v>
      </c>
      <c r="F3376" t="s">
        <v>7813</v>
      </c>
      <c r="G3376" s="22">
        <v>110067</v>
      </c>
    </row>
    <row r="3377" spans="1:7" x14ac:dyDescent="0.35">
      <c r="A3377" t="s">
        <v>64</v>
      </c>
      <c r="B3377" t="s">
        <v>58</v>
      </c>
      <c r="C3377" t="s">
        <v>7814</v>
      </c>
      <c r="D3377" t="s">
        <v>1873</v>
      </c>
      <c r="E3377" t="s">
        <v>1543</v>
      </c>
      <c r="F3377" t="s">
        <v>7815</v>
      </c>
      <c r="G3377" s="22">
        <v>316578.5</v>
      </c>
    </row>
    <row r="3378" spans="1:7" x14ac:dyDescent="0.35">
      <c r="A3378" t="s">
        <v>64</v>
      </c>
      <c r="B3378" t="s">
        <v>58</v>
      </c>
      <c r="C3378" t="s">
        <v>7816</v>
      </c>
      <c r="D3378" t="s">
        <v>1873</v>
      </c>
      <c r="E3378" t="s">
        <v>1543</v>
      </c>
      <c r="F3378" t="s">
        <v>7817</v>
      </c>
      <c r="G3378" s="22">
        <v>202449.1</v>
      </c>
    </row>
    <row r="3379" spans="1:7" x14ac:dyDescent="0.35">
      <c r="A3379" t="s">
        <v>64</v>
      </c>
      <c r="B3379" t="s">
        <v>58</v>
      </c>
      <c r="C3379" t="s">
        <v>7818</v>
      </c>
      <c r="D3379" t="s">
        <v>1873</v>
      </c>
      <c r="E3379" t="s">
        <v>1543</v>
      </c>
      <c r="F3379" t="s">
        <v>7819</v>
      </c>
      <c r="G3379" s="22">
        <v>217417.5</v>
      </c>
    </row>
    <row r="3380" spans="1:7" x14ac:dyDescent="0.35">
      <c r="A3380" t="s">
        <v>64</v>
      </c>
      <c r="B3380" t="s">
        <v>58</v>
      </c>
      <c r="C3380" t="s">
        <v>7820</v>
      </c>
      <c r="D3380" t="s">
        <v>1873</v>
      </c>
      <c r="E3380" t="s">
        <v>1543</v>
      </c>
      <c r="F3380" t="s">
        <v>7821</v>
      </c>
      <c r="G3380" s="22">
        <v>299642</v>
      </c>
    </row>
    <row r="3381" spans="1:7" x14ac:dyDescent="0.35">
      <c r="A3381" t="s">
        <v>64</v>
      </c>
      <c r="B3381" t="s">
        <v>58</v>
      </c>
      <c r="C3381" t="s">
        <v>7822</v>
      </c>
      <c r="D3381" t="s">
        <v>1873</v>
      </c>
      <c r="E3381" t="s">
        <v>1543</v>
      </c>
      <c r="F3381" t="s">
        <v>7823</v>
      </c>
      <c r="G3381" s="22">
        <v>84000</v>
      </c>
    </row>
    <row r="3382" spans="1:7" x14ac:dyDescent="0.35">
      <c r="A3382" t="s">
        <v>64</v>
      </c>
      <c r="B3382" t="s">
        <v>58</v>
      </c>
      <c r="C3382" t="s">
        <v>7824</v>
      </c>
      <c r="D3382" t="s">
        <v>1873</v>
      </c>
      <c r="E3382" t="s">
        <v>1543</v>
      </c>
      <c r="F3382" t="s">
        <v>7825</v>
      </c>
      <c r="G3382" s="22">
        <v>347681.6</v>
      </c>
    </row>
    <row r="3383" spans="1:7" x14ac:dyDescent="0.35">
      <c r="A3383" t="s">
        <v>64</v>
      </c>
      <c r="B3383" t="s">
        <v>58</v>
      </c>
      <c r="C3383" t="s">
        <v>7826</v>
      </c>
      <c r="D3383" t="s">
        <v>1873</v>
      </c>
      <c r="E3383" t="s">
        <v>1543</v>
      </c>
      <c r="F3383" t="s">
        <v>7827</v>
      </c>
      <c r="G3383" s="22">
        <v>349651.4</v>
      </c>
    </row>
    <row r="3384" spans="1:7" x14ac:dyDescent="0.35">
      <c r="A3384" t="s">
        <v>64</v>
      </c>
      <c r="B3384" t="s">
        <v>58</v>
      </c>
      <c r="C3384" t="s">
        <v>7828</v>
      </c>
      <c r="D3384" t="s">
        <v>1873</v>
      </c>
      <c r="E3384" t="s">
        <v>1543</v>
      </c>
      <c r="F3384" t="s">
        <v>7829</v>
      </c>
      <c r="G3384" s="22">
        <v>273702.09999999998</v>
      </c>
    </row>
    <row r="3385" spans="1:7" x14ac:dyDescent="0.35">
      <c r="A3385" t="s">
        <v>64</v>
      </c>
      <c r="B3385" t="s">
        <v>58</v>
      </c>
      <c r="C3385" t="s">
        <v>7830</v>
      </c>
      <c r="D3385" t="s">
        <v>1873</v>
      </c>
      <c r="E3385" t="s">
        <v>1543</v>
      </c>
      <c r="F3385" t="s">
        <v>7831</v>
      </c>
      <c r="G3385" s="22">
        <v>339257.1</v>
      </c>
    </row>
    <row r="3386" spans="1:7" x14ac:dyDescent="0.35">
      <c r="A3386" t="s">
        <v>64</v>
      </c>
      <c r="B3386" t="s">
        <v>58</v>
      </c>
      <c r="C3386" t="s">
        <v>7832</v>
      </c>
      <c r="D3386" t="s">
        <v>1873</v>
      </c>
      <c r="E3386" t="s">
        <v>1543</v>
      </c>
      <c r="F3386" t="s">
        <v>7833</v>
      </c>
      <c r="G3386" s="22">
        <v>349534.5</v>
      </c>
    </row>
    <row r="3387" spans="1:7" x14ac:dyDescent="0.35">
      <c r="A3387" t="s">
        <v>64</v>
      </c>
      <c r="B3387" t="s">
        <v>58</v>
      </c>
      <c r="C3387" t="s">
        <v>7834</v>
      </c>
      <c r="D3387" t="s">
        <v>1873</v>
      </c>
      <c r="E3387" t="s">
        <v>1543</v>
      </c>
      <c r="F3387" t="s">
        <v>7835</v>
      </c>
      <c r="G3387" s="22">
        <v>260782.9</v>
      </c>
    </row>
    <row r="3388" spans="1:7" x14ac:dyDescent="0.35">
      <c r="A3388" t="s">
        <v>64</v>
      </c>
      <c r="B3388" t="s">
        <v>58</v>
      </c>
      <c r="C3388" t="s">
        <v>7836</v>
      </c>
      <c r="D3388" t="s">
        <v>1873</v>
      </c>
      <c r="E3388" t="s">
        <v>1543</v>
      </c>
      <c r="F3388" t="s">
        <v>7837</v>
      </c>
      <c r="G3388" s="22">
        <v>348140.1</v>
      </c>
    </row>
    <row r="3389" spans="1:7" x14ac:dyDescent="0.35">
      <c r="A3389" t="s">
        <v>64</v>
      </c>
      <c r="B3389" t="s">
        <v>58</v>
      </c>
      <c r="C3389" t="s">
        <v>7838</v>
      </c>
      <c r="D3389" t="s">
        <v>1873</v>
      </c>
      <c r="E3389" t="s">
        <v>1543</v>
      </c>
      <c r="F3389" t="s">
        <v>7839</v>
      </c>
      <c r="G3389" s="22">
        <v>299748.59999999998</v>
      </c>
    </row>
    <row r="3390" spans="1:7" x14ac:dyDescent="0.35">
      <c r="A3390" t="s">
        <v>64</v>
      </c>
      <c r="B3390" t="s">
        <v>58</v>
      </c>
      <c r="C3390" t="s">
        <v>7840</v>
      </c>
      <c r="D3390" t="s">
        <v>1873</v>
      </c>
      <c r="E3390" t="s">
        <v>1543</v>
      </c>
      <c r="F3390" t="s">
        <v>7841</v>
      </c>
      <c r="G3390" s="22">
        <v>349888</v>
      </c>
    </row>
    <row r="3391" spans="1:7" x14ac:dyDescent="0.35">
      <c r="A3391" t="s">
        <v>64</v>
      </c>
      <c r="B3391" t="s">
        <v>58</v>
      </c>
      <c r="C3391" t="s">
        <v>7842</v>
      </c>
      <c r="D3391" t="s">
        <v>1873</v>
      </c>
      <c r="E3391" t="s">
        <v>1543</v>
      </c>
      <c r="F3391" t="s">
        <v>7843</v>
      </c>
      <c r="G3391" s="22">
        <v>310522.8</v>
      </c>
    </row>
    <row r="3392" spans="1:7" x14ac:dyDescent="0.35">
      <c r="A3392" t="s">
        <v>64</v>
      </c>
      <c r="B3392" t="s">
        <v>58</v>
      </c>
      <c r="C3392" t="s">
        <v>7844</v>
      </c>
      <c r="D3392" t="s">
        <v>1873</v>
      </c>
      <c r="E3392" t="s">
        <v>1543</v>
      </c>
      <c r="F3392" t="s">
        <v>7845</v>
      </c>
      <c r="G3392" s="22">
        <v>104951.7</v>
      </c>
    </row>
    <row r="3393" spans="1:7" x14ac:dyDescent="0.35">
      <c r="A3393" t="s">
        <v>64</v>
      </c>
      <c r="B3393" t="s">
        <v>58</v>
      </c>
      <c r="C3393" t="s">
        <v>7846</v>
      </c>
      <c r="D3393" t="s">
        <v>1873</v>
      </c>
      <c r="E3393" t="s">
        <v>7508</v>
      </c>
      <c r="F3393" t="s">
        <v>7847</v>
      </c>
      <c r="G3393" s="22">
        <v>120700</v>
      </c>
    </row>
    <row r="3394" spans="1:7" x14ac:dyDescent="0.35">
      <c r="A3394" t="s">
        <v>64</v>
      </c>
      <c r="B3394" t="s">
        <v>58</v>
      </c>
      <c r="C3394" t="s">
        <v>7848</v>
      </c>
      <c r="D3394" t="s">
        <v>1873</v>
      </c>
      <c r="E3394" t="s">
        <v>7508</v>
      </c>
      <c r="F3394" t="s">
        <v>151</v>
      </c>
      <c r="G3394" s="22">
        <v>70423</v>
      </c>
    </row>
    <row r="3395" spans="1:7" x14ac:dyDescent="0.35">
      <c r="A3395" t="s">
        <v>64</v>
      </c>
      <c r="B3395" t="s">
        <v>58</v>
      </c>
      <c r="C3395" t="s">
        <v>7673</v>
      </c>
      <c r="D3395" t="s">
        <v>1873</v>
      </c>
      <c r="E3395" t="s">
        <v>7508</v>
      </c>
      <c r="F3395" t="s">
        <v>7849</v>
      </c>
      <c r="G3395" s="22">
        <v>97843.199999999997</v>
      </c>
    </row>
    <row r="3396" spans="1:7" x14ac:dyDescent="0.35">
      <c r="A3396" t="s">
        <v>64</v>
      </c>
      <c r="B3396" t="s">
        <v>58</v>
      </c>
      <c r="C3396" t="s">
        <v>7850</v>
      </c>
      <c r="D3396" t="s">
        <v>1873</v>
      </c>
      <c r="E3396" t="s">
        <v>1543</v>
      </c>
      <c r="F3396" t="s">
        <v>7851</v>
      </c>
      <c r="G3396" s="22">
        <v>209310.5</v>
      </c>
    </row>
    <row r="3397" spans="1:7" x14ac:dyDescent="0.35">
      <c r="A3397" t="s">
        <v>64</v>
      </c>
      <c r="B3397" t="s">
        <v>58</v>
      </c>
      <c r="C3397" t="s">
        <v>7852</v>
      </c>
      <c r="D3397" t="s">
        <v>1873</v>
      </c>
      <c r="E3397" t="s">
        <v>1543</v>
      </c>
      <c r="F3397" t="s">
        <v>7853</v>
      </c>
      <c r="G3397" s="22">
        <v>349390.3</v>
      </c>
    </row>
    <row r="3398" spans="1:7" x14ac:dyDescent="0.35">
      <c r="A3398" t="s">
        <v>64</v>
      </c>
      <c r="B3398" t="s">
        <v>58</v>
      </c>
      <c r="C3398" t="s">
        <v>7854</v>
      </c>
      <c r="D3398" t="s">
        <v>1873</v>
      </c>
      <c r="E3398" t="s">
        <v>1543</v>
      </c>
      <c r="F3398" t="s">
        <v>7855</v>
      </c>
      <c r="G3398" s="22">
        <v>193372.9</v>
      </c>
    </row>
    <row r="3399" spans="1:7" x14ac:dyDescent="0.35">
      <c r="A3399" t="s">
        <v>64</v>
      </c>
      <c r="B3399" t="s">
        <v>58</v>
      </c>
      <c r="C3399" t="s">
        <v>7856</v>
      </c>
      <c r="D3399" t="s">
        <v>1873</v>
      </c>
      <c r="E3399" t="s">
        <v>1543</v>
      </c>
      <c r="F3399" t="s">
        <v>7857</v>
      </c>
      <c r="G3399" s="22">
        <v>224548.65</v>
      </c>
    </row>
    <row r="3400" spans="1:7" x14ac:dyDescent="0.35">
      <c r="A3400" t="s">
        <v>64</v>
      </c>
      <c r="B3400" t="s">
        <v>58</v>
      </c>
      <c r="C3400" t="s">
        <v>7858</v>
      </c>
      <c r="D3400" t="s">
        <v>1873</v>
      </c>
      <c r="E3400" t="s">
        <v>1543</v>
      </c>
      <c r="F3400" t="s">
        <v>7859</v>
      </c>
      <c r="G3400" s="22">
        <v>311957.09999999998</v>
      </c>
    </row>
    <row r="3401" spans="1:7" x14ac:dyDescent="0.35">
      <c r="A3401" t="s">
        <v>64</v>
      </c>
      <c r="B3401" t="s">
        <v>58</v>
      </c>
      <c r="C3401" t="s">
        <v>7860</v>
      </c>
      <c r="D3401" t="s">
        <v>1873</v>
      </c>
      <c r="E3401" t="s">
        <v>1543</v>
      </c>
      <c r="F3401" t="s">
        <v>7861</v>
      </c>
      <c r="G3401" s="22">
        <v>251281.8</v>
      </c>
    </row>
    <row r="3402" spans="1:7" x14ac:dyDescent="0.35">
      <c r="A3402" t="s">
        <v>64</v>
      </c>
      <c r="B3402" t="s">
        <v>58</v>
      </c>
      <c r="C3402" t="s">
        <v>7862</v>
      </c>
      <c r="D3402" t="s">
        <v>1873</v>
      </c>
      <c r="E3402" t="s">
        <v>1543</v>
      </c>
      <c r="F3402" t="s">
        <v>7863</v>
      </c>
      <c r="G3402" s="22">
        <v>223961.5</v>
      </c>
    </row>
    <row r="3403" spans="1:7" x14ac:dyDescent="0.35">
      <c r="A3403" t="s">
        <v>64</v>
      </c>
      <c r="B3403" t="s">
        <v>58</v>
      </c>
      <c r="C3403" t="s">
        <v>7864</v>
      </c>
      <c r="D3403" t="s">
        <v>1873</v>
      </c>
      <c r="E3403" t="s">
        <v>1543</v>
      </c>
      <c r="F3403" t="s">
        <v>7865</v>
      </c>
      <c r="G3403" s="22">
        <v>294635.59999999998</v>
      </c>
    </row>
    <row r="3404" spans="1:7" x14ac:dyDescent="0.35">
      <c r="A3404" t="s">
        <v>64</v>
      </c>
      <c r="B3404" t="s">
        <v>58</v>
      </c>
      <c r="C3404" t="s">
        <v>7866</v>
      </c>
      <c r="D3404" t="s">
        <v>1873</v>
      </c>
      <c r="E3404" t="s">
        <v>1543</v>
      </c>
      <c r="F3404" t="s">
        <v>7867</v>
      </c>
      <c r="G3404" s="22">
        <v>349872.6</v>
      </c>
    </row>
    <row r="3405" spans="1:7" x14ac:dyDescent="0.35">
      <c r="A3405" t="s">
        <v>64</v>
      </c>
      <c r="B3405" t="s">
        <v>58</v>
      </c>
      <c r="C3405" t="s">
        <v>7868</v>
      </c>
      <c r="D3405" t="s">
        <v>1873</v>
      </c>
      <c r="E3405" t="s">
        <v>1543</v>
      </c>
      <c r="F3405" t="s">
        <v>7869</v>
      </c>
      <c r="G3405" s="22">
        <v>330019.20000000001</v>
      </c>
    </row>
    <row r="3406" spans="1:7" x14ac:dyDescent="0.35">
      <c r="A3406" t="s">
        <v>64</v>
      </c>
      <c r="B3406" t="s">
        <v>58</v>
      </c>
      <c r="C3406" t="s">
        <v>7870</v>
      </c>
      <c r="D3406" t="s">
        <v>1873</v>
      </c>
      <c r="E3406" t="s">
        <v>1543</v>
      </c>
      <c r="F3406" t="s">
        <v>7871</v>
      </c>
      <c r="G3406" s="22">
        <v>158722.20000000001</v>
      </c>
    </row>
    <row r="3407" spans="1:7" x14ac:dyDescent="0.35">
      <c r="A3407" t="s">
        <v>64</v>
      </c>
      <c r="B3407" t="s">
        <v>58</v>
      </c>
      <c r="C3407" t="s">
        <v>7872</v>
      </c>
      <c r="D3407" t="s">
        <v>1873</v>
      </c>
      <c r="E3407" t="s">
        <v>1543</v>
      </c>
      <c r="F3407" t="s">
        <v>7873</v>
      </c>
      <c r="G3407" s="22">
        <v>342208.3</v>
      </c>
    </row>
    <row r="3408" spans="1:7" x14ac:dyDescent="0.35">
      <c r="A3408" t="s">
        <v>64</v>
      </c>
      <c r="B3408" t="s">
        <v>58</v>
      </c>
      <c r="C3408" t="s">
        <v>7874</v>
      </c>
      <c r="D3408" t="s">
        <v>1873</v>
      </c>
      <c r="E3408" t="s">
        <v>1543</v>
      </c>
      <c r="F3408" t="s">
        <v>7875</v>
      </c>
      <c r="G3408" s="22">
        <v>334609.09999999998</v>
      </c>
    </row>
    <row r="3409" spans="1:7" x14ac:dyDescent="0.35">
      <c r="A3409" t="s">
        <v>64</v>
      </c>
      <c r="B3409" t="s">
        <v>58</v>
      </c>
      <c r="C3409" t="s">
        <v>7876</v>
      </c>
      <c r="D3409" t="s">
        <v>1873</v>
      </c>
      <c r="E3409" t="s">
        <v>1543</v>
      </c>
      <c r="F3409" t="s">
        <v>7877</v>
      </c>
      <c r="G3409" s="22">
        <v>280338</v>
      </c>
    </row>
    <row r="3410" spans="1:7" x14ac:dyDescent="0.35">
      <c r="A3410" t="s">
        <v>64</v>
      </c>
      <c r="B3410" t="s">
        <v>58</v>
      </c>
      <c r="C3410" t="s">
        <v>7878</v>
      </c>
      <c r="D3410" t="s">
        <v>1873</v>
      </c>
      <c r="E3410" t="s">
        <v>1543</v>
      </c>
      <c r="F3410" t="s">
        <v>7879</v>
      </c>
      <c r="G3410" s="22">
        <v>205012.35</v>
      </c>
    </row>
    <row r="3411" spans="1:7" x14ac:dyDescent="0.35">
      <c r="A3411" t="s">
        <v>64</v>
      </c>
      <c r="B3411" t="s">
        <v>58</v>
      </c>
      <c r="C3411" t="s">
        <v>7880</v>
      </c>
      <c r="D3411" t="s">
        <v>1873</v>
      </c>
      <c r="E3411" t="s">
        <v>1543</v>
      </c>
      <c r="F3411" t="s">
        <v>7881</v>
      </c>
      <c r="G3411" s="22">
        <v>70875.7</v>
      </c>
    </row>
    <row r="3412" spans="1:7" x14ac:dyDescent="0.35">
      <c r="A3412" t="s">
        <v>64</v>
      </c>
      <c r="B3412" t="s">
        <v>58</v>
      </c>
      <c r="C3412" t="s">
        <v>7882</v>
      </c>
      <c r="D3412" t="s">
        <v>1873</v>
      </c>
      <c r="E3412" t="s">
        <v>1543</v>
      </c>
      <c r="F3412" t="s">
        <v>7883</v>
      </c>
      <c r="G3412" s="22">
        <v>90463.1</v>
      </c>
    </row>
    <row r="3413" spans="1:7" x14ac:dyDescent="0.35">
      <c r="A3413" t="s">
        <v>64</v>
      </c>
      <c r="B3413" t="s">
        <v>58</v>
      </c>
      <c r="C3413" t="s">
        <v>7884</v>
      </c>
      <c r="D3413" t="s">
        <v>1873</v>
      </c>
      <c r="E3413" t="s">
        <v>1543</v>
      </c>
      <c r="F3413" t="s">
        <v>7885</v>
      </c>
      <c r="G3413" s="22">
        <v>224199.9</v>
      </c>
    </row>
    <row r="3414" spans="1:7" x14ac:dyDescent="0.35">
      <c r="A3414" t="s">
        <v>64</v>
      </c>
      <c r="B3414" t="s">
        <v>58</v>
      </c>
      <c r="C3414" t="s">
        <v>7886</v>
      </c>
      <c r="D3414" t="s">
        <v>1873</v>
      </c>
      <c r="E3414" t="s">
        <v>1543</v>
      </c>
      <c r="F3414" t="s">
        <v>7887</v>
      </c>
      <c r="G3414" s="22">
        <v>239140.3</v>
      </c>
    </row>
    <row r="3415" spans="1:7" x14ac:dyDescent="0.35">
      <c r="A3415" t="s">
        <v>64</v>
      </c>
      <c r="B3415" t="s">
        <v>58</v>
      </c>
      <c r="C3415" t="s">
        <v>7888</v>
      </c>
      <c r="D3415" t="s">
        <v>1873</v>
      </c>
      <c r="E3415" t="s">
        <v>1543</v>
      </c>
      <c r="F3415" t="s">
        <v>7889</v>
      </c>
      <c r="G3415" s="22">
        <v>303268.7</v>
      </c>
    </row>
    <row r="3416" spans="1:7" x14ac:dyDescent="0.35">
      <c r="A3416" t="s">
        <v>64</v>
      </c>
      <c r="B3416" t="s">
        <v>58</v>
      </c>
      <c r="C3416" t="s">
        <v>7890</v>
      </c>
      <c r="D3416" t="s">
        <v>1873</v>
      </c>
      <c r="E3416" t="s">
        <v>1543</v>
      </c>
      <c r="F3416" t="s">
        <v>7891</v>
      </c>
      <c r="G3416" s="22">
        <v>282919</v>
      </c>
    </row>
    <row r="3417" spans="1:7" x14ac:dyDescent="0.35">
      <c r="A3417" t="s">
        <v>64</v>
      </c>
      <c r="B3417" t="s">
        <v>58</v>
      </c>
      <c r="C3417" t="s">
        <v>7892</v>
      </c>
      <c r="D3417" t="s">
        <v>1873</v>
      </c>
      <c r="E3417" t="s">
        <v>1543</v>
      </c>
      <c r="F3417" t="s">
        <v>7893</v>
      </c>
      <c r="G3417" s="22">
        <v>179270</v>
      </c>
    </row>
    <row r="3418" spans="1:7" x14ac:dyDescent="0.35">
      <c r="A3418" t="s">
        <v>64</v>
      </c>
      <c r="B3418" t="s">
        <v>58</v>
      </c>
      <c r="C3418" t="s">
        <v>7894</v>
      </c>
      <c r="D3418" t="s">
        <v>1873</v>
      </c>
      <c r="E3418" t="s">
        <v>1543</v>
      </c>
      <c r="F3418" t="s">
        <v>7895</v>
      </c>
      <c r="G3418" s="22">
        <v>180107.9</v>
      </c>
    </row>
    <row r="3419" spans="1:7" x14ac:dyDescent="0.35">
      <c r="A3419" t="s">
        <v>64</v>
      </c>
      <c r="B3419" t="s">
        <v>58</v>
      </c>
      <c r="C3419" t="s">
        <v>7896</v>
      </c>
      <c r="D3419" t="s">
        <v>1873</v>
      </c>
      <c r="E3419" t="s">
        <v>1543</v>
      </c>
      <c r="F3419" t="s">
        <v>7897</v>
      </c>
      <c r="G3419" s="22">
        <v>251974.8</v>
      </c>
    </row>
    <row r="3420" spans="1:7" x14ac:dyDescent="0.35">
      <c r="A3420" t="s">
        <v>64</v>
      </c>
      <c r="B3420" t="s">
        <v>58</v>
      </c>
      <c r="C3420" t="s">
        <v>7898</v>
      </c>
      <c r="D3420" t="s">
        <v>1873</v>
      </c>
      <c r="E3420" t="s">
        <v>1543</v>
      </c>
      <c r="F3420" t="s">
        <v>7899</v>
      </c>
      <c r="G3420" s="22">
        <v>349237.7</v>
      </c>
    </row>
    <row r="3421" spans="1:7" x14ac:dyDescent="0.35">
      <c r="A3421" t="s">
        <v>64</v>
      </c>
      <c r="B3421" t="s">
        <v>58</v>
      </c>
      <c r="C3421" t="s">
        <v>7900</v>
      </c>
      <c r="D3421" t="s">
        <v>1873</v>
      </c>
      <c r="E3421" t="s">
        <v>1543</v>
      </c>
      <c r="F3421" t="s">
        <v>7901</v>
      </c>
      <c r="G3421" s="22">
        <v>282953.40000000002</v>
      </c>
    </row>
    <row r="3422" spans="1:7" x14ac:dyDescent="0.35">
      <c r="A3422" t="s">
        <v>64</v>
      </c>
      <c r="B3422" t="s">
        <v>58</v>
      </c>
      <c r="C3422" t="s">
        <v>7902</v>
      </c>
      <c r="D3422" t="s">
        <v>1873</v>
      </c>
      <c r="E3422" t="s">
        <v>1543</v>
      </c>
      <c r="F3422" t="s">
        <v>7903</v>
      </c>
      <c r="G3422" s="22">
        <v>244561.1</v>
      </c>
    </row>
    <row r="3423" spans="1:7" x14ac:dyDescent="0.35">
      <c r="A3423" t="s">
        <v>64</v>
      </c>
      <c r="B3423" t="s">
        <v>58</v>
      </c>
      <c r="C3423" t="s">
        <v>7686</v>
      </c>
      <c r="D3423" t="s">
        <v>1873</v>
      </c>
      <c r="E3423" t="s">
        <v>7508</v>
      </c>
      <c r="F3423" t="s">
        <v>7904</v>
      </c>
      <c r="G3423" s="22">
        <v>70787.5</v>
      </c>
    </row>
    <row r="3424" spans="1:7" x14ac:dyDescent="0.35">
      <c r="A3424" t="s">
        <v>64</v>
      </c>
      <c r="B3424" t="s">
        <v>58</v>
      </c>
      <c r="C3424" t="s">
        <v>7710</v>
      </c>
      <c r="D3424" t="s">
        <v>1873</v>
      </c>
      <c r="E3424" t="s">
        <v>7508</v>
      </c>
      <c r="F3424" t="s">
        <v>165</v>
      </c>
      <c r="G3424" s="22">
        <v>7540</v>
      </c>
    </row>
    <row r="3425" spans="1:7" x14ac:dyDescent="0.35">
      <c r="A3425" t="s">
        <v>64</v>
      </c>
      <c r="B3425" t="s">
        <v>58</v>
      </c>
      <c r="C3425" t="s">
        <v>7783</v>
      </c>
      <c r="D3425" t="s">
        <v>1873</v>
      </c>
      <c r="E3425" t="s">
        <v>7508</v>
      </c>
      <c r="F3425" t="s">
        <v>7905</v>
      </c>
      <c r="G3425" s="22">
        <v>161844.9</v>
      </c>
    </row>
    <row r="3426" spans="1:7" x14ac:dyDescent="0.35">
      <c r="A3426" t="s">
        <v>64</v>
      </c>
      <c r="B3426" t="s">
        <v>58</v>
      </c>
      <c r="C3426" t="s">
        <v>7686</v>
      </c>
      <c r="D3426" t="s">
        <v>1873</v>
      </c>
      <c r="E3426" t="s">
        <v>7508</v>
      </c>
      <c r="F3426" t="s">
        <v>7906</v>
      </c>
      <c r="G3426" s="22">
        <v>150670</v>
      </c>
    </row>
    <row r="3427" spans="1:7" x14ac:dyDescent="0.35">
      <c r="A3427" t="s">
        <v>64</v>
      </c>
      <c r="B3427" t="s">
        <v>58</v>
      </c>
      <c r="C3427" t="s">
        <v>7907</v>
      </c>
      <c r="D3427" t="s">
        <v>1873</v>
      </c>
      <c r="E3427" t="s">
        <v>7508</v>
      </c>
      <c r="F3427" t="s">
        <v>7908</v>
      </c>
      <c r="G3427" s="22">
        <v>137555</v>
      </c>
    </row>
    <row r="3428" spans="1:7" x14ac:dyDescent="0.35">
      <c r="A3428" t="s">
        <v>64</v>
      </c>
      <c r="B3428" t="s">
        <v>58</v>
      </c>
      <c r="C3428" t="s">
        <v>7608</v>
      </c>
      <c r="D3428" t="s">
        <v>1873</v>
      </c>
      <c r="E3428" t="s">
        <v>7508</v>
      </c>
      <c r="F3428" t="s">
        <v>88</v>
      </c>
      <c r="G3428" s="22">
        <v>113341</v>
      </c>
    </row>
    <row r="3429" spans="1:7" x14ac:dyDescent="0.35">
      <c r="A3429" t="s">
        <v>64</v>
      </c>
      <c r="B3429" t="s">
        <v>58</v>
      </c>
      <c r="C3429" t="s">
        <v>7909</v>
      </c>
      <c r="D3429" t="s">
        <v>1873</v>
      </c>
      <c r="E3429" t="s">
        <v>7508</v>
      </c>
      <c r="F3429" t="s">
        <v>88</v>
      </c>
      <c r="G3429" s="22">
        <v>99884</v>
      </c>
    </row>
    <row r="3430" spans="1:7" x14ac:dyDescent="0.35">
      <c r="A3430" t="s">
        <v>64</v>
      </c>
      <c r="B3430" t="s">
        <v>58</v>
      </c>
      <c r="C3430" t="s">
        <v>7910</v>
      </c>
      <c r="D3430" t="s">
        <v>1873</v>
      </c>
      <c r="E3430" t="s">
        <v>1543</v>
      </c>
      <c r="F3430" t="s">
        <v>7911</v>
      </c>
      <c r="G3430" s="22">
        <v>126490</v>
      </c>
    </row>
    <row r="3431" spans="1:7" x14ac:dyDescent="0.35">
      <c r="A3431" t="s">
        <v>64</v>
      </c>
      <c r="B3431" t="s">
        <v>58</v>
      </c>
      <c r="C3431" t="s">
        <v>7912</v>
      </c>
      <c r="D3431" t="s">
        <v>1873</v>
      </c>
      <c r="E3431" t="s">
        <v>1543</v>
      </c>
      <c r="F3431" t="s">
        <v>7913</v>
      </c>
      <c r="G3431" s="22">
        <v>83008.350000000006</v>
      </c>
    </row>
    <row r="3432" spans="1:7" x14ac:dyDescent="0.35">
      <c r="A3432" t="s">
        <v>64</v>
      </c>
      <c r="B3432" t="s">
        <v>58</v>
      </c>
      <c r="C3432" t="s">
        <v>7914</v>
      </c>
      <c r="D3432" t="s">
        <v>1873</v>
      </c>
      <c r="E3432" t="s">
        <v>1543</v>
      </c>
      <c r="F3432" t="s">
        <v>7915</v>
      </c>
      <c r="G3432" s="22">
        <v>349650</v>
      </c>
    </row>
    <row r="3433" spans="1:7" x14ac:dyDescent="0.35">
      <c r="A3433" t="s">
        <v>64</v>
      </c>
      <c r="B3433" t="s">
        <v>58</v>
      </c>
      <c r="C3433" t="s">
        <v>7916</v>
      </c>
      <c r="D3433" t="s">
        <v>1873</v>
      </c>
      <c r="E3433" t="s">
        <v>1543</v>
      </c>
      <c r="F3433" t="s">
        <v>7917</v>
      </c>
      <c r="G3433" s="22">
        <v>123328.1</v>
      </c>
    </row>
    <row r="3434" spans="1:7" x14ac:dyDescent="0.35">
      <c r="A3434" t="s">
        <v>64</v>
      </c>
      <c r="B3434" t="s">
        <v>58</v>
      </c>
      <c r="C3434" t="s">
        <v>7918</v>
      </c>
      <c r="D3434" t="s">
        <v>1873</v>
      </c>
      <c r="E3434" t="s">
        <v>1543</v>
      </c>
      <c r="F3434" t="s">
        <v>7919</v>
      </c>
      <c r="G3434" s="22">
        <v>168693.7</v>
      </c>
    </row>
    <row r="3435" spans="1:7" x14ac:dyDescent="0.35">
      <c r="A3435" t="s">
        <v>64</v>
      </c>
      <c r="B3435" t="s">
        <v>58</v>
      </c>
      <c r="C3435" t="s">
        <v>7644</v>
      </c>
      <c r="D3435" t="s">
        <v>1873</v>
      </c>
      <c r="E3435" t="s">
        <v>1543</v>
      </c>
      <c r="F3435" t="s">
        <v>7920</v>
      </c>
      <c r="G3435" s="22">
        <v>166726.70000000001</v>
      </c>
    </row>
    <row r="3436" spans="1:7" x14ac:dyDescent="0.35">
      <c r="A3436" t="s">
        <v>64</v>
      </c>
      <c r="B3436" t="s">
        <v>58</v>
      </c>
      <c r="C3436" t="s">
        <v>7921</v>
      </c>
      <c r="D3436" t="s">
        <v>1873</v>
      </c>
      <c r="E3436" t="s">
        <v>1543</v>
      </c>
      <c r="F3436" t="s">
        <v>7922</v>
      </c>
      <c r="G3436" s="22">
        <v>217489.05</v>
      </c>
    </row>
    <row r="3437" spans="1:7" x14ac:dyDescent="0.35">
      <c r="A3437" t="s">
        <v>64</v>
      </c>
      <c r="B3437" t="s">
        <v>58</v>
      </c>
      <c r="C3437" t="s">
        <v>7923</v>
      </c>
      <c r="D3437" t="s">
        <v>1873</v>
      </c>
      <c r="E3437" t="s">
        <v>1543</v>
      </c>
      <c r="F3437" t="s">
        <v>7924</v>
      </c>
      <c r="G3437" s="22">
        <v>349972</v>
      </c>
    </row>
    <row r="3438" spans="1:7" x14ac:dyDescent="0.35">
      <c r="A3438" t="s">
        <v>64</v>
      </c>
      <c r="B3438" t="s">
        <v>58</v>
      </c>
      <c r="C3438" t="s">
        <v>7558</v>
      </c>
      <c r="D3438" t="s">
        <v>1873</v>
      </c>
      <c r="E3438" t="s">
        <v>7508</v>
      </c>
      <c r="F3438" t="s">
        <v>7925</v>
      </c>
      <c r="G3438" s="22">
        <v>50624</v>
      </c>
    </row>
    <row r="3439" spans="1:7" x14ac:dyDescent="0.35">
      <c r="A3439" t="s">
        <v>64</v>
      </c>
      <c r="B3439" t="s">
        <v>58</v>
      </c>
      <c r="C3439" t="s">
        <v>7926</v>
      </c>
      <c r="D3439" t="s">
        <v>1873</v>
      </c>
      <c r="E3439" t="s">
        <v>1543</v>
      </c>
      <c r="F3439" t="s">
        <v>7927</v>
      </c>
      <c r="G3439" s="22">
        <v>159101.6</v>
      </c>
    </row>
    <row r="3440" spans="1:7" x14ac:dyDescent="0.35">
      <c r="A3440" t="s">
        <v>64</v>
      </c>
      <c r="B3440" t="s">
        <v>58</v>
      </c>
      <c r="C3440" t="s">
        <v>7674</v>
      </c>
      <c r="D3440" t="s">
        <v>1873</v>
      </c>
      <c r="E3440" t="s">
        <v>7508</v>
      </c>
      <c r="F3440" t="s">
        <v>146</v>
      </c>
      <c r="G3440" s="22">
        <v>20404</v>
      </c>
    </row>
    <row r="3441" spans="1:7" x14ac:dyDescent="0.35">
      <c r="A3441" t="s">
        <v>64</v>
      </c>
      <c r="B3441" t="s">
        <v>58</v>
      </c>
      <c r="C3441" t="s">
        <v>7623</v>
      </c>
      <c r="D3441" t="s">
        <v>1873</v>
      </c>
      <c r="E3441" t="s">
        <v>1543</v>
      </c>
      <c r="F3441" t="s">
        <v>7928</v>
      </c>
      <c r="G3441" s="22">
        <v>245060.9</v>
      </c>
    </row>
    <row r="3442" spans="1:7" x14ac:dyDescent="0.35">
      <c r="A3442" t="s">
        <v>64</v>
      </c>
      <c r="B3442" t="s">
        <v>58</v>
      </c>
      <c r="C3442" t="s">
        <v>7929</v>
      </c>
      <c r="D3442" t="s">
        <v>1873</v>
      </c>
      <c r="E3442" t="s">
        <v>1543</v>
      </c>
      <c r="F3442" t="s">
        <v>7930</v>
      </c>
      <c r="G3442" s="22">
        <v>349958</v>
      </c>
    </row>
    <row r="3443" spans="1:7" x14ac:dyDescent="0.35">
      <c r="A3443" t="s">
        <v>64</v>
      </c>
      <c r="B3443" t="s">
        <v>58</v>
      </c>
      <c r="C3443" t="s">
        <v>7931</v>
      </c>
      <c r="D3443" t="s">
        <v>1873</v>
      </c>
      <c r="E3443" t="s">
        <v>1543</v>
      </c>
      <c r="F3443" t="s">
        <v>7932</v>
      </c>
      <c r="G3443" s="22">
        <v>74405.8</v>
      </c>
    </row>
    <row r="3444" spans="1:7" x14ac:dyDescent="0.35">
      <c r="A3444" t="s">
        <v>64</v>
      </c>
      <c r="B3444" t="s">
        <v>58</v>
      </c>
      <c r="C3444" t="s">
        <v>7933</v>
      </c>
      <c r="D3444" t="s">
        <v>1873</v>
      </c>
      <c r="E3444" t="s">
        <v>1543</v>
      </c>
      <c r="F3444" t="s">
        <v>7934</v>
      </c>
      <c r="G3444" s="22">
        <v>146309.79999999999</v>
      </c>
    </row>
    <row r="3445" spans="1:7" x14ac:dyDescent="0.35">
      <c r="A3445" t="s">
        <v>64</v>
      </c>
      <c r="B3445" t="s">
        <v>58</v>
      </c>
      <c r="C3445" t="s">
        <v>7935</v>
      </c>
      <c r="D3445" t="s">
        <v>1873</v>
      </c>
      <c r="E3445" t="s">
        <v>1543</v>
      </c>
      <c r="F3445" t="s">
        <v>7936</v>
      </c>
      <c r="G3445" s="22">
        <v>175420</v>
      </c>
    </row>
    <row r="3446" spans="1:7" x14ac:dyDescent="0.35">
      <c r="A3446" t="s">
        <v>64</v>
      </c>
      <c r="B3446" t="s">
        <v>58</v>
      </c>
      <c r="C3446" t="s">
        <v>7642</v>
      </c>
      <c r="D3446" t="s">
        <v>1873</v>
      </c>
      <c r="E3446" t="s">
        <v>1543</v>
      </c>
      <c r="F3446" t="s">
        <v>7937</v>
      </c>
      <c r="G3446" s="22">
        <v>84149.8</v>
      </c>
    </row>
    <row r="3447" spans="1:7" x14ac:dyDescent="0.35">
      <c r="A3447" t="s">
        <v>64</v>
      </c>
      <c r="B3447" t="s">
        <v>58</v>
      </c>
      <c r="C3447" t="s">
        <v>7938</v>
      </c>
      <c r="D3447" t="s">
        <v>1873</v>
      </c>
      <c r="E3447" t="s">
        <v>1543</v>
      </c>
      <c r="F3447" t="s">
        <v>7939</v>
      </c>
      <c r="G3447" s="22">
        <v>244613.6</v>
      </c>
    </row>
    <row r="3448" spans="1:7" x14ac:dyDescent="0.35">
      <c r="A3448" t="s">
        <v>64</v>
      </c>
      <c r="B3448" t="s">
        <v>58</v>
      </c>
      <c r="C3448" t="s">
        <v>7566</v>
      </c>
      <c r="D3448" t="s">
        <v>1873</v>
      </c>
      <c r="E3448" t="s">
        <v>1543</v>
      </c>
      <c r="F3448" t="s">
        <v>7940</v>
      </c>
      <c r="G3448" s="22">
        <v>275034.59999999998</v>
      </c>
    </row>
    <row r="3449" spans="1:7" x14ac:dyDescent="0.35">
      <c r="A3449" t="s">
        <v>64</v>
      </c>
      <c r="B3449" t="s">
        <v>58</v>
      </c>
      <c r="C3449" t="s">
        <v>7941</v>
      </c>
      <c r="D3449" t="s">
        <v>1873</v>
      </c>
      <c r="E3449" t="s">
        <v>1543</v>
      </c>
      <c r="F3449" t="s">
        <v>7942</v>
      </c>
      <c r="G3449" s="22">
        <v>175154.7</v>
      </c>
    </row>
    <row r="3450" spans="1:7" x14ac:dyDescent="0.35">
      <c r="A3450" t="s">
        <v>64</v>
      </c>
      <c r="B3450" t="s">
        <v>58</v>
      </c>
      <c r="C3450" t="s">
        <v>7614</v>
      </c>
      <c r="D3450" t="s">
        <v>1873</v>
      </c>
      <c r="E3450" t="s">
        <v>1543</v>
      </c>
      <c r="F3450" t="s">
        <v>7549</v>
      </c>
      <c r="G3450" s="22">
        <v>389071.2</v>
      </c>
    </row>
    <row r="3451" spans="1:7" x14ac:dyDescent="0.35">
      <c r="A3451" t="s">
        <v>64</v>
      </c>
      <c r="B3451" t="s">
        <v>58</v>
      </c>
      <c r="C3451" t="s">
        <v>7943</v>
      </c>
      <c r="D3451" t="s">
        <v>1873</v>
      </c>
      <c r="E3451" t="s">
        <v>1543</v>
      </c>
      <c r="F3451" t="s">
        <v>7944</v>
      </c>
      <c r="G3451" s="22">
        <v>349182.4</v>
      </c>
    </row>
    <row r="3452" spans="1:7" x14ac:dyDescent="0.35">
      <c r="A3452" t="s">
        <v>64</v>
      </c>
      <c r="B3452" t="s">
        <v>58</v>
      </c>
      <c r="C3452" t="s">
        <v>7945</v>
      </c>
      <c r="D3452" t="s">
        <v>1873</v>
      </c>
      <c r="E3452" t="s">
        <v>1543</v>
      </c>
      <c r="F3452" t="s">
        <v>7946</v>
      </c>
      <c r="G3452" s="22">
        <v>129215.8</v>
      </c>
    </row>
    <row r="3453" spans="1:7" x14ac:dyDescent="0.35">
      <c r="A3453" t="s">
        <v>64</v>
      </c>
      <c r="B3453" t="s">
        <v>58</v>
      </c>
      <c r="C3453" t="s">
        <v>7947</v>
      </c>
      <c r="D3453" t="s">
        <v>1873</v>
      </c>
      <c r="E3453" t="s">
        <v>1543</v>
      </c>
      <c r="F3453" t="s">
        <v>7948</v>
      </c>
      <c r="G3453" s="22">
        <v>108899.7</v>
      </c>
    </row>
    <row r="3454" spans="1:7" x14ac:dyDescent="0.35">
      <c r="A3454" t="s">
        <v>64</v>
      </c>
      <c r="B3454" t="s">
        <v>58</v>
      </c>
      <c r="C3454" t="s">
        <v>7604</v>
      </c>
      <c r="D3454" t="s">
        <v>1873</v>
      </c>
      <c r="E3454" t="s">
        <v>1543</v>
      </c>
      <c r="F3454" t="s">
        <v>7543</v>
      </c>
      <c r="G3454" s="22">
        <v>216726.3</v>
      </c>
    </row>
    <row r="3455" spans="1:7" x14ac:dyDescent="0.35">
      <c r="A3455" t="s">
        <v>64</v>
      </c>
      <c r="B3455" t="s">
        <v>58</v>
      </c>
      <c r="C3455" t="s">
        <v>7568</v>
      </c>
      <c r="D3455" t="s">
        <v>1873</v>
      </c>
      <c r="E3455" t="s">
        <v>1543</v>
      </c>
      <c r="F3455" t="s">
        <v>7949</v>
      </c>
      <c r="G3455" s="22">
        <v>310243</v>
      </c>
    </row>
    <row r="3456" spans="1:7" x14ac:dyDescent="0.35">
      <c r="A3456" t="s">
        <v>64</v>
      </c>
      <c r="B3456" t="s">
        <v>58</v>
      </c>
      <c r="C3456" t="s">
        <v>7907</v>
      </c>
      <c r="D3456" t="s">
        <v>1873</v>
      </c>
      <c r="E3456" t="s">
        <v>1543</v>
      </c>
      <c r="F3456" t="s">
        <v>7950</v>
      </c>
      <c r="G3456" s="22">
        <v>225463</v>
      </c>
    </row>
    <row r="3457" spans="1:7" x14ac:dyDescent="0.35">
      <c r="A3457" t="s">
        <v>64</v>
      </c>
      <c r="B3457" t="s">
        <v>58</v>
      </c>
      <c r="C3457" t="s">
        <v>7637</v>
      </c>
      <c r="D3457" t="s">
        <v>1873</v>
      </c>
      <c r="E3457" t="s">
        <v>1543</v>
      </c>
      <c r="F3457" t="s">
        <v>7951</v>
      </c>
      <c r="G3457" s="22">
        <v>125006</v>
      </c>
    </row>
    <row r="3458" spans="1:7" x14ac:dyDescent="0.35">
      <c r="A3458" t="s">
        <v>64</v>
      </c>
      <c r="B3458" t="s">
        <v>58</v>
      </c>
      <c r="C3458" t="s">
        <v>7952</v>
      </c>
      <c r="D3458" t="s">
        <v>1873</v>
      </c>
      <c r="E3458" t="s">
        <v>1543</v>
      </c>
      <c r="F3458" t="s">
        <v>7953</v>
      </c>
      <c r="G3458" s="22">
        <v>300677.64</v>
      </c>
    </row>
    <row r="3459" spans="1:7" x14ac:dyDescent="0.35">
      <c r="A3459" t="s">
        <v>64</v>
      </c>
      <c r="B3459" t="s">
        <v>58</v>
      </c>
      <c r="C3459" t="s">
        <v>7584</v>
      </c>
      <c r="D3459" t="s">
        <v>1873</v>
      </c>
      <c r="E3459" t="s">
        <v>1543</v>
      </c>
      <c r="F3459" t="s">
        <v>7954</v>
      </c>
      <c r="G3459" s="22">
        <v>198107</v>
      </c>
    </row>
    <row r="3460" spans="1:7" x14ac:dyDescent="0.35">
      <c r="A3460" t="s">
        <v>64</v>
      </c>
      <c r="B3460" t="s">
        <v>58</v>
      </c>
      <c r="C3460" t="s">
        <v>7955</v>
      </c>
      <c r="D3460" t="s">
        <v>1873</v>
      </c>
      <c r="E3460" t="s">
        <v>1543</v>
      </c>
      <c r="F3460" t="s">
        <v>7956</v>
      </c>
      <c r="G3460" s="22">
        <v>258635</v>
      </c>
    </row>
    <row r="3461" spans="1:7" x14ac:dyDescent="0.35">
      <c r="A3461" t="s">
        <v>64</v>
      </c>
      <c r="B3461" t="s">
        <v>58</v>
      </c>
      <c r="C3461" t="s">
        <v>7957</v>
      </c>
      <c r="D3461" t="s">
        <v>1873</v>
      </c>
      <c r="E3461" t="s">
        <v>1543</v>
      </c>
      <c r="F3461" t="s">
        <v>7958</v>
      </c>
      <c r="G3461" s="22">
        <v>127236.2</v>
      </c>
    </row>
    <row r="3462" spans="1:7" x14ac:dyDescent="0.35">
      <c r="A3462" t="s">
        <v>64</v>
      </c>
      <c r="B3462" t="s">
        <v>58</v>
      </c>
      <c r="C3462" t="s">
        <v>7959</v>
      </c>
      <c r="D3462" t="s">
        <v>1873</v>
      </c>
      <c r="E3462" t="s">
        <v>1543</v>
      </c>
      <c r="F3462" t="s">
        <v>7960</v>
      </c>
      <c r="G3462" s="22">
        <v>325762.5</v>
      </c>
    </row>
    <row r="3463" spans="1:7" x14ac:dyDescent="0.35">
      <c r="A3463" t="s">
        <v>64</v>
      </c>
      <c r="B3463" t="s">
        <v>58</v>
      </c>
      <c r="C3463" t="s">
        <v>7961</v>
      </c>
      <c r="D3463" t="s">
        <v>1873</v>
      </c>
      <c r="E3463" t="s">
        <v>1543</v>
      </c>
      <c r="F3463" t="s">
        <v>7962</v>
      </c>
      <c r="G3463" s="22">
        <v>244307</v>
      </c>
    </row>
    <row r="3464" spans="1:7" x14ac:dyDescent="0.35">
      <c r="A3464" t="s">
        <v>64</v>
      </c>
      <c r="B3464" t="s">
        <v>58</v>
      </c>
      <c r="C3464" t="s">
        <v>7963</v>
      </c>
      <c r="D3464" t="s">
        <v>1873</v>
      </c>
      <c r="E3464" t="s">
        <v>1543</v>
      </c>
      <c r="F3464" t="s">
        <v>7964</v>
      </c>
      <c r="G3464" s="22">
        <v>85512.7</v>
      </c>
    </row>
    <row r="3465" spans="1:7" x14ac:dyDescent="0.35">
      <c r="A3465" t="s">
        <v>64</v>
      </c>
      <c r="B3465" t="s">
        <v>58</v>
      </c>
      <c r="C3465" t="s">
        <v>7965</v>
      </c>
      <c r="D3465" t="s">
        <v>1873</v>
      </c>
      <c r="E3465" t="s">
        <v>1543</v>
      </c>
      <c r="F3465" t="s">
        <v>7966</v>
      </c>
      <c r="G3465" s="22">
        <v>265825</v>
      </c>
    </row>
    <row r="3466" spans="1:7" x14ac:dyDescent="0.35">
      <c r="A3466" t="s">
        <v>64</v>
      </c>
      <c r="B3466" t="s">
        <v>58</v>
      </c>
      <c r="C3466" t="s">
        <v>7967</v>
      </c>
      <c r="D3466" t="s">
        <v>1873</v>
      </c>
      <c r="E3466" t="s">
        <v>1543</v>
      </c>
      <c r="F3466" t="s">
        <v>7968</v>
      </c>
      <c r="G3466" s="22">
        <v>82775.7</v>
      </c>
    </row>
    <row r="3467" spans="1:7" x14ac:dyDescent="0.35">
      <c r="A3467" t="s">
        <v>64</v>
      </c>
      <c r="B3467" t="s">
        <v>58</v>
      </c>
      <c r="C3467" t="s">
        <v>7969</v>
      </c>
      <c r="D3467" t="s">
        <v>1873</v>
      </c>
      <c r="E3467" t="s">
        <v>1543</v>
      </c>
      <c r="F3467" t="s">
        <v>7970</v>
      </c>
      <c r="G3467" s="22">
        <v>337440.6</v>
      </c>
    </row>
    <row r="3468" spans="1:7" x14ac:dyDescent="0.35">
      <c r="A3468" t="s">
        <v>64</v>
      </c>
      <c r="B3468" t="s">
        <v>58</v>
      </c>
      <c r="C3468" t="s">
        <v>7627</v>
      </c>
      <c r="D3468" t="s">
        <v>1873</v>
      </c>
      <c r="E3468" t="s">
        <v>1543</v>
      </c>
      <c r="F3468" t="s">
        <v>7971</v>
      </c>
      <c r="G3468" s="22">
        <v>103033</v>
      </c>
    </row>
    <row r="3469" spans="1:7" x14ac:dyDescent="0.35">
      <c r="A3469" t="s">
        <v>64</v>
      </c>
      <c r="B3469" t="s">
        <v>58</v>
      </c>
      <c r="C3469" t="s">
        <v>7972</v>
      </c>
      <c r="D3469" t="s">
        <v>1873</v>
      </c>
      <c r="E3469" t="s">
        <v>1543</v>
      </c>
      <c r="F3469" t="s">
        <v>7973</v>
      </c>
      <c r="G3469" s="22">
        <v>277627.7</v>
      </c>
    </row>
    <row r="3470" spans="1:7" x14ac:dyDescent="0.35">
      <c r="A3470" t="s">
        <v>64</v>
      </c>
      <c r="B3470" t="s">
        <v>58</v>
      </c>
      <c r="C3470" t="s">
        <v>7974</v>
      </c>
      <c r="D3470" t="s">
        <v>1873</v>
      </c>
      <c r="E3470" t="s">
        <v>1543</v>
      </c>
      <c r="F3470" t="s">
        <v>7975</v>
      </c>
      <c r="G3470" s="22">
        <v>216319.5</v>
      </c>
    </row>
    <row r="3471" spans="1:7" x14ac:dyDescent="0.35">
      <c r="A3471" t="s">
        <v>64</v>
      </c>
      <c r="B3471" t="s">
        <v>58</v>
      </c>
      <c r="C3471" t="s">
        <v>7674</v>
      </c>
      <c r="D3471" t="s">
        <v>1873</v>
      </c>
      <c r="E3471" t="s">
        <v>1543</v>
      </c>
      <c r="F3471" t="s">
        <v>7976</v>
      </c>
      <c r="G3471" s="22">
        <v>125758.5</v>
      </c>
    </row>
    <row r="3472" spans="1:7" x14ac:dyDescent="0.35">
      <c r="A3472" t="s">
        <v>64</v>
      </c>
      <c r="B3472" t="s">
        <v>58</v>
      </c>
      <c r="C3472" t="s">
        <v>7977</v>
      </c>
      <c r="D3472" t="s">
        <v>1873</v>
      </c>
      <c r="E3472" t="s">
        <v>1543</v>
      </c>
      <c r="F3472" t="s">
        <v>7978</v>
      </c>
      <c r="G3472" s="22">
        <v>51144.75</v>
      </c>
    </row>
    <row r="3473" spans="1:7" x14ac:dyDescent="0.35">
      <c r="A3473" t="s">
        <v>64</v>
      </c>
      <c r="B3473" t="s">
        <v>58</v>
      </c>
      <c r="C3473" t="s">
        <v>7846</v>
      </c>
      <c r="D3473" t="s">
        <v>1873</v>
      </c>
      <c r="E3473" t="s">
        <v>1543</v>
      </c>
      <c r="F3473" t="s">
        <v>7979</v>
      </c>
      <c r="G3473" s="22">
        <v>265441.40000000002</v>
      </c>
    </row>
    <row r="3474" spans="1:7" x14ac:dyDescent="0.35">
      <c r="A3474" t="s">
        <v>64</v>
      </c>
      <c r="B3474" t="s">
        <v>58</v>
      </c>
      <c r="C3474" t="s">
        <v>7980</v>
      </c>
      <c r="D3474" t="s">
        <v>1873</v>
      </c>
      <c r="E3474" t="s">
        <v>1543</v>
      </c>
      <c r="F3474" t="s">
        <v>7981</v>
      </c>
      <c r="G3474" s="22">
        <v>278210.8</v>
      </c>
    </row>
    <row r="3475" spans="1:7" x14ac:dyDescent="0.35">
      <c r="A3475" t="s">
        <v>64</v>
      </c>
      <c r="B3475" t="s">
        <v>58</v>
      </c>
      <c r="C3475" t="s">
        <v>7982</v>
      </c>
      <c r="D3475" t="s">
        <v>1873</v>
      </c>
      <c r="E3475" t="s">
        <v>1543</v>
      </c>
      <c r="F3475" t="s">
        <v>7983</v>
      </c>
      <c r="G3475" s="22">
        <v>105206.85</v>
      </c>
    </row>
    <row r="3476" spans="1:7" x14ac:dyDescent="0.35">
      <c r="A3476" t="s">
        <v>64</v>
      </c>
      <c r="B3476" t="s">
        <v>58</v>
      </c>
      <c r="C3476" t="s">
        <v>7622</v>
      </c>
      <c r="D3476" t="s">
        <v>1873</v>
      </c>
      <c r="E3476" t="s">
        <v>1543</v>
      </c>
      <c r="F3476" t="s">
        <v>7984</v>
      </c>
      <c r="G3476" s="22">
        <v>116015.2</v>
      </c>
    </row>
    <row r="3477" spans="1:7" x14ac:dyDescent="0.35">
      <c r="A3477" t="s">
        <v>64</v>
      </c>
      <c r="B3477" t="s">
        <v>58</v>
      </c>
      <c r="C3477" t="s">
        <v>7710</v>
      </c>
      <c r="D3477" t="s">
        <v>1873</v>
      </c>
      <c r="E3477" t="s">
        <v>1543</v>
      </c>
      <c r="F3477" t="s">
        <v>7985</v>
      </c>
      <c r="G3477" s="22">
        <v>289555.7</v>
      </c>
    </row>
    <row r="3478" spans="1:7" x14ac:dyDescent="0.35">
      <c r="A3478" t="s">
        <v>64</v>
      </c>
      <c r="B3478" t="s">
        <v>58</v>
      </c>
      <c r="C3478" t="s">
        <v>7986</v>
      </c>
      <c r="D3478" t="s">
        <v>1873</v>
      </c>
      <c r="E3478" t="s">
        <v>1543</v>
      </c>
      <c r="F3478" t="s">
        <v>7987</v>
      </c>
      <c r="G3478" s="22">
        <v>258197.36</v>
      </c>
    </row>
    <row r="3479" spans="1:7" x14ac:dyDescent="0.35">
      <c r="A3479" t="s">
        <v>64</v>
      </c>
      <c r="B3479" t="s">
        <v>58</v>
      </c>
      <c r="C3479" t="s">
        <v>7581</v>
      </c>
      <c r="D3479" t="s">
        <v>1873</v>
      </c>
      <c r="E3479" t="s">
        <v>1543</v>
      </c>
      <c r="F3479" t="s">
        <v>7988</v>
      </c>
      <c r="G3479" s="22">
        <v>505163.4</v>
      </c>
    </row>
    <row r="3480" spans="1:7" x14ac:dyDescent="0.35">
      <c r="A3480" t="s">
        <v>64</v>
      </c>
      <c r="B3480" t="s">
        <v>58</v>
      </c>
      <c r="C3480" t="s">
        <v>7989</v>
      </c>
      <c r="D3480" t="s">
        <v>1873</v>
      </c>
      <c r="E3480" t="s">
        <v>1543</v>
      </c>
      <c r="F3480" t="s">
        <v>7990</v>
      </c>
      <c r="G3480" s="22">
        <v>349683.6</v>
      </c>
    </row>
    <row r="3481" spans="1:7" x14ac:dyDescent="0.35">
      <c r="A3481" t="s">
        <v>64</v>
      </c>
      <c r="B3481" t="s">
        <v>58</v>
      </c>
      <c r="C3481" t="s">
        <v>7767</v>
      </c>
      <c r="D3481" t="s">
        <v>1873</v>
      </c>
      <c r="E3481" t="s">
        <v>1543</v>
      </c>
      <c r="F3481" t="s">
        <v>7991</v>
      </c>
      <c r="G3481" s="22">
        <v>258906.9</v>
      </c>
    </row>
    <row r="3482" spans="1:7" x14ac:dyDescent="0.35">
      <c r="A3482" t="s">
        <v>64</v>
      </c>
      <c r="B3482" t="s">
        <v>58</v>
      </c>
      <c r="C3482" t="s">
        <v>7848</v>
      </c>
      <c r="D3482" t="s">
        <v>1873</v>
      </c>
      <c r="E3482" t="s">
        <v>1543</v>
      </c>
      <c r="F3482" t="s">
        <v>7992</v>
      </c>
      <c r="G3482" s="22">
        <v>153556.20000000001</v>
      </c>
    </row>
    <row r="3483" spans="1:7" x14ac:dyDescent="0.35">
      <c r="A3483" t="s">
        <v>64</v>
      </c>
      <c r="B3483" t="s">
        <v>58</v>
      </c>
      <c r="C3483" t="s">
        <v>7993</v>
      </c>
      <c r="D3483" t="s">
        <v>1873</v>
      </c>
      <c r="E3483" t="s">
        <v>1543</v>
      </c>
      <c r="F3483" t="s">
        <v>7994</v>
      </c>
      <c r="G3483" s="22">
        <v>108843</v>
      </c>
    </row>
    <row r="3484" spans="1:7" x14ac:dyDescent="0.35">
      <c r="A3484" t="s">
        <v>64</v>
      </c>
      <c r="B3484" t="s">
        <v>58</v>
      </c>
      <c r="C3484" t="s">
        <v>7646</v>
      </c>
      <c r="D3484" t="s">
        <v>1873</v>
      </c>
      <c r="E3484" t="s">
        <v>1543</v>
      </c>
      <c r="F3484" t="s">
        <v>7995</v>
      </c>
      <c r="G3484" s="22">
        <v>248141.6</v>
      </c>
    </row>
    <row r="3485" spans="1:7" x14ac:dyDescent="0.35">
      <c r="A3485" t="s">
        <v>64</v>
      </c>
      <c r="B3485" t="s">
        <v>58</v>
      </c>
      <c r="C3485" t="s">
        <v>7768</v>
      </c>
      <c r="D3485" t="s">
        <v>1873</v>
      </c>
      <c r="E3485" t="s">
        <v>1543</v>
      </c>
      <c r="F3485" t="s">
        <v>7996</v>
      </c>
      <c r="G3485" s="22">
        <v>15623.3</v>
      </c>
    </row>
    <row r="3486" spans="1:7" x14ac:dyDescent="0.35">
      <c r="A3486" t="s">
        <v>64</v>
      </c>
      <c r="B3486" t="s">
        <v>58</v>
      </c>
      <c r="C3486" t="s">
        <v>7997</v>
      </c>
      <c r="D3486" t="s">
        <v>1873</v>
      </c>
      <c r="E3486" t="s">
        <v>1543</v>
      </c>
      <c r="F3486" t="s">
        <v>7998</v>
      </c>
      <c r="G3486" s="22">
        <v>194266.1</v>
      </c>
    </row>
    <row r="3487" spans="1:7" x14ac:dyDescent="0.35">
      <c r="A3487" t="s">
        <v>64</v>
      </c>
      <c r="B3487" t="s">
        <v>58</v>
      </c>
      <c r="C3487" t="s">
        <v>7999</v>
      </c>
      <c r="D3487" t="s">
        <v>1873</v>
      </c>
      <c r="E3487" t="s">
        <v>1543</v>
      </c>
      <c r="F3487" t="s">
        <v>8000</v>
      </c>
      <c r="G3487" s="22">
        <v>346646.3</v>
      </c>
    </row>
    <row r="3488" spans="1:7" x14ac:dyDescent="0.35">
      <c r="A3488" t="s">
        <v>64</v>
      </c>
      <c r="B3488" t="s">
        <v>58</v>
      </c>
      <c r="C3488" t="s">
        <v>8001</v>
      </c>
      <c r="D3488" t="s">
        <v>1873</v>
      </c>
      <c r="E3488" t="s">
        <v>1543</v>
      </c>
      <c r="F3488" t="s">
        <v>8002</v>
      </c>
      <c r="G3488" s="22">
        <v>130948.3</v>
      </c>
    </row>
    <row r="3489" spans="1:7" x14ac:dyDescent="0.35">
      <c r="A3489" t="s">
        <v>64</v>
      </c>
      <c r="B3489" t="s">
        <v>58</v>
      </c>
      <c r="C3489" t="s">
        <v>7795</v>
      </c>
      <c r="D3489" t="s">
        <v>1873</v>
      </c>
      <c r="E3489" t="s">
        <v>1543</v>
      </c>
      <c r="F3489" t="s">
        <v>8003</v>
      </c>
      <c r="G3489" s="22">
        <v>256802</v>
      </c>
    </row>
    <row r="3490" spans="1:7" x14ac:dyDescent="0.35">
      <c r="A3490" t="s">
        <v>64</v>
      </c>
      <c r="B3490" t="s">
        <v>58</v>
      </c>
      <c r="C3490" t="s">
        <v>7647</v>
      </c>
      <c r="D3490" t="s">
        <v>1873</v>
      </c>
      <c r="E3490" t="s">
        <v>1543</v>
      </c>
      <c r="F3490" t="s">
        <v>8004</v>
      </c>
      <c r="G3490" s="22">
        <v>209383.3</v>
      </c>
    </row>
    <row r="3491" spans="1:7" x14ac:dyDescent="0.35">
      <c r="A3491" t="s">
        <v>64</v>
      </c>
      <c r="B3491" t="s">
        <v>58</v>
      </c>
      <c r="C3491" t="s">
        <v>7771</v>
      </c>
      <c r="D3491" t="s">
        <v>1873</v>
      </c>
      <c r="E3491" t="s">
        <v>1543</v>
      </c>
      <c r="F3491" t="s">
        <v>8005</v>
      </c>
      <c r="G3491" s="22">
        <v>247417.1</v>
      </c>
    </row>
    <row r="3492" spans="1:7" x14ac:dyDescent="0.35">
      <c r="A3492" t="s">
        <v>64</v>
      </c>
      <c r="B3492" t="s">
        <v>58</v>
      </c>
      <c r="C3492" t="s">
        <v>7664</v>
      </c>
      <c r="D3492" t="s">
        <v>1873</v>
      </c>
      <c r="E3492" t="s">
        <v>1543</v>
      </c>
      <c r="F3492" t="s">
        <v>8006</v>
      </c>
      <c r="G3492" s="22">
        <v>10521</v>
      </c>
    </row>
    <row r="3493" spans="1:7" x14ac:dyDescent="0.35">
      <c r="A3493" t="s">
        <v>64</v>
      </c>
      <c r="B3493" t="s">
        <v>58</v>
      </c>
      <c r="C3493" t="s">
        <v>8007</v>
      </c>
      <c r="D3493" t="s">
        <v>1873</v>
      </c>
      <c r="E3493" t="s">
        <v>1543</v>
      </c>
      <c r="F3493" t="s">
        <v>8008</v>
      </c>
      <c r="G3493" s="22">
        <v>349272.7</v>
      </c>
    </row>
    <row r="3494" spans="1:7" x14ac:dyDescent="0.35">
      <c r="A3494" t="s">
        <v>64</v>
      </c>
      <c r="B3494" t="s">
        <v>58</v>
      </c>
      <c r="C3494" t="s">
        <v>7909</v>
      </c>
      <c r="D3494" t="s">
        <v>1873</v>
      </c>
      <c r="E3494" t="s">
        <v>1543</v>
      </c>
      <c r="F3494" t="s">
        <v>8009</v>
      </c>
      <c r="G3494" s="22">
        <v>352182.6</v>
      </c>
    </row>
    <row r="3495" spans="1:7" x14ac:dyDescent="0.35">
      <c r="A3495" t="s">
        <v>64</v>
      </c>
      <c r="B3495" t="s">
        <v>58</v>
      </c>
      <c r="C3495" t="s">
        <v>8010</v>
      </c>
      <c r="D3495" t="s">
        <v>1873</v>
      </c>
      <c r="E3495" t="s">
        <v>1543</v>
      </c>
      <c r="F3495" t="s">
        <v>8011</v>
      </c>
      <c r="G3495" s="22">
        <v>349780.9</v>
      </c>
    </row>
    <row r="3496" spans="1:7" x14ac:dyDescent="0.35">
      <c r="A3496" t="s">
        <v>64</v>
      </c>
      <c r="B3496" t="s">
        <v>58</v>
      </c>
      <c r="C3496" t="s">
        <v>8012</v>
      </c>
      <c r="D3496" t="s">
        <v>1873</v>
      </c>
      <c r="E3496" t="s">
        <v>1543</v>
      </c>
      <c r="F3496" t="s">
        <v>8013</v>
      </c>
      <c r="G3496" s="22">
        <v>293458.90000000002</v>
      </c>
    </row>
    <row r="3497" spans="1:7" x14ac:dyDescent="0.35">
      <c r="A3497" t="s">
        <v>64</v>
      </c>
      <c r="B3497" t="s">
        <v>58</v>
      </c>
      <c r="C3497" t="s">
        <v>7673</v>
      </c>
      <c r="D3497" t="s">
        <v>1873</v>
      </c>
      <c r="E3497" t="s">
        <v>1543</v>
      </c>
      <c r="F3497" t="s">
        <v>8014</v>
      </c>
      <c r="G3497" s="22">
        <v>130755.8</v>
      </c>
    </row>
    <row r="3498" spans="1:7" x14ac:dyDescent="0.35">
      <c r="A3498" t="s">
        <v>64</v>
      </c>
      <c r="B3498" t="s">
        <v>58</v>
      </c>
      <c r="C3498" t="s">
        <v>8015</v>
      </c>
      <c r="D3498" t="s">
        <v>1873</v>
      </c>
      <c r="E3498" t="s">
        <v>1543</v>
      </c>
      <c r="F3498" t="s">
        <v>8016</v>
      </c>
      <c r="G3498" s="22">
        <v>530631.5</v>
      </c>
    </row>
    <row r="3499" spans="1:7" x14ac:dyDescent="0.35">
      <c r="A3499" t="s">
        <v>64</v>
      </c>
      <c r="B3499" t="s">
        <v>58</v>
      </c>
      <c r="C3499" t="s">
        <v>8017</v>
      </c>
      <c r="D3499" t="s">
        <v>1873</v>
      </c>
      <c r="E3499" t="s">
        <v>1543</v>
      </c>
      <c r="F3499" t="s">
        <v>8018</v>
      </c>
      <c r="G3499" s="22">
        <v>250037.2</v>
      </c>
    </row>
    <row r="3500" spans="1:7" x14ac:dyDescent="0.35">
      <c r="A3500" t="s">
        <v>64</v>
      </c>
      <c r="B3500" t="s">
        <v>58</v>
      </c>
      <c r="C3500" t="s">
        <v>8019</v>
      </c>
      <c r="D3500" t="s">
        <v>1873</v>
      </c>
      <c r="E3500" t="s">
        <v>1543</v>
      </c>
      <c r="F3500" t="s">
        <v>8020</v>
      </c>
      <c r="G3500" s="22">
        <v>264655.95</v>
      </c>
    </row>
    <row r="3501" spans="1:7" x14ac:dyDescent="0.35">
      <c r="A3501" t="s">
        <v>64</v>
      </c>
      <c r="B3501" t="s">
        <v>58</v>
      </c>
      <c r="C3501" t="s">
        <v>7638</v>
      </c>
      <c r="D3501" t="s">
        <v>1873</v>
      </c>
      <c r="E3501" t="s">
        <v>1543</v>
      </c>
      <c r="F3501" t="s">
        <v>8021</v>
      </c>
      <c r="G3501" s="22">
        <v>174647.9</v>
      </c>
    </row>
    <row r="3502" spans="1:7" x14ac:dyDescent="0.35">
      <c r="A3502" t="s">
        <v>64</v>
      </c>
      <c r="B3502" t="s">
        <v>58</v>
      </c>
      <c r="C3502" t="s">
        <v>8022</v>
      </c>
      <c r="D3502" t="s">
        <v>1873</v>
      </c>
      <c r="E3502" t="s">
        <v>1543</v>
      </c>
      <c r="F3502" t="s">
        <v>8023</v>
      </c>
      <c r="G3502" s="22">
        <v>349121.5</v>
      </c>
    </row>
    <row r="3503" spans="1:7" x14ac:dyDescent="0.35">
      <c r="A3503" t="s">
        <v>64</v>
      </c>
      <c r="B3503" t="s">
        <v>58</v>
      </c>
      <c r="C3503" t="s">
        <v>8024</v>
      </c>
      <c r="D3503" t="s">
        <v>1873</v>
      </c>
      <c r="E3503" t="s">
        <v>1543</v>
      </c>
      <c r="F3503" t="s">
        <v>8025</v>
      </c>
      <c r="G3503" s="22">
        <v>324268.7</v>
      </c>
    </row>
    <row r="3504" spans="1:7" x14ac:dyDescent="0.35">
      <c r="A3504" t="s">
        <v>64</v>
      </c>
      <c r="B3504" t="s">
        <v>58</v>
      </c>
      <c r="C3504" t="s">
        <v>8026</v>
      </c>
      <c r="D3504" t="s">
        <v>1873</v>
      </c>
      <c r="E3504" t="s">
        <v>1543</v>
      </c>
      <c r="F3504" t="s">
        <v>8027</v>
      </c>
      <c r="G3504" s="22">
        <v>224230.5</v>
      </c>
    </row>
    <row r="3505" spans="1:7" x14ac:dyDescent="0.35">
      <c r="A3505" t="s">
        <v>64</v>
      </c>
      <c r="B3505" t="s">
        <v>58</v>
      </c>
      <c r="C3505" t="s">
        <v>7746</v>
      </c>
      <c r="D3505" t="s">
        <v>1873</v>
      </c>
      <c r="E3505" t="s">
        <v>1543</v>
      </c>
      <c r="F3505" t="s">
        <v>8028</v>
      </c>
      <c r="G3505" s="22">
        <v>164437.70000000001</v>
      </c>
    </row>
    <row r="3506" spans="1:7" x14ac:dyDescent="0.35">
      <c r="A3506" t="s">
        <v>64</v>
      </c>
      <c r="B3506" t="s">
        <v>58</v>
      </c>
      <c r="C3506" t="s">
        <v>8029</v>
      </c>
      <c r="D3506" t="s">
        <v>1873</v>
      </c>
      <c r="E3506" t="s">
        <v>1543</v>
      </c>
      <c r="F3506" t="s">
        <v>8030</v>
      </c>
      <c r="G3506" s="22">
        <v>306410.3</v>
      </c>
    </row>
    <row r="3507" spans="1:7" x14ac:dyDescent="0.35">
      <c r="A3507" t="s">
        <v>64</v>
      </c>
      <c r="B3507" t="s">
        <v>58</v>
      </c>
      <c r="C3507" t="s">
        <v>8031</v>
      </c>
      <c r="D3507" t="s">
        <v>1873</v>
      </c>
      <c r="E3507" t="s">
        <v>1543</v>
      </c>
      <c r="F3507" t="s">
        <v>8032</v>
      </c>
      <c r="G3507" s="22">
        <v>305683.7</v>
      </c>
    </row>
    <row r="3508" spans="1:7" x14ac:dyDescent="0.35">
      <c r="A3508" t="s">
        <v>64</v>
      </c>
      <c r="B3508" t="s">
        <v>58</v>
      </c>
      <c r="C3508" t="s">
        <v>8033</v>
      </c>
      <c r="D3508" t="s">
        <v>1873</v>
      </c>
      <c r="E3508" t="s">
        <v>1543</v>
      </c>
      <c r="F3508" t="s">
        <v>8034</v>
      </c>
      <c r="G3508" s="22">
        <v>349759.2</v>
      </c>
    </row>
    <row r="3509" spans="1:7" x14ac:dyDescent="0.35">
      <c r="A3509" t="s">
        <v>64</v>
      </c>
      <c r="B3509" t="s">
        <v>58</v>
      </c>
      <c r="C3509" t="s">
        <v>8035</v>
      </c>
      <c r="D3509" t="s">
        <v>1873</v>
      </c>
      <c r="E3509" t="s">
        <v>1543</v>
      </c>
      <c r="F3509" t="s">
        <v>8036</v>
      </c>
      <c r="G3509" s="22">
        <v>191337.3</v>
      </c>
    </row>
    <row r="3510" spans="1:7" x14ac:dyDescent="0.35">
      <c r="A3510" t="s">
        <v>64</v>
      </c>
      <c r="B3510" t="s">
        <v>58</v>
      </c>
      <c r="C3510" t="s">
        <v>8037</v>
      </c>
      <c r="D3510" t="s">
        <v>1873</v>
      </c>
      <c r="E3510" t="s">
        <v>1543</v>
      </c>
      <c r="F3510" t="s">
        <v>8038</v>
      </c>
      <c r="G3510" s="22">
        <v>349468.7</v>
      </c>
    </row>
    <row r="3511" spans="1:7" x14ac:dyDescent="0.35">
      <c r="A3511" t="s">
        <v>64</v>
      </c>
      <c r="B3511" t="s">
        <v>58</v>
      </c>
      <c r="C3511" t="s">
        <v>8039</v>
      </c>
      <c r="D3511" t="s">
        <v>1873</v>
      </c>
      <c r="E3511" t="s">
        <v>1543</v>
      </c>
      <c r="F3511" t="s">
        <v>8040</v>
      </c>
      <c r="G3511" s="22">
        <v>58257.9</v>
      </c>
    </row>
    <row r="3512" spans="1:7" x14ac:dyDescent="0.35">
      <c r="A3512" t="s">
        <v>64</v>
      </c>
      <c r="B3512" t="s">
        <v>58</v>
      </c>
      <c r="C3512" t="s">
        <v>7686</v>
      </c>
      <c r="D3512" t="s">
        <v>1873</v>
      </c>
      <c r="E3512" t="s">
        <v>1543</v>
      </c>
      <c r="F3512" t="s">
        <v>8041</v>
      </c>
      <c r="G3512" s="22">
        <v>303464</v>
      </c>
    </row>
    <row r="3513" spans="1:7" x14ac:dyDescent="0.35">
      <c r="A3513" t="s">
        <v>64</v>
      </c>
      <c r="B3513" t="s">
        <v>58</v>
      </c>
      <c r="C3513" t="s">
        <v>7688</v>
      </c>
      <c r="D3513" t="s">
        <v>1873</v>
      </c>
      <c r="E3513" t="s">
        <v>1543</v>
      </c>
      <c r="F3513" t="s">
        <v>8042</v>
      </c>
      <c r="G3513" s="22">
        <v>135308.6</v>
      </c>
    </row>
    <row r="3514" spans="1:7" x14ac:dyDescent="0.35">
      <c r="A3514" t="s">
        <v>64</v>
      </c>
      <c r="B3514" t="s">
        <v>58</v>
      </c>
      <c r="C3514" t="s">
        <v>8043</v>
      </c>
      <c r="D3514" t="s">
        <v>1873</v>
      </c>
      <c r="E3514" t="s">
        <v>1543</v>
      </c>
      <c r="F3514" t="s">
        <v>8044</v>
      </c>
      <c r="G3514" s="22">
        <v>125061.3</v>
      </c>
    </row>
    <row r="3515" spans="1:7" x14ac:dyDescent="0.35">
      <c r="A3515" t="s">
        <v>64</v>
      </c>
      <c r="B3515" t="s">
        <v>58</v>
      </c>
      <c r="C3515" t="s">
        <v>8045</v>
      </c>
      <c r="D3515" t="s">
        <v>1873</v>
      </c>
      <c r="E3515" t="s">
        <v>1543</v>
      </c>
      <c r="F3515" t="s">
        <v>8046</v>
      </c>
      <c r="G3515" s="22">
        <v>347097.8</v>
      </c>
    </row>
    <row r="3516" spans="1:7" x14ac:dyDescent="0.35">
      <c r="A3516" t="s">
        <v>64</v>
      </c>
      <c r="B3516" t="s">
        <v>58</v>
      </c>
      <c r="C3516" t="s">
        <v>8047</v>
      </c>
      <c r="D3516" t="s">
        <v>1873</v>
      </c>
      <c r="E3516" t="s">
        <v>1543</v>
      </c>
      <c r="F3516" t="s">
        <v>8048</v>
      </c>
      <c r="G3516" s="22">
        <v>90000</v>
      </c>
    </row>
    <row r="3517" spans="1:7" x14ac:dyDescent="0.35">
      <c r="A3517" t="s">
        <v>64</v>
      </c>
      <c r="B3517" t="s">
        <v>58</v>
      </c>
      <c r="C3517" t="s">
        <v>7778</v>
      </c>
      <c r="D3517" t="s">
        <v>1873</v>
      </c>
      <c r="E3517" t="s">
        <v>1543</v>
      </c>
      <c r="F3517" t="s">
        <v>8049</v>
      </c>
      <c r="G3517" s="22">
        <v>250931.8</v>
      </c>
    </row>
    <row r="3518" spans="1:7" x14ac:dyDescent="0.35">
      <c r="A3518" t="s">
        <v>64</v>
      </c>
      <c r="B3518" t="s">
        <v>58</v>
      </c>
      <c r="C3518" t="s">
        <v>8050</v>
      </c>
      <c r="D3518" t="s">
        <v>1873</v>
      </c>
      <c r="E3518" t="s">
        <v>1543</v>
      </c>
      <c r="F3518" t="s">
        <v>8051</v>
      </c>
      <c r="G3518" s="22">
        <v>349983.9</v>
      </c>
    </row>
    <row r="3519" spans="1:7" x14ac:dyDescent="0.35">
      <c r="A3519" t="s">
        <v>64</v>
      </c>
      <c r="B3519" t="s">
        <v>58</v>
      </c>
      <c r="C3519" t="s">
        <v>7726</v>
      </c>
      <c r="D3519" t="s">
        <v>1873</v>
      </c>
      <c r="E3519" t="s">
        <v>1543</v>
      </c>
      <c r="F3519" t="s">
        <v>8052</v>
      </c>
      <c r="G3519" s="22">
        <v>226195.20000000001</v>
      </c>
    </row>
    <row r="3520" spans="1:7" x14ac:dyDescent="0.35">
      <c r="A3520" t="s">
        <v>64</v>
      </c>
      <c r="B3520" t="s">
        <v>58</v>
      </c>
      <c r="C3520" t="s">
        <v>7809</v>
      </c>
      <c r="D3520" t="s">
        <v>1873</v>
      </c>
      <c r="E3520" t="s">
        <v>1543</v>
      </c>
      <c r="F3520" t="s">
        <v>8053</v>
      </c>
      <c r="G3520" s="22">
        <v>249017.3</v>
      </c>
    </row>
    <row r="3521" spans="1:7" x14ac:dyDescent="0.35">
      <c r="A3521" t="s">
        <v>64</v>
      </c>
      <c r="B3521" t="s">
        <v>58</v>
      </c>
      <c r="C3521" t="s">
        <v>8054</v>
      </c>
      <c r="D3521" t="s">
        <v>1873</v>
      </c>
      <c r="E3521" t="s">
        <v>1543</v>
      </c>
      <c r="F3521" t="s">
        <v>8055</v>
      </c>
      <c r="G3521" s="22">
        <v>205681.33</v>
      </c>
    </row>
    <row r="3522" spans="1:7" x14ac:dyDescent="0.35">
      <c r="A3522" t="s">
        <v>64</v>
      </c>
      <c r="B3522" t="s">
        <v>58</v>
      </c>
      <c r="C3522" t="s">
        <v>8056</v>
      </c>
      <c r="D3522" t="s">
        <v>1873</v>
      </c>
      <c r="E3522" t="s">
        <v>1543</v>
      </c>
      <c r="F3522" t="s">
        <v>8057</v>
      </c>
      <c r="G3522" s="22">
        <v>163627.1</v>
      </c>
    </row>
    <row r="3523" spans="1:7" x14ac:dyDescent="0.35">
      <c r="A3523" t="s">
        <v>64</v>
      </c>
      <c r="B3523" t="s">
        <v>58</v>
      </c>
      <c r="C3523" t="s">
        <v>8058</v>
      </c>
      <c r="D3523" t="s">
        <v>1873</v>
      </c>
      <c r="E3523" t="s">
        <v>1543</v>
      </c>
      <c r="F3523" t="s">
        <v>8059</v>
      </c>
      <c r="G3523" s="22">
        <v>349428.8</v>
      </c>
    </row>
    <row r="3524" spans="1:7" x14ac:dyDescent="0.35">
      <c r="A3524" t="s">
        <v>64</v>
      </c>
      <c r="B3524" t="s">
        <v>58</v>
      </c>
      <c r="C3524" t="s">
        <v>8060</v>
      </c>
      <c r="D3524" t="s">
        <v>1873</v>
      </c>
      <c r="E3524" t="s">
        <v>1543</v>
      </c>
      <c r="F3524" t="s">
        <v>8061</v>
      </c>
      <c r="G3524" s="22">
        <v>349775.3</v>
      </c>
    </row>
    <row r="3525" spans="1:7" x14ac:dyDescent="0.35">
      <c r="A3525" t="s">
        <v>64</v>
      </c>
      <c r="B3525" t="s">
        <v>58</v>
      </c>
      <c r="C3525" t="s">
        <v>7965</v>
      </c>
      <c r="D3525" t="s">
        <v>1873</v>
      </c>
      <c r="E3525" t="s">
        <v>7508</v>
      </c>
      <c r="F3525" t="s">
        <v>95</v>
      </c>
      <c r="G3525" s="22">
        <v>118000</v>
      </c>
    </row>
    <row r="3526" spans="1:7" x14ac:dyDescent="0.35">
      <c r="A3526" t="s">
        <v>64</v>
      </c>
      <c r="B3526" t="s">
        <v>58</v>
      </c>
      <c r="C3526" t="s">
        <v>7586</v>
      </c>
      <c r="D3526" t="s">
        <v>1873</v>
      </c>
      <c r="E3526" t="s">
        <v>7508</v>
      </c>
      <c r="F3526" t="s">
        <v>95</v>
      </c>
      <c r="G3526" s="22">
        <v>135265</v>
      </c>
    </row>
    <row r="3527" spans="1:7" x14ac:dyDescent="0.35">
      <c r="A3527" t="s">
        <v>64</v>
      </c>
      <c r="B3527" t="s">
        <v>58</v>
      </c>
      <c r="C3527" t="s">
        <v>7769</v>
      </c>
      <c r="D3527" t="s">
        <v>1873</v>
      </c>
      <c r="E3527" t="s">
        <v>7508</v>
      </c>
      <c r="F3527" t="s">
        <v>95</v>
      </c>
      <c r="G3527" s="22">
        <v>119921</v>
      </c>
    </row>
    <row r="3528" spans="1:7" x14ac:dyDescent="0.35">
      <c r="A3528" t="s">
        <v>64</v>
      </c>
      <c r="B3528" t="s">
        <v>58</v>
      </c>
      <c r="C3528" t="s">
        <v>8015</v>
      </c>
      <c r="D3528" t="s">
        <v>1873</v>
      </c>
      <c r="E3528" t="s">
        <v>7508</v>
      </c>
      <c r="F3528" t="s">
        <v>95</v>
      </c>
      <c r="G3528" s="22">
        <v>259307</v>
      </c>
    </row>
    <row r="3529" spans="1:7" x14ac:dyDescent="0.35">
      <c r="A3529" t="s">
        <v>64</v>
      </c>
      <c r="B3529" t="s">
        <v>58</v>
      </c>
      <c r="C3529" t="s">
        <v>7935</v>
      </c>
      <c r="D3529" t="s">
        <v>1873</v>
      </c>
      <c r="E3529" t="s">
        <v>7508</v>
      </c>
      <c r="F3529" t="s">
        <v>162</v>
      </c>
      <c r="G3529" s="22">
        <v>102176</v>
      </c>
    </row>
    <row r="3530" spans="1:7" x14ac:dyDescent="0.35">
      <c r="A3530" t="s">
        <v>64</v>
      </c>
      <c r="B3530" t="s">
        <v>58</v>
      </c>
      <c r="C3530" t="s">
        <v>8062</v>
      </c>
      <c r="D3530" t="s">
        <v>1873</v>
      </c>
      <c r="E3530" t="s">
        <v>1543</v>
      </c>
      <c r="F3530" t="s">
        <v>8063</v>
      </c>
      <c r="G3530" s="22">
        <v>195187.3</v>
      </c>
    </row>
    <row r="3531" spans="1:7" x14ac:dyDescent="0.35">
      <c r="A3531" t="s">
        <v>64</v>
      </c>
      <c r="B3531" t="s">
        <v>58</v>
      </c>
      <c r="C3531" t="s">
        <v>7750</v>
      </c>
      <c r="D3531" t="s">
        <v>1873</v>
      </c>
      <c r="E3531" t="s">
        <v>7508</v>
      </c>
      <c r="F3531" t="s">
        <v>8064</v>
      </c>
      <c r="G3531" s="22">
        <v>44933</v>
      </c>
    </row>
    <row r="3532" spans="1:7" x14ac:dyDescent="0.35">
      <c r="A3532" t="s">
        <v>64</v>
      </c>
      <c r="B3532" t="s">
        <v>58</v>
      </c>
      <c r="C3532" t="s">
        <v>7938</v>
      </c>
      <c r="D3532" t="s">
        <v>1873</v>
      </c>
      <c r="E3532" t="s">
        <v>7508</v>
      </c>
      <c r="F3532" t="s">
        <v>167</v>
      </c>
      <c r="G3532" s="22">
        <v>87691.199999999997</v>
      </c>
    </row>
    <row r="3533" spans="1:7" x14ac:dyDescent="0.35">
      <c r="A3533" t="s">
        <v>64</v>
      </c>
      <c r="B3533" t="s">
        <v>58</v>
      </c>
      <c r="C3533" t="s">
        <v>7611</v>
      </c>
      <c r="D3533" t="s">
        <v>1873</v>
      </c>
      <c r="E3533" t="s">
        <v>7508</v>
      </c>
      <c r="F3533" t="s">
        <v>167</v>
      </c>
      <c r="G3533" s="22">
        <v>107200</v>
      </c>
    </row>
    <row r="3534" spans="1:7" x14ac:dyDescent="0.35">
      <c r="A3534" t="s">
        <v>64</v>
      </c>
      <c r="B3534" t="s">
        <v>58</v>
      </c>
      <c r="C3534" t="s">
        <v>7768</v>
      </c>
      <c r="D3534" t="s">
        <v>1873</v>
      </c>
      <c r="E3534" t="s">
        <v>7508</v>
      </c>
      <c r="F3534" t="s">
        <v>8065</v>
      </c>
      <c r="G3534" s="22">
        <v>100983.5</v>
      </c>
    </row>
    <row r="3535" spans="1:7" x14ac:dyDescent="0.35">
      <c r="A3535" t="s">
        <v>64</v>
      </c>
      <c r="B3535" t="s">
        <v>58</v>
      </c>
      <c r="C3535" t="s">
        <v>8066</v>
      </c>
      <c r="D3535" t="s">
        <v>1873</v>
      </c>
      <c r="E3535" t="s">
        <v>1543</v>
      </c>
      <c r="F3535" t="s">
        <v>8067</v>
      </c>
      <c r="G3535" s="22">
        <v>315977.2</v>
      </c>
    </row>
    <row r="3536" spans="1:7" x14ac:dyDescent="0.35">
      <c r="A3536" t="s">
        <v>64</v>
      </c>
      <c r="B3536" t="s">
        <v>58</v>
      </c>
      <c r="C3536" t="s">
        <v>8068</v>
      </c>
      <c r="D3536" t="s">
        <v>1873</v>
      </c>
      <c r="E3536" t="s">
        <v>1543</v>
      </c>
      <c r="F3536" t="s">
        <v>8069</v>
      </c>
      <c r="G3536" s="22">
        <v>298428.2</v>
      </c>
    </row>
    <row r="3537" spans="1:7" x14ac:dyDescent="0.35">
      <c r="A3537" t="s">
        <v>64</v>
      </c>
      <c r="B3537" t="s">
        <v>58</v>
      </c>
      <c r="C3537" t="s">
        <v>8070</v>
      </c>
      <c r="D3537" t="s">
        <v>1873</v>
      </c>
      <c r="E3537" t="s">
        <v>1543</v>
      </c>
      <c r="F3537" t="s">
        <v>8071</v>
      </c>
      <c r="G3537" s="22">
        <v>342661.9</v>
      </c>
    </row>
    <row r="3538" spans="1:7" x14ac:dyDescent="0.35">
      <c r="A3538" t="s">
        <v>64</v>
      </c>
      <c r="B3538" t="s">
        <v>58</v>
      </c>
      <c r="C3538" t="s">
        <v>7842</v>
      </c>
      <c r="D3538" t="s">
        <v>1873</v>
      </c>
      <c r="E3538" t="s">
        <v>7508</v>
      </c>
      <c r="F3538" t="s">
        <v>8072</v>
      </c>
      <c r="G3538" s="22">
        <v>46609</v>
      </c>
    </row>
    <row r="3539" spans="1:7" x14ac:dyDescent="0.35">
      <c r="A3539" t="s">
        <v>64</v>
      </c>
      <c r="B3539" t="s">
        <v>58</v>
      </c>
      <c r="C3539" t="s">
        <v>7800</v>
      </c>
      <c r="D3539" t="s">
        <v>1873</v>
      </c>
      <c r="E3539" t="s">
        <v>1543</v>
      </c>
      <c r="F3539" t="s">
        <v>8073</v>
      </c>
      <c r="G3539" s="22">
        <v>834022</v>
      </c>
    </row>
    <row r="3540" spans="1:7" x14ac:dyDescent="0.35">
      <c r="A3540" t="s">
        <v>64</v>
      </c>
      <c r="B3540" t="s">
        <v>58</v>
      </c>
      <c r="C3540" t="s">
        <v>8074</v>
      </c>
      <c r="D3540" t="s">
        <v>1873</v>
      </c>
      <c r="E3540" t="s">
        <v>1543</v>
      </c>
      <c r="F3540" t="s">
        <v>7555</v>
      </c>
      <c r="G3540" s="22">
        <v>345879.8</v>
      </c>
    </row>
    <row r="3541" spans="1:7" x14ac:dyDescent="0.35">
      <c r="A3541" t="s">
        <v>64</v>
      </c>
      <c r="B3541" t="s">
        <v>58</v>
      </c>
      <c r="C3541" t="s">
        <v>8075</v>
      </c>
      <c r="D3541" t="s">
        <v>1873</v>
      </c>
      <c r="E3541" t="s">
        <v>1543</v>
      </c>
      <c r="F3541" t="s">
        <v>8076</v>
      </c>
      <c r="G3541" s="22">
        <v>239882.3</v>
      </c>
    </row>
    <row r="3542" spans="1:7" x14ac:dyDescent="0.35">
      <c r="A3542" t="s">
        <v>64</v>
      </c>
      <c r="B3542" t="s">
        <v>58</v>
      </c>
      <c r="C3542" t="s">
        <v>8077</v>
      </c>
      <c r="D3542" t="s">
        <v>1873</v>
      </c>
      <c r="E3542" t="s">
        <v>1543</v>
      </c>
      <c r="F3542" t="s">
        <v>8078</v>
      </c>
      <c r="G3542" s="22">
        <v>317415</v>
      </c>
    </row>
    <row r="3543" spans="1:7" x14ac:dyDescent="0.35">
      <c r="A3543" t="s">
        <v>64</v>
      </c>
      <c r="B3543" t="s">
        <v>58</v>
      </c>
      <c r="C3543" t="s">
        <v>8079</v>
      </c>
      <c r="D3543" t="s">
        <v>1873</v>
      </c>
      <c r="E3543" t="s">
        <v>1543</v>
      </c>
      <c r="F3543" t="s">
        <v>8080</v>
      </c>
      <c r="G3543" s="22">
        <v>278817</v>
      </c>
    </row>
    <row r="3544" spans="1:7" x14ac:dyDescent="0.35">
      <c r="A3544" t="s">
        <v>64</v>
      </c>
      <c r="B3544" t="s">
        <v>58</v>
      </c>
      <c r="C3544" t="s">
        <v>8081</v>
      </c>
      <c r="D3544" t="s">
        <v>1873</v>
      </c>
      <c r="E3544" t="s">
        <v>1543</v>
      </c>
      <c r="F3544" t="s">
        <v>8082</v>
      </c>
      <c r="G3544" s="22">
        <v>99461.6</v>
      </c>
    </row>
    <row r="3545" spans="1:7" x14ac:dyDescent="0.35">
      <c r="A3545" t="s">
        <v>64</v>
      </c>
      <c r="B3545" t="s">
        <v>58</v>
      </c>
      <c r="C3545" t="s">
        <v>7762</v>
      </c>
      <c r="D3545" t="s">
        <v>1873</v>
      </c>
      <c r="E3545" t="s">
        <v>7508</v>
      </c>
      <c r="F3545" t="s">
        <v>8083</v>
      </c>
      <c r="G3545" s="22">
        <v>146896.4</v>
      </c>
    </row>
    <row r="3546" spans="1:7" x14ac:dyDescent="0.35">
      <c r="A3546" t="s">
        <v>64</v>
      </c>
      <c r="B3546" t="s">
        <v>58</v>
      </c>
      <c r="C3546" t="s">
        <v>7961</v>
      </c>
      <c r="D3546" t="s">
        <v>1873</v>
      </c>
      <c r="E3546" t="s">
        <v>7508</v>
      </c>
      <c r="F3546" t="s">
        <v>181</v>
      </c>
      <c r="G3546" s="22">
        <v>119588.8</v>
      </c>
    </row>
    <row r="3547" spans="1:7" x14ac:dyDescent="0.35">
      <c r="A3547" t="s">
        <v>64</v>
      </c>
      <c r="B3547" t="s">
        <v>58</v>
      </c>
      <c r="C3547" t="s">
        <v>8084</v>
      </c>
      <c r="D3547" t="s">
        <v>1873</v>
      </c>
      <c r="E3547" t="s">
        <v>1543</v>
      </c>
      <c r="F3547" t="s">
        <v>8085</v>
      </c>
      <c r="G3547" s="22">
        <v>349976.2</v>
      </c>
    </row>
    <row r="3548" spans="1:7" x14ac:dyDescent="0.35">
      <c r="A3548" t="s">
        <v>64</v>
      </c>
      <c r="B3548" t="s">
        <v>58</v>
      </c>
      <c r="C3548" t="s">
        <v>8086</v>
      </c>
      <c r="D3548" t="s">
        <v>1873</v>
      </c>
      <c r="E3548" t="s">
        <v>1543</v>
      </c>
      <c r="F3548" t="s">
        <v>8087</v>
      </c>
      <c r="G3548" s="22">
        <v>291884.59999999998</v>
      </c>
    </row>
    <row r="3549" spans="1:7" x14ac:dyDescent="0.35">
      <c r="A3549" t="s">
        <v>64</v>
      </c>
      <c r="B3549" t="s">
        <v>58</v>
      </c>
      <c r="C3549" t="s">
        <v>7694</v>
      </c>
      <c r="D3549" t="s">
        <v>1873</v>
      </c>
      <c r="E3549" t="s">
        <v>1543</v>
      </c>
      <c r="F3549" t="s">
        <v>8088</v>
      </c>
      <c r="G3549" s="22">
        <v>231520.8</v>
      </c>
    </row>
    <row r="3550" spans="1:7" x14ac:dyDescent="0.35">
      <c r="A3550" t="s">
        <v>64</v>
      </c>
      <c r="B3550" t="s">
        <v>58</v>
      </c>
      <c r="C3550" t="s">
        <v>7582</v>
      </c>
      <c r="D3550" t="s">
        <v>1873</v>
      </c>
      <c r="E3550" t="s">
        <v>1543</v>
      </c>
      <c r="F3550" t="s">
        <v>8089</v>
      </c>
      <c r="G3550" s="22">
        <v>176403.5</v>
      </c>
    </row>
    <row r="3551" spans="1:7" x14ac:dyDescent="0.35">
      <c r="A3551" t="s">
        <v>64</v>
      </c>
      <c r="B3551" t="s">
        <v>58</v>
      </c>
      <c r="C3551" t="s">
        <v>7811</v>
      </c>
      <c r="D3551" t="s">
        <v>1873</v>
      </c>
      <c r="E3551" t="s">
        <v>7508</v>
      </c>
      <c r="F3551" t="s">
        <v>7906</v>
      </c>
      <c r="G3551" s="22">
        <v>147483</v>
      </c>
    </row>
    <row r="3552" spans="1:7" x14ac:dyDescent="0.35">
      <c r="A3552" t="s">
        <v>64</v>
      </c>
      <c r="B3552" t="s">
        <v>58</v>
      </c>
      <c r="C3552" t="s">
        <v>7652</v>
      </c>
      <c r="D3552" t="s">
        <v>1873</v>
      </c>
      <c r="E3552" t="s">
        <v>1543</v>
      </c>
      <c r="F3552" t="s">
        <v>8090</v>
      </c>
      <c r="G3552" s="22">
        <v>60538.1</v>
      </c>
    </row>
    <row r="3553" spans="1:7" x14ac:dyDescent="0.35">
      <c r="A3553" t="s">
        <v>64</v>
      </c>
      <c r="B3553" t="s">
        <v>58</v>
      </c>
      <c r="C3553" t="s">
        <v>7564</v>
      </c>
      <c r="D3553" t="s">
        <v>1873</v>
      </c>
      <c r="E3553" t="s">
        <v>7508</v>
      </c>
      <c r="F3553" t="s">
        <v>142</v>
      </c>
      <c r="G3553" s="22">
        <v>65252</v>
      </c>
    </row>
    <row r="3554" spans="1:7" x14ac:dyDescent="0.35">
      <c r="A3554" t="s">
        <v>64</v>
      </c>
      <c r="B3554" t="s">
        <v>58</v>
      </c>
      <c r="C3554" t="s">
        <v>7617</v>
      </c>
      <c r="D3554" t="s">
        <v>1873</v>
      </c>
      <c r="E3554" t="s">
        <v>1543</v>
      </c>
      <c r="F3554" t="s">
        <v>8091</v>
      </c>
      <c r="G3554" s="22">
        <v>136381.70000000001</v>
      </c>
    </row>
    <row r="3555" spans="1:7" x14ac:dyDescent="0.35">
      <c r="A3555" t="s">
        <v>64</v>
      </c>
      <c r="B3555" t="s">
        <v>58</v>
      </c>
      <c r="C3555" t="s">
        <v>8092</v>
      </c>
      <c r="D3555" t="s">
        <v>1873</v>
      </c>
      <c r="E3555" t="s">
        <v>1543</v>
      </c>
      <c r="F3555" t="s">
        <v>8093</v>
      </c>
      <c r="G3555" s="22">
        <v>327147.09999999998</v>
      </c>
    </row>
    <row r="3556" spans="1:7" x14ac:dyDescent="0.35">
      <c r="A3556" t="s">
        <v>64</v>
      </c>
      <c r="B3556" t="s">
        <v>58</v>
      </c>
      <c r="C3556" t="s">
        <v>7558</v>
      </c>
      <c r="D3556" t="s">
        <v>1873</v>
      </c>
      <c r="E3556" t="s">
        <v>7508</v>
      </c>
      <c r="F3556" t="s">
        <v>8094</v>
      </c>
      <c r="G3556" s="22">
        <v>31773</v>
      </c>
    </row>
    <row r="3557" spans="1:7" x14ac:dyDescent="0.35">
      <c r="A3557" t="s">
        <v>64</v>
      </c>
      <c r="B3557" t="s">
        <v>58</v>
      </c>
      <c r="C3557" t="s">
        <v>7762</v>
      </c>
      <c r="D3557" t="s">
        <v>1873</v>
      </c>
      <c r="E3557" t="s">
        <v>7508</v>
      </c>
      <c r="F3557" t="s">
        <v>8094</v>
      </c>
      <c r="G3557" s="22">
        <v>21883</v>
      </c>
    </row>
    <row r="3558" spans="1:7" x14ac:dyDescent="0.35">
      <c r="A3558" t="s">
        <v>64</v>
      </c>
      <c r="B3558" t="s">
        <v>58</v>
      </c>
      <c r="C3558" t="s">
        <v>8095</v>
      </c>
      <c r="D3558" t="s">
        <v>1873</v>
      </c>
      <c r="E3558" t="s">
        <v>1543</v>
      </c>
      <c r="F3558" t="s">
        <v>8096</v>
      </c>
      <c r="G3558" s="22">
        <v>346040.1</v>
      </c>
    </row>
    <row r="3559" spans="1:7" x14ac:dyDescent="0.35">
      <c r="A3559" t="s">
        <v>64</v>
      </c>
      <c r="B3559" t="s">
        <v>58</v>
      </c>
      <c r="C3559" t="s">
        <v>7631</v>
      </c>
      <c r="D3559" t="s">
        <v>1873</v>
      </c>
      <c r="E3559" t="s">
        <v>7508</v>
      </c>
      <c r="F3559" t="s">
        <v>8097</v>
      </c>
      <c r="G3559" s="22">
        <v>27686.400000000001</v>
      </c>
    </row>
    <row r="3560" spans="1:7" x14ac:dyDescent="0.35">
      <c r="A3560" t="s">
        <v>64</v>
      </c>
      <c r="B3560" t="s">
        <v>58</v>
      </c>
      <c r="C3560" t="s">
        <v>8098</v>
      </c>
      <c r="D3560" t="s">
        <v>1873</v>
      </c>
      <c r="E3560" t="s">
        <v>1543</v>
      </c>
      <c r="F3560" t="s">
        <v>8099</v>
      </c>
      <c r="G3560" s="22">
        <v>278665.09999999998</v>
      </c>
    </row>
    <row r="3561" spans="1:7" x14ac:dyDescent="0.35">
      <c r="A3561" t="s">
        <v>64</v>
      </c>
      <c r="B3561" t="s">
        <v>58</v>
      </c>
      <c r="C3561" t="s">
        <v>8100</v>
      </c>
      <c r="D3561" t="s">
        <v>1873</v>
      </c>
      <c r="E3561" t="s">
        <v>1543</v>
      </c>
      <c r="F3561" t="s">
        <v>8101</v>
      </c>
      <c r="G3561" s="22">
        <v>302257.90000000002</v>
      </c>
    </row>
    <row r="3562" spans="1:7" x14ac:dyDescent="0.35">
      <c r="A3562" t="s">
        <v>64</v>
      </c>
      <c r="B3562" t="s">
        <v>58</v>
      </c>
      <c r="C3562" t="s">
        <v>7909</v>
      </c>
      <c r="D3562" t="s">
        <v>1873</v>
      </c>
      <c r="E3562" t="s">
        <v>7508</v>
      </c>
      <c r="F3562" t="s">
        <v>8102</v>
      </c>
      <c r="G3562" s="22">
        <v>93350</v>
      </c>
    </row>
    <row r="3563" spans="1:7" x14ac:dyDescent="0.35">
      <c r="A3563" t="s">
        <v>63</v>
      </c>
      <c r="B3563" t="s">
        <v>58</v>
      </c>
      <c r="C3563" t="s">
        <v>8103</v>
      </c>
      <c r="D3563" t="s">
        <v>1873</v>
      </c>
      <c r="E3563" t="s">
        <v>7508</v>
      </c>
      <c r="F3563" t="s">
        <v>232</v>
      </c>
      <c r="G3563" s="22">
        <v>16620.75</v>
      </c>
    </row>
    <row r="3564" spans="1:7" x14ac:dyDescent="0.35">
      <c r="A3564" t="s">
        <v>63</v>
      </c>
      <c r="B3564" t="s">
        <v>58</v>
      </c>
      <c r="C3564" t="s">
        <v>8103</v>
      </c>
      <c r="D3564" t="s">
        <v>1873</v>
      </c>
      <c r="E3564" t="s">
        <v>7508</v>
      </c>
      <c r="F3564" t="s">
        <v>359</v>
      </c>
      <c r="G3564" s="22">
        <v>198584</v>
      </c>
    </row>
    <row r="3565" spans="1:7" x14ac:dyDescent="0.35">
      <c r="A3565" t="s">
        <v>63</v>
      </c>
      <c r="B3565" t="s">
        <v>58</v>
      </c>
      <c r="C3565" t="s">
        <v>8103</v>
      </c>
      <c r="D3565" t="s">
        <v>1873</v>
      </c>
      <c r="E3565" t="s">
        <v>7508</v>
      </c>
      <c r="F3565" t="s">
        <v>269</v>
      </c>
      <c r="G3565" s="22">
        <v>16983.25</v>
      </c>
    </row>
    <row r="3566" spans="1:7" x14ac:dyDescent="0.35">
      <c r="A3566" t="s">
        <v>63</v>
      </c>
      <c r="B3566" t="s">
        <v>58</v>
      </c>
      <c r="C3566" t="s">
        <v>8103</v>
      </c>
      <c r="D3566" t="s">
        <v>1873</v>
      </c>
      <c r="E3566" t="s">
        <v>7508</v>
      </c>
      <c r="F3566" t="s">
        <v>328</v>
      </c>
      <c r="G3566" s="22">
        <v>69006.350000000006</v>
      </c>
    </row>
    <row r="3567" spans="1:7" x14ac:dyDescent="0.35">
      <c r="A3567" t="s">
        <v>63</v>
      </c>
      <c r="B3567" t="s">
        <v>58</v>
      </c>
      <c r="C3567" t="s">
        <v>8103</v>
      </c>
      <c r="D3567" t="s">
        <v>1873</v>
      </c>
      <c r="E3567" t="s">
        <v>7508</v>
      </c>
      <c r="F3567" t="s">
        <v>241</v>
      </c>
      <c r="G3567" s="22">
        <v>93964.15</v>
      </c>
    </row>
    <row r="3568" spans="1:7" x14ac:dyDescent="0.35">
      <c r="A3568" t="s">
        <v>63</v>
      </c>
      <c r="B3568" t="s">
        <v>58</v>
      </c>
      <c r="C3568" t="s">
        <v>8103</v>
      </c>
      <c r="D3568" t="s">
        <v>1873</v>
      </c>
      <c r="E3568" t="s">
        <v>7508</v>
      </c>
      <c r="F3568" t="s">
        <v>282</v>
      </c>
      <c r="G3568" s="22">
        <v>177635</v>
      </c>
    </row>
    <row r="3569" spans="1:7" x14ac:dyDescent="0.35">
      <c r="A3569" t="s">
        <v>63</v>
      </c>
      <c r="B3569" t="s">
        <v>58</v>
      </c>
      <c r="C3569" t="s">
        <v>8103</v>
      </c>
      <c r="D3569" t="s">
        <v>1873</v>
      </c>
      <c r="E3569" t="s">
        <v>7508</v>
      </c>
      <c r="F3569" t="s">
        <v>214</v>
      </c>
      <c r="G3569" s="22">
        <v>554459.25</v>
      </c>
    </row>
    <row r="3570" spans="1:7" x14ac:dyDescent="0.35">
      <c r="A3570" t="s">
        <v>63</v>
      </c>
      <c r="B3570" t="s">
        <v>58</v>
      </c>
      <c r="C3570" t="s">
        <v>8103</v>
      </c>
      <c r="D3570" t="s">
        <v>1873</v>
      </c>
      <c r="E3570" t="s">
        <v>7508</v>
      </c>
      <c r="F3570" t="s">
        <v>297</v>
      </c>
      <c r="G3570" s="22">
        <v>48394.8</v>
      </c>
    </row>
    <row r="3571" spans="1:7" x14ac:dyDescent="0.35">
      <c r="A3571" t="s">
        <v>63</v>
      </c>
      <c r="B3571" t="s">
        <v>58</v>
      </c>
      <c r="C3571" t="s">
        <v>8103</v>
      </c>
      <c r="D3571" t="s">
        <v>1873</v>
      </c>
      <c r="E3571" t="s">
        <v>7508</v>
      </c>
      <c r="F3571" t="s">
        <v>441</v>
      </c>
      <c r="G3571" s="22">
        <v>172923.8</v>
      </c>
    </row>
    <row r="3572" spans="1:7" x14ac:dyDescent="0.35">
      <c r="A3572" t="s">
        <v>63</v>
      </c>
      <c r="B3572" t="s">
        <v>58</v>
      </c>
      <c r="C3572" t="s">
        <v>8103</v>
      </c>
      <c r="D3572" t="s">
        <v>1873</v>
      </c>
      <c r="E3572" t="s">
        <v>1543</v>
      </c>
      <c r="F3572" t="s">
        <v>281</v>
      </c>
      <c r="G3572" s="22">
        <v>1712992.95</v>
      </c>
    </row>
    <row r="3573" spans="1:7" x14ac:dyDescent="0.35">
      <c r="A3573" t="s">
        <v>63</v>
      </c>
      <c r="B3573" t="s">
        <v>58</v>
      </c>
      <c r="C3573" t="s">
        <v>8104</v>
      </c>
      <c r="D3573" t="s">
        <v>1873</v>
      </c>
      <c r="E3573" t="s">
        <v>7508</v>
      </c>
      <c r="F3573" t="s">
        <v>146</v>
      </c>
      <c r="G3573" s="22">
        <v>665733</v>
      </c>
    </row>
    <row r="3574" spans="1:7" x14ac:dyDescent="0.35">
      <c r="A3574" t="s">
        <v>63</v>
      </c>
      <c r="B3574" t="s">
        <v>58</v>
      </c>
      <c r="C3574" t="s">
        <v>8104</v>
      </c>
      <c r="D3574" t="s">
        <v>1873</v>
      </c>
      <c r="E3574" t="s">
        <v>7508</v>
      </c>
      <c r="F3574" t="s">
        <v>201</v>
      </c>
      <c r="G3574" s="22">
        <v>120103.5</v>
      </c>
    </row>
    <row r="3575" spans="1:7" x14ac:dyDescent="0.35">
      <c r="A3575" t="s">
        <v>63</v>
      </c>
      <c r="B3575" t="s">
        <v>58</v>
      </c>
      <c r="C3575" t="s">
        <v>8104</v>
      </c>
      <c r="D3575" t="s">
        <v>1873</v>
      </c>
      <c r="E3575" t="s">
        <v>7508</v>
      </c>
      <c r="F3575" t="s">
        <v>228</v>
      </c>
      <c r="G3575" s="22">
        <v>200218.75</v>
      </c>
    </row>
    <row r="3576" spans="1:7" x14ac:dyDescent="0.35">
      <c r="A3576" t="s">
        <v>63</v>
      </c>
      <c r="B3576" t="s">
        <v>58</v>
      </c>
      <c r="C3576" t="s">
        <v>8104</v>
      </c>
      <c r="D3576" t="s">
        <v>1873</v>
      </c>
      <c r="E3576" t="s">
        <v>7508</v>
      </c>
      <c r="F3576" t="s">
        <v>214</v>
      </c>
      <c r="G3576" s="22">
        <v>581548</v>
      </c>
    </row>
    <row r="3577" spans="1:7" x14ac:dyDescent="0.35">
      <c r="A3577" t="s">
        <v>63</v>
      </c>
      <c r="B3577" t="s">
        <v>58</v>
      </c>
      <c r="C3577" t="s">
        <v>8104</v>
      </c>
      <c r="D3577" t="s">
        <v>1873</v>
      </c>
      <c r="E3577" t="s">
        <v>7508</v>
      </c>
      <c r="F3577" t="s">
        <v>203</v>
      </c>
      <c r="G3577" s="22">
        <v>502416.9</v>
      </c>
    </row>
    <row r="3578" spans="1:7" x14ac:dyDescent="0.35">
      <c r="A3578" t="s">
        <v>63</v>
      </c>
      <c r="B3578" t="s">
        <v>58</v>
      </c>
      <c r="C3578" t="s">
        <v>8104</v>
      </c>
      <c r="D3578" t="s">
        <v>1873</v>
      </c>
      <c r="E3578" t="s">
        <v>1543</v>
      </c>
      <c r="F3578" t="s">
        <v>282</v>
      </c>
      <c r="G3578" s="22">
        <v>1212652</v>
      </c>
    </row>
    <row r="3579" spans="1:7" x14ac:dyDescent="0.35">
      <c r="A3579" t="s">
        <v>63</v>
      </c>
      <c r="B3579" t="s">
        <v>58</v>
      </c>
      <c r="C3579" t="s">
        <v>8105</v>
      </c>
      <c r="D3579" t="s">
        <v>1873</v>
      </c>
      <c r="E3579" t="s">
        <v>7508</v>
      </c>
      <c r="F3579" t="s">
        <v>375</v>
      </c>
      <c r="G3579" s="22">
        <v>78146.25</v>
      </c>
    </row>
    <row r="3580" spans="1:7" x14ac:dyDescent="0.35">
      <c r="A3580" t="s">
        <v>63</v>
      </c>
      <c r="B3580" t="s">
        <v>58</v>
      </c>
      <c r="C3580" t="s">
        <v>8105</v>
      </c>
      <c r="D3580" t="s">
        <v>1873</v>
      </c>
      <c r="E3580" t="s">
        <v>7508</v>
      </c>
      <c r="F3580" t="s">
        <v>108</v>
      </c>
      <c r="G3580" s="22">
        <v>120087</v>
      </c>
    </row>
    <row r="3581" spans="1:7" x14ac:dyDescent="0.35">
      <c r="A3581" t="s">
        <v>63</v>
      </c>
      <c r="B3581" t="s">
        <v>58</v>
      </c>
      <c r="C3581" t="s">
        <v>8105</v>
      </c>
      <c r="D3581" t="s">
        <v>1873</v>
      </c>
      <c r="E3581" t="s">
        <v>7508</v>
      </c>
      <c r="F3581" t="s">
        <v>248</v>
      </c>
      <c r="G3581" s="22">
        <v>91429.75</v>
      </c>
    </row>
    <row r="3582" spans="1:7" x14ac:dyDescent="0.35">
      <c r="A3582" t="s">
        <v>63</v>
      </c>
      <c r="B3582" t="s">
        <v>58</v>
      </c>
      <c r="C3582" t="s">
        <v>8105</v>
      </c>
      <c r="D3582" t="s">
        <v>1873</v>
      </c>
      <c r="E3582" t="s">
        <v>7508</v>
      </c>
      <c r="F3582" t="s">
        <v>166</v>
      </c>
      <c r="G3582" s="22">
        <v>661380</v>
      </c>
    </row>
    <row r="3583" spans="1:7" x14ac:dyDescent="0.35">
      <c r="A3583" t="s">
        <v>63</v>
      </c>
      <c r="B3583" t="s">
        <v>58</v>
      </c>
      <c r="C3583" t="s">
        <v>8105</v>
      </c>
      <c r="D3583" t="s">
        <v>1873</v>
      </c>
      <c r="E3583" t="s">
        <v>7508</v>
      </c>
      <c r="F3583" t="s">
        <v>216</v>
      </c>
      <c r="G3583" s="22">
        <v>500203</v>
      </c>
    </row>
    <row r="3584" spans="1:7" x14ac:dyDescent="0.35">
      <c r="A3584" t="s">
        <v>63</v>
      </c>
      <c r="B3584" t="s">
        <v>58</v>
      </c>
      <c r="C3584" t="s">
        <v>8105</v>
      </c>
      <c r="D3584" t="s">
        <v>1873</v>
      </c>
      <c r="E3584" t="s">
        <v>7508</v>
      </c>
      <c r="F3584" t="s">
        <v>217</v>
      </c>
      <c r="G3584" s="22">
        <v>2607.3000000000002</v>
      </c>
    </row>
    <row r="3585" spans="1:7" x14ac:dyDescent="0.35">
      <c r="A3585" t="s">
        <v>63</v>
      </c>
      <c r="B3585" t="s">
        <v>58</v>
      </c>
      <c r="C3585" t="s">
        <v>8105</v>
      </c>
      <c r="D3585" t="s">
        <v>1873</v>
      </c>
      <c r="E3585" t="s">
        <v>7508</v>
      </c>
      <c r="F3585" t="s">
        <v>202</v>
      </c>
      <c r="G3585" s="22">
        <v>583000</v>
      </c>
    </row>
    <row r="3586" spans="1:7" x14ac:dyDescent="0.35">
      <c r="A3586" t="s">
        <v>63</v>
      </c>
      <c r="B3586" t="s">
        <v>58</v>
      </c>
      <c r="C3586" t="s">
        <v>8105</v>
      </c>
      <c r="D3586" t="s">
        <v>1873</v>
      </c>
      <c r="E3586" t="s">
        <v>7508</v>
      </c>
      <c r="F3586" t="s">
        <v>343</v>
      </c>
      <c r="G3586" s="22">
        <v>143606</v>
      </c>
    </row>
    <row r="3587" spans="1:7" x14ac:dyDescent="0.35">
      <c r="A3587" t="s">
        <v>63</v>
      </c>
      <c r="B3587" t="s">
        <v>58</v>
      </c>
      <c r="C3587" t="s">
        <v>8105</v>
      </c>
      <c r="D3587" t="s">
        <v>1873</v>
      </c>
      <c r="E3587" t="s">
        <v>7508</v>
      </c>
      <c r="F3587" t="s">
        <v>357</v>
      </c>
      <c r="G3587" s="22">
        <v>171349.66</v>
      </c>
    </row>
    <row r="3588" spans="1:7" x14ac:dyDescent="0.35">
      <c r="A3588" t="s">
        <v>63</v>
      </c>
      <c r="B3588" t="s">
        <v>58</v>
      </c>
      <c r="C3588" t="s">
        <v>8105</v>
      </c>
      <c r="D3588" t="s">
        <v>1873</v>
      </c>
      <c r="E3588" t="s">
        <v>7508</v>
      </c>
      <c r="F3588" t="s">
        <v>316</v>
      </c>
      <c r="G3588" s="22">
        <v>1366</v>
      </c>
    </row>
    <row r="3589" spans="1:7" x14ac:dyDescent="0.35">
      <c r="A3589" t="s">
        <v>63</v>
      </c>
      <c r="B3589" t="s">
        <v>58</v>
      </c>
      <c r="C3589" t="s">
        <v>8105</v>
      </c>
      <c r="D3589" t="s">
        <v>1873</v>
      </c>
      <c r="E3589" t="s">
        <v>7508</v>
      </c>
      <c r="F3589" t="s">
        <v>327</v>
      </c>
      <c r="G3589" s="22">
        <v>40072.400000000001</v>
      </c>
    </row>
    <row r="3590" spans="1:7" x14ac:dyDescent="0.35">
      <c r="A3590" t="s">
        <v>63</v>
      </c>
      <c r="B3590" t="s">
        <v>58</v>
      </c>
      <c r="C3590" t="s">
        <v>8105</v>
      </c>
      <c r="D3590" t="s">
        <v>1873</v>
      </c>
      <c r="E3590" t="s">
        <v>7508</v>
      </c>
      <c r="F3590" t="s">
        <v>266</v>
      </c>
      <c r="G3590" s="22">
        <v>48710.94</v>
      </c>
    </row>
    <row r="3591" spans="1:7" x14ac:dyDescent="0.35">
      <c r="A3591" t="s">
        <v>63</v>
      </c>
      <c r="B3591" t="s">
        <v>58</v>
      </c>
      <c r="C3591" t="s">
        <v>8105</v>
      </c>
      <c r="D3591" t="s">
        <v>1873</v>
      </c>
      <c r="E3591" t="s">
        <v>1543</v>
      </c>
      <c r="F3591" t="s">
        <v>373</v>
      </c>
      <c r="G3591" s="22">
        <v>239567.6</v>
      </c>
    </row>
    <row r="3592" spans="1:7" x14ac:dyDescent="0.35">
      <c r="A3592" t="s">
        <v>63</v>
      </c>
      <c r="B3592" t="s">
        <v>58</v>
      </c>
      <c r="C3592" t="s">
        <v>8105</v>
      </c>
      <c r="D3592" t="s">
        <v>1873</v>
      </c>
      <c r="E3592" t="s">
        <v>7508</v>
      </c>
      <c r="F3592" t="s">
        <v>212</v>
      </c>
      <c r="G3592" s="22">
        <v>4200</v>
      </c>
    </row>
    <row r="3593" spans="1:7" x14ac:dyDescent="0.35">
      <c r="A3593" t="s">
        <v>63</v>
      </c>
      <c r="B3593" t="s">
        <v>58</v>
      </c>
      <c r="C3593" t="s">
        <v>8106</v>
      </c>
      <c r="D3593" t="s">
        <v>1873</v>
      </c>
      <c r="E3593" t="s">
        <v>7508</v>
      </c>
      <c r="F3593" t="s">
        <v>357</v>
      </c>
      <c r="G3593" s="22">
        <v>1210638.75</v>
      </c>
    </row>
    <row r="3594" spans="1:7" x14ac:dyDescent="0.35">
      <c r="A3594" t="s">
        <v>63</v>
      </c>
      <c r="B3594" t="s">
        <v>58</v>
      </c>
      <c r="C3594" t="s">
        <v>8106</v>
      </c>
      <c r="D3594" t="s">
        <v>1873</v>
      </c>
      <c r="E3594" t="s">
        <v>7508</v>
      </c>
      <c r="F3594" t="s">
        <v>227</v>
      </c>
      <c r="G3594" s="22">
        <v>70629.3</v>
      </c>
    </row>
    <row r="3595" spans="1:7" x14ac:dyDescent="0.35">
      <c r="A3595" t="s">
        <v>63</v>
      </c>
      <c r="B3595" t="s">
        <v>58</v>
      </c>
      <c r="C3595" t="s">
        <v>8106</v>
      </c>
      <c r="D3595" t="s">
        <v>1873</v>
      </c>
      <c r="E3595" t="s">
        <v>7508</v>
      </c>
      <c r="F3595" t="s">
        <v>130</v>
      </c>
      <c r="G3595" s="22">
        <v>895859</v>
      </c>
    </row>
    <row r="3596" spans="1:7" x14ac:dyDescent="0.35">
      <c r="A3596" t="s">
        <v>63</v>
      </c>
      <c r="B3596" t="s">
        <v>58</v>
      </c>
      <c r="C3596" t="s">
        <v>8106</v>
      </c>
      <c r="D3596" t="s">
        <v>1873</v>
      </c>
      <c r="E3596" t="s">
        <v>7508</v>
      </c>
      <c r="F3596" t="s">
        <v>191</v>
      </c>
      <c r="G3596" s="22">
        <v>31603.33</v>
      </c>
    </row>
    <row r="3597" spans="1:7" x14ac:dyDescent="0.35">
      <c r="A3597" t="s">
        <v>63</v>
      </c>
      <c r="B3597" t="s">
        <v>58</v>
      </c>
      <c r="C3597" t="s">
        <v>8106</v>
      </c>
      <c r="D3597" t="s">
        <v>1873</v>
      </c>
      <c r="E3597" t="s">
        <v>1543</v>
      </c>
      <c r="F3597" t="s">
        <v>233</v>
      </c>
      <c r="G3597" s="22">
        <v>1226502.25</v>
      </c>
    </row>
    <row r="3598" spans="1:7" x14ac:dyDescent="0.35">
      <c r="A3598" t="s">
        <v>63</v>
      </c>
      <c r="B3598" t="s">
        <v>58</v>
      </c>
      <c r="C3598" t="s">
        <v>8107</v>
      </c>
      <c r="D3598" t="s">
        <v>1873</v>
      </c>
      <c r="E3598" t="s">
        <v>7508</v>
      </c>
      <c r="F3598" t="s">
        <v>346</v>
      </c>
      <c r="G3598" s="22">
        <v>291800</v>
      </c>
    </row>
    <row r="3599" spans="1:7" x14ac:dyDescent="0.35">
      <c r="A3599" t="s">
        <v>63</v>
      </c>
      <c r="B3599" t="s">
        <v>58</v>
      </c>
      <c r="C3599" t="s">
        <v>8107</v>
      </c>
      <c r="D3599" t="s">
        <v>1873</v>
      </c>
      <c r="E3599" t="s">
        <v>7508</v>
      </c>
      <c r="F3599" t="s">
        <v>342</v>
      </c>
      <c r="G3599" s="22">
        <v>236252.45</v>
      </c>
    </row>
    <row r="3600" spans="1:7" x14ac:dyDescent="0.35">
      <c r="A3600" t="s">
        <v>63</v>
      </c>
      <c r="B3600" t="s">
        <v>58</v>
      </c>
      <c r="C3600" t="s">
        <v>8107</v>
      </c>
      <c r="D3600" t="s">
        <v>1873</v>
      </c>
      <c r="E3600" t="s">
        <v>7508</v>
      </c>
      <c r="F3600" t="s">
        <v>434</v>
      </c>
      <c r="G3600" s="22">
        <v>130037.85</v>
      </c>
    </row>
    <row r="3601" spans="1:7" x14ac:dyDescent="0.35">
      <c r="A3601" t="s">
        <v>63</v>
      </c>
      <c r="B3601" t="s">
        <v>58</v>
      </c>
      <c r="C3601" t="s">
        <v>8107</v>
      </c>
      <c r="D3601" t="s">
        <v>1873</v>
      </c>
      <c r="E3601" t="s">
        <v>7508</v>
      </c>
      <c r="F3601" t="s">
        <v>243</v>
      </c>
      <c r="G3601" s="22">
        <v>41391</v>
      </c>
    </row>
    <row r="3602" spans="1:7" x14ac:dyDescent="0.35">
      <c r="A3602" t="s">
        <v>63</v>
      </c>
      <c r="B3602" t="s">
        <v>58</v>
      </c>
      <c r="C3602" t="s">
        <v>8107</v>
      </c>
      <c r="D3602" t="s">
        <v>1873</v>
      </c>
      <c r="E3602" t="s">
        <v>7508</v>
      </c>
      <c r="F3602" t="s">
        <v>259</v>
      </c>
      <c r="G3602" s="22">
        <v>141894.9</v>
      </c>
    </row>
    <row r="3603" spans="1:7" x14ac:dyDescent="0.35">
      <c r="A3603" t="s">
        <v>63</v>
      </c>
      <c r="B3603" t="s">
        <v>58</v>
      </c>
      <c r="C3603" t="s">
        <v>8107</v>
      </c>
      <c r="D3603" t="s">
        <v>1873</v>
      </c>
      <c r="E3603" t="s">
        <v>7508</v>
      </c>
      <c r="F3603" t="s">
        <v>242</v>
      </c>
      <c r="G3603" s="22">
        <v>505435</v>
      </c>
    </row>
    <row r="3604" spans="1:7" x14ac:dyDescent="0.35">
      <c r="A3604" t="s">
        <v>63</v>
      </c>
      <c r="B3604" t="s">
        <v>58</v>
      </c>
      <c r="C3604" t="s">
        <v>8107</v>
      </c>
      <c r="D3604" t="s">
        <v>1873</v>
      </c>
      <c r="E3604" t="s">
        <v>7508</v>
      </c>
      <c r="F3604" t="s">
        <v>258</v>
      </c>
      <c r="G3604" s="22">
        <v>130335.75</v>
      </c>
    </row>
    <row r="3605" spans="1:7" x14ac:dyDescent="0.35">
      <c r="A3605" t="s">
        <v>63</v>
      </c>
      <c r="B3605" t="s">
        <v>58</v>
      </c>
      <c r="C3605" t="s">
        <v>8107</v>
      </c>
      <c r="D3605" t="s">
        <v>1873</v>
      </c>
      <c r="E3605" t="s">
        <v>7508</v>
      </c>
      <c r="F3605" t="s">
        <v>166</v>
      </c>
      <c r="G3605" s="22">
        <v>206156</v>
      </c>
    </row>
    <row r="3606" spans="1:7" x14ac:dyDescent="0.35">
      <c r="A3606" t="s">
        <v>63</v>
      </c>
      <c r="B3606" t="s">
        <v>58</v>
      </c>
      <c r="C3606" t="s">
        <v>8107</v>
      </c>
      <c r="D3606" t="s">
        <v>1873</v>
      </c>
      <c r="E3606" t="s">
        <v>1543</v>
      </c>
      <c r="F3606" t="s">
        <v>257</v>
      </c>
      <c r="G3606" s="22">
        <v>317610</v>
      </c>
    </row>
    <row r="3607" spans="1:7" x14ac:dyDescent="0.35">
      <c r="A3607" t="s">
        <v>63</v>
      </c>
      <c r="B3607" t="s">
        <v>58</v>
      </c>
      <c r="C3607" t="s">
        <v>8108</v>
      </c>
      <c r="D3607" t="s">
        <v>1873</v>
      </c>
      <c r="E3607" t="s">
        <v>7508</v>
      </c>
      <c r="F3607" t="s">
        <v>244</v>
      </c>
      <c r="G3607" s="22">
        <v>216074.6</v>
      </c>
    </row>
    <row r="3608" spans="1:7" x14ac:dyDescent="0.35">
      <c r="A3608" t="s">
        <v>63</v>
      </c>
      <c r="B3608" t="s">
        <v>58</v>
      </c>
      <c r="C3608" t="s">
        <v>8108</v>
      </c>
      <c r="D3608" t="s">
        <v>1873</v>
      </c>
      <c r="E3608" t="s">
        <v>7508</v>
      </c>
      <c r="F3608" t="s">
        <v>192</v>
      </c>
      <c r="G3608" s="22">
        <v>69976.2</v>
      </c>
    </row>
    <row r="3609" spans="1:7" x14ac:dyDescent="0.35">
      <c r="A3609" t="s">
        <v>63</v>
      </c>
      <c r="B3609" t="s">
        <v>58</v>
      </c>
      <c r="C3609" t="s">
        <v>8108</v>
      </c>
      <c r="D3609" t="s">
        <v>1873</v>
      </c>
      <c r="E3609" t="s">
        <v>7508</v>
      </c>
      <c r="F3609" t="s">
        <v>357</v>
      </c>
      <c r="G3609" s="22">
        <v>60000</v>
      </c>
    </row>
    <row r="3610" spans="1:7" x14ac:dyDescent="0.35">
      <c r="A3610" t="s">
        <v>63</v>
      </c>
      <c r="B3610" t="s">
        <v>58</v>
      </c>
      <c r="C3610" t="s">
        <v>8108</v>
      </c>
      <c r="D3610" t="s">
        <v>1873</v>
      </c>
      <c r="E3610" t="s">
        <v>1543</v>
      </c>
      <c r="F3610" t="s">
        <v>322</v>
      </c>
      <c r="G3610" s="22">
        <v>1123327</v>
      </c>
    </row>
    <row r="3611" spans="1:7" x14ac:dyDescent="0.35">
      <c r="A3611" t="s">
        <v>63</v>
      </c>
      <c r="B3611" t="s">
        <v>58</v>
      </c>
      <c r="C3611" t="s">
        <v>8108</v>
      </c>
      <c r="D3611" t="s">
        <v>1873</v>
      </c>
      <c r="E3611" t="s">
        <v>7508</v>
      </c>
      <c r="F3611" t="s">
        <v>374</v>
      </c>
      <c r="G3611" s="22">
        <v>158466</v>
      </c>
    </row>
    <row r="3612" spans="1:7" x14ac:dyDescent="0.35">
      <c r="A3612" t="s">
        <v>63</v>
      </c>
      <c r="B3612" t="s">
        <v>58</v>
      </c>
      <c r="C3612" t="s">
        <v>8108</v>
      </c>
      <c r="D3612" t="s">
        <v>1873</v>
      </c>
      <c r="E3612" t="s">
        <v>7508</v>
      </c>
      <c r="F3612" t="s">
        <v>242</v>
      </c>
      <c r="G3612" s="22">
        <v>1409258</v>
      </c>
    </row>
    <row r="3613" spans="1:7" x14ac:dyDescent="0.35">
      <c r="A3613" t="s">
        <v>63</v>
      </c>
      <c r="B3613" t="s">
        <v>58</v>
      </c>
      <c r="C3613" t="s">
        <v>8108</v>
      </c>
      <c r="D3613" t="s">
        <v>1873</v>
      </c>
      <c r="E3613" t="s">
        <v>7508</v>
      </c>
      <c r="F3613" t="s">
        <v>146</v>
      </c>
      <c r="G3613" s="22">
        <v>425641</v>
      </c>
    </row>
    <row r="3614" spans="1:7" x14ac:dyDescent="0.35">
      <c r="A3614" t="s">
        <v>63</v>
      </c>
      <c r="B3614" t="s">
        <v>58</v>
      </c>
      <c r="C3614" t="s">
        <v>8109</v>
      </c>
      <c r="D3614" t="s">
        <v>1873</v>
      </c>
      <c r="E3614" t="s">
        <v>7508</v>
      </c>
      <c r="F3614" t="s">
        <v>283</v>
      </c>
      <c r="G3614" s="22">
        <v>4860</v>
      </c>
    </row>
    <row r="3615" spans="1:7" x14ac:dyDescent="0.35">
      <c r="A3615" t="s">
        <v>63</v>
      </c>
      <c r="B3615" t="s">
        <v>58</v>
      </c>
      <c r="C3615" t="s">
        <v>8109</v>
      </c>
      <c r="D3615" t="s">
        <v>1873</v>
      </c>
      <c r="E3615" t="s">
        <v>7508</v>
      </c>
      <c r="F3615" t="s">
        <v>243</v>
      </c>
      <c r="G3615" s="22">
        <v>23078.7</v>
      </c>
    </row>
    <row r="3616" spans="1:7" x14ac:dyDescent="0.35">
      <c r="A3616" t="s">
        <v>63</v>
      </c>
      <c r="B3616" t="s">
        <v>58</v>
      </c>
      <c r="C3616" t="s">
        <v>8109</v>
      </c>
      <c r="D3616" t="s">
        <v>1873</v>
      </c>
      <c r="E3616" t="s">
        <v>7508</v>
      </c>
      <c r="F3616" t="s">
        <v>215</v>
      </c>
      <c r="G3616" s="22">
        <v>248560.25</v>
      </c>
    </row>
    <row r="3617" spans="1:7" x14ac:dyDescent="0.35">
      <c r="A3617" t="s">
        <v>63</v>
      </c>
      <c r="B3617" t="s">
        <v>58</v>
      </c>
      <c r="C3617" t="s">
        <v>8109</v>
      </c>
      <c r="D3617" t="s">
        <v>1873</v>
      </c>
      <c r="E3617" t="s">
        <v>1543</v>
      </c>
      <c r="F3617" t="s">
        <v>213</v>
      </c>
      <c r="G3617" s="22">
        <v>2324655.4500000002</v>
      </c>
    </row>
    <row r="3618" spans="1:7" x14ac:dyDescent="0.35">
      <c r="A3618" t="s">
        <v>63</v>
      </c>
      <c r="B3618" t="s">
        <v>58</v>
      </c>
      <c r="C3618" t="s">
        <v>8110</v>
      </c>
      <c r="D3618" t="s">
        <v>1873</v>
      </c>
      <c r="E3618" t="s">
        <v>7508</v>
      </c>
      <c r="F3618" t="s">
        <v>77</v>
      </c>
      <c r="G3618" s="22">
        <v>644933</v>
      </c>
    </row>
    <row r="3619" spans="1:7" x14ac:dyDescent="0.35">
      <c r="A3619" t="s">
        <v>63</v>
      </c>
      <c r="B3619" t="s">
        <v>58</v>
      </c>
      <c r="C3619" t="s">
        <v>8110</v>
      </c>
      <c r="D3619" t="s">
        <v>1873</v>
      </c>
      <c r="E3619" t="s">
        <v>7508</v>
      </c>
      <c r="F3619" t="s">
        <v>350</v>
      </c>
      <c r="G3619" s="22">
        <v>124848</v>
      </c>
    </row>
    <row r="3620" spans="1:7" x14ac:dyDescent="0.35">
      <c r="A3620" t="s">
        <v>63</v>
      </c>
      <c r="B3620" t="s">
        <v>58</v>
      </c>
      <c r="C3620" t="s">
        <v>8110</v>
      </c>
      <c r="D3620" t="s">
        <v>1873</v>
      </c>
      <c r="E3620" t="s">
        <v>7508</v>
      </c>
      <c r="F3620" t="s">
        <v>344</v>
      </c>
      <c r="G3620" s="22">
        <v>694455.75</v>
      </c>
    </row>
    <row r="3621" spans="1:7" x14ac:dyDescent="0.35">
      <c r="A3621" t="s">
        <v>63</v>
      </c>
      <c r="B3621" t="s">
        <v>58</v>
      </c>
      <c r="C3621" t="s">
        <v>8110</v>
      </c>
      <c r="D3621" t="s">
        <v>1873</v>
      </c>
      <c r="E3621" t="s">
        <v>7508</v>
      </c>
      <c r="F3621" t="s">
        <v>270</v>
      </c>
      <c r="G3621" s="22">
        <v>681833.25</v>
      </c>
    </row>
    <row r="3622" spans="1:7" x14ac:dyDescent="0.35">
      <c r="A3622" t="s">
        <v>63</v>
      </c>
      <c r="B3622" t="s">
        <v>58</v>
      </c>
      <c r="C3622" t="s">
        <v>8110</v>
      </c>
      <c r="D3622" t="s">
        <v>1873</v>
      </c>
      <c r="E3622" t="s">
        <v>7508</v>
      </c>
      <c r="F3622" t="s">
        <v>437</v>
      </c>
      <c r="G3622" s="22">
        <v>596915.1</v>
      </c>
    </row>
    <row r="3623" spans="1:7" x14ac:dyDescent="0.35">
      <c r="A3623" t="s">
        <v>63</v>
      </c>
      <c r="B3623" t="s">
        <v>58</v>
      </c>
      <c r="C3623" t="s">
        <v>8110</v>
      </c>
      <c r="D3623" t="s">
        <v>1873</v>
      </c>
      <c r="E3623" t="s">
        <v>1543</v>
      </c>
      <c r="F3623" t="s">
        <v>211</v>
      </c>
      <c r="G3623" s="22">
        <v>971135.1</v>
      </c>
    </row>
    <row r="3624" spans="1:7" x14ac:dyDescent="0.35">
      <c r="A3624" t="s">
        <v>64</v>
      </c>
      <c r="B3624" t="s">
        <v>58</v>
      </c>
      <c r="C3624" t="s">
        <v>8111</v>
      </c>
      <c r="D3624" t="s">
        <v>1873</v>
      </c>
      <c r="E3624" t="s">
        <v>1543</v>
      </c>
      <c r="F3624" t="s">
        <v>8112</v>
      </c>
      <c r="G3624" s="22">
        <v>339241</v>
      </c>
    </row>
    <row r="3625" spans="1:7" x14ac:dyDescent="0.35">
      <c r="A3625" t="s">
        <v>64</v>
      </c>
      <c r="B3625" t="s">
        <v>58</v>
      </c>
      <c r="C3625" t="s">
        <v>8113</v>
      </c>
      <c r="D3625" t="s">
        <v>1873</v>
      </c>
      <c r="E3625" t="s">
        <v>1543</v>
      </c>
      <c r="F3625" t="s">
        <v>7557</v>
      </c>
      <c r="G3625" s="22">
        <v>243916.4</v>
      </c>
    </row>
    <row r="3626" spans="1:7" x14ac:dyDescent="0.35">
      <c r="A3626" t="s">
        <v>64</v>
      </c>
      <c r="B3626" t="s">
        <v>58</v>
      </c>
      <c r="C3626" t="s">
        <v>8114</v>
      </c>
      <c r="D3626" t="s">
        <v>1873</v>
      </c>
      <c r="E3626" t="s">
        <v>1543</v>
      </c>
      <c r="F3626" t="s">
        <v>8115</v>
      </c>
      <c r="G3626" s="22">
        <v>349770.4</v>
      </c>
    </row>
    <row r="3627" spans="1:7" x14ac:dyDescent="0.35">
      <c r="A3627" t="s">
        <v>64</v>
      </c>
      <c r="B3627" t="s">
        <v>58</v>
      </c>
      <c r="C3627" t="s">
        <v>8116</v>
      </c>
      <c r="D3627" t="s">
        <v>1873</v>
      </c>
      <c r="E3627" t="s">
        <v>1543</v>
      </c>
      <c r="F3627" t="s">
        <v>8117</v>
      </c>
      <c r="G3627" s="22">
        <v>299790</v>
      </c>
    </row>
    <row r="3628" spans="1:7" x14ac:dyDescent="0.35">
      <c r="A3628" t="s">
        <v>64</v>
      </c>
      <c r="B3628" t="s">
        <v>58</v>
      </c>
      <c r="C3628" t="s">
        <v>8118</v>
      </c>
      <c r="D3628" t="s">
        <v>1873</v>
      </c>
      <c r="E3628" t="s">
        <v>7508</v>
      </c>
      <c r="F3628" t="s">
        <v>425</v>
      </c>
      <c r="G3628" s="22">
        <v>24130</v>
      </c>
    </row>
    <row r="3629" spans="1:7" x14ac:dyDescent="0.35">
      <c r="A3629" t="s">
        <v>64</v>
      </c>
      <c r="B3629" t="s">
        <v>58</v>
      </c>
      <c r="C3629" t="s">
        <v>8118</v>
      </c>
      <c r="D3629" t="s">
        <v>1873</v>
      </c>
      <c r="E3629" t="s">
        <v>1543</v>
      </c>
      <c r="F3629" t="s">
        <v>8119</v>
      </c>
      <c r="G3629" s="22">
        <v>267697.5</v>
      </c>
    </row>
    <row r="3630" spans="1:7" x14ac:dyDescent="0.35">
      <c r="A3630" t="s">
        <v>64</v>
      </c>
      <c r="B3630" t="s">
        <v>58</v>
      </c>
      <c r="C3630" t="s">
        <v>8118</v>
      </c>
      <c r="D3630" t="s">
        <v>1873</v>
      </c>
      <c r="E3630" t="s">
        <v>7508</v>
      </c>
      <c r="F3630" t="s">
        <v>162</v>
      </c>
      <c r="G3630" s="22">
        <v>47600</v>
      </c>
    </row>
    <row r="3631" spans="1:7" x14ac:dyDescent="0.35">
      <c r="A3631" t="s">
        <v>64</v>
      </c>
      <c r="B3631" t="s">
        <v>58</v>
      </c>
      <c r="C3631" t="s">
        <v>8120</v>
      </c>
      <c r="D3631" t="s">
        <v>1873</v>
      </c>
      <c r="E3631" t="s">
        <v>1543</v>
      </c>
      <c r="F3631" t="s">
        <v>8121</v>
      </c>
      <c r="G3631" s="22">
        <v>246500.1</v>
      </c>
    </row>
    <row r="3632" spans="1:7" x14ac:dyDescent="0.35">
      <c r="A3632" t="s">
        <v>64</v>
      </c>
      <c r="B3632" t="s">
        <v>58</v>
      </c>
      <c r="C3632" t="s">
        <v>8120</v>
      </c>
      <c r="D3632" t="s">
        <v>1873</v>
      </c>
      <c r="E3632" t="s">
        <v>7508</v>
      </c>
      <c r="F3632" t="s">
        <v>118</v>
      </c>
      <c r="G3632" s="22">
        <v>99994.4</v>
      </c>
    </row>
    <row r="3633" spans="1:7" x14ac:dyDescent="0.35">
      <c r="A3633" t="s">
        <v>64</v>
      </c>
      <c r="B3633" t="s">
        <v>58</v>
      </c>
      <c r="C3633" t="s">
        <v>8122</v>
      </c>
      <c r="D3633" t="s">
        <v>1873</v>
      </c>
      <c r="E3633" t="s">
        <v>7508</v>
      </c>
      <c r="F3633" t="s">
        <v>8123</v>
      </c>
      <c r="G3633" s="22">
        <v>29808.1</v>
      </c>
    </row>
    <row r="3634" spans="1:7" x14ac:dyDescent="0.35">
      <c r="A3634" t="s">
        <v>64</v>
      </c>
      <c r="B3634" t="s">
        <v>58</v>
      </c>
      <c r="C3634" t="s">
        <v>8122</v>
      </c>
      <c r="D3634" t="s">
        <v>1873</v>
      </c>
      <c r="E3634" t="s">
        <v>1543</v>
      </c>
      <c r="F3634" t="s">
        <v>8124</v>
      </c>
      <c r="G3634" s="22">
        <v>320177.2</v>
      </c>
    </row>
    <row r="3635" spans="1:7" x14ac:dyDescent="0.35">
      <c r="A3635" t="s">
        <v>64</v>
      </c>
      <c r="B3635" t="s">
        <v>58</v>
      </c>
      <c r="C3635" t="s">
        <v>8125</v>
      </c>
      <c r="D3635" t="s">
        <v>1873</v>
      </c>
      <c r="E3635" t="s">
        <v>1543</v>
      </c>
      <c r="F3635" t="s">
        <v>8126</v>
      </c>
      <c r="G3635" s="22">
        <v>490890.4</v>
      </c>
    </row>
    <row r="3636" spans="1:7" x14ac:dyDescent="0.35">
      <c r="A3636" t="s">
        <v>64</v>
      </c>
      <c r="B3636" t="s">
        <v>58</v>
      </c>
      <c r="C3636" t="s">
        <v>8127</v>
      </c>
      <c r="D3636" t="s">
        <v>1873</v>
      </c>
      <c r="E3636" t="s">
        <v>1543</v>
      </c>
      <c r="F3636" t="s">
        <v>8128</v>
      </c>
      <c r="G3636" s="22">
        <v>347825.1</v>
      </c>
    </row>
    <row r="3637" spans="1:7" x14ac:dyDescent="0.35">
      <c r="A3637" t="s">
        <v>64</v>
      </c>
      <c r="B3637" t="s">
        <v>58</v>
      </c>
      <c r="C3637" t="s">
        <v>8129</v>
      </c>
      <c r="D3637" t="s">
        <v>1873</v>
      </c>
      <c r="E3637" t="s">
        <v>1543</v>
      </c>
      <c r="F3637" t="s">
        <v>8130</v>
      </c>
      <c r="G3637" s="22">
        <v>295117.2</v>
      </c>
    </row>
    <row r="3638" spans="1:7" x14ac:dyDescent="0.35">
      <c r="A3638" t="s">
        <v>64</v>
      </c>
      <c r="B3638" t="s">
        <v>58</v>
      </c>
      <c r="C3638" t="s">
        <v>8131</v>
      </c>
      <c r="D3638" t="s">
        <v>1873</v>
      </c>
      <c r="E3638" t="s">
        <v>1543</v>
      </c>
      <c r="F3638" t="s">
        <v>8132</v>
      </c>
      <c r="G3638" s="22">
        <v>196474.6</v>
      </c>
    </row>
    <row r="3639" spans="1:7" x14ac:dyDescent="0.35">
      <c r="A3639" t="s">
        <v>64</v>
      </c>
      <c r="B3639" t="s">
        <v>58</v>
      </c>
      <c r="C3639" t="s">
        <v>8133</v>
      </c>
      <c r="D3639" t="s">
        <v>1873</v>
      </c>
      <c r="E3639" t="s">
        <v>1543</v>
      </c>
      <c r="F3639" t="s">
        <v>8134</v>
      </c>
      <c r="G3639" s="22">
        <v>1998941.5</v>
      </c>
    </row>
    <row r="3640" spans="1:7" x14ac:dyDescent="0.35">
      <c r="A3640" t="s">
        <v>64</v>
      </c>
      <c r="B3640" t="s">
        <v>58</v>
      </c>
      <c r="C3640" t="s">
        <v>8135</v>
      </c>
      <c r="D3640" t="s">
        <v>1873</v>
      </c>
      <c r="E3640" t="s">
        <v>1543</v>
      </c>
      <c r="F3640" t="s">
        <v>7626</v>
      </c>
      <c r="G3640" s="22">
        <v>708091.8</v>
      </c>
    </row>
    <row r="3641" spans="1:7" x14ac:dyDescent="0.35">
      <c r="A3641" t="s">
        <v>64</v>
      </c>
      <c r="B3641" t="s">
        <v>58</v>
      </c>
      <c r="C3641" t="s">
        <v>8136</v>
      </c>
      <c r="D3641" t="s">
        <v>1873</v>
      </c>
      <c r="E3641" t="s">
        <v>1543</v>
      </c>
      <c r="F3641" t="s">
        <v>8137</v>
      </c>
      <c r="G3641" s="22">
        <v>346465</v>
      </c>
    </row>
    <row r="3642" spans="1:7" x14ac:dyDescent="0.35">
      <c r="A3642" t="s">
        <v>64</v>
      </c>
      <c r="B3642" t="s">
        <v>58</v>
      </c>
      <c r="C3642" t="s">
        <v>8138</v>
      </c>
      <c r="D3642" t="s">
        <v>1873</v>
      </c>
      <c r="E3642" t="s">
        <v>1543</v>
      </c>
      <c r="F3642" t="s">
        <v>8139</v>
      </c>
      <c r="G3642" s="22">
        <v>314785.09999999998</v>
      </c>
    </row>
    <row r="3643" spans="1:7" x14ac:dyDescent="0.35">
      <c r="A3643" t="s">
        <v>64</v>
      </c>
      <c r="B3643" t="s">
        <v>58</v>
      </c>
      <c r="C3643" t="s">
        <v>8140</v>
      </c>
      <c r="D3643" t="s">
        <v>1873</v>
      </c>
      <c r="E3643" t="s">
        <v>1543</v>
      </c>
      <c r="F3643" t="s">
        <v>8141</v>
      </c>
      <c r="G3643" s="22">
        <v>1020239.5</v>
      </c>
    </row>
    <row r="3644" spans="1:7" x14ac:dyDescent="0.35">
      <c r="A3644" t="s">
        <v>64</v>
      </c>
      <c r="B3644" t="s">
        <v>58</v>
      </c>
      <c r="C3644" t="s">
        <v>8142</v>
      </c>
      <c r="D3644" t="s">
        <v>1873</v>
      </c>
      <c r="E3644" t="s">
        <v>1543</v>
      </c>
      <c r="F3644" t="s">
        <v>8143</v>
      </c>
      <c r="G3644" s="22">
        <v>852971.7</v>
      </c>
    </row>
    <row r="3645" spans="1:7" x14ac:dyDescent="0.35">
      <c r="A3645" t="s">
        <v>64</v>
      </c>
      <c r="B3645" t="s">
        <v>58</v>
      </c>
      <c r="C3645" t="s">
        <v>8144</v>
      </c>
      <c r="D3645" t="s">
        <v>1873</v>
      </c>
      <c r="E3645" t="s">
        <v>1543</v>
      </c>
      <c r="F3645" t="s">
        <v>8145</v>
      </c>
      <c r="G3645" s="22">
        <v>1130794</v>
      </c>
    </row>
    <row r="3646" spans="1:7" x14ac:dyDescent="0.35">
      <c r="A3646" t="s">
        <v>64</v>
      </c>
      <c r="B3646" t="s">
        <v>58</v>
      </c>
      <c r="C3646" t="s">
        <v>8146</v>
      </c>
      <c r="D3646" t="s">
        <v>1873</v>
      </c>
      <c r="E3646" t="s">
        <v>1543</v>
      </c>
      <c r="F3646" t="s">
        <v>8147</v>
      </c>
      <c r="G3646" s="22">
        <v>501891.6</v>
      </c>
    </row>
    <row r="3647" spans="1:7" x14ac:dyDescent="0.35">
      <c r="A3647" t="s">
        <v>64</v>
      </c>
      <c r="B3647" t="s">
        <v>58</v>
      </c>
      <c r="C3647" t="s">
        <v>8148</v>
      </c>
      <c r="D3647" t="s">
        <v>1873</v>
      </c>
      <c r="E3647" t="s">
        <v>1543</v>
      </c>
      <c r="F3647" t="s">
        <v>8149</v>
      </c>
      <c r="G3647" s="22">
        <v>377947.5</v>
      </c>
    </row>
    <row r="3648" spans="1:7" x14ac:dyDescent="0.35">
      <c r="A3648" t="s">
        <v>64</v>
      </c>
      <c r="B3648" t="s">
        <v>58</v>
      </c>
      <c r="C3648" t="s">
        <v>8150</v>
      </c>
      <c r="D3648" t="s">
        <v>1873</v>
      </c>
      <c r="E3648" t="s">
        <v>1543</v>
      </c>
      <c r="F3648" t="s">
        <v>8151</v>
      </c>
      <c r="G3648" s="22">
        <v>349933.5</v>
      </c>
    </row>
    <row r="3649" spans="1:7" x14ac:dyDescent="0.35">
      <c r="A3649" t="s">
        <v>64</v>
      </c>
      <c r="B3649" t="s">
        <v>58</v>
      </c>
      <c r="C3649" t="s">
        <v>8152</v>
      </c>
      <c r="D3649" t="s">
        <v>1873</v>
      </c>
      <c r="E3649" t="s">
        <v>1543</v>
      </c>
      <c r="F3649" t="s">
        <v>8153</v>
      </c>
      <c r="G3649" s="22">
        <v>343216.3</v>
      </c>
    </row>
    <row r="3650" spans="1:7" x14ac:dyDescent="0.35">
      <c r="A3650" t="s">
        <v>64</v>
      </c>
      <c r="B3650" t="s">
        <v>58</v>
      </c>
      <c r="C3650" t="s">
        <v>8154</v>
      </c>
      <c r="D3650" t="s">
        <v>1873</v>
      </c>
      <c r="E3650" t="s">
        <v>1543</v>
      </c>
      <c r="F3650" t="s">
        <v>8076</v>
      </c>
      <c r="G3650" s="22">
        <v>346632.3</v>
      </c>
    </row>
    <row r="3651" spans="1:7" x14ac:dyDescent="0.35">
      <c r="A3651" t="s">
        <v>64</v>
      </c>
      <c r="B3651" t="s">
        <v>58</v>
      </c>
      <c r="C3651" t="s">
        <v>8155</v>
      </c>
      <c r="D3651" t="s">
        <v>1873</v>
      </c>
      <c r="E3651" t="s">
        <v>1543</v>
      </c>
      <c r="F3651" t="s">
        <v>8156</v>
      </c>
      <c r="G3651" s="22">
        <v>1997343.95</v>
      </c>
    </row>
    <row r="3652" spans="1:7" x14ac:dyDescent="0.35">
      <c r="A3652" t="s">
        <v>64</v>
      </c>
      <c r="B3652" t="s">
        <v>58</v>
      </c>
      <c r="C3652" t="s">
        <v>8157</v>
      </c>
      <c r="D3652" t="s">
        <v>1873</v>
      </c>
      <c r="E3652" t="s">
        <v>7508</v>
      </c>
      <c r="F3652" t="s">
        <v>8158</v>
      </c>
      <c r="G3652" s="22">
        <v>158534</v>
      </c>
    </row>
    <row r="3653" spans="1:7" x14ac:dyDescent="0.35">
      <c r="A3653" t="s">
        <v>64</v>
      </c>
      <c r="B3653" t="s">
        <v>58</v>
      </c>
      <c r="C3653" t="s">
        <v>8157</v>
      </c>
      <c r="D3653" t="s">
        <v>1873</v>
      </c>
      <c r="E3653" t="s">
        <v>1543</v>
      </c>
      <c r="F3653" t="s">
        <v>8159</v>
      </c>
      <c r="G3653" s="22">
        <v>336244.05</v>
      </c>
    </row>
    <row r="3654" spans="1:7" x14ac:dyDescent="0.35">
      <c r="A3654" t="s">
        <v>64</v>
      </c>
      <c r="B3654" t="s">
        <v>58</v>
      </c>
      <c r="C3654" t="s">
        <v>8160</v>
      </c>
      <c r="D3654" t="s">
        <v>1873</v>
      </c>
      <c r="E3654" t="s">
        <v>7508</v>
      </c>
      <c r="F3654" t="s">
        <v>385</v>
      </c>
      <c r="G3654" s="22">
        <v>143884</v>
      </c>
    </row>
    <row r="3655" spans="1:7" x14ac:dyDescent="0.35">
      <c r="A3655" t="s">
        <v>64</v>
      </c>
      <c r="B3655" t="s">
        <v>58</v>
      </c>
      <c r="C3655" t="s">
        <v>8160</v>
      </c>
      <c r="D3655" t="s">
        <v>1873</v>
      </c>
      <c r="E3655" t="s">
        <v>7508</v>
      </c>
      <c r="F3655" t="s">
        <v>8161</v>
      </c>
      <c r="G3655" s="22">
        <v>112361.9</v>
      </c>
    </row>
    <row r="3656" spans="1:7" x14ac:dyDescent="0.35">
      <c r="A3656" t="s">
        <v>64</v>
      </c>
      <c r="B3656" t="s">
        <v>58</v>
      </c>
      <c r="C3656" t="s">
        <v>8160</v>
      </c>
      <c r="D3656" t="s">
        <v>1873</v>
      </c>
      <c r="E3656" t="s">
        <v>1543</v>
      </c>
      <c r="F3656" t="s">
        <v>8162</v>
      </c>
      <c r="G3656" s="22">
        <v>124991.3</v>
      </c>
    </row>
    <row r="3657" spans="1:7" x14ac:dyDescent="0.35">
      <c r="A3657" t="s">
        <v>64</v>
      </c>
      <c r="B3657" t="s">
        <v>58</v>
      </c>
      <c r="C3657" t="s">
        <v>8163</v>
      </c>
      <c r="D3657" t="s">
        <v>1873</v>
      </c>
      <c r="E3657" t="s">
        <v>7508</v>
      </c>
      <c r="F3657" t="s">
        <v>8164</v>
      </c>
      <c r="G3657" s="22">
        <v>664782</v>
      </c>
    </row>
    <row r="3658" spans="1:7" x14ac:dyDescent="0.35">
      <c r="A3658" t="s">
        <v>64</v>
      </c>
      <c r="B3658" t="s">
        <v>58</v>
      </c>
      <c r="C3658" t="s">
        <v>8163</v>
      </c>
      <c r="D3658" t="s">
        <v>1873</v>
      </c>
      <c r="E3658" t="s">
        <v>1543</v>
      </c>
      <c r="F3658" t="s">
        <v>8165</v>
      </c>
      <c r="G3658" s="22">
        <v>920842.3</v>
      </c>
    </row>
    <row r="3659" spans="1:7" x14ac:dyDescent="0.35">
      <c r="A3659" t="s">
        <v>64</v>
      </c>
      <c r="B3659" t="s">
        <v>58</v>
      </c>
      <c r="C3659" t="s">
        <v>8166</v>
      </c>
      <c r="D3659" t="s">
        <v>1873</v>
      </c>
      <c r="E3659" t="s">
        <v>7508</v>
      </c>
      <c r="F3659" t="s">
        <v>152</v>
      </c>
      <c r="G3659" s="22">
        <v>39140.800000000003</v>
      </c>
    </row>
    <row r="3660" spans="1:7" x14ac:dyDescent="0.35">
      <c r="A3660" t="s">
        <v>64</v>
      </c>
      <c r="B3660" t="s">
        <v>58</v>
      </c>
      <c r="C3660" t="s">
        <v>8166</v>
      </c>
      <c r="D3660" t="s">
        <v>1873</v>
      </c>
      <c r="E3660" t="s">
        <v>7508</v>
      </c>
      <c r="F3660" t="s">
        <v>245</v>
      </c>
      <c r="G3660" s="22">
        <v>61481.599999999999</v>
      </c>
    </row>
    <row r="3661" spans="1:7" x14ac:dyDescent="0.35">
      <c r="A3661" t="s">
        <v>64</v>
      </c>
      <c r="B3661" t="s">
        <v>58</v>
      </c>
      <c r="C3661" t="s">
        <v>8166</v>
      </c>
      <c r="D3661" t="s">
        <v>1873</v>
      </c>
      <c r="E3661" t="s">
        <v>1543</v>
      </c>
      <c r="F3661" t="s">
        <v>8167</v>
      </c>
      <c r="G3661" s="22">
        <v>340972.79999999999</v>
      </c>
    </row>
    <row r="3662" spans="1:7" x14ac:dyDescent="0.35">
      <c r="A3662" t="s">
        <v>64</v>
      </c>
      <c r="B3662" t="s">
        <v>58</v>
      </c>
      <c r="C3662" t="s">
        <v>8168</v>
      </c>
      <c r="D3662" t="s">
        <v>1873</v>
      </c>
      <c r="E3662" t="s">
        <v>7508</v>
      </c>
      <c r="F3662" t="s">
        <v>7764</v>
      </c>
      <c r="G3662" s="22">
        <v>36523</v>
      </c>
    </row>
    <row r="3663" spans="1:7" x14ac:dyDescent="0.35">
      <c r="A3663" t="s">
        <v>64</v>
      </c>
      <c r="B3663" t="s">
        <v>58</v>
      </c>
      <c r="C3663" t="s">
        <v>8168</v>
      </c>
      <c r="D3663" t="s">
        <v>1873</v>
      </c>
      <c r="E3663" t="s">
        <v>7508</v>
      </c>
      <c r="F3663" t="s">
        <v>847</v>
      </c>
      <c r="G3663" s="22">
        <v>89502</v>
      </c>
    </row>
    <row r="3664" spans="1:7" x14ac:dyDescent="0.35">
      <c r="A3664" t="s">
        <v>64</v>
      </c>
      <c r="B3664" t="s">
        <v>58</v>
      </c>
      <c r="C3664" t="s">
        <v>8168</v>
      </c>
      <c r="D3664" t="s">
        <v>1873</v>
      </c>
      <c r="E3664" t="s">
        <v>1543</v>
      </c>
      <c r="F3664" t="s">
        <v>7984</v>
      </c>
      <c r="G3664" s="22">
        <v>114144.8</v>
      </c>
    </row>
    <row r="3665" spans="1:7" x14ac:dyDescent="0.35">
      <c r="A3665" t="s">
        <v>64</v>
      </c>
      <c r="B3665" t="s">
        <v>58</v>
      </c>
      <c r="C3665" t="s">
        <v>8169</v>
      </c>
      <c r="D3665" t="s">
        <v>1873</v>
      </c>
      <c r="E3665" t="s">
        <v>1543</v>
      </c>
      <c r="F3665" t="s">
        <v>8170</v>
      </c>
      <c r="G3665" s="22">
        <v>140973.70000000001</v>
      </c>
    </row>
    <row r="3666" spans="1:7" x14ac:dyDescent="0.35">
      <c r="A3666" t="s">
        <v>64</v>
      </c>
      <c r="B3666" t="s">
        <v>58</v>
      </c>
      <c r="C3666" t="s">
        <v>8169</v>
      </c>
      <c r="D3666" t="s">
        <v>1873</v>
      </c>
      <c r="E3666" t="s">
        <v>7508</v>
      </c>
      <c r="F3666" t="s">
        <v>181</v>
      </c>
      <c r="G3666" s="22">
        <v>122888</v>
      </c>
    </row>
    <row r="3667" spans="1:7" x14ac:dyDescent="0.35">
      <c r="A3667" t="s">
        <v>64</v>
      </c>
      <c r="B3667" t="s">
        <v>58</v>
      </c>
      <c r="C3667" t="s">
        <v>8171</v>
      </c>
      <c r="D3667" t="s">
        <v>1873</v>
      </c>
      <c r="E3667" t="s">
        <v>7508</v>
      </c>
      <c r="F3667" t="s">
        <v>8172</v>
      </c>
      <c r="G3667" s="22">
        <v>187360</v>
      </c>
    </row>
    <row r="3668" spans="1:7" x14ac:dyDescent="0.35">
      <c r="A3668" t="s">
        <v>64</v>
      </c>
      <c r="B3668" t="s">
        <v>58</v>
      </c>
      <c r="C3668" t="s">
        <v>8171</v>
      </c>
      <c r="D3668" t="s">
        <v>1873</v>
      </c>
      <c r="E3668" t="s">
        <v>1543</v>
      </c>
      <c r="F3668" t="s">
        <v>8173</v>
      </c>
      <c r="G3668" s="22">
        <v>256840.5</v>
      </c>
    </row>
    <row r="3669" spans="1:7" x14ac:dyDescent="0.35">
      <c r="A3669" t="s">
        <v>64</v>
      </c>
      <c r="B3669" t="s">
        <v>58</v>
      </c>
      <c r="C3669" t="s">
        <v>8174</v>
      </c>
      <c r="D3669" t="s">
        <v>1873</v>
      </c>
      <c r="E3669" t="s">
        <v>7508</v>
      </c>
      <c r="F3669" t="s">
        <v>524</v>
      </c>
      <c r="G3669" s="22">
        <v>64122.400000000001</v>
      </c>
    </row>
    <row r="3670" spans="1:7" x14ac:dyDescent="0.35">
      <c r="A3670" t="s">
        <v>64</v>
      </c>
      <c r="B3670" t="s">
        <v>58</v>
      </c>
      <c r="C3670" t="s">
        <v>8174</v>
      </c>
      <c r="D3670" t="s">
        <v>1873</v>
      </c>
      <c r="E3670" t="s">
        <v>7508</v>
      </c>
      <c r="F3670" t="s">
        <v>143</v>
      </c>
      <c r="G3670" s="22">
        <v>97090</v>
      </c>
    </row>
    <row r="3671" spans="1:7" x14ac:dyDescent="0.35">
      <c r="A3671" t="s">
        <v>64</v>
      </c>
      <c r="B3671" t="s">
        <v>58</v>
      </c>
      <c r="C3671" t="s">
        <v>8174</v>
      </c>
      <c r="D3671" t="s">
        <v>1873</v>
      </c>
      <c r="E3671" t="s">
        <v>1543</v>
      </c>
      <c r="F3671" t="s">
        <v>8175</v>
      </c>
      <c r="G3671" s="22">
        <v>423447.5</v>
      </c>
    </row>
    <row r="3672" spans="1:7" x14ac:dyDescent="0.35">
      <c r="A3672" t="s">
        <v>64</v>
      </c>
      <c r="B3672" t="s">
        <v>58</v>
      </c>
      <c r="C3672" t="s">
        <v>8174</v>
      </c>
      <c r="D3672" t="s">
        <v>1873</v>
      </c>
      <c r="E3672" t="s">
        <v>7508</v>
      </c>
      <c r="F3672" t="s">
        <v>158</v>
      </c>
      <c r="G3672" s="22">
        <v>114282</v>
      </c>
    </row>
    <row r="3673" spans="1:7" x14ac:dyDescent="0.35">
      <c r="A3673" t="s">
        <v>64</v>
      </c>
      <c r="B3673" t="s">
        <v>58</v>
      </c>
      <c r="C3673" t="s">
        <v>8176</v>
      </c>
      <c r="D3673" t="s">
        <v>1873</v>
      </c>
      <c r="E3673" t="s">
        <v>7508</v>
      </c>
      <c r="F3673" t="s">
        <v>185</v>
      </c>
      <c r="G3673" s="22">
        <v>380099</v>
      </c>
    </row>
    <row r="3674" spans="1:7" x14ac:dyDescent="0.35">
      <c r="A3674" t="s">
        <v>64</v>
      </c>
      <c r="B3674" t="s">
        <v>58</v>
      </c>
      <c r="C3674" t="s">
        <v>8176</v>
      </c>
      <c r="D3674" t="s">
        <v>1873</v>
      </c>
      <c r="E3674" t="s">
        <v>7508</v>
      </c>
      <c r="F3674" t="s">
        <v>129</v>
      </c>
      <c r="G3674" s="22">
        <v>493101</v>
      </c>
    </row>
    <row r="3675" spans="1:7" x14ac:dyDescent="0.35">
      <c r="A3675" t="s">
        <v>64</v>
      </c>
      <c r="B3675" t="s">
        <v>58</v>
      </c>
      <c r="C3675" t="s">
        <v>8176</v>
      </c>
      <c r="D3675" t="s">
        <v>1873</v>
      </c>
      <c r="E3675" t="s">
        <v>1543</v>
      </c>
      <c r="F3675" t="s">
        <v>8177</v>
      </c>
      <c r="G3675" s="22">
        <v>960829.8</v>
      </c>
    </row>
    <row r="3676" spans="1:7" x14ac:dyDescent="0.35">
      <c r="A3676" t="s">
        <v>64</v>
      </c>
      <c r="B3676" t="s">
        <v>58</v>
      </c>
      <c r="C3676" t="s">
        <v>8178</v>
      </c>
      <c r="D3676" t="s">
        <v>1873</v>
      </c>
      <c r="E3676" t="s">
        <v>1543</v>
      </c>
      <c r="F3676" t="s">
        <v>8179</v>
      </c>
      <c r="G3676" s="22">
        <v>159656.70000000001</v>
      </c>
    </row>
    <row r="3677" spans="1:7" x14ac:dyDescent="0.35">
      <c r="A3677" t="s">
        <v>64</v>
      </c>
      <c r="B3677" t="s">
        <v>58</v>
      </c>
      <c r="C3677" t="s">
        <v>8178</v>
      </c>
      <c r="D3677" t="s">
        <v>1873</v>
      </c>
      <c r="E3677" t="s">
        <v>7508</v>
      </c>
      <c r="F3677" t="s">
        <v>158</v>
      </c>
      <c r="G3677" s="22">
        <v>158957</v>
      </c>
    </row>
    <row r="3678" spans="1:7" x14ac:dyDescent="0.35">
      <c r="A3678" t="s">
        <v>64</v>
      </c>
      <c r="B3678" t="s">
        <v>58</v>
      </c>
      <c r="C3678" t="s">
        <v>8180</v>
      </c>
      <c r="D3678" t="s">
        <v>1873</v>
      </c>
      <c r="E3678" t="s">
        <v>7508</v>
      </c>
      <c r="F3678" t="s">
        <v>8181</v>
      </c>
      <c r="G3678" s="22">
        <v>66782</v>
      </c>
    </row>
    <row r="3679" spans="1:7" x14ac:dyDescent="0.35">
      <c r="A3679" t="s">
        <v>64</v>
      </c>
      <c r="B3679" t="s">
        <v>58</v>
      </c>
      <c r="C3679" t="s">
        <v>8180</v>
      </c>
      <c r="D3679" t="s">
        <v>1873</v>
      </c>
      <c r="E3679" t="s">
        <v>1543</v>
      </c>
      <c r="F3679" t="s">
        <v>8182</v>
      </c>
      <c r="G3679" s="22">
        <v>282403.8</v>
      </c>
    </row>
    <row r="3680" spans="1:7" x14ac:dyDescent="0.35">
      <c r="A3680" t="s">
        <v>64</v>
      </c>
      <c r="B3680" t="s">
        <v>58</v>
      </c>
      <c r="C3680" t="s">
        <v>8180</v>
      </c>
      <c r="D3680" t="s">
        <v>1873</v>
      </c>
      <c r="E3680" t="s">
        <v>7508</v>
      </c>
      <c r="F3680" t="s">
        <v>181</v>
      </c>
      <c r="G3680" s="22">
        <v>128677</v>
      </c>
    </row>
    <row r="3681" spans="1:7" x14ac:dyDescent="0.35">
      <c r="A3681" t="s">
        <v>64</v>
      </c>
      <c r="B3681" t="s">
        <v>58</v>
      </c>
      <c r="C3681" t="s">
        <v>8183</v>
      </c>
      <c r="D3681" t="s">
        <v>1873</v>
      </c>
      <c r="E3681" t="s">
        <v>7508</v>
      </c>
      <c r="F3681" t="s">
        <v>171</v>
      </c>
      <c r="G3681" s="22">
        <v>26207</v>
      </c>
    </row>
    <row r="3682" spans="1:7" x14ac:dyDescent="0.35">
      <c r="A3682" t="s">
        <v>64</v>
      </c>
      <c r="B3682" t="s">
        <v>58</v>
      </c>
      <c r="C3682" t="s">
        <v>8183</v>
      </c>
      <c r="D3682" t="s">
        <v>1873</v>
      </c>
      <c r="E3682" t="s">
        <v>1543</v>
      </c>
      <c r="F3682" t="s">
        <v>8184</v>
      </c>
      <c r="G3682" s="22">
        <v>453476.8</v>
      </c>
    </row>
    <row r="3683" spans="1:7" x14ac:dyDescent="0.35">
      <c r="A3683" t="s">
        <v>64</v>
      </c>
      <c r="B3683" t="s">
        <v>58</v>
      </c>
      <c r="C3683" t="s">
        <v>8185</v>
      </c>
      <c r="D3683" t="s">
        <v>1873</v>
      </c>
      <c r="E3683" t="s">
        <v>7508</v>
      </c>
      <c r="F3683" t="s">
        <v>8186</v>
      </c>
      <c r="G3683" s="22">
        <v>36002.400000000001</v>
      </c>
    </row>
    <row r="3684" spans="1:7" x14ac:dyDescent="0.35">
      <c r="A3684" t="s">
        <v>64</v>
      </c>
      <c r="B3684" t="s">
        <v>58</v>
      </c>
      <c r="C3684" t="s">
        <v>8185</v>
      </c>
      <c r="D3684" t="s">
        <v>1873</v>
      </c>
      <c r="E3684" t="s">
        <v>1543</v>
      </c>
      <c r="F3684" t="s">
        <v>8187</v>
      </c>
      <c r="G3684" s="22">
        <v>135376.5</v>
      </c>
    </row>
    <row r="3685" spans="1:7" x14ac:dyDescent="0.35">
      <c r="A3685" t="s">
        <v>64</v>
      </c>
      <c r="B3685" t="s">
        <v>58</v>
      </c>
      <c r="C3685" t="s">
        <v>8185</v>
      </c>
      <c r="D3685" t="s">
        <v>1873</v>
      </c>
      <c r="E3685" t="s">
        <v>7508</v>
      </c>
      <c r="F3685" t="s">
        <v>95</v>
      </c>
      <c r="G3685" s="22">
        <v>24955</v>
      </c>
    </row>
    <row r="3686" spans="1:7" x14ac:dyDescent="0.35">
      <c r="A3686" t="s">
        <v>64</v>
      </c>
      <c r="B3686" t="s">
        <v>58</v>
      </c>
      <c r="C3686" t="s">
        <v>8188</v>
      </c>
      <c r="D3686" t="s">
        <v>1873</v>
      </c>
      <c r="E3686" t="s">
        <v>7508</v>
      </c>
      <c r="F3686" t="s">
        <v>8189</v>
      </c>
      <c r="G3686" s="22">
        <v>451852</v>
      </c>
    </row>
    <row r="3687" spans="1:7" x14ac:dyDescent="0.35">
      <c r="A3687" t="s">
        <v>64</v>
      </c>
      <c r="B3687" t="s">
        <v>58</v>
      </c>
      <c r="C3687" t="s">
        <v>8188</v>
      </c>
      <c r="D3687" t="s">
        <v>1873</v>
      </c>
      <c r="E3687" t="s">
        <v>7508</v>
      </c>
      <c r="F3687" t="s">
        <v>114</v>
      </c>
      <c r="G3687" s="22">
        <v>39823</v>
      </c>
    </row>
    <row r="3688" spans="1:7" x14ac:dyDescent="0.35">
      <c r="A3688" t="s">
        <v>64</v>
      </c>
      <c r="B3688" t="s">
        <v>58</v>
      </c>
      <c r="C3688" t="s">
        <v>8188</v>
      </c>
      <c r="D3688" t="s">
        <v>1873</v>
      </c>
      <c r="E3688" t="s">
        <v>1543</v>
      </c>
      <c r="F3688" t="s">
        <v>8190</v>
      </c>
      <c r="G3688" s="22">
        <v>745054.8</v>
      </c>
    </row>
    <row r="3689" spans="1:7" x14ac:dyDescent="0.35">
      <c r="A3689" t="s">
        <v>64</v>
      </c>
      <c r="B3689" t="s">
        <v>58</v>
      </c>
      <c r="C3689" t="s">
        <v>8188</v>
      </c>
      <c r="D3689" t="s">
        <v>1873</v>
      </c>
      <c r="E3689" t="s">
        <v>7508</v>
      </c>
      <c r="F3689" t="s">
        <v>181</v>
      </c>
      <c r="G3689" s="22">
        <v>229793</v>
      </c>
    </row>
    <row r="3690" spans="1:7" x14ac:dyDescent="0.35">
      <c r="A3690" t="s">
        <v>64</v>
      </c>
      <c r="B3690" t="s">
        <v>58</v>
      </c>
      <c r="C3690" t="s">
        <v>8191</v>
      </c>
      <c r="D3690" t="s">
        <v>1873</v>
      </c>
      <c r="E3690" t="s">
        <v>1543</v>
      </c>
      <c r="F3690" t="s">
        <v>8192</v>
      </c>
      <c r="G3690" s="22">
        <v>174990.9</v>
      </c>
    </row>
    <row r="3691" spans="1:7" x14ac:dyDescent="0.35">
      <c r="A3691" t="s">
        <v>64</v>
      </c>
      <c r="B3691" t="s">
        <v>58</v>
      </c>
      <c r="C3691" t="s">
        <v>8191</v>
      </c>
      <c r="D3691" t="s">
        <v>1873</v>
      </c>
      <c r="E3691" t="s">
        <v>7508</v>
      </c>
      <c r="F3691" t="s">
        <v>7908</v>
      </c>
      <c r="G3691" s="22">
        <v>249768</v>
      </c>
    </row>
    <row r="3692" spans="1:7" x14ac:dyDescent="0.35">
      <c r="A3692" t="s">
        <v>64</v>
      </c>
      <c r="B3692" t="s">
        <v>58</v>
      </c>
      <c r="C3692" t="s">
        <v>8193</v>
      </c>
      <c r="D3692" t="s">
        <v>1873</v>
      </c>
      <c r="E3692" t="s">
        <v>7508</v>
      </c>
      <c r="F3692" t="s">
        <v>151</v>
      </c>
      <c r="G3692" s="22">
        <v>202057</v>
      </c>
    </row>
    <row r="3693" spans="1:7" x14ac:dyDescent="0.35">
      <c r="A3693" t="s">
        <v>64</v>
      </c>
      <c r="B3693" t="s">
        <v>58</v>
      </c>
      <c r="C3693" t="s">
        <v>8193</v>
      </c>
      <c r="D3693" t="s">
        <v>1873</v>
      </c>
      <c r="E3693" t="s">
        <v>1543</v>
      </c>
      <c r="F3693" t="s">
        <v>7883</v>
      </c>
      <c r="G3693" s="22">
        <v>145456.5</v>
      </c>
    </row>
    <row r="3694" spans="1:7" x14ac:dyDescent="0.35">
      <c r="A3694" t="s">
        <v>64</v>
      </c>
      <c r="B3694" t="s">
        <v>58</v>
      </c>
      <c r="C3694" t="s">
        <v>8194</v>
      </c>
      <c r="D3694" t="s">
        <v>1873</v>
      </c>
      <c r="E3694" t="s">
        <v>7508</v>
      </c>
      <c r="F3694" t="s">
        <v>7908</v>
      </c>
      <c r="G3694" s="22">
        <v>371510</v>
      </c>
    </row>
    <row r="3695" spans="1:7" x14ac:dyDescent="0.35">
      <c r="A3695" t="s">
        <v>64</v>
      </c>
      <c r="B3695" t="s">
        <v>58</v>
      </c>
      <c r="C3695" t="s">
        <v>8194</v>
      </c>
      <c r="D3695" t="s">
        <v>1873</v>
      </c>
      <c r="E3695" t="s">
        <v>1543</v>
      </c>
      <c r="F3695" t="s">
        <v>8195</v>
      </c>
      <c r="G3695" s="22">
        <v>1350685.2</v>
      </c>
    </row>
    <row r="3696" spans="1:7" x14ac:dyDescent="0.35">
      <c r="A3696" t="s">
        <v>64</v>
      </c>
      <c r="B3696" t="s">
        <v>58</v>
      </c>
      <c r="C3696" t="s">
        <v>8196</v>
      </c>
      <c r="D3696" t="s">
        <v>1873</v>
      </c>
      <c r="E3696" t="s">
        <v>7508</v>
      </c>
      <c r="F3696" t="s">
        <v>185</v>
      </c>
      <c r="G3696" s="22">
        <v>531163</v>
      </c>
    </row>
    <row r="3697" spans="1:7" x14ac:dyDescent="0.35">
      <c r="A3697" t="s">
        <v>64</v>
      </c>
      <c r="B3697" t="s">
        <v>58</v>
      </c>
      <c r="C3697" t="s">
        <v>8196</v>
      </c>
      <c r="D3697" t="s">
        <v>1873</v>
      </c>
      <c r="E3697" t="s">
        <v>7508</v>
      </c>
      <c r="F3697" t="s">
        <v>8197</v>
      </c>
      <c r="G3697" s="22">
        <v>128976</v>
      </c>
    </row>
    <row r="3698" spans="1:7" x14ac:dyDescent="0.35">
      <c r="A3698" t="s">
        <v>64</v>
      </c>
      <c r="B3698" t="s">
        <v>58</v>
      </c>
      <c r="C3698" t="s">
        <v>8196</v>
      </c>
      <c r="D3698" t="s">
        <v>1873</v>
      </c>
      <c r="E3698" t="s">
        <v>1543</v>
      </c>
      <c r="F3698" t="s">
        <v>8198</v>
      </c>
      <c r="G3698" s="22">
        <v>432632.2</v>
      </c>
    </row>
    <row r="3699" spans="1:7" x14ac:dyDescent="0.35">
      <c r="A3699" t="s">
        <v>64</v>
      </c>
      <c r="B3699" t="s">
        <v>58</v>
      </c>
      <c r="C3699" t="s">
        <v>8199</v>
      </c>
      <c r="D3699" t="s">
        <v>1873</v>
      </c>
      <c r="E3699" t="s">
        <v>7508</v>
      </c>
      <c r="F3699" t="s">
        <v>114</v>
      </c>
      <c r="G3699" s="22">
        <v>254411</v>
      </c>
    </row>
    <row r="3700" spans="1:7" x14ac:dyDescent="0.35">
      <c r="A3700" t="s">
        <v>64</v>
      </c>
      <c r="B3700" t="s">
        <v>58</v>
      </c>
      <c r="C3700" t="s">
        <v>8199</v>
      </c>
      <c r="D3700" t="s">
        <v>1873</v>
      </c>
      <c r="E3700" t="s">
        <v>7508</v>
      </c>
      <c r="F3700" t="s">
        <v>8200</v>
      </c>
      <c r="G3700" s="22">
        <v>28446</v>
      </c>
    </row>
    <row r="3701" spans="1:7" x14ac:dyDescent="0.35">
      <c r="A3701" t="s">
        <v>64</v>
      </c>
      <c r="B3701" t="s">
        <v>58</v>
      </c>
      <c r="C3701" t="s">
        <v>8199</v>
      </c>
      <c r="D3701" t="s">
        <v>1873</v>
      </c>
      <c r="E3701" t="s">
        <v>1543</v>
      </c>
      <c r="F3701" t="s">
        <v>8201</v>
      </c>
      <c r="G3701" s="22">
        <v>1014552.5</v>
      </c>
    </row>
    <row r="3702" spans="1:7" x14ac:dyDescent="0.35">
      <c r="A3702" t="s">
        <v>64</v>
      </c>
      <c r="B3702" t="s">
        <v>58</v>
      </c>
      <c r="C3702" t="s">
        <v>8202</v>
      </c>
      <c r="D3702" t="s">
        <v>1873</v>
      </c>
      <c r="E3702" t="s">
        <v>7508</v>
      </c>
      <c r="F3702" t="s">
        <v>185</v>
      </c>
      <c r="G3702" s="22">
        <v>78249</v>
      </c>
    </row>
    <row r="3703" spans="1:7" x14ac:dyDescent="0.35">
      <c r="A3703" t="s">
        <v>64</v>
      </c>
      <c r="B3703" t="s">
        <v>58</v>
      </c>
      <c r="C3703" t="s">
        <v>8202</v>
      </c>
      <c r="D3703" t="s">
        <v>1873</v>
      </c>
      <c r="E3703" t="s">
        <v>7508</v>
      </c>
      <c r="F3703" t="s">
        <v>8203</v>
      </c>
      <c r="G3703" s="22">
        <v>284665</v>
      </c>
    </row>
    <row r="3704" spans="1:7" x14ac:dyDescent="0.35">
      <c r="A3704" t="s">
        <v>64</v>
      </c>
      <c r="B3704" t="s">
        <v>58</v>
      </c>
      <c r="C3704" t="s">
        <v>8202</v>
      </c>
      <c r="D3704" t="s">
        <v>1873</v>
      </c>
      <c r="E3704" t="s">
        <v>1543</v>
      </c>
      <c r="F3704" t="s">
        <v>8204</v>
      </c>
      <c r="G3704" s="22">
        <v>960896.3</v>
      </c>
    </row>
    <row r="3705" spans="1:7" x14ac:dyDescent="0.35">
      <c r="A3705" t="s">
        <v>64</v>
      </c>
      <c r="B3705" t="s">
        <v>58</v>
      </c>
      <c r="C3705" t="s">
        <v>8205</v>
      </c>
      <c r="D3705" t="s">
        <v>1873</v>
      </c>
      <c r="E3705" t="s">
        <v>1543</v>
      </c>
      <c r="F3705" t="s">
        <v>8206</v>
      </c>
      <c r="G3705" s="22">
        <v>341061.7</v>
      </c>
    </row>
    <row r="3706" spans="1:7" x14ac:dyDescent="0.35">
      <c r="A3706" t="s">
        <v>64</v>
      </c>
      <c r="B3706" t="s">
        <v>58</v>
      </c>
      <c r="C3706" t="s">
        <v>8205</v>
      </c>
      <c r="D3706" t="s">
        <v>1873</v>
      </c>
      <c r="E3706" t="s">
        <v>7508</v>
      </c>
      <c r="F3706" t="s">
        <v>8207</v>
      </c>
      <c r="G3706" s="22">
        <v>115666</v>
      </c>
    </row>
    <row r="3707" spans="1:7" x14ac:dyDescent="0.35">
      <c r="A3707" t="s">
        <v>64</v>
      </c>
      <c r="B3707" t="s">
        <v>58</v>
      </c>
      <c r="C3707" t="s">
        <v>8205</v>
      </c>
      <c r="D3707" t="s">
        <v>1873</v>
      </c>
      <c r="E3707" t="s">
        <v>7508</v>
      </c>
      <c r="F3707" t="s">
        <v>162</v>
      </c>
      <c r="G3707" s="22">
        <v>33950</v>
      </c>
    </row>
    <row r="3708" spans="1:7" x14ac:dyDescent="0.35">
      <c r="A3708" t="s">
        <v>64</v>
      </c>
      <c r="B3708" t="s">
        <v>58</v>
      </c>
      <c r="C3708" t="s">
        <v>8208</v>
      </c>
      <c r="D3708" t="s">
        <v>1873</v>
      </c>
      <c r="E3708" t="s">
        <v>7508</v>
      </c>
      <c r="F3708" t="s">
        <v>280</v>
      </c>
      <c r="G3708" s="22">
        <v>35868</v>
      </c>
    </row>
    <row r="3709" spans="1:7" x14ac:dyDescent="0.35">
      <c r="A3709" t="s">
        <v>64</v>
      </c>
      <c r="B3709" t="s">
        <v>58</v>
      </c>
      <c r="C3709" t="s">
        <v>8208</v>
      </c>
      <c r="D3709" t="s">
        <v>1873</v>
      </c>
      <c r="E3709" t="s">
        <v>1543</v>
      </c>
      <c r="F3709" t="s">
        <v>8209</v>
      </c>
      <c r="G3709" s="22">
        <v>135563.4</v>
      </c>
    </row>
    <row r="3710" spans="1:7" x14ac:dyDescent="0.35">
      <c r="A3710" t="s">
        <v>64</v>
      </c>
      <c r="B3710" t="s">
        <v>58</v>
      </c>
      <c r="C3710" t="s">
        <v>8208</v>
      </c>
      <c r="D3710" t="s">
        <v>1873</v>
      </c>
      <c r="E3710" t="s">
        <v>7508</v>
      </c>
      <c r="F3710" t="s">
        <v>8210</v>
      </c>
      <c r="G3710" s="22">
        <v>57182.3</v>
      </c>
    </row>
    <row r="3711" spans="1:7" x14ac:dyDescent="0.35">
      <c r="A3711" t="s">
        <v>64</v>
      </c>
      <c r="B3711" t="s">
        <v>58</v>
      </c>
      <c r="C3711" t="s">
        <v>8208</v>
      </c>
      <c r="D3711" t="s">
        <v>1873</v>
      </c>
      <c r="E3711" t="s">
        <v>7508</v>
      </c>
      <c r="F3711" t="s">
        <v>8211</v>
      </c>
      <c r="G3711" s="22">
        <v>52453.1</v>
      </c>
    </row>
    <row r="3712" spans="1:7" x14ac:dyDescent="0.35">
      <c r="A3712" t="s">
        <v>64</v>
      </c>
      <c r="B3712" t="s">
        <v>58</v>
      </c>
      <c r="C3712" t="s">
        <v>8208</v>
      </c>
      <c r="D3712" t="s">
        <v>1873</v>
      </c>
      <c r="E3712" t="s">
        <v>7508</v>
      </c>
      <c r="F3712" t="s">
        <v>93</v>
      </c>
      <c r="G3712" s="22">
        <v>36297.599999999999</v>
      </c>
    </row>
    <row r="3713" spans="1:7" x14ac:dyDescent="0.35">
      <c r="A3713" t="s">
        <v>64</v>
      </c>
      <c r="B3713" t="s">
        <v>58</v>
      </c>
      <c r="C3713" t="s">
        <v>8212</v>
      </c>
      <c r="D3713" t="s">
        <v>1873</v>
      </c>
      <c r="E3713" t="s">
        <v>7508</v>
      </c>
      <c r="F3713" t="s">
        <v>185</v>
      </c>
      <c r="G3713" s="22">
        <v>116782</v>
      </c>
    </row>
    <row r="3714" spans="1:7" x14ac:dyDescent="0.35">
      <c r="A3714" t="s">
        <v>64</v>
      </c>
      <c r="B3714" t="s">
        <v>58</v>
      </c>
      <c r="C3714" t="s">
        <v>8212</v>
      </c>
      <c r="D3714" t="s">
        <v>1873</v>
      </c>
      <c r="E3714" t="s">
        <v>1543</v>
      </c>
      <c r="F3714" t="s">
        <v>8213</v>
      </c>
      <c r="G3714" s="22">
        <v>315486.5</v>
      </c>
    </row>
    <row r="3715" spans="1:7" x14ac:dyDescent="0.35">
      <c r="A3715" t="s">
        <v>64</v>
      </c>
      <c r="B3715" t="s">
        <v>58</v>
      </c>
      <c r="C3715" t="s">
        <v>8214</v>
      </c>
      <c r="D3715" t="s">
        <v>1873</v>
      </c>
      <c r="E3715" t="s">
        <v>7508</v>
      </c>
      <c r="F3715" t="s">
        <v>95</v>
      </c>
      <c r="G3715" s="22">
        <v>115549</v>
      </c>
    </row>
    <row r="3716" spans="1:7" x14ac:dyDescent="0.35">
      <c r="A3716" t="s">
        <v>64</v>
      </c>
      <c r="B3716" t="s">
        <v>58</v>
      </c>
      <c r="C3716" t="s">
        <v>8214</v>
      </c>
      <c r="D3716" t="s">
        <v>1873</v>
      </c>
      <c r="E3716" t="s">
        <v>1543</v>
      </c>
      <c r="F3716" t="s">
        <v>8215</v>
      </c>
      <c r="G3716" s="22">
        <v>268631.3</v>
      </c>
    </row>
    <row r="3717" spans="1:7" x14ac:dyDescent="0.35">
      <c r="A3717" t="s">
        <v>64</v>
      </c>
      <c r="B3717" t="s">
        <v>58</v>
      </c>
      <c r="C3717" t="s">
        <v>8216</v>
      </c>
      <c r="D3717" t="s">
        <v>1873</v>
      </c>
      <c r="E3717" t="s">
        <v>7508</v>
      </c>
      <c r="F3717" t="s">
        <v>119</v>
      </c>
      <c r="G3717" s="22">
        <v>72259</v>
      </c>
    </row>
    <row r="3718" spans="1:7" x14ac:dyDescent="0.35">
      <c r="A3718" t="s">
        <v>64</v>
      </c>
      <c r="B3718" t="s">
        <v>58</v>
      </c>
      <c r="C3718" t="s">
        <v>8216</v>
      </c>
      <c r="D3718" t="s">
        <v>1873</v>
      </c>
      <c r="E3718" t="s">
        <v>1543</v>
      </c>
      <c r="F3718" t="s">
        <v>8217</v>
      </c>
      <c r="G3718" s="22">
        <v>286770.40000000002</v>
      </c>
    </row>
    <row r="3719" spans="1:7" x14ac:dyDescent="0.35">
      <c r="A3719" t="s">
        <v>64</v>
      </c>
      <c r="B3719" t="s">
        <v>58</v>
      </c>
      <c r="C3719" t="s">
        <v>8218</v>
      </c>
      <c r="D3719" t="s">
        <v>1873</v>
      </c>
      <c r="E3719" t="s">
        <v>7508</v>
      </c>
      <c r="F3719" t="s">
        <v>8219</v>
      </c>
      <c r="G3719" s="22">
        <v>54926.55</v>
      </c>
    </row>
    <row r="3720" spans="1:7" x14ac:dyDescent="0.35">
      <c r="A3720" t="s">
        <v>64</v>
      </c>
      <c r="B3720" t="s">
        <v>58</v>
      </c>
      <c r="C3720" t="s">
        <v>8218</v>
      </c>
      <c r="D3720" t="s">
        <v>1873</v>
      </c>
      <c r="E3720" t="s">
        <v>1543</v>
      </c>
      <c r="F3720" t="s">
        <v>8220</v>
      </c>
      <c r="G3720" s="22">
        <v>57781.35</v>
      </c>
    </row>
    <row r="3721" spans="1:7" x14ac:dyDescent="0.35">
      <c r="A3721" t="s">
        <v>64</v>
      </c>
      <c r="B3721" t="s">
        <v>58</v>
      </c>
      <c r="C3721" t="s">
        <v>8221</v>
      </c>
      <c r="D3721" t="s">
        <v>1873</v>
      </c>
      <c r="E3721" t="s">
        <v>1543</v>
      </c>
      <c r="F3721" t="s">
        <v>8222</v>
      </c>
      <c r="G3721" s="22">
        <v>214830</v>
      </c>
    </row>
    <row r="3722" spans="1:7" x14ac:dyDescent="0.35">
      <c r="A3722" t="s">
        <v>64</v>
      </c>
      <c r="B3722" t="s">
        <v>58</v>
      </c>
      <c r="C3722" t="s">
        <v>8221</v>
      </c>
      <c r="D3722" t="s">
        <v>1873</v>
      </c>
      <c r="E3722" t="s">
        <v>7508</v>
      </c>
      <c r="F3722" t="s">
        <v>8223</v>
      </c>
      <c r="G3722" s="22">
        <v>45931.199999999997</v>
      </c>
    </row>
    <row r="3723" spans="1:7" x14ac:dyDescent="0.35">
      <c r="A3723" t="s">
        <v>64</v>
      </c>
      <c r="B3723" t="s">
        <v>58</v>
      </c>
      <c r="C3723" t="s">
        <v>8224</v>
      </c>
      <c r="D3723" t="s">
        <v>1873</v>
      </c>
      <c r="E3723" t="s">
        <v>1543</v>
      </c>
      <c r="F3723" t="s">
        <v>8225</v>
      </c>
      <c r="G3723" s="22">
        <v>368467.4</v>
      </c>
    </row>
    <row r="3724" spans="1:7" x14ac:dyDescent="0.35">
      <c r="A3724" t="s">
        <v>64</v>
      </c>
      <c r="B3724" t="s">
        <v>58</v>
      </c>
      <c r="C3724" t="s">
        <v>8224</v>
      </c>
      <c r="D3724" t="s">
        <v>1873</v>
      </c>
      <c r="E3724" t="s">
        <v>7508</v>
      </c>
      <c r="F3724" t="s">
        <v>162</v>
      </c>
      <c r="G3724" s="22">
        <v>145507</v>
      </c>
    </row>
    <row r="3725" spans="1:7" x14ac:dyDescent="0.35">
      <c r="A3725" t="s">
        <v>64</v>
      </c>
      <c r="B3725" t="s">
        <v>58</v>
      </c>
      <c r="C3725" t="s">
        <v>8226</v>
      </c>
      <c r="D3725" t="s">
        <v>1873</v>
      </c>
      <c r="E3725" t="s">
        <v>1543</v>
      </c>
      <c r="F3725" t="s">
        <v>8227</v>
      </c>
      <c r="G3725" s="22">
        <v>178303.3</v>
      </c>
    </row>
    <row r="3726" spans="1:7" x14ac:dyDescent="0.35">
      <c r="A3726" t="s">
        <v>64</v>
      </c>
      <c r="B3726" t="s">
        <v>58</v>
      </c>
      <c r="C3726" t="s">
        <v>8226</v>
      </c>
      <c r="D3726" t="s">
        <v>1873</v>
      </c>
      <c r="E3726" t="s">
        <v>7508</v>
      </c>
      <c r="F3726" t="s">
        <v>8228</v>
      </c>
      <c r="G3726" s="22">
        <v>238860</v>
      </c>
    </row>
    <row r="3727" spans="1:7" x14ac:dyDescent="0.35">
      <c r="A3727" t="s">
        <v>64</v>
      </c>
      <c r="B3727" t="s">
        <v>58</v>
      </c>
      <c r="C3727" t="s">
        <v>8229</v>
      </c>
      <c r="D3727" t="s">
        <v>1873</v>
      </c>
      <c r="E3727" t="s">
        <v>1543</v>
      </c>
      <c r="F3727" t="s">
        <v>8230</v>
      </c>
      <c r="G3727" s="22">
        <v>293111</v>
      </c>
    </row>
    <row r="3728" spans="1:7" x14ac:dyDescent="0.35">
      <c r="A3728" t="s">
        <v>64</v>
      </c>
      <c r="B3728" t="s">
        <v>58</v>
      </c>
      <c r="C3728" t="s">
        <v>8231</v>
      </c>
      <c r="D3728" t="s">
        <v>1873</v>
      </c>
      <c r="E3728" t="s">
        <v>1543</v>
      </c>
      <c r="F3728" t="s">
        <v>8232</v>
      </c>
      <c r="G3728" s="22">
        <v>300000</v>
      </c>
    </row>
    <row r="3729" spans="1:7" x14ac:dyDescent="0.35">
      <c r="A3729" t="s">
        <v>64</v>
      </c>
      <c r="B3729" t="s">
        <v>58</v>
      </c>
      <c r="C3729" t="s">
        <v>8233</v>
      </c>
      <c r="D3729" t="s">
        <v>1873</v>
      </c>
      <c r="E3729" t="s">
        <v>1543</v>
      </c>
      <c r="F3729" t="s">
        <v>8234</v>
      </c>
      <c r="G3729" s="22">
        <v>297924</v>
      </c>
    </row>
    <row r="3730" spans="1:7" x14ac:dyDescent="0.35">
      <c r="A3730" t="s">
        <v>64</v>
      </c>
      <c r="B3730" t="s">
        <v>58</v>
      </c>
      <c r="C3730" t="s">
        <v>8235</v>
      </c>
      <c r="D3730" t="s">
        <v>1873</v>
      </c>
      <c r="E3730" t="s">
        <v>1543</v>
      </c>
      <c r="F3730" t="s">
        <v>8236</v>
      </c>
      <c r="G3730" s="22">
        <v>300000</v>
      </c>
    </row>
    <row r="3731" spans="1:7" x14ac:dyDescent="0.35">
      <c r="A3731" t="s">
        <v>64</v>
      </c>
      <c r="B3731" t="s">
        <v>58</v>
      </c>
      <c r="C3731" t="s">
        <v>8237</v>
      </c>
      <c r="D3731" t="s">
        <v>1873</v>
      </c>
      <c r="E3731" t="s">
        <v>1543</v>
      </c>
      <c r="F3731" t="s">
        <v>8238</v>
      </c>
      <c r="G3731" s="22">
        <v>299910</v>
      </c>
    </row>
    <row r="3732" spans="1:7" x14ac:dyDescent="0.35">
      <c r="A3732" t="s">
        <v>64</v>
      </c>
      <c r="B3732" t="s">
        <v>58</v>
      </c>
      <c r="C3732" t="s">
        <v>8239</v>
      </c>
      <c r="D3732" t="s">
        <v>1873</v>
      </c>
      <c r="E3732" t="s">
        <v>1543</v>
      </c>
      <c r="F3732" t="s">
        <v>8240</v>
      </c>
      <c r="G3732" s="22">
        <v>298460</v>
      </c>
    </row>
    <row r="3733" spans="1:7" x14ac:dyDescent="0.35">
      <c r="A3733" t="s">
        <v>64</v>
      </c>
      <c r="B3733" t="s">
        <v>58</v>
      </c>
      <c r="C3733" t="s">
        <v>8241</v>
      </c>
      <c r="D3733" t="s">
        <v>1873</v>
      </c>
      <c r="E3733" t="s">
        <v>7508</v>
      </c>
      <c r="F3733" t="s">
        <v>151</v>
      </c>
      <c r="G3733" s="22">
        <v>71826</v>
      </c>
    </row>
    <row r="3734" spans="1:7" x14ac:dyDescent="0.35">
      <c r="A3734" t="s">
        <v>64</v>
      </c>
      <c r="B3734" t="s">
        <v>58</v>
      </c>
      <c r="C3734" t="s">
        <v>8241</v>
      </c>
      <c r="D3734" t="s">
        <v>1873</v>
      </c>
      <c r="E3734" t="s">
        <v>1543</v>
      </c>
      <c r="F3734" t="s">
        <v>8242</v>
      </c>
      <c r="G3734" s="22">
        <v>199705</v>
      </c>
    </row>
    <row r="3735" spans="1:7" x14ac:dyDescent="0.35">
      <c r="A3735" t="s">
        <v>64</v>
      </c>
      <c r="B3735" t="s">
        <v>58</v>
      </c>
      <c r="C3735" t="s">
        <v>8243</v>
      </c>
      <c r="D3735" t="s">
        <v>1873</v>
      </c>
      <c r="E3735" t="s">
        <v>7508</v>
      </c>
      <c r="F3735" t="s">
        <v>8244</v>
      </c>
      <c r="G3735" s="22">
        <v>29770</v>
      </c>
    </row>
    <row r="3736" spans="1:7" x14ac:dyDescent="0.35">
      <c r="A3736" t="s">
        <v>64</v>
      </c>
      <c r="B3736" t="s">
        <v>58</v>
      </c>
      <c r="C3736" t="s">
        <v>8243</v>
      </c>
      <c r="D3736" t="s">
        <v>1873</v>
      </c>
      <c r="E3736" t="s">
        <v>7508</v>
      </c>
      <c r="F3736" t="s">
        <v>8245</v>
      </c>
      <c r="G3736" s="22">
        <v>10898.3</v>
      </c>
    </row>
    <row r="3737" spans="1:7" x14ac:dyDescent="0.35">
      <c r="A3737" t="s">
        <v>64</v>
      </c>
      <c r="B3737" t="s">
        <v>58</v>
      </c>
      <c r="C3737" t="s">
        <v>8243</v>
      </c>
      <c r="D3737" t="s">
        <v>1873</v>
      </c>
      <c r="E3737" t="s">
        <v>1543</v>
      </c>
      <c r="F3737" t="s">
        <v>8246</v>
      </c>
      <c r="G3737" s="22">
        <v>3489.5</v>
      </c>
    </row>
    <row r="3738" spans="1:7" x14ac:dyDescent="0.35">
      <c r="A3738" t="s">
        <v>64</v>
      </c>
      <c r="B3738" t="s">
        <v>58</v>
      </c>
      <c r="C3738" t="s">
        <v>8243</v>
      </c>
      <c r="D3738" t="s">
        <v>1873</v>
      </c>
      <c r="E3738" t="s">
        <v>7508</v>
      </c>
      <c r="F3738" t="s">
        <v>8247</v>
      </c>
      <c r="G3738" s="22">
        <v>1376.2</v>
      </c>
    </row>
    <row r="3739" spans="1:7" x14ac:dyDescent="0.35">
      <c r="A3739" t="s">
        <v>64</v>
      </c>
      <c r="B3739" t="s">
        <v>58</v>
      </c>
      <c r="C3739" t="s">
        <v>8248</v>
      </c>
      <c r="D3739" t="s">
        <v>1873</v>
      </c>
      <c r="E3739" t="s">
        <v>7508</v>
      </c>
      <c r="F3739" t="s">
        <v>8249</v>
      </c>
      <c r="G3739" s="22">
        <v>12068.7</v>
      </c>
    </row>
    <row r="3740" spans="1:7" x14ac:dyDescent="0.35">
      <c r="A3740" t="s">
        <v>64</v>
      </c>
      <c r="B3740" t="s">
        <v>58</v>
      </c>
      <c r="C3740" t="s">
        <v>8248</v>
      </c>
      <c r="D3740" t="s">
        <v>1873</v>
      </c>
      <c r="E3740" t="s">
        <v>1543</v>
      </c>
      <c r="F3740" t="s">
        <v>8250</v>
      </c>
      <c r="G3740" s="22">
        <v>3611.3</v>
      </c>
    </row>
    <row r="3741" spans="1:7" x14ac:dyDescent="0.35">
      <c r="A3741" t="s">
        <v>64</v>
      </c>
      <c r="B3741" t="s">
        <v>58</v>
      </c>
      <c r="C3741" t="s">
        <v>8248</v>
      </c>
      <c r="D3741" t="s">
        <v>1873</v>
      </c>
      <c r="E3741" t="s">
        <v>7508</v>
      </c>
      <c r="F3741" t="s">
        <v>249</v>
      </c>
      <c r="G3741" s="22">
        <v>33600</v>
      </c>
    </row>
    <row r="3742" spans="1:7" x14ac:dyDescent="0.35">
      <c r="A3742" t="s">
        <v>64</v>
      </c>
      <c r="B3742" t="s">
        <v>58</v>
      </c>
      <c r="C3742" t="s">
        <v>8251</v>
      </c>
      <c r="D3742" t="s">
        <v>1873</v>
      </c>
      <c r="E3742" t="s">
        <v>7508</v>
      </c>
      <c r="F3742" t="s">
        <v>87</v>
      </c>
      <c r="G3742" s="22">
        <v>26880</v>
      </c>
    </row>
    <row r="3743" spans="1:7" x14ac:dyDescent="0.35">
      <c r="A3743" t="s">
        <v>64</v>
      </c>
      <c r="B3743" t="s">
        <v>58</v>
      </c>
      <c r="C3743" t="s">
        <v>8251</v>
      </c>
      <c r="D3743" t="s">
        <v>1873</v>
      </c>
      <c r="E3743" t="s">
        <v>1543</v>
      </c>
      <c r="F3743" t="s">
        <v>8252</v>
      </c>
      <c r="G3743" s="22">
        <v>15678.6</v>
      </c>
    </row>
    <row r="3744" spans="1:7" x14ac:dyDescent="0.35">
      <c r="A3744" t="s">
        <v>64</v>
      </c>
      <c r="B3744" t="s">
        <v>58</v>
      </c>
      <c r="C3744" t="s">
        <v>8253</v>
      </c>
      <c r="D3744" t="s">
        <v>1873</v>
      </c>
      <c r="E3744" t="s">
        <v>7508</v>
      </c>
      <c r="F3744" t="s">
        <v>8254</v>
      </c>
      <c r="G3744" s="22">
        <v>18340</v>
      </c>
    </row>
    <row r="3745" spans="1:7" x14ac:dyDescent="0.35">
      <c r="A3745" t="s">
        <v>64</v>
      </c>
      <c r="B3745" t="s">
        <v>58</v>
      </c>
      <c r="C3745" t="s">
        <v>8253</v>
      </c>
      <c r="D3745" t="s">
        <v>1873</v>
      </c>
      <c r="E3745" t="s">
        <v>1543</v>
      </c>
      <c r="F3745" t="s">
        <v>8255</v>
      </c>
      <c r="G3745" s="22">
        <v>7707</v>
      </c>
    </row>
    <row r="3746" spans="1:7" x14ac:dyDescent="0.35">
      <c r="A3746" t="s">
        <v>64</v>
      </c>
      <c r="B3746" t="s">
        <v>58</v>
      </c>
      <c r="C3746" t="s">
        <v>8256</v>
      </c>
      <c r="D3746" t="s">
        <v>1873</v>
      </c>
      <c r="E3746" t="s">
        <v>7508</v>
      </c>
      <c r="F3746" t="s">
        <v>8257</v>
      </c>
      <c r="G3746" s="22">
        <v>5296</v>
      </c>
    </row>
    <row r="3747" spans="1:7" x14ac:dyDescent="0.35">
      <c r="A3747" t="s">
        <v>64</v>
      </c>
      <c r="B3747" t="s">
        <v>58</v>
      </c>
      <c r="C3747" t="s">
        <v>8256</v>
      </c>
      <c r="D3747" t="s">
        <v>1873</v>
      </c>
      <c r="E3747" t="s">
        <v>1543</v>
      </c>
      <c r="F3747" t="s">
        <v>8258</v>
      </c>
      <c r="G3747" s="22">
        <v>8542.7999999999993</v>
      </c>
    </row>
    <row r="3748" spans="1:7" x14ac:dyDescent="0.35">
      <c r="A3748" t="s">
        <v>64</v>
      </c>
      <c r="B3748" t="s">
        <v>58</v>
      </c>
      <c r="C3748" t="s">
        <v>8256</v>
      </c>
      <c r="D3748" t="s">
        <v>1873</v>
      </c>
      <c r="E3748" t="s">
        <v>7508</v>
      </c>
      <c r="F3748" t="s">
        <v>8259</v>
      </c>
      <c r="G3748" s="22">
        <v>27842</v>
      </c>
    </row>
    <row r="3749" spans="1:7" x14ac:dyDescent="0.35">
      <c r="A3749" t="s">
        <v>64</v>
      </c>
      <c r="B3749" t="s">
        <v>58</v>
      </c>
      <c r="C3749" t="s">
        <v>8256</v>
      </c>
      <c r="D3749" t="s">
        <v>1873</v>
      </c>
      <c r="E3749" t="s">
        <v>7508</v>
      </c>
      <c r="F3749" t="s">
        <v>8260</v>
      </c>
      <c r="G3749" s="22">
        <v>4005</v>
      </c>
    </row>
    <row r="3750" spans="1:7" x14ac:dyDescent="0.35">
      <c r="A3750" t="s">
        <v>64</v>
      </c>
      <c r="B3750" t="s">
        <v>58</v>
      </c>
      <c r="C3750" t="s">
        <v>8261</v>
      </c>
      <c r="D3750" t="s">
        <v>1873</v>
      </c>
      <c r="E3750" t="s">
        <v>7508</v>
      </c>
      <c r="F3750" t="s">
        <v>114</v>
      </c>
      <c r="G3750" s="22">
        <v>20063</v>
      </c>
    </row>
    <row r="3751" spans="1:7" x14ac:dyDescent="0.35">
      <c r="A3751" t="s">
        <v>64</v>
      </c>
      <c r="B3751" t="s">
        <v>58</v>
      </c>
      <c r="C3751" t="s">
        <v>8261</v>
      </c>
      <c r="D3751" t="s">
        <v>1873</v>
      </c>
      <c r="E3751" t="s">
        <v>7508</v>
      </c>
      <c r="F3751" t="s">
        <v>8262</v>
      </c>
      <c r="G3751" s="22">
        <v>6085.8</v>
      </c>
    </row>
    <row r="3752" spans="1:7" x14ac:dyDescent="0.35">
      <c r="A3752" t="s">
        <v>64</v>
      </c>
      <c r="B3752" t="s">
        <v>58</v>
      </c>
      <c r="C3752" t="s">
        <v>8261</v>
      </c>
      <c r="D3752" t="s">
        <v>1873</v>
      </c>
      <c r="E3752" t="s">
        <v>7508</v>
      </c>
      <c r="F3752" t="s">
        <v>8263</v>
      </c>
      <c r="G3752" s="22">
        <v>1458.5</v>
      </c>
    </row>
    <row r="3753" spans="1:7" x14ac:dyDescent="0.35">
      <c r="A3753" t="s">
        <v>64</v>
      </c>
      <c r="B3753" t="s">
        <v>58</v>
      </c>
      <c r="C3753" t="s">
        <v>8261</v>
      </c>
      <c r="D3753" t="s">
        <v>1873</v>
      </c>
      <c r="E3753" t="s">
        <v>1543</v>
      </c>
      <c r="F3753" t="s">
        <v>8264</v>
      </c>
      <c r="G3753" s="22">
        <v>4730.6000000000004</v>
      </c>
    </row>
    <row r="3754" spans="1:7" x14ac:dyDescent="0.35">
      <c r="A3754" t="s">
        <v>64</v>
      </c>
      <c r="B3754" t="s">
        <v>58</v>
      </c>
      <c r="C3754" t="s">
        <v>8265</v>
      </c>
      <c r="D3754" t="s">
        <v>1873</v>
      </c>
      <c r="E3754" t="s">
        <v>7508</v>
      </c>
      <c r="F3754" t="s">
        <v>7624</v>
      </c>
      <c r="G3754" s="22">
        <v>30286</v>
      </c>
    </row>
    <row r="3755" spans="1:7" x14ac:dyDescent="0.35">
      <c r="A3755" t="s">
        <v>64</v>
      </c>
      <c r="B3755" t="s">
        <v>58</v>
      </c>
      <c r="C3755" t="s">
        <v>8265</v>
      </c>
      <c r="D3755" t="s">
        <v>1873</v>
      </c>
      <c r="E3755" t="s">
        <v>1543</v>
      </c>
      <c r="F3755" t="s">
        <v>8266</v>
      </c>
      <c r="G3755" s="22">
        <v>15422.4</v>
      </c>
    </row>
    <row r="3756" spans="1:7" x14ac:dyDescent="0.35">
      <c r="A3756" t="s">
        <v>64</v>
      </c>
      <c r="B3756" t="s">
        <v>58</v>
      </c>
      <c r="C3756" t="s">
        <v>8267</v>
      </c>
      <c r="D3756" t="s">
        <v>1873</v>
      </c>
      <c r="E3756" t="s">
        <v>7508</v>
      </c>
      <c r="F3756" t="s">
        <v>240</v>
      </c>
      <c r="G3756" s="22">
        <v>26781.599999999999</v>
      </c>
    </row>
    <row r="3757" spans="1:7" x14ac:dyDescent="0.35">
      <c r="A3757" t="s">
        <v>64</v>
      </c>
      <c r="B3757" t="s">
        <v>58</v>
      </c>
      <c r="C3757" t="s">
        <v>8267</v>
      </c>
      <c r="D3757" t="s">
        <v>1873</v>
      </c>
      <c r="E3757" t="s">
        <v>1543</v>
      </c>
      <c r="F3757" t="s">
        <v>8268</v>
      </c>
      <c r="G3757" s="22">
        <v>15624</v>
      </c>
    </row>
    <row r="3758" spans="1:7" x14ac:dyDescent="0.35">
      <c r="A3758" t="s">
        <v>64</v>
      </c>
      <c r="B3758" t="s">
        <v>58</v>
      </c>
      <c r="C3758" t="s">
        <v>8269</v>
      </c>
      <c r="D3758" t="s">
        <v>1873</v>
      </c>
      <c r="E3758" t="s">
        <v>7508</v>
      </c>
      <c r="F3758" t="s">
        <v>8244</v>
      </c>
      <c r="G3758" s="22">
        <v>30942</v>
      </c>
    </row>
    <row r="3759" spans="1:7" x14ac:dyDescent="0.35">
      <c r="A3759" t="s">
        <v>64</v>
      </c>
      <c r="B3759" t="s">
        <v>58</v>
      </c>
      <c r="C3759" t="s">
        <v>8269</v>
      </c>
      <c r="D3759" t="s">
        <v>1873</v>
      </c>
      <c r="E3759" t="s">
        <v>1543</v>
      </c>
      <c r="F3759" t="s">
        <v>8270</v>
      </c>
      <c r="G3759" s="22">
        <v>16394</v>
      </c>
    </row>
    <row r="3760" spans="1:7" x14ac:dyDescent="0.35">
      <c r="A3760" t="s">
        <v>64</v>
      </c>
      <c r="B3760" t="s">
        <v>58</v>
      </c>
      <c r="C3760" t="s">
        <v>8271</v>
      </c>
      <c r="D3760" t="s">
        <v>1873</v>
      </c>
      <c r="E3760" t="s">
        <v>1543</v>
      </c>
      <c r="F3760" t="s">
        <v>8272</v>
      </c>
      <c r="G3760" s="22">
        <v>6095.6</v>
      </c>
    </row>
    <row r="3761" spans="1:7" x14ac:dyDescent="0.35">
      <c r="A3761" t="s">
        <v>64</v>
      </c>
      <c r="B3761" t="s">
        <v>58</v>
      </c>
      <c r="C3761" t="s">
        <v>8271</v>
      </c>
      <c r="D3761" t="s">
        <v>1873</v>
      </c>
      <c r="E3761" t="s">
        <v>7508</v>
      </c>
      <c r="F3761" t="s">
        <v>8273</v>
      </c>
      <c r="G3761" s="22">
        <v>12142</v>
      </c>
    </row>
    <row r="3762" spans="1:7" x14ac:dyDescent="0.35">
      <c r="A3762" t="s">
        <v>64</v>
      </c>
      <c r="B3762" t="s">
        <v>58</v>
      </c>
      <c r="C3762" t="s">
        <v>8271</v>
      </c>
      <c r="D3762" t="s">
        <v>1873</v>
      </c>
      <c r="E3762" t="s">
        <v>7508</v>
      </c>
      <c r="F3762" t="s">
        <v>249</v>
      </c>
      <c r="G3762" s="22">
        <v>20626</v>
      </c>
    </row>
    <row r="3763" spans="1:7" x14ac:dyDescent="0.35">
      <c r="A3763" t="s">
        <v>64</v>
      </c>
      <c r="B3763" t="s">
        <v>58</v>
      </c>
      <c r="C3763" t="s">
        <v>8271</v>
      </c>
      <c r="D3763" t="s">
        <v>1873</v>
      </c>
      <c r="E3763" t="s">
        <v>7508</v>
      </c>
      <c r="F3763" t="s">
        <v>8257</v>
      </c>
      <c r="G3763" s="22">
        <v>7130</v>
      </c>
    </row>
    <row r="3764" spans="1:7" x14ac:dyDescent="0.35">
      <c r="A3764" t="s">
        <v>64</v>
      </c>
      <c r="B3764" t="s">
        <v>58</v>
      </c>
      <c r="C3764" t="s">
        <v>8274</v>
      </c>
      <c r="D3764" t="s">
        <v>1873</v>
      </c>
      <c r="E3764" t="s">
        <v>1543</v>
      </c>
      <c r="F3764" t="s">
        <v>8275</v>
      </c>
      <c r="G3764" s="22">
        <v>10720.5</v>
      </c>
    </row>
    <row r="3765" spans="1:7" x14ac:dyDescent="0.35">
      <c r="A3765" t="s">
        <v>64</v>
      </c>
      <c r="B3765" t="s">
        <v>58</v>
      </c>
      <c r="C3765" t="s">
        <v>8274</v>
      </c>
      <c r="D3765" t="s">
        <v>1873</v>
      </c>
      <c r="E3765" t="s">
        <v>7508</v>
      </c>
      <c r="F3765" t="s">
        <v>8276</v>
      </c>
      <c r="G3765" s="22">
        <v>4827.8999999999996</v>
      </c>
    </row>
    <row r="3766" spans="1:7" x14ac:dyDescent="0.35">
      <c r="A3766" t="s">
        <v>64</v>
      </c>
      <c r="B3766" t="s">
        <v>58</v>
      </c>
      <c r="C3766" t="s">
        <v>8274</v>
      </c>
      <c r="D3766" t="s">
        <v>1873</v>
      </c>
      <c r="E3766" t="s">
        <v>7508</v>
      </c>
      <c r="F3766" t="s">
        <v>295</v>
      </c>
      <c r="G3766" s="22">
        <v>23110</v>
      </c>
    </row>
    <row r="3767" spans="1:7" x14ac:dyDescent="0.35">
      <c r="A3767" t="s">
        <v>64</v>
      </c>
      <c r="B3767" t="s">
        <v>58</v>
      </c>
      <c r="C3767" t="s">
        <v>8274</v>
      </c>
      <c r="D3767" t="s">
        <v>1873</v>
      </c>
      <c r="E3767" t="s">
        <v>7508</v>
      </c>
      <c r="F3767" t="s">
        <v>8277</v>
      </c>
      <c r="G3767" s="22">
        <v>4368</v>
      </c>
    </row>
    <row r="3768" spans="1:7" x14ac:dyDescent="0.35">
      <c r="A3768" t="s">
        <v>64</v>
      </c>
      <c r="B3768" t="s">
        <v>58</v>
      </c>
      <c r="C3768" t="s">
        <v>8278</v>
      </c>
      <c r="D3768" t="s">
        <v>1873</v>
      </c>
      <c r="E3768" t="s">
        <v>7508</v>
      </c>
      <c r="F3768" t="s">
        <v>8257</v>
      </c>
      <c r="G3768" s="22">
        <v>22411</v>
      </c>
    </row>
    <row r="3769" spans="1:7" x14ac:dyDescent="0.35">
      <c r="A3769" t="s">
        <v>64</v>
      </c>
      <c r="B3769" t="s">
        <v>58</v>
      </c>
      <c r="C3769" t="s">
        <v>8278</v>
      </c>
      <c r="D3769" t="s">
        <v>1873</v>
      </c>
      <c r="E3769" t="s">
        <v>7508</v>
      </c>
      <c r="F3769" t="s">
        <v>8279</v>
      </c>
      <c r="G3769" s="22">
        <v>3282.6</v>
      </c>
    </row>
    <row r="3770" spans="1:7" x14ac:dyDescent="0.35">
      <c r="A3770" t="s">
        <v>64</v>
      </c>
      <c r="B3770" t="s">
        <v>58</v>
      </c>
      <c r="C3770" t="s">
        <v>8278</v>
      </c>
      <c r="D3770" t="s">
        <v>1873</v>
      </c>
      <c r="E3770" t="s">
        <v>1543</v>
      </c>
      <c r="F3770" t="s">
        <v>8280</v>
      </c>
      <c r="G3770" s="22">
        <v>3927.7</v>
      </c>
    </row>
    <row r="3771" spans="1:7" x14ac:dyDescent="0.35">
      <c r="A3771" t="s">
        <v>64</v>
      </c>
      <c r="B3771" t="s">
        <v>58</v>
      </c>
      <c r="C3771" t="s">
        <v>8281</v>
      </c>
      <c r="D3771" t="s">
        <v>1873</v>
      </c>
      <c r="E3771" t="s">
        <v>7508</v>
      </c>
      <c r="F3771" t="s">
        <v>249</v>
      </c>
      <c r="G3771" s="22">
        <v>33600</v>
      </c>
    </row>
    <row r="3772" spans="1:7" x14ac:dyDescent="0.35">
      <c r="A3772" t="s">
        <v>64</v>
      </c>
      <c r="B3772" t="s">
        <v>58</v>
      </c>
      <c r="C3772" t="s">
        <v>8281</v>
      </c>
      <c r="D3772" t="s">
        <v>1873</v>
      </c>
      <c r="E3772" t="s">
        <v>1543</v>
      </c>
      <c r="F3772" t="s">
        <v>8282</v>
      </c>
      <c r="G3772" s="22">
        <v>15680</v>
      </c>
    </row>
    <row r="3773" spans="1:7" x14ac:dyDescent="0.35">
      <c r="A3773" t="s">
        <v>64</v>
      </c>
      <c r="B3773" t="s">
        <v>58</v>
      </c>
      <c r="C3773" t="s">
        <v>8283</v>
      </c>
      <c r="D3773" t="s">
        <v>1873</v>
      </c>
      <c r="E3773" t="s">
        <v>1543</v>
      </c>
      <c r="F3773" t="s">
        <v>134</v>
      </c>
      <c r="G3773" s="22">
        <v>195019.58</v>
      </c>
    </row>
    <row r="3774" spans="1:7" x14ac:dyDescent="0.35">
      <c r="A3774" t="s">
        <v>64</v>
      </c>
      <c r="B3774" t="s">
        <v>58</v>
      </c>
      <c r="C3774" t="s">
        <v>8284</v>
      </c>
      <c r="D3774" t="s">
        <v>1873</v>
      </c>
      <c r="E3774" t="s">
        <v>1543</v>
      </c>
      <c r="F3774" t="s">
        <v>154</v>
      </c>
      <c r="G3774" s="22">
        <v>365207.62</v>
      </c>
    </row>
    <row r="3775" spans="1:7" x14ac:dyDescent="0.35">
      <c r="A3775" t="s">
        <v>64</v>
      </c>
      <c r="B3775" t="s">
        <v>58</v>
      </c>
      <c r="C3775" t="s">
        <v>8285</v>
      </c>
      <c r="D3775" t="s">
        <v>1873</v>
      </c>
      <c r="E3775" t="s">
        <v>1543</v>
      </c>
      <c r="F3775" t="s">
        <v>151</v>
      </c>
      <c r="G3775" s="22">
        <v>280445.92</v>
      </c>
    </row>
    <row r="3776" spans="1:7" x14ac:dyDescent="0.35">
      <c r="A3776" t="s">
        <v>64</v>
      </c>
      <c r="B3776" t="s">
        <v>58</v>
      </c>
      <c r="C3776" t="s">
        <v>8286</v>
      </c>
      <c r="D3776" t="s">
        <v>1873</v>
      </c>
      <c r="E3776" t="s">
        <v>1543</v>
      </c>
      <c r="F3776" t="s">
        <v>88</v>
      </c>
      <c r="G3776" s="22">
        <v>187684.42</v>
      </c>
    </row>
    <row r="3777" spans="1:7" x14ac:dyDescent="0.35">
      <c r="A3777" t="s">
        <v>64</v>
      </c>
      <c r="B3777" t="s">
        <v>58</v>
      </c>
      <c r="C3777" t="s">
        <v>8287</v>
      </c>
      <c r="D3777" t="s">
        <v>1873</v>
      </c>
      <c r="E3777" t="s">
        <v>1543</v>
      </c>
      <c r="F3777" t="s">
        <v>134</v>
      </c>
      <c r="G3777" s="22">
        <v>189428.25</v>
      </c>
    </row>
    <row r="3778" spans="1:7" x14ac:dyDescent="0.35">
      <c r="A3778" t="s">
        <v>64</v>
      </c>
      <c r="B3778" t="s">
        <v>58</v>
      </c>
      <c r="C3778" t="s">
        <v>8288</v>
      </c>
      <c r="D3778" t="s">
        <v>1873</v>
      </c>
      <c r="E3778" t="s">
        <v>1543</v>
      </c>
      <c r="F3778" t="s">
        <v>8289</v>
      </c>
      <c r="G3778" s="22">
        <v>651621.5</v>
      </c>
    </row>
    <row r="3779" spans="1:7" x14ac:dyDescent="0.35">
      <c r="A3779" t="s">
        <v>64</v>
      </c>
      <c r="B3779" t="s">
        <v>58</v>
      </c>
      <c r="C3779" t="s">
        <v>8290</v>
      </c>
      <c r="D3779" t="s">
        <v>1873</v>
      </c>
      <c r="E3779" t="s">
        <v>1543</v>
      </c>
      <c r="F3779" t="s">
        <v>199</v>
      </c>
      <c r="G3779" s="22">
        <v>206595.17</v>
      </c>
    </row>
    <row r="3780" spans="1:7" x14ac:dyDescent="0.35">
      <c r="A3780" t="s">
        <v>64</v>
      </c>
      <c r="B3780" t="s">
        <v>58</v>
      </c>
      <c r="C3780" t="s">
        <v>8291</v>
      </c>
      <c r="D3780" t="s">
        <v>1873</v>
      </c>
      <c r="E3780" t="s">
        <v>1543</v>
      </c>
      <c r="F3780" t="s">
        <v>273</v>
      </c>
      <c r="G3780" s="22">
        <v>225369.24</v>
      </c>
    </row>
    <row r="3781" spans="1:7" x14ac:dyDescent="0.35">
      <c r="A3781" t="s">
        <v>64</v>
      </c>
      <c r="B3781" t="s">
        <v>58</v>
      </c>
      <c r="C3781" t="s">
        <v>8292</v>
      </c>
      <c r="D3781" t="s">
        <v>1873</v>
      </c>
      <c r="E3781" t="s">
        <v>1543</v>
      </c>
      <c r="F3781" t="s">
        <v>135</v>
      </c>
      <c r="G3781" s="22">
        <v>158627.85999999999</v>
      </c>
    </row>
    <row r="3782" spans="1:7" x14ac:dyDescent="0.35">
      <c r="A3782" t="s">
        <v>64</v>
      </c>
      <c r="B3782" t="s">
        <v>58</v>
      </c>
      <c r="C3782" t="s">
        <v>8293</v>
      </c>
      <c r="D3782" t="s">
        <v>1873</v>
      </c>
      <c r="E3782" t="s">
        <v>1543</v>
      </c>
      <c r="F3782" t="s">
        <v>167</v>
      </c>
      <c r="G3782" s="22">
        <v>188809.35</v>
      </c>
    </row>
    <row r="3783" spans="1:7" x14ac:dyDescent="0.35">
      <c r="A3783" t="s">
        <v>64</v>
      </c>
      <c r="B3783" t="s">
        <v>58</v>
      </c>
      <c r="C3783" t="s">
        <v>8294</v>
      </c>
      <c r="D3783" t="s">
        <v>1873</v>
      </c>
      <c r="E3783" t="s">
        <v>1543</v>
      </c>
      <c r="F3783" t="s">
        <v>185</v>
      </c>
      <c r="G3783" s="22">
        <v>193018.29</v>
      </c>
    </row>
    <row r="3784" spans="1:7" x14ac:dyDescent="0.35">
      <c r="A3784" t="s">
        <v>64</v>
      </c>
      <c r="B3784" t="s">
        <v>58</v>
      </c>
      <c r="C3784" t="s">
        <v>8295</v>
      </c>
      <c r="D3784" t="s">
        <v>1873</v>
      </c>
      <c r="E3784" t="s">
        <v>1543</v>
      </c>
      <c r="F3784" t="s">
        <v>8296</v>
      </c>
      <c r="G3784" s="22">
        <v>380270.56</v>
      </c>
    </row>
    <row r="3785" spans="1:7" x14ac:dyDescent="0.35">
      <c r="A3785" t="s">
        <v>64</v>
      </c>
      <c r="B3785" t="s">
        <v>58</v>
      </c>
      <c r="C3785" t="s">
        <v>8297</v>
      </c>
      <c r="D3785" t="s">
        <v>1873</v>
      </c>
      <c r="E3785" t="s">
        <v>1543</v>
      </c>
      <c r="F3785" t="s">
        <v>140</v>
      </c>
      <c r="G3785" s="22">
        <v>229578</v>
      </c>
    </row>
    <row r="3786" spans="1:7" x14ac:dyDescent="0.35">
      <c r="A3786" t="s">
        <v>64</v>
      </c>
      <c r="B3786" t="s">
        <v>58</v>
      </c>
      <c r="C3786" t="s">
        <v>8298</v>
      </c>
      <c r="D3786" t="s">
        <v>1873</v>
      </c>
      <c r="E3786" t="s">
        <v>1543</v>
      </c>
      <c r="F3786" t="s">
        <v>161</v>
      </c>
      <c r="G3786" s="22">
        <v>323181.5</v>
      </c>
    </row>
    <row r="3787" spans="1:7" x14ac:dyDescent="0.35">
      <c r="A3787" t="s">
        <v>64</v>
      </c>
      <c r="B3787" t="s">
        <v>58</v>
      </c>
      <c r="C3787" t="s">
        <v>8299</v>
      </c>
      <c r="D3787" t="s">
        <v>1873</v>
      </c>
      <c r="E3787" t="s">
        <v>1543</v>
      </c>
      <c r="F3787" t="s">
        <v>387</v>
      </c>
      <c r="G3787" s="22">
        <v>119590.98</v>
      </c>
    </row>
    <row r="3788" spans="1:7" x14ac:dyDescent="0.35">
      <c r="A3788" t="s">
        <v>64</v>
      </c>
      <c r="B3788" t="s">
        <v>58</v>
      </c>
      <c r="C3788" t="s">
        <v>8300</v>
      </c>
      <c r="D3788" t="s">
        <v>1873</v>
      </c>
      <c r="E3788" t="s">
        <v>1543</v>
      </c>
      <c r="F3788" t="s">
        <v>359</v>
      </c>
      <c r="G3788" s="22">
        <v>654236.91</v>
      </c>
    </row>
    <row r="3789" spans="1:7" x14ac:dyDescent="0.35">
      <c r="A3789" t="s">
        <v>64</v>
      </c>
      <c r="B3789" t="s">
        <v>58</v>
      </c>
      <c r="C3789" t="s">
        <v>8301</v>
      </c>
      <c r="D3789" t="s">
        <v>1873</v>
      </c>
      <c r="E3789" t="s">
        <v>1543</v>
      </c>
      <c r="F3789" t="s">
        <v>158</v>
      </c>
      <c r="G3789" s="22">
        <v>160525.5</v>
      </c>
    </row>
    <row r="3790" spans="1:7" x14ac:dyDescent="0.35">
      <c r="A3790" t="s">
        <v>64</v>
      </c>
      <c r="B3790" t="s">
        <v>58</v>
      </c>
      <c r="C3790" t="s">
        <v>8302</v>
      </c>
      <c r="D3790" t="s">
        <v>1873</v>
      </c>
      <c r="E3790" t="s">
        <v>1543</v>
      </c>
      <c r="F3790" t="s">
        <v>145</v>
      </c>
      <c r="G3790" s="22">
        <v>260900.01</v>
      </c>
    </row>
    <row r="3791" spans="1:7" x14ac:dyDescent="0.35">
      <c r="A3791" t="s">
        <v>64</v>
      </c>
      <c r="B3791" t="s">
        <v>58</v>
      </c>
      <c r="C3791" t="s">
        <v>8303</v>
      </c>
      <c r="D3791" t="s">
        <v>1873</v>
      </c>
      <c r="E3791" t="s">
        <v>1543</v>
      </c>
      <c r="F3791" t="s">
        <v>156</v>
      </c>
      <c r="G3791" s="22">
        <v>158462.5</v>
      </c>
    </row>
    <row r="3792" spans="1:7" x14ac:dyDescent="0.35">
      <c r="A3792" t="s">
        <v>64</v>
      </c>
      <c r="B3792" t="s">
        <v>58</v>
      </c>
      <c r="C3792" t="s">
        <v>8304</v>
      </c>
      <c r="D3792" t="s">
        <v>1873</v>
      </c>
      <c r="E3792" t="s">
        <v>1543</v>
      </c>
      <c r="F3792" t="s">
        <v>180</v>
      </c>
      <c r="G3792" s="22">
        <v>286187.82</v>
      </c>
    </row>
    <row r="3793" spans="1:7" x14ac:dyDescent="0.35">
      <c r="A3793" t="s">
        <v>64</v>
      </c>
      <c r="B3793" t="s">
        <v>58</v>
      </c>
      <c r="C3793" t="s">
        <v>8305</v>
      </c>
      <c r="D3793" t="s">
        <v>1873</v>
      </c>
      <c r="E3793" t="s">
        <v>1543</v>
      </c>
      <c r="F3793" t="s">
        <v>134</v>
      </c>
      <c r="G3793" s="22">
        <v>194555.94</v>
      </c>
    </row>
    <row r="3794" spans="1:7" x14ac:dyDescent="0.35">
      <c r="A3794" t="s">
        <v>64</v>
      </c>
      <c r="B3794" t="s">
        <v>58</v>
      </c>
      <c r="C3794" t="s">
        <v>8306</v>
      </c>
      <c r="D3794" t="s">
        <v>1873</v>
      </c>
      <c r="E3794" t="s">
        <v>1543</v>
      </c>
      <c r="F3794" t="s">
        <v>165</v>
      </c>
      <c r="G3794" s="22">
        <v>170347.5</v>
      </c>
    </row>
    <row r="3795" spans="1:7" x14ac:dyDescent="0.35">
      <c r="A3795" t="s">
        <v>64</v>
      </c>
      <c r="B3795" t="s">
        <v>58</v>
      </c>
      <c r="C3795" t="s">
        <v>8307</v>
      </c>
      <c r="D3795" t="s">
        <v>1873</v>
      </c>
      <c r="E3795" t="s">
        <v>1543</v>
      </c>
      <c r="F3795" t="s">
        <v>273</v>
      </c>
      <c r="G3795" s="22">
        <v>364991.5</v>
      </c>
    </row>
    <row r="3796" spans="1:7" x14ac:dyDescent="0.35">
      <c r="A3796" t="s">
        <v>64</v>
      </c>
      <c r="B3796" t="s">
        <v>58</v>
      </c>
      <c r="C3796" t="s">
        <v>8308</v>
      </c>
      <c r="D3796" t="s">
        <v>1873</v>
      </c>
      <c r="E3796" t="s">
        <v>1543</v>
      </c>
      <c r="F3796" t="s">
        <v>273</v>
      </c>
      <c r="G3796" s="22">
        <v>461285.25</v>
      </c>
    </row>
    <row r="3797" spans="1:7" x14ac:dyDescent="0.35">
      <c r="A3797" t="s">
        <v>64</v>
      </c>
      <c r="B3797" t="s">
        <v>58</v>
      </c>
      <c r="C3797" t="s">
        <v>8309</v>
      </c>
      <c r="D3797" t="s">
        <v>1873</v>
      </c>
      <c r="E3797" t="s">
        <v>1543</v>
      </c>
      <c r="F3797" t="s">
        <v>150</v>
      </c>
      <c r="G3797" s="22">
        <v>201888.42</v>
      </c>
    </row>
    <row r="3798" spans="1:7" x14ac:dyDescent="0.35">
      <c r="A3798" t="s">
        <v>64</v>
      </c>
      <c r="B3798" t="s">
        <v>58</v>
      </c>
      <c r="C3798" t="s">
        <v>8310</v>
      </c>
      <c r="D3798" t="s">
        <v>1873</v>
      </c>
      <c r="E3798" t="s">
        <v>1543</v>
      </c>
      <c r="F3798" t="s">
        <v>180</v>
      </c>
      <c r="G3798" s="22">
        <v>265851.31</v>
      </c>
    </row>
    <row r="3799" spans="1:7" x14ac:dyDescent="0.35">
      <c r="A3799" t="s">
        <v>64</v>
      </c>
      <c r="B3799" t="s">
        <v>58</v>
      </c>
      <c r="C3799" t="s">
        <v>8311</v>
      </c>
      <c r="D3799" t="s">
        <v>1873</v>
      </c>
      <c r="E3799" t="s">
        <v>1543</v>
      </c>
      <c r="F3799" t="s">
        <v>119</v>
      </c>
      <c r="G3799" s="22">
        <v>176894.74</v>
      </c>
    </row>
    <row r="3800" spans="1:7" x14ac:dyDescent="0.35">
      <c r="A3800" t="s">
        <v>64</v>
      </c>
      <c r="B3800" t="s">
        <v>58</v>
      </c>
      <c r="C3800" t="s">
        <v>8312</v>
      </c>
      <c r="D3800" t="s">
        <v>1873</v>
      </c>
      <c r="E3800" t="s">
        <v>1543</v>
      </c>
      <c r="F3800" t="s">
        <v>85</v>
      </c>
      <c r="G3800" s="22">
        <v>230837.78</v>
      </c>
    </row>
    <row r="3801" spans="1:7" x14ac:dyDescent="0.35">
      <c r="A3801" t="s">
        <v>64</v>
      </c>
      <c r="B3801" t="s">
        <v>58</v>
      </c>
      <c r="C3801" t="s">
        <v>8313</v>
      </c>
      <c r="D3801" t="s">
        <v>1873</v>
      </c>
      <c r="E3801" t="s">
        <v>1543</v>
      </c>
      <c r="F3801" t="s">
        <v>86</v>
      </c>
      <c r="G3801" s="22">
        <v>258462.55</v>
      </c>
    </row>
    <row r="3802" spans="1:7" x14ac:dyDescent="0.35">
      <c r="A3802" t="s">
        <v>64</v>
      </c>
      <c r="B3802" t="s">
        <v>58</v>
      </c>
      <c r="C3802" t="s">
        <v>8314</v>
      </c>
      <c r="D3802" t="s">
        <v>1873</v>
      </c>
      <c r="E3802" t="s">
        <v>1543</v>
      </c>
      <c r="F3802" t="s">
        <v>119</v>
      </c>
      <c r="G3802" s="22">
        <v>309114.55</v>
      </c>
    </row>
    <row r="3803" spans="1:7" x14ac:dyDescent="0.35">
      <c r="A3803" t="s">
        <v>64</v>
      </c>
      <c r="B3803" t="s">
        <v>58</v>
      </c>
      <c r="C3803" t="s">
        <v>8315</v>
      </c>
      <c r="D3803" t="s">
        <v>1873</v>
      </c>
      <c r="E3803" t="s">
        <v>1543</v>
      </c>
      <c r="F3803" t="s">
        <v>80</v>
      </c>
      <c r="G3803" s="22">
        <v>1492473.24</v>
      </c>
    </row>
    <row r="3804" spans="1:7" x14ac:dyDescent="0.35">
      <c r="A3804" t="s">
        <v>64</v>
      </c>
      <c r="B3804" t="s">
        <v>58</v>
      </c>
      <c r="C3804" t="s">
        <v>8316</v>
      </c>
      <c r="D3804" t="s">
        <v>1873</v>
      </c>
      <c r="E3804" t="s">
        <v>1543</v>
      </c>
      <c r="F3804" t="s">
        <v>80</v>
      </c>
      <c r="G3804" s="22">
        <v>232437.07</v>
      </c>
    </row>
    <row r="3805" spans="1:7" x14ac:dyDescent="0.35">
      <c r="A3805" t="s">
        <v>64</v>
      </c>
      <c r="B3805" t="s">
        <v>58</v>
      </c>
      <c r="C3805" t="s">
        <v>8317</v>
      </c>
      <c r="D3805" t="s">
        <v>1873</v>
      </c>
      <c r="E3805" t="s">
        <v>1543</v>
      </c>
      <c r="F3805" t="s">
        <v>177</v>
      </c>
      <c r="G3805" s="22">
        <v>256621.39</v>
      </c>
    </row>
    <row r="3806" spans="1:7" x14ac:dyDescent="0.35">
      <c r="A3806" t="s">
        <v>64</v>
      </c>
      <c r="B3806" t="s">
        <v>58</v>
      </c>
      <c r="C3806" t="s">
        <v>8318</v>
      </c>
      <c r="D3806" t="s">
        <v>1873</v>
      </c>
      <c r="E3806" t="s">
        <v>1543</v>
      </c>
      <c r="F3806" t="s">
        <v>166</v>
      </c>
      <c r="G3806" s="22">
        <v>340309.08</v>
      </c>
    </row>
    <row r="3807" spans="1:7" x14ac:dyDescent="0.35">
      <c r="A3807" t="s">
        <v>64</v>
      </c>
      <c r="B3807" t="s">
        <v>58</v>
      </c>
      <c r="C3807" t="s">
        <v>8319</v>
      </c>
      <c r="D3807" t="s">
        <v>1873</v>
      </c>
      <c r="E3807" t="s">
        <v>1543</v>
      </c>
      <c r="F3807" t="s">
        <v>170</v>
      </c>
      <c r="G3807" s="22">
        <v>243619.37</v>
      </c>
    </row>
    <row r="3808" spans="1:7" x14ac:dyDescent="0.35">
      <c r="A3808" t="s">
        <v>64</v>
      </c>
      <c r="B3808" t="s">
        <v>58</v>
      </c>
      <c r="C3808" t="s">
        <v>8320</v>
      </c>
      <c r="D3808" t="s">
        <v>1873</v>
      </c>
      <c r="E3808" t="s">
        <v>1543</v>
      </c>
      <c r="F3808" t="s">
        <v>170</v>
      </c>
      <c r="G3808" s="22">
        <v>237732</v>
      </c>
    </row>
    <row r="3809" spans="1:7" x14ac:dyDescent="0.35">
      <c r="A3809" t="s">
        <v>64</v>
      </c>
      <c r="B3809" t="s">
        <v>58</v>
      </c>
      <c r="C3809" t="s">
        <v>8321</v>
      </c>
      <c r="D3809" t="s">
        <v>1873</v>
      </c>
      <c r="E3809" t="s">
        <v>1543</v>
      </c>
      <c r="F3809" t="s">
        <v>150</v>
      </c>
      <c r="G3809" s="22">
        <v>2325252.42</v>
      </c>
    </row>
    <row r="3810" spans="1:7" x14ac:dyDescent="0.35">
      <c r="A3810" t="s">
        <v>64</v>
      </c>
      <c r="B3810" t="s">
        <v>58</v>
      </c>
      <c r="C3810" t="s">
        <v>8322</v>
      </c>
      <c r="D3810" t="s">
        <v>1873</v>
      </c>
      <c r="E3810" t="s">
        <v>1543</v>
      </c>
      <c r="F3810" t="s">
        <v>150</v>
      </c>
      <c r="G3810" s="22">
        <v>291706.61</v>
      </c>
    </row>
    <row r="3811" spans="1:7" x14ac:dyDescent="0.35">
      <c r="A3811" t="s">
        <v>64</v>
      </c>
      <c r="B3811" t="s">
        <v>58</v>
      </c>
      <c r="C3811" t="s">
        <v>8323</v>
      </c>
      <c r="D3811" t="s">
        <v>1873</v>
      </c>
      <c r="E3811" t="s">
        <v>1543</v>
      </c>
      <c r="F3811" t="s">
        <v>119</v>
      </c>
      <c r="G3811" s="22">
        <v>189324</v>
      </c>
    </row>
    <row r="3812" spans="1:7" x14ac:dyDescent="0.35">
      <c r="A3812" t="s">
        <v>64</v>
      </c>
      <c r="B3812" t="s">
        <v>58</v>
      </c>
      <c r="C3812" t="s">
        <v>8324</v>
      </c>
      <c r="D3812" t="s">
        <v>1873</v>
      </c>
      <c r="E3812" t="s">
        <v>1543</v>
      </c>
      <c r="F3812" t="s">
        <v>170</v>
      </c>
      <c r="G3812" s="22">
        <v>187752.09</v>
      </c>
    </row>
    <row r="3813" spans="1:7" x14ac:dyDescent="0.35">
      <c r="A3813" t="s">
        <v>64</v>
      </c>
      <c r="B3813" t="s">
        <v>58</v>
      </c>
      <c r="C3813" t="s">
        <v>8325</v>
      </c>
      <c r="D3813" t="s">
        <v>1873</v>
      </c>
      <c r="E3813" t="s">
        <v>1543</v>
      </c>
      <c r="F3813" t="s">
        <v>170</v>
      </c>
      <c r="G3813" s="22">
        <v>273550</v>
      </c>
    </row>
    <row r="3814" spans="1:7" x14ac:dyDescent="0.35">
      <c r="A3814" t="s">
        <v>64</v>
      </c>
      <c r="B3814" t="s">
        <v>58</v>
      </c>
      <c r="C3814" t="s">
        <v>8326</v>
      </c>
      <c r="D3814" t="s">
        <v>1873</v>
      </c>
      <c r="E3814" t="s">
        <v>1543</v>
      </c>
      <c r="F3814" t="s">
        <v>366</v>
      </c>
      <c r="G3814" s="22">
        <v>193433.02</v>
      </c>
    </row>
    <row r="3815" spans="1:7" x14ac:dyDescent="0.35">
      <c r="A3815" t="s">
        <v>64</v>
      </c>
      <c r="B3815" t="s">
        <v>58</v>
      </c>
      <c r="C3815" t="s">
        <v>8327</v>
      </c>
      <c r="D3815" t="s">
        <v>1873</v>
      </c>
      <c r="E3815" t="s">
        <v>1543</v>
      </c>
      <c r="F3815" t="s">
        <v>170</v>
      </c>
      <c r="G3815" s="22">
        <v>197377.31</v>
      </c>
    </row>
    <row r="3816" spans="1:7" x14ac:dyDescent="0.35">
      <c r="A3816" t="s">
        <v>64</v>
      </c>
      <c r="B3816" t="s">
        <v>58</v>
      </c>
      <c r="C3816" t="s">
        <v>8328</v>
      </c>
      <c r="D3816" t="s">
        <v>1873</v>
      </c>
      <c r="E3816" t="s">
        <v>1543</v>
      </c>
      <c r="F3816" t="s">
        <v>366</v>
      </c>
      <c r="G3816" s="22">
        <v>170848.66</v>
      </c>
    </row>
    <row r="3817" spans="1:7" x14ac:dyDescent="0.35">
      <c r="A3817" t="s">
        <v>64</v>
      </c>
      <c r="B3817" t="s">
        <v>58</v>
      </c>
      <c r="C3817" t="s">
        <v>8329</v>
      </c>
      <c r="D3817" t="s">
        <v>1873</v>
      </c>
      <c r="E3817" t="s">
        <v>1543</v>
      </c>
      <c r="F3817" t="s">
        <v>166</v>
      </c>
      <c r="G3817" s="22">
        <v>117651.33</v>
      </c>
    </row>
    <row r="3818" spans="1:7" x14ac:dyDescent="0.35">
      <c r="A3818" t="s">
        <v>64</v>
      </c>
      <c r="B3818" t="s">
        <v>58</v>
      </c>
      <c r="C3818" t="s">
        <v>8330</v>
      </c>
      <c r="D3818" t="s">
        <v>1873</v>
      </c>
      <c r="E3818" t="s">
        <v>1543</v>
      </c>
      <c r="F3818" t="s">
        <v>398</v>
      </c>
      <c r="G3818" s="22">
        <v>131027.5</v>
      </c>
    </row>
    <row r="3819" spans="1:7" x14ac:dyDescent="0.35">
      <c r="A3819" t="s">
        <v>64</v>
      </c>
      <c r="B3819" t="s">
        <v>58</v>
      </c>
      <c r="C3819" t="s">
        <v>8331</v>
      </c>
      <c r="D3819" t="s">
        <v>1873</v>
      </c>
      <c r="E3819" t="s">
        <v>1543</v>
      </c>
      <c r="F3819" t="s">
        <v>8332</v>
      </c>
      <c r="G3819" s="22">
        <v>549306</v>
      </c>
    </row>
    <row r="3820" spans="1:7" x14ac:dyDescent="0.35">
      <c r="A3820" t="s">
        <v>64</v>
      </c>
      <c r="B3820" t="s">
        <v>58</v>
      </c>
      <c r="C3820" t="s">
        <v>8333</v>
      </c>
      <c r="D3820" t="s">
        <v>1873</v>
      </c>
      <c r="E3820" t="s">
        <v>1543</v>
      </c>
      <c r="F3820" t="s">
        <v>8334</v>
      </c>
      <c r="G3820" s="22">
        <v>552600</v>
      </c>
    </row>
    <row r="3821" spans="1:7" x14ac:dyDescent="0.35">
      <c r="A3821" t="s">
        <v>64</v>
      </c>
      <c r="B3821" t="s">
        <v>58</v>
      </c>
      <c r="C3821" t="s">
        <v>8335</v>
      </c>
      <c r="D3821" t="s">
        <v>1873</v>
      </c>
      <c r="E3821" t="s">
        <v>1543</v>
      </c>
      <c r="F3821" t="s">
        <v>8336</v>
      </c>
      <c r="G3821" s="22">
        <v>838300</v>
      </c>
    </row>
    <row r="3822" spans="1:7" x14ac:dyDescent="0.35">
      <c r="A3822" t="s">
        <v>64</v>
      </c>
      <c r="B3822" t="s">
        <v>58</v>
      </c>
      <c r="C3822" t="s">
        <v>8337</v>
      </c>
      <c r="D3822" t="s">
        <v>1873</v>
      </c>
      <c r="E3822" t="s">
        <v>1543</v>
      </c>
      <c r="F3822" t="s">
        <v>8338</v>
      </c>
      <c r="G3822" s="22">
        <v>1873455</v>
      </c>
    </row>
    <row r="3823" spans="1:7" x14ac:dyDescent="0.35">
      <c r="A3823" t="s">
        <v>64</v>
      </c>
      <c r="B3823" t="s">
        <v>58</v>
      </c>
      <c r="C3823" t="s">
        <v>8339</v>
      </c>
      <c r="D3823" t="s">
        <v>1873</v>
      </c>
      <c r="E3823" t="s">
        <v>1543</v>
      </c>
      <c r="F3823" t="s">
        <v>8340</v>
      </c>
      <c r="G3823" s="22">
        <v>1700000</v>
      </c>
    </row>
    <row r="3824" spans="1:7" x14ac:dyDescent="0.35">
      <c r="A3824" t="s">
        <v>64</v>
      </c>
      <c r="B3824" t="s">
        <v>58</v>
      </c>
      <c r="C3824" t="s">
        <v>8341</v>
      </c>
      <c r="D3824" t="s">
        <v>1873</v>
      </c>
      <c r="E3824" t="s">
        <v>1543</v>
      </c>
      <c r="F3824" t="s">
        <v>8342</v>
      </c>
      <c r="G3824" s="22">
        <v>1300000</v>
      </c>
    </row>
    <row r="3825" spans="1:7" x14ac:dyDescent="0.35">
      <c r="A3825" t="s">
        <v>64</v>
      </c>
      <c r="B3825" t="s">
        <v>58</v>
      </c>
      <c r="C3825" t="s">
        <v>8343</v>
      </c>
      <c r="D3825" t="s">
        <v>1873</v>
      </c>
      <c r="E3825" t="s">
        <v>1543</v>
      </c>
      <c r="F3825" t="s">
        <v>8344</v>
      </c>
      <c r="G3825" s="22">
        <v>1429816</v>
      </c>
    </row>
    <row r="3826" spans="1:7" x14ac:dyDescent="0.35">
      <c r="A3826" t="s">
        <v>64</v>
      </c>
      <c r="B3826" t="s">
        <v>58</v>
      </c>
      <c r="C3826" t="s">
        <v>8345</v>
      </c>
      <c r="D3826" t="s">
        <v>1873</v>
      </c>
      <c r="E3826" t="s">
        <v>7508</v>
      </c>
      <c r="F3826" t="s">
        <v>8346</v>
      </c>
      <c r="G3826" s="22">
        <v>1600000</v>
      </c>
    </row>
    <row r="3827" spans="1:7" x14ac:dyDescent="0.35">
      <c r="A3827" t="s">
        <v>64</v>
      </c>
      <c r="B3827" t="s">
        <v>58</v>
      </c>
      <c r="C3827" t="s">
        <v>8347</v>
      </c>
      <c r="D3827" t="s">
        <v>1873</v>
      </c>
      <c r="E3827" t="s">
        <v>7508</v>
      </c>
      <c r="F3827" t="s">
        <v>8348</v>
      </c>
      <c r="G3827" s="22">
        <v>59786.400000000001</v>
      </c>
    </row>
    <row r="3828" spans="1:7" x14ac:dyDescent="0.35">
      <c r="A3828" t="s">
        <v>64</v>
      </c>
      <c r="B3828" t="s">
        <v>58</v>
      </c>
      <c r="C3828" t="s">
        <v>8347</v>
      </c>
      <c r="D3828" t="s">
        <v>1873</v>
      </c>
      <c r="E3828" t="s">
        <v>7508</v>
      </c>
      <c r="F3828" t="s">
        <v>8349</v>
      </c>
      <c r="G3828" s="22">
        <v>148150.1</v>
      </c>
    </row>
    <row r="3829" spans="1:7" x14ac:dyDescent="0.35">
      <c r="A3829" t="s">
        <v>64</v>
      </c>
      <c r="B3829" t="s">
        <v>58</v>
      </c>
      <c r="C3829" t="s">
        <v>8347</v>
      </c>
      <c r="D3829" t="s">
        <v>1873</v>
      </c>
      <c r="E3829" t="s">
        <v>7508</v>
      </c>
      <c r="F3829" t="s">
        <v>8350</v>
      </c>
      <c r="G3829" s="22">
        <v>24647.5</v>
      </c>
    </row>
    <row r="3830" spans="1:7" x14ac:dyDescent="0.35">
      <c r="A3830" t="s">
        <v>64</v>
      </c>
      <c r="B3830" t="s">
        <v>58</v>
      </c>
      <c r="C3830" t="s">
        <v>8347</v>
      </c>
      <c r="D3830" t="s">
        <v>1873</v>
      </c>
      <c r="E3830" t="s">
        <v>7508</v>
      </c>
      <c r="F3830" t="s">
        <v>8351</v>
      </c>
      <c r="G3830" s="22">
        <v>76383.3</v>
      </c>
    </row>
    <row r="3831" spans="1:7" x14ac:dyDescent="0.35">
      <c r="A3831" t="s">
        <v>64</v>
      </c>
      <c r="B3831" t="s">
        <v>58</v>
      </c>
      <c r="C3831" t="s">
        <v>8347</v>
      </c>
      <c r="D3831" t="s">
        <v>1873</v>
      </c>
      <c r="E3831" t="s">
        <v>7508</v>
      </c>
      <c r="F3831" t="s">
        <v>142</v>
      </c>
      <c r="G3831" s="22">
        <v>224704</v>
      </c>
    </row>
    <row r="3832" spans="1:7" x14ac:dyDescent="0.35">
      <c r="A3832" t="s">
        <v>64</v>
      </c>
      <c r="B3832" t="s">
        <v>58</v>
      </c>
      <c r="C3832" t="s">
        <v>8347</v>
      </c>
      <c r="D3832" t="s">
        <v>1873</v>
      </c>
      <c r="E3832" t="s">
        <v>1543</v>
      </c>
      <c r="F3832" t="s">
        <v>8352</v>
      </c>
      <c r="G3832" s="22">
        <v>79330.3</v>
      </c>
    </row>
    <row r="3833" spans="1:7" x14ac:dyDescent="0.35">
      <c r="A3833" t="s">
        <v>64</v>
      </c>
      <c r="B3833" t="s">
        <v>58</v>
      </c>
      <c r="C3833" t="s">
        <v>8353</v>
      </c>
      <c r="D3833" t="s">
        <v>1873</v>
      </c>
      <c r="E3833" t="s">
        <v>1543</v>
      </c>
      <c r="F3833" t="s">
        <v>8354</v>
      </c>
      <c r="G3833" s="22">
        <v>204845</v>
      </c>
    </row>
    <row r="3834" spans="1:7" x14ac:dyDescent="0.35">
      <c r="A3834" t="s">
        <v>64</v>
      </c>
      <c r="B3834" t="s">
        <v>58</v>
      </c>
      <c r="C3834" t="s">
        <v>8355</v>
      </c>
      <c r="D3834" t="s">
        <v>1873</v>
      </c>
      <c r="E3834" t="s">
        <v>1543</v>
      </c>
      <c r="F3834" t="s">
        <v>8356</v>
      </c>
      <c r="G3834" s="22">
        <v>574490</v>
      </c>
    </row>
    <row r="3835" spans="1:7" x14ac:dyDescent="0.35">
      <c r="A3835" t="s">
        <v>64</v>
      </c>
      <c r="B3835" t="s">
        <v>58</v>
      </c>
      <c r="C3835" t="s">
        <v>8357</v>
      </c>
      <c r="D3835" t="s">
        <v>1873</v>
      </c>
      <c r="E3835" t="s">
        <v>7508</v>
      </c>
      <c r="F3835" t="s">
        <v>170</v>
      </c>
      <c r="G3835" s="22">
        <v>84946</v>
      </c>
    </row>
    <row r="3836" spans="1:7" x14ac:dyDescent="0.35">
      <c r="A3836" t="s">
        <v>64</v>
      </c>
      <c r="B3836" t="s">
        <v>58</v>
      </c>
      <c r="C3836" t="s">
        <v>8357</v>
      </c>
      <c r="D3836" t="s">
        <v>1873</v>
      </c>
      <c r="E3836" t="s">
        <v>1543</v>
      </c>
      <c r="F3836" t="s">
        <v>8358</v>
      </c>
      <c r="G3836" s="22">
        <v>139029.79999999999</v>
      </c>
    </row>
    <row r="3837" spans="1:7" x14ac:dyDescent="0.35">
      <c r="A3837" t="s">
        <v>64</v>
      </c>
      <c r="B3837" t="s">
        <v>58</v>
      </c>
      <c r="C3837" t="s">
        <v>8359</v>
      </c>
      <c r="D3837" t="s">
        <v>1873</v>
      </c>
      <c r="E3837" t="s">
        <v>7508</v>
      </c>
      <c r="F3837" t="s">
        <v>8360</v>
      </c>
      <c r="G3837" s="22">
        <v>149714</v>
      </c>
    </row>
    <row r="3838" spans="1:7" x14ac:dyDescent="0.35">
      <c r="A3838" t="s">
        <v>64</v>
      </c>
      <c r="B3838" t="s">
        <v>58</v>
      </c>
      <c r="C3838" t="s">
        <v>8359</v>
      </c>
      <c r="D3838" t="s">
        <v>1873</v>
      </c>
      <c r="E3838" t="s">
        <v>1543</v>
      </c>
      <c r="F3838" t="s">
        <v>8361</v>
      </c>
      <c r="G3838" s="22">
        <v>244930</v>
      </c>
    </row>
    <row r="3839" spans="1:7" x14ac:dyDescent="0.35">
      <c r="A3839" t="s">
        <v>64</v>
      </c>
      <c r="B3839" t="s">
        <v>58</v>
      </c>
      <c r="C3839" t="s">
        <v>8362</v>
      </c>
      <c r="D3839" t="s">
        <v>1873</v>
      </c>
      <c r="E3839" t="s">
        <v>7508</v>
      </c>
      <c r="F3839" t="s">
        <v>87</v>
      </c>
      <c r="G3839" s="22">
        <v>120261</v>
      </c>
    </row>
    <row r="3840" spans="1:7" x14ac:dyDescent="0.35">
      <c r="A3840" t="s">
        <v>64</v>
      </c>
      <c r="B3840" t="s">
        <v>58</v>
      </c>
      <c r="C3840" t="s">
        <v>8362</v>
      </c>
      <c r="D3840" t="s">
        <v>1873</v>
      </c>
      <c r="E3840" t="s">
        <v>1543</v>
      </c>
      <c r="F3840" t="s">
        <v>8363</v>
      </c>
      <c r="G3840" s="22">
        <v>197204</v>
      </c>
    </row>
    <row r="3841" spans="1:7" x14ac:dyDescent="0.35">
      <c r="A3841" t="s">
        <v>64</v>
      </c>
      <c r="B3841" t="s">
        <v>58</v>
      </c>
      <c r="C3841" t="s">
        <v>8364</v>
      </c>
      <c r="D3841" t="s">
        <v>1873</v>
      </c>
      <c r="E3841" t="s">
        <v>1543</v>
      </c>
      <c r="F3841" t="s">
        <v>8365</v>
      </c>
      <c r="G3841" s="22">
        <v>74948.3</v>
      </c>
    </row>
    <row r="3842" spans="1:7" x14ac:dyDescent="0.35">
      <c r="A3842" t="s">
        <v>64</v>
      </c>
      <c r="B3842" t="s">
        <v>58</v>
      </c>
      <c r="C3842" t="s">
        <v>8366</v>
      </c>
      <c r="D3842" t="s">
        <v>1873</v>
      </c>
      <c r="E3842" t="s">
        <v>1543</v>
      </c>
      <c r="F3842" t="s">
        <v>8367</v>
      </c>
      <c r="G3842" s="22">
        <v>119720.3</v>
      </c>
    </row>
    <row r="3843" spans="1:7" x14ac:dyDescent="0.35">
      <c r="A3843" t="s">
        <v>64</v>
      </c>
      <c r="B3843" t="s">
        <v>58</v>
      </c>
      <c r="C3843" t="s">
        <v>8366</v>
      </c>
      <c r="D3843" t="s">
        <v>1873</v>
      </c>
      <c r="E3843" t="s">
        <v>7508</v>
      </c>
      <c r="F3843" t="s">
        <v>181</v>
      </c>
      <c r="G3843" s="22">
        <v>73147</v>
      </c>
    </row>
    <row r="3844" spans="1:7" x14ac:dyDescent="0.35">
      <c r="A3844" t="s">
        <v>64</v>
      </c>
      <c r="B3844" t="s">
        <v>58</v>
      </c>
      <c r="C3844" t="s">
        <v>8368</v>
      </c>
      <c r="D3844" t="s">
        <v>1873</v>
      </c>
      <c r="E3844" t="s">
        <v>7508</v>
      </c>
      <c r="F3844" t="s">
        <v>119</v>
      </c>
      <c r="G3844" s="22">
        <v>42709</v>
      </c>
    </row>
    <row r="3845" spans="1:7" x14ac:dyDescent="0.35">
      <c r="A3845" t="s">
        <v>64</v>
      </c>
      <c r="B3845" t="s">
        <v>58</v>
      </c>
      <c r="C3845" t="s">
        <v>8368</v>
      </c>
      <c r="D3845" t="s">
        <v>1873</v>
      </c>
      <c r="E3845" t="s">
        <v>1543</v>
      </c>
      <c r="F3845" t="s">
        <v>8369</v>
      </c>
      <c r="G3845" s="22">
        <v>95408.6</v>
      </c>
    </row>
    <row r="3846" spans="1:7" x14ac:dyDescent="0.35">
      <c r="A3846" t="s">
        <v>64</v>
      </c>
      <c r="B3846" t="s">
        <v>58</v>
      </c>
      <c r="C3846" t="s">
        <v>8370</v>
      </c>
      <c r="D3846" t="s">
        <v>1873</v>
      </c>
      <c r="E3846" t="s">
        <v>7508</v>
      </c>
      <c r="F3846" t="s">
        <v>8371</v>
      </c>
      <c r="G3846" s="22">
        <v>39850</v>
      </c>
    </row>
    <row r="3847" spans="1:7" x14ac:dyDescent="0.35">
      <c r="A3847" t="s">
        <v>64</v>
      </c>
      <c r="B3847" t="s">
        <v>58</v>
      </c>
      <c r="C3847" t="s">
        <v>8370</v>
      </c>
      <c r="D3847" t="s">
        <v>1873</v>
      </c>
      <c r="E3847" t="s">
        <v>1543</v>
      </c>
      <c r="F3847" t="s">
        <v>8372</v>
      </c>
      <c r="G3847" s="22">
        <v>63315.6</v>
      </c>
    </row>
    <row r="3848" spans="1:7" x14ac:dyDescent="0.35">
      <c r="A3848" t="s">
        <v>64</v>
      </c>
      <c r="B3848" t="s">
        <v>58</v>
      </c>
      <c r="C3848" t="s">
        <v>8373</v>
      </c>
      <c r="D3848" t="s">
        <v>1873</v>
      </c>
      <c r="E3848" t="s">
        <v>7508</v>
      </c>
      <c r="F3848" t="s">
        <v>8374</v>
      </c>
      <c r="G3848" s="22">
        <v>37053</v>
      </c>
    </row>
    <row r="3849" spans="1:7" x14ac:dyDescent="0.35">
      <c r="A3849" t="s">
        <v>64</v>
      </c>
      <c r="B3849" t="s">
        <v>58</v>
      </c>
      <c r="C3849" t="s">
        <v>8373</v>
      </c>
      <c r="D3849" t="s">
        <v>1873</v>
      </c>
      <c r="E3849" t="s">
        <v>1543</v>
      </c>
      <c r="F3849" t="s">
        <v>8375</v>
      </c>
      <c r="G3849" s="22">
        <v>183303.4</v>
      </c>
    </row>
    <row r="3850" spans="1:7" x14ac:dyDescent="0.35">
      <c r="A3850" t="s">
        <v>64</v>
      </c>
      <c r="B3850" t="s">
        <v>58</v>
      </c>
      <c r="C3850" t="s">
        <v>8376</v>
      </c>
      <c r="D3850" t="s">
        <v>1873</v>
      </c>
      <c r="E3850" t="s">
        <v>7508</v>
      </c>
      <c r="F3850" t="s">
        <v>8377</v>
      </c>
      <c r="G3850" s="22">
        <v>66358.600000000006</v>
      </c>
    </row>
    <row r="3851" spans="1:7" x14ac:dyDescent="0.35">
      <c r="A3851" t="s">
        <v>64</v>
      </c>
      <c r="B3851" t="s">
        <v>58</v>
      </c>
      <c r="C3851" t="s">
        <v>8376</v>
      </c>
      <c r="D3851" t="s">
        <v>1873</v>
      </c>
      <c r="E3851" t="s">
        <v>1543</v>
      </c>
      <c r="F3851" t="s">
        <v>8378</v>
      </c>
      <c r="G3851" s="22">
        <v>143463.6</v>
      </c>
    </row>
    <row r="3852" spans="1:7" x14ac:dyDescent="0.35">
      <c r="A3852" t="s">
        <v>64</v>
      </c>
      <c r="B3852" t="s">
        <v>58</v>
      </c>
      <c r="C3852" t="s">
        <v>8379</v>
      </c>
      <c r="D3852" t="s">
        <v>1873</v>
      </c>
      <c r="E3852" t="s">
        <v>7508</v>
      </c>
      <c r="F3852" t="s">
        <v>154</v>
      </c>
      <c r="G3852" s="22">
        <v>84000</v>
      </c>
    </row>
    <row r="3853" spans="1:7" x14ac:dyDescent="0.35">
      <c r="A3853" t="s">
        <v>64</v>
      </c>
      <c r="B3853" t="s">
        <v>58</v>
      </c>
      <c r="C3853" t="s">
        <v>8379</v>
      </c>
      <c r="D3853" t="s">
        <v>1873</v>
      </c>
      <c r="E3853" t="s">
        <v>1543</v>
      </c>
      <c r="F3853" t="s">
        <v>8380</v>
      </c>
      <c r="G3853" s="22">
        <v>151167.79999999999</v>
      </c>
    </row>
    <row r="3854" spans="1:7" x14ac:dyDescent="0.35">
      <c r="A3854" t="s">
        <v>64</v>
      </c>
      <c r="B3854" t="s">
        <v>58</v>
      </c>
      <c r="C3854" t="s">
        <v>8381</v>
      </c>
      <c r="D3854" t="s">
        <v>1873</v>
      </c>
      <c r="E3854" t="s">
        <v>7508</v>
      </c>
      <c r="F3854" t="s">
        <v>184</v>
      </c>
      <c r="G3854" s="22">
        <v>87272</v>
      </c>
    </row>
    <row r="3855" spans="1:7" x14ac:dyDescent="0.35">
      <c r="A3855" t="s">
        <v>64</v>
      </c>
      <c r="B3855" t="s">
        <v>58</v>
      </c>
      <c r="C3855" t="s">
        <v>8381</v>
      </c>
      <c r="D3855" t="s">
        <v>1873</v>
      </c>
      <c r="E3855" t="s">
        <v>1543</v>
      </c>
      <c r="F3855" t="s">
        <v>8382</v>
      </c>
      <c r="G3855" s="22">
        <v>142688</v>
      </c>
    </row>
    <row r="3856" spans="1:7" x14ac:dyDescent="0.35">
      <c r="A3856" t="s">
        <v>64</v>
      </c>
      <c r="B3856" t="s">
        <v>58</v>
      </c>
      <c r="C3856" t="s">
        <v>8383</v>
      </c>
      <c r="D3856" t="s">
        <v>1873</v>
      </c>
      <c r="E3856" t="s">
        <v>7508</v>
      </c>
      <c r="F3856" t="s">
        <v>8384</v>
      </c>
      <c r="G3856" s="22">
        <v>45000</v>
      </c>
    </row>
    <row r="3857" spans="1:7" x14ac:dyDescent="0.35">
      <c r="A3857" t="s">
        <v>64</v>
      </c>
      <c r="B3857" t="s">
        <v>58</v>
      </c>
      <c r="C3857" t="s">
        <v>8383</v>
      </c>
      <c r="D3857" t="s">
        <v>1873</v>
      </c>
      <c r="E3857" t="s">
        <v>7508</v>
      </c>
      <c r="F3857" t="s">
        <v>87</v>
      </c>
      <c r="G3857" s="22">
        <v>44984</v>
      </c>
    </row>
    <row r="3858" spans="1:7" x14ac:dyDescent="0.35">
      <c r="A3858" t="s">
        <v>64</v>
      </c>
      <c r="B3858" t="s">
        <v>58</v>
      </c>
      <c r="C3858" t="s">
        <v>8383</v>
      </c>
      <c r="D3858" t="s">
        <v>1873</v>
      </c>
      <c r="E3858" t="s">
        <v>1543</v>
      </c>
      <c r="F3858" t="s">
        <v>8385</v>
      </c>
      <c r="G3858" s="22">
        <v>146973.4</v>
      </c>
    </row>
    <row r="3859" spans="1:7" x14ac:dyDescent="0.35">
      <c r="A3859" t="s">
        <v>64</v>
      </c>
      <c r="B3859" t="s">
        <v>58</v>
      </c>
      <c r="C3859" t="s">
        <v>8386</v>
      </c>
      <c r="D3859" t="s">
        <v>1873</v>
      </c>
      <c r="E3859" t="s">
        <v>1543</v>
      </c>
      <c r="F3859" t="s">
        <v>8387</v>
      </c>
      <c r="G3859" s="22">
        <v>92833.3</v>
      </c>
    </row>
    <row r="3860" spans="1:7" x14ac:dyDescent="0.35">
      <c r="A3860" t="s">
        <v>64</v>
      </c>
      <c r="B3860" t="s">
        <v>58</v>
      </c>
      <c r="C3860" t="s">
        <v>8386</v>
      </c>
      <c r="D3860" t="s">
        <v>1873</v>
      </c>
      <c r="E3860" t="s">
        <v>7508</v>
      </c>
      <c r="F3860" t="s">
        <v>8388</v>
      </c>
      <c r="G3860" s="22">
        <v>62184</v>
      </c>
    </row>
    <row r="3861" spans="1:7" x14ac:dyDescent="0.35">
      <c r="A3861" t="s">
        <v>64</v>
      </c>
      <c r="B3861" t="s">
        <v>58</v>
      </c>
      <c r="C3861" t="s">
        <v>8386</v>
      </c>
      <c r="D3861" t="s">
        <v>1873</v>
      </c>
      <c r="E3861" t="s">
        <v>7508</v>
      </c>
      <c r="F3861" t="s">
        <v>8389</v>
      </c>
      <c r="G3861" s="22">
        <v>44071.3</v>
      </c>
    </row>
    <row r="3862" spans="1:7" x14ac:dyDescent="0.35">
      <c r="A3862" t="s">
        <v>64</v>
      </c>
      <c r="B3862" t="s">
        <v>58</v>
      </c>
      <c r="C3862" t="s">
        <v>8390</v>
      </c>
      <c r="D3862" t="s">
        <v>1873</v>
      </c>
      <c r="E3862" t="s">
        <v>7508</v>
      </c>
      <c r="F3862" t="s">
        <v>8391</v>
      </c>
      <c r="G3862" s="22">
        <v>61114.2</v>
      </c>
    </row>
    <row r="3863" spans="1:7" x14ac:dyDescent="0.35">
      <c r="A3863" t="s">
        <v>64</v>
      </c>
      <c r="B3863" t="s">
        <v>58</v>
      </c>
      <c r="C3863" t="s">
        <v>8390</v>
      </c>
      <c r="D3863" t="s">
        <v>1873</v>
      </c>
      <c r="E3863" t="s">
        <v>1543</v>
      </c>
      <c r="F3863" t="s">
        <v>8392</v>
      </c>
      <c r="G3863" s="22">
        <v>56770.7</v>
      </c>
    </row>
    <row r="3864" spans="1:7" x14ac:dyDescent="0.35">
      <c r="A3864" t="s">
        <v>64</v>
      </c>
      <c r="B3864" t="s">
        <v>58</v>
      </c>
      <c r="C3864" t="s">
        <v>8390</v>
      </c>
      <c r="D3864" t="s">
        <v>1873</v>
      </c>
      <c r="E3864" t="s">
        <v>7508</v>
      </c>
      <c r="F3864" t="s">
        <v>8393</v>
      </c>
      <c r="G3864" s="22">
        <v>29239.7</v>
      </c>
    </row>
    <row r="3865" spans="1:7" x14ac:dyDescent="0.35">
      <c r="A3865" t="s">
        <v>64</v>
      </c>
      <c r="B3865" t="s">
        <v>58</v>
      </c>
      <c r="C3865" t="s">
        <v>8390</v>
      </c>
      <c r="D3865" t="s">
        <v>1873</v>
      </c>
      <c r="E3865" t="s">
        <v>7508</v>
      </c>
      <c r="F3865" t="s">
        <v>185</v>
      </c>
      <c r="G3865" s="22">
        <v>89589</v>
      </c>
    </row>
    <row r="3866" spans="1:7" x14ac:dyDescent="0.35">
      <c r="A3866" t="s">
        <v>64</v>
      </c>
      <c r="B3866" t="s">
        <v>58</v>
      </c>
      <c r="C3866" t="s">
        <v>8394</v>
      </c>
      <c r="D3866" t="s">
        <v>1873</v>
      </c>
      <c r="E3866" t="s">
        <v>7508</v>
      </c>
      <c r="F3866" t="s">
        <v>8395</v>
      </c>
      <c r="G3866" s="22">
        <v>20070</v>
      </c>
    </row>
    <row r="3867" spans="1:7" x14ac:dyDescent="0.35">
      <c r="A3867" t="s">
        <v>64</v>
      </c>
      <c r="B3867" t="s">
        <v>58</v>
      </c>
      <c r="C3867" t="s">
        <v>8394</v>
      </c>
      <c r="D3867" t="s">
        <v>1873</v>
      </c>
      <c r="E3867" t="s">
        <v>1543</v>
      </c>
      <c r="F3867" t="s">
        <v>8396</v>
      </c>
      <c r="G3867" s="22">
        <v>139183.1</v>
      </c>
    </row>
    <row r="3868" spans="1:7" x14ac:dyDescent="0.35">
      <c r="A3868" t="s">
        <v>64</v>
      </c>
      <c r="B3868" t="s">
        <v>58</v>
      </c>
      <c r="C3868" t="s">
        <v>8394</v>
      </c>
      <c r="D3868" t="s">
        <v>1873</v>
      </c>
      <c r="E3868" t="s">
        <v>7508</v>
      </c>
      <c r="F3868" t="s">
        <v>173</v>
      </c>
      <c r="G3868" s="22">
        <v>60081</v>
      </c>
    </row>
    <row r="3869" spans="1:7" x14ac:dyDescent="0.35">
      <c r="A3869" t="s">
        <v>64</v>
      </c>
      <c r="B3869" t="s">
        <v>58</v>
      </c>
      <c r="C3869" t="s">
        <v>8397</v>
      </c>
      <c r="D3869" t="s">
        <v>1873</v>
      </c>
      <c r="E3869" t="s">
        <v>1543</v>
      </c>
      <c r="F3869" t="s">
        <v>7575</v>
      </c>
      <c r="G3869" s="22">
        <v>149230.20000000001</v>
      </c>
    </row>
    <row r="3870" spans="1:7" x14ac:dyDescent="0.35">
      <c r="A3870" t="s">
        <v>64</v>
      </c>
      <c r="B3870" t="s">
        <v>58</v>
      </c>
      <c r="C3870" t="s">
        <v>8397</v>
      </c>
      <c r="D3870" t="s">
        <v>1873</v>
      </c>
      <c r="E3870" t="s">
        <v>7508</v>
      </c>
      <c r="F3870" t="s">
        <v>101</v>
      </c>
      <c r="G3870" s="22">
        <v>84545</v>
      </c>
    </row>
    <row r="3871" spans="1:7" x14ac:dyDescent="0.35">
      <c r="A3871" t="s">
        <v>64</v>
      </c>
      <c r="B3871" t="s">
        <v>58</v>
      </c>
      <c r="C3871" t="s">
        <v>8398</v>
      </c>
      <c r="D3871" t="s">
        <v>1873</v>
      </c>
      <c r="E3871" t="s">
        <v>7508</v>
      </c>
      <c r="F3871" t="s">
        <v>8399</v>
      </c>
      <c r="G3871" s="22">
        <v>27523.5</v>
      </c>
    </row>
    <row r="3872" spans="1:7" x14ac:dyDescent="0.35">
      <c r="A3872" t="s">
        <v>64</v>
      </c>
      <c r="B3872" t="s">
        <v>58</v>
      </c>
      <c r="C3872" t="s">
        <v>8398</v>
      </c>
      <c r="D3872" t="s">
        <v>1873</v>
      </c>
      <c r="E3872" t="s">
        <v>1543</v>
      </c>
      <c r="F3872" t="s">
        <v>8400</v>
      </c>
      <c r="G3872" s="22">
        <v>47652</v>
      </c>
    </row>
    <row r="3873" spans="1:7" x14ac:dyDescent="0.35">
      <c r="A3873" t="s">
        <v>64</v>
      </c>
      <c r="B3873" t="s">
        <v>58</v>
      </c>
      <c r="C3873" t="s">
        <v>8401</v>
      </c>
      <c r="D3873" t="s">
        <v>1873</v>
      </c>
      <c r="E3873" t="s">
        <v>7508</v>
      </c>
      <c r="F3873" t="s">
        <v>8378</v>
      </c>
      <c r="G3873" s="22">
        <v>35917</v>
      </c>
    </row>
    <row r="3874" spans="1:7" x14ac:dyDescent="0.35">
      <c r="A3874" t="s">
        <v>64</v>
      </c>
      <c r="B3874" t="s">
        <v>58</v>
      </c>
      <c r="C3874" t="s">
        <v>8401</v>
      </c>
      <c r="D3874" t="s">
        <v>1873</v>
      </c>
      <c r="E3874" t="s">
        <v>1543</v>
      </c>
      <c r="F3874" t="s">
        <v>8402</v>
      </c>
      <c r="G3874" s="22">
        <v>101854.5</v>
      </c>
    </row>
    <row r="3875" spans="1:7" x14ac:dyDescent="0.35">
      <c r="A3875" t="s">
        <v>64</v>
      </c>
      <c r="B3875" t="s">
        <v>58</v>
      </c>
      <c r="C3875" t="s">
        <v>8401</v>
      </c>
      <c r="D3875" t="s">
        <v>1873</v>
      </c>
      <c r="E3875" t="s">
        <v>7508</v>
      </c>
      <c r="F3875" t="s">
        <v>8403</v>
      </c>
      <c r="G3875" s="22">
        <v>2017</v>
      </c>
    </row>
    <row r="3876" spans="1:7" x14ac:dyDescent="0.35">
      <c r="A3876" t="s">
        <v>64</v>
      </c>
      <c r="B3876" t="s">
        <v>58</v>
      </c>
      <c r="C3876" t="s">
        <v>8401</v>
      </c>
      <c r="D3876" t="s">
        <v>1873</v>
      </c>
      <c r="E3876" t="s">
        <v>7508</v>
      </c>
      <c r="F3876" t="s">
        <v>8404</v>
      </c>
      <c r="G3876" s="22">
        <v>2258</v>
      </c>
    </row>
    <row r="3877" spans="1:7" x14ac:dyDescent="0.35">
      <c r="A3877" t="s">
        <v>64</v>
      </c>
      <c r="B3877" t="s">
        <v>58</v>
      </c>
      <c r="C3877" t="s">
        <v>8405</v>
      </c>
      <c r="D3877" t="s">
        <v>1873</v>
      </c>
      <c r="E3877" t="s">
        <v>1543</v>
      </c>
      <c r="F3877" t="s">
        <v>8406</v>
      </c>
      <c r="G3877" s="22">
        <v>99764</v>
      </c>
    </row>
    <row r="3878" spans="1:7" x14ac:dyDescent="0.35">
      <c r="A3878" t="s">
        <v>64</v>
      </c>
      <c r="B3878" t="s">
        <v>58</v>
      </c>
      <c r="C3878" t="s">
        <v>8405</v>
      </c>
      <c r="D3878" t="s">
        <v>1873</v>
      </c>
      <c r="E3878" t="s">
        <v>7508</v>
      </c>
      <c r="F3878" t="s">
        <v>8407</v>
      </c>
      <c r="G3878" s="22">
        <v>49713.3</v>
      </c>
    </row>
    <row r="3879" spans="1:7" x14ac:dyDescent="0.35">
      <c r="A3879" t="s">
        <v>64</v>
      </c>
      <c r="B3879" t="s">
        <v>58</v>
      </c>
      <c r="C3879" t="s">
        <v>8405</v>
      </c>
      <c r="D3879" t="s">
        <v>1873</v>
      </c>
      <c r="E3879" t="s">
        <v>7508</v>
      </c>
      <c r="F3879" t="s">
        <v>8408</v>
      </c>
      <c r="G3879" s="22">
        <v>84838</v>
      </c>
    </row>
    <row r="3880" spans="1:7" x14ac:dyDescent="0.35">
      <c r="A3880" t="s">
        <v>64</v>
      </c>
      <c r="B3880" t="s">
        <v>58</v>
      </c>
      <c r="C3880" t="s">
        <v>8409</v>
      </c>
      <c r="D3880" t="s">
        <v>1873</v>
      </c>
      <c r="E3880" t="s">
        <v>7508</v>
      </c>
      <c r="F3880" t="s">
        <v>108</v>
      </c>
      <c r="G3880" s="22">
        <v>34959</v>
      </c>
    </row>
    <row r="3881" spans="1:7" x14ac:dyDescent="0.35">
      <c r="A3881" t="s">
        <v>64</v>
      </c>
      <c r="B3881" t="s">
        <v>58</v>
      </c>
      <c r="C3881" t="s">
        <v>8409</v>
      </c>
      <c r="D3881" t="s">
        <v>1873</v>
      </c>
      <c r="E3881" t="s">
        <v>7508</v>
      </c>
      <c r="F3881" t="s">
        <v>8410</v>
      </c>
      <c r="G3881" s="22">
        <v>29973.5</v>
      </c>
    </row>
    <row r="3882" spans="1:7" x14ac:dyDescent="0.35">
      <c r="A3882" t="s">
        <v>64</v>
      </c>
      <c r="B3882" t="s">
        <v>58</v>
      </c>
      <c r="C3882" t="s">
        <v>8409</v>
      </c>
      <c r="D3882" t="s">
        <v>1873</v>
      </c>
      <c r="E3882" t="s">
        <v>7508</v>
      </c>
      <c r="F3882" t="s">
        <v>8411</v>
      </c>
      <c r="G3882" s="22">
        <v>19992</v>
      </c>
    </row>
    <row r="3883" spans="1:7" x14ac:dyDescent="0.35">
      <c r="A3883" t="s">
        <v>64</v>
      </c>
      <c r="B3883" t="s">
        <v>58</v>
      </c>
      <c r="C3883" t="s">
        <v>8409</v>
      </c>
      <c r="D3883" t="s">
        <v>1873</v>
      </c>
      <c r="E3883" t="s">
        <v>7508</v>
      </c>
      <c r="F3883" t="s">
        <v>8412</v>
      </c>
      <c r="G3883" s="22">
        <v>14232.4</v>
      </c>
    </row>
    <row r="3884" spans="1:7" x14ac:dyDescent="0.35">
      <c r="A3884" t="s">
        <v>64</v>
      </c>
      <c r="B3884" t="s">
        <v>58</v>
      </c>
      <c r="C3884" t="s">
        <v>8409</v>
      </c>
      <c r="D3884" t="s">
        <v>1873</v>
      </c>
      <c r="E3884" t="s">
        <v>1543</v>
      </c>
      <c r="F3884" t="s">
        <v>8413</v>
      </c>
      <c r="G3884" s="22">
        <v>114083.2</v>
      </c>
    </row>
    <row r="3885" spans="1:7" x14ac:dyDescent="0.35">
      <c r="A3885" t="s">
        <v>64</v>
      </c>
      <c r="B3885" t="s">
        <v>58</v>
      </c>
      <c r="C3885" t="s">
        <v>8414</v>
      </c>
      <c r="D3885" t="s">
        <v>1873</v>
      </c>
      <c r="E3885" t="s">
        <v>7508</v>
      </c>
      <c r="F3885" t="s">
        <v>8415</v>
      </c>
      <c r="G3885" s="22">
        <v>50083.199999999997</v>
      </c>
    </row>
    <row r="3886" spans="1:7" x14ac:dyDescent="0.35">
      <c r="A3886" t="s">
        <v>64</v>
      </c>
      <c r="B3886" t="s">
        <v>58</v>
      </c>
      <c r="C3886" t="s">
        <v>8414</v>
      </c>
      <c r="D3886" t="s">
        <v>1873</v>
      </c>
      <c r="E3886" t="s">
        <v>7508</v>
      </c>
      <c r="F3886" t="s">
        <v>8416</v>
      </c>
      <c r="G3886" s="22">
        <v>45972</v>
      </c>
    </row>
    <row r="3887" spans="1:7" x14ac:dyDescent="0.35">
      <c r="A3887" t="s">
        <v>64</v>
      </c>
      <c r="B3887" t="s">
        <v>58</v>
      </c>
      <c r="C3887" t="s">
        <v>8414</v>
      </c>
      <c r="D3887" t="s">
        <v>1873</v>
      </c>
      <c r="E3887" t="s">
        <v>7508</v>
      </c>
      <c r="F3887" t="s">
        <v>8417</v>
      </c>
      <c r="G3887" s="22">
        <v>18933.599999999999</v>
      </c>
    </row>
    <row r="3888" spans="1:7" x14ac:dyDescent="0.35">
      <c r="A3888" t="s">
        <v>64</v>
      </c>
      <c r="B3888" t="s">
        <v>58</v>
      </c>
      <c r="C3888" t="s">
        <v>8414</v>
      </c>
      <c r="D3888" t="s">
        <v>1873</v>
      </c>
      <c r="E3888" t="s">
        <v>1543</v>
      </c>
      <c r="F3888" t="s">
        <v>8418</v>
      </c>
      <c r="G3888" s="22">
        <v>55701.599999999999</v>
      </c>
    </row>
    <row r="3889" spans="1:7" x14ac:dyDescent="0.35">
      <c r="A3889" t="s">
        <v>64</v>
      </c>
      <c r="B3889" t="s">
        <v>58</v>
      </c>
      <c r="C3889" t="s">
        <v>8419</v>
      </c>
      <c r="D3889" t="s">
        <v>1873</v>
      </c>
      <c r="E3889" t="s">
        <v>7508</v>
      </c>
      <c r="F3889" t="s">
        <v>8420</v>
      </c>
      <c r="G3889" s="22">
        <v>31550.400000000001</v>
      </c>
    </row>
    <row r="3890" spans="1:7" x14ac:dyDescent="0.35">
      <c r="A3890" t="s">
        <v>64</v>
      </c>
      <c r="B3890" t="s">
        <v>58</v>
      </c>
      <c r="C3890" t="s">
        <v>8419</v>
      </c>
      <c r="D3890" t="s">
        <v>1873</v>
      </c>
      <c r="E3890" t="s">
        <v>1543</v>
      </c>
      <c r="F3890" t="s">
        <v>8421</v>
      </c>
      <c r="G3890" s="22">
        <v>133855.4</v>
      </c>
    </row>
    <row r="3891" spans="1:7" x14ac:dyDescent="0.35">
      <c r="A3891" t="s">
        <v>64</v>
      </c>
      <c r="B3891" t="s">
        <v>58</v>
      </c>
      <c r="C3891" t="s">
        <v>8422</v>
      </c>
      <c r="D3891" t="s">
        <v>1873</v>
      </c>
      <c r="E3891" t="s">
        <v>7508</v>
      </c>
      <c r="F3891" t="s">
        <v>8423</v>
      </c>
      <c r="G3891" s="22">
        <v>34937.699999999997</v>
      </c>
    </row>
    <row r="3892" spans="1:7" x14ac:dyDescent="0.35">
      <c r="A3892" t="s">
        <v>64</v>
      </c>
      <c r="B3892" t="s">
        <v>58</v>
      </c>
      <c r="C3892" t="s">
        <v>8422</v>
      </c>
      <c r="D3892" t="s">
        <v>1873</v>
      </c>
      <c r="E3892" t="s">
        <v>1543</v>
      </c>
      <c r="F3892" t="s">
        <v>8424</v>
      </c>
      <c r="G3892" s="22">
        <v>174162.1</v>
      </c>
    </row>
    <row r="3893" spans="1:7" x14ac:dyDescent="0.35">
      <c r="A3893" t="s">
        <v>64</v>
      </c>
      <c r="B3893" t="s">
        <v>58</v>
      </c>
      <c r="C3893" t="s">
        <v>8425</v>
      </c>
      <c r="D3893" t="s">
        <v>1873</v>
      </c>
      <c r="E3893" t="s">
        <v>7508</v>
      </c>
      <c r="F3893" t="s">
        <v>8426</v>
      </c>
      <c r="G3893" s="22">
        <v>34468.699999999997</v>
      </c>
    </row>
    <row r="3894" spans="1:7" x14ac:dyDescent="0.35">
      <c r="A3894" t="s">
        <v>64</v>
      </c>
      <c r="B3894" t="s">
        <v>58</v>
      </c>
      <c r="C3894" t="s">
        <v>8425</v>
      </c>
      <c r="D3894" t="s">
        <v>1873</v>
      </c>
      <c r="E3894" t="s">
        <v>1543</v>
      </c>
      <c r="F3894" t="s">
        <v>8427</v>
      </c>
      <c r="G3894" s="22">
        <v>110842.2</v>
      </c>
    </row>
    <row r="3895" spans="1:7" x14ac:dyDescent="0.35">
      <c r="A3895" t="s">
        <v>64</v>
      </c>
      <c r="B3895" t="s">
        <v>58</v>
      </c>
      <c r="C3895" t="s">
        <v>8428</v>
      </c>
      <c r="D3895" t="s">
        <v>1873</v>
      </c>
      <c r="E3895" t="s">
        <v>7508</v>
      </c>
      <c r="F3895" t="s">
        <v>87</v>
      </c>
      <c r="G3895" s="22">
        <v>618764</v>
      </c>
    </row>
    <row r="3896" spans="1:7" x14ac:dyDescent="0.35">
      <c r="A3896" t="s">
        <v>64</v>
      </c>
      <c r="B3896" t="s">
        <v>58</v>
      </c>
      <c r="C3896" t="s">
        <v>8428</v>
      </c>
      <c r="D3896" t="s">
        <v>1873</v>
      </c>
      <c r="E3896" t="s">
        <v>7508</v>
      </c>
      <c r="F3896" t="s">
        <v>8429</v>
      </c>
      <c r="G3896" s="22">
        <v>42232.2</v>
      </c>
    </row>
    <row r="3897" spans="1:7" x14ac:dyDescent="0.35">
      <c r="A3897" t="s">
        <v>64</v>
      </c>
      <c r="B3897" t="s">
        <v>58</v>
      </c>
      <c r="C3897" t="s">
        <v>8428</v>
      </c>
      <c r="D3897" t="s">
        <v>1873</v>
      </c>
      <c r="E3897" t="s">
        <v>7508</v>
      </c>
      <c r="F3897" t="s">
        <v>8430</v>
      </c>
      <c r="G3897" s="22">
        <v>1547449.2</v>
      </c>
    </row>
    <row r="3898" spans="1:7" x14ac:dyDescent="0.35">
      <c r="A3898" t="s">
        <v>64</v>
      </c>
      <c r="B3898" t="s">
        <v>58</v>
      </c>
      <c r="C3898" t="s">
        <v>8428</v>
      </c>
      <c r="D3898" t="s">
        <v>1873</v>
      </c>
      <c r="E3898" t="s">
        <v>7508</v>
      </c>
      <c r="F3898" t="s">
        <v>8431</v>
      </c>
      <c r="G3898" s="22">
        <v>28926.799999999999</v>
      </c>
    </row>
    <row r="3899" spans="1:7" x14ac:dyDescent="0.35">
      <c r="A3899" t="s">
        <v>64</v>
      </c>
      <c r="B3899" t="s">
        <v>58</v>
      </c>
      <c r="C3899" t="s">
        <v>8428</v>
      </c>
      <c r="D3899" t="s">
        <v>1873</v>
      </c>
      <c r="E3899" t="s">
        <v>7508</v>
      </c>
      <c r="F3899" t="s">
        <v>249</v>
      </c>
      <c r="G3899" s="22">
        <v>386579</v>
      </c>
    </row>
    <row r="3900" spans="1:7" x14ac:dyDescent="0.35">
      <c r="A3900" t="s">
        <v>64</v>
      </c>
      <c r="B3900" t="s">
        <v>58</v>
      </c>
      <c r="C3900" t="s">
        <v>8428</v>
      </c>
      <c r="D3900" t="s">
        <v>1873</v>
      </c>
      <c r="E3900" t="s">
        <v>7508</v>
      </c>
      <c r="F3900" t="s">
        <v>8432</v>
      </c>
      <c r="G3900" s="22">
        <v>131621.5</v>
      </c>
    </row>
    <row r="3901" spans="1:7" x14ac:dyDescent="0.35">
      <c r="A3901" t="s">
        <v>64</v>
      </c>
      <c r="B3901" t="s">
        <v>58</v>
      </c>
      <c r="C3901" t="s">
        <v>8428</v>
      </c>
      <c r="D3901" t="s">
        <v>1873</v>
      </c>
      <c r="E3901" t="s">
        <v>7508</v>
      </c>
      <c r="F3901" t="s">
        <v>8433</v>
      </c>
      <c r="G3901" s="22">
        <v>23998.799999999999</v>
      </c>
    </row>
    <row r="3902" spans="1:7" x14ac:dyDescent="0.35">
      <c r="A3902" t="s">
        <v>64</v>
      </c>
      <c r="B3902" t="s">
        <v>58</v>
      </c>
      <c r="C3902" t="s">
        <v>8428</v>
      </c>
      <c r="D3902" t="s">
        <v>1873</v>
      </c>
      <c r="E3902" t="s">
        <v>7508</v>
      </c>
      <c r="F3902" t="s">
        <v>8434</v>
      </c>
      <c r="G3902" s="22">
        <v>50537.9</v>
      </c>
    </row>
    <row r="3903" spans="1:7" x14ac:dyDescent="0.35">
      <c r="A3903" t="s">
        <v>64</v>
      </c>
      <c r="B3903" t="s">
        <v>58</v>
      </c>
      <c r="C3903" t="s">
        <v>8428</v>
      </c>
      <c r="D3903" t="s">
        <v>1873</v>
      </c>
      <c r="E3903" t="s">
        <v>1543</v>
      </c>
      <c r="F3903" t="s">
        <v>8435</v>
      </c>
      <c r="G3903" s="22">
        <v>157047.5</v>
      </c>
    </row>
    <row r="3904" spans="1:7" x14ac:dyDescent="0.35">
      <c r="A3904" t="s">
        <v>64</v>
      </c>
      <c r="B3904" t="s">
        <v>58</v>
      </c>
      <c r="C3904" t="s">
        <v>8428</v>
      </c>
      <c r="D3904" t="s">
        <v>1873</v>
      </c>
      <c r="E3904" t="s">
        <v>7508</v>
      </c>
      <c r="F3904" t="s">
        <v>8094</v>
      </c>
      <c r="G3904" s="22">
        <v>90281</v>
      </c>
    </row>
    <row r="3905" spans="1:7" x14ac:dyDescent="0.35">
      <c r="A3905" t="s">
        <v>64</v>
      </c>
      <c r="B3905" t="s">
        <v>58</v>
      </c>
      <c r="C3905" t="s">
        <v>8436</v>
      </c>
      <c r="D3905" t="s">
        <v>1873</v>
      </c>
      <c r="E3905" t="s">
        <v>7508</v>
      </c>
      <c r="F3905" t="s">
        <v>161</v>
      </c>
      <c r="G3905" s="22">
        <v>741818</v>
      </c>
    </row>
    <row r="3906" spans="1:7" x14ac:dyDescent="0.35">
      <c r="A3906" t="s">
        <v>64</v>
      </c>
      <c r="B3906" t="s">
        <v>58</v>
      </c>
      <c r="C3906" t="s">
        <v>8436</v>
      </c>
      <c r="D3906" t="s">
        <v>1873</v>
      </c>
      <c r="E3906" t="s">
        <v>1543</v>
      </c>
      <c r="F3906" t="s">
        <v>8437</v>
      </c>
      <c r="G3906" s="22">
        <v>1844362.8</v>
      </c>
    </row>
    <row r="3907" spans="1:7" x14ac:dyDescent="0.35">
      <c r="A3907" t="s">
        <v>64</v>
      </c>
      <c r="B3907" t="s">
        <v>58</v>
      </c>
      <c r="C3907" t="s">
        <v>8438</v>
      </c>
      <c r="D3907" t="s">
        <v>1873</v>
      </c>
      <c r="E3907" t="s">
        <v>7508</v>
      </c>
      <c r="F3907" t="s">
        <v>8336</v>
      </c>
      <c r="G3907" s="22">
        <v>322392</v>
      </c>
    </row>
    <row r="3908" spans="1:7" x14ac:dyDescent="0.35">
      <c r="A3908" t="s">
        <v>64</v>
      </c>
      <c r="B3908" t="s">
        <v>58</v>
      </c>
      <c r="C3908" t="s">
        <v>8438</v>
      </c>
      <c r="D3908" t="s">
        <v>1873</v>
      </c>
      <c r="E3908" t="s">
        <v>7508</v>
      </c>
      <c r="F3908" t="s">
        <v>8439</v>
      </c>
      <c r="G3908" s="22">
        <v>726222</v>
      </c>
    </row>
    <row r="3909" spans="1:7" x14ac:dyDescent="0.35">
      <c r="A3909" t="s">
        <v>64</v>
      </c>
      <c r="B3909" t="s">
        <v>58</v>
      </c>
      <c r="C3909" t="s">
        <v>8438</v>
      </c>
      <c r="D3909" t="s">
        <v>1873</v>
      </c>
      <c r="E3909" t="s">
        <v>1543</v>
      </c>
      <c r="F3909" t="s">
        <v>8440</v>
      </c>
      <c r="G3909" s="22">
        <v>19440</v>
      </c>
    </row>
    <row r="3910" spans="1:7" x14ac:dyDescent="0.35">
      <c r="A3910" t="s">
        <v>64</v>
      </c>
      <c r="B3910" t="s">
        <v>58</v>
      </c>
      <c r="C3910" t="s">
        <v>8438</v>
      </c>
      <c r="D3910" t="s">
        <v>1873</v>
      </c>
      <c r="E3910" t="s">
        <v>7508</v>
      </c>
      <c r="F3910" t="s">
        <v>160</v>
      </c>
      <c r="G3910" s="22">
        <v>1399088</v>
      </c>
    </row>
    <row r="3911" spans="1:7" x14ac:dyDescent="0.35">
      <c r="A3911" t="s">
        <v>64</v>
      </c>
      <c r="B3911" t="s">
        <v>58</v>
      </c>
      <c r="C3911" t="s">
        <v>8438</v>
      </c>
      <c r="D3911" t="s">
        <v>1873</v>
      </c>
      <c r="E3911" t="s">
        <v>7508</v>
      </c>
      <c r="F3911" t="s">
        <v>8441</v>
      </c>
      <c r="G3911" s="22">
        <v>699798.4</v>
      </c>
    </row>
    <row r="3912" spans="1:7" x14ac:dyDescent="0.35">
      <c r="A3912" t="s">
        <v>64</v>
      </c>
      <c r="B3912" t="s">
        <v>58</v>
      </c>
      <c r="C3912" t="s">
        <v>8438</v>
      </c>
      <c r="D3912" t="s">
        <v>1873</v>
      </c>
      <c r="E3912" t="s">
        <v>7508</v>
      </c>
      <c r="F3912" t="s">
        <v>8442</v>
      </c>
      <c r="G3912" s="22">
        <v>699876.8</v>
      </c>
    </row>
    <row r="3913" spans="1:7" x14ac:dyDescent="0.35">
      <c r="A3913" t="s">
        <v>64</v>
      </c>
      <c r="B3913" t="s">
        <v>58</v>
      </c>
      <c r="C3913" t="s">
        <v>8443</v>
      </c>
      <c r="D3913" t="s">
        <v>1873</v>
      </c>
      <c r="E3913" t="s">
        <v>7508</v>
      </c>
      <c r="F3913" t="s">
        <v>8444</v>
      </c>
      <c r="G3913" s="22">
        <v>16362</v>
      </c>
    </row>
    <row r="3914" spans="1:7" x14ac:dyDescent="0.35">
      <c r="A3914" t="s">
        <v>64</v>
      </c>
      <c r="B3914" t="s">
        <v>58</v>
      </c>
      <c r="C3914" t="s">
        <v>8443</v>
      </c>
      <c r="D3914" t="s">
        <v>1873</v>
      </c>
      <c r="E3914" t="s">
        <v>1543</v>
      </c>
      <c r="F3914" t="s">
        <v>8445</v>
      </c>
      <c r="G3914" s="22">
        <v>200619.3</v>
      </c>
    </row>
    <row r="3915" spans="1:7" x14ac:dyDescent="0.35">
      <c r="A3915" t="s">
        <v>64</v>
      </c>
      <c r="B3915" t="s">
        <v>58</v>
      </c>
      <c r="C3915" t="s">
        <v>8443</v>
      </c>
      <c r="D3915" t="s">
        <v>1873</v>
      </c>
      <c r="E3915" t="s">
        <v>7508</v>
      </c>
      <c r="F3915" t="s">
        <v>8446</v>
      </c>
      <c r="G3915" s="22">
        <v>30616</v>
      </c>
    </row>
    <row r="3916" spans="1:7" x14ac:dyDescent="0.35">
      <c r="A3916" t="s">
        <v>64</v>
      </c>
      <c r="B3916" t="s">
        <v>58</v>
      </c>
      <c r="C3916" t="s">
        <v>8447</v>
      </c>
      <c r="D3916" t="s">
        <v>1873</v>
      </c>
      <c r="E3916" t="s">
        <v>7508</v>
      </c>
      <c r="F3916" t="s">
        <v>8448</v>
      </c>
      <c r="G3916" s="22">
        <v>202986.7</v>
      </c>
    </row>
    <row r="3917" spans="1:7" x14ac:dyDescent="0.35">
      <c r="A3917" t="s">
        <v>64</v>
      </c>
      <c r="B3917" t="s">
        <v>58</v>
      </c>
      <c r="C3917" t="s">
        <v>8447</v>
      </c>
      <c r="D3917" t="s">
        <v>1873</v>
      </c>
      <c r="E3917" t="s">
        <v>1543</v>
      </c>
      <c r="F3917" t="s">
        <v>166</v>
      </c>
      <c r="G3917" s="22">
        <v>469105</v>
      </c>
    </row>
    <row r="3918" spans="1:7" x14ac:dyDescent="0.35">
      <c r="A3918" t="s">
        <v>64</v>
      </c>
      <c r="B3918" t="s">
        <v>58</v>
      </c>
      <c r="C3918" t="s">
        <v>8449</v>
      </c>
      <c r="D3918" t="s">
        <v>1873</v>
      </c>
      <c r="E3918" t="s">
        <v>7508</v>
      </c>
      <c r="F3918" t="s">
        <v>8450</v>
      </c>
      <c r="G3918" s="22">
        <v>156459</v>
      </c>
    </row>
    <row r="3919" spans="1:7" x14ac:dyDescent="0.35">
      <c r="A3919" t="s">
        <v>64</v>
      </c>
      <c r="B3919" t="s">
        <v>58</v>
      </c>
      <c r="C3919" t="s">
        <v>8449</v>
      </c>
      <c r="D3919" t="s">
        <v>1873</v>
      </c>
      <c r="E3919" t="s">
        <v>7508</v>
      </c>
      <c r="F3919" t="s">
        <v>8451</v>
      </c>
      <c r="G3919" s="22">
        <v>15334</v>
      </c>
    </row>
    <row r="3920" spans="1:7" x14ac:dyDescent="0.35">
      <c r="A3920" t="s">
        <v>64</v>
      </c>
      <c r="B3920" t="s">
        <v>58</v>
      </c>
      <c r="C3920" t="s">
        <v>8449</v>
      </c>
      <c r="D3920" t="s">
        <v>1873</v>
      </c>
      <c r="E3920" t="s">
        <v>7508</v>
      </c>
      <c r="F3920" t="s">
        <v>8452</v>
      </c>
      <c r="G3920" s="22">
        <v>69999</v>
      </c>
    </row>
    <row r="3921" spans="1:7" x14ac:dyDescent="0.35">
      <c r="A3921" t="s">
        <v>64</v>
      </c>
      <c r="B3921" t="s">
        <v>58</v>
      </c>
      <c r="C3921" t="s">
        <v>8449</v>
      </c>
      <c r="D3921" t="s">
        <v>1873</v>
      </c>
      <c r="E3921" t="s">
        <v>7508</v>
      </c>
      <c r="F3921" t="s">
        <v>8453</v>
      </c>
      <c r="G3921" s="22">
        <v>24181.8</v>
      </c>
    </row>
    <row r="3922" spans="1:7" x14ac:dyDescent="0.35">
      <c r="A3922" t="s">
        <v>64</v>
      </c>
      <c r="B3922" t="s">
        <v>58</v>
      </c>
      <c r="C3922" t="s">
        <v>8449</v>
      </c>
      <c r="D3922" t="s">
        <v>1873</v>
      </c>
      <c r="E3922" t="s">
        <v>7508</v>
      </c>
      <c r="F3922" t="s">
        <v>8454</v>
      </c>
      <c r="G3922" s="22">
        <v>35386.400000000001</v>
      </c>
    </row>
    <row r="3923" spans="1:7" x14ac:dyDescent="0.35">
      <c r="A3923" t="s">
        <v>64</v>
      </c>
      <c r="B3923" t="s">
        <v>58</v>
      </c>
      <c r="C3923" t="s">
        <v>8449</v>
      </c>
      <c r="D3923" t="s">
        <v>1873</v>
      </c>
      <c r="E3923" t="s">
        <v>7508</v>
      </c>
      <c r="F3923" t="s">
        <v>8455</v>
      </c>
      <c r="G3923" s="22">
        <v>44947.7</v>
      </c>
    </row>
    <row r="3924" spans="1:7" x14ac:dyDescent="0.35">
      <c r="A3924" t="s">
        <v>64</v>
      </c>
      <c r="B3924" t="s">
        <v>58</v>
      </c>
      <c r="C3924" t="s">
        <v>8449</v>
      </c>
      <c r="D3924" t="s">
        <v>1873</v>
      </c>
      <c r="E3924" t="s">
        <v>1543</v>
      </c>
      <c r="F3924" t="s">
        <v>86</v>
      </c>
      <c r="G3924" s="22">
        <v>459721</v>
      </c>
    </row>
    <row r="3925" spans="1:7" x14ac:dyDescent="0.35">
      <c r="A3925" t="s">
        <v>64</v>
      </c>
      <c r="B3925" t="s">
        <v>58</v>
      </c>
      <c r="C3925" t="s">
        <v>8449</v>
      </c>
      <c r="D3925" t="s">
        <v>1873</v>
      </c>
      <c r="E3925" t="s">
        <v>7508</v>
      </c>
      <c r="F3925" t="s">
        <v>8456</v>
      </c>
      <c r="G3925" s="22">
        <v>11508</v>
      </c>
    </row>
    <row r="3926" spans="1:7" x14ac:dyDescent="0.35">
      <c r="A3926" t="s">
        <v>64</v>
      </c>
      <c r="B3926" t="s">
        <v>58</v>
      </c>
      <c r="C3926" t="s">
        <v>8457</v>
      </c>
      <c r="D3926" t="s">
        <v>1873</v>
      </c>
      <c r="E3926" t="s">
        <v>1543</v>
      </c>
      <c r="F3926" t="s">
        <v>114</v>
      </c>
      <c r="G3926" s="22">
        <v>999980</v>
      </c>
    </row>
    <row r="3927" spans="1:7" x14ac:dyDescent="0.35">
      <c r="A3927" t="s">
        <v>64</v>
      </c>
      <c r="B3927" t="s">
        <v>58</v>
      </c>
      <c r="C3927" t="s">
        <v>8458</v>
      </c>
      <c r="D3927" t="s">
        <v>1873</v>
      </c>
      <c r="E3927" t="s">
        <v>1543</v>
      </c>
      <c r="F3927" t="s">
        <v>173</v>
      </c>
      <c r="G3927" s="22">
        <v>963190</v>
      </c>
    </row>
    <row r="3928" spans="1:7" x14ac:dyDescent="0.35">
      <c r="A3928" t="s">
        <v>64</v>
      </c>
      <c r="B3928" t="s">
        <v>58</v>
      </c>
      <c r="C3928" t="s">
        <v>8459</v>
      </c>
      <c r="D3928" t="s">
        <v>1873</v>
      </c>
      <c r="E3928" t="s">
        <v>1543</v>
      </c>
      <c r="F3928" t="s">
        <v>8460</v>
      </c>
      <c r="G3928" s="22">
        <v>24931</v>
      </c>
    </row>
    <row r="3929" spans="1:7" x14ac:dyDescent="0.35">
      <c r="A3929" t="s">
        <v>64</v>
      </c>
      <c r="B3929" t="s">
        <v>58</v>
      </c>
      <c r="C3929" t="s">
        <v>8459</v>
      </c>
      <c r="D3929" t="s">
        <v>1873</v>
      </c>
      <c r="E3929" t="s">
        <v>7508</v>
      </c>
      <c r="F3929" t="s">
        <v>185</v>
      </c>
      <c r="G3929" s="22">
        <v>24463</v>
      </c>
    </row>
    <row r="3930" spans="1:7" x14ac:dyDescent="0.35">
      <c r="A3930" t="s">
        <v>64</v>
      </c>
      <c r="B3930" t="s">
        <v>58</v>
      </c>
      <c r="C3930" t="s">
        <v>8461</v>
      </c>
      <c r="D3930" t="s">
        <v>1873</v>
      </c>
      <c r="E3930" t="s">
        <v>7508</v>
      </c>
      <c r="F3930" t="s">
        <v>350</v>
      </c>
      <c r="G3930" s="22">
        <v>2675</v>
      </c>
    </row>
    <row r="3931" spans="1:7" x14ac:dyDescent="0.35">
      <c r="A3931" t="s">
        <v>64</v>
      </c>
      <c r="B3931" t="s">
        <v>58</v>
      </c>
      <c r="C3931" t="s">
        <v>8461</v>
      </c>
      <c r="D3931" t="s">
        <v>1873</v>
      </c>
      <c r="E3931" t="s">
        <v>1543</v>
      </c>
      <c r="F3931" t="s">
        <v>359</v>
      </c>
      <c r="G3931" s="22">
        <v>47087</v>
      </c>
    </row>
    <row r="3932" spans="1:7" x14ac:dyDescent="0.35">
      <c r="A3932" t="s">
        <v>64</v>
      </c>
      <c r="B3932" t="s">
        <v>58</v>
      </c>
      <c r="C3932" t="s">
        <v>8462</v>
      </c>
      <c r="D3932" t="s">
        <v>1873</v>
      </c>
      <c r="E3932" t="s">
        <v>1543</v>
      </c>
      <c r="F3932" t="s">
        <v>8463</v>
      </c>
      <c r="G3932" s="22">
        <v>900</v>
      </c>
    </row>
    <row r="3933" spans="1:7" x14ac:dyDescent="0.35">
      <c r="A3933" t="s">
        <v>64</v>
      </c>
      <c r="B3933" t="s">
        <v>58</v>
      </c>
      <c r="C3933" t="s">
        <v>8462</v>
      </c>
      <c r="D3933" t="s">
        <v>1873</v>
      </c>
      <c r="E3933" t="s">
        <v>7508</v>
      </c>
      <c r="F3933" t="s">
        <v>8464</v>
      </c>
      <c r="G3933" s="22">
        <v>49076</v>
      </c>
    </row>
    <row r="3934" spans="1:7" x14ac:dyDescent="0.35">
      <c r="A3934" t="s">
        <v>64</v>
      </c>
      <c r="B3934" t="s">
        <v>58</v>
      </c>
      <c r="C3934" t="s">
        <v>8465</v>
      </c>
      <c r="D3934" t="s">
        <v>1873</v>
      </c>
      <c r="E3934" t="s">
        <v>1543</v>
      </c>
      <c r="F3934" t="s">
        <v>8466</v>
      </c>
      <c r="G3934" s="22">
        <v>44200</v>
      </c>
    </row>
    <row r="3935" spans="1:7" x14ac:dyDescent="0.35">
      <c r="A3935" t="s">
        <v>64</v>
      </c>
      <c r="B3935" t="s">
        <v>58</v>
      </c>
      <c r="C3935" t="s">
        <v>8467</v>
      </c>
      <c r="D3935" t="s">
        <v>1873</v>
      </c>
      <c r="E3935" t="s">
        <v>1543</v>
      </c>
      <c r="F3935" t="s">
        <v>8468</v>
      </c>
      <c r="G3935" s="22">
        <v>49934</v>
      </c>
    </row>
    <row r="3936" spans="1:7" x14ac:dyDescent="0.35">
      <c r="A3936" t="s">
        <v>64</v>
      </c>
      <c r="B3936" t="s">
        <v>58</v>
      </c>
      <c r="C3936" t="s">
        <v>8469</v>
      </c>
      <c r="D3936" t="s">
        <v>1873</v>
      </c>
      <c r="E3936" t="s">
        <v>1543</v>
      </c>
      <c r="F3936" t="s">
        <v>8470</v>
      </c>
      <c r="G3936" s="22">
        <v>33846</v>
      </c>
    </row>
    <row r="3937" spans="1:7" x14ac:dyDescent="0.35">
      <c r="A3937" t="s">
        <v>64</v>
      </c>
      <c r="B3937" t="s">
        <v>58</v>
      </c>
      <c r="C3937" t="s">
        <v>8471</v>
      </c>
      <c r="D3937" t="s">
        <v>1873</v>
      </c>
      <c r="E3937" t="s">
        <v>1543</v>
      </c>
      <c r="F3937" t="s">
        <v>8472</v>
      </c>
      <c r="G3937" s="22">
        <v>49999</v>
      </c>
    </row>
    <row r="3938" spans="1:7" x14ac:dyDescent="0.35">
      <c r="A3938" t="s">
        <v>64</v>
      </c>
      <c r="B3938" t="s">
        <v>58</v>
      </c>
      <c r="C3938" t="s">
        <v>8473</v>
      </c>
      <c r="D3938" t="s">
        <v>1873</v>
      </c>
      <c r="E3938" t="s">
        <v>1543</v>
      </c>
      <c r="F3938" t="s">
        <v>8474</v>
      </c>
      <c r="G3938" s="22">
        <v>32812</v>
      </c>
    </row>
    <row r="3939" spans="1:7" x14ac:dyDescent="0.35">
      <c r="A3939" t="s">
        <v>64</v>
      </c>
      <c r="B3939" t="s">
        <v>58</v>
      </c>
      <c r="C3939" t="s">
        <v>8475</v>
      </c>
      <c r="D3939" t="s">
        <v>1873</v>
      </c>
      <c r="E3939" t="s">
        <v>1543</v>
      </c>
      <c r="F3939" t="s">
        <v>8476</v>
      </c>
      <c r="G3939" s="22">
        <v>48411</v>
      </c>
    </row>
    <row r="3940" spans="1:7" x14ac:dyDescent="0.35">
      <c r="A3940" t="s">
        <v>64</v>
      </c>
      <c r="B3940" t="s">
        <v>58</v>
      </c>
      <c r="C3940" t="s">
        <v>8477</v>
      </c>
      <c r="D3940" t="s">
        <v>1873</v>
      </c>
      <c r="E3940" t="s">
        <v>1543</v>
      </c>
      <c r="F3940" t="s">
        <v>8478</v>
      </c>
      <c r="G3940" s="22">
        <v>49880</v>
      </c>
    </row>
    <row r="3941" spans="1:7" x14ac:dyDescent="0.35">
      <c r="A3941" t="s">
        <v>64</v>
      </c>
      <c r="B3941" t="s">
        <v>58</v>
      </c>
      <c r="C3941" t="s">
        <v>8479</v>
      </c>
      <c r="D3941" t="s">
        <v>1873</v>
      </c>
      <c r="E3941" t="s">
        <v>1543</v>
      </c>
      <c r="F3941" t="s">
        <v>118</v>
      </c>
      <c r="G3941" s="22">
        <v>49923</v>
      </c>
    </row>
    <row r="3942" spans="1:7" x14ac:dyDescent="0.35">
      <c r="A3942" t="s">
        <v>64</v>
      </c>
      <c r="B3942" t="s">
        <v>58</v>
      </c>
      <c r="C3942" t="s">
        <v>8480</v>
      </c>
      <c r="D3942" t="s">
        <v>1873</v>
      </c>
      <c r="E3942" t="s">
        <v>7508</v>
      </c>
      <c r="F3942" t="s">
        <v>8481</v>
      </c>
      <c r="G3942" s="22">
        <v>507496.5</v>
      </c>
    </row>
    <row r="3943" spans="1:7" x14ac:dyDescent="0.35">
      <c r="A3943" t="s">
        <v>64</v>
      </c>
      <c r="B3943" t="s">
        <v>58</v>
      </c>
      <c r="C3943" t="s">
        <v>8480</v>
      </c>
      <c r="D3943" t="s">
        <v>1873</v>
      </c>
      <c r="E3943" t="s">
        <v>1543</v>
      </c>
      <c r="F3943" t="s">
        <v>8482</v>
      </c>
      <c r="G3943" s="22">
        <v>331661.5</v>
      </c>
    </row>
    <row r="3944" spans="1:7" x14ac:dyDescent="0.35">
      <c r="A3944" t="s">
        <v>64</v>
      </c>
      <c r="B3944" t="s">
        <v>58</v>
      </c>
      <c r="C3944" t="s">
        <v>8483</v>
      </c>
      <c r="D3944" t="s">
        <v>1873</v>
      </c>
      <c r="E3944" t="s">
        <v>7508</v>
      </c>
      <c r="F3944" t="s">
        <v>7510</v>
      </c>
      <c r="G3944" s="22">
        <v>286169</v>
      </c>
    </row>
    <row r="3945" spans="1:7" x14ac:dyDescent="0.35">
      <c r="A3945" t="s">
        <v>64</v>
      </c>
      <c r="B3945" t="s">
        <v>58</v>
      </c>
      <c r="C3945" t="s">
        <v>8483</v>
      </c>
      <c r="D3945" t="s">
        <v>1873</v>
      </c>
      <c r="E3945" t="s">
        <v>1543</v>
      </c>
      <c r="F3945" t="s">
        <v>8484</v>
      </c>
      <c r="G3945" s="22">
        <v>330312.92</v>
      </c>
    </row>
    <row r="3946" spans="1:7" x14ac:dyDescent="0.35">
      <c r="A3946" t="s">
        <v>64</v>
      </c>
      <c r="B3946" t="s">
        <v>58</v>
      </c>
      <c r="C3946" t="s">
        <v>8485</v>
      </c>
      <c r="D3946" t="s">
        <v>1873</v>
      </c>
      <c r="E3946" t="s">
        <v>7508</v>
      </c>
      <c r="F3946" t="s">
        <v>8486</v>
      </c>
      <c r="G3946" s="22">
        <v>306091.09999999998</v>
      </c>
    </row>
    <row r="3947" spans="1:7" x14ac:dyDescent="0.35">
      <c r="A3947" t="s">
        <v>64</v>
      </c>
      <c r="B3947" t="s">
        <v>58</v>
      </c>
      <c r="C3947" t="s">
        <v>8485</v>
      </c>
      <c r="D3947" t="s">
        <v>1873</v>
      </c>
      <c r="E3947" t="s">
        <v>1543</v>
      </c>
      <c r="F3947" t="s">
        <v>8487</v>
      </c>
      <c r="G3947" s="22">
        <v>1217371.2</v>
      </c>
    </row>
    <row r="3948" spans="1:7" x14ac:dyDescent="0.35">
      <c r="A3948" t="s">
        <v>64</v>
      </c>
      <c r="B3948" t="s">
        <v>58</v>
      </c>
      <c r="C3948" t="s">
        <v>8488</v>
      </c>
      <c r="D3948" t="s">
        <v>1873</v>
      </c>
      <c r="E3948" t="s">
        <v>7508</v>
      </c>
      <c r="F3948" t="s">
        <v>8489</v>
      </c>
      <c r="G3948" s="22">
        <v>209194</v>
      </c>
    </row>
    <row r="3949" spans="1:7" x14ac:dyDescent="0.35">
      <c r="A3949" t="s">
        <v>64</v>
      </c>
      <c r="B3949" t="s">
        <v>58</v>
      </c>
      <c r="C3949" t="s">
        <v>8488</v>
      </c>
      <c r="D3949" t="s">
        <v>1873</v>
      </c>
      <c r="E3949" t="s">
        <v>1543</v>
      </c>
      <c r="F3949" t="s">
        <v>8490</v>
      </c>
      <c r="G3949" s="22">
        <v>1145702.5</v>
      </c>
    </row>
    <row r="3950" spans="1:7" x14ac:dyDescent="0.35">
      <c r="A3950" t="s">
        <v>64</v>
      </c>
      <c r="B3950" t="s">
        <v>58</v>
      </c>
      <c r="C3950" t="s">
        <v>8491</v>
      </c>
      <c r="D3950" t="s">
        <v>1873</v>
      </c>
      <c r="E3950" t="s">
        <v>7508</v>
      </c>
      <c r="F3950" t="s">
        <v>7755</v>
      </c>
      <c r="G3950" s="22">
        <v>282564.8</v>
      </c>
    </row>
    <row r="3951" spans="1:7" x14ac:dyDescent="0.35">
      <c r="A3951" t="s">
        <v>64</v>
      </c>
      <c r="B3951" t="s">
        <v>58</v>
      </c>
      <c r="C3951" t="s">
        <v>8491</v>
      </c>
      <c r="D3951" t="s">
        <v>1873</v>
      </c>
      <c r="E3951" t="s">
        <v>1543</v>
      </c>
      <c r="F3951" t="s">
        <v>8492</v>
      </c>
      <c r="G3951" s="22">
        <v>579957</v>
      </c>
    </row>
    <row r="3952" spans="1:7" x14ac:dyDescent="0.35">
      <c r="A3952" t="s">
        <v>64</v>
      </c>
      <c r="B3952" t="s">
        <v>58</v>
      </c>
      <c r="C3952" t="s">
        <v>8491</v>
      </c>
      <c r="D3952" t="s">
        <v>1873</v>
      </c>
      <c r="E3952" t="s">
        <v>7508</v>
      </c>
      <c r="F3952" t="s">
        <v>119</v>
      </c>
      <c r="G3952" s="22">
        <v>406560</v>
      </c>
    </row>
    <row r="3953" spans="1:7" x14ac:dyDescent="0.35">
      <c r="A3953" t="s">
        <v>64</v>
      </c>
      <c r="B3953" t="s">
        <v>58</v>
      </c>
      <c r="C3953" t="s">
        <v>8491</v>
      </c>
      <c r="D3953" t="s">
        <v>1873</v>
      </c>
      <c r="E3953" t="s">
        <v>7508</v>
      </c>
      <c r="F3953" t="s">
        <v>8493</v>
      </c>
      <c r="G3953" s="22">
        <v>164169.60000000001</v>
      </c>
    </row>
    <row r="3954" spans="1:7" x14ac:dyDescent="0.35">
      <c r="A3954" t="s">
        <v>64</v>
      </c>
      <c r="B3954" t="s">
        <v>58</v>
      </c>
      <c r="C3954" t="s">
        <v>8491</v>
      </c>
      <c r="D3954" t="s">
        <v>1873</v>
      </c>
      <c r="E3954" t="s">
        <v>7508</v>
      </c>
      <c r="F3954" t="s">
        <v>8494</v>
      </c>
      <c r="G3954" s="22">
        <v>47791.5</v>
      </c>
    </row>
    <row r="3955" spans="1:7" x14ac:dyDescent="0.35">
      <c r="A3955" t="s">
        <v>64</v>
      </c>
      <c r="B3955" t="s">
        <v>58</v>
      </c>
      <c r="C3955" t="s">
        <v>8495</v>
      </c>
      <c r="D3955" t="s">
        <v>1873</v>
      </c>
      <c r="E3955" t="s">
        <v>1543</v>
      </c>
      <c r="F3955" t="s">
        <v>8496</v>
      </c>
      <c r="G3955" s="22">
        <v>256487.4</v>
      </c>
    </row>
    <row r="3956" spans="1:7" x14ac:dyDescent="0.35">
      <c r="A3956" t="s">
        <v>64</v>
      </c>
      <c r="B3956" t="s">
        <v>58</v>
      </c>
      <c r="C3956" t="s">
        <v>8497</v>
      </c>
      <c r="D3956" t="s">
        <v>1873</v>
      </c>
      <c r="E3956" t="s">
        <v>1543</v>
      </c>
      <c r="F3956" t="s">
        <v>7663</v>
      </c>
      <c r="G3956" s="22">
        <v>1002083.41</v>
      </c>
    </row>
    <row r="3957" spans="1:7" x14ac:dyDescent="0.35">
      <c r="A3957" t="s">
        <v>64</v>
      </c>
      <c r="B3957" t="s">
        <v>58</v>
      </c>
      <c r="C3957" t="s">
        <v>8498</v>
      </c>
      <c r="D3957" t="s">
        <v>1873</v>
      </c>
      <c r="E3957" t="s">
        <v>7508</v>
      </c>
      <c r="F3957" t="s">
        <v>8499</v>
      </c>
      <c r="G3957" s="22">
        <v>72679</v>
      </c>
    </row>
    <row r="3958" spans="1:7" x14ac:dyDescent="0.35">
      <c r="A3958" t="s">
        <v>64</v>
      </c>
      <c r="B3958" t="s">
        <v>58</v>
      </c>
      <c r="C3958" t="s">
        <v>8498</v>
      </c>
      <c r="D3958" t="s">
        <v>1873</v>
      </c>
      <c r="E3958" t="s">
        <v>7508</v>
      </c>
      <c r="F3958" t="s">
        <v>7510</v>
      </c>
      <c r="G3958" s="22">
        <v>116020</v>
      </c>
    </row>
    <row r="3959" spans="1:7" x14ac:dyDescent="0.35">
      <c r="A3959" t="s">
        <v>64</v>
      </c>
      <c r="B3959" t="s">
        <v>58</v>
      </c>
      <c r="C3959" t="s">
        <v>8498</v>
      </c>
      <c r="D3959" t="s">
        <v>1873</v>
      </c>
      <c r="E3959" t="s">
        <v>1543</v>
      </c>
      <c r="F3959" t="s">
        <v>8500</v>
      </c>
      <c r="G3959" s="22">
        <v>232866</v>
      </c>
    </row>
    <row r="3960" spans="1:7" x14ac:dyDescent="0.35">
      <c r="A3960" t="s">
        <v>64</v>
      </c>
      <c r="B3960" t="s">
        <v>58</v>
      </c>
      <c r="C3960" t="s">
        <v>8501</v>
      </c>
      <c r="D3960" t="s">
        <v>1873</v>
      </c>
      <c r="E3960" t="s">
        <v>1543</v>
      </c>
      <c r="F3960" t="s">
        <v>8502</v>
      </c>
      <c r="G3960" s="22">
        <v>595974.15</v>
      </c>
    </row>
    <row r="3961" spans="1:7" x14ac:dyDescent="0.35">
      <c r="A3961" t="s">
        <v>64</v>
      </c>
      <c r="B3961" t="s">
        <v>58</v>
      </c>
      <c r="C3961" t="s">
        <v>8503</v>
      </c>
      <c r="D3961" t="s">
        <v>1873</v>
      </c>
      <c r="E3961" t="s">
        <v>1543</v>
      </c>
      <c r="F3961" t="s">
        <v>8504</v>
      </c>
      <c r="G3961" s="22">
        <v>1484609.4</v>
      </c>
    </row>
    <row r="3962" spans="1:7" x14ac:dyDescent="0.35">
      <c r="A3962" t="s">
        <v>64</v>
      </c>
      <c r="B3962" t="s">
        <v>58</v>
      </c>
      <c r="C3962" t="s">
        <v>8505</v>
      </c>
      <c r="D3962" t="s">
        <v>1873</v>
      </c>
      <c r="E3962" t="s">
        <v>1543</v>
      </c>
      <c r="F3962" t="s">
        <v>8506</v>
      </c>
      <c r="G3962" s="22">
        <v>1965546.01</v>
      </c>
    </row>
    <row r="3963" spans="1:7" x14ac:dyDescent="0.35">
      <c r="A3963" t="s">
        <v>64</v>
      </c>
      <c r="B3963" t="s">
        <v>58</v>
      </c>
      <c r="C3963" t="s">
        <v>8507</v>
      </c>
      <c r="D3963" t="s">
        <v>1873</v>
      </c>
      <c r="E3963" t="s">
        <v>1543</v>
      </c>
      <c r="F3963" t="s">
        <v>8508</v>
      </c>
      <c r="G3963" s="22">
        <v>368096.4</v>
      </c>
    </row>
    <row r="3964" spans="1:7" x14ac:dyDescent="0.35">
      <c r="A3964" t="s">
        <v>64</v>
      </c>
      <c r="B3964" t="s">
        <v>58</v>
      </c>
      <c r="C3964" t="s">
        <v>8509</v>
      </c>
      <c r="D3964" t="s">
        <v>1873</v>
      </c>
      <c r="E3964" t="s">
        <v>1543</v>
      </c>
      <c r="F3964" t="s">
        <v>8510</v>
      </c>
      <c r="G3964" s="22">
        <v>1589681.8</v>
      </c>
    </row>
    <row r="3965" spans="1:7" x14ac:dyDescent="0.35">
      <c r="A3965" t="s">
        <v>64</v>
      </c>
      <c r="B3965" t="s">
        <v>58</v>
      </c>
      <c r="C3965" t="s">
        <v>8511</v>
      </c>
      <c r="D3965" t="s">
        <v>1873</v>
      </c>
      <c r="E3965" t="s">
        <v>1543</v>
      </c>
      <c r="F3965" t="s">
        <v>8512</v>
      </c>
      <c r="G3965" s="22">
        <v>818491.1</v>
      </c>
    </row>
    <row r="3966" spans="1:7" x14ac:dyDescent="0.35">
      <c r="A3966" t="s">
        <v>64</v>
      </c>
      <c r="B3966" t="s">
        <v>58</v>
      </c>
      <c r="C3966" t="s">
        <v>8513</v>
      </c>
      <c r="D3966" t="s">
        <v>1873</v>
      </c>
      <c r="E3966" t="s">
        <v>1543</v>
      </c>
      <c r="F3966" t="s">
        <v>8514</v>
      </c>
      <c r="G3966" s="22">
        <v>799462.95</v>
      </c>
    </row>
    <row r="3967" spans="1:7" x14ac:dyDescent="0.35">
      <c r="A3967" t="s">
        <v>64</v>
      </c>
      <c r="B3967" t="s">
        <v>58</v>
      </c>
      <c r="C3967" t="s">
        <v>8515</v>
      </c>
      <c r="D3967" t="s">
        <v>1873</v>
      </c>
      <c r="E3967" t="s">
        <v>1543</v>
      </c>
      <c r="F3967" t="s">
        <v>8516</v>
      </c>
      <c r="G3967" s="22">
        <v>1817517.65</v>
      </c>
    </row>
    <row r="3968" spans="1:7" x14ac:dyDescent="0.35">
      <c r="A3968" t="s">
        <v>64</v>
      </c>
      <c r="B3968" t="s">
        <v>58</v>
      </c>
      <c r="C3968" t="s">
        <v>8517</v>
      </c>
      <c r="D3968" t="s">
        <v>1873</v>
      </c>
      <c r="E3968" t="s">
        <v>1543</v>
      </c>
      <c r="F3968" t="s">
        <v>8518</v>
      </c>
      <c r="G3968" s="22">
        <v>1975614</v>
      </c>
    </row>
    <row r="3969" spans="1:7" x14ac:dyDescent="0.35">
      <c r="A3969" t="s">
        <v>64</v>
      </c>
      <c r="B3969" t="s">
        <v>58</v>
      </c>
      <c r="C3969" t="s">
        <v>8519</v>
      </c>
      <c r="D3969" t="s">
        <v>1873</v>
      </c>
      <c r="E3969" t="s">
        <v>1543</v>
      </c>
      <c r="F3969" t="s">
        <v>8520</v>
      </c>
      <c r="G3969" s="22">
        <v>176106</v>
      </c>
    </row>
    <row r="3970" spans="1:7" x14ac:dyDescent="0.35">
      <c r="A3970" t="s">
        <v>64</v>
      </c>
      <c r="B3970" t="s">
        <v>58</v>
      </c>
      <c r="C3970" t="s">
        <v>8521</v>
      </c>
      <c r="D3970" t="s">
        <v>1873</v>
      </c>
      <c r="E3970" t="s">
        <v>1543</v>
      </c>
      <c r="F3970" t="s">
        <v>8522</v>
      </c>
      <c r="G3970" s="22">
        <v>1818897.6</v>
      </c>
    </row>
    <row r="3971" spans="1:7" x14ac:dyDescent="0.35">
      <c r="A3971" t="s">
        <v>64</v>
      </c>
      <c r="B3971" t="s">
        <v>58</v>
      </c>
      <c r="C3971" t="s">
        <v>8523</v>
      </c>
      <c r="D3971" t="s">
        <v>1873</v>
      </c>
      <c r="E3971" t="s">
        <v>1543</v>
      </c>
      <c r="F3971" t="s">
        <v>8064</v>
      </c>
      <c r="G3971" s="22">
        <v>1984771.1</v>
      </c>
    </row>
    <row r="3972" spans="1:7" x14ac:dyDescent="0.35">
      <c r="A3972" t="s">
        <v>64</v>
      </c>
      <c r="B3972" t="s">
        <v>58</v>
      </c>
      <c r="C3972" t="s">
        <v>8524</v>
      </c>
      <c r="D3972" t="s">
        <v>1873</v>
      </c>
      <c r="E3972" t="s">
        <v>1543</v>
      </c>
      <c r="F3972" t="s">
        <v>8525</v>
      </c>
      <c r="G3972" s="22">
        <v>1975466.63</v>
      </c>
    </row>
    <row r="3973" spans="1:7" x14ac:dyDescent="0.35">
      <c r="A3973" t="s">
        <v>64</v>
      </c>
      <c r="B3973" t="s">
        <v>58</v>
      </c>
      <c r="C3973" t="s">
        <v>8526</v>
      </c>
      <c r="D3973" t="s">
        <v>1873</v>
      </c>
      <c r="E3973" t="s">
        <v>7508</v>
      </c>
      <c r="F3973" t="s">
        <v>7510</v>
      </c>
      <c r="G3973" s="22">
        <v>201759</v>
      </c>
    </row>
    <row r="3974" spans="1:7" x14ac:dyDescent="0.35">
      <c r="A3974" t="s">
        <v>64</v>
      </c>
      <c r="B3974" t="s">
        <v>58</v>
      </c>
      <c r="C3974" t="s">
        <v>8526</v>
      </c>
      <c r="D3974" t="s">
        <v>1873</v>
      </c>
      <c r="E3974" t="s">
        <v>1543</v>
      </c>
      <c r="F3974" t="s">
        <v>8527</v>
      </c>
      <c r="G3974" s="22">
        <v>296752.46000000002</v>
      </c>
    </row>
    <row r="3975" spans="1:7" x14ac:dyDescent="0.35">
      <c r="A3975" t="s">
        <v>64</v>
      </c>
      <c r="B3975" t="s">
        <v>58</v>
      </c>
      <c r="C3975" t="s">
        <v>8526</v>
      </c>
      <c r="D3975" t="s">
        <v>1873</v>
      </c>
      <c r="E3975" t="s">
        <v>7508</v>
      </c>
      <c r="F3975" t="s">
        <v>8528</v>
      </c>
      <c r="G3975" s="22">
        <v>141713</v>
      </c>
    </row>
    <row r="3976" spans="1:7" x14ac:dyDescent="0.35">
      <c r="A3976" t="s">
        <v>64</v>
      </c>
      <c r="B3976" t="s">
        <v>58</v>
      </c>
      <c r="C3976" t="s">
        <v>8526</v>
      </c>
      <c r="D3976" t="s">
        <v>1873</v>
      </c>
      <c r="E3976" t="s">
        <v>7508</v>
      </c>
      <c r="F3976" t="s">
        <v>8529</v>
      </c>
      <c r="G3976" s="22">
        <v>50068.5</v>
      </c>
    </row>
    <row r="3977" spans="1:7" x14ac:dyDescent="0.35">
      <c r="A3977" t="s">
        <v>64</v>
      </c>
      <c r="B3977" t="s">
        <v>58</v>
      </c>
      <c r="C3977" t="s">
        <v>8530</v>
      </c>
      <c r="D3977" t="s">
        <v>1873</v>
      </c>
      <c r="E3977" t="s">
        <v>7508</v>
      </c>
      <c r="F3977" t="s">
        <v>78</v>
      </c>
      <c r="G3977" s="22">
        <v>2566</v>
      </c>
    </row>
    <row r="3978" spans="1:7" x14ac:dyDescent="0.35">
      <c r="A3978" t="s">
        <v>64</v>
      </c>
      <c r="B3978" t="s">
        <v>58</v>
      </c>
      <c r="C3978" t="s">
        <v>8530</v>
      </c>
      <c r="D3978" t="s">
        <v>1873</v>
      </c>
      <c r="E3978" t="s">
        <v>1543</v>
      </c>
      <c r="F3978" t="s">
        <v>8531</v>
      </c>
      <c r="G3978" s="22">
        <v>197180.2</v>
      </c>
    </row>
    <row r="3979" spans="1:7" x14ac:dyDescent="0.35">
      <c r="A3979" t="s">
        <v>64</v>
      </c>
      <c r="B3979" t="s">
        <v>58</v>
      </c>
      <c r="C3979" t="s">
        <v>8532</v>
      </c>
      <c r="D3979" t="s">
        <v>1873</v>
      </c>
      <c r="E3979" t="s">
        <v>1543</v>
      </c>
      <c r="F3979" t="s">
        <v>8533</v>
      </c>
      <c r="G3979" s="22">
        <v>101217.2</v>
      </c>
    </row>
    <row r="3980" spans="1:7" x14ac:dyDescent="0.35">
      <c r="A3980" t="s">
        <v>64</v>
      </c>
      <c r="B3980" t="s">
        <v>58</v>
      </c>
      <c r="C3980" t="s">
        <v>8532</v>
      </c>
      <c r="D3980" t="s">
        <v>1873</v>
      </c>
      <c r="E3980" t="s">
        <v>7508</v>
      </c>
      <c r="F3980" t="s">
        <v>188</v>
      </c>
      <c r="G3980" s="22">
        <v>11183</v>
      </c>
    </row>
    <row r="3981" spans="1:7" x14ac:dyDescent="0.35">
      <c r="A3981" t="s">
        <v>64</v>
      </c>
      <c r="B3981" t="s">
        <v>58</v>
      </c>
      <c r="C3981" t="s">
        <v>8534</v>
      </c>
      <c r="D3981" t="s">
        <v>1873</v>
      </c>
      <c r="E3981" t="s">
        <v>1543</v>
      </c>
      <c r="F3981" t="s">
        <v>8535</v>
      </c>
      <c r="G3981" s="22">
        <v>100771.3</v>
      </c>
    </row>
    <row r="3982" spans="1:7" x14ac:dyDescent="0.35">
      <c r="A3982" t="s">
        <v>64</v>
      </c>
      <c r="B3982" t="s">
        <v>58</v>
      </c>
      <c r="C3982" t="s">
        <v>8534</v>
      </c>
      <c r="D3982" t="s">
        <v>1873</v>
      </c>
      <c r="E3982" t="s">
        <v>7508</v>
      </c>
      <c r="F3982" t="s">
        <v>8536</v>
      </c>
      <c r="G3982" s="22">
        <v>63235.9</v>
      </c>
    </row>
    <row r="3983" spans="1:7" x14ac:dyDescent="0.35">
      <c r="A3983" t="s">
        <v>64</v>
      </c>
      <c r="B3983" t="s">
        <v>58</v>
      </c>
      <c r="C3983" t="s">
        <v>8534</v>
      </c>
      <c r="D3983" t="s">
        <v>1873</v>
      </c>
      <c r="E3983" t="s">
        <v>7508</v>
      </c>
      <c r="F3983" t="s">
        <v>188</v>
      </c>
      <c r="G3983" s="22">
        <v>35944</v>
      </c>
    </row>
    <row r="3984" spans="1:7" x14ac:dyDescent="0.35">
      <c r="A3984" t="s">
        <v>64</v>
      </c>
      <c r="B3984" t="s">
        <v>58</v>
      </c>
      <c r="C3984" t="s">
        <v>8537</v>
      </c>
      <c r="D3984" t="s">
        <v>1873</v>
      </c>
      <c r="E3984" t="s">
        <v>7508</v>
      </c>
      <c r="F3984" t="s">
        <v>145</v>
      </c>
      <c r="G3984" s="22">
        <v>59954</v>
      </c>
    </row>
    <row r="3985" spans="1:7" x14ac:dyDescent="0.35">
      <c r="A3985" t="s">
        <v>64</v>
      </c>
      <c r="B3985" t="s">
        <v>58</v>
      </c>
      <c r="C3985" t="s">
        <v>8537</v>
      </c>
      <c r="D3985" t="s">
        <v>1873</v>
      </c>
      <c r="E3985" t="s">
        <v>1543</v>
      </c>
      <c r="F3985" t="s">
        <v>8538</v>
      </c>
      <c r="G3985" s="22">
        <v>139987.87</v>
      </c>
    </row>
    <row r="3986" spans="1:7" x14ac:dyDescent="0.35">
      <c r="A3986" t="s">
        <v>64</v>
      </c>
      <c r="B3986" t="s">
        <v>58</v>
      </c>
      <c r="C3986" t="s">
        <v>8539</v>
      </c>
      <c r="D3986" t="s">
        <v>1873</v>
      </c>
      <c r="E3986" t="s">
        <v>1543</v>
      </c>
      <c r="F3986" t="s">
        <v>8540</v>
      </c>
      <c r="G3986" s="22">
        <v>87318</v>
      </c>
    </row>
    <row r="3987" spans="1:7" x14ac:dyDescent="0.35">
      <c r="A3987" t="s">
        <v>64</v>
      </c>
      <c r="B3987" t="s">
        <v>58</v>
      </c>
      <c r="C3987" t="s">
        <v>8539</v>
      </c>
      <c r="D3987" t="s">
        <v>1873</v>
      </c>
      <c r="E3987" t="s">
        <v>7508</v>
      </c>
      <c r="F3987" t="s">
        <v>145</v>
      </c>
      <c r="G3987" s="22">
        <v>37350</v>
      </c>
    </row>
    <row r="3988" spans="1:7" x14ac:dyDescent="0.35">
      <c r="A3988" t="s">
        <v>64</v>
      </c>
      <c r="B3988" t="s">
        <v>58</v>
      </c>
      <c r="C3988" t="s">
        <v>8541</v>
      </c>
      <c r="D3988" t="s">
        <v>1873</v>
      </c>
      <c r="E3988" t="s">
        <v>7508</v>
      </c>
      <c r="F3988" t="s">
        <v>188</v>
      </c>
      <c r="G3988" s="22">
        <v>23936</v>
      </c>
    </row>
    <row r="3989" spans="1:7" x14ac:dyDescent="0.35">
      <c r="A3989" t="s">
        <v>64</v>
      </c>
      <c r="B3989" t="s">
        <v>58</v>
      </c>
      <c r="C3989" t="s">
        <v>8541</v>
      </c>
      <c r="D3989" t="s">
        <v>1873</v>
      </c>
      <c r="E3989" t="s">
        <v>1543</v>
      </c>
      <c r="F3989" t="s">
        <v>8542</v>
      </c>
      <c r="G3989" s="22">
        <v>76431.600000000006</v>
      </c>
    </row>
    <row r="3990" spans="1:7" x14ac:dyDescent="0.35">
      <c r="A3990" t="s">
        <v>64</v>
      </c>
      <c r="B3990" t="s">
        <v>58</v>
      </c>
      <c r="C3990" t="s">
        <v>8543</v>
      </c>
      <c r="D3990" t="s">
        <v>1873</v>
      </c>
      <c r="E3990" t="s">
        <v>7508</v>
      </c>
      <c r="F3990" t="s">
        <v>8544</v>
      </c>
      <c r="G3990" s="22">
        <v>120518</v>
      </c>
    </row>
    <row r="3991" spans="1:7" x14ac:dyDescent="0.35">
      <c r="A3991" t="s">
        <v>64</v>
      </c>
      <c r="B3991" t="s">
        <v>58</v>
      </c>
      <c r="C3991" t="s">
        <v>8543</v>
      </c>
      <c r="D3991" t="s">
        <v>1873</v>
      </c>
      <c r="E3991" t="s">
        <v>7508</v>
      </c>
      <c r="F3991" t="s">
        <v>8545</v>
      </c>
      <c r="G3991" s="22">
        <v>86412.22</v>
      </c>
    </row>
    <row r="3992" spans="1:7" x14ac:dyDescent="0.35">
      <c r="A3992" t="s">
        <v>64</v>
      </c>
      <c r="B3992" t="s">
        <v>58</v>
      </c>
      <c r="C3992" t="s">
        <v>8543</v>
      </c>
      <c r="D3992" t="s">
        <v>1873</v>
      </c>
      <c r="E3992" t="s">
        <v>7508</v>
      </c>
      <c r="F3992" t="s">
        <v>8546</v>
      </c>
      <c r="G3992" s="22">
        <v>18131</v>
      </c>
    </row>
    <row r="3993" spans="1:7" x14ac:dyDescent="0.35">
      <c r="A3993" t="s">
        <v>64</v>
      </c>
      <c r="B3993" t="s">
        <v>58</v>
      </c>
      <c r="C3993" t="s">
        <v>8543</v>
      </c>
      <c r="D3993" t="s">
        <v>1873</v>
      </c>
      <c r="E3993" t="s">
        <v>7508</v>
      </c>
      <c r="F3993" t="s">
        <v>146</v>
      </c>
      <c r="G3993" s="22">
        <v>105684</v>
      </c>
    </row>
    <row r="3994" spans="1:7" x14ac:dyDescent="0.35">
      <c r="A3994" t="s">
        <v>64</v>
      </c>
      <c r="B3994" t="s">
        <v>58</v>
      </c>
      <c r="C3994" t="s">
        <v>8543</v>
      </c>
      <c r="D3994" t="s">
        <v>1873</v>
      </c>
      <c r="E3994" t="s">
        <v>1543</v>
      </c>
      <c r="F3994" t="s">
        <v>216</v>
      </c>
      <c r="G3994" s="22">
        <v>150374</v>
      </c>
    </row>
    <row r="3995" spans="1:7" x14ac:dyDescent="0.35">
      <c r="A3995" t="s">
        <v>64</v>
      </c>
      <c r="B3995" t="s">
        <v>58</v>
      </c>
      <c r="C3995" t="s">
        <v>8543</v>
      </c>
      <c r="D3995" t="s">
        <v>1873</v>
      </c>
      <c r="E3995" t="s">
        <v>7508</v>
      </c>
      <c r="F3995" t="s">
        <v>8547</v>
      </c>
      <c r="G3995" s="22">
        <v>9310</v>
      </c>
    </row>
    <row r="3996" spans="1:7" x14ac:dyDescent="0.35">
      <c r="A3996" t="s">
        <v>64</v>
      </c>
      <c r="B3996" t="s">
        <v>58</v>
      </c>
      <c r="C3996" t="s">
        <v>8543</v>
      </c>
      <c r="D3996" t="s">
        <v>1873</v>
      </c>
      <c r="E3996" t="s">
        <v>7508</v>
      </c>
      <c r="F3996" t="s">
        <v>773</v>
      </c>
      <c r="G3996" s="22">
        <v>9571</v>
      </c>
    </row>
    <row r="3997" spans="1:7" x14ac:dyDescent="0.35">
      <c r="A3997" t="s">
        <v>64</v>
      </c>
      <c r="B3997" t="s">
        <v>58</v>
      </c>
      <c r="C3997" t="s">
        <v>8548</v>
      </c>
      <c r="D3997" t="s">
        <v>1873</v>
      </c>
      <c r="E3997" t="s">
        <v>7508</v>
      </c>
      <c r="F3997" t="s">
        <v>8387</v>
      </c>
      <c r="G3997" s="22">
        <v>95394.6</v>
      </c>
    </row>
    <row r="3998" spans="1:7" x14ac:dyDescent="0.35">
      <c r="A3998" t="s">
        <v>64</v>
      </c>
      <c r="B3998" t="s">
        <v>58</v>
      </c>
      <c r="C3998" t="s">
        <v>8548</v>
      </c>
      <c r="D3998" t="s">
        <v>1873</v>
      </c>
      <c r="E3998" t="s">
        <v>7508</v>
      </c>
      <c r="F3998" t="s">
        <v>8549</v>
      </c>
      <c r="G3998" s="22">
        <v>50873.47</v>
      </c>
    </row>
    <row r="3999" spans="1:7" x14ac:dyDescent="0.35">
      <c r="A3999" t="s">
        <v>64</v>
      </c>
      <c r="B3999" t="s">
        <v>58</v>
      </c>
      <c r="C3999" t="s">
        <v>8548</v>
      </c>
      <c r="D3999" t="s">
        <v>1873</v>
      </c>
      <c r="E3999" t="s">
        <v>1543</v>
      </c>
      <c r="F3999" t="s">
        <v>8550</v>
      </c>
      <c r="G3999" s="22">
        <v>295509</v>
      </c>
    </row>
    <row r="4000" spans="1:7" x14ac:dyDescent="0.35">
      <c r="A4000" t="s">
        <v>64</v>
      </c>
      <c r="B4000" t="s">
        <v>58</v>
      </c>
      <c r="C4000" t="s">
        <v>8551</v>
      </c>
      <c r="D4000" t="s">
        <v>1873</v>
      </c>
      <c r="E4000" t="s">
        <v>7508</v>
      </c>
      <c r="F4000" t="s">
        <v>8552</v>
      </c>
      <c r="G4000" s="22">
        <v>628700.1</v>
      </c>
    </row>
    <row r="4001" spans="1:7" x14ac:dyDescent="0.35">
      <c r="A4001" t="s">
        <v>64</v>
      </c>
      <c r="B4001" t="s">
        <v>58</v>
      </c>
      <c r="C4001" t="s">
        <v>8551</v>
      </c>
      <c r="D4001" t="s">
        <v>1873</v>
      </c>
      <c r="E4001" t="s">
        <v>7508</v>
      </c>
      <c r="F4001" t="s">
        <v>8553</v>
      </c>
      <c r="G4001" s="22">
        <v>3693999.4</v>
      </c>
    </row>
    <row r="4002" spans="1:7" x14ac:dyDescent="0.35">
      <c r="A4002" t="s">
        <v>64</v>
      </c>
      <c r="B4002" t="s">
        <v>58</v>
      </c>
      <c r="C4002" t="s">
        <v>8551</v>
      </c>
      <c r="D4002" t="s">
        <v>1873</v>
      </c>
      <c r="E4002" t="s">
        <v>1543</v>
      </c>
      <c r="F4002" t="s">
        <v>8554</v>
      </c>
      <c r="G4002" s="22">
        <v>2881777.5</v>
      </c>
    </row>
    <row r="4003" spans="1:7" x14ac:dyDescent="0.35">
      <c r="A4003" t="s">
        <v>64</v>
      </c>
      <c r="B4003" t="s">
        <v>58</v>
      </c>
      <c r="C4003" t="s">
        <v>8551</v>
      </c>
      <c r="D4003" t="s">
        <v>1873</v>
      </c>
      <c r="E4003" t="s">
        <v>7508</v>
      </c>
      <c r="F4003" t="s">
        <v>8555</v>
      </c>
      <c r="G4003" s="22">
        <v>576086</v>
      </c>
    </row>
    <row r="4004" spans="1:7" x14ac:dyDescent="0.35">
      <c r="A4004" t="s">
        <v>64</v>
      </c>
      <c r="B4004" t="s">
        <v>58</v>
      </c>
      <c r="C4004" t="s">
        <v>8556</v>
      </c>
      <c r="D4004" t="s">
        <v>1873</v>
      </c>
      <c r="E4004" t="s">
        <v>7508</v>
      </c>
      <c r="F4004" t="s">
        <v>7504</v>
      </c>
      <c r="G4004" s="22">
        <v>146581.4</v>
      </c>
    </row>
    <row r="4005" spans="1:7" x14ac:dyDescent="0.35">
      <c r="A4005" t="s">
        <v>64</v>
      </c>
      <c r="B4005" t="s">
        <v>58</v>
      </c>
      <c r="C4005" t="s">
        <v>8557</v>
      </c>
      <c r="D4005" t="s">
        <v>1873</v>
      </c>
      <c r="E4005" t="s">
        <v>1543</v>
      </c>
      <c r="F4005" t="s">
        <v>8558</v>
      </c>
      <c r="G4005" s="22">
        <v>299964</v>
      </c>
    </row>
    <row r="4006" spans="1:7" x14ac:dyDescent="0.35">
      <c r="A4006" t="s">
        <v>64</v>
      </c>
      <c r="B4006" t="s">
        <v>58</v>
      </c>
      <c r="C4006" t="s">
        <v>8559</v>
      </c>
      <c r="D4006" t="s">
        <v>1873</v>
      </c>
      <c r="E4006" t="s">
        <v>1543</v>
      </c>
      <c r="F4006" t="s">
        <v>8560</v>
      </c>
      <c r="G4006" s="22">
        <v>299768.7</v>
      </c>
    </row>
    <row r="4007" spans="1:7" x14ac:dyDescent="0.35">
      <c r="A4007" t="s">
        <v>64</v>
      </c>
      <c r="B4007" t="s">
        <v>58</v>
      </c>
      <c r="C4007" t="s">
        <v>8561</v>
      </c>
      <c r="D4007" t="s">
        <v>1873</v>
      </c>
      <c r="E4007" t="s">
        <v>1543</v>
      </c>
      <c r="F4007" t="s">
        <v>8562</v>
      </c>
      <c r="G4007" s="22">
        <v>298384.09999999998</v>
      </c>
    </row>
    <row r="4008" spans="1:7" x14ac:dyDescent="0.35">
      <c r="A4008" t="s">
        <v>64</v>
      </c>
      <c r="B4008" t="s">
        <v>58</v>
      </c>
      <c r="C4008" t="s">
        <v>8563</v>
      </c>
      <c r="D4008" t="s">
        <v>1873</v>
      </c>
      <c r="E4008" t="s">
        <v>1543</v>
      </c>
      <c r="F4008" t="s">
        <v>8564</v>
      </c>
      <c r="G4008" s="22">
        <v>297927.7</v>
      </c>
    </row>
    <row r="4009" spans="1:7" x14ac:dyDescent="0.35">
      <c r="A4009" t="s">
        <v>64</v>
      </c>
      <c r="B4009" t="s">
        <v>58</v>
      </c>
      <c r="C4009" t="s">
        <v>8565</v>
      </c>
      <c r="D4009" t="s">
        <v>1873</v>
      </c>
      <c r="E4009" t="s">
        <v>7508</v>
      </c>
      <c r="F4009" t="s">
        <v>7510</v>
      </c>
      <c r="G4009" s="22">
        <v>74070</v>
      </c>
    </row>
    <row r="4010" spans="1:7" x14ac:dyDescent="0.35">
      <c r="A4010" t="s">
        <v>64</v>
      </c>
      <c r="B4010" t="s">
        <v>58</v>
      </c>
      <c r="C4010" t="s">
        <v>8565</v>
      </c>
      <c r="D4010" t="s">
        <v>1873</v>
      </c>
      <c r="E4010" t="s">
        <v>1543</v>
      </c>
      <c r="F4010" t="s">
        <v>8566</v>
      </c>
      <c r="G4010" s="22">
        <v>104625.60000000001</v>
      </c>
    </row>
    <row r="4011" spans="1:7" x14ac:dyDescent="0.35">
      <c r="A4011" t="s">
        <v>64</v>
      </c>
      <c r="B4011" t="s">
        <v>58</v>
      </c>
      <c r="C4011" t="s">
        <v>8567</v>
      </c>
      <c r="D4011" t="s">
        <v>1873</v>
      </c>
      <c r="E4011" t="s">
        <v>7508</v>
      </c>
      <c r="F4011" t="s">
        <v>8568</v>
      </c>
      <c r="G4011" s="22">
        <v>141766.1</v>
      </c>
    </row>
    <row r="4012" spans="1:7" x14ac:dyDescent="0.35">
      <c r="A4012" t="s">
        <v>64</v>
      </c>
      <c r="B4012" t="s">
        <v>58</v>
      </c>
      <c r="C4012" t="s">
        <v>8567</v>
      </c>
      <c r="D4012" t="s">
        <v>1873</v>
      </c>
      <c r="E4012" t="s">
        <v>7508</v>
      </c>
      <c r="F4012" t="s">
        <v>166</v>
      </c>
      <c r="G4012" s="22">
        <v>71303</v>
      </c>
    </row>
    <row r="4013" spans="1:7" x14ac:dyDescent="0.35">
      <c r="A4013" t="s">
        <v>64</v>
      </c>
      <c r="B4013" t="s">
        <v>58</v>
      </c>
      <c r="C4013" t="s">
        <v>8567</v>
      </c>
      <c r="D4013" t="s">
        <v>1873</v>
      </c>
      <c r="E4013" t="s">
        <v>7508</v>
      </c>
      <c r="F4013" t="s">
        <v>8569</v>
      </c>
      <c r="G4013" s="22">
        <v>6066.6</v>
      </c>
    </row>
    <row r="4014" spans="1:7" x14ac:dyDescent="0.35">
      <c r="A4014" t="s">
        <v>64</v>
      </c>
      <c r="B4014" t="s">
        <v>58</v>
      </c>
      <c r="C4014" t="s">
        <v>8567</v>
      </c>
      <c r="D4014" t="s">
        <v>1873</v>
      </c>
      <c r="E4014" t="s">
        <v>1543</v>
      </c>
      <c r="F4014" t="s">
        <v>8570</v>
      </c>
      <c r="G4014" s="22">
        <v>202402.9</v>
      </c>
    </row>
    <row r="4015" spans="1:7" x14ac:dyDescent="0.35">
      <c r="A4015" t="s">
        <v>64</v>
      </c>
      <c r="B4015" t="s">
        <v>58</v>
      </c>
      <c r="C4015" t="s">
        <v>8571</v>
      </c>
      <c r="D4015" t="s">
        <v>1873</v>
      </c>
      <c r="E4015" t="s">
        <v>1543</v>
      </c>
      <c r="F4015" t="s">
        <v>199</v>
      </c>
      <c r="G4015" s="22">
        <v>224748.5</v>
      </c>
    </row>
    <row r="4016" spans="1:7" x14ac:dyDescent="0.35">
      <c r="A4016" t="s">
        <v>64</v>
      </c>
      <c r="B4016" t="s">
        <v>58</v>
      </c>
      <c r="C4016" t="s">
        <v>8572</v>
      </c>
      <c r="D4016" t="s">
        <v>1873</v>
      </c>
      <c r="E4016" t="s">
        <v>1543</v>
      </c>
      <c r="F4016" t="s">
        <v>199</v>
      </c>
      <c r="G4016" s="22">
        <v>406293.36</v>
      </c>
    </row>
    <row r="4017" spans="1:7" x14ac:dyDescent="0.35">
      <c r="A4017" t="s">
        <v>64</v>
      </c>
      <c r="B4017" t="s">
        <v>58</v>
      </c>
      <c r="C4017" t="s">
        <v>8573</v>
      </c>
      <c r="D4017" t="s">
        <v>1873</v>
      </c>
      <c r="E4017" t="s">
        <v>1543</v>
      </c>
      <c r="F4017" t="s">
        <v>199</v>
      </c>
      <c r="G4017" s="22">
        <v>177566.07999999999</v>
      </c>
    </row>
    <row r="4018" spans="1:7" x14ac:dyDescent="0.35">
      <c r="A4018" t="s">
        <v>64</v>
      </c>
      <c r="B4018" t="s">
        <v>58</v>
      </c>
      <c r="C4018" t="s">
        <v>8574</v>
      </c>
      <c r="D4018" t="s">
        <v>1873</v>
      </c>
      <c r="E4018" t="s">
        <v>1543</v>
      </c>
      <c r="F4018" t="s">
        <v>176</v>
      </c>
      <c r="G4018" s="22">
        <v>211715</v>
      </c>
    </row>
    <row r="4019" spans="1:7" x14ac:dyDescent="0.35">
      <c r="A4019" t="s">
        <v>64</v>
      </c>
      <c r="B4019" t="s">
        <v>58</v>
      </c>
      <c r="C4019" t="s">
        <v>8575</v>
      </c>
      <c r="D4019" t="s">
        <v>1873</v>
      </c>
      <c r="E4019" t="s">
        <v>1543</v>
      </c>
      <c r="F4019" t="s">
        <v>219</v>
      </c>
      <c r="G4019" s="22">
        <v>156948.17000000001</v>
      </c>
    </row>
    <row r="4020" spans="1:7" x14ac:dyDescent="0.35">
      <c r="A4020" t="s">
        <v>64</v>
      </c>
      <c r="B4020" t="s">
        <v>58</v>
      </c>
      <c r="C4020" t="s">
        <v>8576</v>
      </c>
      <c r="D4020" t="s">
        <v>1873</v>
      </c>
      <c r="E4020" t="s">
        <v>1543</v>
      </c>
      <c r="F4020" t="s">
        <v>151</v>
      </c>
      <c r="G4020" s="22">
        <v>236968</v>
      </c>
    </row>
    <row r="4021" spans="1:7" x14ac:dyDescent="0.35">
      <c r="A4021" t="s">
        <v>64</v>
      </c>
      <c r="B4021" t="s">
        <v>58</v>
      </c>
      <c r="C4021" t="s">
        <v>8577</v>
      </c>
      <c r="D4021" t="s">
        <v>1873</v>
      </c>
      <c r="E4021" t="s">
        <v>1543</v>
      </c>
      <c r="F4021" t="s">
        <v>114</v>
      </c>
      <c r="G4021" s="22">
        <v>140360.98000000001</v>
      </c>
    </row>
    <row r="4022" spans="1:7" x14ac:dyDescent="0.35">
      <c r="A4022" t="s">
        <v>64</v>
      </c>
      <c r="B4022" t="s">
        <v>58</v>
      </c>
      <c r="C4022" t="s">
        <v>8578</v>
      </c>
      <c r="D4022" t="s">
        <v>1873</v>
      </c>
      <c r="E4022" t="s">
        <v>1543</v>
      </c>
      <c r="F4022" t="s">
        <v>134</v>
      </c>
      <c r="G4022" s="22">
        <v>139621.29999999999</v>
      </c>
    </row>
    <row r="4023" spans="1:7" x14ac:dyDescent="0.35">
      <c r="A4023" t="s">
        <v>64</v>
      </c>
      <c r="B4023" t="s">
        <v>58</v>
      </c>
      <c r="C4023" t="s">
        <v>8579</v>
      </c>
      <c r="D4023" t="s">
        <v>1873</v>
      </c>
      <c r="E4023" t="s">
        <v>1543</v>
      </c>
      <c r="F4023" t="s">
        <v>140</v>
      </c>
      <c r="G4023" s="22">
        <v>774704.25</v>
      </c>
    </row>
    <row r="4024" spans="1:7" x14ac:dyDescent="0.35">
      <c r="A4024" t="s">
        <v>64</v>
      </c>
      <c r="B4024" t="s">
        <v>58</v>
      </c>
      <c r="C4024" t="s">
        <v>8580</v>
      </c>
      <c r="D4024" t="s">
        <v>1873</v>
      </c>
      <c r="E4024" t="s">
        <v>1543</v>
      </c>
      <c r="F4024" t="s">
        <v>185</v>
      </c>
      <c r="G4024" s="22">
        <v>177781.82</v>
      </c>
    </row>
    <row r="4025" spans="1:7" x14ac:dyDescent="0.35">
      <c r="A4025" t="s">
        <v>64</v>
      </c>
      <c r="B4025" t="s">
        <v>58</v>
      </c>
      <c r="C4025" t="s">
        <v>8581</v>
      </c>
      <c r="D4025" t="s">
        <v>1873</v>
      </c>
      <c r="E4025" t="s">
        <v>1543</v>
      </c>
      <c r="F4025" t="s">
        <v>101</v>
      </c>
      <c r="G4025" s="22">
        <v>167765.32</v>
      </c>
    </row>
    <row r="4026" spans="1:7" x14ac:dyDescent="0.35">
      <c r="A4026" t="s">
        <v>64</v>
      </c>
      <c r="B4026" t="s">
        <v>58</v>
      </c>
      <c r="C4026" t="s">
        <v>8582</v>
      </c>
      <c r="D4026" t="s">
        <v>1873</v>
      </c>
      <c r="E4026" t="s">
        <v>1543</v>
      </c>
      <c r="F4026" t="s">
        <v>137</v>
      </c>
      <c r="G4026" s="22">
        <v>180454.05</v>
      </c>
    </row>
    <row r="4027" spans="1:7" x14ac:dyDescent="0.35">
      <c r="A4027" t="s">
        <v>64</v>
      </c>
      <c r="B4027" t="s">
        <v>58</v>
      </c>
      <c r="C4027" t="s">
        <v>8583</v>
      </c>
      <c r="D4027" t="s">
        <v>1873</v>
      </c>
      <c r="E4027" t="s">
        <v>1543</v>
      </c>
      <c r="F4027" t="s">
        <v>151</v>
      </c>
      <c r="G4027" s="22">
        <v>244724.2</v>
      </c>
    </row>
    <row r="4028" spans="1:7" x14ac:dyDescent="0.35">
      <c r="A4028" t="s">
        <v>64</v>
      </c>
      <c r="B4028" t="s">
        <v>58</v>
      </c>
      <c r="C4028" t="s">
        <v>8584</v>
      </c>
      <c r="D4028" t="s">
        <v>1873</v>
      </c>
      <c r="E4028" t="s">
        <v>1543</v>
      </c>
      <c r="F4028" t="s">
        <v>171</v>
      </c>
      <c r="G4028" s="22">
        <v>206137.5</v>
      </c>
    </row>
    <row r="4029" spans="1:7" x14ac:dyDescent="0.35">
      <c r="A4029" t="s">
        <v>64</v>
      </c>
      <c r="B4029" t="s">
        <v>58</v>
      </c>
      <c r="C4029" t="s">
        <v>8585</v>
      </c>
      <c r="D4029" t="s">
        <v>1873</v>
      </c>
      <c r="E4029" t="s">
        <v>1543</v>
      </c>
      <c r="F4029" t="s">
        <v>170</v>
      </c>
      <c r="G4029" s="22">
        <v>184623.5</v>
      </c>
    </row>
    <row r="4030" spans="1:7" x14ac:dyDescent="0.35">
      <c r="A4030" t="s">
        <v>64</v>
      </c>
      <c r="B4030" t="s">
        <v>58</v>
      </c>
      <c r="C4030" t="s">
        <v>8586</v>
      </c>
      <c r="D4030" t="s">
        <v>1873</v>
      </c>
      <c r="E4030" t="s">
        <v>1543</v>
      </c>
      <c r="F4030" t="s">
        <v>142</v>
      </c>
      <c r="G4030" s="22">
        <v>472500.08</v>
      </c>
    </row>
    <row r="4031" spans="1:7" x14ac:dyDescent="0.35">
      <c r="A4031" t="s">
        <v>64</v>
      </c>
      <c r="B4031" t="s">
        <v>58</v>
      </c>
      <c r="C4031" t="s">
        <v>8587</v>
      </c>
      <c r="D4031" t="s">
        <v>1873</v>
      </c>
      <c r="E4031" t="s">
        <v>1543</v>
      </c>
      <c r="F4031" t="s">
        <v>185</v>
      </c>
      <c r="G4031" s="22">
        <v>228127</v>
      </c>
    </row>
    <row r="4032" spans="1:7" x14ac:dyDescent="0.35">
      <c r="A4032" t="s">
        <v>64</v>
      </c>
      <c r="B4032" t="s">
        <v>58</v>
      </c>
      <c r="C4032" t="s">
        <v>8588</v>
      </c>
      <c r="D4032" t="s">
        <v>1873</v>
      </c>
      <c r="E4032" t="s">
        <v>1543</v>
      </c>
      <c r="F4032" t="s">
        <v>108</v>
      </c>
      <c r="G4032" s="22">
        <v>232383.47</v>
      </c>
    </row>
    <row r="4033" spans="1:7" x14ac:dyDescent="0.35">
      <c r="A4033" t="s">
        <v>64</v>
      </c>
      <c r="B4033" t="s">
        <v>58</v>
      </c>
      <c r="C4033" t="s">
        <v>8589</v>
      </c>
      <c r="D4033" t="s">
        <v>1873</v>
      </c>
      <c r="E4033" t="s">
        <v>1543</v>
      </c>
      <c r="F4033" t="s">
        <v>160</v>
      </c>
      <c r="G4033" s="22">
        <v>141214.56</v>
      </c>
    </row>
    <row r="4034" spans="1:7" x14ac:dyDescent="0.35">
      <c r="A4034" t="s">
        <v>64</v>
      </c>
      <c r="B4034" t="s">
        <v>58</v>
      </c>
      <c r="C4034" t="s">
        <v>8590</v>
      </c>
      <c r="D4034" t="s">
        <v>1873</v>
      </c>
      <c r="E4034" t="s">
        <v>1543</v>
      </c>
      <c r="F4034" t="s">
        <v>219</v>
      </c>
      <c r="G4034" s="22">
        <v>206894.25</v>
      </c>
    </row>
    <row r="4035" spans="1:7" x14ac:dyDescent="0.35">
      <c r="A4035" t="s">
        <v>64</v>
      </c>
      <c r="B4035" t="s">
        <v>58</v>
      </c>
      <c r="C4035" t="s">
        <v>8591</v>
      </c>
      <c r="D4035" t="s">
        <v>1873</v>
      </c>
      <c r="E4035" t="s">
        <v>1543</v>
      </c>
      <c r="F4035" t="s">
        <v>359</v>
      </c>
      <c r="G4035" s="22">
        <v>301406</v>
      </c>
    </row>
    <row r="4036" spans="1:7" x14ac:dyDescent="0.35">
      <c r="A4036" t="s">
        <v>64</v>
      </c>
      <c r="B4036" t="s">
        <v>58</v>
      </c>
      <c r="C4036" t="s">
        <v>8592</v>
      </c>
      <c r="D4036" t="s">
        <v>1873</v>
      </c>
      <c r="E4036" t="s">
        <v>1543</v>
      </c>
      <c r="F4036" t="s">
        <v>90</v>
      </c>
      <c r="G4036" s="22">
        <v>248902</v>
      </c>
    </row>
    <row r="4037" spans="1:7" x14ac:dyDescent="0.35">
      <c r="A4037" t="s">
        <v>64</v>
      </c>
      <c r="B4037" t="s">
        <v>58</v>
      </c>
      <c r="C4037" t="s">
        <v>8593</v>
      </c>
      <c r="D4037" t="s">
        <v>1873</v>
      </c>
      <c r="E4037" t="s">
        <v>1543</v>
      </c>
      <c r="F4037" t="s">
        <v>155</v>
      </c>
      <c r="G4037" s="22">
        <v>221365.99</v>
      </c>
    </row>
    <row r="4038" spans="1:7" x14ac:dyDescent="0.35">
      <c r="A4038" t="s">
        <v>64</v>
      </c>
      <c r="B4038" t="s">
        <v>58</v>
      </c>
      <c r="C4038" t="s">
        <v>8594</v>
      </c>
      <c r="D4038" t="s">
        <v>1873</v>
      </c>
      <c r="E4038" t="s">
        <v>1543</v>
      </c>
      <c r="F4038" t="s">
        <v>162</v>
      </c>
      <c r="G4038" s="22">
        <v>239137.74</v>
      </c>
    </row>
    <row r="4039" spans="1:7" x14ac:dyDescent="0.35">
      <c r="A4039" t="s">
        <v>64</v>
      </c>
      <c r="B4039" t="s">
        <v>58</v>
      </c>
      <c r="C4039" t="s">
        <v>8595</v>
      </c>
      <c r="D4039" t="s">
        <v>1873</v>
      </c>
      <c r="E4039" t="s">
        <v>1543</v>
      </c>
      <c r="F4039" t="s">
        <v>154</v>
      </c>
      <c r="G4039" s="22">
        <v>290425.57</v>
      </c>
    </row>
    <row r="4040" spans="1:7" x14ac:dyDescent="0.35">
      <c r="A4040" t="s">
        <v>64</v>
      </c>
      <c r="B4040" t="s">
        <v>58</v>
      </c>
      <c r="C4040" t="s">
        <v>8596</v>
      </c>
      <c r="D4040" t="s">
        <v>1873</v>
      </c>
      <c r="E4040" t="s">
        <v>1543</v>
      </c>
      <c r="F4040" t="s">
        <v>158</v>
      </c>
      <c r="G4040" s="22">
        <v>160712.5</v>
      </c>
    </row>
    <row r="4041" spans="1:7" x14ac:dyDescent="0.35">
      <c r="A4041" t="s">
        <v>64</v>
      </c>
      <c r="B4041" t="s">
        <v>58</v>
      </c>
      <c r="C4041" t="s">
        <v>8597</v>
      </c>
      <c r="D4041" t="s">
        <v>1873</v>
      </c>
      <c r="E4041" t="s">
        <v>1543</v>
      </c>
      <c r="F4041" t="s">
        <v>8598</v>
      </c>
      <c r="G4041" s="22">
        <v>115283.55</v>
      </c>
    </row>
    <row r="4042" spans="1:7" x14ac:dyDescent="0.35">
      <c r="A4042" t="s">
        <v>64</v>
      </c>
      <c r="B4042" t="s">
        <v>58</v>
      </c>
      <c r="C4042" t="s">
        <v>8599</v>
      </c>
      <c r="D4042" t="s">
        <v>1873</v>
      </c>
      <c r="E4042" t="s">
        <v>1543</v>
      </c>
      <c r="F4042" t="s">
        <v>355</v>
      </c>
      <c r="G4042" s="22">
        <v>151109.12</v>
      </c>
    </row>
    <row r="4043" spans="1:7" x14ac:dyDescent="0.35">
      <c r="A4043" t="s">
        <v>64</v>
      </c>
      <c r="B4043" t="s">
        <v>58</v>
      </c>
      <c r="C4043" t="s">
        <v>8600</v>
      </c>
      <c r="D4043" t="s">
        <v>1873</v>
      </c>
      <c r="E4043" t="s">
        <v>1543</v>
      </c>
      <c r="F4043" t="s">
        <v>184</v>
      </c>
      <c r="G4043" s="22">
        <v>191062.5</v>
      </c>
    </row>
    <row r="4044" spans="1:7" x14ac:dyDescent="0.35">
      <c r="A4044" t="s">
        <v>64</v>
      </c>
      <c r="B4044" t="s">
        <v>58</v>
      </c>
      <c r="C4044" t="s">
        <v>8601</v>
      </c>
      <c r="D4044" t="s">
        <v>1873</v>
      </c>
      <c r="E4044" t="s">
        <v>1543</v>
      </c>
      <c r="F4044" t="s">
        <v>209</v>
      </c>
      <c r="G4044" s="22">
        <v>161991</v>
      </c>
    </row>
    <row r="4045" spans="1:7" x14ac:dyDescent="0.35">
      <c r="A4045" t="s">
        <v>64</v>
      </c>
      <c r="B4045" t="s">
        <v>58</v>
      </c>
      <c r="C4045" t="s">
        <v>8602</v>
      </c>
      <c r="D4045" t="s">
        <v>1873</v>
      </c>
      <c r="E4045" t="s">
        <v>1543</v>
      </c>
      <c r="F4045" t="s">
        <v>387</v>
      </c>
      <c r="G4045" s="22">
        <v>246536.55</v>
      </c>
    </row>
    <row r="4046" spans="1:7" x14ac:dyDescent="0.35">
      <c r="A4046" t="s">
        <v>64</v>
      </c>
      <c r="B4046" t="s">
        <v>58</v>
      </c>
      <c r="C4046" t="s">
        <v>8603</v>
      </c>
      <c r="D4046" t="s">
        <v>1873</v>
      </c>
      <c r="E4046" t="s">
        <v>1543</v>
      </c>
      <c r="F4046" t="s">
        <v>154</v>
      </c>
      <c r="G4046" s="22">
        <v>174035.5</v>
      </c>
    </row>
    <row r="4047" spans="1:7" x14ac:dyDescent="0.35">
      <c r="A4047" t="s">
        <v>64</v>
      </c>
      <c r="B4047" t="s">
        <v>58</v>
      </c>
      <c r="C4047" t="s">
        <v>8604</v>
      </c>
      <c r="D4047" t="s">
        <v>1873</v>
      </c>
      <c r="E4047" t="s">
        <v>1543</v>
      </c>
      <c r="F4047" t="s">
        <v>147</v>
      </c>
      <c r="G4047" s="22">
        <v>322659.27</v>
      </c>
    </row>
    <row r="4048" spans="1:7" x14ac:dyDescent="0.35">
      <c r="A4048" t="s">
        <v>64</v>
      </c>
      <c r="B4048" t="s">
        <v>58</v>
      </c>
      <c r="C4048" t="s">
        <v>8605</v>
      </c>
      <c r="D4048" t="s">
        <v>1873</v>
      </c>
      <c r="E4048" t="s">
        <v>1543</v>
      </c>
      <c r="F4048" t="s">
        <v>157</v>
      </c>
      <c r="G4048" s="22">
        <v>173477.74</v>
      </c>
    </row>
    <row r="4049" spans="1:7" x14ac:dyDescent="0.35">
      <c r="A4049" t="s">
        <v>64</v>
      </c>
      <c r="B4049" t="s">
        <v>58</v>
      </c>
      <c r="C4049" t="s">
        <v>8606</v>
      </c>
      <c r="D4049" t="s">
        <v>1873</v>
      </c>
      <c r="E4049" t="s">
        <v>1543</v>
      </c>
      <c r="F4049" t="s">
        <v>8607</v>
      </c>
      <c r="G4049" s="22">
        <v>146466</v>
      </c>
    </row>
    <row r="4050" spans="1:7" x14ac:dyDescent="0.35">
      <c r="A4050" t="s">
        <v>64</v>
      </c>
      <c r="B4050" t="s">
        <v>58</v>
      </c>
      <c r="C4050" t="s">
        <v>8608</v>
      </c>
      <c r="D4050" t="s">
        <v>1873</v>
      </c>
      <c r="E4050" t="s">
        <v>1543</v>
      </c>
      <c r="F4050" t="s">
        <v>359</v>
      </c>
      <c r="G4050" s="22">
        <v>229714.86</v>
      </c>
    </row>
    <row r="4051" spans="1:7" x14ac:dyDescent="0.35">
      <c r="A4051" t="s">
        <v>64</v>
      </c>
      <c r="B4051" t="s">
        <v>58</v>
      </c>
      <c r="C4051" t="s">
        <v>8609</v>
      </c>
      <c r="D4051" t="s">
        <v>1873</v>
      </c>
      <c r="E4051" t="s">
        <v>1543</v>
      </c>
      <c r="F4051" t="s">
        <v>103</v>
      </c>
      <c r="G4051" s="22">
        <v>175303</v>
      </c>
    </row>
    <row r="4052" spans="1:7" x14ac:dyDescent="0.35">
      <c r="A4052" t="s">
        <v>64</v>
      </c>
      <c r="B4052" t="s">
        <v>58</v>
      </c>
      <c r="C4052" t="s">
        <v>8610</v>
      </c>
      <c r="D4052" t="s">
        <v>1873</v>
      </c>
      <c r="E4052" t="s">
        <v>1543</v>
      </c>
      <c r="F4052" t="s">
        <v>162</v>
      </c>
      <c r="G4052" s="22">
        <v>188501.82</v>
      </c>
    </row>
    <row r="4053" spans="1:7" x14ac:dyDescent="0.35">
      <c r="A4053" t="s">
        <v>64</v>
      </c>
      <c r="B4053" t="s">
        <v>58</v>
      </c>
      <c r="C4053" t="s">
        <v>8611</v>
      </c>
      <c r="D4053" t="s">
        <v>1873</v>
      </c>
      <c r="E4053" t="s">
        <v>1543</v>
      </c>
      <c r="F4053" t="s">
        <v>185</v>
      </c>
      <c r="G4053" s="22">
        <v>145586</v>
      </c>
    </row>
    <row r="4054" spans="1:7" x14ac:dyDescent="0.35">
      <c r="A4054" t="s">
        <v>64</v>
      </c>
      <c r="B4054" t="s">
        <v>58</v>
      </c>
      <c r="C4054" t="s">
        <v>8612</v>
      </c>
      <c r="D4054" t="s">
        <v>1873</v>
      </c>
      <c r="E4054" t="s">
        <v>1543</v>
      </c>
      <c r="F4054" t="s">
        <v>151</v>
      </c>
      <c r="G4054" s="22">
        <v>148629.45000000001</v>
      </c>
    </row>
    <row r="4055" spans="1:7" x14ac:dyDescent="0.35">
      <c r="A4055" t="s">
        <v>64</v>
      </c>
      <c r="B4055" t="s">
        <v>58</v>
      </c>
      <c r="C4055" t="s">
        <v>8613</v>
      </c>
      <c r="D4055" t="s">
        <v>1873</v>
      </c>
      <c r="E4055" t="s">
        <v>1543</v>
      </c>
      <c r="F4055" t="s">
        <v>8614</v>
      </c>
      <c r="G4055" s="22">
        <v>233405.22</v>
      </c>
    </row>
    <row r="4056" spans="1:7" x14ac:dyDescent="0.35">
      <c r="A4056" t="s">
        <v>64</v>
      </c>
      <c r="B4056" t="s">
        <v>58</v>
      </c>
      <c r="C4056" t="s">
        <v>8615</v>
      </c>
      <c r="D4056" t="s">
        <v>1873</v>
      </c>
      <c r="E4056" t="s">
        <v>1543</v>
      </c>
      <c r="F4056" t="s">
        <v>8614</v>
      </c>
      <c r="G4056" s="22">
        <v>221159.5</v>
      </c>
    </row>
    <row r="4057" spans="1:7" x14ac:dyDescent="0.35">
      <c r="A4057" t="s">
        <v>64</v>
      </c>
      <c r="B4057" t="s">
        <v>58</v>
      </c>
      <c r="C4057" t="s">
        <v>8616</v>
      </c>
      <c r="D4057" t="s">
        <v>1873</v>
      </c>
      <c r="E4057" t="s">
        <v>1543</v>
      </c>
      <c r="F4057" t="s">
        <v>150</v>
      </c>
      <c r="G4057" s="22">
        <v>259495.02</v>
      </c>
    </row>
    <row r="4058" spans="1:7" x14ac:dyDescent="0.35">
      <c r="A4058" t="s">
        <v>64</v>
      </c>
      <c r="B4058" t="s">
        <v>58</v>
      </c>
      <c r="C4058" t="s">
        <v>8617</v>
      </c>
      <c r="D4058" t="s">
        <v>1873</v>
      </c>
      <c r="E4058" t="s">
        <v>1543</v>
      </c>
      <c r="F4058" t="s">
        <v>350</v>
      </c>
      <c r="G4058" s="22">
        <v>150683.67000000001</v>
      </c>
    </row>
    <row r="4059" spans="1:7" x14ac:dyDescent="0.35">
      <c r="A4059" t="s">
        <v>64</v>
      </c>
      <c r="B4059" t="s">
        <v>58</v>
      </c>
      <c r="C4059" t="s">
        <v>8618</v>
      </c>
      <c r="D4059" t="s">
        <v>1873</v>
      </c>
      <c r="E4059" t="s">
        <v>1543</v>
      </c>
      <c r="F4059" t="s">
        <v>149</v>
      </c>
      <c r="G4059" s="22">
        <v>270273.98</v>
      </c>
    </row>
    <row r="4060" spans="1:7" x14ac:dyDescent="0.35">
      <c r="A4060" t="s">
        <v>64</v>
      </c>
      <c r="B4060" t="s">
        <v>58</v>
      </c>
      <c r="C4060" t="s">
        <v>8619</v>
      </c>
      <c r="D4060" t="s">
        <v>1873</v>
      </c>
      <c r="E4060" t="s">
        <v>1543</v>
      </c>
      <c r="F4060" t="s">
        <v>150</v>
      </c>
      <c r="G4060" s="22">
        <v>618690.73</v>
      </c>
    </row>
    <row r="4061" spans="1:7" x14ac:dyDescent="0.35">
      <c r="A4061" t="s">
        <v>64</v>
      </c>
      <c r="B4061" t="s">
        <v>58</v>
      </c>
      <c r="C4061" t="s">
        <v>8620</v>
      </c>
      <c r="D4061" t="s">
        <v>1873</v>
      </c>
      <c r="E4061" t="s">
        <v>1543</v>
      </c>
      <c r="F4061" t="s">
        <v>154</v>
      </c>
      <c r="G4061" s="22">
        <v>1161819.53</v>
      </c>
    </row>
    <row r="4062" spans="1:7" x14ac:dyDescent="0.35">
      <c r="A4062" t="s">
        <v>64</v>
      </c>
      <c r="B4062" t="s">
        <v>58</v>
      </c>
      <c r="C4062" t="s">
        <v>8621</v>
      </c>
      <c r="D4062" t="s">
        <v>1873</v>
      </c>
      <c r="E4062" t="s">
        <v>1543</v>
      </c>
      <c r="F4062" t="s">
        <v>8622</v>
      </c>
      <c r="G4062" s="22">
        <v>121438</v>
      </c>
    </row>
    <row r="4063" spans="1:7" x14ac:dyDescent="0.35">
      <c r="A4063" t="s">
        <v>64</v>
      </c>
      <c r="B4063" t="s">
        <v>58</v>
      </c>
      <c r="C4063" t="s">
        <v>8623</v>
      </c>
      <c r="D4063" t="s">
        <v>1873</v>
      </c>
      <c r="E4063" t="s">
        <v>1543</v>
      </c>
      <c r="F4063" t="s">
        <v>8296</v>
      </c>
      <c r="G4063" s="22">
        <v>231824.02</v>
      </c>
    </row>
    <row r="4064" spans="1:7" x14ac:dyDescent="0.35">
      <c r="A4064" t="s">
        <v>64</v>
      </c>
      <c r="B4064" t="s">
        <v>58</v>
      </c>
      <c r="C4064" t="s">
        <v>8624</v>
      </c>
      <c r="D4064" t="s">
        <v>1873</v>
      </c>
      <c r="E4064" t="s">
        <v>1543</v>
      </c>
      <c r="F4064" t="s">
        <v>176</v>
      </c>
      <c r="G4064" s="22">
        <v>318594.5</v>
      </c>
    </row>
    <row r="4065" spans="1:7" x14ac:dyDescent="0.35">
      <c r="A4065" t="s">
        <v>64</v>
      </c>
      <c r="B4065" t="s">
        <v>58</v>
      </c>
      <c r="C4065" t="s">
        <v>8625</v>
      </c>
      <c r="D4065" t="s">
        <v>1873</v>
      </c>
      <c r="E4065" t="s">
        <v>1543</v>
      </c>
      <c r="F4065" t="s">
        <v>151</v>
      </c>
      <c r="G4065" s="22">
        <v>209462.1</v>
      </c>
    </row>
    <row r="4066" spans="1:7" x14ac:dyDescent="0.35">
      <c r="A4066" t="s">
        <v>64</v>
      </c>
      <c r="B4066" t="s">
        <v>58</v>
      </c>
      <c r="C4066" t="s">
        <v>8626</v>
      </c>
      <c r="D4066" t="s">
        <v>1873</v>
      </c>
      <c r="E4066" t="s">
        <v>1543</v>
      </c>
      <c r="F4066" t="s">
        <v>182</v>
      </c>
      <c r="G4066" s="22">
        <v>439008.12</v>
      </c>
    </row>
    <row r="4067" spans="1:7" x14ac:dyDescent="0.35">
      <c r="A4067" t="s">
        <v>64</v>
      </c>
      <c r="B4067" t="s">
        <v>58</v>
      </c>
      <c r="C4067" t="s">
        <v>8627</v>
      </c>
      <c r="D4067" t="s">
        <v>1873</v>
      </c>
      <c r="E4067" t="s">
        <v>1543</v>
      </c>
      <c r="F4067" t="s">
        <v>158</v>
      </c>
      <c r="G4067" s="22">
        <v>181949.22</v>
      </c>
    </row>
    <row r="4068" spans="1:7" x14ac:dyDescent="0.35">
      <c r="A4068" t="s">
        <v>64</v>
      </c>
      <c r="B4068" t="s">
        <v>58</v>
      </c>
      <c r="C4068" t="s">
        <v>8628</v>
      </c>
      <c r="D4068" t="s">
        <v>1873</v>
      </c>
      <c r="E4068" t="s">
        <v>1543</v>
      </c>
      <c r="F4068" t="s">
        <v>150</v>
      </c>
      <c r="G4068" s="22">
        <v>374995.65</v>
      </c>
    </row>
    <row r="4069" spans="1:7" x14ac:dyDescent="0.35">
      <c r="A4069" t="s">
        <v>64</v>
      </c>
      <c r="B4069" t="s">
        <v>58</v>
      </c>
      <c r="C4069" t="s">
        <v>8629</v>
      </c>
      <c r="D4069" t="s">
        <v>1873</v>
      </c>
      <c r="E4069" t="s">
        <v>1543</v>
      </c>
      <c r="F4069" t="s">
        <v>149</v>
      </c>
      <c r="G4069" s="22">
        <v>197020.2</v>
      </c>
    </row>
    <row r="4070" spans="1:7" x14ac:dyDescent="0.35">
      <c r="A4070" t="s">
        <v>64</v>
      </c>
      <c r="B4070" t="s">
        <v>58</v>
      </c>
      <c r="C4070" t="s">
        <v>8630</v>
      </c>
      <c r="D4070" t="s">
        <v>1873</v>
      </c>
      <c r="E4070" t="s">
        <v>1543</v>
      </c>
      <c r="F4070" t="s">
        <v>209</v>
      </c>
      <c r="G4070" s="22">
        <v>152388</v>
      </c>
    </row>
    <row r="4071" spans="1:7" x14ac:dyDescent="0.35">
      <c r="A4071" t="s">
        <v>64</v>
      </c>
      <c r="B4071" t="s">
        <v>58</v>
      </c>
      <c r="C4071" t="s">
        <v>8631</v>
      </c>
      <c r="D4071" t="s">
        <v>1873</v>
      </c>
      <c r="E4071" t="s">
        <v>1543</v>
      </c>
      <c r="F4071" t="s">
        <v>80</v>
      </c>
      <c r="G4071" s="22">
        <v>224553.85</v>
      </c>
    </row>
    <row r="4072" spans="1:7" x14ac:dyDescent="0.35">
      <c r="A4072" t="s">
        <v>64</v>
      </c>
      <c r="B4072" t="s">
        <v>58</v>
      </c>
      <c r="C4072" t="s">
        <v>8632</v>
      </c>
      <c r="D4072" t="s">
        <v>1873</v>
      </c>
      <c r="E4072" t="s">
        <v>1543</v>
      </c>
      <c r="F4072" t="s">
        <v>173</v>
      </c>
      <c r="G4072" s="22">
        <v>204894.71</v>
      </c>
    </row>
    <row r="4073" spans="1:7" x14ac:dyDescent="0.35">
      <c r="A4073" t="s">
        <v>64</v>
      </c>
      <c r="B4073" t="s">
        <v>58</v>
      </c>
      <c r="C4073" t="s">
        <v>8633</v>
      </c>
      <c r="D4073" t="s">
        <v>1873</v>
      </c>
      <c r="E4073" t="s">
        <v>1543</v>
      </c>
      <c r="F4073" t="s">
        <v>8634</v>
      </c>
      <c r="G4073" s="22">
        <v>459852.75</v>
      </c>
    </row>
    <row r="4074" spans="1:7" x14ac:dyDescent="0.35">
      <c r="A4074" t="s">
        <v>64</v>
      </c>
      <c r="B4074" t="s">
        <v>58</v>
      </c>
      <c r="C4074" t="s">
        <v>8635</v>
      </c>
      <c r="D4074" t="s">
        <v>1873</v>
      </c>
      <c r="E4074" t="s">
        <v>1543</v>
      </c>
      <c r="F4074" t="s">
        <v>170</v>
      </c>
      <c r="G4074" s="22">
        <v>296409.5</v>
      </c>
    </row>
    <row r="4075" spans="1:7" x14ac:dyDescent="0.35">
      <c r="A4075" t="s">
        <v>64</v>
      </c>
      <c r="B4075" t="s">
        <v>58</v>
      </c>
      <c r="C4075" t="s">
        <v>8636</v>
      </c>
      <c r="D4075" t="s">
        <v>1873</v>
      </c>
      <c r="E4075" t="s">
        <v>1543</v>
      </c>
      <c r="F4075" t="s">
        <v>173</v>
      </c>
      <c r="G4075" s="22">
        <v>162978.5</v>
      </c>
    </row>
    <row r="4076" spans="1:7" x14ac:dyDescent="0.35">
      <c r="A4076" t="s">
        <v>64</v>
      </c>
      <c r="B4076" t="s">
        <v>58</v>
      </c>
      <c r="C4076" t="s">
        <v>8637</v>
      </c>
      <c r="D4076" t="s">
        <v>1873</v>
      </c>
      <c r="E4076" t="s">
        <v>1543</v>
      </c>
      <c r="F4076" t="s">
        <v>152</v>
      </c>
      <c r="G4076" s="22">
        <v>219393.51</v>
      </c>
    </row>
    <row r="4077" spans="1:7" x14ac:dyDescent="0.35">
      <c r="A4077" t="s">
        <v>64</v>
      </c>
      <c r="B4077" t="s">
        <v>58</v>
      </c>
      <c r="C4077" t="s">
        <v>8638</v>
      </c>
      <c r="D4077" t="s">
        <v>1873</v>
      </c>
      <c r="E4077" t="s">
        <v>1543</v>
      </c>
      <c r="F4077" t="s">
        <v>150</v>
      </c>
      <c r="G4077" s="22">
        <v>396317.06</v>
      </c>
    </row>
    <row r="4078" spans="1:7" x14ac:dyDescent="0.35">
      <c r="A4078" t="s">
        <v>64</v>
      </c>
      <c r="B4078" t="s">
        <v>58</v>
      </c>
      <c r="C4078" t="s">
        <v>8639</v>
      </c>
      <c r="D4078" t="s">
        <v>1873</v>
      </c>
      <c r="E4078" t="s">
        <v>1543</v>
      </c>
      <c r="F4078" t="s">
        <v>350</v>
      </c>
      <c r="G4078" s="22">
        <v>125973.4</v>
      </c>
    </row>
    <row r="4079" spans="1:7" x14ac:dyDescent="0.35">
      <c r="A4079" t="s">
        <v>64</v>
      </c>
      <c r="B4079" t="s">
        <v>58</v>
      </c>
      <c r="C4079" t="s">
        <v>8640</v>
      </c>
      <c r="D4079" t="s">
        <v>1873</v>
      </c>
      <c r="E4079" t="s">
        <v>1543</v>
      </c>
      <c r="F4079" t="s">
        <v>398</v>
      </c>
      <c r="G4079" s="22">
        <v>110742.29</v>
      </c>
    </row>
    <row r="4080" spans="1:7" x14ac:dyDescent="0.35">
      <c r="A4080" t="s">
        <v>64</v>
      </c>
      <c r="B4080" t="s">
        <v>58</v>
      </c>
      <c r="C4080" t="s">
        <v>8641</v>
      </c>
      <c r="D4080" t="s">
        <v>1873</v>
      </c>
      <c r="E4080" t="s">
        <v>7508</v>
      </c>
      <c r="F4080" t="s">
        <v>8642</v>
      </c>
      <c r="G4080" s="22">
        <v>47166</v>
      </c>
    </row>
    <row r="4081" spans="1:7" x14ac:dyDescent="0.35">
      <c r="A4081" t="s">
        <v>64</v>
      </c>
      <c r="B4081" t="s">
        <v>58</v>
      </c>
      <c r="C4081" t="s">
        <v>8641</v>
      </c>
      <c r="D4081" t="s">
        <v>1873</v>
      </c>
      <c r="E4081" t="s">
        <v>7508</v>
      </c>
      <c r="F4081" t="s">
        <v>8643</v>
      </c>
      <c r="G4081" s="22">
        <v>20868</v>
      </c>
    </row>
    <row r="4082" spans="1:7" x14ac:dyDescent="0.35">
      <c r="A4082" t="s">
        <v>64</v>
      </c>
      <c r="B4082" t="s">
        <v>58</v>
      </c>
      <c r="C4082" t="s">
        <v>8641</v>
      </c>
      <c r="D4082" t="s">
        <v>1873</v>
      </c>
      <c r="E4082" t="s">
        <v>1543</v>
      </c>
      <c r="F4082" t="s">
        <v>8644</v>
      </c>
      <c r="G4082" s="22">
        <v>106964.9</v>
      </c>
    </row>
    <row r="4083" spans="1:7" x14ac:dyDescent="0.35">
      <c r="A4083" t="s">
        <v>64</v>
      </c>
      <c r="B4083" t="s">
        <v>58</v>
      </c>
      <c r="C4083" t="s">
        <v>8641</v>
      </c>
      <c r="D4083" t="s">
        <v>1873</v>
      </c>
      <c r="E4083" t="s">
        <v>7508</v>
      </c>
      <c r="F4083" t="s">
        <v>8645</v>
      </c>
      <c r="G4083" s="22">
        <v>25491.599999999999</v>
      </c>
    </row>
    <row r="4084" spans="1:7" x14ac:dyDescent="0.35">
      <c r="A4084" t="s">
        <v>64</v>
      </c>
      <c r="B4084" t="s">
        <v>58</v>
      </c>
      <c r="C4084" t="s">
        <v>8646</v>
      </c>
      <c r="D4084" t="s">
        <v>1873</v>
      </c>
      <c r="E4084" t="s">
        <v>7508</v>
      </c>
      <c r="F4084" t="s">
        <v>350</v>
      </c>
      <c r="G4084" s="22">
        <v>41374</v>
      </c>
    </row>
    <row r="4085" spans="1:7" x14ac:dyDescent="0.35">
      <c r="A4085" t="s">
        <v>64</v>
      </c>
      <c r="B4085" t="s">
        <v>58</v>
      </c>
      <c r="C4085" t="s">
        <v>8646</v>
      </c>
      <c r="D4085" t="s">
        <v>1873</v>
      </c>
      <c r="E4085" t="s">
        <v>7508</v>
      </c>
      <c r="F4085" t="s">
        <v>8647</v>
      </c>
      <c r="G4085" s="22">
        <v>16227.4</v>
      </c>
    </row>
    <row r="4086" spans="1:7" x14ac:dyDescent="0.35">
      <c r="A4086" t="s">
        <v>64</v>
      </c>
      <c r="B4086" t="s">
        <v>58</v>
      </c>
      <c r="C4086" t="s">
        <v>8646</v>
      </c>
      <c r="D4086" t="s">
        <v>1873</v>
      </c>
      <c r="E4086" t="s">
        <v>1543</v>
      </c>
      <c r="F4086" t="s">
        <v>8648</v>
      </c>
      <c r="G4086" s="22">
        <v>98642.6</v>
      </c>
    </row>
    <row r="4087" spans="1:7" x14ac:dyDescent="0.35">
      <c r="A4087" t="s">
        <v>64</v>
      </c>
      <c r="B4087" t="s">
        <v>58</v>
      </c>
      <c r="C4087" t="s">
        <v>8649</v>
      </c>
      <c r="D4087" t="s">
        <v>1873</v>
      </c>
      <c r="E4087" t="s">
        <v>7508</v>
      </c>
      <c r="F4087" t="s">
        <v>166</v>
      </c>
      <c r="G4087" s="22">
        <v>90000</v>
      </c>
    </row>
    <row r="4088" spans="1:7" x14ac:dyDescent="0.35">
      <c r="A4088" t="s">
        <v>64</v>
      </c>
      <c r="B4088" t="s">
        <v>58</v>
      </c>
      <c r="C4088" t="s">
        <v>8649</v>
      </c>
      <c r="D4088" t="s">
        <v>1873</v>
      </c>
      <c r="E4088" t="s">
        <v>1543</v>
      </c>
      <c r="F4088" t="s">
        <v>8650</v>
      </c>
      <c r="G4088" s="22">
        <v>126000</v>
      </c>
    </row>
    <row r="4089" spans="1:7" x14ac:dyDescent="0.35">
      <c r="A4089" t="s">
        <v>64</v>
      </c>
      <c r="B4089" t="s">
        <v>58</v>
      </c>
      <c r="C4089" t="s">
        <v>8651</v>
      </c>
      <c r="D4089" t="s">
        <v>1873</v>
      </c>
      <c r="E4089" t="s">
        <v>7508</v>
      </c>
      <c r="F4089" t="s">
        <v>8652</v>
      </c>
      <c r="G4089" s="22">
        <v>83052.899999999994</v>
      </c>
    </row>
    <row r="4090" spans="1:7" x14ac:dyDescent="0.35">
      <c r="A4090" t="s">
        <v>64</v>
      </c>
      <c r="B4090" t="s">
        <v>58</v>
      </c>
      <c r="C4090" t="s">
        <v>8651</v>
      </c>
      <c r="D4090" t="s">
        <v>1873</v>
      </c>
      <c r="E4090" t="s">
        <v>1543</v>
      </c>
      <c r="F4090" t="s">
        <v>8653</v>
      </c>
      <c r="G4090" s="22">
        <v>126249.2</v>
      </c>
    </row>
    <row r="4091" spans="1:7" x14ac:dyDescent="0.35">
      <c r="A4091" t="s">
        <v>64</v>
      </c>
      <c r="B4091" t="s">
        <v>58</v>
      </c>
      <c r="C4091" t="s">
        <v>8654</v>
      </c>
      <c r="D4091" t="s">
        <v>1873</v>
      </c>
      <c r="E4091" t="s">
        <v>7508</v>
      </c>
      <c r="F4091" t="s">
        <v>8655</v>
      </c>
      <c r="G4091" s="22">
        <v>68825.399999999994</v>
      </c>
    </row>
    <row r="4092" spans="1:7" x14ac:dyDescent="0.35">
      <c r="A4092" t="s">
        <v>64</v>
      </c>
      <c r="B4092" t="s">
        <v>58</v>
      </c>
      <c r="C4092" t="s">
        <v>8654</v>
      </c>
      <c r="D4092" t="s">
        <v>1873</v>
      </c>
      <c r="E4092" t="s">
        <v>1543</v>
      </c>
      <c r="F4092" t="s">
        <v>8656</v>
      </c>
      <c r="G4092" s="22">
        <v>125981.8</v>
      </c>
    </row>
    <row r="4093" spans="1:7" x14ac:dyDescent="0.35">
      <c r="A4093" t="s">
        <v>64</v>
      </c>
      <c r="B4093" t="s">
        <v>58</v>
      </c>
      <c r="C4093" t="s">
        <v>8657</v>
      </c>
      <c r="D4093" t="s">
        <v>1873</v>
      </c>
      <c r="E4093" t="s">
        <v>7508</v>
      </c>
      <c r="F4093" t="s">
        <v>163</v>
      </c>
      <c r="G4093" s="22">
        <v>90000</v>
      </c>
    </row>
    <row r="4094" spans="1:7" x14ac:dyDescent="0.35">
      <c r="A4094" t="s">
        <v>64</v>
      </c>
      <c r="B4094" t="s">
        <v>58</v>
      </c>
      <c r="C4094" t="s">
        <v>8657</v>
      </c>
      <c r="D4094" t="s">
        <v>1873</v>
      </c>
      <c r="E4094" t="s">
        <v>1543</v>
      </c>
      <c r="F4094" t="s">
        <v>8658</v>
      </c>
      <c r="G4094" s="22">
        <v>147000</v>
      </c>
    </row>
    <row r="4095" spans="1:7" x14ac:dyDescent="0.35">
      <c r="A4095" t="s">
        <v>64</v>
      </c>
      <c r="B4095" t="s">
        <v>58</v>
      </c>
      <c r="C4095" t="s">
        <v>8659</v>
      </c>
      <c r="D4095" t="s">
        <v>1873</v>
      </c>
      <c r="E4095" t="s">
        <v>7508</v>
      </c>
      <c r="F4095" t="s">
        <v>7692</v>
      </c>
      <c r="G4095" s="22">
        <v>51951.199999999997</v>
      </c>
    </row>
    <row r="4096" spans="1:7" x14ac:dyDescent="0.35">
      <c r="A4096" t="s">
        <v>64</v>
      </c>
      <c r="B4096" t="s">
        <v>58</v>
      </c>
      <c r="C4096" t="s">
        <v>8659</v>
      </c>
      <c r="D4096" t="s">
        <v>1873</v>
      </c>
      <c r="E4096" t="s">
        <v>1543</v>
      </c>
      <c r="F4096" t="s">
        <v>8660</v>
      </c>
      <c r="G4096" s="22">
        <v>110474</v>
      </c>
    </row>
    <row r="4097" spans="1:7" x14ac:dyDescent="0.35">
      <c r="A4097" t="s">
        <v>64</v>
      </c>
      <c r="B4097" t="s">
        <v>58</v>
      </c>
      <c r="C4097" t="s">
        <v>8659</v>
      </c>
      <c r="D4097" t="s">
        <v>1873</v>
      </c>
      <c r="E4097" t="s">
        <v>7508</v>
      </c>
      <c r="F4097" t="s">
        <v>8661</v>
      </c>
      <c r="G4097" s="22">
        <v>47437.599999999999</v>
      </c>
    </row>
    <row r="4098" spans="1:7" x14ac:dyDescent="0.35">
      <c r="A4098" t="s">
        <v>64</v>
      </c>
      <c r="B4098" t="s">
        <v>58</v>
      </c>
      <c r="C4098" t="s">
        <v>8662</v>
      </c>
      <c r="D4098" t="s">
        <v>1873</v>
      </c>
      <c r="E4098" t="s">
        <v>1543</v>
      </c>
      <c r="F4098" t="s">
        <v>8663</v>
      </c>
      <c r="G4098" s="22">
        <v>146902</v>
      </c>
    </row>
    <row r="4099" spans="1:7" x14ac:dyDescent="0.35">
      <c r="A4099" t="s">
        <v>64</v>
      </c>
      <c r="B4099" t="s">
        <v>58</v>
      </c>
      <c r="C4099" t="s">
        <v>8662</v>
      </c>
      <c r="D4099" t="s">
        <v>1873</v>
      </c>
      <c r="E4099" t="s">
        <v>7508</v>
      </c>
      <c r="F4099" t="s">
        <v>8664</v>
      </c>
      <c r="G4099" s="22">
        <v>38367.699999999997</v>
      </c>
    </row>
    <row r="4100" spans="1:7" x14ac:dyDescent="0.35">
      <c r="A4100" t="s">
        <v>64</v>
      </c>
      <c r="B4100" t="s">
        <v>58</v>
      </c>
      <c r="C4100" t="s">
        <v>8662</v>
      </c>
      <c r="D4100" t="s">
        <v>1873</v>
      </c>
      <c r="E4100" t="s">
        <v>7508</v>
      </c>
      <c r="F4100" t="s">
        <v>8665</v>
      </c>
      <c r="G4100" s="22">
        <v>24588.2</v>
      </c>
    </row>
    <row r="4101" spans="1:7" x14ac:dyDescent="0.35">
      <c r="A4101" t="s">
        <v>64</v>
      </c>
      <c r="B4101" t="s">
        <v>58</v>
      </c>
      <c r="C4101" t="s">
        <v>8666</v>
      </c>
      <c r="D4101" t="s">
        <v>1873</v>
      </c>
      <c r="E4101" t="s">
        <v>7508</v>
      </c>
      <c r="F4101" t="s">
        <v>8667</v>
      </c>
      <c r="G4101" s="22">
        <v>56925</v>
      </c>
    </row>
    <row r="4102" spans="1:7" x14ac:dyDescent="0.35">
      <c r="A4102" t="s">
        <v>64</v>
      </c>
      <c r="B4102" t="s">
        <v>58</v>
      </c>
      <c r="C4102" t="s">
        <v>8666</v>
      </c>
      <c r="D4102" t="s">
        <v>1873</v>
      </c>
      <c r="E4102" t="s">
        <v>7508</v>
      </c>
      <c r="F4102" t="s">
        <v>159</v>
      </c>
      <c r="G4102" s="22">
        <v>88307</v>
      </c>
    </row>
    <row r="4103" spans="1:7" x14ac:dyDescent="0.35">
      <c r="A4103" t="s">
        <v>64</v>
      </c>
      <c r="B4103" t="s">
        <v>58</v>
      </c>
      <c r="C4103" t="s">
        <v>8666</v>
      </c>
      <c r="D4103" t="s">
        <v>1873</v>
      </c>
      <c r="E4103" t="s">
        <v>1543</v>
      </c>
      <c r="F4103" t="s">
        <v>8668</v>
      </c>
      <c r="G4103" s="22">
        <v>80500</v>
      </c>
    </row>
    <row r="4104" spans="1:7" x14ac:dyDescent="0.35">
      <c r="A4104" t="s">
        <v>64</v>
      </c>
      <c r="B4104" t="s">
        <v>58</v>
      </c>
      <c r="C4104" t="s">
        <v>8669</v>
      </c>
      <c r="D4104" t="s">
        <v>1873</v>
      </c>
      <c r="E4104" t="s">
        <v>7508</v>
      </c>
      <c r="F4104" t="s">
        <v>8670</v>
      </c>
      <c r="G4104" s="22">
        <v>77020.3</v>
      </c>
    </row>
    <row r="4105" spans="1:7" x14ac:dyDescent="0.35">
      <c r="A4105" t="s">
        <v>64</v>
      </c>
      <c r="B4105" t="s">
        <v>58</v>
      </c>
      <c r="C4105" t="s">
        <v>8669</v>
      </c>
      <c r="D4105" t="s">
        <v>1873</v>
      </c>
      <c r="E4105" t="s">
        <v>1543</v>
      </c>
      <c r="F4105" t="s">
        <v>8671</v>
      </c>
      <c r="G4105" s="22">
        <v>59992.2</v>
      </c>
    </row>
    <row r="4106" spans="1:7" x14ac:dyDescent="0.35">
      <c r="A4106" t="s">
        <v>64</v>
      </c>
      <c r="B4106" t="s">
        <v>58</v>
      </c>
      <c r="C4106" t="s">
        <v>8669</v>
      </c>
      <c r="D4106" t="s">
        <v>1873</v>
      </c>
      <c r="E4106" t="s">
        <v>7508</v>
      </c>
      <c r="F4106" t="s">
        <v>173</v>
      </c>
      <c r="G4106" s="22">
        <v>89984</v>
      </c>
    </row>
    <row r="4107" spans="1:7" x14ac:dyDescent="0.35">
      <c r="A4107" t="s">
        <v>64</v>
      </c>
      <c r="B4107" t="s">
        <v>58</v>
      </c>
      <c r="C4107" t="s">
        <v>8672</v>
      </c>
      <c r="D4107" t="s">
        <v>1873</v>
      </c>
      <c r="E4107" t="s">
        <v>1543</v>
      </c>
      <c r="F4107" t="s">
        <v>8673</v>
      </c>
      <c r="G4107" s="22">
        <v>591298</v>
      </c>
    </row>
    <row r="4108" spans="1:7" x14ac:dyDescent="0.35">
      <c r="A4108" t="s">
        <v>64</v>
      </c>
      <c r="B4108" t="s">
        <v>58</v>
      </c>
      <c r="C4108" t="s">
        <v>8674</v>
      </c>
      <c r="D4108" t="s">
        <v>1873</v>
      </c>
      <c r="E4108" t="s">
        <v>1543</v>
      </c>
      <c r="F4108" t="s">
        <v>8675</v>
      </c>
      <c r="G4108" s="22">
        <v>1490442</v>
      </c>
    </row>
    <row r="4109" spans="1:7" x14ac:dyDescent="0.35">
      <c r="A4109" t="s">
        <v>64</v>
      </c>
      <c r="B4109" t="s">
        <v>58</v>
      </c>
      <c r="C4109" t="s">
        <v>8676</v>
      </c>
      <c r="D4109" t="s">
        <v>1873</v>
      </c>
      <c r="E4109" t="s">
        <v>1543</v>
      </c>
      <c r="F4109" t="s">
        <v>8677</v>
      </c>
      <c r="G4109" s="22">
        <v>795969</v>
      </c>
    </row>
    <row r="4110" spans="1:7" x14ac:dyDescent="0.35">
      <c r="A4110" t="s">
        <v>64</v>
      </c>
      <c r="B4110" t="s">
        <v>58</v>
      </c>
      <c r="C4110" t="s">
        <v>8678</v>
      </c>
      <c r="D4110" t="s">
        <v>1873</v>
      </c>
      <c r="E4110" t="s">
        <v>1543</v>
      </c>
      <c r="F4110" t="s">
        <v>8679</v>
      </c>
      <c r="G4110" s="22">
        <v>10399553</v>
      </c>
    </row>
    <row r="4111" spans="1:7" x14ac:dyDescent="0.35">
      <c r="A4111" t="s">
        <v>64</v>
      </c>
      <c r="B4111" t="s">
        <v>58</v>
      </c>
      <c r="C4111" t="s">
        <v>8680</v>
      </c>
      <c r="D4111" t="s">
        <v>1873</v>
      </c>
      <c r="E4111" t="s">
        <v>1543</v>
      </c>
      <c r="F4111" t="s">
        <v>8681</v>
      </c>
      <c r="G4111" s="22">
        <v>199334</v>
      </c>
    </row>
    <row r="4112" spans="1:7" x14ac:dyDescent="0.35">
      <c r="A4112" t="s">
        <v>64</v>
      </c>
      <c r="B4112" t="s">
        <v>58</v>
      </c>
      <c r="C4112" t="s">
        <v>8682</v>
      </c>
      <c r="D4112" t="s">
        <v>1873</v>
      </c>
      <c r="E4112" t="s">
        <v>1543</v>
      </c>
      <c r="F4112" t="s">
        <v>8683</v>
      </c>
      <c r="G4112" s="22">
        <v>8230000</v>
      </c>
    </row>
    <row r="4113" spans="1:7" x14ac:dyDescent="0.35">
      <c r="A4113" t="s">
        <v>64</v>
      </c>
      <c r="B4113" t="s">
        <v>58</v>
      </c>
      <c r="C4113" t="s">
        <v>8684</v>
      </c>
      <c r="D4113" t="s">
        <v>1873</v>
      </c>
      <c r="E4113" t="s">
        <v>1543</v>
      </c>
      <c r="F4113" t="s">
        <v>8685</v>
      </c>
      <c r="G4113" s="22">
        <v>480229</v>
      </c>
    </row>
    <row r="4114" spans="1:7" x14ac:dyDescent="0.35">
      <c r="A4114" t="s">
        <v>64</v>
      </c>
      <c r="B4114" t="s">
        <v>58</v>
      </c>
      <c r="C4114" t="s">
        <v>8686</v>
      </c>
      <c r="D4114" t="s">
        <v>1873</v>
      </c>
      <c r="E4114" t="s">
        <v>1543</v>
      </c>
      <c r="F4114" t="s">
        <v>8687</v>
      </c>
      <c r="G4114" s="22">
        <v>2625026</v>
      </c>
    </row>
    <row r="4115" spans="1:7" x14ac:dyDescent="0.35">
      <c r="A4115" t="s">
        <v>64</v>
      </c>
      <c r="B4115" t="s">
        <v>58</v>
      </c>
      <c r="C4115" t="s">
        <v>8688</v>
      </c>
      <c r="D4115" t="s">
        <v>1873</v>
      </c>
      <c r="E4115" t="s">
        <v>1543</v>
      </c>
      <c r="F4115" t="s">
        <v>8689</v>
      </c>
      <c r="G4115" s="22">
        <v>9920862</v>
      </c>
    </row>
    <row r="4116" spans="1:7" x14ac:dyDescent="0.35">
      <c r="A4116" t="s">
        <v>64</v>
      </c>
      <c r="B4116" t="s">
        <v>58</v>
      </c>
      <c r="C4116" t="s">
        <v>8690</v>
      </c>
      <c r="D4116" t="s">
        <v>1873</v>
      </c>
      <c r="E4116" t="s">
        <v>1543</v>
      </c>
      <c r="F4116" t="s">
        <v>8691</v>
      </c>
      <c r="G4116" s="22">
        <v>154070.5</v>
      </c>
    </row>
    <row r="4117" spans="1:7" x14ac:dyDescent="0.35">
      <c r="A4117" t="s">
        <v>64</v>
      </c>
      <c r="B4117" t="s">
        <v>58</v>
      </c>
      <c r="C4117" t="s">
        <v>8692</v>
      </c>
      <c r="D4117" t="s">
        <v>1873</v>
      </c>
      <c r="E4117" t="s">
        <v>1543</v>
      </c>
      <c r="F4117" t="s">
        <v>8685</v>
      </c>
      <c r="G4117" s="22">
        <v>274991.5</v>
      </c>
    </row>
    <row r="4118" spans="1:7" x14ac:dyDescent="0.35">
      <c r="A4118" t="s">
        <v>64</v>
      </c>
      <c r="B4118" t="s">
        <v>58</v>
      </c>
      <c r="C4118" t="s">
        <v>8693</v>
      </c>
      <c r="D4118" t="s">
        <v>1873</v>
      </c>
      <c r="E4118" t="s">
        <v>1543</v>
      </c>
      <c r="F4118" t="s">
        <v>8694</v>
      </c>
      <c r="G4118" s="22">
        <v>485718.5</v>
      </c>
    </row>
    <row r="4119" spans="1:7" x14ac:dyDescent="0.35">
      <c r="A4119" t="s">
        <v>64</v>
      </c>
      <c r="B4119" t="s">
        <v>58</v>
      </c>
      <c r="C4119" t="s">
        <v>8695</v>
      </c>
      <c r="D4119" t="s">
        <v>1873</v>
      </c>
      <c r="E4119" t="s">
        <v>7508</v>
      </c>
      <c r="F4119" t="s">
        <v>8696</v>
      </c>
      <c r="G4119" s="22">
        <v>39747.5</v>
      </c>
    </row>
    <row r="4120" spans="1:7" x14ac:dyDescent="0.35">
      <c r="A4120" t="s">
        <v>64</v>
      </c>
      <c r="B4120" t="s">
        <v>58</v>
      </c>
      <c r="C4120" t="s">
        <v>8695</v>
      </c>
      <c r="D4120" t="s">
        <v>1873</v>
      </c>
      <c r="E4120" t="s">
        <v>1543</v>
      </c>
      <c r="F4120" t="s">
        <v>8697</v>
      </c>
      <c r="G4120" s="22">
        <v>1851132.5</v>
      </c>
    </row>
    <row r="4121" spans="1:7" x14ac:dyDescent="0.35">
      <c r="A4121" t="s">
        <v>64</v>
      </c>
      <c r="B4121" t="s">
        <v>58</v>
      </c>
      <c r="C4121" t="s">
        <v>8698</v>
      </c>
      <c r="D4121" t="s">
        <v>1873</v>
      </c>
      <c r="E4121" t="s">
        <v>1543</v>
      </c>
      <c r="F4121" t="s">
        <v>8699</v>
      </c>
      <c r="G4121" s="22">
        <v>5376240</v>
      </c>
    </row>
    <row r="4122" spans="1:7" x14ac:dyDescent="0.35">
      <c r="A4122" t="s">
        <v>64</v>
      </c>
      <c r="B4122" t="s">
        <v>58</v>
      </c>
      <c r="C4122" t="s">
        <v>8700</v>
      </c>
      <c r="D4122" t="s">
        <v>1873</v>
      </c>
      <c r="E4122" t="s">
        <v>1543</v>
      </c>
      <c r="F4122" t="s">
        <v>8701</v>
      </c>
      <c r="G4122" s="22">
        <v>3679561.5</v>
      </c>
    </row>
    <row r="4123" spans="1:7" x14ac:dyDescent="0.35">
      <c r="A4123" t="s">
        <v>64</v>
      </c>
      <c r="B4123" t="s">
        <v>58</v>
      </c>
      <c r="C4123" t="s">
        <v>8702</v>
      </c>
      <c r="D4123" t="s">
        <v>1873</v>
      </c>
      <c r="E4123" t="s">
        <v>1543</v>
      </c>
      <c r="F4123" t="s">
        <v>8703</v>
      </c>
      <c r="G4123" s="22">
        <v>3785451.3</v>
      </c>
    </row>
    <row r="4124" spans="1:7" x14ac:dyDescent="0.35">
      <c r="A4124" t="s">
        <v>64</v>
      </c>
      <c r="B4124" t="s">
        <v>58</v>
      </c>
      <c r="C4124" t="s">
        <v>8704</v>
      </c>
      <c r="D4124" t="s">
        <v>1873</v>
      </c>
      <c r="E4124" t="s">
        <v>1543</v>
      </c>
      <c r="F4124" t="s">
        <v>8705</v>
      </c>
      <c r="G4124" s="22">
        <v>1626702.6</v>
      </c>
    </row>
    <row r="4125" spans="1:7" x14ac:dyDescent="0.35">
      <c r="A4125" t="s">
        <v>64</v>
      </c>
      <c r="B4125" t="s">
        <v>58</v>
      </c>
      <c r="C4125" t="s">
        <v>8706</v>
      </c>
      <c r="D4125" t="s">
        <v>1873</v>
      </c>
      <c r="E4125" t="s">
        <v>1543</v>
      </c>
      <c r="F4125" t="s">
        <v>8707</v>
      </c>
      <c r="G4125" s="22">
        <v>4307699.4000000004</v>
      </c>
    </row>
    <row r="4126" spans="1:7" x14ac:dyDescent="0.35">
      <c r="A4126" t="s">
        <v>64</v>
      </c>
      <c r="B4126" t="s">
        <v>58</v>
      </c>
      <c r="C4126" t="s">
        <v>8708</v>
      </c>
      <c r="D4126" t="s">
        <v>1873</v>
      </c>
      <c r="E4126" t="s">
        <v>7508</v>
      </c>
      <c r="F4126" t="s">
        <v>8709</v>
      </c>
      <c r="G4126" s="22">
        <v>29579.4</v>
      </c>
    </row>
    <row r="4127" spans="1:7" x14ac:dyDescent="0.35">
      <c r="A4127" t="s">
        <v>64</v>
      </c>
      <c r="B4127" t="s">
        <v>58</v>
      </c>
      <c r="C4127" t="s">
        <v>8708</v>
      </c>
      <c r="D4127" t="s">
        <v>1873</v>
      </c>
      <c r="E4127" t="s">
        <v>7508</v>
      </c>
      <c r="F4127" t="s">
        <v>8710</v>
      </c>
      <c r="G4127" s="22">
        <v>651257.4</v>
      </c>
    </row>
    <row r="4128" spans="1:7" x14ac:dyDescent="0.35">
      <c r="A4128" t="s">
        <v>64</v>
      </c>
      <c r="B4128" t="s">
        <v>58</v>
      </c>
      <c r="C4128" t="s">
        <v>8708</v>
      </c>
      <c r="D4128" t="s">
        <v>1873</v>
      </c>
      <c r="E4128" t="s">
        <v>1543</v>
      </c>
      <c r="F4128" t="s">
        <v>8711</v>
      </c>
      <c r="G4128" s="22">
        <v>3225569.1</v>
      </c>
    </row>
    <row r="4129" spans="1:7" x14ac:dyDescent="0.35">
      <c r="A4129" t="s">
        <v>64</v>
      </c>
      <c r="B4129" t="s">
        <v>58</v>
      </c>
      <c r="C4129" t="s">
        <v>8712</v>
      </c>
      <c r="D4129" t="s">
        <v>1873</v>
      </c>
      <c r="E4129" t="s">
        <v>1543</v>
      </c>
      <c r="F4129" t="s">
        <v>8713</v>
      </c>
      <c r="G4129" s="22">
        <v>59549</v>
      </c>
    </row>
    <row r="4130" spans="1:7" x14ac:dyDescent="0.35">
      <c r="A4130" t="s">
        <v>64</v>
      </c>
      <c r="B4130" t="s">
        <v>58</v>
      </c>
      <c r="C4130" t="s">
        <v>8714</v>
      </c>
      <c r="D4130" t="s">
        <v>1873</v>
      </c>
      <c r="E4130" t="s">
        <v>1543</v>
      </c>
      <c r="F4130" t="s">
        <v>8715</v>
      </c>
      <c r="G4130" s="22">
        <v>59450</v>
      </c>
    </row>
    <row r="4131" spans="1:7" x14ac:dyDescent="0.35">
      <c r="A4131" t="s">
        <v>64</v>
      </c>
      <c r="B4131" t="s">
        <v>58</v>
      </c>
      <c r="C4131" t="s">
        <v>8716</v>
      </c>
      <c r="D4131" t="s">
        <v>1873</v>
      </c>
      <c r="E4131" t="s">
        <v>1543</v>
      </c>
      <c r="F4131" t="s">
        <v>8715</v>
      </c>
      <c r="G4131" s="22">
        <v>59921</v>
      </c>
    </row>
    <row r="4132" spans="1:7" x14ac:dyDescent="0.35">
      <c r="A4132" t="s">
        <v>64</v>
      </c>
      <c r="B4132" t="s">
        <v>58</v>
      </c>
      <c r="C4132" t="s">
        <v>8717</v>
      </c>
      <c r="D4132" t="s">
        <v>1873</v>
      </c>
      <c r="E4132" t="s">
        <v>1543</v>
      </c>
      <c r="F4132" t="s">
        <v>8718</v>
      </c>
      <c r="G4132" s="22">
        <v>59917</v>
      </c>
    </row>
    <row r="4133" spans="1:7" x14ac:dyDescent="0.35">
      <c r="A4133" t="s">
        <v>64</v>
      </c>
      <c r="B4133" t="s">
        <v>58</v>
      </c>
      <c r="C4133" t="s">
        <v>8719</v>
      </c>
      <c r="D4133" t="s">
        <v>1873</v>
      </c>
      <c r="E4133" t="s">
        <v>1543</v>
      </c>
      <c r="F4133" t="s">
        <v>8720</v>
      </c>
      <c r="G4133" s="22">
        <v>59983</v>
      </c>
    </row>
    <row r="4134" spans="1:7" x14ac:dyDescent="0.35">
      <c r="A4134" t="s">
        <v>64</v>
      </c>
      <c r="B4134" t="s">
        <v>58</v>
      </c>
      <c r="C4134" t="s">
        <v>8721</v>
      </c>
      <c r="D4134" t="s">
        <v>1873</v>
      </c>
      <c r="E4134" t="s">
        <v>1543</v>
      </c>
      <c r="F4134" t="s">
        <v>8720</v>
      </c>
      <c r="G4134" s="22">
        <v>59910</v>
      </c>
    </row>
    <row r="4135" spans="1:7" x14ac:dyDescent="0.35">
      <c r="A4135" t="s">
        <v>64</v>
      </c>
      <c r="B4135" t="s">
        <v>58</v>
      </c>
      <c r="C4135" t="s">
        <v>8722</v>
      </c>
      <c r="D4135" t="s">
        <v>1873</v>
      </c>
      <c r="E4135" t="s">
        <v>1543</v>
      </c>
      <c r="F4135" t="s">
        <v>8555</v>
      </c>
      <c r="G4135" s="22">
        <v>59852</v>
      </c>
    </row>
    <row r="4136" spans="1:7" x14ac:dyDescent="0.35">
      <c r="A4136" t="s">
        <v>64</v>
      </c>
      <c r="B4136" t="s">
        <v>58</v>
      </c>
      <c r="C4136" t="s">
        <v>8723</v>
      </c>
      <c r="D4136" t="s">
        <v>1873</v>
      </c>
      <c r="E4136" t="s">
        <v>1543</v>
      </c>
      <c r="F4136" t="s">
        <v>8724</v>
      </c>
      <c r="G4136" s="22">
        <v>393271</v>
      </c>
    </row>
    <row r="4137" spans="1:7" x14ac:dyDescent="0.35">
      <c r="A4137" t="s">
        <v>64</v>
      </c>
      <c r="B4137" t="s">
        <v>58</v>
      </c>
      <c r="C4137" t="s">
        <v>8725</v>
      </c>
      <c r="D4137" t="s">
        <v>1873</v>
      </c>
      <c r="E4137" t="s">
        <v>1543</v>
      </c>
      <c r="F4137" t="s">
        <v>8726</v>
      </c>
      <c r="G4137" s="22">
        <v>396467</v>
      </c>
    </row>
    <row r="4138" spans="1:7" x14ac:dyDescent="0.35">
      <c r="A4138" t="s">
        <v>64</v>
      </c>
      <c r="B4138" t="s">
        <v>58</v>
      </c>
      <c r="C4138" t="s">
        <v>8727</v>
      </c>
      <c r="D4138" t="s">
        <v>1873</v>
      </c>
      <c r="E4138" t="s">
        <v>1543</v>
      </c>
      <c r="F4138" t="s">
        <v>8568</v>
      </c>
      <c r="G4138" s="22">
        <v>264749</v>
      </c>
    </row>
    <row r="4139" spans="1:7" x14ac:dyDescent="0.35">
      <c r="A4139" t="s">
        <v>64</v>
      </c>
      <c r="B4139" t="s">
        <v>58</v>
      </c>
      <c r="C4139" t="s">
        <v>8728</v>
      </c>
      <c r="D4139" t="s">
        <v>1873</v>
      </c>
      <c r="E4139" t="s">
        <v>1543</v>
      </c>
      <c r="F4139" t="s">
        <v>8729</v>
      </c>
      <c r="G4139" s="22">
        <v>400000</v>
      </c>
    </row>
    <row r="4140" spans="1:7" x14ac:dyDescent="0.35">
      <c r="A4140" t="s">
        <v>64</v>
      </c>
      <c r="B4140" t="s">
        <v>58</v>
      </c>
      <c r="C4140" t="s">
        <v>8730</v>
      </c>
      <c r="D4140" t="s">
        <v>1873</v>
      </c>
      <c r="E4140" t="s">
        <v>1543</v>
      </c>
      <c r="F4140" t="s">
        <v>8731</v>
      </c>
      <c r="G4140" s="22">
        <v>378514</v>
      </c>
    </row>
    <row r="4141" spans="1:7" x14ac:dyDescent="0.35">
      <c r="A4141" t="s">
        <v>64</v>
      </c>
      <c r="B4141" t="s">
        <v>58</v>
      </c>
      <c r="C4141" t="s">
        <v>8732</v>
      </c>
      <c r="D4141" t="s">
        <v>1873</v>
      </c>
      <c r="E4141" t="s">
        <v>1543</v>
      </c>
      <c r="F4141" t="s">
        <v>8733</v>
      </c>
      <c r="G4141" s="22">
        <v>322420</v>
      </c>
    </row>
    <row r="4142" spans="1:7" x14ac:dyDescent="0.35">
      <c r="A4142" t="s">
        <v>64</v>
      </c>
      <c r="B4142" t="s">
        <v>58</v>
      </c>
      <c r="C4142" t="s">
        <v>8734</v>
      </c>
      <c r="D4142" t="s">
        <v>1873</v>
      </c>
      <c r="E4142" t="s">
        <v>1543</v>
      </c>
      <c r="F4142" t="s">
        <v>8735</v>
      </c>
      <c r="G4142" s="22">
        <v>248046</v>
      </c>
    </row>
    <row r="4143" spans="1:7" x14ac:dyDescent="0.35">
      <c r="A4143" t="s">
        <v>64</v>
      </c>
      <c r="B4143" t="s">
        <v>58</v>
      </c>
      <c r="C4143" t="s">
        <v>8736</v>
      </c>
      <c r="D4143" t="s">
        <v>1873</v>
      </c>
      <c r="E4143" t="s">
        <v>1543</v>
      </c>
      <c r="F4143" t="s">
        <v>8737</v>
      </c>
      <c r="G4143" s="22">
        <v>247115</v>
      </c>
    </row>
    <row r="4144" spans="1:7" x14ac:dyDescent="0.35">
      <c r="A4144" t="s">
        <v>64</v>
      </c>
      <c r="B4144" t="s">
        <v>58</v>
      </c>
      <c r="C4144" t="s">
        <v>8738</v>
      </c>
      <c r="D4144" t="s">
        <v>1873</v>
      </c>
      <c r="E4144" t="s">
        <v>1543</v>
      </c>
      <c r="F4144" t="s">
        <v>8739</v>
      </c>
      <c r="G4144" s="22">
        <v>249946</v>
      </c>
    </row>
    <row r="4145" spans="1:7" x14ac:dyDescent="0.35">
      <c r="A4145" t="s">
        <v>64</v>
      </c>
      <c r="B4145" t="s">
        <v>58</v>
      </c>
      <c r="C4145" t="s">
        <v>8740</v>
      </c>
      <c r="D4145" t="s">
        <v>1873</v>
      </c>
      <c r="E4145" t="s">
        <v>1543</v>
      </c>
      <c r="F4145" t="s">
        <v>8741</v>
      </c>
      <c r="G4145" s="22">
        <v>157826</v>
      </c>
    </row>
    <row r="4146" spans="1:7" x14ac:dyDescent="0.35">
      <c r="A4146" t="s">
        <v>64</v>
      </c>
      <c r="B4146" t="s">
        <v>58</v>
      </c>
      <c r="C4146" t="s">
        <v>8742</v>
      </c>
      <c r="D4146" t="s">
        <v>1873</v>
      </c>
      <c r="E4146" t="s">
        <v>1543</v>
      </c>
      <c r="F4146" t="s">
        <v>8743</v>
      </c>
      <c r="G4146" s="22">
        <v>232226</v>
      </c>
    </row>
    <row r="4147" spans="1:7" x14ac:dyDescent="0.35">
      <c r="A4147" t="s">
        <v>64</v>
      </c>
      <c r="B4147" t="s">
        <v>58</v>
      </c>
      <c r="C4147" t="s">
        <v>8744</v>
      </c>
      <c r="D4147" t="s">
        <v>1873</v>
      </c>
      <c r="E4147" t="s">
        <v>1543</v>
      </c>
      <c r="F4147" t="s">
        <v>166</v>
      </c>
      <c r="G4147" s="22">
        <v>249770</v>
      </c>
    </row>
    <row r="4148" spans="1:7" x14ac:dyDescent="0.35">
      <c r="A4148" t="s">
        <v>64</v>
      </c>
      <c r="B4148" t="s">
        <v>58</v>
      </c>
      <c r="C4148" t="s">
        <v>8745</v>
      </c>
      <c r="D4148" t="s">
        <v>1873</v>
      </c>
      <c r="E4148" t="s">
        <v>1543</v>
      </c>
      <c r="F4148" t="s">
        <v>8746</v>
      </c>
      <c r="G4148" s="22">
        <v>215310</v>
      </c>
    </row>
    <row r="4149" spans="1:7" x14ac:dyDescent="0.35">
      <c r="A4149" t="s">
        <v>64</v>
      </c>
      <c r="B4149" t="s">
        <v>58</v>
      </c>
      <c r="C4149" t="s">
        <v>8747</v>
      </c>
      <c r="D4149" t="s">
        <v>1873</v>
      </c>
      <c r="E4149" t="s">
        <v>1543</v>
      </c>
      <c r="F4149" t="s">
        <v>8748</v>
      </c>
      <c r="G4149" s="22">
        <v>217128</v>
      </c>
    </row>
    <row r="4150" spans="1:7" x14ac:dyDescent="0.35">
      <c r="A4150" t="s">
        <v>64</v>
      </c>
      <c r="B4150" t="s">
        <v>58</v>
      </c>
      <c r="C4150" t="s">
        <v>8749</v>
      </c>
      <c r="D4150" t="s">
        <v>1873</v>
      </c>
      <c r="E4150" t="s">
        <v>1543</v>
      </c>
      <c r="F4150" t="s">
        <v>8750</v>
      </c>
      <c r="G4150" s="22">
        <v>223660</v>
      </c>
    </row>
    <row r="4151" spans="1:7" x14ac:dyDescent="0.35">
      <c r="A4151" t="s">
        <v>64</v>
      </c>
      <c r="B4151" t="s">
        <v>58</v>
      </c>
      <c r="C4151" t="s">
        <v>8751</v>
      </c>
      <c r="D4151" t="s">
        <v>1873</v>
      </c>
      <c r="E4151" t="s">
        <v>1543</v>
      </c>
      <c r="F4151" t="s">
        <v>8752</v>
      </c>
      <c r="G4151" s="22">
        <v>153228</v>
      </c>
    </row>
    <row r="4152" spans="1:7" x14ac:dyDescent="0.35">
      <c r="A4152" t="s">
        <v>64</v>
      </c>
      <c r="B4152" t="s">
        <v>58</v>
      </c>
      <c r="C4152" t="s">
        <v>8753</v>
      </c>
      <c r="D4152" t="s">
        <v>1873</v>
      </c>
      <c r="E4152" t="s">
        <v>1543</v>
      </c>
      <c r="F4152" t="s">
        <v>8754</v>
      </c>
      <c r="G4152" s="22">
        <v>249260</v>
      </c>
    </row>
    <row r="4153" spans="1:7" x14ac:dyDescent="0.35">
      <c r="A4153" t="s">
        <v>64</v>
      </c>
      <c r="B4153" t="s">
        <v>58</v>
      </c>
      <c r="C4153" t="s">
        <v>8755</v>
      </c>
      <c r="D4153" t="s">
        <v>1873</v>
      </c>
      <c r="E4153" t="s">
        <v>1543</v>
      </c>
      <c r="F4153" t="s">
        <v>8756</v>
      </c>
      <c r="G4153" s="22">
        <v>41467</v>
      </c>
    </row>
    <row r="4154" spans="1:7" x14ac:dyDescent="0.35">
      <c r="A4154" t="s">
        <v>64</v>
      </c>
      <c r="B4154" t="s">
        <v>58</v>
      </c>
      <c r="C4154" t="s">
        <v>8757</v>
      </c>
      <c r="D4154" t="s">
        <v>1873</v>
      </c>
      <c r="E4154" t="s">
        <v>1543</v>
      </c>
      <c r="F4154" t="s">
        <v>8758</v>
      </c>
      <c r="G4154" s="22">
        <v>49251</v>
      </c>
    </row>
    <row r="4155" spans="1:7" x14ac:dyDescent="0.35">
      <c r="A4155" t="s">
        <v>64</v>
      </c>
      <c r="B4155" t="s">
        <v>58</v>
      </c>
      <c r="C4155" t="s">
        <v>8759</v>
      </c>
      <c r="D4155" t="s">
        <v>1873</v>
      </c>
      <c r="E4155" t="s">
        <v>1543</v>
      </c>
      <c r="F4155" t="s">
        <v>8760</v>
      </c>
      <c r="G4155" s="22">
        <v>38338</v>
      </c>
    </row>
    <row r="4156" spans="1:7" x14ac:dyDescent="0.35">
      <c r="A4156" t="s">
        <v>64</v>
      </c>
      <c r="B4156" t="s">
        <v>58</v>
      </c>
      <c r="C4156" t="s">
        <v>8761</v>
      </c>
      <c r="D4156" t="s">
        <v>1873</v>
      </c>
      <c r="E4156" t="s">
        <v>1543</v>
      </c>
      <c r="F4156" t="s">
        <v>8762</v>
      </c>
      <c r="G4156" s="22">
        <v>49896</v>
      </c>
    </row>
    <row r="4157" spans="1:7" x14ac:dyDescent="0.35">
      <c r="A4157" t="s">
        <v>64</v>
      </c>
      <c r="B4157" t="s">
        <v>58</v>
      </c>
      <c r="C4157" t="s">
        <v>8763</v>
      </c>
      <c r="D4157" t="s">
        <v>1873</v>
      </c>
      <c r="E4157" t="s">
        <v>1543</v>
      </c>
      <c r="F4157" t="s">
        <v>8764</v>
      </c>
      <c r="G4157" s="22">
        <v>50000</v>
      </c>
    </row>
    <row r="4158" spans="1:7" x14ac:dyDescent="0.35">
      <c r="A4158" t="s">
        <v>64</v>
      </c>
      <c r="B4158" t="s">
        <v>58</v>
      </c>
      <c r="C4158" t="s">
        <v>8765</v>
      </c>
      <c r="D4158" t="s">
        <v>1873</v>
      </c>
      <c r="E4158" t="s">
        <v>1543</v>
      </c>
      <c r="F4158" t="s">
        <v>8766</v>
      </c>
      <c r="G4158" s="22">
        <v>49462</v>
      </c>
    </row>
    <row r="4159" spans="1:7" x14ac:dyDescent="0.35">
      <c r="A4159" t="s">
        <v>64</v>
      </c>
      <c r="B4159" t="s">
        <v>58</v>
      </c>
      <c r="C4159" t="s">
        <v>8767</v>
      </c>
      <c r="D4159" t="s">
        <v>1873</v>
      </c>
      <c r="E4159" t="s">
        <v>1543</v>
      </c>
      <c r="F4159" t="s">
        <v>8768</v>
      </c>
      <c r="G4159" s="22">
        <v>50000</v>
      </c>
    </row>
    <row r="4160" spans="1:7" x14ac:dyDescent="0.35">
      <c r="A4160" t="s">
        <v>64</v>
      </c>
      <c r="B4160" t="s">
        <v>58</v>
      </c>
      <c r="C4160" t="s">
        <v>8769</v>
      </c>
      <c r="D4160" t="s">
        <v>1873</v>
      </c>
      <c r="E4160" t="s">
        <v>1543</v>
      </c>
      <c r="F4160" t="s">
        <v>8770</v>
      </c>
      <c r="G4160" s="22">
        <v>49828</v>
      </c>
    </row>
    <row r="4161" spans="1:7" x14ac:dyDescent="0.35">
      <c r="A4161" t="s">
        <v>64</v>
      </c>
      <c r="B4161" t="s">
        <v>58</v>
      </c>
      <c r="C4161" t="s">
        <v>8771</v>
      </c>
      <c r="D4161" t="s">
        <v>1873</v>
      </c>
      <c r="E4161" t="s">
        <v>1543</v>
      </c>
      <c r="F4161" t="s">
        <v>8772</v>
      </c>
      <c r="G4161" s="22">
        <v>49060</v>
      </c>
    </row>
    <row r="4162" spans="1:7" x14ac:dyDescent="0.35">
      <c r="A4162" t="s">
        <v>64</v>
      </c>
      <c r="B4162" t="s">
        <v>58</v>
      </c>
      <c r="C4162" t="s">
        <v>8773</v>
      </c>
      <c r="D4162" t="s">
        <v>1873</v>
      </c>
      <c r="E4162" t="s">
        <v>1543</v>
      </c>
      <c r="F4162" t="s">
        <v>8774</v>
      </c>
      <c r="G4162" s="22">
        <v>49200</v>
      </c>
    </row>
    <row r="4163" spans="1:7" x14ac:dyDescent="0.35">
      <c r="A4163" t="s">
        <v>64</v>
      </c>
      <c r="B4163" t="s">
        <v>58</v>
      </c>
      <c r="C4163" t="s">
        <v>8775</v>
      </c>
      <c r="D4163" t="s">
        <v>1873</v>
      </c>
      <c r="E4163" t="s">
        <v>1543</v>
      </c>
      <c r="F4163" t="s">
        <v>8776</v>
      </c>
      <c r="G4163" s="22">
        <v>45997</v>
      </c>
    </row>
    <row r="4164" spans="1:7" x14ac:dyDescent="0.35">
      <c r="A4164" t="s">
        <v>64</v>
      </c>
      <c r="B4164" t="s">
        <v>58</v>
      </c>
      <c r="C4164" t="s">
        <v>8777</v>
      </c>
      <c r="D4164" t="s">
        <v>1873</v>
      </c>
      <c r="E4164" t="s">
        <v>1543</v>
      </c>
      <c r="F4164" t="s">
        <v>8778</v>
      </c>
      <c r="G4164" s="22">
        <v>49995</v>
      </c>
    </row>
    <row r="4165" spans="1:7" x14ac:dyDescent="0.35">
      <c r="A4165" t="s">
        <v>64</v>
      </c>
      <c r="B4165" t="s">
        <v>58</v>
      </c>
      <c r="C4165" t="s">
        <v>8779</v>
      </c>
      <c r="D4165" t="s">
        <v>1873</v>
      </c>
      <c r="E4165" t="s">
        <v>1543</v>
      </c>
      <c r="F4165" t="s">
        <v>8780</v>
      </c>
      <c r="G4165" s="22">
        <v>48500</v>
      </c>
    </row>
    <row r="4166" spans="1:7" x14ac:dyDescent="0.35">
      <c r="A4166" t="s">
        <v>64</v>
      </c>
      <c r="B4166" t="s">
        <v>58</v>
      </c>
      <c r="C4166" t="s">
        <v>8781</v>
      </c>
      <c r="D4166" t="s">
        <v>1873</v>
      </c>
      <c r="E4166" t="s">
        <v>1543</v>
      </c>
      <c r="F4166" t="s">
        <v>8782</v>
      </c>
      <c r="G4166" s="22">
        <v>43514</v>
      </c>
    </row>
    <row r="4167" spans="1:7" x14ac:dyDescent="0.35">
      <c r="A4167" t="s">
        <v>64</v>
      </c>
      <c r="B4167" t="s">
        <v>58</v>
      </c>
      <c r="C4167" t="s">
        <v>8783</v>
      </c>
      <c r="D4167" t="s">
        <v>1873</v>
      </c>
      <c r="E4167" t="s">
        <v>1543</v>
      </c>
      <c r="F4167" t="s">
        <v>8784</v>
      </c>
      <c r="G4167" s="22">
        <v>48455</v>
      </c>
    </row>
    <row r="4168" spans="1:7" x14ac:dyDescent="0.35">
      <c r="A4168" t="s">
        <v>64</v>
      </c>
      <c r="B4168" t="s">
        <v>58</v>
      </c>
      <c r="C4168" t="s">
        <v>8785</v>
      </c>
      <c r="D4168" t="s">
        <v>1873</v>
      </c>
      <c r="E4168" t="s">
        <v>1543</v>
      </c>
      <c r="F4168" t="s">
        <v>8786</v>
      </c>
      <c r="G4168" s="22">
        <v>50000</v>
      </c>
    </row>
    <row r="4169" spans="1:7" x14ac:dyDescent="0.35">
      <c r="A4169" t="s">
        <v>64</v>
      </c>
      <c r="B4169" t="s">
        <v>58</v>
      </c>
      <c r="C4169" t="s">
        <v>8787</v>
      </c>
      <c r="D4169" t="s">
        <v>1873</v>
      </c>
      <c r="E4169" t="s">
        <v>1543</v>
      </c>
      <c r="F4169" t="s">
        <v>8788</v>
      </c>
      <c r="G4169" s="22">
        <v>46852</v>
      </c>
    </row>
    <row r="4170" spans="1:7" x14ac:dyDescent="0.35">
      <c r="A4170" t="s">
        <v>64</v>
      </c>
      <c r="B4170" t="s">
        <v>58</v>
      </c>
      <c r="C4170" t="s">
        <v>8789</v>
      </c>
      <c r="D4170" t="s">
        <v>1873</v>
      </c>
      <c r="E4170" t="s">
        <v>1543</v>
      </c>
      <c r="F4170" t="s">
        <v>8790</v>
      </c>
      <c r="G4170" s="22">
        <v>49411</v>
      </c>
    </row>
    <row r="4171" spans="1:7" x14ac:dyDescent="0.35">
      <c r="A4171" t="s">
        <v>64</v>
      </c>
      <c r="B4171" t="s">
        <v>58</v>
      </c>
      <c r="C4171" t="s">
        <v>8791</v>
      </c>
      <c r="D4171" t="s">
        <v>1873</v>
      </c>
      <c r="E4171" t="s">
        <v>1543</v>
      </c>
      <c r="F4171" t="s">
        <v>8792</v>
      </c>
      <c r="G4171" s="22">
        <v>49987</v>
      </c>
    </row>
    <row r="4172" spans="1:7" x14ac:dyDescent="0.35">
      <c r="A4172" t="s">
        <v>64</v>
      </c>
      <c r="B4172" t="s">
        <v>58</v>
      </c>
      <c r="C4172" t="s">
        <v>8793</v>
      </c>
      <c r="D4172" t="s">
        <v>1873</v>
      </c>
      <c r="E4172" t="s">
        <v>1543</v>
      </c>
      <c r="F4172" t="s">
        <v>8794</v>
      </c>
      <c r="G4172" s="22">
        <v>49672</v>
      </c>
    </row>
    <row r="4173" spans="1:7" x14ac:dyDescent="0.35">
      <c r="A4173" t="s">
        <v>64</v>
      </c>
      <c r="B4173" t="s">
        <v>58</v>
      </c>
      <c r="C4173" t="s">
        <v>8795</v>
      </c>
      <c r="D4173" t="s">
        <v>1873</v>
      </c>
      <c r="E4173" t="s">
        <v>1543</v>
      </c>
      <c r="F4173" t="s">
        <v>8796</v>
      </c>
      <c r="G4173" s="22">
        <v>49917</v>
      </c>
    </row>
    <row r="4174" spans="1:7" x14ac:dyDescent="0.35">
      <c r="A4174" t="s">
        <v>64</v>
      </c>
      <c r="B4174" t="s">
        <v>58</v>
      </c>
      <c r="C4174" t="s">
        <v>8797</v>
      </c>
      <c r="D4174" t="s">
        <v>1873</v>
      </c>
      <c r="E4174" t="s">
        <v>1543</v>
      </c>
      <c r="F4174" t="s">
        <v>8798</v>
      </c>
      <c r="G4174" s="22">
        <v>49926</v>
      </c>
    </row>
    <row r="4175" spans="1:7" x14ac:dyDescent="0.35">
      <c r="A4175" t="s">
        <v>64</v>
      </c>
      <c r="B4175" t="s">
        <v>58</v>
      </c>
      <c r="C4175" t="s">
        <v>8799</v>
      </c>
      <c r="D4175" t="s">
        <v>1873</v>
      </c>
      <c r="E4175" t="s">
        <v>1543</v>
      </c>
      <c r="F4175" t="s">
        <v>8800</v>
      </c>
      <c r="G4175" s="22">
        <v>49438</v>
      </c>
    </row>
    <row r="4176" spans="1:7" x14ac:dyDescent="0.35">
      <c r="A4176" t="s">
        <v>64</v>
      </c>
      <c r="B4176" t="s">
        <v>58</v>
      </c>
      <c r="C4176" t="s">
        <v>8801</v>
      </c>
      <c r="D4176" t="s">
        <v>1873</v>
      </c>
      <c r="E4176" t="s">
        <v>1543</v>
      </c>
      <c r="F4176" t="s">
        <v>8802</v>
      </c>
      <c r="G4176" s="22">
        <v>38269</v>
      </c>
    </row>
    <row r="4177" spans="1:7" x14ac:dyDescent="0.35">
      <c r="A4177" t="s">
        <v>64</v>
      </c>
      <c r="B4177" t="s">
        <v>58</v>
      </c>
      <c r="C4177" t="s">
        <v>8803</v>
      </c>
      <c r="D4177" t="s">
        <v>1873</v>
      </c>
      <c r="E4177" t="s">
        <v>1543</v>
      </c>
      <c r="F4177" t="s">
        <v>8804</v>
      </c>
      <c r="G4177" s="22">
        <v>49421</v>
      </c>
    </row>
    <row r="4178" spans="1:7" x14ac:dyDescent="0.35">
      <c r="A4178" t="s">
        <v>64</v>
      </c>
      <c r="B4178" t="s">
        <v>58</v>
      </c>
      <c r="C4178" t="s">
        <v>8805</v>
      </c>
      <c r="D4178" t="s">
        <v>1873</v>
      </c>
      <c r="E4178" t="s">
        <v>1543</v>
      </c>
      <c r="F4178" t="s">
        <v>8806</v>
      </c>
      <c r="G4178" s="22">
        <v>49511</v>
      </c>
    </row>
    <row r="4179" spans="1:7" x14ac:dyDescent="0.35">
      <c r="A4179" t="s">
        <v>64</v>
      </c>
      <c r="B4179" t="s">
        <v>58</v>
      </c>
      <c r="C4179" t="s">
        <v>8807</v>
      </c>
      <c r="D4179" t="s">
        <v>1873</v>
      </c>
      <c r="E4179" t="s">
        <v>1543</v>
      </c>
      <c r="F4179" t="s">
        <v>8808</v>
      </c>
      <c r="G4179" s="22">
        <v>48872</v>
      </c>
    </row>
    <row r="4180" spans="1:7" x14ac:dyDescent="0.35">
      <c r="A4180" t="s">
        <v>64</v>
      </c>
      <c r="B4180" t="s">
        <v>58</v>
      </c>
      <c r="C4180" t="s">
        <v>8809</v>
      </c>
      <c r="D4180" t="s">
        <v>1873</v>
      </c>
      <c r="E4180" t="s">
        <v>1543</v>
      </c>
      <c r="F4180" t="s">
        <v>8810</v>
      </c>
      <c r="G4180" s="22">
        <v>45000</v>
      </c>
    </row>
    <row r="4181" spans="1:7" x14ac:dyDescent="0.35">
      <c r="A4181" t="s">
        <v>64</v>
      </c>
      <c r="B4181" t="s">
        <v>58</v>
      </c>
      <c r="C4181" t="s">
        <v>8811</v>
      </c>
      <c r="D4181" t="s">
        <v>1873</v>
      </c>
      <c r="E4181" t="s">
        <v>1543</v>
      </c>
      <c r="F4181" t="s">
        <v>8812</v>
      </c>
      <c r="G4181" s="22">
        <v>43349</v>
      </c>
    </row>
    <row r="4182" spans="1:7" x14ac:dyDescent="0.35">
      <c r="A4182" t="s">
        <v>64</v>
      </c>
      <c r="B4182" t="s">
        <v>58</v>
      </c>
      <c r="C4182" t="s">
        <v>8813</v>
      </c>
      <c r="D4182" t="s">
        <v>1873</v>
      </c>
      <c r="E4182" t="s">
        <v>1543</v>
      </c>
      <c r="F4182" t="s">
        <v>8814</v>
      </c>
      <c r="G4182" s="22">
        <v>49906</v>
      </c>
    </row>
    <row r="4183" spans="1:7" x14ac:dyDescent="0.35">
      <c r="A4183" t="s">
        <v>64</v>
      </c>
      <c r="B4183" t="s">
        <v>58</v>
      </c>
      <c r="C4183" t="s">
        <v>8815</v>
      </c>
      <c r="D4183" t="s">
        <v>1873</v>
      </c>
      <c r="E4183" t="s">
        <v>1543</v>
      </c>
      <c r="F4183" t="s">
        <v>8816</v>
      </c>
      <c r="G4183" s="22">
        <v>48200</v>
      </c>
    </row>
    <row r="4184" spans="1:7" x14ac:dyDescent="0.35">
      <c r="A4184" t="s">
        <v>64</v>
      </c>
      <c r="B4184" t="s">
        <v>58</v>
      </c>
      <c r="C4184" t="s">
        <v>8817</v>
      </c>
      <c r="D4184" t="s">
        <v>1873</v>
      </c>
      <c r="E4184" t="s">
        <v>1543</v>
      </c>
      <c r="F4184" t="s">
        <v>8818</v>
      </c>
      <c r="G4184" s="22">
        <v>49688</v>
      </c>
    </row>
    <row r="4185" spans="1:7" x14ac:dyDescent="0.35">
      <c r="A4185" t="s">
        <v>64</v>
      </c>
      <c r="B4185" t="s">
        <v>58</v>
      </c>
      <c r="C4185" t="s">
        <v>8819</v>
      </c>
      <c r="D4185" t="s">
        <v>1873</v>
      </c>
      <c r="E4185" t="s">
        <v>1543</v>
      </c>
      <c r="F4185" t="s">
        <v>8820</v>
      </c>
      <c r="G4185" s="22">
        <v>49798</v>
      </c>
    </row>
    <row r="4186" spans="1:7" x14ac:dyDescent="0.35">
      <c r="A4186" t="s">
        <v>64</v>
      </c>
      <c r="B4186" t="s">
        <v>58</v>
      </c>
      <c r="C4186" t="s">
        <v>8821</v>
      </c>
      <c r="D4186" t="s">
        <v>1873</v>
      </c>
      <c r="E4186" t="s">
        <v>1543</v>
      </c>
      <c r="F4186" t="s">
        <v>8822</v>
      </c>
      <c r="G4186" s="22">
        <v>50000</v>
      </c>
    </row>
    <row r="4187" spans="1:7" x14ac:dyDescent="0.35">
      <c r="A4187" t="s">
        <v>64</v>
      </c>
      <c r="B4187" t="s">
        <v>58</v>
      </c>
      <c r="C4187" t="s">
        <v>8823</v>
      </c>
      <c r="D4187" t="s">
        <v>1873</v>
      </c>
      <c r="E4187" t="s">
        <v>1543</v>
      </c>
      <c r="F4187" t="s">
        <v>8824</v>
      </c>
      <c r="G4187" s="22">
        <v>49815</v>
      </c>
    </row>
    <row r="4188" spans="1:7" x14ac:dyDescent="0.35">
      <c r="A4188" t="s">
        <v>64</v>
      </c>
      <c r="B4188" t="s">
        <v>58</v>
      </c>
      <c r="C4188" t="s">
        <v>8825</v>
      </c>
      <c r="D4188" t="s">
        <v>1873</v>
      </c>
      <c r="E4188" t="s">
        <v>1543</v>
      </c>
      <c r="F4188" t="s">
        <v>8826</v>
      </c>
      <c r="G4188" s="22">
        <v>30413</v>
      </c>
    </row>
    <row r="4189" spans="1:7" x14ac:dyDescent="0.35">
      <c r="A4189" t="s">
        <v>64</v>
      </c>
      <c r="B4189" t="s">
        <v>58</v>
      </c>
      <c r="C4189" t="s">
        <v>8827</v>
      </c>
      <c r="D4189" t="s">
        <v>1873</v>
      </c>
      <c r="E4189" t="s">
        <v>1543</v>
      </c>
      <c r="F4189" t="s">
        <v>8828</v>
      </c>
      <c r="G4189" s="22">
        <v>33340</v>
      </c>
    </row>
    <row r="4190" spans="1:7" x14ac:dyDescent="0.35">
      <c r="A4190" t="s">
        <v>64</v>
      </c>
      <c r="B4190" t="s">
        <v>58</v>
      </c>
      <c r="C4190" t="s">
        <v>8829</v>
      </c>
      <c r="D4190" t="s">
        <v>1873</v>
      </c>
      <c r="E4190" t="s">
        <v>1543</v>
      </c>
      <c r="F4190" t="s">
        <v>8830</v>
      </c>
      <c r="G4190" s="22">
        <v>49500</v>
      </c>
    </row>
    <row r="4191" spans="1:7" x14ac:dyDescent="0.35">
      <c r="A4191" t="s">
        <v>64</v>
      </c>
      <c r="B4191" t="s">
        <v>58</v>
      </c>
      <c r="C4191" t="s">
        <v>8831</v>
      </c>
      <c r="D4191" t="s">
        <v>1873</v>
      </c>
      <c r="E4191" t="s">
        <v>1543</v>
      </c>
      <c r="F4191" t="s">
        <v>8832</v>
      </c>
      <c r="G4191" s="22">
        <v>49975</v>
      </c>
    </row>
    <row r="4192" spans="1:7" x14ac:dyDescent="0.35">
      <c r="A4192" t="s">
        <v>64</v>
      </c>
      <c r="B4192" t="s">
        <v>58</v>
      </c>
      <c r="C4192" t="s">
        <v>8833</v>
      </c>
      <c r="D4192" t="s">
        <v>1873</v>
      </c>
      <c r="E4192" t="s">
        <v>1543</v>
      </c>
      <c r="F4192" t="s">
        <v>8834</v>
      </c>
      <c r="G4192" s="22">
        <v>49635</v>
      </c>
    </row>
    <row r="4193" spans="1:7" x14ac:dyDescent="0.35">
      <c r="A4193" t="s">
        <v>64</v>
      </c>
      <c r="B4193" t="s">
        <v>58</v>
      </c>
      <c r="C4193" t="s">
        <v>8835</v>
      </c>
      <c r="D4193" t="s">
        <v>1873</v>
      </c>
      <c r="E4193" t="s">
        <v>1543</v>
      </c>
      <c r="F4193" t="s">
        <v>8836</v>
      </c>
      <c r="G4193" s="22">
        <v>50000</v>
      </c>
    </row>
    <row r="4194" spans="1:7" x14ac:dyDescent="0.35">
      <c r="A4194" t="s">
        <v>64</v>
      </c>
      <c r="B4194" t="s">
        <v>58</v>
      </c>
      <c r="C4194" t="s">
        <v>8837</v>
      </c>
      <c r="D4194" t="s">
        <v>1873</v>
      </c>
      <c r="E4194" t="s">
        <v>1543</v>
      </c>
      <c r="F4194" t="s">
        <v>8838</v>
      </c>
      <c r="G4194" s="22">
        <v>49983</v>
      </c>
    </row>
    <row r="4195" spans="1:7" x14ac:dyDescent="0.35">
      <c r="A4195" t="s">
        <v>64</v>
      </c>
      <c r="B4195" t="s">
        <v>58</v>
      </c>
      <c r="C4195" t="s">
        <v>8839</v>
      </c>
      <c r="D4195" t="s">
        <v>1873</v>
      </c>
      <c r="E4195" t="s">
        <v>1543</v>
      </c>
      <c r="F4195" t="s">
        <v>8840</v>
      </c>
      <c r="G4195" s="22">
        <v>49986</v>
      </c>
    </row>
    <row r="4196" spans="1:7" x14ac:dyDescent="0.35">
      <c r="A4196" t="s">
        <v>64</v>
      </c>
      <c r="B4196" t="s">
        <v>58</v>
      </c>
      <c r="C4196" t="s">
        <v>8841</v>
      </c>
      <c r="D4196" t="s">
        <v>1873</v>
      </c>
      <c r="E4196" t="s">
        <v>1543</v>
      </c>
      <c r="F4196" t="s">
        <v>8842</v>
      </c>
      <c r="G4196" s="22">
        <v>43531</v>
      </c>
    </row>
    <row r="4197" spans="1:7" x14ac:dyDescent="0.35">
      <c r="A4197" t="s">
        <v>64</v>
      </c>
      <c r="B4197" t="s">
        <v>58</v>
      </c>
      <c r="C4197" t="s">
        <v>8843</v>
      </c>
      <c r="D4197" t="s">
        <v>1873</v>
      </c>
      <c r="E4197" t="s">
        <v>1543</v>
      </c>
      <c r="F4197" t="s">
        <v>8844</v>
      </c>
      <c r="G4197" s="22">
        <v>49981</v>
      </c>
    </row>
    <row r="4198" spans="1:7" x14ac:dyDescent="0.35">
      <c r="A4198" t="s">
        <v>64</v>
      </c>
      <c r="B4198" t="s">
        <v>58</v>
      </c>
      <c r="C4198" t="s">
        <v>8845</v>
      </c>
      <c r="D4198" t="s">
        <v>1873</v>
      </c>
      <c r="E4198" t="s">
        <v>1543</v>
      </c>
      <c r="F4198" t="s">
        <v>8846</v>
      </c>
      <c r="G4198" s="22">
        <v>49943</v>
      </c>
    </row>
    <row r="4199" spans="1:7" x14ac:dyDescent="0.35">
      <c r="A4199" t="s">
        <v>64</v>
      </c>
      <c r="B4199" t="s">
        <v>58</v>
      </c>
      <c r="C4199" t="s">
        <v>8847</v>
      </c>
      <c r="D4199" t="s">
        <v>1873</v>
      </c>
      <c r="E4199" t="s">
        <v>1543</v>
      </c>
      <c r="F4199" t="s">
        <v>8848</v>
      </c>
      <c r="G4199" s="22">
        <v>49942</v>
      </c>
    </row>
    <row r="4200" spans="1:7" x14ac:dyDescent="0.35">
      <c r="A4200" t="s">
        <v>64</v>
      </c>
      <c r="B4200" t="s">
        <v>58</v>
      </c>
      <c r="C4200" t="s">
        <v>8849</v>
      </c>
      <c r="D4200" t="s">
        <v>1873</v>
      </c>
      <c r="E4200" t="s">
        <v>1543</v>
      </c>
      <c r="F4200" t="s">
        <v>8850</v>
      </c>
      <c r="G4200" s="22">
        <v>49929</v>
      </c>
    </row>
    <row r="4201" spans="1:7" x14ac:dyDescent="0.35">
      <c r="A4201" t="s">
        <v>64</v>
      </c>
      <c r="B4201" t="s">
        <v>58</v>
      </c>
      <c r="C4201" t="s">
        <v>8851</v>
      </c>
      <c r="D4201" t="s">
        <v>1873</v>
      </c>
      <c r="E4201" t="s">
        <v>1543</v>
      </c>
      <c r="F4201" t="s">
        <v>8852</v>
      </c>
      <c r="G4201" s="22">
        <v>49438</v>
      </c>
    </row>
    <row r="4202" spans="1:7" x14ac:dyDescent="0.35">
      <c r="A4202" t="s">
        <v>64</v>
      </c>
      <c r="B4202" t="s">
        <v>58</v>
      </c>
      <c r="C4202" t="s">
        <v>8853</v>
      </c>
      <c r="D4202" t="s">
        <v>1873</v>
      </c>
      <c r="E4202" t="s">
        <v>1543</v>
      </c>
      <c r="F4202" t="s">
        <v>8854</v>
      </c>
      <c r="G4202" s="22">
        <v>48130</v>
      </c>
    </row>
    <row r="4203" spans="1:7" x14ac:dyDescent="0.35">
      <c r="A4203" t="s">
        <v>64</v>
      </c>
      <c r="B4203" t="s">
        <v>58</v>
      </c>
      <c r="C4203" t="s">
        <v>8855</v>
      </c>
      <c r="D4203" t="s">
        <v>1873</v>
      </c>
      <c r="E4203" t="s">
        <v>1543</v>
      </c>
      <c r="F4203" t="s">
        <v>8856</v>
      </c>
      <c r="G4203" s="22">
        <v>48846</v>
      </c>
    </row>
    <row r="4204" spans="1:7" x14ac:dyDescent="0.35">
      <c r="A4204" t="s">
        <v>64</v>
      </c>
      <c r="B4204" t="s">
        <v>58</v>
      </c>
      <c r="C4204" t="s">
        <v>8857</v>
      </c>
      <c r="D4204" t="s">
        <v>1873</v>
      </c>
      <c r="E4204" t="s">
        <v>1543</v>
      </c>
      <c r="F4204" t="s">
        <v>8858</v>
      </c>
      <c r="G4204" s="22">
        <v>49355</v>
      </c>
    </row>
    <row r="4205" spans="1:7" x14ac:dyDescent="0.35">
      <c r="A4205" t="s">
        <v>64</v>
      </c>
      <c r="B4205" t="s">
        <v>58</v>
      </c>
      <c r="C4205" t="s">
        <v>8859</v>
      </c>
      <c r="D4205" t="s">
        <v>1873</v>
      </c>
      <c r="E4205" t="s">
        <v>1543</v>
      </c>
      <c r="F4205" t="s">
        <v>8860</v>
      </c>
      <c r="G4205" s="22">
        <v>49911</v>
      </c>
    </row>
    <row r="4206" spans="1:7" x14ac:dyDescent="0.35">
      <c r="A4206" t="s">
        <v>64</v>
      </c>
      <c r="B4206" t="s">
        <v>58</v>
      </c>
      <c r="C4206" t="s">
        <v>8861</v>
      </c>
      <c r="D4206" t="s">
        <v>1873</v>
      </c>
      <c r="E4206" t="s">
        <v>1543</v>
      </c>
      <c r="F4206" t="s">
        <v>8862</v>
      </c>
      <c r="G4206" s="22">
        <v>49826</v>
      </c>
    </row>
    <row r="4207" spans="1:7" x14ac:dyDescent="0.35">
      <c r="A4207" t="s">
        <v>64</v>
      </c>
      <c r="B4207" t="s">
        <v>58</v>
      </c>
      <c r="C4207" t="s">
        <v>8863</v>
      </c>
      <c r="D4207" t="s">
        <v>1873</v>
      </c>
      <c r="E4207" t="s">
        <v>1543</v>
      </c>
      <c r="F4207" t="s">
        <v>8864</v>
      </c>
      <c r="G4207" s="22">
        <v>49935</v>
      </c>
    </row>
    <row r="4208" spans="1:7" x14ac:dyDescent="0.35">
      <c r="A4208" t="s">
        <v>64</v>
      </c>
      <c r="B4208" t="s">
        <v>58</v>
      </c>
      <c r="C4208" t="s">
        <v>8865</v>
      </c>
      <c r="D4208" t="s">
        <v>1873</v>
      </c>
      <c r="E4208" t="s">
        <v>1543</v>
      </c>
      <c r="F4208" t="s">
        <v>8866</v>
      </c>
      <c r="G4208" s="22">
        <v>49751</v>
      </c>
    </row>
    <row r="4209" spans="1:7" x14ac:dyDescent="0.35">
      <c r="A4209" t="s">
        <v>64</v>
      </c>
      <c r="B4209" t="s">
        <v>58</v>
      </c>
      <c r="C4209" t="s">
        <v>8867</v>
      </c>
      <c r="D4209" t="s">
        <v>1873</v>
      </c>
      <c r="E4209" t="s">
        <v>1543</v>
      </c>
      <c r="F4209" t="s">
        <v>8868</v>
      </c>
      <c r="G4209" s="22">
        <v>50000</v>
      </c>
    </row>
    <row r="4210" spans="1:7" x14ac:dyDescent="0.35">
      <c r="A4210" t="s">
        <v>64</v>
      </c>
      <c r="B4210" t="s">
        <v>58</v>
      </c>
      <c r="C4210" t="s">
        <v>8869</v>
      </c>
      <c r="D4210" t="s">
        <v>1873</v>
      </c>
      <c r="E4210" t="s">
        <v>1543</v>
      </c>
      <c r="F4210" t="s">
        <v>8870</v>
      </c>
      <c r="G4210" s="22">
        <v>49224</v>
      </c>
    </row>
    <row r="4211" spans="1:7" x14ac:dyDescent="0.35">
      <c r="A4211" t="s">
        <v>64</v>
      </c>
      <c r="B4211" t="s">
        <v>58</v>
      </c>
      <c r="C4211" t="s">
        <v>8871</v>
      </c>
      <c r="D4211" t="s">
        <v>1873</v>
      </c>
      <c r="E4211" t="s">
        <v>1543</v>
      </c>
      <c r="F4211" t="s">
        <v>8872</v>
      </c>
      <c r="G4211" s="22">
        <v>50000</v>
      </c>
    </row>
    <row r="4212" spans="1:7" x14ac:dyDescent="0.35">
      <c r="A4212" t="s">
        <v>64</v>
      </c>
      <c r="B4212" t="s">
        <v>58</v>
      </c>
      <c r="C4212" t="s">
        <v>8873</v>
      </c>
      <c r="D4212" t="s">
        <v>1873</v>
      </c>
      <c r="E4212" t="s">
        <v>1543</v>
      </c>
      <c r="F4212" t="s">
        <v>8874</v>
      </c>
      <c r="G4212" s="22">
        <v>49370</v>
      </c>
    </row>
    <row r="4213" spans="1:7" x14ac:dyDescent="0.35">
      <c r="A4213" t="s">
        <v>64</v>
      </c>
      <c r="B4213" t="s">
        <v>58</v>
      </c>
      <c r="C4213" t="s">
        <v>8875</v>
      </c>
      <c r="D4213" t="s">
        <v>1873</v>
      </c>
      <c r="E4213" t="s">
        <v>1543</v>
      </c>
      <c r="F4213" t="s">
        <v>8876</v>
      </c>
      <c r="G4213" s="22">
        <v>49614</v>
      </c>
    </row>
    <row r="4214" spans="1:7" x14ac:dyDescent="0.35">
      <c r="A4214" t="s">
        <v>64</v>
      </c>
      <c r="B4214" t="s">
        <v>58</v>
      </c>
      <c r="C4214" t="s">
        <v>8877</v>
      </c>
      <c r="D4214" t="s">
        <v>1873</v>
      </c>
      <c r="E4214" t="s">
        <v>1543</v>
      </c>
      <c r="F4214" t="s">
        <v>8878</v>
      </c>
      <c r="G4214" s="22">
        <v>49979</v>
      </c>
    </row>
    <row r="4215" spans="1:7" x14ac:dyDescent="0.35">
      <c r="A4215" t="s">
        <v>64</v>
      </c>
      <c r="B4215" t="s">
        <v>58</v>
      </c>
      <c r="C4215" t="s">
        <v>8879</v>
      </c>
      <c r="D4215" t="s">
        <v>1873</v>
      </c>
      <c r="E4215" t="s">
        <v>1543</v>
      </c>
      <c r="F4215" t="s">
        <v>8880</v>
      </c>
      <c r="G4215" s="22">
        <v>50000</v>
      </c>
    </row>
    <row r="4216" spans="1:7" x14ac:dyDescent="0.35">
      <c r="A4216" t="s">
        <v>64</v>
      </c>
      <c r="B4216" t="s">
        <v>58</v>
      </c>
      <c r="C4216" t="s">
        <v>8881</v>
      </c>
      <c r="D4216" t="s">
        <v>1873</v>
      </c>
      <c r="E4216" t="s">
        <v>1543</v>
      </c>
      <c r="F4216" t="s">
        <v>8882</v>
      </c>
      <c r="G4216" s="22">
        <v>49458</v>
      </c>
    </row>
    <row r="4217" spans="1:7" x14ac:dyDescent="0.35">
      <c r="A4217" t="s">
        <v>64</v>
      </c>
      <c r="B4217" t="s">
        <v>58</v>
      </c>
      <c r="C4217" t="s">
        <v>8883</v>
      </c>
      <c r="D4217" t="s">
        <v>1873</v>
      </c>
      <c r="E4217" t="s">
        <v>1543</v>
      </c>
      <c r="F4217" t="s">
        <v>8884</v>
      </c>
      <c r="G4217" s="22">
        <v>45031</v>
      </c>
    </row>
    <row r="4218" spans="1:7" x14ac:dyDescent="0.35">
      <c r="A4218" t="s">
        <v>64</v>
      </c>
      <c r="B4218" t="s">
        <v>58</v>
      </c>
      <c r="C4218" t="s">
        <v>8885</v>
      </c>
      <c r="D4218" t="s">
        <v>1873</v>
      </c>
      <c r="E4218" t="s">
        <v>1543</v>
      </c>
      <c r="F4218" t="s">
        <v>8886</v>
      </c>
      <c r="G4218" s="22">
        <v>49784</v>
      </c>
    </row>
    <row r="4219" spans="1:7" x14ac:dyDescent="0.35">
      <c r="A4219" t="s">
        <v>64</v>
      </c>
      <c r="B4219" t="s">
        <v>58</v>
      </c>
      <c r="C4219" t="s">
        <v>8887</v>
      </c>
      <c r="D4219" t="s">
        <v>1873</v>
      </c>
      <c r="E4219" t="s">
        <v>1543</v>
      </c>
      <c r="F4219" t="s">
        <v>8888</v>
      </c>
      <c r="G4219" s="22">
        <v>49943</v>
      </c>
    </row>
    <row r="4220" spans="1:7" x14ac:dyDescent="0.35">
      <c r="A4220" t="s">
        <v>64</v>
      </c>
      <c r="B4220" t="s">
        <v>58</v>
      </c>
      <c r="C4220" t="s">
        <v>8889</v>
      </c>
      <c r="D4220" t="s">
        <v>1873</v>
      </c>
      <c r="E4220" t="s">
        <v>1543</v>
      </c>
      <c r="F4220" t="s">
        <v>8890</v>
      </c>
      <c r="G4220" s="22">
        <v>49972</v>
      </c>
    </row>
    <row r="4221" spans="1:7" x14ac:dyDescent="0.35">
      <c r="A4221" t="s">
        <v>64</v>
      </c>
      <c r="B4221" t="s">
        <v>58</v>
      </c>
      <c r="C4221" t="s">
        <v>8891</v>
      </c>
      <c r="D4221" t="s">
        <v>1873</v>
      </c>
      <c r="E4221" t="s">
        <v>1543</v>
      </c>
      <c r="F4221" t="s">
        <v>8892</v>
      </c>
      <c r="G4221" s="22">
        <v>49932</v>
      </c>
    </row>
    <row r="4222" spans="1:7" x14ac:dyDescent="0.35">
      <c r="A4222" t="s">
        <v>64</v>
      </c>
      <c r="B4222" t="s">
        <v>58</v>
      </c>
      <c r="C4222" t="s">
        <v>8893</v>
      </c>
      <c r="D4222" t="s">
        <v>1873</v>
      </c>
      <c r="E4222" t="s">
        <v>1543</v>
      </c>
      <c r="F4222" t="s">
        <v>8894</v>
      </c>
      <c r="G4222" s="22">
        <v>48235</v>
      </c>
    </row>
    <row r="4223" spans="1:7" x14ac:dyDescent="0.35">
      <c r="A4223" t="s">
        <v>64</v>
      </c>
      <c r="B4223" t="s">
        <v>58</v>
      </c>
      <c r="C4223" t="s">
        <v>8895</v>
      </c>
      <c r="D4223" t="s">
        <v>1873</v>
      </c>
      <c r="E4223" t="s">
        <v>1543</v>
      </c>
      <c r="F4223" t="s">
        <v>8896</v>
      </c>
      <c r="G4223" s="22">
        <v>49985</v>
      </c>
    </row>
    <row r="4224" spans="1:7" x14ac:dyDescent="0.35">
      <c r="A4224" t="s">
        <v>64</v>
      </c>
      <c r="B4224" t="s">
        <v>58</v>
      </c>
      <c r="C4224" t="s">
        <v>8897</v>
      </c>
      <c r="D4224" t="s">
        <v>1873</v>
      </c>
      <c r="E4224" t="s">
        <v>1543</v>
      </c>
      <c r="F4224" t="s">
        <v>8898</v>
      </c>
      <c r="G4224" s="22">
        <v>49649</v>
      </c>
    </row>
    <row r="4225" spans="1:7" x14ac:dyDescent="0.35">
      <c r="A4225" t="s">
        <v>64</v>
      </c>
      <c r="B4225" t="s">
        <v>58</v>
      </c>
      <c r="C4225" t="s">
        <v>8899</v>
      </c>
      <c r="D4225" t="s">
        <v>1873</v>
      </c>
      <c r="E4225" t="s">
        <v>1543</v>
      </c>
      <c r="F4225" t="s">
        <v>8900</v>
      </c>
      <c r="G4225" s="22">
        <v>50000</v>
      </c>
    </row>
    <row r="4226" spans="1:7" x14ac:dyDescent="0.35">
      <c r="A4226" t="s">
        <v>64</v>
      </c>
      <c r="B4226" t="s">
        <v>58</v>
      </c>
      <c r="C4226" t="s">
        <v>8901</v>
      </c>
      <c r="D4226" t="s">
        <v>1873</v>
      </c>
      <c r="E4226" t="s">
        <v>1543</v>
      </c>
      <c r="F4226" t="s">
        <v>8902</v>
      </c>
      <c r="G4226" s="22">
        <v>44995</v>
      </c>
    </row>
    <row r="4227" spans="1:7" x14ac:dyDescent="0.35">
      <c r="A4227" t="s">
        <v>64</v>
      </c>
      <c r="B4227" t="s">
        <v>58</v>
      </c>
      <c r="C4227" t="s">
        <v>8903</v>
      </c>
      <c r="D4227" t="s">
        <v>1873</v>
      </c>
      <c r="E4227" t="s">
        <v>1543</v>
      </c>
      <c r="F4227" t="s">
        <v>8904</v>
      </c>
      <c r="G4227" s="22">
        <v>49933</v>
      </c>
    </row>
    <row r="4228" spans="1:7" x14ac:dyDescent="0.35">
      <c r="A4228" t="s">
        <v>64</v>
      </c>
      <c r="B4228" t="s">
        <v>58</v>
      </c>
      <c r="C4228" t="s">
        <v>8905</v>
      </c>
      <c r="D4228" t="s">
        <v>1873</v>
      </c>
      <c r="E4228" t="s">
        <v>1543</v>
      </c>
      <c r="F4228" t="s">
        <v>8906</v>
      </c>
      <c r="G4228" s="22">
        <v>49986</v>
      </c>
    </row>
    <row r="4229" spans="1:7" x14ac:dyDescent="0.35">
      <c r="A4229" t="s">
        <v>64</v>
      </c>
      <c r="B4229" t="s">
        <v>58</v>
      </c>
      <c r="C4229" t="s">
        <v>8907</v>
      </c>
      <c r="D4229" t="s">
        <v>1873</v>
      </c>
      <c r="E4229" t="s">
        <v>1543</v>
      </c>
      <c r="F4229" t="s">
        <v>8908</v>
      </c>
      <c r="G4229" s="22">
        <v>50000</v>
      </c>
    </row>
    <row r="4230" spans="1:7" x14ac:dyDescent="0.35">
      <c r="A4230" t="s">
        <v>64</v>
      </c>
      <c r="B4230" t="s">
        <v>58</v>
      </c>
      <c r="C4230" t="s">
        <v>8909</v>
      </c>
      <c r="D4230" t="s">
        <v>1873</v>
      </c>
      <c r="E4230" t="s">
        <v>1543</v>
      </c>
      <c r="F4230" t="s">
        <v>8910</v>
      </c>
      <c r="G4230" s="22">
        <v>46000</v>
      </c>
    </row>
    <row r="4231" spans="1:7" x14ac:dyDescent="0.35">
      <c r="A4231" t="s">
        <v>64</v>
      </c>
      <c r="B4231" t="s">
        <v>58</v>
      </c>
      <c r="C4231" t="s">
        <v>8911</v>
      </c>
      <c r="D4231" t="s">
        <v>1873</v>
      </c>
      <c r="E4231" t="s">
        <v>1543</v>
      </c>
      <c r="F4231" t="s">
        <v>8912</v>
      </c>
      <c r="G4231" s="22">
        <v>25000</v>
      </c>
    </row>
    <row r="4232" spans="1:7" x14ac:dyDescent="0.35">
      <c r="A4232" t="s">
        <v>64</v>
      </c>
      <c r="B4232" t="s">
        <v>58</v>
      </c>
      <c r="C4232" t="s">
        <v>8913</v>
      </c>
      <c r="D4232" t="s">
        <v>1873</v>
      </c>
      <c r="E4232" t="s">
        <v>1543</v>
      </c>
      <c r="F4232" t="s">
        <v>8914</v>
      </c>
      <c r="G4232" s="22">
        <v>35250</v>
      </c>
    </row>
    <row r="4233" spans="1:7" x14ac:dyDescent="0.35">
      <c r="A4233" t="s">
        <v>64</v>
      </c>
      <c r="B4233" t="s">
        <v>58</v>
      </c>
      <c r="C4233" t="s">
        <v>8915</v>
      </c>
      <c r="D4233" t="s">
        <v>1873</v>
      </c>
      <c r="E4233" t="s">
        <v>1543</v>
      </c>
      <c r="F4233" t="s">
        <v>8916</v>
      </c>
      <c r="G4233" s="22">
        <v>45747</v>
      </c>
    </row>
    <row r="4234" spans="1:7" x14ac:dyDescent="0.35">
      <c r="A4234" t="s">
        <v>64</v>
      </c>
      <c r="B4234" t="s">
        <v>58</v>
      </c>
      <c r="C4234" t="s">
        <v>8917</v>
      </c>
      <c r="D4234" t="s">
        <v>1873</v>
      </c>
      <c r="E4234" t="s">
        <v>1543</v>
      </c>
      <c r="F4234" t="s">
        <v>8918</v>
      </c>
      <c r="G4234" s="22">
        <v>50000</v>
      </c>
    </row>
    <row r="4235" spans="1:7" x14ac:dyDescent="0.35">
      <c r="A4235" t="s">
        <v>64</v>
      </c>
      <c r="B4235" t="s">
        <v>58</v>
      </c>
      <c r="C4235" t="s">
        <v>8919</v>
      </c>
      <c r="D4235" t="s">
        <v>1873</v>
      </c>
      <c r="E4235" t="s">
        <v>1543</v>
      </c>
      <c r="F4235" t="s">
        <v>8920</v>
      </c>
      <c r="G4235" s="22">
        <v>49580</v>
      </c>
    </row>
    <row r="4236" spans="1:7" x14ac:dyDescent="0.35">
      <c r="A4236" t="s">
        <v>64</v>
      </c>
      <c r="B4236" t="s">
        <v>58</v>
      </c>
      <c r="C4236" t="s">
        <v>8921</v>
      </c>
      <c r="D4236" t="s">
        <v>1873</v>
      </c>
      <c r="E4236" t="s">
        <v>1543</v>
      </c>
      <c r="F4236" t="s">
        <v>8922</v>
      </c>
      <c r="G4236" s="22">
        <v>49793</v>
      </c>
    </row>
    <row r="4237" spans="1:7" x14ac:dyDescent="0.35">
      <c r="A4237" t="s">
        <v>64</v>
      </c>
      <c r="B4237" t="s">
        <v>58</v>
      </c>
      <c r="C4237" t="s">
        <v>8923</v>
      </c>
      <c r="D4237" t="s">
        <v>1873</v>
      </c>
      <c r="E4237" t="s">
        <v>1543</v>
      </c>
      <c r="F4237" t="s">
        <v>8661</v>
      </c>
      <c r="G4237" s="22">
        <v>49952</v>
      </c>
    </row>
    <row r="4238" spans="1:7" x14ac:dyDescent="0.35">
      <c r="A4238" t="s">
        <v>64</v>
      </c>
      <c r="B4238" t="s">
        <v>58</v>
      </c>
      <c r="C4238" t="s">
        <v>8924</v>
      </c>
      <c r="D4238" t="s">
        <v>1873</v>
      </c>
      <c r="E4238" t="s">
        <v>1543</v>
      </c>
      <c r="F4238" t="s">
        <v>8925</v>
      </c>
      <c r="G4238" s="22">
        <v>48887</v>
      </c>
    </row>
    <row r="4239" spans="1:7" x14ac:dyDescent="0.35">
      <c r="A4239" t="s">
        <v>64</v>
      </c>
      <c r="B4239" t="s">
        <v>58</v>
      </c>
      <c r="C4239" t="s">
        <v>8926</v>
      </c>
      <c r="D4239" t="s">
        <v>1873</v>
      </c>
      <c r="E4239" t="s">
        <v>1543</v>
      </c>
      <c r="F4239" t="s">
        <v>8927</v>
      </c>
      <c r="G4239" s="22">
        <v>50000</v>
      </c>
    </row>
    <row r="4240" spans="1:7" x14ac:dyDescent="0.35">
      <c r="A4240" t="s">
        <v>64</v>
      </c>
      <c r="B4240" t="s">
        <v>58</v>
      </c>
      <c r="C4240" t="s">
        <v>8928</v>
      </c>
      <c r="D4240" t="s">
        <v>1873</v>
      </c>
      <c r="E4240" t="s">
        <v>1543</v>
      </c>
      <c r="F4240" t="s">
        <v>8929</v>
      </c>
      <c r="G4240" s="22">
        <v>48998</v>
      </c>
    </row>
    <row r="4241" spans="1:7" x14ac:dyDescent="0.35">
      <c r="A4241" t="s">
        <v>64</v>
      </c>
      <c r="B4241" t="s">
        <v>58</v>
      </c>
      <c r="C4241" t="s">
        <v>8930</v>
      </c>
      <c r="D4241" t="s">
        <v>1873</v>
      </c>
      <c r="E4241" t="s">
        <v>1543</v>
      </c>
      <c r="F4241" t="s">
        <v>8931</v>
      </c>
      <c r="G4241" s="22">
        <v>49355</v>
      </c>
    </row>
    <row r="4242" spans="1:7" x14ac:dyDescent="0.35">
      <c r="A4242" t="s">
        <v>64</v>
      </c>
      <c r="B4242" t="s">
        <v>58</v>
      </c>
      <c r="C4242" t="s">
        <v>8932</v>
      </c>
      <c r="D4242" t="s">
        <v>1873</v>
      </c>
      <c r="E4242" t="s">
        <v>1543</v>
      </c>
      <c r="F4242" t="s">
        <v>8933</v>
      </c>
      <c r="G4242" s="22">
        <v>49552</v>
      </c>
    </row>
    <row r="4243" spans="1:7" x14ac:dyDescent="0.35">
      <c r="A4243" t="s">
        <v>64</v>
      </c>
      <c r="B4243" t="s">
        <v>58</v>
      </c>
      <c r="C4243" t="s">
        <v>8934</v>
      </c>
      <c r="D4243" t="s">
        <v>1873</v>
      </c>
      <c r="E4243" t="s">
        <v>1543</v>
      </c>
      <c r="F4243" t="s">
        <v>8935</v>
      </c>
      <c r="G4243" s="22">
        <v>49941</v>
      </c>
    </row>
    <row r="4244" spans="1:7" x14ac:dyDescent="0.35">
      <c r="A4244" t="s">
        <v>64</v>
      </c>
      <c r="B4244" t="s">
        <v>58</v>
      </c>
      <c r="C4244" t="s">
        <v>8936</v>
      </c>
      <c r="D4244" t="s">
        <v>1873</v>
      </c>
      <c r="E4244" t="s">
        <v>1543</v>
      </c>
      <c r="F4244" t="s">
        <v>8937</v>
      </c>
      <c r="G4244" s="22">
        <v>48448</v>
      </c>
    </row>
    <row r="4245" spans="1:7" x14ac:dyDescent="0.35">
      <c r="A4245" t="s">
        <v>64</v>
      </c>
      <c r="B4245" t="s">
        <v>58</v>
      </c>
      <c r="C4245" t="s">
        <v>8938</v>
      </c>
      <c r="D4245" t="s">
        <v>1873</v>
      </c>
      <c r="E4245" t="s">
        <v>1543</v>
      </c>
      <c r="F4245" t="s">
        <v>8939</v>
      </c>
      <c r="G4245" s="22">
        <v>50000</v>
      </c>
    </row>
    <row r="4246" spans="1:7" x14ac:dyDescent="0.35">
      <c r="A4246" t="s">
        <v>64</v>
      </c>
      <c r="B4246" t="s">
        <v>58</v>
      </c>
      <c r="C4246" t="s">
        <v>8940</v>
      </c>
      <c r="D4246" t="s">
        <v>1873</v>
      </c>
      <c r="E4246" t="s">
        <v>1543</v>
      </c>
      <c r="F4246" t="s">
        <v>8941</v>
      </c>
      <c r="G4246" s="22">
        <v>37472</v>
      </c>
    </row>
    <row r="4247" spans="1:7" x14ac:dyDescent="0.35">
      <c r="A4247" t="s">
        <v>64</v>
      </c>
      <c r="B4247" t="s">
        <v>58</v>
      </c>
      <c r="C4247" t="s">
        <v>8942</v>
      </c>
      <c r="D4247" t="s">
        <v>1873</v>
      </c>
      <c r="E4247" t="s">
        <v>1543</v>
      </c>
      <c r="F4247" t="s">
        <v>8943</v>
      </c>
      <c r="G4247" s="22">
        <v>49958</v>
      </c>
    </row>
    <row r="4248" spans="1:7" x14ac:dyDescent="0.35">
      <c r="A4248" t="s">
        <v>64</v>
      </c>
      <c r="B4248" t="s">
        <v>58</v>
      </c>
      <c r="C4248" t="s">
        <v>8944</v>
      </c>
      <c r="D4248" t="s">
        <v>1873</v>
      </c>
      <c r="E4248" t="s">
        <v>1543</v>
      </c>
      <c r="F4248" t="s">
        <v>8945</v>
      </c>
      <c r="G4248" s="22">
        <v>48246</v>
      </c>
    </row>
    <row r="4249" spans="1:7" x14ac:dyDescent="0.35">
      <c r="A4249" t="s">
        <v>64</v>
      </c>
      <c r="B4249" t="s">
        <v>58</v>
      </c>
      <c r="C4249" t="s">
        <v>8946</v>
      </c>
      <c r="D4249" t="s">
        <v>1873</v>
      </c>
      <c r="E4249" t="s">
        <v>1543</v>
      </c>
      <c r="F4249" t="s">
        <v>8947</v>
      </c>
      <c r="G4249" s="22">
        <v>49964</v>
      </c>
    </row>
    <row r="4250" spans="1:7" x14ac:dyDescent="0.35">
      <c r="A4250" t="s">
        <v>64</v>
      </c>
      <c r="B4250" t="s">
        <v>58</v>
      </c>
      <c r="C4250" t="s">
        <v>8948</v>
      </c>
      <c r="D4250" t="s">
        <v>1873</v>
      </c>
      <c r="E4250" t="s">
        <v>1543</v>
      </c>
      <c r="F4250" t="s">
        <v>8949</v>
      </c>
      <c r="G4250" s="22">
        <v>48699.01</v>
      </c>
    </row>
    <row r="4251" spans="1:7" x14ac:dyDescent="0.35">
      <c r="A4251" t="s">
        <v>64</v>
      </c>
      <c r="B4251" t="s">
        <v>58</v>
      </c>
      <c r="C4251" t="s">
        <v>8950</v>
      </c>
      <c r="D4251" t="s">
        <v>1873</v>
      </c>
      <c r="E4251" t="s">
        <v>1543</v>
      </c>
      <c r="F4251" t="s">
        <v>8951</v>
      </c>
      <c r="G4251" s="22">
        <v>49917</v>
      </c>
    </row>
    <row r="4252" spans="1:7" x14ac:dyDescent="0.35">
      <c r="A4252" t="s">
        <v>64</v>
      </c>
      <c r="B4252" t="s">
        <v>58</v>
      </c>
      <c r="C4252" t="s">
        <v>8952</v>
      </c>
      <c r="D4252" t="s">
        <v>1873</v>
      </c>
      <c r="E4252" t="s">
        <v>1543</v>
      </c>
      <c r="F4252" t="s">
        <v>8953</v>
      </c>
      <c r="G4252" s="22">
        <v>49845</v>
      </c>
    </row>
    <row r="4253" spans="1:7" x14ac:dyDescent="0.35">
      <c r="A4253" t="s">
        <v>64</v>
      </c>
      <c r="B4253" t="s">
        <v>58</v>
      </c>
      <c r="C4253" t="s">
        <v>8954</v>
      </c>
      <c r="D4253" t="s">
        <v>1873</v>
      </c>
      <c r="E4253" t="s">
        <v>1543</v>
      </c>
      <c r="F4253" t="s">
        <v>8955</v>
      </c>
      <c r="G4253" s="22">
        <v>49982</v>
      </c>
    </row>
    <row r="4254" spans="1:7" x14ac:dyDescent="0.35">
      <c r="A4254" t="s">
        <v>64</v>
      </c>
      <c r="B4254" t="s">
        <v>58</v>
      </c>
      <c r="C4254" t="s">
        <v>8956</v>
      </c>
      <c r="D4254" t="s">
        <v>1873</v>
      </c>
      <c r="E4254" t="s">
        <v>1543</v>
      </c>
      <c r="F4254" t="s">
        <v>8957</v>
      </c>
      <c r="G4254" s="22">
        <v>49641</v>
      </c>
    </row>
    <row r="4255" spans="1:7" x14ac:dyDescent="0.35">
      <c r="A4255" t="s">
        <v>64</v>
      </c>
      <c r="B4255" t="s">
        <v>58</v>
      </c>
      <c r="C4255" t="s">
        <v>8958</v>
      </c>
      <c r="D4255" t="s">
        <v>1873</v>
      </c>
      <c r="E4255" t="s">
        <v>1543</v>
      </c>
      <c r="F4255" t="s">
        <v>8959</v>
      </c>
      <c r="G4255" s="22">
        <v>50000</v>
      </c>
    </row>
    <row r="4256" spans="1:7" x14ac:dyDescent="0.35">
      <c r="A4256" t="s">
        <v>64</v>
      </c>
      <c r="B4256" t="s">
        <v>58</v>
      </c>
      <c r="C4256" t="s">
        <v>8960</v>
      </c>
      <c r="D4256" t="s">
        <v>1873</v>
      </c>
      <c r="E4256" t="s">
        <v>1543</v>
      </c>
      <c r="F4256" t="s">
        <v>8961</v>
      </c>
      <c r="G4256" s="22">
        <v>50000</v>
      </c>
    </row>
    <row r="4257" spans="1:7" x14ac:dyDescent="0.35">
      <c r="A4257" t="s">
        <v>64</v>
      </c>
      <c r="B4257" t="s">
        <v>58</v>
      </c>
      <c r="C4257" t="s">
        <v>8962</v>
      </c>
      <c r="D4257" t="s">
        <v>1873</v>
      </c>
      <c r="E4257" t="s">
        <v>1543</v>
      </c>
      <c r="F4257" t="s">
        <v>8963</v>
      </c>
      <c r="G4257" s="22">
        <v>49300</v>
      </c>
    </row>
    <row r="4258" spans="1:7" x14ac:dyDescent="0.35">
      <c r="A4258" t="s">
        <v>64</v>
      </c>
      <c r="B4258" t="s">
        <v>58</v>
      </c>
      <c r="C4258" t="s">
        <v>8964</v>
      </c>
      <c r="D4258" t="s">
        <v>1873</v>
      </c>
      <c r="E4258" t="s">
        <v>1543</v>
      </c>
      <c r="F4258" t="s">
        <v>8965</v>
      </c>
      <c r="G4258" s="22">
        <v>49374</v>
      </c>
    </row>
    <row r="4259" spans="1:7" x14ac:dyDescent="0.35">
      <c r="A4259" t="s">
        <v>64</v>
      </c>
      <c r="B4259" t="s">
        <v>58</v>
      </c>
      <c r="C4259" t="s">
        <v>8966</v>
      </c>
      <c r="D4259" t="s">
        <v>1873</v>
      </c>
      <c r="E4259" t="s">
        <v>1543</v>
      </c>
      <c r="F4259" t="s">
        <v>8967</v>
      </c>
      <c r="G4259" s="22">
        <v>49994</v>
      </c>
    </row>
    <row r="4260" spans="1:7" x14ac:dyDescent="0.35">
      <c r="A4260" t="s">
        <v>64</v>
      </c>
      <c r="B4260" t="s">
        <v>58</v>
      </c>
      <c r="C4260" t="s">
        <v>8968</v>
      </c>
      <c r="D4260" t="s">
        <v>1873</v>
      </c>
      <c r="E4260" t="s">
        <v>1543</v>
      </c>
      <c r="F4260" t="s">
        <v>8969</v>
      </c>
      <c r="G4260" s="22">
        <v>49276</v>
      </c>
    </row>
    <row r="4261" spans="1:7" x14ac:dyDescent="0.35">
      <c r="A4261" t="s">
        <v>64</v>
      </c>
      <c r="B4261" t="s">
        <v>58</v>
      </c>
      <c r="C4261" t="s">
        <v>8970</v>
      </c>
      <c r="D4261" t="s">
        <v>1873</v>
      </c>
      <c r="E4261" t="s">
        <v>1543</v>
      </c>
      <c r="F4261" t="s">
        <v>8971</v>
      </c>
      <c r="G4261" s="22">
        <v>49999</v>
      </c>
    </row>
    <row r="4262" spans="1:7" x14ac:dyDescent="0.35">
      <c r="A4262" t="s">
        <v>64</v>
      </c>
      <c r="B4262" t="s">
        <v>58</v>
      </c>
      <c r="C4262" t="s">
        <v>8972</v>
      </c>
      <c r="D4262" t="s">
        <v>1873</v>
      </c>
      <c r="E4262" t="s">
        <v>1543</v>
      </c>
      <c r="F4262" t="s">
        <v>8973</v>
      </c>
      <c r="G4262" s="22">
        <v>50000</v>
      </c>
    </row>
    <row r="4263" spans="1:7" x14ac:dyDescent="0.35">
      <c r="A4263" t="s">
        <v>64</v>
      </c>
      <c r="B4263" t="s">
        <v>58</v>
      </c>
      <c r="C4263" t="s">
        <v>8974</v>
      </c>
      <c r="D4263" t="s">
        <v>1873</v>
      </c>
      <c r="E4263" t="s">
        <v>1543</v>
      </c>
      <c r="F4263" t="s">
        <v>8975</v>
      </c>
      <c r="G4263" s="22">
        <v>49824</v>
      </c>
    </row>
    <row r="4264" spans="1:7" x14ac:dyDescent="0.35">
      <c r="A4264" t="s">
        <v>64</v>
      </c>
      <c r="B4264" t="s">
        <v>58</v>
      </c>
      <c r="C4264" t="s">
        <v>8976</v>
      </c>
      <c r="D4264" t="s">
        <v>1873</v>
      </c>
      <c r="E4264" t="s">
        <v>1543</v>
      </c>
      <c r="F4264" t="s">
        <v>8977</v>
      </c>
      <c r="G4264" s="22">
        <v>49971</v>
      </c>
    </row>
    <row r="4265" spans="1:7" x14ac:dyDescent="0.35">
      <c r="A4265" t="s">
        <v>64</v>
      </c>
      <c r="B4265" t="s">
        <v>58</v>
      </c>
      <c r="C4265" t="s">
        <v>8978</v>
      </c>
      <c r="D4265" t="s">
        <v>1873</v>
      </c>
      <c r="E4265" t="s">
        <v>1543</v>
      </c>
      <c r="F4265" t="s">
        <v>8979</v>
      </c>
      <c r="G4265" s="22">
        <v>50000</v>
      </c>
    </row>
    <row r="4266" spans="1:7" x14ac:dyDescent="0.35">
      <c r="A4266" t="s">
        <v>64</v>
      </c>
      <c r="B4266" t="s">
        <v>58</v>
      </c>
      <c r="C4266" t="s">
        <v>8980</v>
      </c>
      <c r="D4266" t="s">
        <v>1873</v>
      </c>
      <c r="E4266" t="s">
        <v>1543</v>
      </c>
      <c r="F4266" t="s">
        <v>8981</v>
      </c>
      <c r="G4266" s="22">
        <v>50000</v>
      </c>
    </row>
    <row r="4267" spans="1:7" x14ac:dyDescent="0.35">
      <c r="A4267" t="s">
        <v>64</v>
      </c>
      <c r="B4267" t="s">
        <v>58</v>
      </c>
      <c r="C4267" t="s">
        <v>8982</v>
      </c>
      <c r="D4267" t="s">
        <v>1873</v>
      </c>
      <c r="E4267" t="s">
        <v>1543</v>
      </c>
      <c r="F4267" t="s">
        <v>8983</v>
      </c>
      <c r="G4267" s="22">
        <v>41618</v>
      </c>
    </row>
    <row r="4268" spans="1:7" x14ac:dyDescent="0.35">
      <c r="A4268" t="s">
        <v>64</v>
      </c>
      <c r="B4268" t="s">
        <v>58</v>
      </c>
      <c r="C4268" t="s">
        <v>8984</v>
      </c>
      <c r="D4268" t="s">
        <v>1873</v>
      </c>
      <c r="E4268" t="s">
        <v>1543</v>
      </c>
      <c r="F4268" t="s">
        <v>8985</v>
      </c>
      <c r="G4268" s="22">
        <v>41760</v>
      </c>
    </row>
    <row r="4269" spans="1:7" x14ac:dyDescent="0.35">
      <c r="A4269" t="s">
        <v>64</v>
      </c>
      <c r="B4269" t="s">
        <v>58</v>
      </c>
      <c r="C4269" t="s">
        <v>8986</v>
      </c>
      <c r="D4269" t="s">
        <v>1873</v>
      </c>
      <c r="E4269" t="s">
        <v>1543</v>
      </c>
      <c r="F4269" t="s">
        <v>8987</v>
      </c>
      <c r="G4269" s="22">
        <v>49604</v>
      </c>
    </row>
    <row r="4270" spans="1:7" x14ac:dyDescent="0.35">
      <c r="A4270" t="s">
        <v>64</v>
      </c>
      <c r="B4270" t="s">
        <v>58</v>
      </c>
      <c r="C4270" t="s">
        <v>8988</v>
      </c>
      <c r="D4270" t="s">
        <v>1873</v>
      </c>
      <c r="E4270" t="s">
        <v>1543</v>
      </c>
      <c r="F4270" t="s">
        <v>8989</v>
      </c>
      <c r="G4270" s="22">
        <v>49890</v>
      </c>
    </row>
    <row r="4271" spans="1:7" x14ac:dyDescent="0.35">
      <c r="A4271" t="s">
        <v>64</v>
      </c>
      <c r="B4271" t="s">
        <v>58</v>
      </c>
      <c r="C4271" t="s">
        <v>8990</v>
      </c>
      <c r="D4271" t="s">
        <v>1873</v>
      </c>
      <c r="E4271" t="s">
        <v>1543</v>
      </c>
      <c r="F4271" t="s">
        <v>8991</v>
      </c>
      <c r="G4271" s="22">
        <v>49994</v>
      </c>
    </row>
    <row r="4272" spans="1:7" x14ac:dyDescent="0.35">
      <c r="A4272" t="s">
        <v>64</v>
      </c>
      <c r="B4272" t="s">
        <v>58</v>
      </c>
      <c r="C4272" t="s">
        <v>8992</v>
      </c>
      <c r="D4272" t="s">
        <v>1873</v>
      </c>
      <c r="E4272" t="s">
        <v>1543</v>
      </c>
      <c r="F4272" t="s">
        <v>8993</v>
      </c>
      <c r="G4272" s="22">
        <v>48905</v>
      </c>
    </row>
    <row r="4273" spans="1:7" x14ac:dyDescent="0.35">
      <c r="A4273" t="s">
        <v>64</v>
      </c>
      <c r="B4273" t="s">
        <v>58</v>
      </c>
      <c r="C4273" t="s">
        <v>8994</v>
      </c>
      <c r="D4273" t="s">
        <v>1873</v>
      </c>
      <c r="E4273" t="s">
        <v>1543</v>
      </c>
      <c r="F4273" t="s">
        <v>8995</v>
      </c>
      <c r="G4273" s="22">
        <v>48069</v>
      </c>
    </row>
    <row r="4274" spans="1:7" x14ac:dyDescent="0.35">
      <c r="A4274" t="s">
        <v>64</v>
      </c>
      <c r="B4274" t="s">
        <v>58</v>
      </c>
      <c r="C4274" t="s">
        <v>8996</v>
      </c>
      <c r="D4274" t="s">
        <v>1873</v>
      </c>
      <c r="E4274" t="s">
        <v>1543</v>
      </c>
      <c r="F4274" t="s">
        <v>8997</v>
      </c>
      <c r="G4274" s="22">
        <v>49772</v>
      </c>
    </row>
    <row r="4275" spans="1:7" x14ac:dyDescent="0.35">
      <c r="A4275" t="s">
        <v>64</v>
      </c>
      <c r="B4275" t="s">
        <v>58</v>
      </c>
      <c r="C4275" t="s">
        <v>8998</v>
      </c>
      <c r="D4275" t="s">
        <v>1873</v>
      </c>
      <c r="E4275" t="s">
        <v>1543</v>
      </c>
      <c r="F4275" t="s">
        <v>8999</v>
      </c>
      <c r="G4275" s="22">
        <v>46466</v>
      </c>
    </row>
    <row r="4276" spans="1:7" x14ac:dyDescent="0.35">
      <c r="A4276" t="s">
        <v>64</v>
      </c>
      <c r="B4276" t="s">
        <v>58</v>
      </c>
      <c r="C4276" t="s">
        <v>9000</v>
      </c>
      <c r="D4276" t="s">
        <v>1873</v>
      </c>
      <c r="E4276" t="s">
        <v>1543</v>
      </c>
      <c r="F4276" t="s">
        <v>9001</v>
      </c>
      <c r="G4276" s="22">
        <v>47412</v>
      </c>
    </row>
    <row r="4277" spans="1:7" x14ac:dyDescent="0.35">
      <c r="A4277" t="s">
        <v>64</v>
      </c>
      <c r="B4277" t="s">
        <v>58</v>
      </c>
      <c r="C4277" t="s">
        <v>9002</v>
      </c>
      <c r="D4277" t="s">
        <v>1873</v>
      </c>
      <c r="E4277" t="s">
        <v>1543</v>
      </c>
      <c r="F4277" t="s">
        <v>9003</v>
      </c>
      <c r="G4277" s="22">
        <v>34640</v>
      </c>
    </row>
    <row r="4278" spans="1:7" x14ac:dyDescent="0.35">
      <c r="A4278" t="s">
        <v>64</v>
      </c>
      <c r="B4278" t="s">
        <v>58</v>
      </c>
      <c r="C4278" t="s">
        <v>9004</v>
      </c>
      <c r="D4278" t="s">
        <v>1873</v>
      </c>
      <c r="E4278" t="s">
        <v>1543</v>
      </c>
      <c r="F4278" t="s">
        <v>9005</v>
      </c>
      <c r="G4278" s="22">
        <v>42500</v>
      </c>
    </row>
    <row r="4279" spans="1:7" x14ac:dyDescent="0.35">
      <c r="A4279" t="s">
        <v>64</v>
      </c>
      <c r="B4279" t="s">
        <v>58</v>
      </c>
      <c r="C4279" t="s">
        <v>9006</v>
      </c>
      <c r="D4279" t="s">
        <v>1873</v>
      </c>
      <c r="E4279" t="s">
        <v>1543</v>
      </c>
      <c r="F4279" t="s">
        <v>9007</v>
      </c>
      <c r="G4279" s="22">
        <v>49869</v>
      </c>
    </row>
    <row r="4280" spans="1:7" x14ac:dyDescent="0.35">
      <c r="A4280" t="s">
        <v>64</v>
      </c>
      <c r="B4280" t="s">
        <v>58</v>
      </c>
      <c r="C4280" t="s">
        <v>9008</v>
      </c>
      <c r="D4280" t="s">
        <v>1873</v>
      </c>
      <c r="E4280" t="s">
        <v>1543</v>
      </c>
      <c r="F4280" t="s">
        <v>9009</v>
      </c>
      <c r="G4280" s="22">
        <v>37164</v>
      </c>
    </row>
    <row r="4281" spans="1:7" x14ac:dyDescent="0.35">
      <c r="A4281" t="s">
        <v>64</v>
      </c>
      <c r="B4281" t="s">
        <v>58</v>
      </c>
      <c r="C4281" t="s">
        <v>9010</v>
      </c>
      <c r="D4281" t="s">
        <v>1873</v>
      </c>
      <c r="E4281" t="s">
        <v>1543</v>
      </c>
      <c r="F4281" t="s">
        <v>9011</v>
      </c>
      <c r="G4281" s="22">
        <v>47917</v>
      </c>
    </row>
    <row r="4282" spans="1:7" x14ac:dyDescent="0.35">
      <c r="A4282" t="s">
        <v>64</v>
      </c>
      <c r="B4282" t="s">
        <v>58</v>
      </c>
      <c r="C4282" t="s">
        <v>9012</v>
      </c>
      <c r="D4282" t="s">
        <v>1873</v>
      </c>
      <c r="E4282" t="s">
        <v>1543</v>
      </c>
      <c r="F4282" t="s">
        <v>9013</v>
      </c>
      <c r="G4282" s="22">
        <v>44882</v>
      </c>
    </row>
    <row r="4283" spans="1:7" x14ac:dyDescent="0.35">
      <c r="A4283" t="s">
        <v>64</v>
      </c>
      <c r="B4283" t="s">
        <v>58</v>
      </c>
      <c r="C4283" t="s">
        <v>9014</v>
      </c>
      <c r="D4283" t="s">
        <v>1873</v>
      </c>
      <c r="E4283" t="s">
        <v>1543</v>
      </c>
      <c r="F4283" t="s">
        <v>9015</v>
      </c>
      <c r="G4283" s="22">
        <v>49945</v>
      </c>
    </row>
    <row r="4284" spans="1:7" x14ac:dyDescent="0.35">
      <c r="A4284" t="s">
        <v>64</v>
      </c>
      <c r="B4284" t="s">
        <v>58</v>
      </c>
      <c r="C4284" t="s">
        <v>9016</v>
      </c>
      <c r="D4284" t="s">
        <v>1873</v>
      </c>
      <c r="E4284" t="s">
        <v>1543</v>
      </c>
      <c r="F4284" t="s">
        <v>9017</v>
      </c>
      <c r="G4284" s="22">
        <v>50000</v>
      </c>
    </row>
    <row r="4285" spans="1:7" x14ac:dyDescent="0.35">
      <c r="A4285" t="s">
        <v>64</v>
      </c>
      <c r="B4285" t="s">
        <v>58</v>
      </c>
      <c r="C4285" t="s">
        <v>9018</v>
      </c>
      <c r="D4285" t="s">
        <v>1873</v>
      </c>
      <c r="E4285" t="s">
        <v>1543</v>
      </c>
      <c r="F4285" t="s">
        <v>9019</v>
      </c>
      <c r="G4285" s="22">
        <v>49845</v>
      </c>
    </row>
    <row r="4286" spans="1:7" x14ac:dyDescent="0.35">
      <c r="A4286" t="s">
        <v>64</v>
      </c>
      <c r="B4286" t="s">
        <v>58</v>
      </c>
      <c r="C4286" t="s">
        <v>9020</v>
      </c>
      <c r="D4286" t="s">
        <v>1873</v>
      </c>
      <c r="E4286" t="s">
        <v>1543</v>
      </c>
      <c r="F4286" t="s">
        <v>9021</v>
      </c>
      <c r="G4286" s="22">
        <v>36582</v>
      </c>
    </row>
    <row r="4287" spans="1:7" x14ac:dyDescent="0.35">
      <c r="A4287" t="s">
        <v>64</v>
      </c>
      <c r="B4287" t="s">
        <v>58</v>
      </c>
      <c r="C4287" t="s">
        <v>9022</v>
      </c>
      <c r="D4287" t="s">
        <v>1873</v>
      </c>
      <c r="E4287" t="s">
        <v>1543</v>
      </c>
      <c r="F4287" t="s">
        <v>9023</v>
      </c>
      <c r="G4287" s="22">
        <v>50000</v>
      </c>
    </row>
    <row r="4288" spans="1:7" x14ac:dyDescent="0.35">
      <c r="A4288" t="s">
        <v>64</v>
      </c>
      <c r="B4288" t="s">
        <v>58</v>
      </c>
      <c r="C4288" t="s">
        <v>9024</v>
      </c>
      <c r="D4288" t="s">
        <v>1873</v>
      </c>
      <c r="E4288" t="s">
        <v>1543</v>
      </c>
      <c r="F4288" t="s">
        <v>9025</v>
      </c>
      <c r="G4288" s="22">
        <v>49596</v>
      </c>
    </row>
    <row r="4289" spans="1:7" x14ac:dyDescent="0.35">
      <c r="A4289" t="s">
        <v>64</v>
      </c>
      <c r="B4289" t="s">
        <v>58</v>
      </c>
      <c r="C4289" t="s">
        <v>9026</v>
      </c>
      <c r="D4289" t="s">
        <v>1873</v>
      </c>
      <c r="E4289" t="s">
        <v>1543</v>
      </c>
      <c r="F4289" t="s">
        <v>9027</v>
      </c>
      <c r="G4289" s="22">
        <v>49682</v>
      </c>
    </row>
    <row r="4290" spans="1:7" x14ac:dyDescent="0.35">
      <c r="A4290" t="s">
        <v>64</v>
      </c>
      <c r="B4290" t="s">
        <v>58</v>
      </c>
      <c r="C4290" t="s">
        <v>9028</v>
      </c>
      <c r="D4290" t="s">
        <v>1873</v>
      </c>
      <c r="E4290" t="s">
        <v>1543</v>
      </c>
      <c r="F4290" t="s">
        <v>9029</v>
      </c>
      <c r="G4290" s="22">
        <v>47481</v>
      </c>
    </row>
    <row r="4291" spans="1:7" x14ac:dyDescent="0.35">
      <c r="A4291" t="s">
        <v>64</v>
      </c>
      <c r="B4291" t="s">
        <v>58</v>
      </c>
      <c r="C4291" t="s">
        <v>9030</v>
      </c>
      <c r="D4291" t="s">
        <v>1873</v>
      </c>
      <c r="E4291" t="s">
        <v>1543</v>
      </c>
      <c r="F4291" t="s">
        <v>9031</v>
      </c>
      <c r="G4291" s="22">
        <v>48733</v>
      </c>
    </row>
    <row r="4292" spans="1:7" x14ac:dyDescent="0.35">
      <c r="A4292" t="s">
        <v>64</v>
      </c>
      <c r="B4292" t="s">
        <v>58</v>
      </c>
      <c r="C4292" t="s">
        <v>9032</v>
      </c>
      <c r="D4292" t="s">
        <v>1873</v>
      </c>
      <c r="E4292" t="s">
        <v>1543</v>
      </c>
      <c r="F4292" t="s">
        <v>9033</v>
      </c>
      <c r="G4292" s="22">
        <v>49995</v>
      </c>
    </row>
    <row r="4293" spans="1:7" x14ac:dyDescent="0.35">
      <c r="A4293" t="s">
        <v>64</v>
      </c>
      <c r="B4293" t="s">
        <v>58</v>
      </c>
      <c r="C4293" t="s">
        <v>9034</v>
      </c>
      <c r="D4293" t="s">
        <v>1873</v>
      </c>
      <c r="E4293" t="s">
        <v>1543</v>
      </c>
      <c r="F4293" t="s">
        <v>9035</v>
      </c>
      <c r="G4293" s="22">
        <v>49970</v>
      </c>
    </row>
    <row r="4294" spans="1:7" x14ac:dyDescent="0.35">
      <c r="A4294" t="s">
        <v>64</v>
      </c>
      <c r="B4294" t="s">
        <v>58</v>
      </c>
      <c r="C4294" t="s">
        <v>9036</v>
      </c>
      <c r="D4294" t="s">
        <v>1873</v>
      </c>
      <c r="E4294" t="s">
        <v>1543</v>
      </c>
      <c r="F4294" t="s">
        <v>9037</v>
      </c>
      <c r="G4294" s="22">
        <v>48964</v>
      </c>
    </row>
    <row r="4295" spans="1:7" x14ac:dyDescent="0.35">
      <c r="A4295" t="s">
        <v>64</v>
      </c>
      <c r="B4295" t="s">
        <v>58</v>
      </c>
      <c r="C4295" t="s">
        <v>9038</v>
      </c>
      <c r="D4295" t="s">
        <v>1873</v>
      </c>
      <c r="E4295" t="s">
        <v>1543</v>
      </c>
      <c r="F4295" t="s">
        <v>9039</v>
      </c>
      <c r="G4295" s="22">
        <v>48228</v>
      </c>
    </row>
    <row r="4296" spans="1:7" x14ac:dyDescent="0.35">
      <c r="A4296" t="s">
        <v>64</v>
      </c>
      <c r="B4296" t="s">
        <v>58</v>
      </c>
      <c r="C4296" t="s">
        <v>9040</v>
      </c>
      <c r="D4296" t="s">
        <v>1873</v>
      </c>
      <c r="E4296" t="s">
        <v>1543</v>
      </c>
      <c r="F4296" t="s">
        <v>9041</v>
      </c>
      <c r="G4296" s="22">
        <v>30784</v>
      </c>
    </row>
    <row r="4297" spans="1:7" x14ac:dyDescent="0.35">
      <c r="A4297" t="s">
        <v>64</v>
      </c>
      <c r="B4297" t="s">
        <v>58</v>
      </c>
      <c r="C4297" t="s">
        <v>9042</v>
      </c>
      <c r="D4297" t="s">
        <v>1873</v>
      </c>
      <c r="E4297" t="s">
        <v>1543</v>
      </c>
      <c r="F4297" t="s">
        <v>9043</v>
      </c>
      <c r="G4297" s="22">
        <v>49372</v>
      </c>
    </row>
    <row r="4298" spans="1:7" x14ac:dyDescent="0.35">
      <c r="A4298" t="s">
        <v>64</v>
      </c>
      <c r="B4298" t="s">
        <v>58</v>
      </c>
      <c r="C4298" t="s">
        <v>9044</v>
      </c>
      <c r="D4298" t="s">
        <v>1873</v>
      </c>
      <c r="E4298" t="s">
        <v>1543</v>
      </c>
      <c r="F4298" t="s">
        <v>9045</v>
      </c>
      <c r="G4298" s="22">
        <v>50000</v>
      </c>
    </row>
    <row r="4299" spans="1:7" x14ac:dyDescent="0.35">
      <c r="A4299" t="s">
        <v>64</v>
      </c>
      <c r="B4299" t="s">
        <v>58</v>
      </c>
      <c r="C4299" t="s">
        <v>9046</v>
      </c>
      <c r="D4299" t="s">
        <v>1873</v>
      </c>
      <c r="E4299" t="s">
        <v>1543</v>
      </c>
      <c r="F4299" t="s">
        <v>9047</v>
      </c>
      <c r="G4299" s="22">
        <v>47269</v>
      </c>
    </row>
    <row r="4300" spans="1:7" x14ac:dyDescent="0.35">
      <c r="A4300" t="s">
        <v>64</v>
      </c>
      <c r="B4300" t="s">
        <v>58</v>
      </c>
      <c r="C4300" t="s">
        <v>9048</v>
      </c>
      <c r="D4300" t="s">
        <v>1873</v>
      </c>
      <c r="E4300" t="s">
        <v>1543</v>
      </c>
      <c r="F4300" t="s">
        <v>9049</v>
      </c>
      <c r="G4300" s="22">
        <v>49975</v>
      </c>
    </row>
    <row r="4301" spans="1:7" x14ac:dyDescent="0.35">
      <c r="A4301" t="s">
        <v>64</v>
      </c>
      <c r="B4301" t="s">
        <v>58</v>
      </c>
      <c r="C4301" t="s">
        <v>9050</v>
      </c>
      <c r="D4301" t="s">
        <v>1873</v>
      </c>
      <c r="E4301" t="s">
        <v>1543</v>
      </c>
      <c r="F4301" t="s">
        <v>9051</v>
      </c>
      <c r="G4301" s="22">
        <v>49630</v>
      </c>
    </row>
    <row r="4302" spans="1:7" x14ac:dyDescent="0.35">
      <c r="A4302" t="s">
        <v>64</v>
      </c>
      <c r="B4302" t="s">
        <v>58</v>
      </c>
      <c r="C4302" t="s">
        <v>9052</v>
      </c>
      <c r="D4302" t="s">
        <v>1873</v>
      </c>
      <c r="E4302" t="s">
        <v>1543</v>
      </c>
      <c r="F4302" t="s">
        <v>9053</v>
      </c>
      <c r="G4302" s="22">
        <v>44159</v>
      </c>
    </row>
    <row r="4303" spans="1:7" x14ac:dyDescent="0.35">
      <c r="A4303" t="s">
        <v>64</v>
      </c>
      <c r="B4303" t="s">
        <v>58</v>
      </c>
      <c r="C4303" t="s">
        <v>9054</v>
      </c>
      <c r="D4303" t="s">
        <v>1873</v>
      </c>
      <c r="E4303" t="s">
        <v>1543</v>
      </c>
      <c r="F4303" t="s">
        <v>9055</v>
      </c>
      <c r="G4303" s="22">
        <v>49933</v>
      </c>
    </row>
    <row r="4304" spans="1:7" x14ac:dyDescent="0.35">
      <c r="A4304" t="s">
        <v>64</v>
      </c>
      <c r="B4304" t="s">
        <v>58</v>
      </c>
      <c r="C4304" t="s">
        <v>9056</v>
      </c>
      <c r="D4304" t="s">
        <v>1873</v>
      </c>
      <c r="E4304" t="s">
        <v>1543</v>
      </c>
      <c r="F4304" t="s">
        <v>9057</v>
      </c>
      <c r="G4304" s="22">
        <v>49905</v>
      </c>
    </row>
    <row r="4305" spans="1:7" x14ac:dyDescent="0.35">
      <c r="A4305" t="s">
        <v>64</v>
      </c>
      <c r="B4305" t="s">
        <v>58</v>
      </c>
      <c r="C4305" t="s">
        <v>9058</v>
      </c>
      <c r="D4305" t="s">
        <v>1873</v>
      </c>
      <c r="E4305" t="s">
        <v>1543</v>
      </c>
      <c r="F4305" t="s">
        <v>9059</v>
      </c>
      <c r="G4305" s="22">
        <v>49655</v>
      </c>
    </row>
    <row r="4306" spans="1:7" x14ac:dyDescent="0.35">
      <c r="A4306" t="s">
        <v>64</v>
      </c>
      <c r="B4306" t="s">
        <v>58</v>
      </c>
      <c r="C4306" t="s">
        <v>9060</v>
      </c>
      <c r="D4306" t="s">
        <v>1873</v>
      </c>
      <c r="E4306" t="s">
        <v>1543</v>
      </c>
      <c r="F4306" t="s">
        <v>9061</v>
      </c>
      <c r="G4306" s="22">
        <v>49909</v>
      </c>
    </row>
    <row r="4307" spans="1:7" x14ac:dyDescent="0.35">
      <c r="A4307" t="s">
        <v>64</v>
      </c>
      <c r="B4307" t="s">
        <v>58</v>
      </c>
      <c r="C4307" t="s">
        <v>9062</v>
      </c>
      <c r="D4307" t="s">
        <v>1873</v>
      </c>
      <c r="E4307" t="s">
        <v>1543</v>
      </c>
      <c r="F4307" t="s">
        <v>9063</v>
      </c>
      <c r="G4307" s="22">
        <v>49926</v>
      </c>
    </row>
    <row r="4308" spans="1:7" x14ac:dyDescent="0.35">
      <c r="A4308" t="s">
        <v>64</v>
      </c>
      <c r="B4308" t="s">
        <v>58</v>
      </c>
      <c r="C4308" t="s">
        <v>9064</v>
      </c>
      <c r="D4308" t="s">
        <v>1873</v>
      </c>
      <c r="E4308" t="s">
        <v>1543</v>
      </c>
      <c r="F4308" t="s">
        <v>9065</v>
      </c>
      <c r="G4308" s="22">
        <v>50000</v>
      </c>
    </row>
    <row r="4309" spans="1:7" x14ac:dyDescent="0.35">
      <c r="A4309" t="s">
        <v>64</v>
      </c>
      <c r="B4309" t="s">
        <v>58</v>
      </c>
      <c r="C4309" t="s">
        <v>9066</v>
      </c>
      <c r="D4309" t="s">
        <v>1873</v>
      </c>
      <c r="E4309" t="s">
        <v>1543</v>
      </c>
      <c r="F4309" t="s">
        <v>9067</v>
      </c>
      <c r="G4309" s="22">
        <v>32982</v>
      </c>
    </row>
    <row r="4310" spans="1:7" x14ac:dyDescent="0.35">
      <c r="A4310" t="s">
        <v>64</v>
      </c>
      <c r="B4310" t="s">
        <v>58</v>
      </c>
      <c r="C4310" t="s">
        <v>9068</v>
      </c>
      <c r="D4310" t="s">
        <v>1873</v>
      </c>
      <c r="E4310" t="s">
        <v>1543</v>
      </c>
      <c r="F4310" t="s">
        <v>9069</v>
      </c>
      <c r="G4310" s="22">
        <v>28150</v>
      </c>
    </row>
    <row r="4311" spans="1:7" x14ac:dyDescent="0.35">
      <c r="A4311" t="s">
        <v>64</v>
      </c>
      <c r="B4311" t="s">
        <v>58</v>
      </c>
      <c r="C4311" t="s">
        <v>9070</v>
      </c>
      <c r="D4311" t="s">
        <v>1873</v>
      </c>
      <c r="E4311" t="s">
        <v>1543</v>
      </c>
      <c r="F4311" t="s">
        <v>9071</v>
      </c>
      <c r="G4311" s="22">
        <v>49995</v>
      </c>
    </row>
    <row r="4312" spans="1:7" x14ac:dyDescent="0.35">
      <c r="A4312" t="s">
        <v>64</v>
      </c>
      <c r="B4312" t="s">
        <v>58</v>
      </c>
      <c r="C4312" t="s">
        <v>9072</v>
      </c>
      <c r="D4312" t="s">
        <v>1873</v>
      </c>
      <c r="E4312" t="s">
        <v>1543</v>
      </c>
      <c r="F4312" t="s">
        <v>9073</v>
      </c>
      <c r="G4312" s="22">
        <v>49530</v>
      </c>
    </row>
    <row r="4313" spans="1:7" x14ac:dyDescent="0.35">
      <c r="A4313" t="s">
        <v>64</v>
      </c>
      <c r="B4313" t="s">
        <v>58</v>
      </c>
      <c r="C4313" t="s">
        <v>9074</v>
      </c>
      <c r="D4313" t="s">
        <v>1873</v>
      </c>
      <c r="E4313" t="s">
        <v>1543</v>
      </c>
      <c r="F4313" t="s">
        <v>9075</v>
      </c>
      <c r="G4313" s="22">
        <v>47103</v>
      </c>
    </row>
    <row r="4314" spans="1:7" x14ac:dyDescent="0.35">
      <c r="A4314" t="s">
        <v>64</v>
      </c>
      <c r="B4314" t="s">
        <v>58</v>
      </c>
      <c r="C4314" t="s">
        <v>9076</v>
      </c>
      <c r="D4314" t="s">
        <v>1873</v>
      </c>
      <c r="E4314" t="s">
        <v>1543</v>
      </c>
      <c r="F4314" t="s">
        <v>9077</v>
      </c>
      <c r="G4314" s="22">
        <v>49917</v>
      </c>
    </row>
    <row r="4315" spans="1:7" x14ac:dyDescent="0.35">
      <c r="A4315" t="s">
        <v>64</v>
      </c>
      <c r="B4315" t="s">
        <v>58</v>
      </c>
      <c r="C4315" t="s">
        <v>9078</v>
      </c>
      <c r="D4315" t="s">
        <v>1873</v>
      </c>
      <c r="E4315" t="s">
        <v>1543</v>
      </c>
      <c r="F4315" t="s">
        <v>9079</v>
      </c>
      <c r="G4315" s="22">
        <v>50000</v>
      </c>
    </row>
    <row r="4316" spans="1:7" x14ac:dyDescent="0.35">
      <c r="A4316" t="s">
        <v>64</v>
      </c>
      <c r="B4316" t="s">
        <v>58</v>
      </c>
      <c r="C4316" t="s">
        <v>9080</v>
      </c>
      <c r="D4316" t="s">
        <v>1873</v>
      </c>
      <c r="E4316" t="s">
        <v>1543</v>
      </c>
      <c r="F4316" t="s">
        <v>9081</v>
      </c>
      <c r="G4316" s="22">
        <v>49858</v>
      </c>
    </row>
    <row r="4317" spans="1:7" x14ac:dyDescent="0.35">
      <c r="A4317" t="s">
        <v>64</v>
      </c>
      <c r="B4317" t="s">
        <v>58</v>
      </c>
      <c r="C4317" t="s">
        <v>9082</v>
      </c>
      <c r="D4317" t="s">
        <v>1873</v>
      </c>
      <c r="E4317" t="s">
        <v>1543</v>
      </c>
      <c r="F4317" t="s">
        <v>9083</v>
      </c>
      <c r="G4317" s="22">
        <v>49011</v>
      </c>
    </row>
    <row r="4318" spans="1:7" x14ac:dyDescent="0.35">
      <c r="A4318" t="s">
        <v>64</v>
      </c>
      <c r="B4318" t="s">
        <v>58</v>
      </c>
      <c r="C4318" t="s">
        <v>9084</v>
      </c>
      <c r="D4318" t="s">
        <v>1873</v>
      </c>
      <c r="E4318" t="s">
        <v>1543</v>
      </c>
      <c r="F4318" t="s">
        <v>9085</v>
      </c>
      <c r="G4318" s="22">
        <v>50000</v>
      </c>
    </row>
    <row r="4319" spans="1:7" x14ac:dyDescent="0.35">
      <c r="A4319" t="s">
        <v>64</v>
      </c>
      <c r="B4319" t="s">
        <v>58</v>
      </c>
      <c r="C4319" t="s">
        <v>9086</v>
      </c>
      <c r="D4319" t="s">
        <v>1873</v>
      </c>
      <c r="E4319" t="s">
        <v>1543</v>
      </c>
      <c r="F4319" t="s">
        <v>9087</v>
      </c>
      <c r="G4319" s="22">
        <v>45558</v>
      </c>
    </row>
    <row r="4320" spans="1:7" x14ac:dyDescent="0.35">
      <c r="A4320" t="s">
        <v>64</v>
      </c>
      <c r="B4320" t="s">
        <v>58</v>
      </c>
      <c r="C4320" t="s">
        <v>9088</v>
      </c>
      <c r="D4320" t="s">
        <v>1873</v>
      </c>
      <c r="E4320" t="s">
        <v>1543</v>
      </c>
      <c r="F4320" t="s">
        <v>9089</v>
      </c>
      <c r="G4320" s="22">
        <v>31839.01</v>
      </c>
    </row>
    <row r="4321" spans="1:7" x14ac:dyDescent="0.35">
      <c r="A4321" t="s">
        <v>64</v>
      </c>
      <c r="B4321" t="s">
        <v>58</v>
      </c>
      <c r="C4321" t="s">
        <v>9090</v>
      </c>
      <c r="D4321" t="s">
        <v>1873</v>
      </c>
      <c r="E4321" t="s">
        <v>1543</v>
      </c>
      <c r="F4321" t="s">
        <v>9091</v>
      </c>
      <c r="G4321" s="22">
        <v>49831</v>
      </c>
    </row>
    <row r="4322" spans="1:7" x14ac:dyDescent="0.35">
      <c r="A4322" t="s">
        <v>64</v>
      </c>
      <c r="B4322" t="s">
        <v>58</v>
      </c>
      <c r="C4322" t="s">
        <v>9092</v>
      </c>
      <c r="D4322" t="s">
        <v>1873</v>
      </c>
      <c r="E4322" t="s">
        <v>1543</v>
      </c>
      <c r="F4322" t="s">
        <v>9093</v>
      </c>
      <c r="G4322" s="22">
        <v>49905</v>
      </c>
    </row>
    <row r="4323" spans="1:7" x14ac:dyDescent="0.35">
      <c r="A4323" t="s">
        <v>64</v>
      </c>
      <c r="B4323" t="s">
        <v>58</v>
      </c>
      <c r="C4323" t="s">
        <v>9094</v>
      </c>
      <c r="D4323" t="s">
        <v>1873</v>
      </c>
      <c r="E4323" t="s">
        <v>1543</v>
      </c>
      <c r="F4323" t="s">
        <v>9095</v>
      </c>
      <c r="G4323" s="22">
        <v>45240</v>
      </c>
    </row>
    <row r="4324" spans="1:7" x14ac:dyDescent="0.35">
      <c r="A4324" t="s">
        <v>64</v>
      </c>
      <c r="B4324" t="s">
        <v>58</v>
      </c>
      <c r="C4324" t="s">
        <v>9096</v>
      </c>
      <c r="D4324" t="s">
        <v>1873</v>
      </c>
      <c r="E4324" t="s">
        <v>1543</v>
      </c>
      <c r="F4324" t="s">
        <v>9097</v>
      </c>
      <c r="G4324" s="22">
        <v>49924</v>
      </c>
    </row>
    <row r="4325" spans="1:7" x14ac:dyDescent="0.35">
      <c r="A4325" t="s">
        <v>64</v>
      </c>
      <c r="B4325" t="s">
        <v>58</v>
      </c>
      <c r="C4325" t="s">
        <v>9098</v>
      </c>
      <c r="D4325" t="s">
        <v>1873</v>
      </c>
      <c r="E4325" t="s">
        <v>1543</v>
      </c>
      <c r="F4325" t="s">
        <v>9099</v>
      </c>
      <c r="G4325" s="22">
        <v>49785</v>
      </c>
    </row>
    <row r="4326" spans="1:7" x14ac:dyDescent="0.35">
      <c r="A4326" t="s">
        <v>64</v>
      </c>
      <c r="B4326" t="s">
        <v>58</v>
      </c>
      <c r="C4326" t="s">
        <v>9100</v>
      </c>
      <c r="D4326" t="s">
        <v>1873</v>
      </c>
      <c r="E4326" t="s">
        <v>1543</v>
      </c>
      <c r="F4326" t="s">
        <v>9101</v>
      </c>
      <c r="G4326" s="22">
        <v>49897</v>
      </c>
    </row>
    <row r="4327" spans="1:7" x14ac:dyDescent="0.35">
      <c r="A4327" t="s">
        <v>64</v>
      </c>
      <c r="B4327" t="s">
        <v>58</v>
      </c>
      <c r="C4327" t="s">
        <v>9102</v>
      </c>
      <c r="D4327" t="s">
        <v>1873</v>
      </c>
      <c r="E4327" t="s">
        <v>1543</v>
      </c>
      <c r="F4327" t="s">
        <v>9103</v>
      </c>
      <c r="G4327" s="22">
        <v>49889</v>
      </c>
    </row>
    <row r="4328" spans="1:7" x14ac:dyDescent="0.35">
      <c r="A4328" t="s">
        <v>64</v>
      </c>
      <c r="B4328" t="s">
        <v>58</v>
      </c>
      <c r="C4328" t="s">
        <v>9104</v>
      </c>
      <c r="D4328" t="s">
        <v>1873</v>
      </c>
      <c r="E4328" t="s">
        <v>1543</v>
      </c>
      <c r="F4328" t="s">
        <v>9105</v>
      </c>
      <c r="G4328" s="22">
        <v>46160</v>
      </c>
    </row>
    <row r="4329" spans="1:7" x14ac:dyDescent="0.35">
      <c r="A4329" t="s">
        <v>64</v>
      </c>
      <c r="B4329" t="s">
        <v>58</v>
      </c>
      <c r="C4329" t="s">
        <v>9106</v>
      </c>
      <c r="D4329" t="s">
        <v>1873</v>
      </c>
      <c r="E4329" t="s">
        <v>1543</v>
      </c>
      <c r="F4329" t="s">
        <v>9107</v>
      </c>
      <c r="G4329" s="22">
        <v>33452</v>
      </c>
    </row>
    <row r="4330" spans="1:7" x14ac:dyDescent="0.35">
      <c r="A4330" t="s">
        <v>64</v>
      </c>
      <c r="B4330" t="s">
        <v>58</v>
      </c>
      <c r="C4330" t="s">
        <v>9108</v>
      </c>
      <c r="D4330" t="s">
        <v>1873</v>
      </c>
      <c r="E4330" t="s">
        <v>1543</v>
      </c>
      <c r="F4330" t="s">
        <v>9109</v>
      </c>
      <c r="G4330" s="22">
        <v>49913</v>
      </c>
    </row>
    <row r="4331" spans="1:7" x14ac:dyDescent="0.35">
      <c r="A4331" t="s">
        <v>64</v>
      </c>
      <c r="B4331" t="s">
        <v>58</v>
      </c>
      <c r="C4331" t="s">
        <v>9110</v>
      </c>
      <c r="D4331" t="s">
        <v>1873</v>
      </c>
      <c r="E4331" t="s">
        <v>1543</v>
      </c>
      <c r="F4331" t="s">
        <v>9111</v>
      </c>
      <c r="G4331" s="22">
        <v>46543</v>
      </c>
    </row>
    <row r="4332" spans="1:7" x14ac:dyDescent="0.35">
      <c r="A4332" t="s">
        <v>64</v>
      </c>
      <c r="B4332" t="s">
        <v>58</v>
      </c>
      <c r="C4332" t="s">
        <v>9112</v>
      </c>
      <c r="D4332" t="s">
        <v>1873</v>
      </c>
      <c r="E4332" t="s">
        <v>1543</v>
      </c>
      <c r="F4332" t="s">
        <v>9113</v>
      </c>
      <c r="G4332" s="22">
        <v>49870</v>
      </c>
    </row>
    <row r="4333" spans="1:7" x14ac:dyDescent="0.35">
      <c r="A4333" t="s">
        <v>64</v>
      </c>
      <c r="B4333" t="s">
        <v>58</v>
      </c>
      <c r="C4333" t="s">
        <v>9114</v>
      </c>
      <c r="D4333" t="s">
        <v>1873</v>
      </c>
      <c r="E4333" t="s">
        <v>1543</v>
      </c>
      <c r="F4333" t="s">
        <v>9115</v>
      </c>
      <c r="G4333" s="22">
        <v>50000</v>
      </c>
    </row>
    <row r="4334" spans="1:7" x14ac:dyDescent="0.35">
      <c r="A4334" t="s">
        <v>64</v>
      </c>
      <c r="B4334" t="s">
        <v>58</v>
      </c>
      <c r="C4334" t="s">
        <v>9116</v>
      </c>
      <c r="D4334" t="s">
        <v>1873</v>
      </c>
      <c r="E4334" t="s">
        <v>1543</v>
      </c>
      <c r="F4334" t="s">
        <v>8663</v>
      </c>
      <c r="G4334" s="22">
        <v>49992</v>
      </c>
    </row>
    <row r="4335" spans="1:7" x14ac:dyDescent="0.35">
      <c r="A4335" t="s">
        <v>64</v>
      </c>
      <c r="B4335" t="s">
        <v>58</v>
      </c>
      <c r="C4335" t="s">
        <v>9117</v>
      </c>
      <c r="D4335" t="s">
        <v>1873</v>
      </c>
      <c r="E4335" t="s">
        <v>1543</v>
      </c>
      <c r="F4335" t="s">
        <v>9118</v>
      </c>
      <c r="G4335" s="22">
        <v>49995</v>
      </c>
    </row>
    <row r="4336" spans="1:7" x14ac:dyDescent="0.35">
      <c r="A4336" t="s">
        <v>64</v>
      </c>
      <c r="B4336" t="s">
        <v>58</v>
      </c>
      <c r="C4336" t="s">
        <v>9119</v>
      </c>
      <c r="D4336" t="s">
        <v>1873</v>
      </c>
      <c r="E4336" t="s">
        <v>1543</v>
      </c>
      <c r="F4336" t="s">
        <v>9120</v>
      </c>
      <c r="G4336" s="22">
        <v>39276</v>
      </c>
    </row>
    <row r="4337" spans="1:7" x14ac:dyDescent="0.35">
      <c r="A4337" t="s">
        <v>64</v>
      </c>
      <c r="B4337" t="s">
        <v>58</v>
      </c>
      <c r="C4337" t="s">
        <v>9121</v>
      </c>
      <c r="D4337" t="s">
        <v>1873</v>
      </c>
      <c r="E4337" t="s">
        <v>1543</v>
      </c>
      <c r="F4337" t="s">
        <v>9122</v>
      </c>
      <c r="G4337" s="22">
        <v>43034</v>
      </c>
    </row>
    <row r="4338" spans="1:7" x14ac:dyDescent="0.35">
      <c r="A4338" t="s">
        <v>64</v>
      </c>
      <c r="B4338" t="s">
        <v>58</v>
      </c>
      <c r="C4338" t="s">
        <v>9123</v>
      </c>
      <c r="D4338" t="s">
        <v>1873</v>
      </c>
      <c r="E4338" t="s">
        <v>1543</v>
      </c>
      <c r="F4338" t="s">
        <v>9124</v>
      </c>
      <c r="G4338" s="22">
        <v>48177</v>
      </c>
    </row>
    <row r="4339" spans="1:7" x14ac:dyDescent="0.35">
      <c r="A4339" t="s">
        <v>64</v>
      </c>
      <c r="B4339" t="s">
        <v>58</v>
      </c>
      <c r="C4339" t="s">
        <v>9125</v>
      </c>
      <c r="D4339" t="s">
        <v>1873</v>
      </c>
      <c r="E4339" t="s">
        <v>1543</v>
      </c>
      <c r="F4339" t="s">
        <v>9126</v>
      </c>
      <c r="G4339" s="22">
        <v>49980</v>
      </c>
    </row>
    <row r="4340" spans="1:7" x14ac:dyDescent="0.35">
      <c r="A4340" t="s">
        <v>64</v>
      </c>
      <c r="B4340" t="s">
        <v>58</v>
      </c>
      <c r="C4340" t="s">
        <v>9127</v>
      </c>
      <c r="D4340" t="s">
        <v>1873</v>
      </c>
      <c r="E4340" t="s">
        <v>1543</v>
      </c>
      <c r="F4340" t="s">
        <v>9128</v>
      </c>
      <c r="G4340" s="22">
        <v>49996</v>
      </c>
    </row>
    <row r="4341" spans="1:7" x14ac:dyDescent="0.35">
      <c r="A4341" t="s">
        <v>64</v>
      </c>
      <c r="B4341" t="s">
        <v>58</v>
      </c>
      <c r="C4341" t="s">
        <v>9129</v>
      </c>
      <c r="D4341" t="s">
        <v>1873</v>
      </c>
      <c r="E4341" t="s">
        <v>1543</v>
      </c>
      <c r="F4341" t="s">
        <v>9130</v>
      </c>
      <c r="G4341" s="22">
        <v>49999</v>
      </c>
    </row>
    <row r="4342" spans="1:7" x14ac:dyDescent="0.35">
      <c r="A4342" t="s">
        <v>64</v>
      </c>
      <c r="B4342" t="s">
        <v>58</v>
      </c>
      <c r="C4342" t="s">
        <v>9131</v>
      </c>
      <c r="D4342" t="s">
        <v>1873</v>
      </c>
      <c r="E4342" t="s">
        <v>1543</v>
      </c>
      <c r="F4342" t="s">
        <v>9132</v>
      </c>
      <c r="G4342" s="22">
        <v>45884</v>
      </c>
    </row>
    <row r="4343" spans="1:7" x14ac:dyDescent="0.35">
      <c r="A4343" t="s">
        <v>64</v>
      </c>
      <c r="B4343" t="s">
        <v>58</v>
      </c>
      <c r="C4343" t="s">
        <v>9133</v>
      </c>
      <c r="D4343" t="s">
        <v>1873</v>
      </c>
      <c r="E4343" t="s">
        <v>1543</v>
      </c>
      <c r="F4343" t="s">
        <v>9134</v>
      </c>
      <c r="G4343" s="22">
        <v>49245</v>
      </c>
    </row>
    <row r="4344" spans="1:7" x14ac:dyDescent="0.35">
      <c r="A4344" t="s">
        <v>64</v>
      </c>
      <c r="B4344" t="s">
        <v>58</v>
      </c>
      <c r="C4344" t="s">
        <v>9135</v>
      </c>
      <c r="D4344" t="s">
        <v>1873</v>
      </c>
      <c r="E4344" t="s">
        <v>1543</v>
      </c>
      <c r="F4344" t="s">
        <v>9136</v>
      </c>
      <c r="G4344" s="22">
        <v>49996</v>
      </c>
    </row>
    <row r="4345" spans="1:7" x14ac:dyDescent="0.35">
      <c r="A4345" t="s">
        <v>64</v>
      </c>
      <c r="B4345" t="s">
        <v>58</v>
      </c>
      <c r="C4345" t="s">
        <v>9137</v>
      </c>
      <c r="D4345" t="s">
        <v>1873</v>
      </c>
      <c r="E4345" t="s">
        <v>1543</v>
      </c>
      <c r="F4345" t="s">
        <v>9138</v>
      </c>
      <c r="G4345" s="22">
        <v>49579</v>
      </c>
    </row>
    <row r="4346" spans="1:7" x14ac:dyDescent="0.35">
      <c r="A4346" t="s">
        <v>64</v>
      </c>
      <c r="B4346" t="s">
        <v>58</v>
      </c>
      <c r="C4346" t="s">
        <v>9139</v>
      </c>
      <c r="D4346" t="s">
        <v>1873</v>
      </c>
      <c r="E4346" t="s">
        <v>1543</v>
      </c>
      <c r="F4346" t="s">
        <v>9140</v>
      </c>
      <c r="G4346" s="22">
        <v>49959</v>
      </c>
    </row>
    <row r="4347" spans="1:7" x14ac:dyDescent="0.35">
      <c r="A4347" t="s">
        <v>64</v>
      </c>
      <c r="B4347" t="s">
        <v>58</v>
      </c>
      <c r="C4347" t="s">
        <v>9141</v>
      </c>
      <c r="D4347" t="s">
        <v>1873</v>
      </c>
      <c r="E4347" t="s">
        <v>1543</v>
      </c>
      <c r="F4347" t="s">
        <v>9142</v>
      </c>
      <c r="G4347" s="22">
        <v>49948</v>
      </c>
    </row>
    <row r="4348" spans="1:7" x14ac:dyDescent="0.35">
      <c r="A4348" t="s">
        <v>64</v>
      </c>
      <c r="B4348" t="s">
        <v>58</v>
      </c>
      <c r="C4348" t="s">
        <v>9143</v>
      </c>
      <c r="D4348" t="s">
        <v>1873</v>
      </c>
      <c r="E4348" t="s">
        <v>1543</v>
      </c>
      <c r="F4348" t="s">
        <v>9144</v>
      </c>
      <c r="G4348" s="22">
        <v>50000</v>
      </c>
    </row>
    <row r="4349" spans="1:7" x14ac:dyDescent="0.35">
      <c r="A4349" t="s">
        <v>64</v>
      </c>
      <c r="B4349" t="s">
        <v>58</v>
      </c>
      <c r="C4349" t="s">
        <v>9145</v>
      </c>
      <c r="D4349" t="s">
        <v>1873</v>
      </c>
      <c r="E4349" t="s">
        <v>1543</v>
      </c>
      <c r="F4349" t="s">
        <v>9146</v>
      </c>
      <c r="G4349" s="22">
        <v>46814</v>
      </c>
    </row>
    <row r="4350" spans="1:7" x14ac:dyDescent="0.35">
      <c r="A4350" t="s">
        <v>64</v>
      </c>
      <c r="B4350" t="s">
        <v>58</v>
      </c>
      <c r="C4350" t="s">
        <v>9147</v>
      </c>
      <c r="D4350" t="s">
        <v>1873</v>
      </c>
      <c r="E4350" t="s">
        <v>1543</v>
      </c>
      <c r="F4350" t="s">
        <v>9148</v>
      </c>
      <c r="G4350" s="22">
        <v>48150</v>
      </c>
    </row>
    <row r="4351" spans="1:7" x14ac:dyDescent="0.35">
      <c r="A4351" t="s">
        <v>64</v>
      </c>
      <c r="B4351" t="s">
        <v>58</v>
      </c>
      <c r="C4351" t="s">
        <v>9149</v>
      </c>
      <c r="D4351" t="s">
        <v>1873</v>
      </c>
      <c r="E4351" t="s">
        <v>1543</v>
      </c>
      <c r="F4351" t="s">
        <v>9150</v>
      </c>
      <c r="G4351" s="22">
        <v>50000</v>
      </c>
    </row>
    <row r="4352" spans="1:7" x14ac:dyDescent="0.35">
      <c r="A4352" t="s">
        <v>64</v>
      </c>
      <c r="B4352" t="s">
        <v>58</v>
      </c>
      <c r="C4352" t="s">
        <v>9151</v>
      </c>
      <c r="D4352" t="s">
        <v>1873</v>
      </c>
      <c r="E4352" t="s">
        <v>1543</v>
      </c>
      <c r="F4352" t="s">
        <v>9152</v>
      </c>
      <c r="G4352" s="22">
        <v>49843</v>
      </c>
    </row>
    <row r="4353" spans="1:7" x14ac:dyDescent="0.35">
      <c r="A4353" t="s">
        <v>64</v>
      </c>
      <c r="B4353" t="s">
        <v>58</v>
      </c>
      <c r="C4353" t="s">
        <v>9153</v>
      </c>
      <c r="D4353" t="s">
        <v>1873</v>
      </c>
      <c r="E4353" t="s">
        <v>1543</v>
      </c>
      <c r="F4353" t="s">
        <v>9154</v>
      </c>
      <c r="G4353" s="22">
        <v>50000</v>
      </c>
    </row>
    <row r="4354" spans="1:7" x14ac:dyDescent="0.35">
      <c r="A4354" t="s">
        <v>64</v>
      </c>
      <c r="B4354" t="s">
        <v>58</v>
      </c>
      <c r="C4354" t="s">
        <v>9155</v>
      </c>
      <c r="D4354" t="s">
        <v>1873</v>
      </c>
      <c r="E4354" t="s">
        <v>1543</v>
      </c>
      <c r="F4354" t="s">
        <v>9156</v>
      </c>
      <c r="G4354" s="22">
        <v>47521</v>
      </c>
    </row>
    <row r="4355" spans="1:7" x14ac:dyDescent="0.35">
      <c r="A4355" t="s">
        <v>64</v>
      </c>
      <c r="B4355" t="s">
        <v>58</v>
      </c>
      <c r="C4355" t="s">
        <v>9157</v>
      </c>
      <c r="D4355" t="s">
        <v>1873</v>
      </c>
      <c r="E4355" t="s">
        <v>1543</v>
      </c>
      <c r="F4355" t="s">
        <v>9158</v>
      </c>
      <c r="G4355" s="22">
        <v>49996</v>
      </c>
    </row>
    <row r="4356" spans="1:7" x14ac:dyDescent="0.35">
      <c r="A4356" t="s">
        <v>64</v>
      </c>
      <c r="B4356" t="s">
        <v>58</v>
      </c>
      <c r="C4356" t="s">
        <v>9159</v>
      </c>
      <c r="D4356" t="s">
        <v>1873</v>
      </c>
      <c r="E4356" t="s">
        <v>1543</v>
      </c>
      <c r="F4356" t="s">
        <v>9160</v>
      </c>
      <c r="G4356" s="22">
        <v>50000</v>
      </c>
    </row>
    <row r="4357" spans="1:7" x14ac:dyDescent="0.35">
      <c r="A4357" t="s">
        <v>64</v>
      </c>
      <c r="B4357" t="s">
        <v>58</v>
      </c>
      <c r="C4357" t="s">
        <v>9161</v>
      </c>
      <c r="D4357" t="s">
        <v>1873</v>
      </c>
      <c r="E4357" t="s">
        <v>1543</v>
      </c>
      <c r="F4357" t="s">
        <v>9162</v>
      </c>
      <c r="G4357" s="22">
        <v>45800</v>
      </c>
    </row>
    <row r="4358" spans="1:7" x14ac:dyDescent="0.35">
      <c r="A4358" t="s">
        <v>64</v>
      </c>
      <c r="B4358" t="s">
        <v>58</v>
      </c>
      <c r="C4358" t="s">
        <v>9163</v>
      </c>
      <c r="D4358" t="s">
        <v>1873</v>
      </c>
      <c r="E4358" t="s">
        <v>1543</v>
      </c>
      <c r="F4358" t="s">
        <v>9164</v>
      </c>
      <c r="G4358" s="22">
        <v>42661</v>
      </c>
    </row>
    <row r="4359" spans="1:7" x14ac:dyDescent="0.35">
      <c r="A4359" t="s">
        <v>64</v>
      </c>
      <c r="B4359" t="s">
        <v>58</v>
      </c>
      <c r="C4359" t="s">
        <v>9165</v>
      </c>
      <c r="D4359" t="s">
        <v>1873</v>
      </c>
      <c r="E4359" t="s">
        <v>1543</v>
      </c>
      <c r="F4359" t="s">
        <v>9166</v>
      </c>
      <c r="G4359" s="22">
        <v>49993</v>
      </c>
    </row>
    <row r="4360" spans="1:7" x14ac:dyDescent="0.35">
      <c r="A4360" t="s">
        <v>64</v>
      </c>
      <c r="B4360" t="s">
        <v>58</v>
      </c>
      <c r="C4360" t="s">
        <v>9167</v>
      </c>
      <c r="D4360" t="s">
        <v>1873</v>
      </c>
      <c r="E4360" t="s">
        <v>1543</v>
      </c>
      <c r="F4360" t="s">
        <v>9168</v>
      </c>
      <c r="G4360" s="22">
        <v>47190</v>
      </c>
    </row>
    <row r="4361" spans="1:7" x14ac:dyDescent="0.35">
      <c r="A4361" t="s">
        <v>64</v>
      </c>
      <c r="B4361" t="s">
        <v>58</v>
      </c>
      <c r="C4361" t="s">
        <v>9169</v>
      </c>
      <c r="D4361" t="s">
        <v>1873</v>
      </c>
      <c r="E4361" t="s">
        <v>1543</v>
      </c>
      <c r="F4361" t="s">
        <v>9170</v>
      </c>
      <c r="G4361" s="22">
        <v>49832</v>
      </c>
    </row>
    <row r="4362" spans="1:7" x14ac:dyDescent="0.35">
      <c r="A4362" t="s">
        <v>64</v>
      </c>
      <c r="B4362" t="s">
        <v>58</v>
      </c>
      <c r="C4362" t="s">
        <v>9171</v>
      </c>
      <c r="D4362" t="s">
        <v>1873</v>
      </c>
      <c r="E4362" t="s">
        <v>1543</v>
      </c>
      <c r="F4362" t="s">
        <v>9172</v>
      </c>
      <c r="G4362" s="22">
        <v>49868</v>
      </c>
    </row>
    <row r="4363" spans="1:7" x14ac:dyDescent="0.35">
      <c r="A4363" t="s">
        <v>64</v>
      </c>
      <c r="B4363" t="s">
        <v>58</v>
      </c>
      <c r="C4363" t="s">
        <v>9173</v>
      </c>
      <c r="D4363" t="s">
        <v>1873</v>
      </c>
      <c r="E4363" t="s">
        <v>1543</v>
      </c>
      <c r="F4363" t="s">
        <v>9174</v>
      </c>
      <c r="G4363" s="22">
        <v>49998</v>
      </c>
    </row>
    <row r="4364" spans="1:7" x14ac:dyDescent="0.35">
      <c r="A4364" t="s">
        <v>64</v>
      </c>
      <c r="B4364" t="s">
        <v>58</v>
      </c>
      <c r="C4364" t="s">
        <v>9175</v>
      </c>
      <c r="D4364" t="s">
        <v>1873</v>
      </c>
      <c r="E4364" t="s">
        <v>1543</v>
      </c>
      <c r="F4364" t="s">
        <v>9176</v>
      </c>
      <c r="G4364" s="22">
        <v>49523</v>
      </c>
    </row>
    <row r="4365" spans="1:7" x14ac:dyDescent="0.35">
      <c r="A4365" t="s">
        <v>64</v>
      </c>
      <c r="B4365" t="s">
        <v>58</v>
      </c>
      <c r="C4365" t="s">
        <v>9177</v>
      </c>
      <c r="D4365" t="s">
        <v>1873</v>
      </c>
      <c r="E4365" t="s">
        <v>1543</v>
      </c>
      <c r="F4365" t="s">
        <v>9178</v>
      </c>
      <c r="G4365" s="22">
        <v>50000</v>
      </c>
    </row>
    <row r="4366" spans="1:7" x14ac:dyDescent="0.35">
      <c r="A4366" t="s">
        <v>64</v>
      </c>
      <c r="B4366" t="s">
        <v>58</v>
      </c>
      <c r="C4366" t="s">
        <v>9179</v>
      </c>
      <c r="D4366" t="s">
        <v>1873</v>
      </c>
      <c r="E4366" t="s">
        <v>1543</v>
      </c>
      <c r="F4366" t="s">
        <v>9180</v>
      </c>
      <c r="G4366" s="22">
        <v>50000</v>
      </c>
    </row>
    <row r="4367" spans="1:7" x14ac:dyDescent="0.35">
      <c r="A4367" t="s">
        <v>64</v>
      </c>
      <c r="B4367" t="s">
        <v>58</v>
      </c>
      <c r="C4367" t="s">
        <v>9181</v>
      </c>
      <c r="D4367" t="s">
        <v>1873</v>
      </c>
      <c r="E4367" t="s">
        <v>1543</v>
      </c>
      <c r="F4367" t="s">
        <v>9182</v>
      </c>
      <c r="G4367" s="22">
        <v>49448</v>
      </c>
    </row>
    <row r="4368" spans="1:7" x14ac:dyDescent="0.35">
      <c r="A4368" t="s">
        <v>64</v>
      </c>
      <c r="B4368" t="s">
        <v>58</v>
      </c>
      <c r="C4368" t="s">
        <v>9183</v>
      </c>
      <c r="D4368" t="s">
        <v>1873</v>
      </c>
      <c r="E4368" t="s">
        <v>1543</v>
      </c>
      <c r="F4368" t="s">
        <v>9184</v>
      </c>
      <c r="G4368" s="22">
        <v>47780</v>
      </c>
    </row>
    <row r="4369" spans="1:7" x14ac:dyDescent="0.35">
      <c r="A4369" t="s">
        <v>64</v>
      </c>
      <c r="B4369" t="s">
        <v>58</v>
      </c>
      <c r="C4369" t="s">
        <v>9185</v>
      </c>
      <c r="D4369" t="s">
        <v>1873</v>
      </c>
      <c r="E4369" t="s">
        <v>1543</v>
      </c>
      <c r="F4369" t="s">
        <v>9186</v>
      </c>
      <c r="G4369" s="22">
        <v>49206</v>
      </c>
    </row>
    <row r="4370" spans="1:7" x14ac:dyDescent="0.35">
      <c r="A4370" t="s">
        <v>64</v>
      </c>
      <c r="B4370" t="s">
        <v>58</v>
      </c>
      <c r="C4370" t="s">
        <v>9187</v>
      </c>
      <c r="D4370" t="s">
        <v>1873</v>
      </c>
      <c r="E4370" t="s">
        <v>1543</v>
      </c>
      <c r="F4370" t="s">
        <v>9188</v>
      </c>
      <c r="G4370" s="22">
        <v>45520</v>
      </c>
    </row>
    <row r="4371" spans="1:7" x14ac:dyDescent="0.35">
      <c r="A4371" t="s">
        <v>64</v>
      </c>
      <c r="B4371" t="s">
        <v>58</v>
      </c>
      <c r="C4371" t="s">
        <v>9189</v>
      </c>
      <c r="D4371" t="s">
        <v>1873</v>
      </c>
      <c r="E4371" t="s">
        <v>1543</v>
      </c>
      <c r="F4371" t="s">
        <v>9190</v>
      </c>
      <c r="G4371" s="22">
        <v>25000</v>
      </c>
    </row>
    <row r="4372" spans="1:7" x14ac:dyDescent="0.35">
      <c r="A4372" t="s">
        <v>64</v>
      </c>
      <c r="B4372" t="s">
        <v>58</v>
      </c>
      <c r="C4372" t="s">
        <v>9191</v>
      </c>
      <c r="D4372" t="s">
        <v>1873</v>
      </c>
      <c r="E4372" t="s">
        <v>1543</v>
      </c>
      <c r="F4372" t="s">
        <v>9192</v>
      </c>
      <c r="G4372" s="22">
        <v>49824</v>
      </c>
    </row>
    <row r="4373" spans="1:7" x14ac:dyDescent="0.35">
      <c r="A4373" t="s">
        <v>64</v>
      </c>
      <c r="B4373" t="s">
        <v>58</v>
      </c>
      <c r="C4373" t="s">
        <v>9193</v>
      </c>
      <c r="D4373" t="s">
        <v>1873</v>
      </c>
      <c r="E4373" t="s">
        <v>1543</v>
      </c>
      <c r="F4373" t="s">
        <v>9194</v>
      </c>
      <c r="G4373" s="22">
        <v>49986</v>
      </c>
    </row>
    <row r="4374" spans="1:7" x14ac:dyDescent="0.35">
      <c r="A4374" t="s">
        <v>64</v>
      </c>
      <c r="B4374" t="s">
        <v>58</v>
      </c>
      <c r="C4374" t="s">
        <v>9195</v>
      </c>
      <c r="D4374" t="s">
        <v>1873</v>
      </c>
      <c r="E4374" t="s">
        <v>1543</v>
      </c>
      <c r="F4374" t="s">
        <v>9196</v>
      </c>
      <c r="G4374" s="22">
        <v>49725</v>
      </c>
    </row>
    <row r="4375" spans="1:7" x14ac:dyDescent="0.35">
      <c r="A4375" t="s">
        <v>64</v>
      </c>
      <c r="B4375" t="s">
        <v>58</v>
      </c>
      <c r="C4375" t="s">
        <v>9197</v>
      </c>
      <c r="D4375" t="s">
        <v>1873</v>
      </c>
      <c r="E4375" t="s">
        <v>1543</v>
      </c>
      <c r="F4375" t="s">
        <v>9198</v>
      </c>
      <c r="G4375" s="22">
        <v>47989</v>
      </c>
    </row>
    <row r="4376" spans="1:7" x14ac:dyDescent="0.35">
      <c r="A4376" t="s">
        <v>64</v>
      </c>
      <c r="B4376" t="s">
        <v>58</v>
      </c>
      <c r="C4376" t="s">
        <v>9199</v>
      </c>
      <c r="D4376" t="s">
        <v>1873</v>
      </c>
      <c r="E4376" t="s">
        <v>1543</v>
      </c>
      <c r="F4376" t="s">
        <v>9200</v>
      </c>
      <c r="G4376" s="22">
        <v>47907</v>
      </c>
    </row>
    <row r="4377" spans="1:7" x14ac:dyDescent="0.35">
      <c r="A4377" t="s">
        <v>64</v>
      </c>
      <c r="B4377" t="s">
        <v>58</v>
      </c>
      <c r="C4377" t="s">
        <v>9201</v>
      </c>
      <c r="D4377" t="s">
        <v>1873</v>
      </c>
      <c r="E4377" t="s">
        <v>1543</v>
      </c>
      <c r="F4377" t="s">
        <v>9202</v>
      </c>
      <c r="G4377" s="22">
        <v>46112</v>
      </c>
    </row>
    <row r="4378" spans="1:7" x14ac:dyDescent="0.35">
      <c r="A4378" t="s">
        <v>64</v>
      </c>
      <c r="B4378" t="s">
        <v>58</v>
      </c>
      <c r="C4378" t="s">
        <v>9203</v>
      </c>
      <c r="D4378" t="s">
        <v>1873</v>
      </c>
      <c r="E4378" t="s">
        <v>1543</v>
      </c>
      <c r="F4378" t="s">
        <v>9204</v>
      </c>
      <c r="G4378" s="22">
        <v>48976</v>
      </c>
    </row>
    <row r="4379" spans="1:7" x14ac:dyDescent="0.35">
      <c r="A4379" t="s">
        <v>64</v>
      </c>
      <c r="B4379" t="s">
        <v>58</v>
      </c>
      <c r="C4379" t="s">
        <v>9205</v>
      </c>
      <c r="D4379" t="s">
        <v>1873</v>
      </c>
      <c r="E4379" t="s">
        <v>1543</v>
      </c>
      <c r="F4379" t="s">
        <v>9206</v>
      </c>
      <c r="G4379" s="22">
        <v>34560</v>
      </c>
    </row>
    <row r="4380" spans="1:7" x14ac:dyDescent="0.35">
      <c r="A4380" t="s">
        <v>64</v>
      </c>
      <c r="B4380" t="s">
        <v>58</v>
      </c>
      <c r="C4380" t="s">
        <v>9207</v>
      </c>
      <c r="D4380" t="s">
        <v>1873</v>
      </c>
      <c r="E4380" t="s">
        <v>1543</v>
      </c>
      <c r="F4380" t="s">
        <v>9208</v>
      </c>
      <c r="G4380" s="22">
        <v>49022</v>
      </c>
    </row>
    <row r="4381" spans="1:7" x14ac:dyDescent="0.35">
      <c r="A4381" t="s">
        <v>64</v>
      </c>
      <c r="B4381" t="s">
        <v>58</v>
      </c>
      <c r="C4381" t="s">
        <v>9209</v>
      </c>
      <c r="D4381" t="s">
        <v>1873</v>
      </c>
      <c r="E4381" t="s">
        <v>1543</v>
      </c>
      <c r="F4381" t="s">
        <v>9210</v>
      </c>
      <c r="G4381" s="22">
        <v>49300</v>
      </c>
    </row>
    <row r="4382" spans="1:7" x14ac:dyDescent="0.35">
      <c r="A4382" t="s">
        <v>64</v>
      </c>
      <c r="B4382" t="s">
        <v>58</v>
      </c>
      <c r="C4382" t="s">
        <v>9211</v>
      </c>
      <c r="D4382" t="s">
        <v>1873</v>
      </c>
      <c r="E4382" t="s">
        <v>1543</v>
      </c>
      <c r="F4382" t="s">
        <v>9212</v>
      </c>
      <c r="G4382" s="22">
        <v>49957</v>
      </c>
    </row>
    <row r="4383" spans="1:7" x14ac:dyDescent="0.35">
      <c r="A4383" t="s">
        <v>64</v>
      </c>
      <c r="B4383" t="s">
        <v>58</v>
      </c>
      <c r="C4383" t="s">
        <v>9213</v>
      </c>
      <c r="D4383" t="s">
        <v>1873</v>
      </c>
      <c r="E4383" t="s">
        <v>1543</v>
      </c>
      <c r="F4383" t="s">
        <v>9214</v>
      </c>
      <c r="G4383" s="22">
        <v>49964</v>
      </c>
    </row>
    <row r="4384" spans="1:7" x14ac:dyDescent="0.35">
      <c r="A4384" t="s">
        <v>64</v>
      </c>
      <c r="B4384" t="s">
        <v>58</v>
      </c>
      <c r="C4384" t="s">
        <v>9215</v>
      </c>
      <c r="D4384" t="s">
        <v>1873</v>
      </c>
      <c r="E4384" t="s">
        <v>1543</v>
      </c>
      <c r="F4384" t="s">
        <v>9216</v>
      </c>
      <c r="G4384" s="22">
        <v>27778</v>
      </c>
    </row>
    <row r="4385" spans="1:7" x14ac:dyDescent="0.35">
      <c r="A4385" t="s">
        <v>64</v>
      </c>
      <c r="B4385" t="s">
        <v>58</v>
      </c>
      <c r="C4385" t="s">
        <v>9217</v>
      </c>
      <c r="D4385" t="s">
        <v>1873</v>
      </c>
      <c r="E4385" t="s">
        <v>1543</v>
      </c>
      <c r="F4385" t="s">
        <v>9218</v>
      </c>
      <c r="G4385" s="22">
        <v>50000</v>
      </c>
    </row>
    <row r="4386" spans="1:7" x14ac:dyDescent="0.35">
      <c r="A4386" t="s">
        <v>64</v>
      </c>
      <c r="B4386" t="s">
        <v>58</v>
      </c>
      <c r="C4386" t="s">
        <v>9219</v>
      </c>
      <c r="D4386" t="s">
        <v>1873</v>
      </c>
      <c r="E4386" t="s">
        <v>1543</v>
      </c>
      <c r="F4386" t="s">
        <v>9220</v>
      </c>
      <c r="G4386" s="22">
        <v>28559</v>
      </c>
    </row>
    <row r="4387" spans="1:7" x14ac:dyDescent="0.35">
      <c r="A4387" t="s">
        <v>64</v>
      </c>
      <c r="B4387" t="s">
        <v>58</v>
      </c>
      <c r="C4387" t="s">
        <v>9221</v>
      </c>
      <c r="D4387" t="s">
        <v>1873</v>
      </c>
      <c r="E4387" t="s">
        <v>1543</v>
      </c>
      <c r="F4387" t="s">
        <v>9222</v>
      </c>
      <c r="G4387" s="22">
        <v>49548</v>
      </c>
    </row>
    <row r="4388" spans="1:7" x14ac:dyDescent="0.35">
      <c r="A4388" t="s">
        <v>64</v>
      </c>
      <c r="B4388" t="s">
        <v>58</v>
      </c>
      <c r="C4388" t="s">
        <v>9223</v>
      </c>
      <c r="D4388" t="s">
        <v>1873</v>
      </c>
      <c r="E4388" t="s">
        <v>1543</v>
      </c>
      <c r="F4388" t="s">
        <v>9224</v>
      </c>
      <c r="G4388" s="22">
        <v>49869</v>
      </c>
    </row>
    <row r="4389" spans="1:7" x14ac:dyDescent="0.35">
      <c r="A4389" t="s">
        <v>64</v>
      </c>
      <c r="B4389" t="s">
        <v>58</v>
      </c>
      <c r="C4389" t="s">
        <v>9225</v>
      </c>
      <c r="D4389" t="s">
        <v>1873</v>
      </c>
      <c r="E4389" t="s">
        <v>1543</v>
      </c>
      <c r="F4389" t="s">
        <v>9226</v>
      </c>
      <c r="G4389" s="22">
        <v>46959</v>
      </c>
    </row>
    <row r="4390" spans="1:7" x14ac:dyDescent="0.35">
      <c r="A4390" t="s">
        <v>64</v>
      </c>
      <c r="B4390" t="s">
        <v>58</v>
      </c>
      <c r="C4390" t="s">
        <v>9227</v>
      </c>
      <c r="D4390" t="s">
        <v>1873</v>
      </c>
      <c r="E4390" t="s">
        <v>1543</v>
      </c>
      <c r="F4390" t="s">
        <v>9228</v>
      </c>
      <c r="G4390" s="22">
        <v>49824</v>
      </c>
    </row>
    <row r="4391" spans="1:7" x14ac:dyDescent="0.35">
      <c r="A4391" t="s">
        <v>64</v>
      </c>
      <c r="B4391" t="s">
        <v>58</v>
      </c>
      <c r="C4391" t="s">
        <v>9229</v>
      </c>
      <c r="D4391" t="s">
        <v>1873</v>
      </c>
      <c r="E4391" t="s">
        <v>1543</v>
      </c>
      <c r="F4391" t="s">
        <v>9230</v>
      </c>
      <c r="G4391" s="22">
        <v>49200</v>
      </c>
    </row>
    <row r="4392" spans="1:7" x14ac:dyDescent="0.35">
      <c r="A4392" t="s">
        <v>64</v>
      </c>
      <c r="B4392" t="s">
        <v>58</v>
      </c>
      <c r="C4392" t="s">
        <v>9231</v>
      </c>
      <c r="D4392" t="s">
        <v>1873</v>
      </c>
      <c r="E4392" t="s">
        <v>1543</v>
      </c>
      <c r="F4392" t="s">
        <v>9232</v>
      </c>
      <c r="G4392" s="22">
        <v>49990</v>
      </c>
    </row>
    <row r="4393" spans="1:7" x14ac:dyDescent="0.35">
      <c r="A4393" t="s">
        <v>64</v>
      </c>
      <c r="B4393" t="s">
        <v>58</v>
      </c>
      <c r="C4393" t="s">
        <v>9233</v>
      </c>
      <c r="D4393" t="s">
        <v>1873</v>
      </c>
      <c r="E4393" t="s">
        <v>1543</v>
      </c>
      <c r="F4393" t="s">
        <v>9234</v>
      </c>
      <c r="G4393" s="22">
        <v>49899</v>
      </c>
    </row>
    <row r="4394" spans="1:7" x14ac:dyDescent="0.35">
      <c r="A4394" t="s">
        <v>64</v>
      </c>
      <c r="B4394" t="s">
        <v>58</v>
      </c>
      <c r="C4394" t="s">
        <v>9235</v>
      </c>
      <c r="D4394" t="s">
        <v>1873</v>
      </c>
      <c r="E4394" t="s">
        <v>1543</v>
      </c>
      <c r="F4394" t="s">
        <v>9236</v>
      </c>
      <c r="G4394" s="22">
        <v>49909</v>
      </c>
    </row>
    <row r="4395" spans="1:7" x14ac:dyDescent="0.35">
      <c r="A4395" t="s">
        <v>64</v>
      </c>
      <c r="B4395" t="s">
        <v>58</v>
      </c>
      <c r="C4395" t="s">
        <v>9237</v>
      </c>
      <c r="D4395" t="s">
        <v>1873</v>
      </c>
      <c r="E4395" t="s">
        <v>1543</v>
      </c>
      <c r="F4395" t="s">
        <v>9238</v>
      </c>
      <c r="G4395" s="22">
        <v>49986</v>
      </c>
    </row>
    <row r="4396" spans="1:7" x14ac:dyDescent="0.35">
      <c r="A4396" t="s">
        <v>64</v>
      </c>
      <c r="B4396" t="s">
        <v>58</v>
      </c>
      <c r="C4396" t="s">
        <v>9239</v>
      </c>
      <c r="D4396" t="s">
        <v>1873</v>
      </c>
      <c r="E4396" t="s">
        <v>1543</v>
      </c>
      <c r="F4396" t="s">
        <v>9240</v>
      </c>
      <c r="G4396" s="22">
        <v>49697</v>
      </c>
    </row>
    <row r="4397" spans="1:7" x14ac:dyDescent="0.35">
      <c r="A4397" t="s">
        <v>64</v>
      </c>
      <c r="B4397" t="s">
        <v>58</v>
      </c>
      <c r="C4397" t="s">
        <v>9241</v>
      </c>
      <c r="D4397" t="s">
        <v>1873</v>
      </c>
      <c r="E4397" t="s">
        <v>1543</v>
      </c>
      <c r="F4397" t="s">
        <v>9242</v>
      </c>
      <c r="G4397" s="22">
        <v>49186</v>
      </c>
    </row>
    <row r="4398" spans="1:7" x14ac:dyDescent="0.35">
      <c r="A4398" t="s">
        <v>64</v>
      </c>
      <c r="B4398" t="s">
        <v>58</v>
      </c>
      <c r="C4398" t="s">
        <v>9243</v>
      </c>
      <c r="D4398" t="s">
        <v>1873</v>
      </c>
      <c r="E4398" t="s">
        <v>1543</v>
      </c>
      <c r="F4398" t="s">
        <v>9244</v>
      </c>
      <c r="G4398" s="22">
        <v>49124</v>
      </c>
    </row>
    <row r="4399" spans="1:7" x14ac:dyDescent="0.35">
      <c r="A4399" t="s">
        <v>64</v>
      </c>
      <c r="B4399" t="s">
        <v>58</v>
      </c>
      <c r="C4399" t="s">
        <v>9245</v>
      </c>
      <c r="D4399" t="s">
        <v>1873</v>
      </c>
      <c r="E4399" t="s">
        <v>1543</v>
      </c>
      <c r="F4399" t="s">
        <v>9246</v>
      </c>
      <c r="G4399" s="22">
        <v>47174</v>
      </c>
    </row>
    <row r="4400" spans="1:7" x14ac:dyDescent="0.35">
      <c r="A4400" t="s">
        <v>64</v>
      </c>
      <c r="B4400" t="s">
        <v>58</v>
      </c>
      <c r="C4400" t="s">
        <v>9247</v>
      </c>
      <c r="D4400" t="s">
        <v>1873</v>
      </c>
      <c r="E4400" t="s">
        <v>1543</v>
      </c>
      <c r="F4400" t="s">
        <v>9248</v>
      </c>
      <c r="G4400" s="22">
        <v>45400</v>
      </c>
    </row>
    <row r="4401" spans="1:7" x14ac:dyDescent="0.35">
      <c r="A4401" t="s">
        <v>64</v>
      </c>
      <c r="B4401" t="s">
        <v>58</v>
      </c>
      <c r="C4401" t="s">
        <v>9249</v>
      </c>
      <c r="D4401" t="s">
        <v>1873</v>
      </c>
      <c r="E4401" t="s">
        <v>1543</v>
      </c>
      <c r="F4401" t="s">
        <v>9250</v>
      </c>
      <c r="G4401" s="22">
        <v>50000</v>
      </c>
    </row>
    <row r="4402" spans="1:7" x14ac:dyDescent="0.35">
      <c r="A4402" t="s">
        <v>64</v>
      </c>
      <c r="B4402" t="s">
        <v>58</v>
      </c>
      <c r="C4402" t="s">
        <v>9251</v>
      </c>
      <c r="D4402" t="s">
        <v>1873</v>
      </c>
      <c r="E4402" t="s">
        <v>1543</v>
      </c>
      <c r="F4402" t="s">
        <v>9252</v>
      </c>
      <c r="G4402" s="22">
        <v>49978</v>
      </c>
    </row>
    <row r="4403" spans="1:7" x14ac:dyDescent="0.35">
      <c r="A4403" t="s">
        <v>64</v>
      </c>
      <c r="B4403" t="s">
        <v>58</v>
      </c>
      <c r="C4403" t="s">
        <v>9253</v>
      </c>
      <c r="D4403" t="s">
        <v>1873</v>
      </c>
      <c r="E4403" t="s">
        <v>1543</v>
      </c>
      <c r="F4403" t="s">
        <v>9254</v>
      </c>
      <c r="G4403" s="22">
        <v>50000</v>
      </c>
    </row>
    <row r="4404" spans="1:7" x14ac:dyDescent="0.35">
      <c r="A4404" t="s">
        <v>64</v>
      </c>
      <c r="B4404" t="s">
        <v>58</v>
      </c>
      <c r="C4404" t="s">
        <v>9255</v>
      </c>
      <c r="D4404" t="s">
        <v>1873</v>
      </c>
      <c r="E4404" t="s">
        <v>1543</v>
      </c>
      <c r="F4404" t="s">
        <v>9256</v>
      </c>
      <c r="G4404" s="22">
        <v>49942</v>
      </c>
    </row>
    <row r="4405" spans="1:7" x14ac:dyDescent="0.35">
      <c r="A4405" t="s">
        <v>64</v>
      </c>
      <c r="B4405" t="s">
        <v>58</v>
      </c>
      <c r="C4405" t="s">
        <v>9257</v>
      </c>
      <c r="D4405" t="s">
        <v>1873</v>
      </c>
      <c r="E4405" t="s">
        <v>1543</v>
      </c>
      <c r="F4405" t="s">
        <v>9258</v>
      </c>
      <c r="G4405" s="22">
        <v>49934</v>
      </c>
    </row>
    <row r="4406" spans="1:7" x14ac:dyDescent="0.35">
      <c r="A4406" t="s">
        <v>64</v>
      </c>
      <c r="B4406" t="s">
        <v>58</v>
      </c>
      <c r="C4406" t="s">
        <v>9259</v>
      </c>
      <c r="D4406" t="s">
        <v>1873</v>
      </c>
      <c r="E4406" t="s">
        <v>1543</v>
      </c>
      <c r="F4406" t="s">
        <v>9260</v>
      </c>
      <c r="G4406" s="22">
        <v>46424</v>
      </c>
    </row>
    <row r="4407" spans="1:7" x14ac:dyDescent="0.35">
      <c r="A4407" t="s">
        <v>64</v>
      </c>
      <c r="B4407" t="s">
        <v>58</v>
      </c>
      <c r="C4407" t="s">
        <v>9261</v>
      </c>
      <c r="D4407" t="s">
        <v>1873</v>
      </c>
      <c r="E4407" t="s">
        <v>1543</v>
      </c>
      <c r="F4407" t="s">
        <v>9262</v>
      </c>
      <c r="G4407" s="22">
        <v>37510</v>
      </c>
    </row>
    <row r="4408" spans="1:7" x14ac:dyDescent="0.35">
      <c r="A4408" t="s">
        <v>64</v>
      </c>
      <c r="B4408" t="s">
        <v>58</v>
      </c>
      <c r="C4408" t="s">
        <v>9263</v>
      </c>
      <c r="D4408" t="s">
        <v>1873</v>
      </c>
      <c r="E4408" t="s">
        <v>1543</v>
      </c>
      <c r="F4408" t="s">
        <v>9264</v>
      </c>
      <c r="G4408" s="22">
        <v>49800</v>
      </c>
    </row>
    <row r="4409" spans="1:7" x14ac:dyDescent="0.35">
      <c r="A4409" t="s">
        <v>64</v>
      </c>
      <c r="B4409" t="s">
        <v>58</v>
      </c>
      <c r="C4409" t="s">
        <v>9265</v>
      </c>
      <c r="D4409" t="s">
        <v>1873</v>
      </c>
      <c r="E4409" t="s">
        <v>1543</v>
      </c>
      <c r="F4409" t="s">
        <v>9266</v>
      </c>
      <c r="G4409" s="22">
        <v>49594</v>
      </c>
    </row>
    <row r="4410" spans="1:7" x14ac:dyDescent="0.35">
      <c r="A4410" t="s">
        <v>64</v>
      </c>
      <c r="B4410" t="s">
        <v>58</v>
      </c>
      <c r="C4410" t="s">
        <v>9267</v>
      </c>
      <c r="D4410" t="s">
        <v>1873</v>
      </c>
      <c r="E4410" t="s">
        <v>1543</v>
      </c>
      <c r="F4410" t="s">
        <v>8132</v>
      </c>
      <c r="G4410" s="22">
        <v>50000</v>
      </c>
    </row>
    <row r="4411" spans="1:7" x14ac:dyDescent="0.35">
      <c r="A4411" t="s">
        <v>64</v>
      </c>
      <c r="B4411" t="s">
        <v>58</v>
      </c>
      <c r="C4411" t="s">
        <v>9268</v>
      </c>
      <c r="D4411" t="s">
        <v>1873</v>
      </c>
      <c r="E4411" t="s">
        <v>1543</v>
      </c>
      <c r="F4411" t="s">
        <v>9269</v>
      </c>
      <c r="G4411" s="22">
        <v>49897</v>
      </c>
    </row>
    <row r="4412" spans="1:7" x14ac:dyDescent="0.35">
      <c r="A4412" t="s">
        <v>64</v>
      </c>
      <c r="B4412" t="s">
        <v>58</v>
      </c>
      <c r="C4412" t="s">
        <v>9270</v>
      </c>
      <c r="D4412" t="s">
        <v>1873</v>
      </c>
      <c r="E4412" t="s">
        <v>1543</v>
      </c>
      <c r="F4412" t="s">
        <v>9271</v>
      </c>
      <c r="G4412" s="22">
        <v>46578</v>
      </c>
    </row>
    <row r="4413" spans="1:7" x14ac:dyDescent="0.35">
      <c r="A4413" t="s">
        <v>64</v>
      </c>
      <c r="B4413" t="s">
        <v>58</v>
      </c>
      <c r="C4413" t="s">
        <v>9272</v>
      </c>
      <c r="D4413" t="s">
        <v>1873</v>
      </c>
      <c r="E4413" t="s">
        <v>1543</v>
      </c>
      <c r="F4413" t="s">
        <v>9273</v>
      </c>
      <c r="G4413" s="22">
        <v>49898</v>
      </c>
    </row>
    <row r="4414" spans="1:7" x14ac:dyDescent="0.35">
      <c r="A4414" t="s">
        <v>64</v>
      </c>
      <c r="B4414" t="s">
        <v>58</v>
      </c>
      <c r="C4414" t="s">
        <v>9274</v>
      </c>
      <c r="D4414" t="s">
        <v>1873</v>
      </c>
      <c r="E4414" t="s">
        <v>1543</v>
      </c>
      <c r="F4414" t="s">
        <v>9275</v>
      </c>
      <c r="G4414" s="22">
        <v>50000</v>
      </c>
    </row>
    <row r="4415" spans="1:7" x14ac:dyDescent="0.35">
      <c r="A4415" t="s">
        <v>64</v>
      </c>
      <c r="B4415" t="s">
        <v>58</v>
      </c>
      <c r="C4415" t="s">
        <v>9276</v>
      </c>
      <c r="D4415" t="s">
        <v>1873</v>
      </c>
      <c r="E4415" t="s">
        <v>1543</v>
      </c>
      <c r="F4415" t="s">
        <v>9277</v>
      </c>
      <c r="G4415" s="22">
        <v>46817</v>
      </c>
    </row>
    <row r="4416" spans="1:7" x14ac:dyDescent="0.35">
      <c r="A4416" t="s">
        <v>64</v>
      </c>
      <c r="B4416" t="s">
        <v>58</v>
      </c>
      <c r="C4416" t="s">
        <v>9278</v>
      </c>
      <c r="D4416" t="s">
        <v>1873</v>
      </c>
      <c r="E4416" t="s">
        <v>1543</v>
      </c>
      <c r="F4416" t="s">
        <v>9279</v>
      </c>
      <c r="G4416" s="22">
        <v>49955</v>
      </c>
    </row>
    <row r="4417" spans="1:7" x14ac:dyDescent="0.35">
      <c r="A4417" t="s">
        <v>64</v>
      </c>
      <c r="B4417" t="s">
        <v>58</v>
      </c>
      <c r="C4417" t="s">
        <v>9280</v>
      </c>
      <c r="D4417" t="s">
        <v>1873</v>
      </c>
      <c r="E4417" t="s">
        <v>1543</v>
      </c>
      <c r="F4417" t="s">
        <v>9281</v>
      </c>
      <c r="G4417" s="22">
        <v>49908</v>
      </c>
    </row>
    <row r="4418" spans="1:7" x14ac:dyDescent="0.35">
      <c r="A4418" t="s">
        <v>64</v>
      </c>
      <c r="B4418" t="s">
        <v>58</v>
      </c>
      <c r="C4418" t="s">
        <v>9282</v>
      </c>
      <c r="D4418" t="s">
        <v>1873</v>
      </c>
      <c r="E4418" t="s">
        <v>1543</v>
      </c>
      <c r="F4418" t="s">
        <v>9283</v>
      </c>
      <c r="G4418" s="22">
        <v>49548</v>
      </c>
    </row>
    <row r="4419" spans="1:7" x14ac:dyDescent="0.35">
      <c r="A4419" t="s">
        <v>64</v>
      </c>
      <c r="B4419" t="s">
        <v>58</v>
      </c>
      <c r="C4419" t="s">
        <v>9284</v>
      </c>
      <c r="D4419" t="s">
        <v>1873</v>
      </c>
      <c r="E4419" t="s">
        <v>1543</v>
      </c>
      <c r="F4419" t="s">
        <v>9285</v>
      </c>
      <c r="G4419" s="22">
        <v>48863</v>
      </c>
    </row>
    <row r="4420" spans="1:7" x14ac:dyDescent="0.35">
      <c r="A4420" t="s">
        <v>64</v>
      </c>
      <c r="B4420" t="s">
        <v>58</v>
      </c>
      <c r="C4420" t="s">
        <v>9286</v>
      </c>
      <c r="D4420" t="s">
        <v>1873</v>
      </c>
      <c r="E4420" t="s">
        <v>1543</v>
      </c>
      <c r="F4420" t="s">
        <v>9287</v>
      </c>
      <c r="G4420" s="22">
        <v>49999</v>
      </c>
    </row>
    <row r="4421" spans="1:7" x14ac:dyDescent="0.35">
      <c r="A4421" t="s">
        <v>64</v>
      </c>
      <c r="B4421" t="s">
        <v>58</v>
      </c>
      <c r="C4421" t="s">
        <v>9288</v>
      </c>
      <c r="D4421" t="s">
        <v>1873</v>
      </c>
      <c r="E4421" t="s">
        <v>1543</v>
      </c>
      <c r="F4421" t="s">
        <v>9289</v>
      </c>
      <c r="G4421" s="22">
        <v>49997</v>
      </c>
    </row>
    <row r="4422" spans="1:7" x14ac:dyDescent="0.35">
      <c r="A4422" t="s">
        <v>64</v>
      </c>
      <c r="B4422" t="s">
        <v>58</v>
      </c>
      <c r="C4422" t="s">
        <v>9290</v>
      </c>
      <c r="D4422" t="s">
        <v>1873</v>
      </c>
      <c r="E4422" t="s">
        <v>1543</v>
      </c>
      <c r="F4422" t="s">
        <v>9291</v>
      </c>
      <c r="G4422" s="22">
        <v>49992</v>
      </c>
    </row>
    <row r="4423" spans="1:7" x14ac:dyDescent="0.35">
      <c r="A4423" t="s">
        <v>64</v>
      </c>
      <c r="B4423" t="s">
        <v>58</v>
      </c>
      <c r="C4423" t="s">
        <v>9292</v>
      </c>
      <c r="D4423" t="s">
        <v>1873</v>
      </c>
      <c r="E4423" t="s">
        <v>1543</v>
      </c>
      <c r="F4423" t="s">
        <v>9293</v>
      </c>
      <c r="G4423" s="22">
        <v>44232</v>
      </c>
    </row>
    <row r="4424" spans="1:7" x14ac:dyDescent="0.35">
      <c r="A4424" t="s">
        <v>64</v>
      </c>
      <c r="B4424" t="s">
        <v>58</v>
      </c>
      <c r="C4424" t="s">
        <v>9294</v>
      </c>
      <c r="D4424" t="s">
        <v>1873</v>
      </c>
      <c r="E4424" t="s">
        <v>1543</v>
      </c>
      <c r="F4424" t="s">
        <v>9295</v>
      </c>
      <c r="G4424" s="22">
        <v>47205</v>
      </c>
    </row>
    <row r="4425" spans="1:7" x14ac:dyDescent="0.35">
      <c r="A4425" t="s">
        <v>64</v>
      </c>
      <c r="B4425" t="s">
        <v>58</v>
      </c>
      <c r="C4425" t="s">
        <v>9296</v>
      </c>
      <c r="D4425" t="s">
        <v>1873</v>
      </c>
      <c r="E4425" t="s">
        <v>1543</v>
      </c>
      <c r="F4425" t="s">
        <v>9297</v>
      </c>
      <c r="G4425" s="22">
        <v>33155</v>
      </c>
    </row>
    <row r="4426" spans="1:7" x14ac:dyDescent="0.35">
      <c r="A4426" t="s">
        <v>64</v>
      </c>
      <c r="B4426" t="s">
        <v>58</v>
      </c>
      <c r="C4426" t="s">
        <v>9298</v>
      </c>
      <c r="D4426" t="s">
        <v>1873</v>
      </c>
      <c r="E4426" t="s">
        <v>1543</v>
      </c>
      <c r="F4426" t="s">
        <v>9299</v>
      </c>
      <c r="G4426" s="22">
        <v>25339</v>
      </c>
    </row>
    <row r="4427" spans="1:7" x14ac:dyDescent="0.35">
      <c r="A4427" t="s">
        <v>64</v>
      </c>
      <c r="B4427" t="s">
        <v>58</v>
      </c>
      <c r="C4427" t="s">
        <v>9300</v>
      </c>
      <c r="D4427" t="s">
        <v>1873</v>
      </c>
      <c r="E4427" t="s">
        <v>1543</v>
      </c>
      <c r="F4427" t="s">
        <v>9301</v>
      </c>
      <c r="G4427" s="22">
        <v>50000</v>
      </c>
    </row>
    <row r="4428" spans="1:7" x14ac:dyDescent="0.35">
      <c r="A4428" t="s">
        <v>64</v>
      </c>
      <c r="B4428" t="s">
        <v>58</v>
      </c>
      <c r="C4428" t="s">
        <v>9302</v>
      </c>
      <c r="D4428" t="s">
        <v>1873</v>
      </c>
      <c r="E4428" t="s">
        <v>1543</v>
      </c>
      <c r="F4428" t="s">
        <v>9303</v>
      </c>
      <c r="G4428" s="22">
        <v>48770</v>
      </c>
    </row>
    <row r="4429" spans="1:7" x14ac:dyDescent="0.35">
      <c r="A4429" t="s">
        <v>64</v>
      </c>
      <c r="B4429" t="s">
        <v>58</v>
      </c>
      <c r="C4429" t="s">
        <v>9304</v>
      </c>
      <c r="D4429" t="s">
        <v>1873</v>
      </c>
      <c r="E4429" t="s">
        <v>1543</v>
      </c>
      <c r="F4429" t="s">
        <v>9305</v>
      </c>
      <c r="G4429" s="22">
        <v>49639</v>
      </c>
    </row>
    <row r="4430" spans="1:7" x14ac:dyDescent="0.35">
      <c r="A4430" t="s">
        <v>64</v>
      </c>
      <c r="B4430" t="s">
        <v>58</v>
      </c>
      <c r="C4430" t="s">
        <v>9306</v>
      </c>
      <c r="D4430" t="s">
        <v>1873</v>
      </c>
      <c r="E4430" t="s">
        <v>1543</v>
      </c>
      <c r="F4430" t="s">
        <v>9307</v>
      </c>
      <c r="G4430" s="22">
        <v>49995</v>
      </c>
    </row>
    <row r="4431" spans="1:7" x14ac:dyDescent="0.35">
      <c r="A4431" t="s">
        <v>64</v>
      </c>
      <c r="B4431" t="s">
        <v>58</v>
      </c>
      <c r="C4431" t="s">
        <v>9308</v>
      </c>
      <c r="D4431" t="s">
        <v>1873</v>
      </c>
      <c r="E4431" t="s">
        <v>1543</v>
      </c>
      <c r="F4431" t="s">
        <v>9309</v>
      </c>
      <c r="G4431" s="22">
        <v>48940</v>
      </c>
    </row>
    <row r="4432" spans="1:7" x14ac:dyDescent="0.35">
      <c r="A4432" t="s">
        <v>64</v>
      </c>
      <c r="B4432" t="s">
        <v>58</v>
      </c>
      <c r="C4432" t="s">
        <v>9310</v>
      </c>
      <c r="D4432" t="s">
        <v>1873</v>
      </c>
      <c r="E4432" t="s">
        <v>1543</v>
      </c>
      <c r="F4432" t="s">
        <v>9311</v>
      </c>
      <c r="G4432" s="22">
        <v>49994</v>
      </c>
    </row>
    <row r="4433" spans="1:7" x14ac:dyDescent="0.35">
      <c r="A4433" t="s">
        <v>64</v>
      </c>
      <c r="B4433" t="s">
        <v>58</v>
      </c>
      <c r="C4433" t="s">
        <v>9312</v>
      </c>
      <c r="D4433" t="s">
        <v>1873</v>
      </c>
      <c r="E4433" t="s">
        <v>1543</v>
      </c>
      <c r="F4433" t="s">
        <v>9313</v>
      </c>
      <c r="G4433" s="22">
        <v>48966</v>
      </c>
    </row>
    <row r="4434" spans="1:7" x14ac:dyDescent="0.35">
      <c r="A4434" t="s">
        <v>64</v>
      </c>
      <c r="B4434" t="s">
        <v>58</v>
      </c>
      <c r="C4434" t="s">
        <v>9314</v>
      </c>
      <c r="D4434" t="s">
        <v>1873</v>
      </c>
      <c r="E4434" t="s">
        <v>1543</v>
      </c>
      <c r="F4434" t="s">
        <v>9315</v>
      </c>
      <c r="G4434" s="22">
        <v>39341.99</v>
      </c>
    </row>
    <row r="4435" spans="1:7" x14ac:dyDescent="0.35">
      <c r="A4435" t="s">
        <v>64</v>
      </c>
      <c r="B4435" t="s">
        <v>58</v>
      </c>
      <c r="C4435" t="s">
        <v>9316</v>
      </c>
      <c r="D4435" t="s">
        <v>1873</v>
      </c>
      <c r="E4435" t="s">
        <v>1543</v>
      </c>
      <c r="F4435" t="s">
        <v>9317</v>
      </c>
      <c r="G4435" s="22">
        <v>44841</v>
      </c>
    </row>
    <row r="4436" spans="1:7" x14ac:dyDescent="0.35">
      <c r="A4436" t="s">
        <v>64</v>
      </c>
      <c r="B4436" t="s">
        <v>58</v>
      </c>
      <c r="C4436" t="s">
        <v>9318</v>
      </c>
      <c r="D4436" t="s">
        <v>1873</v>
      </c>
      <c r="E4436" t="s">
        <v>1543</v>
      </c>
      <c r="F4436" t="s">
        <v>9319</v>
      </c>
      <c r="G4436" s="22">
        <v>47858</v>
      </c>
    </row>
    <row r="4437" spans="1:7" x14ac:dyDescent="0.35">
      <c r="A4437" t="s">
        <v>64</v>
      </c>
      <c r="B4437" t="s">
        <v>58</v>
      </c>
      <c r="C4437" t="s">
        <v>9320</v>
      </c>
      <c r="D4437" t="s">
        <v>1873</v>
      </c>
      <c r="E4437" t="s">
        <v>1543</v>
      </c>
      <c r="F4437" t="s">
        <v>9321</v>
      </c>
      <c r="G4437" s="22">
        <v>49800</v>
      </c>
    </row>
    <row r="4438" spans="1:7" x14ac:dyDescent="0.35">
      <c r="A4438" t="s">
        <v>64</v>
      </c>
      <c r="B4438" t="s">
        <v>58</v>
      </c>
      <c r="C4438" t="s">
        <v>9322</v>
      </c>
      <c r="D4438" t="s">
        <v>1873</v>
      </c>
      <c r="E4438" t="s">
        <v>1543</v>
      </c>
      <c r="F4438" t="s">
        <v>9323</v>
      </c>
      <c r="G4438" s="22">
        <v>49661</v>
      </c>
    </row>
    <row r="4439" spans="1:7" x14ac:dyDescent="0.35">
      <c r="A4439" t="s">
        <v>64</v>
      </c>
      <c r="B4439" t="s">
        <v>58</v>
      </c>
      <c r="C4439" t="s">
        <v>9324</v>
      </c>
      <c r="D4439" t="s">
        <v>1873</v>
      </c>
      <c r="E4439" t="s">
        <v>1543</v>
      </c>
      <c r="F4439" t="s">
        <v>9325</v>
      </c>
      <c r="G4439" s="22">
        <v>50000</v>
      </c>
    </row>
    <row r="4440" spans="1:7" x14ac:dyDescent="0.35">
      <c r="A4440" t="s">
        <v>64</v>
      </c>
      <c r="B4440" t="s">
        <v>58</v>
      </c>
      <c r="C4440" t="s">
        <v>9326</v>
      </c>
      <c r="D4440" t="s">
        <v>1873</v>
      </c>
      <c r="E4440" t="s">
        <v>1543</v>
      </c>
      <c r="F4440" t="s">
        <v>9327</v>
      </c>
      <c r="G4440" s="22">
        <v>49552</v>
      </c>
    </row>
    <row r="4441" spans="1:7" x14ac:dyDescent="0.35">
      <c r="A4441" t="s">
        <v>64</v>
      </c>
      <c r="B4441" t="s">
        <v>58</v>
      </c>
      <c r="C4441" t="s">
        <v>9328</v>
      </c>
      <c r="D4441" t="s">
        <v>1873</v>
      </c>
      <c r="E4441" t="s">
        <v>1543</v>
      </c>
      <c r="F4441" t="s">
        <v>9329</v>
      </c>
      <c r="G4441" s="22">
        <v>49188</v>
      </c>
    </row>
    <row r="4442" spans="1:7" x14ac:dyDescent="0.35">
      <c r="A4442" t="s">
        <v>64</v>
      </c>
      <c r="B4442" t="s">
        <v>58</v>
      </c>
      <c r="C4442" t="s">
        <v>9330</v>
      </c>
      <c r="D4442" t="s">
        <v>1873</v>
      </c>
      <c r="E4442" t="s">
        <v>1543</v>
      </c>
      <c r="F4442" t="s">
        <v>9331</v>
      </c>
      <c r="G4442" s="22">
        <v>48554</v>
      </c>
    </row>
    <row r="4443" spans="1:7" x14ac:dyDescent="0.35">
      <c r="A4443" t="s">
        <v>64</v>
      </c>
      <c r="B4443" t="s">
        <v>58</v>
      </c>
      <c r="C4443" t="s">
        <v>9332</v>
      </c>
      <c r="D4443" t="s">
        <v>1873</v>
      </c>
      <c r="E4443" t="s">
        <v>1543</v>
      </c>
      <c r="F4443" t="s">
        <v>9333</v>
      </c>
      <c r="G4443" s="22">
        <v>49955</v>
      </c>
    </row>
    <row r="4444" spans="1:7" x14ac:dyDescent="0.35">
      <c r="A4444" t="s">
        <v>64</v>
      </c>
      <c r="B4444" t="s">
        <v>58</v>
      </c>
      <c r="C4444" t="s">
        <v>9334</v>
      </c>
      <c r="D4444" t="s">
        <v>1873</v>
      </c>
      <c r="E4444" t="s">
        <v>1543</v>
      </c>
      <c r="F4444" t="s">
        <v>9335</v>
      </c>
      <c r="G4444" s="22">
        <v>49990</v>
      </c>
    </row>
    <row r="4445" spans="1:7" x14ac:dyDescent="0.35">
      <c r="A4445" t="s">
        <v>64</v>
      </c>
      <c r="B4445" t="s">
        <v>58</v>
      </c>
      <c r="C4445" t="s">
        <v>9336</v>
      </c>
      <c r="D4445" t="s">
        <v>1873</v>
      </c>
      <c r="E4445" t="s">
        <v>1543</v>
      </c>
      <c r="F4445" t="s">
        <v>9337</v>
      </c>
      <c r="G4445" s="22">
        <v>42500</v>
      </c>
    </row>
    <row r="4446" spans="1:7" x14ac:dyDescent="0.35">
      <c r="A4446" t="s">
        <v>64</v>
      </c>
      <c r="B4446" t="s">
        <v>58</v>
      </c>
      <c r="C4446" t="s">
        <v>9338</v>
      </c>
      <c r="D4446" t="s">
        <v>1873</v>
      </c>
      <c r="E4446" t="s">
        <v>1543</v>
      </c>
      <c r="F4446" t="s">
        <v>9339</v>
      </c>
      <c r="G4446" s="22">
        <v>49830</v>
      </c>
    </row>
    <row r="4447" spans="1:7" x14ac:dyDescent="0.35">
      <c r="A4447" t="s">
        <v>64</v>
      </c>
      <c r="B4447" t="s">
        <v>58</v>
      </c>
      <c r="C4447" t="s">
        <v>9340</v>
      </c>
      <c r="D4447" t="s">
        <v>1873</v>
      </c>
      <c r="E4447" t="s">
        <v>1543</v>
      </c>
      <c r="F4447" t="s">
        <v>9341</v>
      </c>
      <c r="G4447" s="22">
        <v>49841</v>
      </c>
    </row>
    <row r="4448" spans="1:7" x14ac:dyDescent="0.35">
      <c r="A4448" t="s">
        <v>64</v>
      </c>
      <c r="B4448" t="s">
        <v>58</v>
      </c>
      <c r="C4448" t="s">
        <v>9342</v>
      </c>
      <c r="D4448" t="s">
        <v>1873</v>
      </c>
      <c r="E4448" t="s">
        <v>1543</v>
      </c>
      <c r="F4448" t="s">
        <v>9343</v>
      </c>
      <c r="G4448" s="22">
        <v>50000</v>
      </c>
    </row>
    <row r="4449" spans="1:7" x14ac:dyDescent="0.35">
      <c r="A4449" t="s">
        <v>64</v>
      </c>
      <c r="B4449" t="s">
        <v>58</v>
      </c>
      <c r="C4449" t="s">
        <v>9344</v>
      </c>
      <c r="D4449" t="s">
        <v>1873</v>
      </c>
      <c r="E4449" t="s">
        <v>1543</v>
      </c>
      <c r="F4449" t="s">
        <v>9345</v>
      </c>
      <c r="G4449" s="22">
        <v>49839</v>
      </c>
    </row>
    <row r="4450" spans="1:7" x14ac:dyDescent="0.35">
      <c r="A4450" t="s">
        <v>64</v>
      </c>
      <c r="B4450" t="s">
        <v>58</v>
      </c>
      <c r="C4450" t="s">
        <v>9346</v>
      </c>
      <c r="D4450" t="s">
        <v>1873</v>
      </c>
      <c r="E4450" t="s">
        <v>1543</v>
      </c>
      <c r="F4450" t="s">
        <v>9347</v>
      </c>
      <c r="G4450" s="22">
        <v>46448</v>
      </c>
    </row>
    <row r="4451" spans="1:7" x14ac:dyDescent="0.35">
      <c r="A4451" t="s">
        <v>64</v>
      </c>
      <c r="B4451" t="s">
        <v>58</v>
      </c>
      <c r="C4451" t="s">
        <v>9348</v>
      </c>
      <c r="D4451" t="s">
        <v>1873</v>
      </c>
      <c r="E4451" t="s">
        <v>1543</v>
      </c>
      <c r="F4451" t="s">
        <v>9349</v>
      </c>
      <c r="G4451" s="22">
        <v>49266</v>
      </c>
    </row>
    <row r="4452" spans="1:7" x14ac:dyDescent="0.35">
      <c r="A4452" t="s">
        <v>64</v>
      </c>
      <c r="B4452" t="s">
        <v>58</v>
      </c>
      <c r="C4452" t="s">
        <v>9350</v>
      </c>
      <c r="D4452" t="s">
        <v>1873</v>
      </c>
      <c r="E4452" t="s">
        <v>1543</v>
      </c>
      <c r="F4452" t="s">
        <v>9351</v>
      </c>
      <c r="G4452" s="22">
        <v>49988</v>
      </c>
    </row>
    <row r="4453" spans="1:7" x14ac:dyDescent="0.35">
      <c r="A4453" t="s">
        <v>64</v>
      </c>
      <c r="B4453" t="s">
        <v>58</v>
      </c>
      <c r="C4453" t="s">
        <v>9352</v>
      </c>
      <c r="D4453" t="s">
        <v>1873</v>
      </c>
      <c r="E4453" t="s">
        <v>1543</v>
      </c>
      <c r="F4453" t="s">
        <v>9353</v>
      </c>
      <c r="G4453" s="22">
        <v>45101</v>
      </c>
    </row>
    <row r="4454" spans="1:7" x14ac:dyDescent="0.35">
      <c r="A4454" t="s">
        <v>64</v>
      </c>
      <c r="B4454" t="s">
        <v>58</v>
      </c>
      <c r="C4454" t="s">
        <v>9354</v>
      </c>
      <c r="D4454" t="s">
        <v>1873</v>
      </c>
      <c r="E4454" t="s">
        <v>1543</v>
      </c>
      <c r="F4454" t="s">
        <v>9355</v>
      </c>
      <c r="G4454" s="22">
        <v>45000</v>
      </c>
    </row>
    <row r="4455" spans="1:7" x14ac:dyDescent="0.35">
      <c r="A4455" t="s">
        <v>64</v>
      </c>
      <c r="B4455" t="s">
        <v>58</v>
      </c>
      <c r="C4455" t="s">
        <v>9356</v>
      </c>
      <c r="D4455" t="s">
        <v>1873</v>
      </c>
      <c r="E4455" t="s">
        <v>1543</v>
      </c>
      <c r="F4455" t="s">
        <v>9357</v>
      </c>
      <c r="G4455" s="22">
        <v>48588</v>
      </c>
    </row>
    <row r="4456" spans="1:7" x14ac:dyDescent="0.35">
      <c r="A4456" t="s">
        <v>64</v>
      </c>
      <c r="B4456" t="s">
        <v>58</v>
      </c>
      <c r="C4456" t="s">
        <v>9358</v>
      </c>
      <c r="D4456" t="s">
        <v>1873</v>
      </c>
      <c r="E4456" t="s">
        <v>1543</v>
      </c>
      <c r="F4456" t="s">
        <v>9359</v>
      </c>
      <c r="G4456" s="22">
        <v>49650</v>
      </c>
    </row>
    <row r="4457" spans="1:7" x14ac:dyDescent="0.35">
      <c r="A4457" t="s">
        <v>64</v>
      </c>
      <c r="B4457" t="s">
        <v>58</v>
      </c>
      <c r="C4457" t="s">
        <v>9360</v>
      </c>
      <c r="D4457" t="s">
        <v>1873</v>
      </c>
      <c r="E4457" t="s">
        <v>1543</v>
      </c>
      <c r="F4457" t="s">
        <v>9361</v>
      </c>
      <c r="G4457" s="22">
        <v>47069</v>
      </c>
    </row>
    <row r="4458" spans="1:7" x14ac:dyDescent="0.35">
      <c r="A4458" t="s">
        <v>64</v>
      </c>
      <c r="B4458" t="s">
        <v>58</v>
      </c>
      <c r="C4458" t="s">
        <v>9362</v>
      </c>
      <c r="D4458" t="s">
        <v>1873</v>
      </c>
      <c r="E4458" t="s">
        <v>1543</v>
      </c>
      <c r="F4458" t="s">
        <v>9363</v>
      </c>
      <c r="G4458" s="22">
        <v>48517</v>
      </c>
    </row>
    <row r="4459" spans="1:7" x14ac:dyDescent="0.35">
      <c r="A4459" t="s">
        <v>64</v>
      </c>
      <c r="B4459" t="s">
        <v>58</v>
      </c>
      <c r="C4459" t="s">
        <v>9364</v>
      </c>
      <c r="D4459" t="s">
        <v>1873</v>
      </c>
      <c r="E4459" t="s">
        <v>1543</v>
      </c>
      <c r="F4459" t="s">
        <v>9365</v>
      </c>
      <c r="G4459" s="22">
        <v>49064</v>
      </c>
    </row>
    <row r="4460" spans="1:7" x14ac:dyDescent="0.35">
      <c r="A4460" t="s">
        <v>64</v>
      </c>
      <c r="B4460" t="s">
        <v>58</v>
      </c>
      <c r="C4460" t="s">
        <v>9366</v>
      </c>
      <c r="D4460" t="s">
        <v>1873</v>
      </c>
      <c r="E4460" t="s">
        <v>1543</v>
      </c>
      <c r="F4460" t="s">
        <v>9367</v>
      </c>
      <c r="G4460" s="22">
        <v>45000</v>
      </c>
    </row>
    <row r="4461" spans="1:7" x14ac:dyDescent="0.35">
      <c r="A4461" t="s">
        <v>64</v>
      </c>
      <c r="B4461" t="s">
        <v>58</v>
      </c>
      <c r="C4461" t="s">
        <v>9368</v>
      </c>
      <c r="D4461" t="s">
        <v>1873</v>
      </c>
      <c r="E4461" t="s">
        <v>1543</v>
      </c>
      <c r="F4461" t="s">
        <v>9369</v>
      </c>
      <c r="G4461" s="22">
        <v>50000</v>
      </c>
    </row>
    <row r="4462" spans="1:7" x14ac:dyDescent="0.35">
      <c r="A4462" t="s">
        <v>64</v>
      </c>
      <c r="B4462" t="s">
        <v>58</v>
      </c>
      <c r="C4462" t="s">
        <v>9370</v>
      </c>
      <c r="D4462" t="s">
        <v>1873</v>
      </c>
      <c r="E4462" t="s">
        <v>1543</v>
      </c>
      <c r="F4462" t="s">
        <v>9371</v>
      </c>
      <c r="G4462" s="22">
        <v>49689</v>
      </c>
    </row>
    <row r="4463" spans="1:7" x14ac:dyDescent="0.35">
      <c r="A4463" t="s">
        <v>64</v>
      </c>
      <c r="B4463" t="s">
        <v>58</v>
      </c>
      <c r="C4463" t="s">
        <v>9372</v>
      </c>
      <c r="D4463" t="s">
        <v>1873</v>
      </c>
      <c r="E4463" t="s">
        <v>1543</v>
      </c>
      <c r="F4463" t="s">
        <v>9373</v>
      </c>
      <c r="G4463" s="22">
        <v>49989</v>
      </c>
    </row>
    <row r="4464" spans="1:7" x14ac:dyDescent="0.35">
      <c r="A4464" t="s">
        <v>64</v>
      </c>
      <c r="B4464" t="s">
        <v>58</v>
      </c>
      <c r="C4464" t="s">
        <v>9374</v>
      </c>
      <c r="D4464" t="s">
        <v>1873</v>
      </c>
      <c r="E4464" t="s">
        <v>1543</v>
      </c>
      <c r="F4464" t="s">
        <v>9375</v>
      </c>
      <c r="G4464" s="22">
        <v>49941</v>
      </c>
    </row>
    <row r="4465" spans="1:7" x14ac:dyDescent="0.35">
      <c r="A4465" t="s">
        <v>64</v>
      </c>
      <c r="B4465" t="s">
        <v>58</v>
      </c>
      <c r="C4465" t="s">
        <v>9376</v>
      </c>
      <c r="D4465" t="s">
        <v>1873</v>
      </c>
      <c r="E4465" t="s">
        <v>1543</v>
      </c>
      <c r="F4465" t="s">
        <v>9377</v>
      </c>
      <c r="G4465" s="22">
        <v>49722</v>
      </c>
    </row>
    <row r="4466" spans="1:7" x14ac:dyDescent="0.35">
      <c r="A4466" t="s">
        <v>64</v>
      </c>
      <c r="B4466" t="s">
        <v>58</v>
      </c>
      <c r="C4466" t="s">
        <v>9378</v>
      </c>
      <c r="D4466" t="s">
        <v>1873</v>
      </c>
      <c r="E4466" t="s">
        <v>1543</v>
      </c>
      <c r="F4466" t="s">
        <v>9379</v>
      </c>
      <c r="G4466" s="22">
        <v>49830</v>
      </c>
    </row>
    <row r="4467" spans="1:7" x14ac:dyDescent="0.35">
      <c r="A4467" t="s">
        <v>64</v>
      </c>
      <c r="B4467" t="s">
        <v>58</v>
      </c>
      <c r="C4467" t="s">
        <v>9380</v>
      </c>
      <c r="D4467" t="s">
        <v>1873</v>
      </c>
      <c r="E4467" t="s">
        <v>1543</v>
      </c>
      <c r="F4467" t="s">
        <v>9381</v>
      </c>
      <c r="G4467" s="22">
        <v>31379</v>
      </c>
    </row>
    <row r="4468" spans="1:7" x14ac:dyDescent="0.35">
      <c r="A4468" t="s">
        <v>64</v>
      </c>
      <c r="B4468" t="s">
        <v>58</v>
      </c>
      <c r="C4468" t="s">
        <v>9382</v>
      </c>
      <c r="D4468" t="s">
        <v>1873</v>
      </c>
      <c r="E4468" t="s">
        <v>1543</v>
      </c>
      <c r="F4468" t="s">
        <v>9383</v>
      </c>
      <c r="G4468" s="22">
        <v>42642</v>
      </c>
    </row>
    <row r="4469" spans="1:7" x14ac:dyDescent="0.35">
      <c r="A4469" t="s">
        <v>64</v>
      </c>
      <c r="B4469" t="s">
        <v>58</v>
      </c>
      <c r="C4469" t="s">
        <v>9384</v>
      </c>
      <c r="D4469" t="s">
        <v>1873</v>
      </c>
      <c r="E4469" t="s">
        <v>1543</v>
      </c>
      <c r="F4469" t="s">
        <v>9385</v>
      </c>
      <c r="G4469" s="22">
        <v>48951</v>
      </c>
    </row>
    <row r="4470" spans="1:7" x14ac:dyDescent="0.35">
      <c r="A4470" t="s">
        <v>64</v>
      </c>
      <c r="B4470" t="s">
        <v>58</v>
      </c>
      <c r="C4470" t="s">
        <v>9386</v>
      </c>
      <c r="D4470" t="s">
        <v>1873</v>
      </c>
      <c r="E4470" t="s">
        <v>1543</v>
      </c>
      <c r="F4470" t="s">
        <v>9387</v>
      </c>
      <c r="G4470" s="22">
        <v>49883</v>
      </c>
    </row>
    <row r="4471" spans="1:7" x14ac:dyDescent="0.35">
      <c r="A4471" t="s">
        <v>64</v>
      </c>
      <c r="B4471" t="s">
        <v>58</v>
      </c>
      <c r="C4471" t="s">
        <v>9388</v>
      </c>
      <c r="D4471" t="s">
        <v>1873</v>
      </c>
      <c r="E4471" t="s">
        <v>1543</v>
      </c>
      <c r="F4471" t="s">
        <v>9389</v>
      </c>
      <c r="G4471" s="22">
        <v>49230</v>
      </c>
    </row>
    <row r="4472" spans="1:7" x14ac:dyDescent="0.35">
      <c r="A4472" t="s">
        <v>64</v>
      </c>
      <c r="B4472" t="s">
        <v>58</v>
      </c>
      <c r="C4472" t="s">
        <v>9390</v>
      </c>
      <c r="D4472" t="s">
        <v>1873</v>
      </c>
      <c r="E4472" t="s">
        <v>1543</v>
      </c>
      <c r="F4472" t="s">
        <v>9391</v>
      </c>
      <c r="G4472" s="22">
        <v>49120</v>
      </c>
    </row>
    <row r="4473" spans="1:7" x14ac:dyDescent="0.35">
      <c r="A4473" t="s">
        <v>64</v>
      </c>
      <c r="B4473" t="s">
        <v>58</v>
      </c>
      <c r="C4473" t="s">
        <v>9392</v>
      </c>
      <c r="D4473" t="s">
        <v>1873</v>
      </c>
      <c r="E4473" t="s">
        <v>1543</v>
      </c>
      <c r="F4473" t="s">
        <v>9393</v>
      </c>
      <c r="G4473" s="22">
        <v>50000</v>
      </c>
    </row>
    <row r="4474" spans="1:7" x14ac:dyDescent="0.35">
      <c r="A4474" t="s">
        <v>64</v>
      </c>
      <c r="B4474" t="s">
        <v>58</v>
      </c>
      <c r="C4474" t="s">
        <v>9394</v>
      </c>
      <c r="D4474" t="s">
        <v>1873</v>
      </c>
      <c r="E4474" t="s">
        <v>1543</v>
      </c>
      <c r="F4474" t="s">
        <v>9395</v>
      </c>
      <c r="G4474" s="22">
        <v>49576</v>
      </c>
    </row>
    <row r="4475" spans="1:7" x14ac:dyDescent="0.35">
      <c r="A4475" t="s">
        <v>64</v>
      </c>
      <c r="B4475" t="s">
        <v>58</v>
      </c>
      <c r="C4475" t="s">
        <v>9396</v>
      </c>
      <c r="D4475" t="s">
        <v>1873</v>
      </c>
      <c r="E4475" t="s">
        <v>1543</v>
      </c>
      <c r="F4475" t="s">
        <v>9397</v>
      </c>
      <c r="G4475" s="22">
        <v>49670</v>
      </c>
    </row>
    <row r="4476" spans="1:7" x14ac:dyDescent="0.35">
      <c r="A4476" t="s">
        <v>64</v>
      </c>
      <c r="B4476" t="s">
        <v>58</v>
      </c>
      <c r="C4476" t="s">
        <v>9398</v>
      </c>
      <c r="D4476" t="s">
        <v>1873</v>
      </c>
      <c r="E4476" t="s">
        <v>1543</v>
      </c>
      <c r="F4476" t="s">
        <v>9399</v>
      </c>
      <c r="G4476" s="22">
        <v>49800</v>
      </c>
    </row>
    <row r="4477" spans="1:7" x14ac:dyDescent="0.35">
      <c r="A4477" t="s">
        <v>64</v>
      </c>
      <c r="B4477" t="s">
        <v>58</v>
      </c>
      <c r="C4477" t="s">
        <v>9400</v>
      </c>
      <c r="D4477" t="s">
        <v>1873</v>
      </c>
      <c r="E4477" t="s">
        <v>1543</v>
      </c>
      <c r="F4477" t="s">
        <v>9401</v>
      </c>
      <c r="G4477" s="22">
        <v>49974</v>
      </c>
    </row>
    <row r="4478" spans="1:7" x14ac:dyDescent="0.35">
      <c r="A4478" t="s">
        <v>64</v>
      </c>
      <c r="B4478" t="s">
        <v>58</v>
      </c>
      <c r="C4478" t="s">
        <v>9402</v>
      </c>
      <c r="D4478" t="s">
        <v>1873</v>
      </c>
      <c r="E4478" t="s">
        <v>1543</v>
      </c>
      <c r="F4478" t="s">
        <v>9403</v>
      </c>
      <c r="G4478" s="22">
        <v>49816</v>
      </c>
    </row>
    <row r="4479" spans="1:7" x14ac:dyDescent="0.35">
      <c r="A4479" t="s">
        <v>64</v>
      </c>
      <c r="B4479" t="s">
        <v>58</v>
      </c>
      <c r="C4479" t="s">
        <v>9404</v>
      </c>
      <c r="D4479" t="s">
        <v>1873</v>
      </c>
      <c r="E4479" t="s">
        <v>1543</v>
      </c>
      <c r="F4479" t="s">
        <v>9405</v>
      </c>
      <c r="G4479" s="22">
        <v>49038</v>
      </c>
    </row>
    <row r="4480" spans="1:7" x14ac:dyDescent="0.35">
      <c r="A4480" t="s">
        <v>64</v>
      </c>
      <c r="B4480" t="s">
        <v>58</v>
      </c>
      <c r="C4480" t="s">
        <v>9406</v>
      </c>
      <c r="D4480" t="s">
        <v>1873</v>
      </c>
      <c r="E4480" t="s">
        <v>1543</v>
      </c>
      <c r="F4480" t="s">
        <v>9407</v>
      </c>
      <c r="G4480" s="22">
        <v>42727</v>
      </c>
    </row>
    <row r="4481" spans="1:7" x14ac:dyDescent="0.35">
      <c r="A4481" t="s">
        <v>64</v>
      </c>
      <c r="B4481" t="s">
        <v>58</v>
      </c>
      <c r="C4481" t="s">
        <v>9408</v>
      </c>
      <c r="D4481" t="s">
        <v>1873</v>
      </c>
      <c r="E4481" t="s">
        <v>1543</v>
      </c>
      <c r="F4481" t="s">
        <v>9409</v>
      </c>
      <c r="G4481" s="22">
        <v>49988</v>
      </c>
    </row>
    <row r="4482" spans="1:7" x14ac:dyDescent="0.35">
      <c r="A4482" t="s">
        <v>64</v>
      </c>
      <c r="B4482" t="s">
        <v>58</v>
      </c>
      <c r="C4482" t="s">
        <v>9410</v>
      </c>
      <c r="D4482" t="s">
        <v>1873</v>
      </c>
      <c r="E4482" t="s">
        <v>1543</v>
      </c>
      <c r="F4482" t="s">
        <v>9411</v>
      </c>
      <c r="G4482" s="22">
        <v>41000</v>
      </c>
    </row>
    <row r="4483" spans="1:7" x14ac:dyDescent="0.35">
      <c r="A4483" t="s">
        <v>64</v>
      </c>
      <c r="B4483" t="s">
        <v>58</v>
      </c>
      <c r="C4483" t="s">
        <v>9412</v>
      </c>
      <c r="D4483" t="s">
        <v>1873</v>
      </c>
      <c r="E4483" t="s">
        <v>1543</v>
      </c>
      <c r="F4483" t="s">
        <v>9413</v>
      </c>
      <c r="G4483" s="22">
        <v>50000</v>
      </c>
    </row>
    <row r="4484" spans="1:7" x14ac:dyDescent="0.35">
      <c r="A4484" t="s">
        <v>64</v>
      </c>
      <c r="B4484" t="s">
        <v>58</v>
      </c>
      <c r="C4484" t="s">
        <v>9414</v>
      </c>
      <c r="D4484" t="s">
        <v>1873</v>
      </c>
      <c r="E4484" t="s">
        <v>1543</v>
      </c>
      <c r="F4484" t="s">
        <v>9415</v>
      </c>
      <c r="G4484" s="22">
        <v>49991</v>
      </c>
    </row>
    <row r="4485" spans="1:7" x14ac:dyDescent="0.35">
      <c r="A4485" t="s">
        <v>64</v>
      </c>
      <c r="B4485" t="s">
        <v>58</v>
      </c>
      <c r="C4485" t="s">
        <v>9416</v>
      </c>
      <c r="D4485" t="s">
        <v>1873</v>
      </c>
      <c r="E4485" t="s">
        <v>1543</v>
      </c>
      <c r="F4485" t="s">
        <v>9417</v>
      </c>
      <c r="G4485" s="22">
        <v>49741</v>
      </c>
    </row>
    <row r="4486" spans="1:7" x14ac:dyDescent="0.35">
      <c r="A4486" t="s">
        <v>64</v>
      </c>
      <c r="B4486" t="s">
        <v>58</v>
      </c>
      <c r="C4486" t="s">
        <v>9418</v>
      </c>
      <c r="D4486" t="s">
        <v>1873</v>
      </c>
      <c r="E4486" t="s">
        <v>1543</v>
      </c>
      <c r="F4486" t="s">
        <v>9419</v>
      </c>
      <c r="G4486" s="22">
        <v>46921</v>
      </c>
    </row>
    <row r="4487" spans="1:7" x14ac:dyDescent="0.35">
      <c r="A4487" t="s">
        <v>64</v>
      </c>
      <c r="B4487" t="s">
        <v>58</v>
      </c>
      <c r="C4487" t="s">
        <v>9420</v>
      </c>
      <c r="D4487" t="s">
        <v>1873</v>
      </c>
      <c r="E4487" t="s">
        <v>1543</v>
      </c>
      <c r="F4487" t="s">
        <v>9421</v>
      </c>
      <c r="G4487" s="22">
        <v>49622</v>
      </c>
    </row>
    <row r="4488" spans="1:7" x14ac:dyDescent="0.35">
      <c r="A4488" t="s">
        <v>64</v>
      </c>
      <c r="B4488" t="s">
        <v>58</v>
      </c>
      <c r="C4488" t="s">
        <v>9422</v>
      </c>
      <c r="D4488" t="s">
        <v>1873</v>
      </c>
      <c r="E4488" t="s">
        <v>1543</v>
      </c>
      <c r="F4488" t="s">
        <v>9423</v>
      </c>
      <c r="G4488" s="22">
        <v>46614</v>
      </c>
    </row>
    <row r="4489" spans="1:7" x14ac:dyDescent="0.35">
      <c r="A4489" t="s">
        <v>64</v>
      </c>
      <c r="B4489" t="s">
        <v>58</v>
      </c>
      <c r="C4489" t="s">
        <v>9424</v>
      </c>
      <c r="D4489" t="s">
        <v>1873</v>
      </c>
      <c r="E4489" t="s">
        <v>1543</v>
      </c>
      <c r="F4489" t="s">
        <v>9425</v>
      </c>
      <c r="G4489" s="22">
        <v>49499</v>
      </c>
    </row>
    <row r="4490" spans="1:7" x14ac:dyDescent="0.35">
      <c r="A4490" t="s">
        <v>64</v>
      </c>
      <c r="B4490" t="s">
        <v>58</v>
      </c>
      <c r="C4490" t="s">
        <v>9426</v>
      </c>
      <c r="D4490" t="s">
        <v>1873</v>
      </c>
      <c r="E4490" t="s">
        <v>1543</v>
      </c>
      <c r="F4490" t="s">
        <v>9427</v>
      </c>
      <c r="G4490" s="22">
        <v>48795</v>
      </c>
    </row>
    <row r="4491" spans="1:7" x14ac:dyDescent="0.35">
      <c r="A4491" t="s">
        <v>64</v>
      </c>
      <c r="B4491" t="s">
        <v>58</v>
      </c>
      <c r="C4491" t="s">
        <v>9428</v>
      </c>
      <c r="D4491" t="s">
        <v>1873</v>
      </c>
      <c r="E4491" t="s">
        <v>1543</v>
      </c>
      <c r="F4491" t="s">
        <v>9429</v>
      </c>
      <c r="G4491" s="22">
        <v>40779</v>
      </c>
    </row>
    <row r="4492" spans="1:7" x14ac:dyDescent="0.35">
      <c r="A4492" t="s">
        <v>64</v>
      </c>
      <c r="B4492" t="s">
        <v>58</v>
      </c>
      <c r="C4492" t="s">
        <v>9430</v>
      </c>
      <c r="D4492" t="s">
        <v>1873</v>
      </c>
      <c r="E4492" t="s">
        <v>1543</v>
      </c>
      <c r="F4492" t="s">
        <v>9431</v>
      </c>
      <c r="G4492" s="22">
        <v>48763</v>
      </c>
    </row>
    <row r="4493" spans="1:7" x14ac:dyDescent="0.35">
      <c r="A4493" t="s">
        <v>64</v>
      </c>
      <c r="B4493" t="s">
        <v>58</v>
      </c>
      <c r="C4493" t="s">
        <v>9432</v>
      </c>
      <c r="D4493" t="s">
        <v>1873</v>
      </c>
      <c r="E4493" t="s">
        <v>1543</v>
      </c>
      <c r="F4493" t="s">
        <v>9433</v>
      </c>
      <c r="G4493" s="22">
        <v>49978</v>
      </c>
    </row>
    <row r="4494" spans="1:7" x14ac:dyDescent="0.35">
      <c r="A4494" t="s">
        <v>64</v>
      </c>
      <c r="B4494" t="s">
        <v>58</v>
      </c>
      <c r="C4494" t="s">
        <v>9434</v>
      </c>
      <c r="D4494" t="s">
        <v>1873</v>
      </c>
      <c r="E4494" t="s">
        <v>1543</v>
      </c>
      <c r="F4494" t="s">
        <v>9435</v>
      </c>
      <c r="G4494" s="22">
        <v>49240</v>
      </c>
    </row>
    <row r="4495" spans="1:7" x14ac:dyDescent="0.35">
      <c r="A4495" t="s">
        <v>64</v>
      </c>
      <c r="B4495" t="s">
        <v>58</v>
      </c>
      <c r="C4495" t="s">
        <v>9436</v>
      </c>
      <c r="D4495" t="s">
        <v>1873</v>
      </c>
      <c r="E4495" t="s">
        <v>1543</v>
      </c>
      <c r="F4495" t="s">
        <v>9437</v>
      </c>
      <c r="G4495" s="22">
        <v>49816</v>
      </c>
    </row>
    <row r="4496" spans="1:7" x14ac:dyDescent="0.35">
      <c r="A4496" t="s">
        <v>64</v>
      </c>
      <c r="B4496" t="s">
        <v>58</v>
      </c>
      <c r="C4496" t="s">
        <v>9438</v>
      </c>
      <c r="D4496" t="s">
        <v>1873</v>
      </c>
      <c r="E4496" t="s">
        <v>1543</v>
      </c>
      <c r="F4496" t="s">
        <v>9439</v>
      </c>
      <c r="G4496" s="22">
        <v>34586</v>
      </c>
    </row>
    <row r="4497" spans="1:7" x14ac:dyDescent="0.35">
      <c r="A4497" t="s">
        <v>64</v>
      </c>
      <c r="B4497" t="s">
        <v>58</v>
      </c>
      <c r="C4497" t="s">
        <v>9440</v>
      </c>
      <c r="D4497" t="s">
        <v>1873</v>
      </c>
      <c r="E4497" t="s">
        <v>1543</v>
      </c>
      <c r="F4497" t="s">
        <v>9441</v>
      </c>
      <c r="G4497" s="22">
        <v>50000</v>
      </c>
    </row>
    <row r="4498" spans="1:7" x14ac:dyDescent="0.35">
      <c r="A4498" t="s">
        <v>64</v>
      </c>
      <c r="B4498" t="s">
        <v>58</v>
      </c>
      <c r="C4498" t="s">
        <v>9442</v>
      </c>
      <c r="D4498" t="s">
        <v>1873</v>
      </c>
      <c r="E4498" t="s">
        <v>1543</v>
      </c>
      <c r="F4498" t="s">
        <v>9443</v>
      </c>
      <c r="G4498" s="22">
        <v>39375</v>
      </c>
    </row>
    <row r="4499" spans="1:7" x14ac:dyDescent="0.35">
      <c r="A4499" t="s">
        <v>64</v>
      </c>
      <c r="B4499" t="s">
        <v>58</v>
      </c>
      <c r="C4499" t="s">
        <v>9444</v>
      </c>
      <c r="D4499" t="s">
        <v>1873</v>
      </c>
      <c r="E4499" t="s">
        <v>1543</v>
      </c>
      <c r="F4499" t="s">
        <v>9445</v>
      </c>
      <c r="G4499" s="22">
        <v>49738</v>
      </c>
    </row>
    <row r="4500" spans="1:7" x14ac:dyDescent="0.35">
      <c r="A4500" t="s">
        <v>64</v>
      </c>
      <c r="B4500" t="s">
        <v>58</v>
      </c>
      <c r="C4500" t="s">
        <v>9446</v>
      </c>
      <c r="D4500" t="s">
        <v>1873</v>
      </c>
      <c r="E4500" t="s">
        <v>1543</v>
      </c>
      <c r="F4500" t="s">
        <v>9447</v>
      </c>
      <c r="G4500" s="22">
        <v>49998</v>
      </c>
    </row>
    <row r="4501" spans="1:7" x14ac:dyDescent="0.35">
      <c r="A4501" t="s">
        <v>64</v>
      </c>
      <c r="B4501" t="s">
        <v>58</v>
      </c>
      <c r="C4501" t="s">
        <v>9448</v>
      </c>
      <c r="D4501" t="s">
        <v>1873</v>
      </c>
      <c r="E4501" t="s">
        <v>1543</v>
      </c>
      <c r="F4501" t="s">
        <v>9449</v>
      </c>
      <c r="G4501" s="22">
        <v>49994</v>
      </c>
    </row>
    <row r="4502" spans="1:7" x14ac:dyDescent="0.35">
      <c r="A4502" t="s">
        <v>64</v>
      </c>
      <c r="B4502" t="s">
        <v>58</v>
      </c>
      <c r="C4502" t="s">
        <v>9450</v>
      </c>
      <c r="D4502" t="s">
        <v>1873</v>
      </c>
      <c r="E4502" t="s">
        <v>1543</v>
      </c>
      <c r="F4502" t="s">
        <v>9451</v>
      </c>
      <c r="G4502" s="22">
        <v>48878</v>
      </c>
    </row>
    <row r="4503" spans="1:7" x14ac:dyDescent="0.35">
      <c r="A4503" t="s">
        <v>64</v>
      </c>
      <c r="B4503" t="s">
        <v>58</v>
      </c>
      <c r="C4503" t="s">
        <v>9452</v>
      </c>
      <c r="D4503" t="s">
        <v>1873</v>
      </c>
      <c r="E4503" t="s">
        <v>1543</v>
      </c>
      <c r="F4503" t="s">
        <v>9453</v>
      </c>
      <c r="G4503" s="22">
        <v>49934</v>
      </c>
    </row>
    <row r="4504" spans="1:7" x14ac:dyDescent="0.35">
      <c r="A4504" t="s">
        <v>64</v>
      </c>
      <c r="B4504" t="s">
        <v>58</v>
      </c>
      <c r="C4504" t="s">
        <v>9454</v>
      </c>
      <c r="D4504" t="s">
        <v>1873</v>
      </c>
      <c r="E4504" t="s">
        <v>1543</v>
      </c>
      <c r="F4504" t="s">
        <v>9455</v>
      </c>
      <c r="G4504" s="22">
        <v>50000</v>
      </c>
    </row>
    <row r="4505" spans="1:7" x14ac:dyDescent="0.35">
      <c r="A4505" t="s">
        <v>64</v>
      </c>
      <c r="B4505" t="s">
        <v>58</v>
      </c>
      <c r="C4505" t="s">
        <v>9456</v>
      </c>
      <c r="D4505" t="s">
        <v>1873</v>
      </c>
      <c r="E4505" t="s">
        <v>1543</v>
      </c>
      <c r="F4505" t="s">
        <v>9457</v>
      </c>
      <c r="G4505" s="22">
        <v>48405</v>
      </c>
    </row>
    <row r="4506" spans="1:7" x14ac:dyDescent="0.35">
      <c r="A4506" t="s">
        <v>64</v>
      </c>
      <c r="B4506" t="s">
        <v>58</v>
      </c>
      <c r="C4506" t="s">
        <v>9458</v>
      </c>
      <c r="D4506" t="s">
        <v>1873</v>
      </c>
      <c r="E4506" t="s">
        <v>1543</v>
      </c>
      <c r="F4506" t="s">
        <v>9459</v>
      </c>
      <c r="G4506" s="22">
        <v>49988</v>
      </c>
    </row>
    <row r="4507" spans="1:7" x14ac:dyDescent="0.35">
      <c r="A4507" t="s">
        <v>64</v>
      </c>
      <c r="B4507" t="s">
        <v>58</v>
      </c>
      <c r="C4507" t="s">
        <v>9460</v>
      </c>
      <c r="D4507" t="s">
        <v>1873</v>
      </c>
      <c r="E4507" t="s">
        <v>1543</v>
      </c>
      <c r="F4507" t="s">
        <v>9461</v>
      </c>
      <c r="G4507" s="22">
        <v>49576</v>
      </c>
    </row>
    <row r="4508" spans="1:7" x14ac:dyDescent="0.35">
      <c r="A4508" t="s">
        <v>64</v>
      </c>
      <c r="B4508" t="s">
        <v>58</v>
      </c>
      <c r="C4508" t="s">
        <v>9462</v>
      </c>
      <c r="D4508" t="s">
        <v>1873</v>
      </c>
      <c r="E4508" t="s">
        <v>1543</v>
      </c>
      <c r="F4508" t="s">
        <v>9463</v>
      </c>
      <c r="G4508" s="22">
        <v>48899</v>
      </c>
    </row>
    <row r="4509" spans="1:7" x14ac:dyDescent="0.35">
      <c r="A4509" t="s">
        <v>64</v>
      </c>
      <c r="B4509" t="s">
        <v>58</v>
      </c>
      <c r="C4509" t="s">
        <v>9464</v>
      </c>
      <c r="D4509" t="s">
        <v>1873</v>
      </c>
      <c r="E4509" t="s">
        <v>1543</v>
      </c>
      <c r="F4509" t="s">
        <v>9465</v>
      </c>
      <c r="G4509" s="22">
        <v>49920</v>
      </c>
    </row>
    <row r="4510" spans="1:7" x14ac:dyDescent="0.35">
      <c r="A4510" t="s">
        <v>64</v>
      </c>
      <c r="B4510" t="s">
        <v>58</v>
      </c>
      <c r="C4510" t="s">
        <v>9466</v>
      </c>
      <c r="D4510" t="s">
        <v>1873</v>
      </c>
      <c r="E4510" t="s">
        <v>1543</v>
      </c>
      <c r="F4510" t="s">
        <v>9467</v>
      </c>
      <c r="G4510" s="22">
        <v>49542</v>
      </c>
    </row>
    <row r="4511" spans="1:7" x14ac:dyDescent="0.35">
      <c r="A4511" t="s">
        <v>64</v>
      </c>
      <c r="B4511" t="s">
        <v>58</v>
      </c>
      <c r="C4511" t="s">
        <v>9468</v>
      </c>
      <c r="D4511" t="s">
        <v>1873</v>
      </c>
      <c r="E4511" t="s">
        <v>1543</v>
      </c>
      <c r="F4511" t="s">
        <v>9469</v>
      </c>
      <c r="G4511" s="22">
        <v>49933</v>
      </c>
    </row>
    <row r="4512" spans="1:7" x14ac:dyDescent="0.35">
      <c r="A4512" t="s">
        <v>64</v>
      </c>
      <c r="B4512" t="s">
        <v>58</v>
      </c>
      <c r="C4512" t="s">
        <v>9470</v>
      </c>
      <c r="D4512" t="s">
        <v>1873</v>
      </c>
      <c r="E4512" t="s">
        <v>1543</v>
      </c>
      <c r="F4512" t="s">
        <v>9471</v>
      </c>
      <c r="G4512" s="22">
        <v>49968</v>
      </c>
    </row>
    <row r="4513" spans="1:7" x14ac:dyDescent="0.35">
      <c r="A4513" t="s">
        <v>64</v>
      </c>
      <c r="B4513" t="s">
        <v>58</v>
      </c>
      <c r="C4513" t="s">
        <v>9472</v>
      </c>
      <c r="D4513" t="s">
        <v>1873</v>
      </c>
      <c r="E4513" t="s">
        <v>1543</v>
      </c>
      <c r="F4513" t="s">
        <v>9473</v>
      </c>
      <c r="G4513" s="22">
        <v>50000</v>
      </c>
    </row>
    <row r="4514" spans="1:7" x14ac:dyDescent="0.35">
      <c r="A4514" t="s">
        <v>64</v>
      </c>
      <c r="B4514" t="s">
        <v>58</v>
      </c>
      <c r="C4514" t="s">
        <v>9474</v>
      </c>
      <c r="D4514" t="s">
        <v>1873</v>
      </c>
      <c r="E4514" t="s">
        <v>1543</v>
      </c>
      <c r="F4514" t="s">
        <v>9475</v>
      </c>
      <c r="G4514" s="22">
        <v>49904</v>
      </c>
    </row>
    <row r="4515" spans="1:7" x14ac:dyDescent="0.35">
      <c r="A4515" t="s">
        <v>64</v>
      </c>
      <c r="B4515" t="s">
        <v>58</v>
      </c>
      <c r="C4515" t="s">
        <v>9476</v>
      </c>
      <c r="D4515" t="s">
        <v>1873</v>
      </c>
      <c r="E4515" t="s">
        <v>1543</v>
      </c>
      <c r="F4515" t="s">
        <v>9477</v>
      </c>
      <c r="G4515" s="22">
        <v>41754</v>
      </c>
    </row>
    <row r="4516" spans="1:7" x14ac:dyDescent="0.35">
      <c r="A4516" t="s">
        <v>64</v>
      </c>
      <c r="B4516" t="s">
        <v>58</v>
      </c>
      <c r="C4516" t="s">
        <v>9478</v>
      </c>
      <c r="D4516" t="s">
        <v>1873</v>
      </c>
      <c r="E4516" t="s">
        <v>1543</v>
      </c>
      <c r="F4516" t="s">
        <v>9479</v>
      </c>
      <c r="G4516" s="22">
        <v>49000</v>
      </c>
    </row>
    <row r="4517" spans="1:7" x14ac:dyDescent="0.35">
      <c r="A4517" t="s">
        <v>64</v>
      </c>
      <c r="B4517" t="s">
        <v>58</v>
      </c>
      <c r="C4517" t="s">
        <v>9480</v>
      </c>
      <c r="D4517" t="s">
        <v>1873</v>
      </c>
      <c r="E4517" t="s">
        <v>1543</v>
      </c>
      <c r="F4517" t="s">
        <v>9481</v>
      </c>
      <c r="G4517" s="22">
        <v>37680</v>
      </c>
    </row>
    <row r="4518" spans="1:7" x14ac:dyDescent="0.35">
      <c r="A4518" t="s">
        <v>64</v>
      </c>
      <c r="B4518" t="s">
        <v>58</v>
      </c>
      <c r="C4518" t="s">
        <v>9482</v>
      </c>
      <c r="D4518" t="s">
        <v>1873</v>
      </c>
      <c r="E4518" t="s">
        <v>1543</v>
      </c>
      <c r="F4518" t="s">
        <v>9483</v>
      </c>
      <c r="G4518" s="22">
        <v>47897</v>
      </c>
    </row>
    <row r="4519" spans="1:7" x14ac:dyDescent="0.35">
      <c r="A4519" t="s">
        <v>64</v>
      </c>
      <c r="B4519" t="s">
        <v>58</v>
      </c>
      <c r="C4519" t="s">
        <v>9484</v>
      </c>
      <c r="D4519" t="s">
        <v>1873</v>
      </c>
      <c r="E4519" t="s">
        <v>1543</v>
      </c>
      <c r="F4519" t="s">
        <v>9485</v>
      </c>
      <c r="G4519" s="22">
        <v>43221</v>
      </c>
    </row>
    <row r="4520" spans="1:7" x14ac:dyDescent="0.35">
      <c r="A4520" t="s">
        <v>64</v>
      </c>
      <c r="B4520" t="s">
        <v>58</v>
      </c>
      <c r="C4520" t="s">
        <v>9486</v>
      </c>
      <c r="D4520" t="s">
        <v>1873</v>
      </c>
      <c r="E4520" t="s">
        <v>1543</v>
      </c>
      <c r="F4520" t="s">
        <v>9487</v>
      </c>
      <c r="G4520" s="22">
        <v>49954</v>
      </c>
    </row>
    <row r="4521" spans="1:7" x14ac:dyDescent="0.35">
      <c r="A4521" t="s">
        <v>64</v>
      </c>
      <c r="B4521" t="s">
        <v>58</v>
      </c>
      <c r="C4521" t="s">
        <v>9488</v>
      </c>
      <c r="D4521" t="s">
        <v>1873</v>
      </c>
      <c r="E4521" t="s">
        <v>1543</v>
      </c>
      <c r="F4521" t="s">
        <v>9489</v>
      </c>
      <c r="G4521" s="22">
        <v>47755</v>
      </c>
    </row>
    <row r="4522" spans="1:7" x14ac:dyDescent="0.35">
      <c r="A4522" t="s">
        <v>64</v>
      </c>
      <c r="B4522" t="s">
        <v>58</v>
      </c>
      <c r="C4522" t="s">
        <v>9490</v>
      </c>
      <c r="D4522" t="s">
        <v>1873</v>
      </c>
      <c r="E4522" t="s">
        <v>1543</v>
      </c>
      <c r="F4522" t="s">
        <v>9491</v>
      </c>
      <c r="G4522" s="22">
        <v>42687</v>
      </c>
    </row>
    <row r="4523" spans="1:7" x14ac:dyDescent="0.35">
      <c r="A4523" t="s">
        <v>64</v>
      </c>
      <c r="B4523" t="s">
        <v>58</v>
      </c>
      <c r="C4523" t="s">
        <v>9492</v>
      </c>
      <c r="D4523" t="s">
        <v>1873</v>
      </c>
      <c r="E4523" t="s">
        <v>1543</v>
      </c>
      <c r="F4523" t="s">
        <v>9493</v>
      </c>
      <c r="G4523" s="22">
        <v>49717</v>
      </c>
    </row>
    <row r="4524" spans="1:7" x14ac:dyDescent="0.35">
      <c r="A4524" t="s">
        <v>64</v>
      </c>
      <c r="B4524" t="s">
        <v>58</v>
      </c>
      <c r="C4524" t="s">
        <v>9494</v>
      </c>
      <c r="D4524" t="s">
        <v>1873</v>
      </c>
      <c r="E4524" t="s">
        <v>1543</v>
      </c>
      <c r="F4524" t="s">
        <v>9495</v>
      </c>
      <c r="G4524" s="22">
        <v>49700</v>
      </c>
    </row>
    <row r="4525" spans="1:7" x14ac:dyDescent="0.35">
      <c r="A4525" t="s">
        <v>64</v>
      </c>
      <c r="B4525" t="s">
        <v>58</v>
      </c>
      <c r="C4525" t="s">
        <v>9496</v>
      </c>
      <c r="D4525" t="s">
        <v>1873</v>
      </c>
      <c r="E4525" t="s">
        <v>1543</v>
      </c>
      <c r="F4525" t="s">
        <v>9497</v>
      </c>
      <c r="G4525" s="22">
        <v>49984</v>
      </c>
    </row>
    <row r="4526" spans="1:7" x14ac:dyDescent="0.35">
      <c r="A4526" t="s">
        <v>64</v>
      </c>
      <c r="B4526" t="s">
        <v>58</v>
      </c>
      <c r="C4526" t="s">
        <v>9498</v>
      </c>
      <c r="D4526" t="s">
        <v>1873</v>
      </c>
      <c r="E4526" t="s">
        <v>1543</v>
      </c>
      <c r="F4526" t="s">
        <v>9499</v>
      </c>
      <c r="G4526" s="22">
        <v>48576</v>
      </c>
    </row>
    <row r="4527" spans="1:7" x14ac:dyDescent="0.35">
      <c r="A4527" t="s">
        <v>64</v>
      </c>
      <c r="B4527" t="s">
        <v>58</v>
      </c>
      <c r="C4527" t="s">
        <v>9500</v>
      </c>
      <c r="D4527" t="s">
        <v>1873</v>
      </c>
      <c r="E4527" t="s">
        <v>1543</v>
      </c>
      <c r="F4527" t="s">
        <v>9501</v>
      </c>
      <c r="G4527" s="22">
        <v>49923</v>
      </c>
    </row>
    <row r="4528" spans="1:7" x14ac:dyDescent="0.35">
      <c r="A4528" t="s">
        <v>64</v>
      </c>
      <c r="B4528" t="s">
        <v>58</v>
      </c>
      <c r="C4528" t="s">
        <v>9502</v>
      </c>
      <c r="D4528" t="s">
        <v>1873</v>
      </c>
      <c r="E4528" t="s">
        <v>1543</v>
      </c>
      <c r="F4528" t="s">
        <v>9503</v>
      </c>
      <c r="G4528" s="22">
        <v>49505</v>
      </c>
    </row>
    <row r="4529" spans="1:7" x14ac:dyDescent="0.35">
      <c r="A4529" t="s">
        <v>64</v>
      </c>
      <c r="B4529" t="s">
        <v>58</v>
      </c>
      <c r="C4529" t="s">
        <v>9504</v>
      </c>
      <c r="D4529" t="s">
        <v>1873</v>
      </c>
      <c r="E4529" t="s">
        <v>1543</v>
      </c>
      <c r="F4529" t="s">
        <v>9505</v>
      </c>
      <c r="G4529" s="22">
        <v>49560</v>
      </c>
    </row>
    <row r="4530" spans="1:7" x14ac:dyDescent="0.35">
      <c r="A4530" t="s">
        <v>64</v>
      </c>
      <c r="B4530" t="s">
        <v>58</v>
      </c>
      <c r="C4530" t="s">
        <v>9506</v>
      </c>
      <c r="D4530" t="s">
        <v>1873</v>
      </c>
      <c r="E4530" t="s">
        <v>1543</v>
      </c>
      <c r="F4530" t="s">
        <v>9507</v>
      </c>
      <c r="G4530" s="22">
        <v>49997</v>
      </c>
    </row>
    <row r="4531" spans="1:7" x14ac:dyDescent="0.35">
      <c r="A4531" t="s">
        <v>64</v>
      </c>
      <c r="B4531" t="s">
        <v>58</v>
      </c>
      <c r="C4531" t="s">
        <v>9508</v>
      </c>
      <c r="D4531" t="s">
        <v>1873</v>
      </c>
      <c r="E4531" t="s">
        <v>1543</v>
      </c>
      <c r="F4531" t="s">
        <v>9509</v>
      </c>
      <c r="G4531" s="22">
        <v>50000</v>
      </c>
    </row>
    <row r="4532" spans="1:7" x14ac:dyDescent="0.35">
      <c r="A4532" t="s">
        <v>64</v>
      </c>
      <c r="B4532" t="s">
        <v>58</v>
      </c>
      <c r="C4532" t="s">
        <v>9510</v>
      </c>
      <c r="D4532" t="s">
        <v>1873</v>
      </c>
      <c r="E4532" t="s">
        <v>1543</v>
      </c>
      <c r="F4532" t="s">
        <v>9511</v>
      </c>
      <c r="G4532" s="22">
        <v>50000</v>
      </c>
    </row>
    <row r="4533" spans="1:7" x14ac:dyDescent="0.35">
      <c r="A4533" t="s">
        <v>64</v>
      </c>
      <c r="B4533" t="s">
        <v>58</v>
      </c>
      <c r="C4533" t="s">
        <v>9512</v>
      </c>
      <c r="D4533" t="s">
        <v>1873</v>
      </c>
      <c r="E4533" t="s">
        <v>1543</v>
      </c>
      <c r="F4533" t="s">
        <v>9513</v>
      </c>
      <c r="G4533" s="22">
        <v>48740</v>
      </c>
    </row>
    <row r="4534" spans="1:7" x14ac:dyDescent="0.35">
      <c r="A4534" t="s">
        <v>64</v>
      </c>
      <c r="B4534" t="s">
        <v>58</v>
      </c>
      <c r="C4534" t="s">
        <v>9514</v>
      </c>
      <c r="D4534" t="s">
        <v>1873</v>
      </c>
      <c r="E4534" t="s">
        <v>1543</v>
      </c>
      <c r="F4534" t="s">
        <v>9515</v>
      </c>
      <c r="G4534" s="22">
        <v>49375</v>
      </c>
    </row>
    <row r="4535" spans="1:7" x14ac:dyDescent="0.35">
      <c r="A4535" t="s">
        <v>64</v>
      </c>
      <c r="B4535" t="s">
        <v>58</v>
      </c>
      <c r="C4535" t="s">
        <v>9516</v>
      </c>
      <c r="D4535" t="s">
        <v>1873</v>
      </c>
      <c r="E4535" t="s">
        <v>1543</v>
      </c>
      <c r="F4535" t="s">
        <v>9517</v>
      </c>
      <c r="G4535" s="22">
        <v>49903</v>
      </c>
    </row>
    <row r="4536" spans="1:7" x14ac:dyDescent="0.35">
      <c r="A4536" t="s">
        <v>64</v>
      </c>
      <c r="B4536" t="s">
        <v>58</v>
      </c>
      <c r="C4536" t="s">
        <v>9518</v>
      </c>
      <c r="D4536" t="s">
        <v>1873</v>
      </c>
      <c r="E4536" t="s">
        <v>1543</v>
      </c>
      <c r="F4536" t="s">
        <v>9519</v>
      </c>
      <c r="G4536" s="22">
        <v>48153</v>
      </c>
    </row>
    <row r="4537" spans="1:7" x14ac:dyDescent="0.35">
      <c r="A4537" t="s">
        <v>64</v>
      </c>
      <c r="B4537" t="s">
        <v>58</v>
      </c>
      <c r="C4537" t="s">
        <v>9520</v>
      </c>
      <c r="D4537" t="s">
        <v>1873</v>
      </c>
      <c r="E4537" t="s">
        <v>1543</v>
      </c>
      <c r="F4537" t="s">
        <v>9521</v>
      </c>
      <c r="G4537" s="22">
        <v>48155</v>
      </c>
    </row>
    <row r="4538" spans="1:7" x14ac:dyDescent="0.35">
      <c r="A4538" t="s">
        <v>64</v>
      </c>
      <c r="B4538" t="s">
        <v>58</v>
      </c>
      <c r="C4538" t="s">
        <v>9522</v>
      </c>
      <c r="D4538" t="s">
        <v>1873</v>
      </c>
      <c r="E4538" t="s">
        <v>1543</v>
      </c>
      <c r="F4538" t="s">
        <v>9523</v>
      </c>
      <c r="G4538" s="22">
        <v>39799</v>
      </c>
    </row>
    <row r="4539" spans="1:7" x14ac:dyDescent="0.35">
      <c r="A4539" t="s">
        <v>64</v>
      </c>
      <c r="B4539" t="s">
        <v>58</v>
      </c>
      <c r="C4539" t="s">
        <v>9524</v>
      </c>
      <c r="D4539" t="s">
        <v>1873</v>
      </c>
      <c r="E4539" t="s">
        <v>1543</v>
      </c>
      <c r="F4539" t="s">
        <v>9525</v>
      </c>
      <c r="G4539" s="22">
        <v>49924</v>
      </c>
    </row>
    <row r="4540" spans="1:7" x14ac:dyDescent="0.35">
      <c r="A4540" t="s">
        <v>64</v>
      </c>
      <c r="B4540" t="s">
        <v>58</v>
      </c>
      <c r="C4540" t="s">
        <v>9526</v>
      </c>
      <c r="D4540" t="s">
        <v>1873</v>
      </c>
      <c r="E4540" t="s">
        <v>1543</v>
      </c>
      <c r="F4540" t="s">
        <v>9527</v>
      </c>
      <c r="G4540" s="22">
        <v>49499</v>
      </c>
    </row>
    <row r="4541" spans="1:7" x14ac:dyDescent="0.35">
      <c r="A4541" t="s">
        <v>64</v>
      </c>
      <c r="B4541" t="s">
        <v>58</v>
      </c>
      <c r="C4541" t="s">
        <v>9528</v>
      </c>
      <c r="D4541" t="s">
        <v>1873</v>
      </c>
      <c r="E4541" t="s">
        <v>1543</v>
      </c>
      <c r="F4541" t="s">
        <v>9529</v>
      </c>
      <c r="G4541" s="22">
        <v>49500</v>
      </c>
    </row>
    <row r="4542" spans="1:7" x14ac:dyDescent="0.35">
      <c r="A4542" t="s">
        <v>64</v>
      </c>
      <c r="B4542" t="s">
        <v>58</v>
      </c>
      <c r="C4542" t="s">
        <v>9530</v>
      </c>
      <c r="D4542" t="s">
        <v>1873</v>
      </c>
      <c r="E4542" t="s">
        <v>1543</v>
      </c>
      <c r="F4542" t="s">
        <v>9531</v>
      </c>
      <c r="G4542" s="22">
        <v>49759</v>
      </c>
    </row>
    <row r="4543" spans="1:7" x14ac:dyDescent="0.35">
      <c r="A4543" t="s">
        <v>64</v>
      </c>
      <c r="B4543" t="s">
        <v>58</v>
      </c>
      <c r="C4543" t="s">
        <v>9532</v>
      </c>
      <c r="D4543" t="s">
        <v>1873</v>
      </c>
      <c r="E4543" t="s">
        <v>1543</v>
      </c>
      <c r="F4543" t="s">
        <v>9533</v>
      </c>
      <c r="G4543" s="22">
        <v>49937</v>
      </c>
    </row>
    <row r="4544" spans="1:7" x14ac:dyDescent="0.35">
      <c r="A4544" t="s">
        <v>64</v>
      </c>
      <c r="B4544" t="s">
        <v>58</v>
      </c>
      <c r="C4544" t="s">
        <v>9534</v>
      </c>
      <c r="D4544" t="s">
        <v>1873</v>
      </c>
      <c r="E4544" t="s">
        <v>1543</v>
      </c>
      <c r="F4544" t="s">
        <v>9535</v>
      </c>
      <c r="G4544" s="22">
        <v>49829</v>
      </c>
    </row>
    <row r="4545" spans="1:7" x14ac:dyDescent="0.35">
      <c r="A4545" t="s">
        <v>64</v>
      </c>
      <c r="B4545" t="s">
        <v>58</v>
      </c>
      <c r="C4545" t="s">
        <v>9536</v>
      </c>
      <c r="D4545" t="s">
        <v>1873</v>
      </c>
      <c r="E4545" t="s">
        <v>1543</v>
      </c>
      <c r="F4545" t="s">
        <v>9537</v>
      </c>
      <c r="G4545" s="22">
        <v>46305</v>
      </c>
    </row>
    <row r="4546" spans="1:7" x14ac:dyDescent="0.35">
      <c r="A4546" t="s">
        <v>64</v>
      </c>
      <c r="B4546" t="s">
        <v>58</v>
      </c>
      <c r="C4546" t="s">
        <v>9538</v>
      </c>
      <c r="D4546" t="s">
        <v>1873</v>
      </c>
      <c r="E4546" t="s">
        <v>1543</v>
      </c>
      <c r="F4546" t="s">
        <v>9539</v>
      </c>
      <c r="G4546" s="22">
        <v>49898</v>
      </c>
    </row>
    <row r="4547" spans="1:7" x14ac:dyDescent="0.35">
      <c r="A4547" t="s">
        <v>64</v>
      </c>
      <c r="B4547" t="s">
        <v>58</v>
      </c>
      <c r="C4547" t="s">
        <v>9540</v>
      </c>
      <c r="D4547" t="s">
        <v>1873</v>
      </c>
      <c r="E4547" t="s">
        <v>1543</v>
      </c>
      <c r="F4547" t="s">
        <v>9541</v>
      </c>
      <c r="G4547" s="22">
        <v>49700</v>
      </c>
    </row>
    <row r="4548" spans="1:7" x14ac:dyDescent="0.35">
      <c r="A4548" t="s">
        <v>64</v>
      </c>
      <c r="B4548" t="s">
        <v>58</v>
      </c>
      <c r="C4548" t="s">
        <v>9542</v>
      </c>
      <c r="D4548" t="s">
        <v>1873</v>
      </c>
      <c r="E4548" t="s">
        <v>1543</v>
      </c>
      <c r="F4548" t="s">
        <v>9543</v>
      </c>
      <c r="G4548" s="22">
        <v>48528</v>
      </c>
    </row>
    <row r="4549" spans="1:7" x14ac:dyDescent="0.35">
      <c r="A4549" t="s">
        <v>64</v>
      </c>
      <c r="B4549" t="s">
        <v>58</v>
      </c>
      <c r="C4549" t="s">
        <v>9544</v>
      </c>
      <c r="D4549" t="s">
        <v>1873</v>
      </c>
      <c r="E4549" t="s">
        <v>1543</v>
      </c>
      <c r="F4549" t="s">
        <v>9545</v>
      </c>
      <c r="G4549" s="22">
        <v>47651</v>
      </c>
    </row>
    <row r="4550" spans="1:7" x14ac:dyDescent="0.35">
      <c r="A4550" t="s">
        <v>64</v>
      </c>
      <c r="B4550" t="s">
        <v>58</v>
      </c>
      <c r="C4550" t="s">
        <v>9546</v>
      </c>
      <c r="D4550" t="s">
        <v>1873</v>
      </c>
      <c r="E4550" t="s">
        <v>1543</v>
      </c>
      <c r="F4550" t="s">
        <v>9547</v>
      </c>
      <c r="G4550" s="22">
        <v>50000</v>
      </c>
    </row>
    <row r="4551" spans="1:7" x14ac:dyDescent="0.35">
      <c r="A4551" t="s">
        <v>64</v>
      </c>
      <c r="B4551" t="s">
        <v>58</v>
      </c>
      <c r="C4551" t="s">
        <v>9548</v>
      </c>
      <c r="D4551" t="s">
        <v>1873</v>
      </c>
      <c r="E4551" t="s">
        <v>1543</v>
      </c>
      <c r="F4551" t="s">
        <v>9549</v>
      </c>
      <c r="G4551" s="22">
        <v>38592</v>
      </c>
    </row>
    <row r="4552" spans="1:7" x14ac:dyDescent="0.35">
      <c r="A4552" t="s">
        <v>64</v>
      </c>
      <c r="B4552" t="s">
        <v>58</v>
      </c>
      <c r="C4552" t="s">
        <v>9550</v>
      </c>
      <c r="D4552" t="s">
        <v>1873</v>
      </c>
      <c r="E4552" t="s">
        <v>1543</v>
      </c>
      <c r="F4552" t="s">
        <v>9551</v>
      </c>
      <c r="G4552" s="22">
        <v>47147</v>
      </c>
    </row>
    <row r="4553" spans="1:7" x14ac:dyDescent="0.35">
      <c r="A4553" t="s">
        <v>64</v>
      </c>
      <c r="B4553" t="s">
        <v>58</v>
      </c>
      <c r="C4553" t="s">
        <v>9552</v>
      </c>
      <c r="D4553" t="s">
        <v>1873</v>
      </c>
      <c r="E4553" t="s">
        <v>1543</v>
      </c>
      <c r="F4553" t="s">
        <v>9553</v>
      </c>
      <c r="G4553" s="22">
        <v>49616</v>
      </c>
    </row>
    <row r="4554" spans="1:7" x14ac:dyDescent="0.35">
      <c r="A4554" t="s">
        <v>64</v>
      </c>
      <c r="B4554" t="s">
        <v>58</v>
      </c>
      <c r="C4554" t="s">
        <v>9554</v>
      </c>
      <c r="D4554" t="s">
        <v>1873</v>
      </c>
      <c r="E4554" t="s">
        <v>1543</v>
      </c>
      <c r="F4554" t="s">
        <v>9555</v>
      </c>
      <c r="G4554" s="22">
        <v>50000</v>
      </c>
    </row>
    <row r="4555" spans="1:7" x14ac:dyDescent="0.35">
      <c r="A4555" t="s">
        <v>64</v>
      </c>
      <c r="B4555" t="s">
        <v>58</v>
      </c>
      <c r="C4555" t="s">
        <v>9556</v>
      </c>
      <c r="D4555" t="s">
        <v>1873</v>
      </c>
      <c r="E4555" t="s">
        <v>1543</v>
      </c>
      <c r="F4555" t="s">
        <v>9557</v>
      </c>
      <c r="G4555" s="22">
        <v>49997</v>
      </c>
    </row>
    <row r="4556" spans="1:7" x14ac:dyDescent="0.35">
      <c r="A4556" t="s">
        <v>64</v>
      </c>
      <c r="B4556" t="s">
        <v>58</v>
      </c>
      <c r="C4556" t="s">
        <v>9558</v>
      </c>
      <c r="D4556" t="s">
        <v>1873</v>
      </c>
      <c r="E4556" t="s">
        <v>1543</v>
      </c>
      <c r="F4556" t="s">
        <v>9559</v>
      </c>
      <c r="G4556" s="22">
        <v>28000</v>
      </c>
    </row>
    <row r="4557" spans="1:7" x14ac:dyDescent="0.35">
      <c r="A4557" t="s">
        <v>64</v>
      </c>
      <c r="B4557" t="s">
        <v>58</v>
      </c>
      <c r="C4557" t="s">
        <v>9560</v>
      </c>
      <c r="D4557" t="s">
        <v>1873</v>
      </c>
      <c r="E4557" t="s">
        <v>1543</v>
      </c>
      <c r="F4557" t="s">
        <v>9561</v>
      </c>
      <c r="G4557" s="22">
        <v>49979</v>
      </c>
    </row>
    <row r="4558" spans="1:7" x14ac:dyDescent="0.35">
      <c r="A4558" t="s">
        <v>64</v>
      </c>
      <c r="B4558" t="s">
        <v>58</v>
      </c>
      <c r="C4558" t="s">
        <v>9562</v>
      </c>
      <c r="D4558" t="s">
        <v>1873</v>
      </c>
      <c r="E4558" t="s">
        <v>1543</v>
      </c>
      <c r="F4558" t="s">
        <v>9563</v>
      </c>
      <c r="G4558" s="22">
        <v>49942</v>
      </c>
    </row>
    <row r="4559" spans="1:7" x14ac:dyDescent="0.35">
      <c r="A4559" t="s">
        <v>64</v>
      </c>
      <c r="B4559" t="s">
        <v>58</v>
      </c>
      <c r="C4559" t="s">
        <v>9564</v>
      </c>
      <c r="D4559" t="s">
        <v>1873</v>
      </c>
      <c r="E4559" t="s">
        <v>1543</v>
      </c>
      <c r="F4559" t="s">
        <v>9565</v>
      </c>
      <c r="G4559" s="22">
        <v>49982</v>
      </c>
    </row>
    <row r="4560" spans="1:7" x14ac:dyDescent="0.35">
      <c r="A4560" t="s">
        <v>64</v>
      </c>
      <c r="B4560" t="s">
        <v>58</v>
      </c>
      <c r="C4560" t="s">
        <v>9566</v>
      </c>
      <c r="D4560" t="s">
        <v>1873</v>
      </c>
      <c r="E4560" t="s">
        <v>1543</v>
      </c>
      <c r="F4560" t="s">
        <v>9567</v>
      </c>
      <c r="G4560" s="22">
        <v>48750</v>
      </c>
    </row>
    <row r="4561" spans="1:7" x14ac:dyDescent="0.35">
      <c r="A4561" t="s">
        <v>64</v>
      </c>
      <c r="B4561" t="s">
        <v>58</v>
      </c>
      <c r="C4561" t="s">
        <v>9568</v>
      </c>
      <c r="D4561" t="s">
        <v>1873</v>
      </c>
      <c r="E4561" t="s">
        <v>1543</v>
      </c>
      <c r="F4561" t="s">
        <v>9569</v>
      </c>
      <c r="G4561" s="22">
        <v>49435</v>
      </c>
    </row>
    <row r="4562" spans="1:7" x14ac:dyDescent="0.35">
      <c r="A4562" t="s">
        <v>64</v>
      </c>
      <c r="B4562" t="s">
        <v>58</v>
      </c>
      <c r="C4562" t="s">
        <v>9570</v>
      </c>
      <c r="D4562" t="s">
        <v>1873</v>
      </c>
      <c r="E4562" t="s">
        <v>1543</v>
      </c>
      <c r="F4562" t="s">
        <v>9571</v>
      </c>
      <c r="G4562" s="22">
        <v>50000</v>
      </c>
    </row>
    <row r="4563" spans="1:7" x14ac:dyDescent="0.35">
      <c r="A4563" t="s">
        <v>64</v>
      </c>
      <c r="B4563" t="s">
        <v>58</v>
      </c>
      <c r="C4563" t="s">
        <v>9572</v>
      </c>
      <c r="D4563" t="s">
        <v>1873</v>
      </c>
      <c r="E4563" t="s">
        <v>1543</v>
      </c>
      <c r="F4563" t="s">
        <v>9573</v>
      </c>
      <c r="G4563" s="22">
        <v>48866</v>
      </c>
    </row>
    <row r="4564" spans="1:7" x14ac:dyDescent="0.35">
      <c r="A4564" t="s">
        <v>64</v>
      </c>
      <c r="B4564" t="s">
        <v>58</v>
      </c>
      <c r="C4564" t="s">
        <v>9574</v>
      </c>
      <c r="D4564" t="s">
        <v>1873</v>
      </c>
      <c r="E4564" t="s">
        <v>1543</v>
      </c>
      <c r="F4564" t="s">
        <v>9575</v>
      </c>
      <c r="G4564" s="22">
        <v>43599</v>
      </c>
    </row>
    <row r="4565" spans="1:7" x14ac:dyDescent="0.35">
      <c r="A4565" t="s">
        <v>64</v>
      </c>
      <c r="B4565" t="s">
        <v>58</v>
      </c>
      <c r="C4565" t="s">
        <v>9576</v>
      </c>
      <c r="D4565" t="s">
        <v>1873</v>
      </c>
      <c r="E4565" t="s">
        <v>1543</v>
      </c>
      <c r="F4565" t="s">
        <v>9577</v>
      </c>
      <c r="G4565" s="22">
        <v>49413</v>
      </c>
    </row>
    <row r="4566" spans="1:7" x14ac:dyDescent="0.35">
      <c r="A4566" t="s">
        <v>64</v>
      </c>
      <c r="B4566" t="s">
        <v>58</v>
      </c>
      <c r="C4566" t="s">
        <v>9578</v>
      </c>
      <c r="D4566" t="s">
        <v>1873</v>
      </c>
      <c r="E4566" t="s">
        <v>1543</v>
      </c>
      <c r="F4566" t="s">
        <v>9579</v>
      </c>
      <c r="G4566" s="22">
        <v>50000</v>
      </c>
    </row>
    <row r="4567" spans="1:7" x14ac:dyDescent="0.35">
      <c r="A4567" t="s">
        <v>64</v>
      </c>
      <c r="B4567" t="s">
        <v>58</v>
      </c>
      <c r="C4567" t="s">
        <v>9580</v>
      </c>
      <c r="D4567" t="s">
        <v>1873</v>
      </c>
      <c r="E4567" t="s">
        <v>1543</v>
      </c>
      <c r="F4567" t="s">
        <v>9581</v>
      </c>
      <c r="G4567" s="22">
        <v>49260</v>
      </c>
    </row>
    <row r="4568" spans="1:7" x14ac:dyDescent="0.35">
      <c r="A4568" t="s">
        <v>64</v>
      </c>
      <c r="B4568" t="s">
        <v>58</v>
      </c>
      <c r="C4568" t="s">
        <v>9582</v>
      </c>
      <c r="D4568" t="s">
        <v>1873</v>
      </c>
      <c r="E4568" t="s">
        <v>1543</v>
      </c>
      <c r="F4568" t="s">
        <v>9583</v>
      </c>
      <c r="G4568" s="22">
        <v>49581</v>
      </c>
    </row>
    <row r="4569" spans="1:7" x14ac:dyDescent="0.35">
      <c r="A4569" t="s">
        <v>64</v>
      </c>
      <c r="B4569" t="s">
        <v>58</v>
      </c>
      <c r="C4569" t="s">
        <v>9584</v>
      </c>
      <c r="D4569" t="s">
        <v>1873</v>
      </c>
      <c r="E4569" t="s">
        <v>1543</v>
      </c>
      <c r="F4569" t="s">
        <v>9585</v>
      </c>
      <c r="G4569" s="22">
        <v>47977</v>
      </c>
    </row>
    <row r="4570" spans="1:7" x14ac:dyDescent="0.35">
      <c r="A4570" t="s">
        <v>64</v>
      </c>
      <c r="B4570" t="s">
        <v>58</v>
      </c>
      <c r="C4570" t="s">
        <v>9586</v>
      </c>
      <c r="D4570" t="s">
        <v>1873</v>
      </c>
      <c r="E4570" t="s">
        <v>1543</v>
      </c>
      <c r="F4570" t="s">
        <v>9587</v>
      </c>
      <c r="G4570" s="22">
        <v>41738</v>
      </c>
    </row>
    <row r="4571" spans="1:7" x14ac:dyDescent="0.35">
      <c r="A4571" t="s">
        <v>64</v>
      </c>
      <c r="B4571" t="s">
        <v>58</v>
      </c>
      <c r="C4571" t="s">
        <v>9588</v>
      </c>
      <c r="D4571" t="s">
        <v>1873</v>
      </c>
      <c r="E4571" t="s">
        <v>1543</v>
      </c>
      <c r="F4571" t="s">
        <v>9589</v>
      </c>
      <c r="G4571" s="22">
        <v>49970</v>
      </c>
    </row>
    <row r="4572" spans="1:7" x14ac:dyDescent="0.35">
      <c r="A4572" t="s">
        <v>64</v>
      </c>
      <c r="B4572" t="s">
        <v>58</v>
      </c>
      <c r="C4572" t="s">
        <v>9590</v>
      </c>
      <c r="D4572" t="s">
        <v>1873</v>
      </c>
      <c r="E4572" t="s">
        <v>1543</v>
      </c>
      <c r="F4572" t="s">
        <v>9591</v>
      </c>
      <c r="G4572" s="22">
        <v>49690</v>
      </c>
    </row>
    <row r="4573" spans="1:7" x14ac:dyDescent="0.35">
      <c r="A4573" t="s">
        <v>64</v>
      </c>
      <c r="B4573" t="s">
        <v>58</v>
      </c>
      <c r="C4573" t="s">
        <v>9592</v>
      </c>
      <c r="D4573" t="s">
        <v>1873</v>
      </c>
      <c r="E4573" t="s">
        <v>1543</v>
      </c>
      <c r="F4573" t="s">
        <v>9593</v>
      </c>
      <c r="G4573" s="22">
        <v>49795</v>
      </c>
    </row>
    <row r="4574" spans="1:7" x14ac:dyDescent="0.35">
      <c r="A4574" t="s">
        <v>64</v>
      </c>
      <c r="B4574" t="s">
        <v>58</v>
      </c>
      <c r="C4574" t="s">
        <v>9594</v>
      </c>
      <c r="D4574" t="s">
        <v>1873</v>
      </c>
      <c r="E4574" t="s">
        <v>1543</v>
      </c>
      <c r="F4574" t="s">
        <v>9595</v>
      </c>
      <c r="G4574" s="22">
        <v>48479</v>
      </c>
    </row>
    <row r="4575" spans="1:7" x14ac:dyDescent="0.35">
      <c r="A4575" t="s">
        <v>64</v>
      </c>
      <c r="B4575" t="s">
        <v>58</v>
      </c>
      <c r="C4575" t="s">
        <v>9596</v>
      </c>
      <c r="D4575" t="s">
        <v>1873</v>
      </c>
      <c r="E4575" t="s">
        <v>1543</v>
      </c>
      <c r="F4575" t="s">
        <v>9597</v>
      </c>
      <c r="G4575" s="22">
        <v>49583</v>
      </c>
    </row>
    <row r="4576" spans="1:7" x14ac:dyDescent="0.35">
      <c r="A4576" t="s">
        <v>64</v>
      </c>
      <c r="B4576" t="s">
        <v>58</v>
      </c>
      <c r="C4576" t="s">
        <v>9598</v>
      </c>
      <c r="D4576" t="s">
        <v>1873</v>
      </c>
      <c r="E4576" t="s">
        <v>1543</v>
      </c>
      <c r="F4576" t="s">
        <v>9599</v>
      </c>
      <c r="G4576" s="22">
        <v>45376</v>
      </c>
    </row>
    <row r="4577" spans="1:7" x14ac:dyDescent="0.35">
      <c r="A4577" t="s">
        <v>64</v>
      </c>
      <c r="B4577" t="s">
        <v>58</v>
      </c>
      <c r="C4577" t="s">
        <v>9600</v>
      </c>
      <c r="D4577" t="s">
        <v>1873</v>
      </c>
      <c r="E4577" t="s">
        <v>1543</v>
      </c>
      <c r="F4577" t="s">
        <v>9601</v>
      </c>
      <c r="G4577" s="22">
        <v>49986</v>
      </c>
    </row>
    <row r="4578" spans="1:7" x14ac:dyDescent="0.35">
      <c r="A4578" t="s">
        <v>64</v>
      </c>
      <c r="B4578" t="s">
        <v>58</v>
      </c>
      <c r="C4578" t="s">
        <v>9602</v>
      </c>
      <c r="D4578" t="s">
        <v>1873</v>
      </c>
      <c r="E4578" t="s">
        <v>1543</v>
      </c>
      <c r="F4578" t="s">
        <v>9603</v>
      </c>
      <c r="G4578" s="22">
        <v>49909</v>
      </c>
    </row>
    <row r="4579" spans="1:7" x14ac:dyDescent="0.35">
      <c r="A4579" t="s">
        <v>64</v>
      </c>
      <c r="B4579" t="s">
        <v>58</v>
      </c>
      <c r="C4579" t="s">
        <v>9604</v>
      </c>
      <c r="D4579" t="s">
        <v>1873</v>
      </c>
      <c r="E4579" t="s">
        <v>1543</v>
      </c>
      <c r="F4579" t="s">
        <v>9605</v>
      </c>
      <c r="G4579" s="22">
        <v>27141</v>
      </c>
    </row>
    <row r="4580" spans="1:7" x14ac:dyDescent="0.35">
      <c r="A4580" t="s">
        <v>64</v>
      </c>
      <c r="B4580" t="s">
        <v>58</v>
      </c>
      <c r="C4580" t="s">
        <v>9606</v>
      </c>
      <c r="D4580" t="s">
        <v>1873</v>
      </c>
      <c r="E4580" t="s">
        <v>1543</v>
      </c>
      <c r="F4580" t="s">
        <v>9607</v>
      </c>
      <c r="G4580" s="22">
        <v>49966</v>
      </c>
    </row>
    <row r="4581" spans="1:7" x14ac:dyDescent="0.35">
      <c r="A4581" t="s">
        <v>64</v>
      </c>
      <c r="B4581" t="s">
        <v>58</v>
      </c>
      <c r="C4581" t="s">
        <v>9608</v>
      </c>
      <c r="D4581" t="s">
        <v>1873</v>
      </c>
      <c r="E4581" t="s">
        <v>1543</v>
      </c>
      <c r="F4581" t="s">
        <v>9609</v>
      </c>
      <c r="G4581" s="22">
        <v>49485</v>
      </c>
    </row>
    <row r="4582" spans="1:7" x14ac:dyDescent="0.35">
      <c r="A4582" t="s">
        <v>64</v>
      </c>
      <c r="B4582" t="s">
        <v>58</v>
      </c>
      <c r="C4582" t="s">
        <v>9610</v>
      </c>
      <c r="D4582" t="s">
        <v>1873</v>
      </c>
      <c r="E4582" t="s">
        <v>1543</v>
      </c>
      <c r="F4582" t="s">
        <v>9611</v>
      </c>
      <c r="G4582" s="22">
        <v>49978</v>
      </c>
    </row>
    <row r="4583" spans="1:7" x14ac:dyDescent="0.35">
      <c r="A4583" t="s">
        <v>64</v>
      </c>
      <c r="B4583" t="s">
        <v>58</v>
      </c>
      <c r="C4583" t="s">
        <v>9612</v>
      </c>
      <c r="D4583" t="s">
        <v>1873</v>
      </c>
      <c r="E4583" t="s">
        <v>1543</v>
      </c>
      <c r="F4583" t="s">
        <v>9613</v>
      </c>
      <c r="G4583" s="22">
        <v>50000</v>
      </c>
    </row>
    <row r="4584" spans="1:7" x14ac:dyDescent="0.35">
      <c r="A4584" t="s">
        <v>64</v>
      </c>
      <c r="B4584" t="s">
        <v>58</v>
      </c>
      <c r="C4584" t="s">
        <v>9614</v>
      </c>
      <c r="D4584" t="s">
        <v>1873</v>
      </c>
      <c r="E4584" t="s">
        <v>1543</v>
      </c>
      <c r="F4584" t="s">
        <v>9615</v>
      </c>
      <c r="G4584" s="22">
        <v>49845</v>
      </c>
    </row>
    <row r="4585" spans="1:7" x14ac:dyDescent="0.35">
      <c r="A4585" t="s">
        <v>64</v>
      </c>
      <c r="B4585" t="s">
        <v>58</v>
      </c>
      <c r="C4585" t="s">
        <v>9616</v>
      </c>
      <c r="D4585" t="s">
        <v>1873</v>
      </c>
      <c r="E4585" t="s">
        <v>1543</v>
      </c>
      <c r="F4585" t="s">
        <v>9617</v>
      </c>
      <c r="G4585" s="22">
        <v>49865</v>
      </c>
    </row>
    <row r="4586" spans="1:7" x14ac:dyDescent="0.35">
      <c r="A4586" t="s">
        <v>64</v>
      </c>
      <c r="B4586" t="s">
        <v>58</v>
      </c>
      <c r="C4586" t="s">
        <v>9618</v>
      </c>
      <c r="D4586" t="s">
        <v>1873</v>
      </c>
      <c r="E4586" t="s">
        <v>1543</v>
      </c>
      <c r="F4586" t="s">
        <v>9619</v>
      </c>
      <c r="G4586" s="22">
        <v>48172</v>
      </c>
    </row>
    <row r="4587" spans="1:7" x14ac:dyDescent="0.35">
      <c r="A4587" t="s">
        <v>64</v>
      </c>
      <c r="B4587" t="s">
        <v>58</v>
      </c>
      <c r="C4587" t="s">
        <v>9620</v>
      </c>
      <c r="D4587" t="s">
        <v>1873</v>
      </c>
      <c r="E4587" t="s">
        <v>1543</v>
      </c>
      <c r="F4587" t="s">
        <v>9621</v>
      </c>
      <c r="G4587" s="22">
        <v>49766</v>
      </c>
    </row>
    <row r="4588" spans="1:7" x14ac:dyDescent="0.35">
      <c r="A4588" t="s">
        <v>64</v>
      </c>
      <c r="B4588" t="s">
        <v>58</v>
      </c>
      <c r="C4588" t="s">
        <v>9622</v>
      </c>
      <c r="D4588" t="s">
        <v>1873</v>
      </c>
      <c r="E4588" t="s">
        <v>1543</v>
      </c>
      <c r="F4588" t="s">
        <v>9623</v>
      </c>
      <c r="G4588" s="22">
        <v>49984</v>
      </c>
    </row>
    <row r="4589" spans="1:7" x14ac:dyDescent="0.35">
      <c r="A4589" t="s">
        <v>64</v>
      </c>
      <c r="B4589" t="s">
        <v>58</v>
      </c>
      <c r="C4589" t="s">
        <v>9624</v>
      </c>
      <c r="D4589" t="s">
        <v>1873</v>
      </c>
      <c r="E4589" t="s">
        <v>1543</v>
      </c>
      <c r="F4589" t="s">
        <v>9625</v>
      </c>
      <c r="G4589" s="22">
        <v>49533</v>
      </c>
    </row>
    <row r="4590" spans="1:7" x14ac:dyDescent="0.35">
      <c r="A4590" t="s">
        <v>64</v>
      </c>
      <c r="B4590" t="s">
        <v>58</v>
      </c>
      <c r="C4590" t="s">
        <v>9626</v>
      </c>
      <c r="D4590" t="s">
        <v>1873</v>
      </c>
      <c r="E4590" t="s">
        <v>1543</v>
      </c>
      <c r="F4590" t="s">
        <v>9627</v>
      </c>
      <c r="G4590" s="22">
        <v>38180</v>
      </c>
    </row>
    <row r="4591" spans="1:7" x14ac:dyDescent="0.35">
      <c r="A4591" t="s">
        <v>64</v>
      </c>
      <c r="B4591" t="s">
        <v>58</v>
      </c>
      <c r="C4591" t="s">
        <v>9628</v>
      </c>
      <c r="D4591" t="s">
        <v>1873</v>
      </c>
      <c r="E4591" t="s">
        <v>1543</v>
      </c>
      <c r="F4591" t="s">
        <v>9629</v>
      </c>
      <c r="G4591" s="22">
        <v>49999</v>
      </c>
    </row>
    <row r="4592" spans="1:7" x14ac:dyDescent="0.35">
      <c r="A4592" t="s">
        <v>64</v>
      </c>
      <c r="B4592" t="s">
        <v>58</v>
      </c>
      <c r="C4592" t="s">
        <v>9630</v>
      </c>
      <c r="D4592" t="s">
        <v>1873</v>
      </c>
      <c r="E4592" t="s">
        <v>1543</v>
      </c>
      <c r="F4592" t="s">
        <v>9631</v>
      </c>
      <c r="G4592" s="22">
        <v>29436</v>
      </c>
    </row>
    <row r="4593" spans="1:7" x14ac:dyDescent="0.35">
      <c r="A4593" t="s">
        <v>64</v>
      </c>
      <c r="B4593" t="s">
        <v>58</v>
      </c>
      <c r="C4593" t="s">
        <v>9632</v>
      </c>
      <c r="D4593" t="s">
        <v>1873</v>
      </c>
      <c r="E4593" t="s">
        <v>1543</v>
      </c>
      <c r="F4593" t="s">
        <v>9633</v>
      </c>
      <c r="G4593" s="22">
        <v>48966</v>
      </c>
    </row>
    <row r="4594" spans="1:7" x14ac:dyDescent="0.35">
      <c r="A4594" t="s">
        <v>64</v>
      </c>
      <c r="B4594" t="s">
        <v>58</v>
      </c>
      <c r="C4594" t="s">
        <v>9634</v>
      </c>
      <c r="D4594" t="s">
        <v>1873</v>
      </c>
      <c r="E4594" t="s">
        <v>1543</v>
      </c>
      <c r="F4594" t="s">
        <v>9635</v>
      </c>
      <c r="G4594" s="22">
        <v>45928</v>
      </c>
    </row>
    <row r="4595" spans="1:7" x14ac:dyDescent="0.35">
      <c r="A4595" t="s">
        <v>64</v>
      </c>
      <c r="B4595" t="s">
        <v>58</v>
      </c>
      <c r="C4595" t="s">
        <v>9636</v>
      </c>
      <c r="D4595" t="s">
        <v>1873</v>
      </c>
      <c r="E4595" t="s">
        <v>1543</v>
      </c>
      <c r="F4595" t="s">
        <v>9637</v>
      </c>
      <c r="G4595" s="22">
        <v>49525</v>
      </c>
    </row>
    <row r="4596" spans="1:7" x14ac:dyDescent="0.35">
      <c r="A4596" t="s">
        <v>64</v>
      </c>
      <c r="B4596" t="s">
        <v>58</v>
      </c>
      <c r="C4596" t="s">
        <v>9638</v>
      </c>
      <c r="D4596" t="s">
        <v>1873</v>
      </c>
      <c r="E4596" t="s">
        <v>1543</v>
      </c>
      <c r="F4596" t="s">
        <v>9639</v>
      </c>
      <c r="G4596" s="22">
        <v>49973</v>
      </c>
    </row>
    <row r="4597" spans="1:7" x14ac:dyDescent="0.35">
      <c r="A4597" t="s">
        <v>64</v>
      </c>
      <c r="B4597" t="s">
        <v>58</v>
      </c>
      <c r="C4597" t="s">
        <v>9640</v>
      </c>
      <c r="D4597" t="s">
        <v>1873</v>
      </c>
      <c r="E4597" t="s">
        <v>1543</v>
      </c>
      <c r="F4597" t="s">
        <v>9641</v>
      </c>
      <c r="G4597" s="22">
        <v>49546</v>
      </c>
    </row>
    <row r="4598" spans="1:7" x14ac:dyDescent="0.35">
      <c r="A4598" t="s">
        <v>64</v>
      </c>
      <c r="B4598" t="s">
        <v>58</v>
      </c>
      <c r="C4598" t="s">
        <v>9642</v>
      </c>
      <c r="D4598" t="s">
        <v>1873</v>
      </c>
      <c r="E4598" t="s">
        <v>1543</v>
      </c>
      <c r="F4598" t="s">
        <v>9643</v>
      </c>
      <c r="G4598" s="22">
        <v>49517</v>
      </c>
    </row>
    <row r="4599" spans="1:7" x14ac:dyDescent="0.35">
      <c r="A4599" t="s">
        <v>64</v>
      </c>
      <c r="B4599" t="s">
        <v>58</v>
      </c>
      <c r="C4599" t="s">
        <v>9644</v>
      </c>
      <c r="D4599" t="s">
        <v>1873</v>
      </c>
      <c r="E4599" t="s">
        <v>1543</v>
      </c>
      <c r="F4599" t="s">
        <v>9645</v>
      </c>
      <c r="G4599" s="22">
        <v>49978</v>
      </c>
    </row>
    <row r="4600" spans="1:7" x14ac:dyDescent="0.35">
      <c r="A4600" t="s">
        <v>64</v>
      </c>
      <c r="B4600" t="s">
        <v>58</v>
      </c>
      <c r="C4600" t="s">
        <v>9646</v>
      </c>
      <c r="D4600" t="s">
        <v>1873</v>
      </c>
      <c r="E4600" t="s">
        <v>1543</v>
      </c>
      <c r="F4600" t="s">
        <v>9647</v>
      </c>
      <c r="G4600" s="22">
        <v>49918</v>
      </c>
    </row>
    <row r="4601" spans="1:7" x14ac:dyDescent="0.35">
      <c r="A4601" t="s">
        <v>64</v>
      </c>
      <c r="B4601" t="s">
        <v>58</v>
      </c>
      <c r="C4601" t="s">
        <v>9648</v>
      </c>
      <c r="D4601" t="s">
        <v>1873</v>
      </c>
      <c r="E4601" t="s">
        <v>1543</v>
      </c>
      <c r="F4601" t="s">
        <v>9649</v>
      </c>
      <c r="G4601" s="22">
        <v>47741</v>
      </c>
    </row>
    <row r="4602" spans="1:7" x14ac:dyDescent="0.35">
      <c r="A4602" t="s">
        <v>64</v>
      </c>
      <c r="B4602" t="s">
        <v>58</v>
      </c>
      <c r="C4602" t="s">
        <v>9650</v>
      </c>
      <c r="D4602" t="s">
        <v>1873</v>
      </c>
      <c r="E4602" t="s">
        <v>1543</v>
      </c>
      <c r="F4602" t="s">
        <v>9651</v>
      </c>
      <c r="G4602" s="22">
        <v>49828</v>
      </c>
    </row>
    <row r="4603" spans="1:7" x14ac:dyDescent="0.35">
      <c r="A4603" t="s">
        <v>64</v>
      </c>
      <c r="B4603" t="s">
        <v>58</v>
      </c>
      <c r="C4603" t="s">
        <v>9652</v>
      </c>
      <c r="D4603" t="s">
        <v>1873</v>
      </c>
      <c r="E4603" t="s">
        <v>1543</v>
      </c>
      <c r="F4603" t="s">
        <v>9653</v>
      </c>
      <c r="G4603" s="22">
        <v>49521</v>
      </c>
    </row>
    <row r="4604" spans="1:7" x14ac:dyDescent="0.35">
      <c r="A4604" t="s">
        <v>64</v>
      </c>
      <c r="B4604" t="s">
        <v>58</v>
      </c>
      <c r="C4604" t="s">
        <v>9654</v>
      </c>
      <c r="D4604" t="s">
        <v>1873</v>
      </c>
      <c r="E4604" t="s">
        <v>1543</v>
      </c>
      <c r="F4604" t="s">
        <v>9655</v>
      </c>
      <c r="G4604" s="22">
        <v>48828</v>
      </c>
    </row>
    <row r="4605" spans="1:7" x14ac:dyDescent="0.35">
      <c r="A4605" t="s">
        <v>64</v>
      </c>
      <c r="B4605" t="s">
        <v>58</v>
      </c>
      <c r="C4605" t="s">
        <v>9656</v>
      </c>
      <c r="D4605" t="s">
        <v>1873</v>
      </c>
      <c r="E4605" t="s">
        <v>1543</v>
      </c>
      <c r="F4605" t="s">
        <v>9657</v>
      </c>
      <c r="G4605" s="22">
        <v>49970</v>
      </c>
    </row>
    <row r="4606" spans="1:7" x14ac:dyDescent="0.35">
      <c r="A4606" t="s">
        <v>64</v>
      </c>
      <c r="B4606" t="s">
        <v>58</v>
      </c>
      <c r="C4606" t="s">
        <v>9658</v>
      </c>
      <c r="D4606" t="s">
        <v>1873</v>
      </c>
      <c r="E4606" t="s">
        <v>1543</v>
      </c>
      <c r="F4606" t="s">
        <v>9659</v>
      </c>
      <c r="G4606" s="22">
        <v>49823</v>
      </c>
    </row>
    <row r="4607" spans="1:7" x14ac:dyDescent="0.35">
      <c r="A4607" t="s">
        <v>64</v>
      </c>
      <c r="B4607" t="s">
        <v>58</v>
      </c>
      <c r="C4607" t="s">
        <v>9660</v>
      </c>
      <c r="D4607" t="s">
        <v>1873</v>
      </c>
      <c r="E4607" t="s">
        <v>1543</v>
      </c>
      <c r="F4607" t="s">
        <v>9661</v>
      </c>
      <c r="G4607" s="22">
        <v>49981</v>
      </c>
    </row>
    <row r="4608" spans="1:7" x14ac:dyDescent="0.35">
      <c r="A4608" t="s">
        <v>64</v>
      </c>
      <c r="B4608" t="s">
        <v>58</v>
      </c>
      <c r="C4608" t="s">
        <v>9662</v>
      </c>
      <c r="D4608" t="s">
        <v>1873</v>
      </c>
      <c r="E4608" t="s">
        <v>1543</v>
      </c>
      <c r="F4608" t="s">
        <v>9663</v>
      </c>
      <c r="G4608" s="22">
        <v>49996</v>
      </c>
    </row>
    <row r="4609" spans="1:7" x14ac:dyDescent="0.35">
      <c r="A4609" t="s">
        <v>64</v>
      </c>
      <c r="B4609" t="s">
        <v>58</v>
      </c>
      <c r="C4609" t="s">
        <v>9664</v>
      </c>
      <c r="D4609" t="s">
        <v>1873</v>
      </c>
      <c r="E4609" t="s">
        <v>1543</v>
      </c>
      <c r="F4609" t="s">
        <v>9665</v>
      </c>
      <c r="G4609" s="22">
        <v>49634</v>
      </c>
    </row>
    <row r="4610" spans="1:7" x14ac:dyDescent="0.35">
      <c r="A4610" t="s">
        <v>64</v>
      </c>
      <c r="B4610" t="s">
        <v>58</v>
      </c>
      <c r="C4610" t="s">
        <v>9666</v>
      </c>
      <c r="D4610" t="s">
        <v>1873</v>
      </c>
      <c r="E4610" t="s">
        <v>1543</v>
      </c>
      <c r="F4610" t="s">
        <v>9667</v>
      </c>
      <c r="G4610" s="22">
        <v>49980</v>
      </c>
    </row>
    <row r="4611" spans="1:7" x14ac:dyDescent="0.35">
      <c r="A4611" t="s">
        <v>64</v>
      </c>
      <c r="B4611" t="s">
        <v>58</v>
      </c>
      <c r="C4611" t="s">
        <v>9668</v>
      </c>
      <c r="D4611" t="s">
        <v>1873</v>
      </c>
      <c r="E4611" t="s">
        <v>1543</v>
      </c>
      <c r="F4611" t="s">
        <v>9669</v>
      </c>
      <c r="G4611" s="22">
        <v>50000</v>
      </c>
    </row>
    <row r="4612" spans="1:7" x14ac:dyDescent="0.35">
      <c r="A4612" t="s">
        <v>64</v>
      </c>
      <c r="B4612" t="s">
        <v>58</v>
      </c>
      <c r="C4612" t="s">
        <v>9670</v>
      </c>
      <c r="D4612" t="s">
        <v>1873</v>
      </c>
      <c r="E4612" t="s">
        <v>1543</v>
      </c>
      <c r="F4612" t="s">
        <v>9671</v>
      </c>
      <c r="G4612" s="22">
        <v>50000</v>
      </c>
    </row>
    <row r="4613" spans="1:7" x14ac:dyDescent="0.35">
      <c r="A4613" t="s">
        <v>64</v>
      </c>
      <c r="B4613" t="s">
        <v>58</v>
      </c>
      <c r="C4613" t="s">
        <v>9672</v>
      </c>
      <c r="D4613" t="s">
        <v>1873</v>
      </c>
      <c r="E4613" t="s">
        <v>1543</v>
      </c>
      <c r="F4613" t="s">
        <v>9673</v>
      </c>
      <c r="G4613" s="22">
        <v>49223</v>
      </c>
    </row>
    <row r="4614" spans="1:7" x14ac:dyDescent="0.35">
      <c r="A4614" t="s">
        <v>64</v>
      </c>
      <c r="B4614" t="s">
        <v>58</v>
      </c>
      <c r="C4614" t="s">
        <v>9674</v>
      </c>
      <c r="D4614" t="s">
        <v>1873</v>
      </c>
      <c r="E4614" t="s">
        <v>1543</v>
      </c>
      <c r="F4614" t="s">
        <v>9675</v>
      </c>
      <c r="G4614" s="22">
        <v>37428</v>
      </c>
    </row>
    <row r="4615" spans="1:7" x14ac:dyDescent="0.35">
      <c r="A4615" t="s">
        <v>64</v>
      </c>
      <c r="B4615" t="s">
        <v>58</v>
      </c>
      <c r="C4615" t="s">
        <v>9676</v>
      </c>
      <c r="D4615" t="s">
        <v>1873</v>
      </c>
      <c r="E4615" t="s">
        <v>1543</v>
      </c>
      <c r="F4615" t="s">
        <v>9677</v>
      </c>
      <c r="G4615" s="22">
        <v>48485</v>
      </c>
    </row>
    <row r="4616" spans="1:7" x14ac:dyDescent="0.35">
      <c r="A4616" t="s">
        <v>64</v>
      </c>
      <c r="B4616" t="s">
        <v>58</v>
      </c>
      <c r="C4616" t="s">
        <v>9678</v>
      </c>
      <c r="D4616" t="s">
        <v>1873</v>
      </c>
      <c r="E4616" t="s">
        <v>1543</v>
      </c>
      <c r="F4616" t="s">
        <v>9679</v>
      </c>
      <c r="G4616" s="22">
        <v>48035</v>
      </c>
    </row>
    <row r="4617" spans="1:7" x14ac:dyDescent="0.35">
      <c r="A4617" t="s">
        <v>64</v>
      </c>
      <c r="B4617" t="s">
        <v>58</v>
      </c>
      <c r="C4617" t="s">
        <v>9680</v>
      </c>
      <c r="D4617" t="s">
        <v>1873</v>
      </c>
      <c r="E4617" t="s">
        <v>1543</v>
      </c>
      <c r="F4617" t="s">
        <v>9681</v>
      </c>
      <c r="G4617" s="22">
        <v>36051</v>
      </c>
    </row>
    <row r="4618" spans="1:7" x14ac:dyDescent="0.35">
      <c r="A4618" t="s">
        <v>64</v>
      </c>
      <c r="B4618" t="s">
        <v>58</v>
      </c>
      <c r="C4618" t="s">
        <v>9682</v>
      </c>
      <c r="D4618" t="s">
        <v>1873</v>
      </c>
      <c r="E4618" t="s">
        <v>1543</v>
      </c>
      <c r="F4618" t="s">
        <v>9683</v>
      </c>
      <c r="G4618" s="22">
        <v>48190</v>
      </c>
    </row>
    <row r="4619" spans="1:7" x14ac:dyDescent="0.35">
      <c r="A4619" t="s">
        <v>64</v>
      </c>
      <c r="B4619" t="s">
        <v>58</v>
      </c>
      <c r="C4619" t="s">
        <v>9684</v>
      </c>
      <c r="D4619" t="s">
        <v>1873</v>
      </c>
      <c r="E4619" t="s">
        <v>1543</v>
      </c>
      <c r="F4619" t="s">
        <v>9685</v>
      </c>
      <c r="G4619" s="22">
        <v>49942</v>
      </c>
    </row>
    <row r="4620" spans="1:7" x14ac:dyDescent="0.35">
      <c r="A4620" t="s">
        <v>64</v>
      </c>
      <c r="B4620" t="s">
        <v>58</v>
      </c>
      <c r="C4620" t="s">
        <v>9686</v>
      </c>
      <c r="D4620" t="s">
        <v>1873</v>
      </c>
      <c r="E4620" t="s">
        <v>1543</v>
      </c>
      <c r="F4620" t="s">
        <v>9687</v>
      </c>
      <c r="G4620" s="22">
        <v>49660</v>
      </c>
    </row>
    <row r="4621" spans="1:7" x14ac:dyDescent="0.35">
      <c r="A4621" t="s">
        <v>64</v>
      </c>
      <c r="B4621" t="s">
        <v>58</v>
      </c>
      <c r="C4621" t="s">
        <v>9688</v>
      </c>
      <c r="D4621" t="s">
        <v>1873</v>
      </c>
      <c r="E4621" t="s">
        <v>1543</v>
      </c>
      <c r="F4621" t="s">
        <v>9689</v>
      </c>
      <c r="G4621" s="22">
        <v>47792</v>
      </c>
    </row>
    <row r="4622" spans="1:7" x14ac:dyDescent="0.35">
      <c r="A4622" t="s">
        <v>64</v>
      </c>
      <c r="B4622" t="s">
        <v>58</v>
      </c>
      <c r="C4622" t="s">
        <v>9690</v>
      </c>
      <c r="D4622" t="s">
        <v>1873</v>
      </c>
      <c r="E4622" t="s">
        <v>1543</v>
      </c>
      <c r="F4622" t="s">
        <v>9691</v>
      </c>
      <c r="G4622" s="22">
        <v>49980</v>
      </c>
    </row>
    <row r="4623" spans="1:7" x14ac:dyDescent="0.35">
      <c r="A4623" t="s">
        <v>64</v>
      </c>
      <c r="B4623" t="s">
        <v>58</v>
      </c>
      <c r="C4623" t="s">
        <v>9692</v>
      </c>
      <c r="D4623" t="s">
        <v>1873</v>
      </c>
      <c r="E4623" t="s">
        <v>1543</v>
      </c>
      <c r="F4623" t="s">
        <v>9693</v>
      </c>
      <c r="G4623" s="22">
        <v>49569</v>
      </c>
    </row>
    <row r="4624" spans="1:7" x14ac:dyDescent="0.35">
      <c r="A4624" t="s">
        <v>64</v>
      </c>
      <c r="B4624" t="s">
        <v>58</v>
      </c>
      <c r="C4624" t="s">
        <v>9694</v>
      </c>
      <c r="D4624" t="s">
        <v>1873</v>
      </c>
      <c r="E4624" t="s">
        <v>1543</v>
      </c>
      <c r="F4624" t="s">
        <v>9695</v>
      </c>
      <c r="G4624" s="22">
        <v>49997</v>
      </c>
    </row>
    <row r="4625" spans="1:7" x14ac:dyDescent="0.35">
      <c r="A4625" t="s">
        <v>64</v>
      </c>
      <c r="B4625" t="s">
        <v>58</v>
      </c>
      <c r="C4625" t="s">
        <v>9696</v>
      </c>
      <c r="D4625" t="s">
        <v>1873</v>
      </c>
      <c r="E4625" t="s">
        <v>1543</v>
      </c>
      <c r="F4625" t="s">
        <v>9697</v>
      </c>
      <c r="G4625" s="22">
        <v>49900</v>
      </c>
    </row>
    <row r="4626" spans="1:7" x14ac:dyDescent="0.35">
      <c r="A4626" t="s">
        <v>64</v>
      </c>
      <c r="B4626" t="s">
        <v>58</v>
      </c>
      <c r="C4626" t="s">
        <v>9698</v>
      </c>
      <c r="D4626" t="s">
        <v>1873</v>
      </c>
      <c r="E4626" t="s">
        <v>1543</v>
      </c>
      <c r="F4626" t="s">
        <v>9699</v>
      </c>
      <c r="G4626" s="22">
        <v>46612</v>
      </c>
    </row>
    <row r="4627" spans="1:7" x14ac:dyDescent="0.35">
      <c r="A4627" t="s">
        <v>64</v>
      </c>
      <c r="B4627" t="s">
        <v>58</v>
      </c>
      <c r="C4627" t="s">
        <v>9700</v>
      </c>
      <c r="D4627" t="s">
        <v>1873</v>
      </c>
      <c r="E4627" t="s">
        <v>1543</v>
      </c>
      <c r="F4627" t="s">
        <v>9701</v>
      </c>
      <c r="G4627" s="22">
        <v>47352</v>
      </c>
    </row>
    <row r="4628" spans="1:7" x14ac:dyDescent="0.35">
      <c r="A4628" t="s">
        <v>64</v>
      </c>
      <c r="B4628" t="s">
        <v>58</v>
      </c>
      <c r="C4628" t="s">
        <v>9702</v>
      </c>
      <c r="D4628" t="s">
        <v>1873</v>
      </c>
      <c r="E4628" t="s">
        <v>1543</v>
      </c>
      <c r="F4628" t="s">
        <v>9703</v>
      </c>
      <c r="G4628" s="22">
        <v>49982</v>
      </c>
    </row>
    <row r="4629" spans="1:7" x14ac:dyDescent="0.35">
      <c r="A4629" t="s">
        <v>64</v>
      </c>
      <c r="B4629" t="s">
        <v>58</v>
      </c>
      <c r="C4629" t="s">
        <v>9704</v>
      </c>
      <c r="D4629" t="s">
        <v>1873</v>
      </c>
      <c r="E4629" t="s">
        <v>1543</v>
      </c>
      <c r="F4629" t="s">
        <v>9705</v>
      </c>
      <c r="G4629" s="22">
        <v>47990</v>
      </c>
    </row>
    <row r="4630" spans="1:7" x14ac:dyDescent="0.35">
      <c r="A4630" t="s">
        <v>64</v>
      </c>
      <c r="B4630" t="s">
        <v>58</v>
      </c>
      <c r="C4630" t="s">
        <v>9706</v>
      </c>
      <c r="D4630" t="s">
        <v>1873</v>
      </c>
      <c r="E4630" t="s">
        <v>1543</v>
      </c>
      <c r="F4630" t="s">
        <v>9707</v>
      </c>
      <c r="G4630" s="22">
        <v>49535</v>
      </c>
    </row>
    <row r="4631" spans="1:7" x14ac:dyDescent="0.35">
      <c r="A4631" t="s">
        <v>64</v>
      </c>
      <c r="B4631" t="s">
        <v>58</v>
      </c>
      <c r="C4631" t="s">
        <v>9708</v>
      </c>
      <c r="D4631" t="s">
        <v>1873</v>
      </c>
      <c r="E4631" t="s">
        <v>1543</v>
      </c>
      <c r="F4631" t="s">
        <v>9709</v>
      </c>
      <c r="G4631" s="22">
        <v>50000</v>
      </c>
    </row>
    <row r="4632" spans="1:7" x14ac:dyDescent="0.35">
      <c r="A4632" t="s">
        <v>64</v>
      </c>
      <c r="B4632" t="s">
        <v>58</v>
      </c>
      <c r="C4632" t="s">
        <v>9710</v>
      </c>
      <c r="D4632" t="s">
        <v>1873</v>
      </c>
      <c r="E4632" t="s">
        <v>1543</v>
      </c>
      <c r="F4632" t="s">
        <v>9711</v>
      </c>
      <c r="G4632" s="22">
        <v>49334</v>
      </c>
    </row>
    <row r="4633" spans="1:7" x14ac:dyDescent="0.35">
      <c r="A4633" t="s">
        <v>64</v>
      </c>
      <c r="B4633" t="s">
        <v>58</v>
      </c>
      <c r="C4633" t="s">
        <v>9712</v>
      </c>
      <c r="D4633" t="s">
        <v>1873</v>
      </c>
      <c r="E4633" t="s">
        <v>1543</v>
      </c>
      <c r="F4633" t="s">
        <v>9713</v>
      </c>
      <c r="G4633" s="22">
        <v>44800</v>
      </c>
    </row>
    <row r="4634" spans="1:7" x14ac:dyDescent="0.35">
      <c r="A4634" t="s">
        <v>64</v>
      </c>
      <c r="B4634" t="s">
        <v>58</v>
      </c>
      <c r="C4634" t="s">
        <v>9714</v>
      </c>
      <c r="D4634" t="s">
        <v>1873</v>
      </c>
      <c r="E4634" t="s">
        <v>1543</v>
      </c>
      <c r="F4634" t="s">
        <v>9715</v>
      </c>
      <c r="G4634" s="22">
        <v>47942</v>
      </c>
    </row>
    <row r="4635" spans="1:7" x14ac:dyDescent="0.35">
      <c r="A4635" t="s">
        <v>64</v>
      </c>
      <c r="B4635" t="s">
        <v>58</v>
      </c>
      <c r="C4635" t="s">
        <v>9716</v>
      </c>
      <c r="D4635" t="s">
        <v>1873</v>
      </c>
      <c r="E4635" t="s">
        <v>1543</v>
      </c>
      <c r="F4635" t="s">
        <v>9717</v>
      </c>
      <c r="G4635" s="22">
        <v>49995</v>
      </c>
    </row>
    <row r="4636" spans="1:7" x14ac:dyDescent="0.35">
      <c r="A4636" t="s">
        <v>64</v>
      </c>
      <c r="B4636" t="s">
        <v>58</v>
      </c>
      <c r="C4636" t="s">
        <v>9718</v>
      </c>
      <c r="D4636" t="s">
        <v>1873</v>
      </c>
      <c r="E4636" t="s">
        <v>1543</v>
      </c>
      <c r="F4636" t="s">
        <v>9719</v>
      </c>
      <c r="G4636" s="22">
        <v>49994</v>
      </c>
    </row>
    <row r="4637" spans="1:7" x14ac:dyDescent="0.35">
      <c r="A4637" t="s">
        <v>64</v>
      </c>
      <c r="B4637" t="s">
        <v>58</v>
      </c>
      <c r="C4637" t="s">
        <v>9720</v>
      </c>
      <c r="D4637" t="s">
        <v>1873</v>
      </c>
      <c r="E4637" t="s">
        <v>1543</v>
      </c>
      <c r="F4637" t="s">
        <v>9721</v>
      </c>
      <c r="G4637" s="22">
        <v>33919</v>
      </c>
    </row>
    <row r="4638" spans="1:7" x14ac:dyDescent="0.35">
      <c r="A4638" t="s">
        <v>64</v>
      </c>
      <c r="B4638" t="s">
        <v>58</v>
      </c>
      <c r="C4638" t="s">
        <v>9722</v>
      </c>
      <c r="D4638" t="s">
        <v>1873</v>
      </c>
      <c r="E4638" t="s">
        <v>1543</v>
      </c>
      <c r="F4638" t="s">
        <v>9723</v>
      </c>
      <c r="G4638" s="22">
        <v>50000</v>
      </c>
    </row>
    <row r="4639" spans="1:7" x14ac:dyDescent="0.35">
      <c r="A4639" t="s">
        <v>64</v>
      </c>
      <c r="B4639" t="s">
        <v>58</v>
      </c>
      <c r="C4639" t="s">
        <v>9724</v>
      </c>
      <c r="D4639" t="s">
        <v>1873</v>
      </c>
      <c r="E4639" t="s">
        <v>1543</v>
      </c>
      <c r="F4639" t="s">
        <v>9725</v>
      </c>
      <c r="G4639" s="22">
        <v>49974</v>
      </c>
    </row>
    <row r="4640" spans="1:7" x14ac:dyDescent="0.35">
      <c r="A4640" t="s">
        <v>64</v>
      </c>
      <c r="B4640" t="s">
        <v>58</v>
      </c>
      <c r="C4640" t="s">
        <v>9726</v>
      </c>
      <c r="D4640" t="s">
        <v>1873</v>
      </c>
      <c r="E4640" t="s">
        <v>1543</v>
      </c>
      <c r="F4640" t="s">
        <v>9727</v>
      </c>
      <c r="G4640" s="22">
        <v>50000</v>
      </c>
    </row>
    <row r="4641" spans="1:7" x14ac:dyDescent="0.35">
      <c r="A4641" t="s">
        <v>64</v>
      </c>
      <c r="B4641" t="s">
        <v>58</v>
      </c>
      <c r="C4641" t="s">
        <v>9728</v>
      </c>
      <c r="D4641" t="s">
        <v>1873</v>
      </c>
      <c r="E4641" t="s">
        <v>1543</v>
      </c>
      <c r="F4641" t="s">
        <v>9729</v>
      </c>
      <c r="G4641" s="22">
        <v>49849</v>
      </c>
    </row>
    <row r="4642" spans="1:7" x14ac:dyDescent="0.35">
      <c r="A4642" t="s">
        <v>64</v>
      </c>
      <c r="B4642" t="s">
        <v>58</v>
      </c>
      <c r="C4642" t="s">
        <v>9730</v>
      </c>
      <c r="D4642" t="s">
        <v>1873</v>
      </c>
      <c r="E4642" t="s">
        <v>1543</v>
      </c>
      <c r="F4642" t="s">
        <v>9731</v>
      </c>
      <c r="G4642" s="22">
        <v>49219</v>
      </c>
    </row>
    <row r="4643" spans="1:7" x14ac:dyDescent="0.35">
      <c r="A4643" t="s">
        <v>64</v>
      </c>
      <c r="B4643" t="s">
        <v>58</v>
      </c>
      <c r="C4643" t="s">
        <v>9732</v>
      </c>
      <c r="D4643" t="s">
        <v>1873</v>
      </c>
      <c r="E4643" t="s">
        <v>1543</v>
      </c>
      <c r="F4643" t="s">
        <v>9733</v>
      </c>
      <c r="G4643" s="22">
        <v>31173</v>
      </c>
    </row>
    <row r="4644" spans="1:7" x14ac:dyDescent="0.35">
      <c r="A4644" t="s">
        <v>64</v>
      </c>
      <c r="B4644" t="s">
        <v>58</v>
      </c>
      <c r="C4644" t="s">
        <v>9734</v>
      </c>
      <c r="D4644" t="s">
        <v>1873</v>
      </c>
      <c r="E4644" t="s">
        <v>1543</v>
      </c>
      <c r="F4644" t="s">
        <v>9735</v>
      </c>
      <c r="G4644" s="22">
        <v>50000</v>
      </c>
    </row>
    <row r="4645" spans="1:7" x14ac:dyDescent="0.35">
      <c r="A4645" t="s">
        <v>64</v>
      </c>
      <c r="B4645" t="s">
        <v>58</v>
      </c>
      <c r="C4645" t="s">
        <v>9736</v>
      </c>
      <c r="D4645" t="s">
        <v>1873</v>
      </c>
      <c r="E4645" t="s">
        <v>1543</v>
      </c>
      <c r="F4645" t="s">
        <v>9737</v>
      </c>
      <c r="G4645" s="22">
        <v>48486</v>
      </c>
    </row>
    <row r="4646" spans="1:7" x14ac:dyDescent="0.35">
      <c r="A4646" t="s">
        <v>64</v>
      </c>
      <c r="B4646" t="s">
        <v>58</v>
      </c>
      <c r="C4646" t="s">
        <v>9738</v>
      </c>
      <c r="D4646" t="s">
        <v>1873</v>
      </c>
      <c r="E4646" t="s">
        <v>1543</v>
      </c>
      <c r="F4646" t="s">
        <v>9739</v>
      </c>
      <c r="G4646" s="22">
        <v>49828</v>
      </c>
    </row>
    <row r="4647" spans="1:7" x14ac:dyDescent="0.35">
      <c r="A4647" t="s">
        <v>64</v>
      </c>
      <c r="B4647" t="s">
        <v>58</v>
      </c>
      <c r="C4647" t="s">
        <v>9740</v>
      </c>
      <c r="D4647" t="s">
        <v>1873</v>
      </c>
      <c r="E4647" t="s">
        <v>1543</v>
      </c>
      <c r="F4647" t="s">
        <v>9741</v>
      </c>
      <c r="G4647" s="22">
        <v>49728</v>
      </c>
    </row>
    <row r="4648" spans="1:7" x14ac:dyDescent="0.35">
      <c r="A4648" t="s">
        <v>64</v>
      </c>
      <c r="B4648" t="s">
        <v>58</v>
      </c>
      <c r="C4648" t="s">
        <v>9742</v>
      </c>
      <c r="D4648" t="s">
        <v>1873</v>
      </c>
      <c r="E4648" t="s">
        <v>1543</v>
      </c>
      <c r="F4648" t="s">
        <v>9743</v>
      </c>
      <c r="G4648" s="22">
        <v>49699</v>
      </c>
    </row>
    <row r="4649" spans="1:7" x14ac:dyDescent="0.35">
      <c r="A4649" t="s">
        <v>64</v>
      </c>
      <c r="B4649" t="s">
        <v>58</v>
      </c>
      <c r="C4649" t="s">
        <v>9744</v>
      </c>
      <c r="D4649" t="s">
        <v>1873</v>
      </c>
      <c r="E4649" t="s">
        <v>1543</v>
      </c>
      <c r="F4649" t="s">
        <v>9745</v>
      </c>
      <c r="G4649" s="22">
        <v>49478</v>
      </c>
    </row>
    <row r="4650" spans="1:7" x14ac:dyDescent="0.35">
      <c r="A4650" t="s">
        <v>64</v>
      </c>
      <c r="B4650" t="s">
        <v>58</v>
      </c>
      <c r="C4650" t="s">
        <v>9746</v>
      </c>
      <c r="D4650" t="s">
        <v>1873</v>
      </c>
      <c r="E4650" t="s">
        <v>1543</v>
      </c>
      <c r="F4650" t="s">
        <v>9747</v>
      </c>
      <c r="G4650" s="22">
        <v>50000</v>
      </c>
    </row>
    <row r="4651" spans="1:7" x14ac:dyDescent="0.35">
      <c r="A4651" t="s">
        <v>64</v>
      </c>
      <c r="B4651" t="s">
        <v>58</v>
      </c>
      <c r="C4651" t="s">
        <v>9748</v>
      </c>
      <c r="D4651" t="s">
        <v>1873</v>
      </c>
      <c r="E4651" t="s">
        <v>1543</v>
      </c>
      <c r="F4651" t="s">
        <v>9749</v>
      </c>
      <c r="G4651" s="22">
        <v>49852</v>
      </c>
    </row>
    <row r="4652" spans="1:7" x14ac:dyDescent="0.35">
      <c r="A4652" t="s">
        <v>64</v>
      </c>
      <c r="B4652" t="s">
        <v>58</v>
      </c>
      <c r="C4652" t="s">
        <v>9750</v>
      </c>
      <c r="D4652" t="s">
        <v>1873</v>
      </c>
      <c r="E4652" t="s">
        <v>1543</v>
      </c>
      <c r="F4652" t="s">
        <v>9751</v>
      </c>
      <c r="G4652" s="22">
        <v>49477</v>
      </c>
    </row>
    <row r="4653" spans="1:7" x14ac:dyDescent="0.35">
      <c r="A4653" t="s">
        <v>64</v>
      </c>
      <c r="B4653" t="s">
        <v>58</v>
      </c>
      <c r="C4653" t="s">
        <v>9752</v>
      </c>
      <c r="D4653" t="s">
        <v>1873</v>
      </c>
      <c r="E4653" t="s">
        <v>1543</v>
      </c>
      <c r="F4653" t="s">
        <v>9753</v>
      </c>
      <c r="G4653" s="22">
        <v>49768</v>
      </c>
    </row>
    <row r="4654" spans="1:7" x14ac:dyDescent="0.35">
      <c r="A4654" t="s">
        <v>64</v>
      </c>
      <c r="B4654" t="s">
        <v>58</v>
      </c>
      <c r="C4654" t="s">
        <v>9754</v>
      </c>
      <c r="D4654" t="s">
        <v>1873</v>
      </c>
      <c r="E4654" t="s">
        <v>1543</v>
      </c>
      <c r="F4654" t="s">
        <v>9755</v>
      </c>
      <c r="G4654" s="22">
        <v>49655</v>
      </c>
    </row>
    <row r="4655" spans="1:7" x14ac:dyDescent="0.35">
      <c r="A4655" t="s">
        <v>64</v>
      </c>
      <c r="B4655" t="s">
        <v>58</v>
      </c>
      <c r="C4655" t="s">
        <v>9756</v>
      </c>
      <c r="D4655" t="s">
        <v>1873</v>
      </c>
      <c r="E4655" t="s">
        <v>1543</v>
      </c>
      <c r="F4655" t="s">
        <v>9757</v>
      </c>
      <c r="G4655" s="22">
        <v>48622</v>
      </c>
    </row>
    <row r="4656" spans="1:7" x14ac:dyDescent="0.35">
      <c r="A4656" t="s">
        <v>64</v>
      </c>
      <c r="B4656" t="s">
        <v>58</v>
      </c>
      <c r="C4656" t="s">
        <v>9758</v>
      </c>
      <c r="D4656" t="s">
        <v>1873</v>
      </c>
      <c r="E4656" t="s">
        <v>1543</v>
      </c>
      <c r="F4656" t="s">
        <v>9759</v>
      </c>
      <c r="G4656" s="22">
        <v>47967</v>
      </c>
    </row>
    <row r="4657" spans="1:7" x14ac:dyDescent="0.35">
      <c r="A4657" t="s">
        <v>64</v>
      </c>
      <c r="B4657" t="s">
        <v>58</v>
      </c>
      <c r="C4657" t="s">
        <v>9760</v>
      </c>
      <c r="D4657" t="s">
        <v>1873</v>
      </c>
      <c r="E4657" t="s">
        <v>1543</v>
      </c>
      <c r="F4657" t="s">
        <v>9761</v>
      </c>
      <c r="G4657" s="22">
        <v>50000</v>
      </c>
    </row>
    <row r="4658" spans="1:7" x14ac:dyDescent="0.35">
      <c r="A4658" t="s">
        <v>64</v>
      </c>
      <c r="B4658" t="s">
        <v>58</v>
      </c>
      <c r="C4658" t="s">
        <v>9762</v>
      </c>
      <c r="D4658" t="s">
        <v>1873</v>
      </c>
      <c r="E4658" t="s">
        <v>1543</v>
      </c>
      <c r="F4658" t="s">
        <v>9763</v>
      </c>
      <c r="G4658" s="22">
        <v>49810</v>
      </c>
    </row>
    <row r="4659" spans="1:7" x14ac:dyDescent="0.35">
      <c r="A4659" t="s">
        <v>64</v>
      </c>
      <c r="B4659" t="s">
        <v>58</v>
      </c>
      <c r="C4659" t="s">
        <v>9764</v>
      </c>
      <c r="D4659" t="s">
        <v>1873</v>
      </c>
      <c r="E4659" t="s">
        <v>1543</v>
      </c>
      <c r="F4659" t="s">
        <v>9765</v>
      </c>
      <c r="G4659" s="22">
        <v>46294</v>
      </c>
    </row>
    <row r="4660" spans="1:7" x14ac:dyDescent="0.35">
      <c r="A4660" t="s">
        <v>64</v>
      </c>
      <c r="B4660" t="s">
        <v>58</v>
      </c>
      <c r="C4660" t="s">
        <v>9766</v>
      </c>
      <c r="D4660" t="s">
        <v>1873</v>
      </c>
      <c r="E4660" t="s">
        <v>1543</v>
      </c>
      <c r="F4660" t="s">
        <v>9767</v>
      </c>
      <c r="G4660" s="22">
        <v>49384</v>
      </c>
    </row>
    <row r="4661" spans="1:7" x14ac:dyDescent="0.35">
      <c r="A4661" t="s">
        <v>64</v>
      </c>
      <c r="B4661" t="s">
        <v>58</v>
      </c>
      <c r="C4661" t="s">
        <v>9768</v>
      </c>
      <c r="D4661" t="s">
        <v>1873</v>
      </c>
      <c r="E4661" t="s">
        <v>1543</v>
      </c>
      <c r="F4661" t="s">
        <v>9769</v>
      </c>
      <c r="G4661" s="22">
        <v>49980</v>
      </c>
    </row>
    <row r="4662" spans="1:7" x14ac:dyDescent="0.35">
      <c r="A4662" t="s">
        <v>64</v>
      </c>
      <c r="B4662" t="s">
        <v>58</v>
      </c>
      <c r="C4662" t="s">
        <v>9770</v>
      </c>
      <c r="D4662" t="s">
        <v>1873</v>
      </c>
      <c r="E4662" t="s">
        <v>1543</v>
      </c>
      <c r="F4662" t="s">
        <v>9771</v>
      </c>
      <c r="G4662" s="22">
        <v>49955</v>
      </c>
    </row>
    <row r="4663" spans="1:7" x14ac:dyDescent="0.35">
      <c r="A4663" t="s">
        <v>64</v>
      </c>
      <c r="B4663" t="s">
        <v>58</v>
      </c>
      <c r="C4663" t="s">
        <v>9772</v>
      </c>
      <c r="D4663" t="s">
        <v>1873</v>
      </c>
      <c r="E4663" t="s">
        <v>1543</v>
      </c>
      <c r="F4663" t="s">
        <v>9773</v>
      </c>
      <c r="G4663" s="22">
        <v>49948</v>
      </c>
    </row>
    <row r="4664" spans="1:7" x14ac:dyDescent="0.35">
      <c r="A4664" t="s">
        <v>64</v>
      </c>
      <c r="B4664" t="s">
        <v>58</v>
      </c>
      <c r="C4664" t="s">
        <v>9774</v>
      </c>
      <c r="D4664" t="s">
        <v>1873</v>
      </c>
      <c r="E4664" t="s">
        <v>1543</v>
      </c>
      <c r="F4664" t="s">
        <v>8139</v>
      </c>
      <c r="G4664" s="22">
        <v>49445</v>
      </c>
    </row>
    <row r="4665" spans="1:7" x14ac:dyDescent="0.35">
      <c r="A4665" t="s">
        <v>64</v>
      </c>
      <c r="B4665" t="s">
        <v>58</v>
      </c>
      <c r="C4665" t="s">
        <v>9775</v>
      </c>
      <c r="D4665" t="s">
        <v>1873</v>
      </c>
      <c r="E4665" t="s">
        <v>1543</v>
      </c>
      <c r="F4665" t="s">
        <v>9776</v>
      </c>
      <c r="G4665" s="22">
        <v>49836</v>
      </c>
    </row>
    <row r="4666" spans="1:7" x14ac:dyDescent="0.35">
      <c r="A4666" t="s">
        <v>64</v>
      </c>
      <c r="B4666" t="s">
        <v>58</v>
      </c>
      <c r="C4666" t="s">
        <v>9777</v>
      </c>
      <c r="D4666" t="s">
        <v>1873</v>
      </c>
      <c r="E4666" t="s">
        <v>1543</v>
      </c>
      <c r="F4666" t="s">
        <v>9778</v>
      </c>
      <c r="G4666" s="22">
        <v>40500</v>
      </c>
    </row>
    <row r="4667" spans="1:7" x14ac:dyDescent="0.35">
      <c r="A4667" t="s">
        <v>64</v>
      </c>
      <c r="B4667" t="s">
        <v>58</v>
      </c>
      <c r="C4667" t="s">
        <v>9779</v>
      </c>
      <c r="D4667" t="s">
        <v>1873</v>
      </c>
      <c r="E4667" t="s">
        <v>1543</v>
      </c>
      <c r="F4667" t="s">
        <v>9780</v>
      </c>
      <c r="G4667" s="22">
        <v>48983</v>
      </c>
    </row>
    <row r="4668" spans="1:7" x14ac:dyDescent="0.35">
      <c r="A4668" t="s">
        <v>64</v>
      </c>
      <c r="B4668" t="s">
        <v>58</v>
      </c>
      <c r="C4668" t="s">
        <v>9781</v>
      </c>
      <c r="D4668" t="s">
        <v>1873</v>
      </c>
      <c r="E4668" t="s">
        <v>1543</v>
      </c>
      <c r="F4668" t="s">
        <v>9782</v>
      </c>
      <c r="G4668" s="22">
        <v>49900</v>
      </c>
    </row>
    <row r="4669" spans="1:7" x14ac:dyDescent="0.35">
      <c r="A4669" t="s">
        <v>64</v>
      </c>
      <c r="B4669" t="s">
        <v>58</v>
      </c>
      <c r="C4669" t="s">
        <v>9783</v>
      </c>
      <c r="D4669" t="s">
        <v>1873</v>
      </c>
      <c r="E4669" t="s">
        <v>1543</v>
      </c>
      <c r="F4669" t="s">
        <v>9784</v>
      </c>
      <c r="G4669" s="22">
        <v>44317</v>
      </c>
    </row>
    <row r="4670" spans="1:7" x14ac:dyDescent="0.35">
      <c r="A4670" t="s">
        <v>64</v>
      </c>
      <c r="B4670" t="s">
        <v>58</v>
      </c>
      <c r="C4670" t="s">
        <v>9785</v>
      </c>
      <c r="D4670" t="s">
        <v>1873</v>
      </c>
      <c r="E4670" t="s">
        <v>1543</v>
      </c>
      <c r="F4670" t="s">
        <v>9786</v>
      </c>
      <c r="G4670" s="22">
        <v>49850</v>
      </c>
    </row>
    <row r="4671" spans="1:7" x14ac:dyDescent="0.35">
      <c r="A4671" t="s">
        <v>64</v>
      </c>
      <c r="B4671" t="s">
        <v>58</v>
      </c>
      <c r="C4671" t="s">
        <v>9787</v>
      </c>
      <c r="D4671" t="s">
        <v>1873</v>
      </c>
      <c r="E4671" t="s">
        <v>1543</v>
      </c>
      <c r="F4671" t="s">
        <v>9788</v>
      </c>
      <c r="G4671" s="22">
        <v>50000</v>
      </c>
    </row>
    <row r="4672" spans="1:7" x14ac:dyDescent="0.35">
      <c r="A4672" t="s">
        <v>64</v>
      </c>
      <c r="B4672" t="s">
        <v>58</v>
      </c>
      <c r="C4672" t="s">
        <v>9789</v>
      </c>
      <c r="D4672" t="s">
        <v>1873</v>
      </c>
      <c r="E4672" t="s">
        <v>1543</v>
      </c>
      <c r="F4672" t="s">
        <v>9790</v>
      </c>
      <c r="G4672" s="22">
        <v>50000</v>
      </c>
    </row>
    <row r="4673" spans="1:7" x14ac:dyDescent="0.35">
      <c r="A4673" t="s">
        <v>64</v>
      </c>
      <c r="B4673" t="s">
        <v>58</v>
      </c>
      <c r="C4673" t="s">
        <v>9791</v>
      </c>
      <c r="D4673" t="s">
        <v>1873</v>
      </c>
      <c r="E4673" t="s">
        <v>1543</v>
      </c>
      <c r="F4673" t="s">
        <v>9792</v>
      </c>
      <c r="G4673" s="22">
        <v>43448</v>
      </c>
    </row>
    <row r="4674" spans="1:7" x14ac:dyDescent="0.35">
      <c r="A4674" t="s">
        <v>64</v>
      </c>
      <c r="B4674" t="s">
        <v>58</v>
      </c>
      <c r="C4674" t="s">
        <v>9793</v>
      </c>
      <c r="D4674" t="s">
        <v>1873</v>
      </c>
      <c r="E4674" t="s">
        <v>1543</v>
      </c>
      <c r="F4674" t="s">
        <v>9794</v>
      </c>
      <c r="G4674" s="22">
        <v>26321</v>
      </c>
    </row>
    <row r="4675" spans="1:7" x14ac:dyDescent="0.35">
      <c r="A4675" t="s">
        <v>64</v>
      </c>
      <c r="B4675" t="s">
        <v>58</v>
      </c>
      <c r="C4675" t="s">
        <v>9795</v>
      </c>
      <c r="D4675" t="s">
        <v>1873</v>
      </c>
      <c r="E4675" t="s">
        <v>1543</v>
      </c>
      <c r="F4675" t="s">
        <v>9796</v>
      </c>
      <c r="G4675" s="22">
        <v>49942</v>
      </c>
    </row>
    <row r="4676" spans="1:7" x14ac:dyDescent="0.35">
      <c r="A4676" t="s">
        <v>64</v>
      </c>
      <c r="B4676" t="s">
        <v>58</v>
      </c>
      <c r="C4676" t="s">
        <v>9797</v>
      </c>
      <c r="D4676" t="s">
        <v>1873</v>
      </c>
      <c r="E4676" t="s">
        <v>1543</v>
      </c>
      <c r="F4676" t="s">
        <v>9798</v>
      </c>
      <c r="G4676" s="22">
        <v>49352</v>
      </c>
    </row>
    <row r="4677" spans="1:7" x14ac:dyDescent="0.35">
      <c r="A4677" t="s">
        <v>64</v>
      </c>
      <c r="B4677" t="s">
        <v>58</v>
      </c>
      <c r="C4677" t="s">
        <v>9799</v>
      </c>
      <c r="D4677" t="s">
        <v>1873</v>
      </c>
      <c r="E4677" t="s">
        <v>1543</v>
      </c>
      <c r="F4677" t="s">
        <v>9800</v>
      </c>
      <c r="G4677" s="22">
        <v>49988</v>
      </c>
    </row>
    <row r="4678" spans="1:7" x14ac:dyDescent="0.35">
      <c r="A4678" t="s">
        <v>64</v>
      </c>
      <c r="B4678" t="s">
        <v>58</v>
      </c>
      <c r="C4678" t="s">
        <v>9801</v>
      </c>
      <c r="D4678" t="s">
        <v>1873</v>
      </c>
      <c r="E4678" t="s">
        <v>1543</v>
      </c>
      <c r="F4678" t="s">
        <v>9802</v>
      </c>
      <c r="G4678" s="22">
        <v>50000</v>
      </c>
    </row>
    <row r="4679" spans="1:7" x14ac:dyDescent="0.35">
      <c r="A4679" t="s">
        <v>64</v>
      </c>
      <c r="B4679" t="s">
        <v>58</v>
      </c>
      <c r="C4679" t="s">
        <v>9803</v>
      </c>
      <c r="D4679" t="s">
        <v>1873</v>
      </c>
      <c r="E4679" t="s">
        <v>1543</v>
      </c>
      <c r="F4679" t="s">
        <v>9804</v>
      </c>
      <c r="G4679" s="22">
        <v>42198</v>
      </c>
    </row>
    <row r="4680" spans="1:7" x14ac:dyDescent="0.35">
      <c r="A4680" t="s">
        <v>64</v>
      </c>
      <c r="B4680" t="s">
        <v>58</v>
      </c>
      <c r="C4680" t="s">
        <v>9805</v>
      </c>
      <c r="D4680" t="s">
        <v>1873</v>
      </c>
      <c r="E4680" t="s">
        <v>1543</v>
      </c>
      <c r="F4680" t="s">
        <v>9806</v>
      </c>
      <c r="G4680" s="22">
        <v>49370</v>
      </c>
    </row>
    <row r="4681" spans="1:7" x14ac:dyDescent="0.35">
      <c r="A4681" t="s">
        <v>64</v>
      </c>
      <c r="B4681" t="s">
        <v>58</v>
      </c>
      <c r="C4681" t="s">
        <v>9807</v>
      </c>
      <c r="D4681" t="s">
        <v>1873</v>
      </c>
      <c r="E4681" t="s">
        <v>1543</v>
      </c>
      <c r="F4681" t="s">
        <v>9808</v>
      </c>
      <c r="G4681" s="22">
        <v>49900</v>
      </c>
    </row>
    <row r="4682" spans="1:7" x14ac:dyDescent="0.35">
      <c r="A4682" t="s">
        <v>64</v>
      </c>
      <c r="B4682" t="s">
        <v>58</v>
      </c>
      <c r="C4682" t="s">
        <v>9809</v>
      </c>
      <c r="D4682" t="s">
        <v>1873</v>
      </c>
      <c r="E4682" t="s">
        <v>1543</v>
      </c>
      <c r="F4682" t="s">
        <v>9810</v>
      </c>
      <c r="G4682" s="22">
        <v>47380</v>
      </c>
    </row>
    <row r="4683" spans="1:7" x14ac:dyDescent="0.35">
      <c r="A4683" t="s">
        <v>64</v>
      </c>
      <c r="B4683" t="s">
        <v>58</v>
      </c>
      <c r="C4683" t="s">
        <v>9811</v>
      </c>
      <c r="D4683" t="s">
        <v>1873</v>
      </c>
      <c r="E4683" t="s">
        <v>1543</v>
      </c>
      <c r="F4683" t="s">
        <v>9812</v>
      </c>
      <c r="G4683" s="22">
        <v>49973</v>
      </c>
    </row>
    <row r="4684" spans="1:7" x14ac:dyDescent="0.35">
      <c r="A4684" t="s">
        <v>64</v>
      </c>
      <c r="B4684" t="s">
        <v>58</v>
      </c>
      <c r="C4684" t="s">
        <v>9813</v>
      </c>
      <c r="D4684" t="s">
        <v>1873</v>
      </c>
      <c r="E4684" t="s">
        <v>1543</v>
      </c>
      <c r="F4684" t="s">
        <v>9814</v>
      </c>
      <c r="G4684" s="22">
        <v>50000</v>
      </c>
    </row>
    <row r="4685" spans="1:7" x14ac:dyDescent="0.35">
      <c r="A4685" t="s">
        <v>64</v>
      </c>
      <c r="B4685" t="s">
        <v>58</v>
      </c>
      <c r="C4685" t="s">
        <v>9815</v>
      </c>
      <c r="D4685" t="s">
        <v>1873</v>
      </c>
      <c r="E4685" t="s">
        <v>1543</v>
      </c>
      <c r="F4685" t="s">
        <v>9816</v>
      </c>
      <c r="G4685" s="22">
        <v>49395</v>
      </c>
    </row>
    <row r="4686" spans="1:7" x14ac:dyDescent="0.35">
      <c r="A4686" t="s">
        <v>64</v>
      </c>
      <c r="B4686" t="s">
        <v>58</v>
      </c>
      <c r="C4686" t="s">
        <v>9817</v>
      </c>
      <c r="D4686" t="s">
        <v>1873</v>
      </c>
      <c r="E4686" t="s">
        <v>1543</v>
      </c>
      <c r="F4686" t="s">
        <v>9818</v>
      </c>
      <c r="G4686" s="22">
        <v>49483</v>
      </c>
    </row>
    <row r="4687" spans="1:7" x14ac:dyDescent="0.35">
      <c r="A4687" t="s">
        <v>64</v>
      </c>
      <c r="B4687" t="s">
        <v>58</v>
      </c>
      <c r="C4687" t="s">
        <v>9819</v>
      </c>
      <c r="D4687" t="s">
        <v>1873</v>
      </c>
      <c r="E4687" t="s">
        <v>1543</v>
      </c>
      <c r="F4687" t="s">
        <v>9820</v>
      </c>
      <c r="G4687" s="22">
        <v>49998</v>
      </c>
    </row>
    <row r="4688" spans="1:7" x14ac:dyDescent="0.35">
      <c r="A4688" t="s">
        <v>64</v>
      </c>
      <c r="B4688" t="s">
        <v>58</v>
      </c>
      <c r="C4688" t="s">
        <v>9821</v>
      </c>
      <c r="D4688" t="s">
        <v>1873</v>
      </c>
      <c r="E4688" t="s">
        <v>1543</v>
      </c>
      <c r="F4688" t="s">
        <v>9822</v>
      </c>
      <c r="G4688" s="22">
        <v>49962</v>
      </c>
    </row>
    <row r="4689" spans="1:7" x14ac:dyDescent="0.35">
      <c r="A4689" t="s">
        <v>64</v>
      </c>
      <c r="B4689" t="s">
        <v>58</v>
      </c>
      <c r="C4689" t="s">
        <v>9823</v>
      </c>
      <c r="D4689" t="s">
        <v>1873</v>
      </c>
      <c r="E4689" t="s">
        <v>1543</v>
      </c>
      <c r="F4689" t="s">
        <v>9824</v>
      </c>
      <c r="G4689" s="22">
        <v>49982</v>
      </c>
    </row>
    <row r="4690" spans="1:7" x14ac:dyDescent="0.35">
      <c r="A4690" t="s">
        <v>64</v>
      </c>
      <c r="B4690" t="s">
        <v>58</v>
      </c>
      <c r="C4690" t="s">
        <v>9825</v>
      </c>
      <c r="D4690" t="s">
        <v>1873</v>
      </c>
      <c r="E4690" t="s">
        <v>1543</v>
      </c>
      <c r="F4690" t="s">
        <v>9826</v>
      </c>
      <c r="G4690" s="22">
        <v>44824</v>
      </c>
    </row>
    <row r="4691" spans="1:7" x14ac:dyDescent="0.35">
      <c r="A4691" t="s">
        <v>64</v>
      </c>
      <c r="B4691" t="s">
        <v>58</v>
      </c>
      <c r="C4691" t="s">
        <v>9827</v>
      </c>
      <c r="D4691" t="s">
        <v>1873</v>
      </c>
      <c r="E4691" t="s">
        <v>1543</v>
      </c>
      <c r="F4691" t="s">
        <v>9828</v>
      </c>
      <c r="G4691" s="22">
        <v>49983</v>
      </c>
    </row>
    <row r="4692" spans="1:7" x14ac:dyDescent="0.35">
      <c r="A4692" t="s">
        <v>64</v>
      </c>
      <c r="B4692" t="s">
        <v>58</v>
      </c>
      <c r="C4692" t="s">
        <v>9829</v>
      </c>
      <c r="D4692" t="s">
        <v>1873</v>
      </c>
      <c r="E4692" t="s">
        <v>1543</v>
      </c>
      <c r="F4692" t="s">
        <v>9830</v>
      </c>
      <c r="G4692" s="22">
        <v>49970</v>
      </c>
    </row>
    <row r="4693" spans="1:7" x14ac:dyDescent="0.35">
      <c r="A4693" t="s">
        <v>64</v>
      </c>
      <c r="B4693" t="s">
        <v>58</v>
      </c>
      <c r="C4693" t="s">
        <v>9831</v>
      </c>
      <c r="D4693" t="s">
        <v>1873</v>
      </c>
      <c r="E4693" t="s">
        <v>1543</v>
      </c>
      <c r="F4693" t="s">
        <v>9832</v>
      </c>
      <c r="G4693" s="22">
        <v>48972</v>
      </c>
    </row>
    <row r="4694" spans="1:7" x14ac:dyDescent="0.35">
      <c r="A4694" t="s">
        <v>64</v>
      </c>
      <c r="B4694" t="s">
        <v>58</v>
      </c>
      <c r="C4694" t="s">
        <v>9833</v>
      </c>
      <c r="D4694" t="s">
        <v>1873</v>
      </c>
      <c r="E4694" t="s">
        <v>1543</v>
      </c>
      <c r="F4694" t="s">
        <v>9834</v>
      </c>
      <c r="G4694" s="22">
        <v>46743</v>
      </c>
    </row>
    <row r="4695" spans="1:7" x14ac:dyDescent="0.35">
      <c r="A4695" t="s">
        <v>64</v>
      </c>
      <c r="B4695" t="s">
        <v>58</v>
      </c>
      <c r="C4695" t="s">
        <v>9835</v>
      </c>
      <c r="D4695" t="s">
        <v>1873</v>
      </c>
      <c r="E4695" t="s">
        <v>1543</v>
      </c>
      <c r="F4695" t="s">
        <v>9836</v>
      </c>
      <c r="G4695" s="22">
        <v>49998</v>
      </c>
    </row>
    <row r="4696" spans="1:7" x14ac:dyDescent="0.35">
      <c r="A4696" t="s">
        <v>64</v>
      </c>
      <c r="B4696" t="s">
        <v>58</v>
      </c>
      <c r="C4696" t="s">
        <v>9837</v>
      </c>
      <c r="D4696" t="s">
        <v>1873</v>
      </c>
      <c r="E4696" t="s">
        <v>1543</v>
      </c>
      <c r="F4696" t="s">
        <v>9838</v>
      </c>
      <c r="G4696" s="22">
        <v>48770</v>
      </c>
    </row>
    <row r="4697" spans="1:7" x14ac:dyDescent="0.35">
      <c r="A4697" t="s">
        <v>64</v>
      </c>
      <c r="B4697" t="s">
        <v>58</v>
      </c>
      <c r="C4697" t="s">
        <v>9839</v>
      </c>
      <c r="D4697" t="s">
        <v>1873</v>
      </c>
      <c r="E4697" t="s">
        <v>1543</v>
      </c>
      <c r="F4697" t="s">
        <v>9840</v>
      </c>
      <c r="G4697" s="22">
        <v>49050</v>
      </c>
    </row>
    <row r="4698" spans="1:7" x14ac:dyDescent="0.35">
      <c r="A4698" t="s">
        <v>64</v>
      </c>
      <c r="B4698" t="s">
        <v>58</v>
      </c>
      <c r="C4698" t="s">
        <v>9841</v>
      </c>
      <c r="D4698" t="s">
        <v>1873</v>
      </c>
      <c r="E4698" t="s">
        <v>1543</v>
      </c>
      <c r="F4698" t="s">
        <v>9842</v>
      </c>
      <c r="G4698" s="22">
        <v>50000</v>
      </c>
    </row>
    <row r="4699" spans="1:7" x14ac:dyDescent="0.35">
      <c r="A4699" t="s">
        <v>64</v>
      </c>
      <c r="B4699" t="s">
        <v>58</v>
      </c>
      <c r="C4699" t="s">
        <v>9843</v>
      </c>
      <c r="D4699" t="s">
        <v>1873</v>
      </c>
      <c r="E4699" t="s">
        <v>1543</v>
      </c>
      <c r="F4699" t="s">
        <v>9844</v>
      </c>
      <c r="G4699" s="22">
        <v>49204</v>
      </c>
    </row>
    <row r="4700" spans="1:7" x14ac:dyDescent="0.35">
      <c r="A4700" t="s">
        <v>64</v>
      </c>
      <c r="B4700" t="s">
        <v>58</v>
      </c>
      <c r="C4700" t="s">
        <v>9845</v>
      </c>
      <c r="D4700" t="s">
        <v>1873</v>
      </c>
      <c r="E4700" t="s">
        <v>1543</v>
      </c>
      <c r="F4700" t="s">
        <v>9846</v>
      </c>
      <c r="G4700" s="22">
        <v>47501</v>
      </c>
    </row>
    <row r="4701" spans="1:7" x14ac:dyDescent="0.35">
      <c r="A4701" t="s">
        <v>64</v>
      </c>
      <c r="B4701" t="s">
        <v>58</v>
      </c>
      <c r="C4701" t="s">
        <v>9847</v>
      </c>
      <c r="D4701" t="s">
        <v>1873</v>
      </c>
      <c r="E4701" t="s">
        <v>1543</v>
      </c>
      <c r="F4701" t="s">
        <v>9848</v>
      </c>
      <c r="G4701" s="22">
        <v>50000</v>
      </c>
    </row>
    <row r="4702" spans="1:7" x14ac:dyDescent="0.35">
      <c r="A4702" t="s">
        <v>64</v>
      </c>
      <c r="B4702" t="s">
        <v>58</v>
      </c>
      <c r="C4702" t="s">
        <v>9849</v>
      </c>
      <c r="D4702" t="s">
        <v>1873</v>
      </c>
      <c r="E4702" t="s">
        <v>1543</v>
      </c>
      <c r="F4702" t="s">
        <v>9850</v>
      </c>
      <c r="G4702" s="22">
        <v>49888</v>
      </c>
    </row>
    <row r="4703" spans="1:7" x14ac:dyDescent="0.35">
      <c r="A4703" t="s">
        <v>64</v>
      </c>
      <c r="B4703" t="s">
        <v>58</v>
      </c>
      <c r="C4703" t="s">
        <v>9851</v>
      </c>
      <c r="D4703" t="s">
        <v>1873</v>
      </c>
      <c r="E4703" t="s">
        <v>1543</v>
      </c>
      <c r="F4703" t="s">
        <v>9852</v>
      </c>
      <c r="G4703" s="22">
        <v>49963</v>
      </c>
    </row>
    <row r="4704" spans="1:7" x14ac:dyDescent="0.35">
      <c r="A4704" t="s">
        <v>64</v>
      </c>
      <c r="B4704" t="s">
        <v>58</v>
      </c>
      <c r="C4704" t="s">
        <v>9853</v>
      </c>
      <c r="D4704" t="s">
        <v>1873</v>
      </c>
      <c r="E4704" t="s">
        <v>1543</v>
      </c>
      <c r="F4704" t="s">
        <v>9854</v>
      </c>
      <c r="G4704" s="22">
        <v>50000</v>
      </c>
    </row>
    <row r="4705" spans="1:7" x14ac:dyDescent="0.35">
      <c r="A4705" t="s">
        <v>64</v>
      </c>
      <c r="B4705" t="s">
        <v>58</v>
      </c>
      <c r="C4705" t="s">
        <v>9855</v>
      </c>
      <c r="D4705" t="s">
        <v>1873</v>
      </c>
      <c r="E4705" t="s">
        <v>1543</v>
      </c>
      <c r="F4705" t="s">
        <v>9856</v>
      </c>
      <c r="G4705" s="22">
        <v>49545</v>
      </c>
    </row>
    <row r="4706" spans="1:7" x14ac:dyDescent="0.35">
      <c r="A4706" t="s">
        <v>64</v>
      </c>
      <c r="B4706" t="s">
        <v>58</v>
      </c>
      <c r="C4706" t="s">
        <v>9857</v>
      </c>
      <c r="D4706" t="s">
        <v>1873</v>
      </c>
      <c r="E4706" t="s">
        <v>1543</v>
      </c>
      <c r="F4706" t="s">
        <v>9858</v>
      </c>
      <c r="G4706" s="22">
        <v>50000</v>
      </c>
    </row>
    <row r="4707" spans="1:7" x14ac:dyDescent="0.35">
      <c r="A4707" t="s">
        <v>64</v>
      </c>
      <c r="B4707" t="s">
        <v>58</v>
      </c>
      <c r="C4707" t="s">
        <v>9859</v>
      </c>
      <c r="D4707" t="s">
        <v>1873</v>
      </c>
      <c r="E4707" t="s">
        <v>1543</v>
      </c>
      <c r="F4707" t="s">
        <v>9860</v>
      </c>
      <c r="G4707" s="22">
        <v>49998</v>
      </c>
    </row>
    <row r="4708" spans="1:7" x14ac:dyDescent="0.35">
      <c r="A4708" t="s">
        <v>64</v>
      </c>
      <c r="B4708" t="s">
        <v>58</v>
      </c>
      <c r="C4708" t="s">
        <v>9861</v>
      </c>
      <c r="D4708" t="s">
        <v>1873</v>
      </c>
      <c r="E4708" t="s">
        <v>1543</v>
      </c>
      <c r="F4708" t="s">
        <v>9862</v>
      </c>
      <c r="G4708" s="22">
        <v>50000</v>
      </c>
    </row>
    <row r="4709" spans="1:7" x14ac:dyDescent="0.35">
      <c r="A4709" t="s">
        <v>64</v>
      </c>
      <c r="B4709" t="s">
        <v>58</v>
      </c>
      <c r="C4709" t="s">
        <v>9863</v>
      </c>
      <c r="D4709" t="s">
        <v>1873</v>
      </c>
      <c r="E4709" t="s">
        <v>1543</v>
      </c>
      <c r="F4709" t="s">
        <v>9864</v>
      </c>
      <c r="G4709" s="22">
        <v>49990</v>
      </c>
    </row>
    <row r="4710" spans="1:7" x14ac:dyDescent="0.35">
      <c r="A4710" t="s">
        <v>64</v>
      </c>
      <c r="B4710" t="s">
        <v>58</v>
      </c>
      <c r="C4710" t="s">
        <v>9865</v>
      </c>
      <c r="D4710" t="s">
        <v>1873</v>
      </c>
      <c r="E4710" t="s">
        <v>1543</v>
      </c>
      <c r="F4710" t="s">
        <v>9866</v>
      </c>
      <c r="G4710" s="22">
        <v>48789</v>
      </c>
    </row>
    <row r="4711" spans="1:7" x14ac:dyDescent="0.35">
      <c r="A4711" t="s">
        <v>64</v>
      </c>
      <c r="B4711" t="s">
        <v>58</v>
      </c>
      <c r="C4711" t="s">
        <v>9867</v>
      </c>
      <c r="D4711" t="s">
        <v>1873</v>
      </c>
      <c r="E4711" t="s">
        <v>1543</v>
      </c>
      <c r="F4711" t="s">
        <v>9868</v>
      </c>
      <c r="G4711" s="22">
        <v>49960</v>
      </c>
    </row>
    <row r="4712" spans="1:7" x14ac:dyDescent="0.35">
      <c r="A4712" t="s">
        <v>64</v>
      </c>
      <c r="B4712" t="s">
        <v>58</v>
      </c>
      <c r="C4712" t="s">
        <v>9869</v>
      </c>
      <c r="D4712" t="s">
        <v>1873</v>
      </c>
      <c r="E4712" t="s">
        <v>1543</v>
      </c>
      <c r="F4712" t="s">
        <v>9870</v>
      </c>
      <c r="G4712" s="22">
        <v>49770</v>
      </c>
    </row>
    <row r="4713" spans="1:7" x14ac:dyDescent="0.35">
      <c r="A4713" t="s">
        <v>64</v>
      </c>
      <c r="B4713" t="s">
        <v>58</v>
      </c>
      <c r="C4713" t="s">
        <v>9871</v>
      </c>
      <c r="D4713" t="s">
        <v>1873</v>
      </c>
      <c r="E4713" t="s">
        <v>1543</v>
      </c>
      <c r="F4713" t="s">
        <v>9872</v>
      </c>
      <c r="G4713" s="22">
        <v>44911.01</v>
      </c>
    </row>
    <row r="4714" spans="1:7" x14ac:dyDescent="0.35">
      <c r="A4714" t="s">
        <v>64</v>
      </c>
      <c r="B4714" t="s">
        <v>58</v>
      </c>
      <c r="C4714" t="s">
        <v>9873</v>
      </c>
      <c r="D4714" t="s">
        <v>1873</v>
      </c>
      <c r="E4714" t="s">
        <v>1543</v>
      </c>
      <c r="F4714" t="s">
        <v>9874</v>
      </c>
      <c r="G4714" s="22">
        <v>27324</v>
      </c>
    </row>
    <row r="4715" spans="1:7" x14ac:dyDescent="0.35">
      <c r="A4715" t="s">
        <v>64</v>
      </c>
      <c r="B4715" t="s">
        <v>58</v>
      </c>
      <c r="C4715" t="s">
        <v>9875</v>
      </c>
      <c r="D4715" t="s">
        <v>1873</v>
      </c>
      <c r="E4715" t="s">
        <v>1543</v>
      </c>
      <c r="F4715" t="s">
        <v>9876</v>
      </c>
      <c r="G4715" s="22">
        <v>35350</v>
      </c>
    </row>
    <row r="4716" spans="1:7" x14ac:dyDescent="0.35">
      <c r="A4716" t="s">
        <v>64</v>
      </c>
      <c r="B4716" t="s">
        <v>58</v>
      </c>
      <c r="C4716" t="s">
        <v>9877</v>
      </c>
      <c r="D4716" t="s">
        <v>1873</v>
      </c>
      <c r="E4716" t="s">
        <v>1543</v>
      </c>
      <c r="F4716" t="s">
        <v>9878</v>
      </c>
      <c r="G4716" s="22">
        <v>48959</v>
      </c>
    </row>
    <row r="4717" spans="1:7" x14ac:dyDescent="0.35">
      <c r="A4717" t="s">
        <v>64</v>
      </c>
      <c r="B4717" t="s">
        <v>58</v>
      </c>
      <c r="C4717" t="s">
        <v>9879</v>
      </c>
      <c r="D4717" t="s">
        <v>1873</v>
      </c>
      <c r="E4717" t="s">
        <v>1543</v>
      </c>
      <c r="F4717" t="s">
        <v>9880</v>
      </c>
      <c r="G4717" s="22">
        <v>49974</v>
      </c>
    </row>
    <row r="4718" spans="1:7" x14ac:dyDescent="0.35">
      <c r="A4718" t="s">
        <v>64</v>
      </c>
      <c r="B4718" t="s">
        <v>58</v>
      </c>
      <c r="C4718" t="s">
        <v>9881</v>
      </c>
      <c r="D4718" t="s">
        <v>1873</v>
      </c>
      <c r="E4718" t="s">
        <v>1543</v>
      </c>
      <c r="F4718" t="s">
        <v>9882</v>
      </c>
      <c r="G4718" s="22">
        <v>45464</v>
      </c>
    </row>
    <row r="4719" spans="1:7" x14ac:dyDescent="0.35">
      <c r="A4719" t="s">
        <v>64</v>
      </c>
      <c r="B4719" t="s">
        <v>58</v>
      </c>
      <c r="C4719" t="s">
        <v>9883</v>
      </c>
      <c r="D4719" t="s">
        <v>1873</v>
      </c>
      <c r="E4719" t="s">
        <v>1543</v>
      </c>
      <c r="F4719" t="s">
        <v>9884</v>
      </c>
      <c r="G4719" s="22">
        <v>25138</v>
      </c>
    </row>
    <row r="4720" spans="1:7" x14ac:dyDescent="0.35">
      <c r="A4720" t="s">
        <v>64</v>
      </c>
      <c r="B4720" t="s">
        <v>58</v>
      </c>
      <c r="C4720" t="s">
        <v>9885</v>
      </c>
      <c r="D4720" t="s">
        <v>1873</v>
      </c>
      <c r="E4720" t="s">
        <v>1543</v>
      </c>
      <c r="F4720" t="s">
        <v>9886</v>
      </c>
      <c r="G4720" s="22">
        <v>47606</v>
      </c>
    </row>
    <row r="4721" spans="1:7" x14ac:dyDescent="0.35">
      <c r="A4721" t="s">
        <v>64</v>
      </c>
      <c r="B4721" t="s">
        <v>58</v>
      </c>
      <c r="C4721" t="s">
        <v>9887</v>
      </c>
      <c r="D4721" t="s">
        <v>1873</v>
      </c>
      <c r="E4721" t="s">
        <v>1543</v>
      </c>
      <c r="F4721" t="s">
        <v>9888</v>
      </c>
      <c r="G4721" s="22">
        <v>49997</v>
      </c>
    </row>
    <row r="4722" spans="1:7" x14ac:dyDescent="0.35">
      <c r="A4722" t="s">
        <v>64</v>
      </c>
      <c r="B4722" t="s">
        <v>58</v>
      </c>
      <c r="C4722" t="s">
        <v>9889</v>
      </c>
      <c r="D4722" t="s">
        <v>1873</v>
      </c>
      <c r="E4722" t="s">
        <v>1543</v>
      </c>
      <c r="F4722" t="s">
        <v>9890</v>
      </c>
      <c r="G4722" s="22">
        <v>49592</v>
      </c>
    </row>
    <row r="4723" spans="1:7" x14ac:dyDescent="0.35">
      <c r="A4723" t="s">
        <v>64</v>
      </c>
      <c r="B4723" t="s">
        <v>58</v>
      </c>
      <c r="C4723" t="s">
        <v>9891</v>
      </c>
      <c r="D4723" t="s">
        <v>1873</v>
      </c>
      <c r="E4723" t="s">
        <v>1543</v>
      </c>
      <c r="F4723" t="s">
        <v>9892</v>
      </c>
      <c r="G4723" s="22">
        <v>49038</v>
      </c>
    </row>
    <row r="4724" spans="1:7" x14ac:dyDescent="0.35">
      <c r="A4724" t="s">
        <v>64</v>
      </c>
      <c r="B4724" t="s">
        <v>58</v>
      </c>
      <c r="C4724" t="s">
        <v>9893</v>
      </c>
      <c r="D4724" t="s">
        <v>1873</v>
      </c>
      <c r="E4724" t="s">
        <v>1543</v>
      </c>
      <c r="F4724" t="s">
        <v>9894</v>
      </c>
      <c r="G4724" s="22">
        <v>35533</v>
      </c>
    </row>
    <row r="4725" spans="1:7" x14ac:dyDescent="0.35">
      <c r="A4725" t="s">
        <v>64</v>
      </c>
      <c r="B4725" t="s">
        <v>58</v>
      </c>
      <c r="C4725" t="s">
        <v>9895</v>
      </c>
      <c r="D4725" t="s">
        <v>1873</v>
      </c>
      <c r="E4725" t="s">
        <v>1543</v>
      </c>
      <c r="F4725" t="s">
        <v>9896</v>
      </c>
      <c r="G4725" s="22">
        <v>50000</v>
      </c>
    </row>
    <row r="4726" spans="1:7" x14ac:dyDescent="0.35">
      <c r="A4726" t="s">
        <v>64</v>
      </c>
      <c r="B4726" t="s">
        <v>58</v>
      </c>
      <c r="C4726" t="s">
        <v>9897</v>
      </c>
      <c r="D4726" t="s">
        <v>1873</v>
      </c>
      <c r="E4726" t="s">
        <v>1543</v>
      </c>
      <c r="F4726" t="s">
        <v>9898</v>
      </c>
      <c r="G4726" s="22">
        <v>49933</v>
      </c>
    </row>
    <row r="4727" spans="1:7" x14ac:dyDescent="0.35">
      <c r="A4727" t="s">
        <v>64</v>
      </c>
      <c r="B4727" t="s">
        <v>58</v>
      </c>
      <c r="C4727" t="s">
        <v>9899</v>
      </c>
      <c r="D4727" t="s">
        <v>1873</v>
      </c>
      <c r="E4727" t="s">
        <v>1543</v>
      </c>
      <c r="F4727" t="s">
        <v>9900</v>
      </c>
      <c r="G4727" s="22">
        <v>49965</v>
      </c>
    </row>
    <row r="4728" spans="1:7" x14ac:dyDescent="0.35">
      <c r="A4728" t="s">
        <v>64</v>
      </c>
      <c r="B4728" t="s">
        <v>58</v>
      </c>
      <c r="C4728" t="s">
        <v>9901</v>
      </c>
      <c r="D4728" t="s">
        <v>1873</v>
      </c>
      <c r="E4728" t="s">
        <v>1543</v>
      </c>
      <c r="F4728" t="s">
        <v>9902</v>
      </c>
      <c r="G4728" s="22">
        <v>49698</v>
      </c>
    </row>
    <row r="4729" spans="1:7" x14ac:dyDescent="0.35">
      <c r="A4729" t="s">
        <v>64</v>
      </c>
      <c r="B4729" t="s">
        <v>58</v>
      </c>
      <c r="C4729" t="s">
        <v>9903</v>
      </c>
      <c r="D4729" t="s">
        <v>1873</v>
      </c>
      <c r="E4729" t="s">
        <v>1543</v>
      </c>
      <c r="F4729" t="s">
        <v>9904</v>
      </c>
      <c r="G4729" s="22">
        <v>49978</v>
      </c>
    </row>
    <row r="4730" spans="1:7" x14ac:dyDescent="0.35">
      <c r="A4730" t="s">
        <v>64</v>
      </c>
      <c r="B4730" t="s">
        <v>58</v>
      </c>
      <c r="C4730" t="s">
        <v>9905</v>
      </c>
      <c r="D4730" t="s">
        <v>1873</v>
      </c>
      <c r="E4730" t="s">
        <v>1543</v>
      </c>
      <c r="F4730" t="s">
        <v>9906</v>
      </c>
      <c r="G4730" s="22">
        <v>50000</v>
      </c>
    </row>
    <row r="4731" spans="1:7" x14ac:dyDescent="0.35">
      <c r="A4731" t="s">
        <v>64</v>
      </c>
      <c r="B4731" t="s">
        <v>58</v>
      </c>
      <c r="C4731" t="s">
        <v>9907</v>
      </c>
      <c r="D4731" t="s">
        <v>1873</v>
      </c>
      <c r="E4731" t="s">
        <v>1543</v>
      </c>
      <c r="F4731" t="s">
        <v>9908</v>
      </c>
      <c r="G4731" s="22">
        <v>49712</v>
      </c>
    </row>
    <row r="4732" spans="1:7" x14ac:dyDescent="0.35">
      <c r="A4732" t="s">
        <v>64</v>
      </c>
      <c r="B4732" t="s">
        <v>58</v>
      </c>
      <c r="C4732" t="s">
        <v>9909</v>
      </c>
      <c r="D4732" t="s">
        <v>1873</v>
      </c>
      <c r="E4732" t="s">
        <v>1543</v>
      </c>
      <c r="F4732" t="s">
        <v>9910</v>
      </c>
      <c r="G4732" s="22">
        <v>48212</v>
      </c>
    </row>
    <row r="4733" spans="1:7" x14ac:dyDescent="0.35">
      <c r="A4733" t="s">
        <v>64</v>
      </c>
      <c r="B4733" t="s">
        <v>58</v>
      </c>
      <c r="C4733" t="s">
        <v>9911</v>
      </c>
      <c r="D4733" t="s">
        <v>1873</v>
      </c>
      <c r="E4733" t="s">
        <v>1543</v>
      </c>
      <c r="F4733" t="s">
        <v>9912</v>
      </c>
      <c r="G4733" s="22">
        <v>46128</v>
      </c>
    </row>
    <row r="4734" spans="1:7" x14ac:dyDescent="0.35">
      <c r="A4734" t="s">
        <v>64</v>
      </c>
      <c r="B4734" t="s">
        <v>58</v>
      </c>
      <c r="C4734" t="s">
        <v>9913</v>
      </c>
      <c r="D4734" t="s">
        <v>1873</v>
      </c>
      <c r="E4734" t="s">
        <v>1543</v>
      </c>
      <c r="F4734" t="s">
        <v>9914</v>
      </c>
      <c r="G4734" s="22">
        <v>45758</v>
      </c>
    </row>
    <row r="4735" spans="1:7" x14ac:dyDescent="0.35">
      <c r="A4735" t="s">
        <v>64</v>
      </c>
      <c r="B4735" t="s">
        <v>58</v>
      </c>
      <c r="C4735" t="s">
        <v>9915</v>
      </c>
      <c r="D4735" t="s">
        <v>1873</v>
      </c>
      <c r="E4735" t="s">
        <v>1543</v>
      </c>
      <c r="F4735" t="s">
        <v>9916</v>
      </c>
      <c r="G4735" s="22">
        <v>50000</v>
      </c>
    </row>
    <row r="4736" spans="1:7" x14ac:dyDescent="0.35">
      <c r="A4736" t="s">
        <v>64</v>
      </c>
      <c r="B4736" t="s">
        <v>58</v>
      </c>
      <c r="C4736" t="s">
        <v>9917</v>
      </c>
      <c r="D4736" t="s">
        <v>1873</v>
      </c>
      <c r="E4736" t="s">
        <v>1543</v>
      </c>
      <c r="F4736" t="s">
        <v>9918</v>
      </c>
      <c r="G4736" s="22">
        <v>45056</v>
      </c>
    </row>
    <row r="4737" spans="1:7" x14ac:dyDescent="0.35">
      <c r="A4737" t="s">
        <v>64</v>
      </c>
      <c r="B4737" t="s">
        <v>58</v>
      </c>
      <c r="C4737" t="s">
        <v>9919</v>
      </c>
      <c r="D4737" t="s">
        <v>1873</v>
      </c>
      <c r="E4737" t="s">
        <v>1543</v>
      </c>
      <c r="F4737" t="s">
        <v>9920</v>
      </c>
      <c r="G4737" s="22">
        <v>49930</v>
      </c>
    </row>
    <row r="4738" spans="1:7" x14ac:dyDescent="0.35">
      <c r="A4738" t="s">
        <v>64</v>
      </c>
      <c r="B4738" t="s">
        <v>58</v>
      </c>
      <c r="C4738" t="s">
        <v>9921</v>
      </c>
      <c r="D4738" t="s">
        <v>1873</v>
      </c>
      <c r="E4738" t="s">
        <v>1543</v>
      </c>
      <c r="F4738" t="s">
        <v>9922</v>
      </c>
      <c r="G4738" s="22">
        <v>48576</v>
      </c>
    </row>
    <row r="4739" spans="1:7" x14ac:dyDescent="0.35">
      <c r="A4739" t="s">
        <v>64</v>
      </c>
      <c r="B4739" t="s">
        <v>58</v>
      </c>
      <c r="C4739" t="s">
        <v>9923</v>
      </c>
      <c r="D4739" t="s">
        <v>1873</v>
      </c>
      <c r="E4739" t="s">
        <v>1543</v>
      </c>
      <c r="F4739" t="s">
        <v>9924</v>
      </c>
      <c r="G4739" s="22">
        <v>49378</v>
      </c>
    </row>
    <row r="4740" spans="1:7" x14ac:dyDescent="0.35">
      <c r="A4740" t="s">
        <v>64</v>
      </c>
      <c r="B4740" t="s">
        <v>58</v>
      </c>
      <c r="C4740" t="s">
        <v>9925</v>
      </c>
      <c r="D4740" t="s">
        <v>1873</v>
      </c>
      <c r="E4740" t="s">
        <v>1543</v>
      </c>
      <c r="F4740" t="s">
        <v>9926</v>
      </c>
      <c r="G4740" s="22">
        <v>48600</v>
      </c>
    </row>
    <row r="4741" spans="1:7" x14ac:dyDescent="0.35">
      <c r="A4741" t="s">
        <v>64</v>
      </c>
      <c r="B4741" t="s">
        <v>58</v>
      </c>
      <c r="C4741" t="s">
        <v>9927</v>
      </c>
      <c r="D4741" t="s">
        <v>1873</v>
      </c>
      <c r="E4741" t="s">
        <v>1543</v>
      </c>
      <c r="F4741" t="s">
        <v>9928</v>
      </c>
      <c r="G4741" s="22">
        <v>49345</v>
      </c>
    </row>
    <row r="4742" spans="1:7" x14ac:dyDescent="0.35">
      <c r="A4742" t="s">
        <v>64</v>
      </c>
      <c r="B4742" t="s">
        <v>58</v>
      </c>
      <c r="C4742" t="s">
        <v>9929</v>
      </c>
      <c r="D4742" t="s">
        <v>1873</v>
      </c>
      <c r="E4742" t="s">
        <v>1543</v>
      </c>
      <c r="F4742" t="s">
        <v>9930</v>
      </c>
      <c r="G4742" s="22">
        <v>49655</v>
      </c>
    </row>
    <row r="4743" spans="1:7" x14ac:dyDescent="0.35">
      <c r="A4743" t="s">
        <v>64</v>
      </c>
      <c r="B4743" t="s">
        <v>58</v>
      </c>
      <c r="C4743" t="s">
        <v>9931</v>
      </c>
      <c r="D4743" t="s">
        <v>1873</v>
      </c>
      <c r="E4743" t="s">
        <v>1543</v>
      </c>
      <c r="F4743" t="s">
        <v>9932</v>
      </c>
      <c r="G4743" s="22">
        <v>49686</v>
      </c>
    </row>
    <row r="4744" spans="1:7" x14ac:dyDescent="0.35">
      <c r="A4744" t="s">
        <v>64</v>
      </c>
      <c r="B4744" t="s">
        <v>58</v>
      </c>
      <c r="C4744" t="s">
        <v>9933</v>
      </c>
      <c r="D4744" t="s">
        <v>1873</v>
      </c>
      <c r="E4744" t="s">
        <v>1543</v>
      </c>
      <c r="F4744" t="s">
        <v>9934</v>
      </c>
      <c r="G4744" s="22">
        <v>40069</v>
      </c>
    </row>
    <row r="4745" spans="1:7" x14ac:dyDescent="0.35">
      <c r="A4745" t="s">
        <v>64</v>
      </c>
      <c r="B4745" t="s">
        <v>58</v>
      </c>
      <c r="C4745" t="s">
        <v>9935</v>
      </c>
      <c r="D4745" t="s">
        <v>1873</v>
      </c>
      <c r="E4745" t="s">
        <v>1543</v>
      </c>
      <c r="F4745" t="s">
        <v>9936</v>
      </c>
      <c r="G4745" s="22">
        <v>47880</v>
      </c>
    </row>
    <row r="4746" spans="1:7" x14ac:dyDescent="0.35">
      <c r="A4746" t="s">
        <v>64</v>
      </c>
      <c r="B4746" t="s">
        <v>58</v>
      </c>
      <c r="C4746" t="s">
        <v>9937</v>
      </c>
      <c r="D4746" t="s">
        <v>1873</v>
      </c>
      <c r="E4746" t="s">
        <v>1543</v>
      </c>
      <c r="F4746" t="s">
        <v>9938</v>
      </c>
      <c r="G4746" s="22">
        <v>49853</v>
      </c>
    </row>
    <row r="4747" spans="1:7" x14ac:dyDescent="0.35">
      <c r="A4747" t="s">
        <v>64</v>
      </c>
      <c r="B4747" t="s">
        <v>58</v>
      </c>
      <c r="C4747" t="s">
        <v>9939</v>
      </c>
      <c r="D4747" t="s">
        <v>1873</v>
      </c>
      <c r="E4747" t="s">
        <v>1543</v>
      </c>
      <c r="F4747" t="s">
        <v>9940</v>
      </c>
      <c r="G4747" s="22">
        <v>49978</v>
      </c>
    </row>
    <row r="4748" spans="1:7" x14ac:dyDescent="0.35">
      <c r="A4748" t="s">
        <v>64</v>
      </c>
      <c r="B4748" t="s">
        <v>58</v>
      </c>
      <c r="C4748" t="s">
        <v>9941</v>
      </c>
      <c r="D4748" t="s">
        <v>1873</v>
      </c>
      <c r="E4748" t="s">
        <v>1543</v>
      </c>
      <c r="F4748" t="s">
        <v>9942</v>
      </c>
      <c r="G4748" s="22">
        <v>49534</v>
      </c>
    </row>
    <row r="4749" spans="1:7" x14ac:dyDescent="0.35">
      <c r="A4749" t="s">
        <v>64</v>
      </c>
      <c r="B4749" t="s">
        <v>58</v>
      </c>
      <c r="C4749" t="s">
        <v>9943</v>
      </c>
      <c r="D4749" t="s">
        <v>1873</v>
      </c>
      <c r="E4749" t="s">
        <v>1543</v>
      </c>
      <c r="F4749" t="s">
        <v>9944</v>
      </c>
      <c r="G4749" s="22">
        <v>49917</v>
      </c>
    </row>
    <row r="4750" spans="1:7" x14ac:dyDescent="0.35">
      <c r="A4750" t="s">
        <v>64</v>
      </c>
      <c r="B4750" t="s">
        <v>58</v>
      </c>
      <c r="C4750" t="s">
        <v>9945</v>
      </c>
      <c r="D4750" t="s">
        <v>1873</v>
      </c>
      <c r="E4750" t="s">
        <v>1543</v>
      </c>
      <c r="F4750" t="s">
        <v>9946</v>
      </c>
      <c r="G4750" s="22">
        <v>49559</v>
      </c>
    </row>
    <row r="4751" spans="1:7" x14ac:dyDescent="0.35">
      <c r="A4751" t="s">
        <v>64</v>
      </c>
      <c r="B4751" t="s">
        <v>58</v>
      </c>
      <c r="C4751" t="s">
        <v>9947</v>
      </c>
      <c r="D4751" t="s">
        <v>1873</v>
      </c>
      <c r="E4751" t="s">
        <v>1543</v>
      </c>
      <c r="F4751" t="s">
        <v>9948</v>
      </c>
      <c r="G4751" s="22">
        <v>49994</v>
      </c>
    </row>
    <row r="4752" spans="1:7" x14ac:dyDescent="0.35">
      <c r="A4752" t="s">
        <v>64</v>
      </c>
      <c r="B4752" t="s">
        <v>58</v>
      </c>
      <c r="C4752" t="s">
        <v>9949</v>
      </c>
      <c r="D4752" t="s">
        <v>1873</v>
      </c>
      <c r="E4752" t="s">
        <v>1543</v>
      </c>
      <c r="F4752" t="s">
        <v>9950</v>
      </c>
      <c r="G4752" s="22">
        <v>49912</v>
      </c>
    </row>
    <row r="4753" spans="1:7" x14ac:dyDescent="0.35">
      <c r="A4753" t="s">
        <v>64</v>
      </c>
      <c r="B4753" t="s">
        <v>58</v>
      </c>
      <c r="C4753" t="s">
        <v>9951</v>
      </c>
      <c r="D4753" t="s">
        <v>1873</v>
      </c>
      <c r="E4753" t="s">
        <v>1543</v>
      </c>
      <c r="F4753" t="s">
        <v>9952</v>
      </c>
      <c r="G4753" s="22">
        <v>48691</v>
      </c>
    </row>
    <row r="4754" spans="1:7" x14ac:dyDescent="0.35">
      <c r="A4754" t="s">
        <v>64</v>
      </c>
      <c r="B4754" t="s">
        <v>58</v>
      </c>
      <c r="C4754" t="s">
        <v>9953</v>
      </c>
      <c r="D4754" t="s">
        <v>1873</v>
      </c>
      <c r="E4754" t="s">
        <v>1543</v>
      </c>
      <c r="F4754" t="s">
        <v>9954</v>
      </c>
      <c r="G4754" s="22">
        <v>49388</v>
      </c>
    </row>
    <row r="4755" spans="1:7" x14ac:dyDescent="0.35">
      <c r="A4755" t="s">
        <v>64</v>
      </c>
      <c r="B4755" t="s">
        <v>58</v>
      </c>
      <c r="C4755" t="s">
        <v>9955</v>
      </c>
      <c r="D4755" t="s">
        <v>1873</v>
      </c>
      <c r="E4755" t="s">
        <v>1543</v>
      </c>
      <c r="F4755" t="s">
        <v>9956</v>
      </c>
      <c r="G4755" s="22">
        <v>49869</v>
      </c>
    </row>
    <row r="4756" spans="1:7" x14ac:dyDescent="0.35">
      <c r="A4756" t="s">
        <v>64</v>
      </c>
      <c r="B4756" t="s">
        <v>58</v>
      </c>
      <c r="C4756" t="s">
        <v>9957</v>
      </c>
      <c r="D4756" t="s">
        <v>1873</v>
      </c>
      <c r="E4756" t="s">
        <v>1543</v>
      </c>
      <c r="F4756" t="s">
        <v>9958</v>
      </c>
      <c r="G4756" s="22">
        <v>49758</v>
      </c>
    </row>
    <row r="4757" spans="1:7" x14ac:dyDescent="0.35">
      <c r="A4757" t="s">
        <v>64</v>
      </c>
      <c r="B4757" t="s">
        <v>58</v>
      </c>
      <c r="C4757" t="s">
        <v>9959</v>
      </c>
      <c r="D4757" t="s">
        <v>1873</v>
      </c>
      <c r="E4757" t="s">
        <v>1543</v>
      </c>
      <c r="F4757" t="s">
        <v>9960</v>
      </c>
      <c r="G4757" s="22">
        <v>48107</v>
      </c>
    </row>
    <row r="4758" spans="1:7" x14ac:dyDescent="0.35">
      <c r="A4758" t="s">
        <v>64</v>
      </c>
      <c r="B4758" t="s">
        <v>58</v>
      </c>
      <c r="C4758" t="s">
        <v>9961</v>
      </c>
      <c r="D4758" t="s">
        <v>1873</v>
      </c>
      <c r="E4758" t="s">
        <v>1543</v>
      </c>
      <c r="F4758" t="s">
        <v>9962</v>
      </c>
      <c r="G4758" s="22">
        <v>49815</v>
      </c>
    </row>
    <row r="4759" spans="1:7" x14ac:dyDescent="0.35">
      <c r="A4759" t="s">
        <v>64</v>
      </c>
      <c r="B4759" t="s">
        <v>58</v>
      </c>
      <c r="C4759" t="s">
        <v>9963</v>
      </c>
      <c r="D4759" t="s">
        <v>1873</v>
      </c>
      <c r="E4759" t="s">
        <v>1543</v>
      </c>
      <c r="F4759" t="s">
        <v>9964</v>
      </c>
      <c r="G4759" s="22">
        <v>49920</v>
      </c>
    </row>
    <row r="4760" spans="1:7" x14ac:dyDescent="0.35">
      <c r="A4760" t="s">
        <v>64</v>
      </c>
      <c r="B4760" t="s">
        <v>58</v>
      </c>
      <c r="C4760" t="s">
        <v>9965</v>
      </c>
      <c r="D4760" t="s">
        <v>1873</v>
      </c>
      <c r="E4760" t="s">
        <v>1543</v>
      </c>
      <c r="F4760" t="s">
        <v>9966</v>
      </c>
      <c r="G4760" s="22">
        <v>50000</v>
      </c>
    </row>
    <row r="4761" spans="1:7" x14ac:dyDescent="0.35">
      <c r="A4761" t="s">
        <v>64</v>
      </c>
      <c r="B4761" t="s">
        <v>58</v>
      </c>
      <c r="C4761" t="s">
        <v>9967</v>
      </c>
      <c r="D4761" t="s">
        <v>1873</v>
      </c>
      <c r="E4761" t="s">
        <v>1543</v>
      </c>
      <c r="F4761" t="s">
        <v>9968</v>
      </c>
      <c r="G4761" s="22">
        <v>50000</v>
      </c>
    </row>
    <row r="4762" spans="1:7" x14ac:dyDescent="0.35">
      <c r="A4762" t="s">
        <v>64</v>
      </c>
      <c r="B4762" t="s">
        <v>58</v>
      </c>
      <c r="C4762" t="s">
        <v>9969</v>
      </c>
      <c r="D4762" t="s">
        <v>1873</v>
      </c>
      <c r="E4762" t="s">
        <v>1543</v>
      </c>
      <c r="F4762" t="s">
        <v>9970</v>
      </c>
      <c r="G4762" s="22">
        <v>50000</v>
      </c>
    </row>
    <row r="4763" spans="1:7" x14ac:dyDescent="0.35">
      <c r="A4763" t="s">
        <v>64</v>
      </c>
      <c r="B4763" t="s">
        <v>58</v>
      </c>
      <c r="C4763" t="s">
        <v>9971</v>
      </c>
      <c r="D4763" t="s">
        <v>1873</v>
      </c>
      <c r="E4763" t="s">
        <v>1543</v>
      </c>
      <c r="F4763" t="s">
        <v>9972</v>
      </c>
      <c r="G4763" s="22">
        <v>50000</v>
      </c>
    </row>
    <row r="4764" spans="1:7" x14ac:dyDescent="0.35">
      <c r="A4764" t="s">
        <v>64</v>
      </c>
      <c r="B4764" t="s">
        <v>58</v>
      </c>
      <c r="C4764" t="s">
        <v>9973</v>
      </c>
      <c r="D4764" t="s">
        <v>1873</v>
      </c>
      <c r="E4764" t="s">
        <v>1543</v>
      </c>
      <c r="F4764" t="s">
        <v>9974</v>
      </c>
      <c r="G4764" s="22">
        <v>49761</v>
      </c>
    </row>
    <row r="4765" spans="1:7" x14ac:dyDescent="0.35">
      <c r="A4765" t="s">
        <v>64</v>
      </c>
      <c r="B4765" t="s">
        <v>58</v>
      </c>
      <c r="C4765" t="s">
        <v>9975</v>
      </c>
      <c r="D4765" t="s">
        <v>1873</v>
      </c>
      <c r="E4765" t="s">
        <v>1543</v>
      </c>
      <c r="F4765" t="s">
        <v>9976</v>
      </c>
      <c r="G4765" s="22">
        <v>49914</v>
      </c>
    </row>
    <row r="4766" spans="1:7" x14ac:dyDescent="0.35">
      <c r="A4766" t="s">
        <v>64</v>
      </c>
      <c r="B4766" t="s">
        <v>58</v>
      </c>
      <c r="C4766" t="s">
        <v>9977</v>
      </c>
      <c r="D4766" t="s">
        <v>1873</v>
      </c>
      <c r="E4766" t="s">
        <v>1543</v>
      </c>
      <c r="F4766" t="s">
        <v>9978</v>
      </c>
      <c r="G4766" s="22">
        <v>48232</v>
      </c>
    </row>
    <row r="4767" spans="1:7" x14ac:dyDescent="0.35">
      <c r="A4767" t="s">
        <v>64</v>
      </c>
      <c r="B4767" t="s">
        <v>58</v>
      </c>
      <c r="C4767" t="s">
        <v>9979</v>
      </c>
      <c r="D4767" t="s">
        <v>1873</v>
      </c>
      <c r="E4767" t="s">
        <v>1543</v>
      </c>
      <c r="F4767" t="s">
        <v>9980</v>
      </c>
      <c r="G4767" s="22">
        <v>48433</v>
      </c>
    </row>
    <row r="4768" spans="1:7" x14ac:dyDescent="0.35">
      <c r="A4768" t="s">
        <v>64</v>
      </c>
      <c r="B4768" t="s">
        <v>58</v>
      </c>
      <c r="C4768" t="s">
        <v>9981</v>
      </c>
      <c r="D4768" t="s">
        <v>1873</v>
      </c>
      <c r="E4768" t="s">
        <v>1543</v>
      </c>
      <c r="F4768" t="s">
        <v>9982</v>
      </c>
      <c r="G4768" s="22">
        <v>49236</v>
      </c>
    </row>
    <row r="4769" spans="1:7" x14ac:dyDescent="0.35">
      <c r="A4769" t="s">
        <v>64</v>
      </c>
      <c r="B4769" t="s">
        <v>58</v>
      </c>
      <c r="C4769" t="s">
        <v>9983</v>
      </c>
      <c r="D4769" t="s">
        <v>1873</v>
      </c>
      <c r="E4769" t="s">
        <v>1543</v>
      </c>
      <c r="F4769" t="s">
        <v>9984</v>
      </c>
      <c r="G4769" s="22">
        <v>50000</v>
      </c>
    </row>
    <row r="4770" spans="1:7" x14ac:dyDescent="0.35">
      <c r="A4770" t="s">
        <v>64</v>
      </c>
      <c r="B4770" t="s">
        <v>58</v>
      </c>
      <c r="C4770" t="s">
        <v>9985</v>
      </c>
      <c r="D4770" t="s">
        <v>1873</v>
      </c>
      <c r="E4770" t="s">
        <v>1543</v>
      </c>
      <c r="F4770" t="s">
        <v>9986</v>
      </c>
      <c r="G4770" s="22">
        <v>49787</v>
      </c>
    </row>
    <row r="4771" spans="1:7" x14ac:dyDescent="0.35">
      <c r="A4771" t="s">
        <v>64</v>
      </c>
      <c r="B4771" t="s">
        <v>58</v>
      </c>
      <c r="C4771" t="s">
        <v>9987</v>
      </c>
      <c r="D4771" t="s">
        <v>1873</v>
      </c>
      <c r="E4771" t="s">
        <v>1543</v>
      </c>
      <c r="F4771" t="s">
        <v>9988</v>
      </c>
      <c r="G4771" s="22">
        <v>49186</v>
      </c>
    </row>
    <row r="4772" spans="1:7" x14ac:dyDescent="0.35">
      <c r="A4772" t="s">
        <v>64</v>
      </c>
      <c r="B4772" t="s">
        <v>58</v>
      </c>
      <c r="C4772" t="s">
        <v>9989</v>
      </c>
      <c r="D4772" t="s">
        <v>1873</v>
      </c>
      <c r="E4772" t="s">
        <v>1543</v>
      </c>
      <c r="F4772" t="s">
        <v>9990</v>
      </c>
      <c r="G4772" s="22">
        <v>49432</v>
      </c>
    </row>
    <row r="4773" spans="1:7" x14ac:dyDescent="0.35">
      <c r="A4773" t="s">
        <v>64</v>
      </c>
      <c r="B4773" t="s">
        <v>58</v>
      </c>
      <c r="C4773" t="s">
        <v>9991</v>
      </c>
      <c r="D4773" t="s">
        <v>1873</v>
      </c>
      <c r="E4773" t="s">
        <v>1543</v>
      </c>
      <c r="F4773" t="s">
        <v>9992</v>
      </c>
      <c r="G4773" s="22">
        <v>48526</v>
      </c>
    </row>
    <row r="4774" spans="1:7" x14ac:dyDescent="0.35">
      <c r="A4774" t="s">
        <v>64</v>
      </c>
      <c r="B4774" t="s">
        <v>58</v>
      </c>
      <c r="C4774" t="s">
        <v>9993</v>
      </c>
      <c r="D4774" t="s">
        <v>1873</v>
      </c>
      <c r="E4774" t="s">
        <v>1543</v>
      </c>
      <c r="F4774" t="s">
        <v>9994</v>
      </c>
      <c r="G4774" s="22">
        <v>49940</v>
      </c>
    </row>
    <row r="4775" spans="1:7" x14ac:dyDescent="0.35">
      <c r="A4775" t="s">
        <v>64</v>
      </c>
      <c r="B4775" t="s">
        <v>58</v>
      </c>
      <c r="C4775" t="s">
        <v>9995</v>
      </c>
      <c r="D4775" t="s">
        <v>1873</v>
      </c>
      <c r="E4775" t="s">
        <v>1543</v>
      </c>
      <c r="F4775" t="s">
        <v>9996</v>
      </c>
      <c r="G4775" s="22">
        <v>47090</v>
      </c>
    </row>
    <row r="4776" spans="1:7" x14ac:dyDescent="0.35">
      <c r="A4776" t="s">
        <v>64</v>
      </c>
      <c r="B4776" t="s">
        <v>58</v>
      </c>
      <c r="C4776" t="s">
        <v>9997</v>
      </c>
      <c r="D4776" t="s">
        <v>1873</v>
      </c>
      <c r="E4776" t="s">
        <v>1543</v>
      </c>
      <c r="F4776" t="s">
        <v>9998</v>
      </c>
      <c r="G4776" s="22">
        <v>49741</v>
      </c>
    </row>
    <row r="4777" spans="1:7" x14ac:dyDescent="0.35">
      <c r="A4777" t="s">
        <v>64</v>
      </c>
      <c r="B4777" t="s">
        <v>58</v>
      </c>
      <c r="C4777" t="s">
        <v>9999</v>
      </c>
      <c r="D4777" t="s">
        <v>1873</v>
      </c>
      <c r="E4777" t="s">
        <v>1543</v>
      </c>
      <c r="F4777" t="s">
        <v>10000</v>
      </c>
      <c r="G4777" s="22">
        <v>48956</v>
      </c>
    </row>
    <row r="4778" spans="1:7" x14ac:dyDescent="0.35">
      <c r="A4778" t="s">
        <v>64</v>
      </c>
      <c r="B4778" t="s">
        <v>58</v>
      </c>
      <c r="C4778" t="s">
        <v>10001</v>
      </c>
      <c r="D4778" t="s">
        <v>1873</v>
      </c>
      <c r="E4778" t="s">
        <v>1543</v>
      </c>
      <c r="F4778" t="s">
        <v>10002</v>
      </c>
      <c r="G4778" s="22">
        <v>44532</v>
      </c>
    </row>
    <row r="4779" spans="1:7" x14ac:dyDescent="0.35">
      <c r="A4779" t="s">
        <v>64</v>
      </c>
      <c r="B4779" t="s">
        <v>58</v>
      </c>
      <c r="C4779" t="s">
        <v>10003</v>
      </c>
      <c r="D4779" t="s">
        <v>1873</v>
      </c>
      <c r="E4779" t="s">
        <v>1543</v>
      </c>
      <c r="F4779" t="s">
        <v>10004</v>
      </c>
      <c r="G4779" s="22">
        <v>49974</v>
      </c>
    </row>
    <row r="4780" spans="1:7" x14ac:dyDescent="0.35">
      <c r="A4780" t="s">
        <v>64</v>
      </c>
      <c r="B4780" t="s">
        <v>58</v>
      </c>
      <c r="C4780" t="s">
        <v>10005</v>
      </c>
      <c r="D4780" t="s">
        <v>1873</v>
      </c>
      <c r="E4780" t="s">
        <v>1543</v>
      </c>
      <c r="F4780" t="s">
        <v>10006</v>
      </c>
      <c r="G4780" s="22">
        <v>45672</v>
      </c>
    </row>
    <row r="4781" spans="1:7" x14ac:dyDescent="0.35">
      <c r="A4781" t="s">
        <v>64</v>
      </c>
      <c r="B4781" t="s">
        <v>58</v>
      </c>
      <c r="C4781" t="s">
        <v>10007</v>
      </c>
      <c r="D4781" t="s">
        <v>1873</v>
      </c>
      <c r="E4781" t="s">
        <v>1543</v>
      </c>
      <c r="F4781" t="s">
        <v>10008</v>
      </c>
      <c r="G4781" s="22">
        <v>49973</v>
      </c>
    </row>
    <row r="4782" spans="1:7" x14ac:dyDescent="0.35">
      <c r="A4782" t="s">
        <v>64</v>
      </c>
      <c r="B4782" t="s">
        <v>58</v>
      </c>
      <c r="C4782" t="s">
        <v>10009</v>
      </c>
      <c r="D4782" t="s">
        <v>1873</v>
      </c>
      <c r="E4782" t="s">
        <v>1543</v>
      </c>
      <c r="F4782" t="s">
        <v>10010</v>
      </c>
      <c r="G4782" s="22">
        <v>49198</v>
      </c>
    </row>
    <row r="4783" spans="1:7" x14ac:dyDescent="0.35">
      <c r="A4783" t="s">
        <v>64</v>
      </c>
      <c r="B4783" t="s">
        <v>58</v>
      </c>
      <c r="C4783" t="s">
        <v>10011</v>
      </c>
      <c r="D4783" t="s">
        <v>1873</v>
      </c>
      <c r="E4783" t="s">
        <v>1543</v>
      </c>
      <c r="F4783" t="s">
        <v>10012</v>
      </c>
      <c r="G4783" s="22">
        <v>49200</v>
      </c>
    </row>
    <row r="4784" spans="1:7" x14ac:dyDescent="0.35">
      <c r="A4784" t="s">
        <v>64</v>
      </c>
      <c r="B4784" t="s">
        <v>58</v>
      </c>
      <c r="C4784" t="s">
        <v>10013</v>
      </c>
      <c r="D4784" t="s">
        <v>1873</v>
      </c>
      <c r="E4784" t="s">
        <v>1543</v>
      </c>
      <c r="F4784" t="s">
        <v>10014</v>
      </c>
      <c r="G4784" s="22">
        <v>49217</v>
      </c>
    </row>
    <row r="4785" spans="1:7" x14ac:dyDescent="0.35">
      <c r="A4785" t="s">
        <v>64</v>
      </c>
      <c r="B4785" t="s">
        <v>58</v>
      </c>
      <c r="C4785" t="s">
        <v>10015</v>
      </c>
      <c r="D4785" t="s">
        <v>1873</v>
      </c>
      <c r="E4785" t="s">
        <v>1543</v>
      </c>
      <c r="F4785" t="s">
        <v>10016</v>
      </c>
      <c r="G4785" s="22">
        <v>49997</v>
      </c>
    </row>
    <row r="4786" spans="1:7" x14ac:dyDescent="0.35">
      <c r="A4786" t="s">
        <v>64</v>
      </c>
      <c r="B4786" t="s">
        <v>58</v>
      </c>
      <c r="C4786" t="s">
        <v>10017</v>
      </c>
      <c r="D4786" t="s">
        <v>1873</v>
      </c>
      <c r="E4786" t="s">
        <v>1543</v>
      </c>
      <c r="F4786" t="s">
        <v>10018</v>
      </c>
      <c r="G4786" s="22">
        <v>50000</v>
      </c>
    </row>
    <row r="4787" spans="1:7" x14ac:dyDescent="0.35">
      <c r="A4787" t="s">
        <v>64</v>
      </c>
      <c r="B4787" t="s">
        <v>58</v>
      </c>
      <c r="C4787" t="s">
        <v>10019</v>
      </c>
      <c r="D4787" t="s">
        <v>1873</v>
      </c>
      <c r="E4787" t="s">
        <v>1543</v>
      </c>
      <c r="F4787" t="s">
        <v>10020</v>
      </c>
      <c r="G4787" s="22">
        <v>39483</v>
      </c>
    </row>
    <row r="4788" spans="1:7" x14ac:dyDescent="0.35">
      <c r="A4788" t="s">
        <v>64</v>
      </c>
      <c r="B4788" t="s">
        <v>58</v>
      </c>
      <c r="C4788" t="s">
        <v>10021</v>
      </c>
      <c r="D4788" t="s">
        <v>1873</v>
      </c>
      <c r="E4788" t="s">
        <v>1543</v>
      </c>
      <c r="F4788" t="s">
        <v>10022</v>
      </c>
      <c r="G4788" s="22">
        <v>47927</v>
      </c>
    </row>
    <row r="4789" spans="1:7" x14ac:dyDescent="0.35">
      <c r="A4789" t="s">
        <v>64</v>
      </c>
      <c r="B4789" t="s">
        <v>58</v>
      </c>
      <c r="C4789" t="s">
        <v>10023</v>
      </c>
      <c r="D4789" t="s">
        <v>1873</v>
      </c>
      <c r="E4789" t="s">
        <v>1543</v>
      </c>
      <c r="F4789" t="s">
        <v>10024</v>
      </c>
      <c r="G4789" s="22">
        <v>49166</v>
      </c>
    </row>
    <row r="4790" spans="1:7" x14ac:dyDescent="0.35">
      <c r="A4790" t="s">
        <v>64</v>
      </c>
      <c r="B4790" t="s">
        <v>58</v>
      </c>
      <c r="C4790" t="s">
        <v>10025</v>
      </c>
      <c r="D4790" t="s">
        <v>1873</v>
      </c>
      <c r="E4790" t="s">
        <v>1543</v>
      </c>
      <c r="F4790" t="s">
        <v>10026</v>
      </c>
      <c r="G4790" s="22">
        <v>50000</v>
      </c>
    </row>
    <row r="4791" spans="1:7" x14ac:dyDescent="0.35">
      <c r="A4791" t="s">
        <v>64</v>
      </c>
      <c r="B4791" t="s">
        <v>58</v>
      </c>
      <c r="C4791" t="s">
        <v>10027</v>
      </c>
      <c r="D4791" t="s">
        <v>1873</v>
      </c>
      <c r="E4791" t="s">
        <v>1543</v>
      </c>
      <c r="F4791" t="s">
        <v>10028</v>
      </c>
      <c r="G4791" s="22">
        <v>49963</v>
      </c>
    </row>
    <row r="4792" spans="1:7" x14ac:dyDescent="0.35">
      <c r="A4792" t="s">
        <v>64</v>
      </c>
      <c r="B4792" t="s">
        <v>58</v>
      </c>
      <c r="C4792" t="s">
        <v>10029</v>
      </c>
      <c r="D4792" t="s">
        <v>1873</v>
      </c>
      <c r="E4792" t="s">
        <v>1543</v>
      </c>
      <c r="F4792" t="s">
        <v>10030</v>
      </c>
      <c r="G4792" s="22">
        <v>47400</v>
      </c>
    </row>
    <row r="4793" spans="1:7" x14ac:dyDescent="0.35">
      <c r="A4793" t="s">
        <v>64</v>
      </c>
      <c r="B4793" t="s">
        <v>58</v>
      </c>
      <c r="C4793" t="s">
        <v>10031</v>
      </c>
      <c r="D4793" t="s">
        <v>1873</v>
      </c>
      <c r="E4793" t="s">
        <v>1543</v>
      </c>
      <c r="F4793" t="s">
        <v>10032</v>
      </c>
      <c r="G4793" s="22">
        <v>50000</v>
      </c>
    </row>
    <row r="4794" spans="1:7" x14ac:dyDescent="0.35">
      <c r="A4794" t="s">
        <v>64</v>
      </c>
      <c r="B4794" t="s">
        <v>58</v>
      </c>
      <c r="C4794" t="s">
        <v>10033</v>
      </c>
      <c r="D4794" t="s">
        <v>1873</v>
      </c>
      <c r="E4794" t="s">
        <v>1543</v>
      </c>
      <c r="F4794" t="s">
        <v>10034</v>
      </c>
      <c r="G4794" s="22">
        <v>43802</v>
      </c>
    </row>
    <row r="4795" spans="1:7" x14ac:dyDescent="0.35">
      <c r="A4795" t="s">
        <v>64</v>
      </c>
      <c r="B4795" t="s">
        <v>58</v>
      </c>
      <c r="C4795" t="s">
        <v>10035</v>
      </c>
      <c r="D4795" t="s">
        <v>1873</v>
      </c>
      <c r="E4795" t="s">
        <v>1543</v>
      </c>
      <c r="F4795" t="s">
        <v>10036</v>
      </c>
      <c r="G4795" s="22">
        <v>49754</v>
      </c>
    </row>
    <row r="4796" spans="1:7" x14ac:dyDescent="0.35">
      <c r="A4796" t="s">
        <v>64</v>
      </c>
      <c r="B4796" t="s">
        <v>58</v>
      </c>
      <c r="C4796" t="s">
        <v>10037</v>
      </c>
      <c r="D4796" t="s">
        <v>1873</v>
      </c>
      <c r="E4796" t="s">
        <v>1543</v>
      </c>
      <c r="F4796" t="s">
        <v>10038</v>
      </c>
      <c r="G4796" s="22">
        <v>49664</v>
      </c>
    </row>
    <row r="4797" spans="1:7" x14ac:dyDescent="0.35">
      <c r="A4797" t="s">
        <v>64</v>
      </c>
      <c r="B4797" t="s">
        <v>58</v>
      </c>
      <c r="C4797" t="s">
        <v>10039</v>
      </c>
      <c r="D4797" t="s">
        <v>1873</v>
      </c>
      <c r="E4797" t="s">
        <v>1543</v>
      </c>
      <c r="F4797" t="s">
        <v>10040</v>
      </c>
      <c r="G4797" s="22">
        <v>49759</v>
      </c>
    </row>
    <row r="4798" spans="1:7" x14ac:dyDescent="0.35">
      <c r="A4798" t="s">
        <v>64</v>
      </c>
      <c r="B4798" t="s">
        <v>58</v>
      </c>
      <c r="C4798" t="s">
        <v>10041</v>
      </c>
      <c r="D4798" t="s">
        <v>1873</v>
      </c>
      <c r="E4798" t="s">
        <v>1543</v>
      </c>
      <c r="F4798" t="s">
        <v>10042</v>
      </c>
      <c r="G4798" s="22">
        <v>49122</v>
      </c>
    </row>
    <row r="4799" spans="1:7" x14ac:dyDescent="0.35">
      <c r="A4799" t="s">
        <v>64</v>
      </c>
      <c r="B4799" t="s">
        <v>58</v>
      </c>
      <c r="C4799" t="s">
        <v>10043</v>
      </c>
      <c r="D4799" t="s">
        <v>1873</v>
      </c>
      <c r="E4799" t="s">
        <v>1543</v>
      </c>
      <c r="F4799" t="s">
        <v>10044</v>
      </c>
      <c r="G4799" s="22">
        <v>48018</v>
      </c>
    </row>
    <row r="4800" spans="1:7" x14ac:dyDescent="0.35">
      <c r="A4800" t="s">
        <v>64</v>
      </c>
      <c r="B4800" t="s">
        <v>58</v>
      </c>
      <c r="C4800" t="s">
        <v>10045</v>
      </c>
      <c r="D4800" t="s">
        <v>1873</v>
      </c>
      <c r="E4800" t="s">
        <v>1543</v>
      </c>
      <c r="F4800" t="s">
        <v>10046</v>
      </c>
      <c r="G4800" s="22">
        <v>49700</v>
      </c>
    </row>
    <row r="4801" spans="1:7" x14ac:dyDescent="0.35">
      <c r="A4801" t="s">
        <v>64</v>
      </c>
      <c r="B4801" t="s">
        <v>58</v>
      </c>
      <c r="C4801" t="s">
        <v>10047</v>
      </c>
      <c r="D4801" t="s">
        <v>1873</v>
      </c>
      <c r="E4801" t="s">
        <v>1543</v>
      </c>
      <c r="F4801" t="s">
        <v>10048</v>
      </c>
      <c r="G4801" s="22">
        <v>49975</v>
      </c>
    </row>
    <row r="4802" spans="1:7" x14ac:dyDescent="0.35">
      <c r="A4802" t="s">
        <v>64</v>
      </c>
      <c r="B4802" t="s">
        <v>58</v>
      </c>
      <c r="C4802" t="s">
        <v>10049</v>
      </c>
      <c r="D4802" t="s">
        <v>1873</v>
      </c>
      <c r="E4802" t="s">
        <v>1543</v>
      </c>
      <c r="F4802" t="s">
        <v>10050</v>
      </c>
      <c r="G4802" s="22">
        <v>49990</v>
      </c>
    </row>
    <row r="4803" spans="1:7" x14ac:dyDescent="0.35">
      <c r="A4803" t="s">
        <v>64</v>
      </c>
      <c r="B4803" t="s">
        <v>58</v>
      </c>
      <c r="C4803" t="s">
        <v>10051</v>
      </c>
      <c r="D4803" t="s">
        <v>1873</v>
      </c>
      <c r="E4803" t="s">
        <v>1543</v>
      </c>
      <c r="F4803" t="s">
        <v>10052</v>
      </c>
      <c r="G4803" s="22">
        <v>42687</v>
      </c>
    </row>
    <row r="4804" spans="1:7" x14ac:dyDescent="0.35">
      <c r="A4804" t="s">
        <v>64</v>
      </c>
      <c r="B4804" t="s">
        <v>58</v>
      </c>
      <c r="C4804" t="s">
        <v>10053</v>
      </c>
      <c r="D4804" t="s">
        <v>1873</v>
      </c>
      <c r="E4804" t="s">
        <v>1543</v>
      </c>
      <c r="F4804" t="s">
        <v>10054</v>
      </c>
      <c r="G4804" s="22">
        <v>49518</v>
      </c>
    </row>
    <row r="4805" spans="1:7" x14ac:dyDescent="0.35">
      <c r="A4805" t="s">
        <v>64</v>
      </c>
      <c r="B4805" t="s">
        <v>58</v>
      </c>
      <c r="C4805" t="s">
        <v>10055</v>
      </c>
      <c r="D4805" t="s">
        <v>1873</v>
      </c>
      <c r="E4805" t="s">
        <v>1543</v>
      </c>
      <c r="F4805" t="s">
        <v>10056</v>
      </c>
      <c r="G4805" s="22">
        <v>43724</v>
      </c>
    </row>
    <row r="4806" spans="1:7" x14ac:dyDescent="0.35">
      <c r="A4806" t="s">
        <v>64</v>
      </c>
      <c r="B4806" t="s">
        <v>58</v>
      </c>
      <c r="C4806" t="s">
        <v>10057</v>
      </c>
      <c r="D4806" t="s">
        <v>1873</v>
      </c>
      <c r="E4806" t="s">
        <v>1543</v>
      </c>
      <c r="F4806" t="s">
        <v>10058</v>
      </c>
      <c r="G4806" s="22">
        <v>49992</v>
      </c>
    </row>
    <row r="4807" spans="1:7" x14ac:dyDescent="0.35">
      <c r="A4807" t="s">
        <v>64</v>
      </c>
      <c r="B4807" t="s">
        <v>58</v>
      </c>
      <c r="C4807" t="s">
        <v>10059</v>
      </c>
      <c r="D4807" t="s">
        <v>1873</v>
      </c>
      <c r="E4807" t="s">
        <v>1543</v>
      </c>
      <c r="F4807" t="s">
        <v>10060</v>
      </c>
      <c r="G4807" s="22">
        <v>49752</v>
      </c>
    </row>
    <row r="4808" spans="1:7" x14ac:dyDescent="0.35">
      <c r="A4808" t="s">
        <v>64</v>
      </c>
      <c r="B4808" t="s">
        <v>58</v>
      </c>
      <c r="C4808" t="s">
        <v>10061</v>
      </c>
      <c r="D4808" t="s">
        <v>1873</v>
      </c>
      <c r="E4808" t="s">
        <v>1543</v>
      </c>
      <c r="F4808" t="s">
        <v>10062</v>
      </c>
      <c r="G4808" s="22">
        <v>42536</v>
      </c>
    </row>
    <row r="4809" spans="1:7" x14ac:dyDescent="0.35">
      <c r="A4809" t="s">
        <v>64</v>
      </c>
      <c r="B4809" t="s">
        <v>58</v>
      </c>
      <c r="C4809" t="s">
        <v>10063</v>
      </c>
      <c r="D4809" t="s">
        <v>1873</v>
      </c>
      <c r="E4809" t="s">
        <v>1543</v>
      </c>
      <c r="F4809" t="s">
        <v>10064</v>
      </c>
      <c r="G4809" s="22">
        <v>50000</v>
      </c>
    </row>
    <row r="4810" spans="1:7" x14ac:dyDescent="0.35">
      <c r="A4810" t="s">
        <v>64</v>
      </c>
      <c r="B4810" t="s">
        <v>58</v>
      </c>
      <c r="C4810" t="s">
        <v>10065</v>
      </c>
      <c r="D4810" t="s">
        <v>1873</v>
      </c>
      <c r="E4810" t="s">
        <v>1543</v>
      </c>
      <c r="F4810" t="s">
        <v>10066</v>
      </c>
      <c r="G4810" s="22">
        <v>49929</v>
      </c>
    </row>
    <row r="4811" spans="1:7" x14ac:dyDescent="0.35">
      <c r="A4811" t="s">
        <v>64</v>
      </c>
      <c r="B4811" t="s">
        <v>58</v>
      </c>
      <c r="C4811" t="s">
        <v>10067</v>
      </c>
      <c r="D4811" t="s">
        <v>1873</v>
      </c>
      <c r="E4811" t="s">
        <v>1543</v>
      </c>
      <c r="F4811" t="s">
        <v>10068</v>
      </c>
      <c r="G4811" s="22">
        <v>47690</v>
      </c>
    </row>
    <row r="4812" spans="1:7" x14ac:dyDescent="0.35">
      <c r="A4812" t="s">
        <v>64</v>
      </c>
      <c r="B4812" t="s">
        <v>58</v>
      </c>
      <c r="C4812" t="s">
        <v>10069</v>
      </c>
      <c r="D4812" t="s">
        <v>1873</v>
      </c>
      <c r="E4812" t="s">
        <v>1543</v>
      </c>
      <c r="F4812" t="s">
        <v>10070</v>
      </c>
      <c r="G4812" s="22">
        <v>41735</v>
      </c>
    </row>
    <row r="4813" spans="1:7" x14ac:dyDescent="0.35">
      <c r="A4813" t="s">
        <v>64</v>
      </c>
      <c r="B4813" t="s">
        <v>58</v>
      </c>
      <c r="C4813" t="s">
        <v>10071</v>
      </c>
      <c r="D4813" t="s">
        <v>1873</v>
      </c>
      <c r="E4813" t="s">
        <v>1543</v>
      </c>
      <c r="F4813" t="s">
        <v>10072</v>
      </c>
      <c r="G4813" s="22">
        <v>49962</v>
      </c>
    </row>
    <row r="4814" spans="1:7" x14ac:dyDescent="0.35">
      <c r="A4814" t="s">
        <v>64</v>
      </c>
      <c r="B4814" t="s">
        <v>58</v>
      </c>
      <c r="C4814" t="s">
        <v>10073</v>
      </c>
      <c r="D4814" t="s">
        <v>1873</v>
      </c>
      <c r="E4814" t="s">
        <v>1543</v>
      </c>
      <c r="F4814" t="s">
        <v>10074</v>
      </c>
      <c r="G4814" s="22">
        <v>47414</v>
      </c>
    </row>
    <row r="4815" spans="1:7" x14ac:dyDescent="0.35">
      <c r="A4815" t="s">
        <v>64</v>
      </c>
      <c r="B4815" t="s">
        <v>58</v>
      </c>
      <c r="C4815" t="s">
        <v>10075</v>
      </c>
      <c r="D4815" t="s">
        <v>1873</v>
      </c>
      <c r="E4815" t="s">
        <v>1543</v>
      </c>
      <c r="F4815" t="s">
        <v>10076</v>
      </c>
      <c r="G4815" s="22">
        <v>35550</v>
      </c>
    </row>
    <row r="4816" spans="1:7" x14ac:dyDescent="0.35">
      <c r="A4816" t="s">
        <v>64</v>
      </c>
      <c r="B4816" t="s">
        <v>58</v>
      </c>
      <c r="C4816" t="s">
        <v>10077</v>
      </c>
      <c r="D4816" t="s">
        <v>1873</v>
      </c>
      <c r="E4816" t="s">
        <v>1543</v>
      </c>
      <c r="F4816" t="s">
        <v>10078</v>
      </c>
      <c r="G4816" s="22">
        <v>49650</v>
      </c>
    </row>
    <row r="4817" spans="1:7" x14ac:dyDescent="0.35">
      <c r="A4817" t="s">
        <v>64</v>
      </c>
      <c r="B4817" t="s">
        <v>58</v>
      </c>
      <c r="C4817" t="s">
        <v>10079</v>
      </c>
      <c r="D4817" t="s">
        <v>1873</v>
      </c>
      <c r="E4817" t="s">
        <v>1543</v>
      </c>
      <c r="F4817" t="s">
        <v>8220</v>
      </c>
      <c r="G4817" s="22">
        <v>48931</v>
      </c>
    </row>
    <row r="4818" spans="1:7" x14ac:dyDescent="0.35">
      <c r="A4818" t="s">
        <v>64</v>
      </c>
      <c r="B4818" t="s">
        <v>58</v>
      </c>
      <c r="C4818" t="s">
        <v>10080</v>
      </c>
      <c r="D4818" t="s">
        <v>1873</v>
      </c>
      <c r="E4818" t="s">
        <v>1543</v>
      </c>
      <c r="F4818" t="s">
        <v>10081</v>
      </c>
      <c r="G4818" s="22">
        <v>45000</v>
      </c>
    </row>
    <row r="4819" spans="1:7" x14ac:dyDescent="0.35">
      <c r="A4819" t="s">
        <v>64</v>
      </c>
      <c r="B4819" t="s">
        <v>58</v>
      </c>
      <c r="C4819" t="s">
        <v>10082</v>
      </c>
      <c r="D4819" t="s">
        <v>1873</v>
      </c>
      <c r="E4819" t="s">
        <v>1543</v>
      </c>
      <c r="F4819" t="s">
        <v>10083</v>
      </c>
      <c r="G4819" s="22">
        <v>49103</v>
      </c>
    </row>
    <row r="4820" spans="1:7" x14ac:dyDescent="0.35">
      <c r="A4820" t="s">
        <v>64</v>
      </c>
      <c r="B4820" t="s">
        <v>58</v>
      </c>
      <c r="C4820" t="s">
        <v>10084</v>
      </c>
      <c r="D4820" t="s">
        <v>1873</v>
      </c>
      <c r="E4820" t="s">
        <v>1543</v>
      </c>
      <c r="F4820" t="s">
        <v>10085</v>
      </c>
      <c r="G4820" s="22">
        <v>50000</v>
      </c>
    </row>
    <row r="4821" spans="1:7" x14ac:dyDescent="0.35">
      <c r="A4821" t="s">
        <v>64</v>
      </c>
      <c r="B4821" t="s">
        <v>58</v>
      </c>
      <c r="C4821" t="s">
        <v>10086</v>
      </c>
      <c r="D4821" t="s">
        <v>1873</v>
      </c>
      <c r="E4821" t="s">
        <v>1543</v>
      </c>
      <c r="F4821" t="s">
        <v>10087</v>
      </c>
      <c r="G4821" s="22">
        <v>49724</v>
      </c>
    </row>
    <row r="4822" spans="1:7" x14ac:dyDescent="0.35">
      <c r="A4822" t="s">
        <v>64</v>
      </c>
      <c r="B4822" t="s">
        <v>58</v>
      </c>
      <c r="C4822" t="s">
        <v>10088</v>
      </c>
      <c r="D4822" t="s">
        <v>1873</v>
      </c>
      <c r="E4822" t="s">
        <v>1543</v>
      </c>
      <c r="F4822" t="s">
        <v>10089</v>
      </c>
      <c r="G4822" s="22">
        <v>49367</v>
      </c>
    </row>
    <row r="4823" spans="1:7" x14ac:dyDescent="0.35">
      <c r="A4823" t="s">
        <v>64</v>
      </c>
      <c r="B4823" t="s">
        <v>58</v>
      </c>
      <c r="C4823" t="s">
        <v>10090</v>
      </c>
      <c r="D4823" t="s">
        <v>1873</v>
      </c>
      <c r="E4823" t="s">
        <v>1543</v>
      </c>
      <c r="F4823" t="s">
        <v>10091</v>
      </c>
      <c r="G4823" s="22">
        <v>44707</v>
      </c>
    </row>
    <row r="4824" spans="1:7" x14ac:dyDescent="0.35">
      <c r="A4824" t="s">
        <v>64</v>
      </c>
      <c r="B4824" t="s">
        <v>58</v>
      </c>
      <c r="C4824" t="s">
        <v>10092</v>
      </c>
      <c r="D4824" t="s">
        <v>1873</v>
      </c>
      <c r="E4824" t="s">
        <v>1543</v>
      </c>
      <c r="F4824" t="s">
        <v>10093</v>
      </c>
      <c r="G4824" s="22">
        <v>49850</v>
      </c>
    </row>
    <row r="4825" spans="1:7" x14ac:dyDescent="0.35">
      <c r="A4825" t="s">
        <v>64</v>
      </c>
      <c r="B4825" t="s">
        <v>58</v>
      </c>
      <c r="C4825" t="s">
        <v>10094</v>
      </c>
      <c r="D4825" t="s">
        <v>1873</v>
      </c>
      <c r="E4825" t="s">
        <v>1543</v>
      </c>
      <c r="F4825" t="s">
        <v>10095</v>
      </c>
      <c r="G4825" s="22">
        <v>49963</v>
      </c>
    </row>
    <row r="4826" spans="1:7" x14ac:dyDescent="0.35">
      <c r="A4826" t="s">
        <v>64</v>
      </c>
      <c r="B4826" t="s">
        <v>58</v>
      </c>
      <c r="C4826" t="s">
        <v>10096</v>
      </c>
      <c r="D4826" t="s">
        <v>1873</v>
      </c>
      <c r="E4826" t="s">
        <v>1543</v>
      </c>
      <c r="F4826" t="s">
        <v>10097</v>
      </c>
      <c r="G4826" s="22">
        <v>49422</v>
      </c>
    </row>
    <row r="4827" spans="1:7" x14ac:dyDescent="0.35">
      <c r="A4827" t="s">
        <v>64</v>
      </c>
      <c r="B4827" t="s">
        <v>58</v>
      </c>
      <c r="C4827" t="s">
        <v>10098</v>
      </c>
      <c r="D4827" t="s">
        <v>1873</v>
      </c>
      <c r="E4827" t="s">
        <v>1543</v>
      </c>
      <c r="F4827" t="s">
        <v>10099</v>
      </c>
      <c r="G4827" s="22">
        <v>49998</v>
      </c>
    </row>
    <row r="4828" spans="1:7" x14ac:dyDescent="0.35">
      <c r="A4828" t="s">
        <v>64</v>
      </c>
      <c r="B4828" t="s">
        <v>58</v>
      </c>
      <c r="C4828" t="s">
        <v>10100</v>
      </c>
      <c r="D4828" t="s">
        <v>1873</v>
      </c>
      <c r="E4828" t="s">
        <v>1543</v>
      </c>
      <c r="F4828" t="s">
        <v>10101</v>
      </c>
      <c r="G4828" s="22">
        <v>47328</v>
      </c>
    </row>
    <row r="4829" spans="1:7" x14ac:dyDescent="0.35">
      <c r="A4829" t="s">
        <v>64</v>
      </c>
      <c r="B4829" t="s">
        <v>58</v>
      </c>
      <c r="C4829" t="s">
        <v>10102</v>
      </c>
      <c r="D4829" t="s">
        <v>1873</v>
      </c>
      <c r="E4829" t="s">
        <v>1543</v>
      </c>
      <c r="F4829" t="s">
        <v>10103</v>
      </c>
      <c r="G4829" s="22">
        <v>49962</v>
      </c>
    </row>
    <row r="4830" spans="1:7" x14ac:dyDescent="0.35">
      <c r="A4830" t="s">
        <v>64</v>
      </c>
      <c r="B4830" t="s">
        <v>58</v>
      </c>
      <c r="C4830" t="s">
        <v>10104</v>
      </c>
      <c r="D4830" t="s">
        <v>1873</v>
      </c>
      <c r="E4830" t="s">
        <v>1543</v>
      </c>
      <c r="F4830" t="s">
        <v>10105</v>
      </c>
      <c r="G4830" s="22">
        <v>49731</v>
      </c>
    </row>
    <row r="4831" spans="1:7" x14ac:dyDescent="0.35">
      <c r="A4831" t="s">
        <v>64</v>
      </c>
      <c r="B4831" t="s">
        <v>58</v>
      </c>
      <c r="C4831" t="s">
        <v>10106</v>
      </c>
      <c r="D4831" t="s">
        <v>1873</v>
      </c>
      <c r="E4831" t="s">
        <v>1543</v>
      </c>
      <c r="F4831" t="s">
        <v>10107</v>
      </c>
      <c r="G4831" s="22">
        <v>998196</v>
      </c>
    </row>
    <row r="4832" spans="1:7" x14ac:dyDescent="0.35">
      <c r="A4832" t="s">
        <v>64</v>
      </c>
      <c r="B4832" t="s">
        <v>58</v>
      </c>
      <c r="C4832" t="s">
        <v>10108</v>
      </c>
      <c r="D4832" t="s">
        <v>1873</v>
      </c>
      <c r="E4832" t="s">
        <v>1543</v>
      </c>
      <c r="F4832" t="s">
        <v>10109</v>
      </c>
      <c r="G4832" s="22">
        <v>749997</v>
      </c>
    </row>
    <row r="4833" spans="1:7" x14ac:dyDescent="0.35">
      <c r="A4833" t="s">
        <v>64</v>
      </c>
      <c r="B4833" t="s">
        <v>58</v>
      </c>
      <c r="C4833" t="s">
        <v>10110</v>
      </c>
      <c r="D4833" t="s">
        <v>1873</v>
      </c>
      <c r="E4833" t="s">
        <v>7508</v>
      </c>
      <c r="F4833" t="s">
        <v>507</v>
      </c>
      <c r="G4833" s="22">
        <v>76513</v>
      </c>
    </row>
    <row r="4834" spans="1:7" x14ac:dyDescent="0.35">
      <c r="A4834" t="s">
        <v>64</v>
      </c>
      <c r="B4834" t="s">
        <v>58</v>
      </c>
      <c r="C4834" t="s">
        <v>10110</v>
      </c>
      <c r="D4834" t="s">
        <v>1873</v>
      </c>
      <c r="E4834" t="s">
        <v>1543</v>
      </c>
      <c r="F4834" t="s">
        <v>10111</v>
      </c>
      <c r="G4834" s="22">
        <v>126280</v>
      </c>
    </row>
    <row r="4835" spans="1:7" x14ac:dyDescent="0.35">
      <c r="A4835" t="s">
        <v>64</v>
      </c>
      <c r="B4835" t="s">
        <v>58</v>
      </c>
      <c r="C4835" t="s">
        <v>10112</v>
      </c>
      <c r="D4835" t="s">
        <v>1873</v>
      </c>
      <c r="E4835" t="s">
        <v>7508</v>
      </c>
      <c r="F4835" t="s">
        <v>146</v>
      </c>
      <c r="G4835" s="22">
        <v>61923</v>
      </c>
    </row>
    <row r="4836" spans="1:7" x14ac:dyDescent="0.35">
      <c r="A4836" t="s">
        <v>64</v>
      </c>
      <c r="B4836" t="s">
        <v>58</v>
      </c>
      <c r="C4836" t="s">
        <v>10112</v>
      </c>
      <c r="D4836" t="s">
        <v>1873</v>
      </c>
      <c r="E4836" t="s">
        <v>1543</v>
      </c>
      <c r="F4836" t="s">
        <v>10113</v>
      </c>
      <c r="G4836" s="22">
        <v>247095.8</v>
      </c>
    </row>
    <row r="4837" spans="1:7" x14ac:dyDescent="0.35">
      <c r="A4837" t="s">
        <v>64</v>
      </c>
      <c r="B4837" t="s">
        <v>58</v>
      </c>
      <c r="C4837" t="s">
        <v>10114</v>
      </c>
      <c r="D4837" t="s">
        <v>1873</v>
      </c>
      <c r="E4837" t="s">
        <v>1543</v>
      </c>
      <c r="F4837" t="s">
        <v>10115</v>
      </c>
      <c r="G4837" s="22">
        <v>254749.6</v>
      </c>
    </row>
    <row r="4838" spans="1:7" x14ac:dyDescent="0.35">
      <c r="A4838" t="s">
        <v>64</v>
      </c>
      <c r="B4838" t="s">
        <v>58</v>
      </c>
      <c r="C4838" t="s">
        <v>10116</v>
      </c>
      <c r="D4838" t="s">
        <v>1873</v>
      </c>
      <c r="E4838" t="s">
        <v>1543</v>
      </c>
      <c r="F4838" t="s">
        <v>10117</v>
      </c>
      <c r="G4838" s="22">
        <v>349911.8</v>
      </c>
    </row>
    <row r="4839" spans="1:7" x14ac:dyDescent="0.35">
      <c r="A4839" t="s">
        <v>64</v>
      </c>
      <c r="B4839" t="s">
        <v>58</v>
      </c>
      <c r="C4839" t="s">
        <v>10118</v>
      </c>
      <c r="D4839" t="s">
        <v>1873</v>
      </c>
      <c r="E4839" t="s">
        <v>1543</v>
      </c>
      <c r="F4839" t="s">
        <v>7565</v>
      </c>
      <c r="G4839" s="22">
        <v>349899.9</v>
      </c>
    </row>
    <row r="4840" spans="1:7" x14ac:dyDescent="0.35">
      <c r="A4840" t="s">
        <v>64</v>
      </c>
      <c r="B4840" t="s">
        <v>58</v>
      </c>
      <c r="C4840" t="s">
        <v>10119</v>
      </c>
      <c r="D4840" t="s">
        <v>1873</v>
      </c>
      <c r="E4840" t="s">
        <v>1543</v>
      </c>
      <c r="F4840" t="s">
        <v>10120</v>
      </c>
      <c r="G4840" s="22">
        <v>218501.5</v>
      </c>
    </row>
    <row r="4841" spans="1:7" x14ac:dyDescent="0.35">
      <c r="A4841" t="s">
        <v>64</v>
      </c>
      <c r="B4841" t="s">
        <v>58</v>
      </c>
      <c r="C4841" t="s">
        <v>10121</v>
      </c>
      <c r="D4841" t="s">
        <v>1873</v>
      </c>
      <c r="E4841" t="s">
        <v>1543</v>
      </c>
      <c r="F4841" t="s">
        <v>10122</v>
      </c>
      <c r="G4841" s="22">
        <v>347162.2</v>
      </c>
    </row>
    <row r="4842" spans="1:7" x14ac:dyDescent="0.35">
      <c r="A4842" t="s">
        <v>64</v>
      </c>
      <c r="B4842" t="s">
        <v>58</v>
      </c>
      <c r="C4842" t="s">
        <v>10123</v>
      </c>
      <c r="D4842" t="s">
        <v>1873</v>
      </c>
      <c r="E4842" t="s">
        <v>1543</v>
      </c>
      <c r="F4842" t="s">
        <v>10124</v>
      </c>
      <c r="G4842" s="22">
        <v>306105.09999999998</v>
      </c>
    </row>
    <row r="4843" spans="1:7" x14ac:dyDescent="0.35">
      <c r="A4843" t="s">
        <v>64</v>
      </c>
      <c r="B4843" t="s">
        <v>58</v>
      </c>
      <c r="C4843" t="s">
        <v>10125</v>
      </c>
      <c r="D4843" t="s">
        <v>1873</v>
      </c>
      <c r="E4843" t="s">
        <v>1543</v>
      </c>
      <c r="F4843" t="s">
        <v>10126</v>
      </c>
      <c r="G4843" s="22">
        <v>279920.90000000002</v>
      </c>
    </row>
    <row r="4844" spans="1:7" x14ac:dyDescent="0.35">
      <c r="A4844" t="s">
        <v>64</v>
      </c>
      <c r="B4844" t="s">
        <v>58</v>
      </c>
      <c r="C4844" t="s">
        <v>10127</v>
      </c>
      <c r="D4844" t="s">
        <v>1873</v>
      </c>
      <c r="E4844" t="s">
        <v>1543</v>
      </c>
      <c r="F4844" t="s">
        <v>10128</v>
      </c>
      <c r="G4844" s="22">
        <v>212400</v>
      </c>
    </row>
    <row r="4845" spans="1:7" x14ac:dyDescent="0.35">
      <c r="A4845" t="s">
        <v>64</v>
      </c>
      <c r="B4845" t="s">
        <v>58</v>
      </c>
      <c r="C4845" t="s">
        <v>10129</v>
      </c>
      <c r="D4845" t="s">
        <v>1873</v>
      </c>
      <c r="E4845" t="s">
        <v>1543</v>
      </c>
      <c r="F4845" t="s">
        <v>10130</v>
      </c>
      <c r="G4845" s="22">
        <v>347837</v>
      </c>
    </row>
    <row r="4846" spans="1:7" x14ac:dyDescent="0.35">
      <c r="A4846" t="s">
        <v>64</v>
      </c>
      <c r="B4846" t="s">
        <v>58</v>
      </c>
      <c r="C4846" t="s">
        <v>10131</v>
      </c>
      <c r="D4846" t="s">
        <v>1873</v>
      </c>
      <c r="E4846" t="s">
        <v>1543</v>
      </c>
      <c r="F4846" t="s">
        <v>10132</v>
      </c>
      <c r="G4846" s="22">
        <v>205315.6</v>
      </c>
    </row>
    <row r="4847" spans="1:7" x14ac:dyDescent="0.35">
      <c r="A4847" t="s">
        <v>64</v>
      </c>
      <c r="B4847" t="s">
        <v>58</v>
      </c>
      <c r="C4847" t="s">
        <v>10133</v>
      </c>
      <c r="D4847" t="s">
        <v>1873</v>
      </c>
      <c r="E4847" t="s">
        <v>1543</v>
      </c>
      <c r="F4847" t="s">
        <v>10134</v>
      </c>
      <c r="G4847" s="22">
        <v>277721.5</v>
      </c>
    </row>
    <row r="4848" spans="1:7" x14ac:dyDescent="0.35">
      <c r="A4848" t="s">
        <v>64</v>
      </c>
      <c r="B4848" t="s">
        <v>58</v>
      </c>
      <c r="C4848" t="s">
        <v>10135</v>
      </c>
      <c r="D4848" t="s">
        <v>1873</v>
      </c>
      <c r="E4848" t="s">
        <v>1543</v>
      </c>
      <c r="F4848" t="s">
        <v>10136</v>
      </c>
      <c r="G4848" s="22">
        <v>309917.3</v>
      </c>
    </row>
    <row r="4849" spans="1:7" x14ac:dyDescent="0.35">
      <c r="A4849" t="s">
        <v>64</v>
      </c>
      <c r="B4849" t="s">
        <v>58</v>
      </c>
      <c r="C4849" t="s">
        <v>10137</v>
      </c>
      <c r="D4849" t="s">
        <v>1873</v>
      </c>
      <c r="E4849" t="s">
        <v>1543</v>
      </c>
      <c r="F4849" t="s">
        <v>10138</v>
      </c>
      <c r="G4849" s="22">
        <v>171053.4</v>
      </c>
    </row>
    <row r="4850" spans="1:7" x14ac:dyDescent="0.35">
      <c r="A4850" t="s">
        <v>64</v>
      </c>
      <c r="B4850" t="s">
        <v>58</v>
      </c>
      <c r="C4850" t="s">
        <v>10139</v>
      </c>
      <c r="D4850" t="s">
        <v>1873</v>
      </c>
      <c r="E4850" t="s">
        <v>1543</v>
      </c>
      <c r="F4850" t="s">
        <v>10140</v>
      </c>
      <c r="G4850" s="22">
        <v>273085.40000000002</v>
      </c>
    </row>
    <row r="4851" spans="1:7" x14ac:dyDescent="0.35">
      <c r="A4851" t="s">
        <v>64</v>
      </c>
      <c r="B4851" t="s">
        <v>58</v>
      </c>
      <c r="C4851" t="s">
        <v>10141</v>
      </c>
      <c r="D4851" t="s">
        <v>1873</v>
      </c>
      <c r="E4851" t="s">
        <v>1543</v>
      </c>
      <c r="F4851" t="s">
        <v>10142</v>
      </c>
      <c r="G4851" s="22">
        <v>331866.5</v>
      </c>
    </row>
    <row r="4852" spans="1:7" x14ac:dyDescent="0.35">
      <c r="A4852" t="s">
        <v>64</v>
      </c>
      <c r="B4852" t="s">
        <v>58</v>
      </c>
      <c r="C4852" t="s">
        <v>10143</v>
      </c>
      <c r="D4852" t="s">
        <v>1873</v>
      </c>
      <c r="E4852" t="s">
        <v>1543</v>
      </c>
      <c r="F4852" t="s">
        <v>10144</v>
      </c>
      <c r="G4852" s="22">
        <v>324272.90000000002</v>
      </c>
    </row>
    <row r="4853" spans="1:7" x14ac:dyDescent="0.35">
      <c r="A4853" t="s">
        <v>64</v>
      </c>
      <c r="B4853" t="s">
        <v>58</v>
      </c>
      <c r="C4853" t="s">
        <v>10145</v>
      </c>
      <c r="D4853" t="s">
        <v>1873</v>
      </c>
      <c r="E4853" t="s">
        <v>1543</v>
      </c>
      <c r="F4853" t="s">
        <v>7557</v>
      </c>
      <c r="G4853" s="22">
        <v>243294.8</v>
      </c>
    </row>
    <row r="4854" spans="1:7" x14ac:dyDescent="0.35">
      <c r="A4854" t="s">
        <v>64</v>
      </c>
      <c r="B4854" t="s">
        <v>58</v>
      </c>
      <c r="C4854" t="s">
        <v>10146</v>
      </c>
      <c r="D4854" t="s">
        <v>1873</v>
      </c>
      <c r="E4854" t="s">
        <v>1543</v>
      </c>
      <c r="F4854" t="s">
        <v>10147</v>
      </c>
      <c r="G4854" s="22">
        <v>338091.6</v>
      </c>
    </row>
    <row r="4855" spans="1:7" x14ac:dyDescent="0.35">
      <c r="A4855" t="s">
        <v>64</v>
      </c>
      <c r="B4855" t="s">
        <v>58</v>
      </c>
      <c r="C4855" t="s">
        <v>10148</v>
      </c>
      <c r="D4855" t="s">
        <v>1873</v>
      </c>
      <c r="E4855" t="s">
        <v>1543</v>
      </c>
      <c r="F4855" t="s">
        <v>7782</v>
      </c>
      <c r="G4855" s="22">
        <v>349273.4</v>
      </c>
    </row>
    <row r="4856" spans="1:7" x14ac:dyDescent="0.35">
      <c r="A4856" t="s">
        <v>64</v>
      </c>
      <c r="B4856" t="s">
        <v>58</v>
      </c>
      <c r="C4856" t="s">
        <v>10149</v>
      </c>
      <c r="D4856" t="s">
        <v>1873</v>
      </c>
      <c r="E4856" t="s">
        <v>1543</v>
      </c>
      <c r="F4856" t="s">
        <v>10150</v>
      </c>
      <c r="G4856" s="22">
        <v>319655</v>
      </c>
    </row>
    <row r="4857" spans="1:7" x14ac:dyDescent="0.35">
      <c r="A4857" t="s">
        <v>64</v>
      </c>
      <c r="B4857" t="s">
        <v>58</v>
      </c>
      <c r="C4857" t="s">
        <v>10151</v>
      </c>
      <c r="D4857" t="s">
        <v>1873</v>
      </c>
      <c r="E4857" t="s">
        <v>1543</v>
      </c>
      <c r="F4857" t="s">
        <v>10152</v>
      </c>
      <c r="G4857" s="22">
        <v>347573.8</v>
      </c>
    </row>
    <row r="4858" spans="1:7" x14ac:dyDescent="0.35">
      <c r="A4858" t="s">
        <v>64</v>
      </c>
      <c r="B4858" t="s">
        <v>58</v>
      </c>
      <c r="C4858" t="s">
        <v>10153</v>
      </c>
      <c r="D4858" t="s">
        <v>1873</v>
      </c>
      <c r="E4858" t="s">
        <v>1543</v>
      </c>
      <c r="F4858" t="s">
        <v>10154</v>
      </c>
      <c r="G4858" s="22">
        <v>334447.40000000002</v>
      </c>
    </row>
    <row r="4859" spans="1:7" x14ac:dyDescent="0.35">
      <c r="A4859" t="s">
        <v>64</v>
      </c>
      <c r="B4859" t="s">
        <v>58</v>
      </c>
      <c r="C4859" t="s">
        <v>10155</v>
      </c>
      <c r="D4859" t="s">
        <v>1873</v>
      </c>
      <c r="E4859" t="s">
        <v>1543</v>
      </c>
      <c r="F4859" t="s">
        <v>10156</v>
      </c>
      <c r="G4859" s="22">
        <v>305129.3</v>
      </c>
    </row>
    <row r="4860" spans="1:7" x14ac:dyDescent="0.35">
      <c r="A4860" t="s">
        <v>64</v>
      </c>
      <c r="B4860" t="s">
        <v>58</v>
      </c>
      <c r="C4860" t="s">
        <v>10157</v>
      </c>
      <c r="D4860" t="s">
        <v>1873</v>
      </c>
      <c r="E4860" t="s">
        <v>1543</v>
      </c>
      <c r="F4860" t="s">
        <v>10158</v>
      </c>
      <c r="G4860" s="22">
        <v>304386.59999999998</v>
      </c>
    </row>
    <row r="4861" spans="1:7" x14ac:dyDescent="0.35">
      <c r="A4861" t="s">
        <v>64</v>
      </c>
      <c r="B4861" t="s">
        <v>58</v>
      </c>
      <c r="C4861" t="s">
        <v>10159</v>
      </c>
      <c r="D4861" t="s">
        <v>1873</v>
      </c>
      <c r="E4861" t="s">
        <v>1543</v>
      </c>
      <c r="F4861" t="s">
        <v>10160</v>
      </c>
      <c r="G4861" s="22">
        <v>336252</v>
      </c>
    </row>
    <row r="4862" spans="1:7" x14ac:dyDescent="0.35">
      <c r="A4862" t="s">
        <v>64</v>
      </c>
      <c r="B4862" t="s">
        <v>58</v>
      </c>
      <c r="C4862" t="s">
        <v>10161</v>
      </c>
      <c r="D4862" t="s">
        <v>1873</v>
      </c>
      <c r="E4862" t="s">
        <v>1543</v>
      </c>
      <c r="F4862" t="s">
        <v>10162</v>
      </c>
      <c r="G4862" s="22">
        <v>347228</v>
      </c>
    </row>
    <row r="4863" spans="1:7" x14ac:dyDescent="0.35">
      <c r="A4863" t="s">
        <v>64</v>
      </c>
      <c r="B4863" t="s">
        <v>58</v>
      </c>
      <c r="C4863" t="s">
        <v>10163</v>
      </c>
      <c r="D4863" t="s">
        <v>1873</v>
      </c>
      <c r="E4863" t="s">
        <v>1543</v>
      </c>
      <c r="F4863" t="s">
        <v>10164</v>
      </c>
      <c r="G4863" s="22">
        <v>189313.6</v>
      </c>
    </row>
    <row r="4864" spans="1:7" x14ac:dyDescent="0.35">
      <c r="A4864" t="s">
        <v>64</v>
      </c>
      <c r="B4864" t="s">
        <v>58</v>
      </c>
      <c r="C4864" t="s">
        <v>10165</v>
      </c>
      <c r="D4864" t="s">
        <v>1873</v>
      </c>
      <c r="E4864" t="s">
        <v>1543</v>
      </c>
      <c r="F4864" t="s">
        <v>10166</v>
      </c>
      <c r="G4864" s="22">
        <v>349962.2</v>
      </c>
    </row>
    <row r="4865" spans="1:7" x14ac:dyDescent="0.35">
      <c r="A4865" t="s">
        <v>64</v>
      </c>
      <c r="B4865" t="s">
        <v>58</v>
      </c>
      <c r="C4865" t="s">
        <v>10167</v>
      </c>
      <c r="D4865" t="s">
        <v>1873</v>
      </c>
      <c r="E4865" t="s">
        <v>1543</v>
      </c>
      <c r="F4865" t="s">
        <v>10168</v>
      </c>
      <c r="G4865" s="22">
        <v>341884.9</v>
      </c>
    </row>
    <row r="4866" spans="1:7" x14ac:dyDescent="0.35">
      <c r="A4866" t="s">
        <v>64</v>
      </c>
      <c r="B4866" t="s">
        <v>58</v>
      </c>
      <c r="C4866" t="s">
        <v>10169</v>
      </c>
      <c r="D4866" t="s">
        <v>1873</v>
      </c>
      <c r="E4866" t="s">
        <v>1543</v>
      </c>
      <c r="F4866" t="s">
        <v>8830</v>
      </c>
      <c r="G4866" s="22">
        <v>349722.1</v>
      </c>
    </row>
    <row r="4867" spans="1:7" x14ac:dyDescent="0.35">
      <c r="A4867" t="s">
        <v>64</v>
      </c>
      <c r="B4867" t="s">
        <v>58</v>
      </c>
      <c r="C4867" t="s">
        <v>10170</v>
      </c>
      <c r="D4867" t="s">
        <v>1873</v>
      </c>
      <c r="E4867" t="s">
        <v>1543</v>
      </c>
      <c r="F4867" t="s">
        <v>10171</v>
      </c>
      <c r="G4867" s="22">
        <v>341602.1</v>
      </c>
    </row>
    <row r="4868" spans="1:7" x14ac:dyDescent="0.35">
      <c r="A4868" t="s">
        <v>64</v>
      </c>
      <c r="B4868" t="s">
        <v>58</v>
      </c>
      <c r="C4868" t="s">
        <v>10172</v>
      </c>
      <c r="D4868" t="s">
        <v>1873</v>
      </c>
      <c r="E4868" t="s">
        <v>1543</v>
      </c>
      <c r="F4868" t="s">
        <v>10173</v>
      </c>
      <c r="G4868" s="22">
        <v>349748</v>
      </c>
    </row>
    <row r="4869" spans="1:7" x14ac:dyDescent="0.35">
      <c r="A4869" t="s">
        <v>64</v>
      </c>
      <c r="B4869" t="s">
        <v>58</v>
      </c>
      <c r="C4869" t="s">
        <v>10174</v>
      </c>
      <c r="D4869" t="s">
        <v>1873</v>
      </c>
      <c r="E4869" t="s">
        <v>1543</v>
      </c>
      <c r="F4869" t="s">
        <v>10175</v>
      </c>
      <c r="G4869" s="22">
        <v>177552</v>
      </c>
    </row>
    <row r="4870" spans="1:7" x14ac:dyDescent="0.35">
      <c r="A4870" t="s">
        <v>64</v>
      </c>
      <c r="B4870" t="s">
        <v>58</v>
      </c>
      <c r="C4870" t="s">
        <v>10176</v>
      </c>
      <c r="D4870" t="s">
        <v>1873</v>
      </c>
      <c r="E4870" t="s">
        <v>1543</v>
      </c>
      <c r="F4870" t="s">
        <v>8028</v>
      </c>
      <c r="G4870" s="22">
        <v>278894.7</v>
      </c>
    </row>
    <row r="4871" spans="1:7" x14ac:dyDescent="0.35">
      <c r="A4871" t="s">
        <v>64</v>
      </c>
      <c r="B4871" t="s">
        <v>58</v>
      </c>
      <c r="C4871" t="s">
        <v>10177</v>
      </c>
      <c r="D4871" t="s">
        <v>1873</v>
      </c>
      <c r="E4871" t="s">
        <v>1543</v>
      </c>
      <c r="F4871" t="s">
        <v>10178</v>
      </c>
      <c r="G4871" s="22">
        <v>347918.9</v>
      </c>
    </row>
    <row r="4872" spans="1:7" x14ac:dyDescent="0.35">
      <c r="A4872" t="s">
        <v>64</v>
      </c>
      <c r="B4872" t="s">
        <v>58</v>
      </c>
      <c r="C4872" t="s">
        <v>10179</v>
      </c>
      <c r="D4872" t="s">
        <v>1873</v>
      </c>
      <c r="E4872" t="s">
        <v>1543</v>
      </c>
      <c r="F4872" t="s">
        <v>10180</v>
      </c>
      <c r="G4872" s="22">
        <v>202929.3</v>
      </c>
    </row>
    <row r="4873" spans="1:7" x14ac:dyDescent="0.35">
      <c r="A4873" t="s">
        <v>64</v>
      </c>
      <c r="B4873" t="s">
        <v>58</v>
      </c>
      <c r="C4873" t="s">
        <v>10181</v>
      </c>
      <c r="D4873" t="s">
        <v>1873</v>
      </c>
      <c r="E4873" t="s">
        <v>1543</v>
      </c>
      <c r="F4873" t="s">
        <v>10182</v>
      </c>
      <c r="G4873" s="22">
        <v>86697.1</v>
      </c>
    </row>
    <row r="4874" spans="1:7" x14ac:dyDescent="0.35">
      <c r="A4874" t="s">
        <v>64</v>
      </c>
      <c r="B4874" t="s">
        <v>58</v>
      </c>
      <c r="C4874" t="s">
        <v>10183</v>
      </c>
      <c r="D4874" t="s">
        <v>1873</v>
      </c>
      <c r="E4874" t="s">
        <v>1543</v>
      </c>
      <c r="F4874" t="s">
        <v>10184</v>
      </c>
      <c r="G4874" s="22">
        <v>307697.96000000002</v>
      </c>
    </row>
    <row r="4875" spans="1:7" x14ac:dyDescent="0.35">
      <c r="A4875" t="s">
        <v>64</v>
      </c>
      <c r="B4875" t="s">
        <v>58</v>
      </c>
      <c r="C4875" t="s">
        <v>10185</v>
      </c>
      <c r="D4875" t="s">
        <v>1873</v>
      </c>
      <c r="E4875" t="s">
        <v>1543</v>
      </c>
      <c r="F4875" t="s">
        <v>10186</v>
      </c>
      <c r="G4875" s="22">
        <v>314227.20000000001</v>
      </c>
    </row>
    <row r="4876" spans="1:7" x14ac:dyDescent="0.35">
      <c r="A4876" t="s">
        <v>64</v>
      </c>
      <c r="B4876" t="s">
        <v>58</v>
      </c>
      <c r="C4876" t="s">
        <v>10187</v>
      </c>
      <c r="D4876" t="s">
        <v>1873</v>
      </c>
      <c r="E4876" t="s">
        <v>1543</v>
      </c>
      <c r="F4876" t="s">
        <v>10188</v>
      </c>
      <c r="G4876" s="22">
        <v>346227.7</v>
      </c>
    </row>
    <row r="4877" spans="1:7" x14ac:dyDescent="0.35">
      <c r="A4877" t="s">
        <v>64</v>
      </c>
      <c r="B4877" t="s">
        <v>58</v>
      </c>
      <c r="C4877" t="s">
        <v>10189</v>
      </c>
      <c r="D4877" t="s">
        <v>1873</v>
      </c>
      <c r="E4877" t="s">
        <v>1543</v>
      </c>
      <c r="F4877" t="s">
        <v>10190</v>
      </c>
      <c r="G4877" s="22">
        <v>346568.6</v>
      </c>
    </row>
    <row r="4878" spans="1:7" x14ac:dyDescent="0.35">
      <c r="A4878" t="s">
        <v>64</v>
      </c>
      <c r="B4878" t="s">
        <v>58</v>
      </c>
      <c r="C4878" t="s">
        <v>10191</v>
      </c>
      <c r="D4878" t="s">
        <v>1873</v>
      </c>
      <c r="E4878" t="s">
        <v>1543</v>
      </c>
      <c r="F4878" t="s">
        <v>9711</v>
      </c>
      <c r="G4878" s="22">
        <v>346119.2</v>
      </c>
    </row>
    <row r="4879" spans="1:7" x14ac:dyDescent="0.35">
      <c r="A4879" t="s">
        <v>64</v>
      </c>
      <c r="B4879" t="s">
        <v>58</v>
      </c>
      <c r="C4879" t="s">
        <v>10192</v>
      </c>
      <c r="D4879" t="s">
        <v>1873</v>
      </c>
      <c r="E4879" t="s">
        <v>1543</v>
      </c>
      <c r="F4879" t="s">
        <v>10193</v>
      </c>
      <c r="G4879" s="22">
        <v>253784.3</v>
      </c>
    </row>
    <row r="4880" spans="1:7" x14ac:dyDescent="0.35">
      <c r="A4880" t="s">
        <v>64</v>
      </c>
      <c r="B4880" t="s">
        <v>58</v>
      </c>
      <c r="C4880" t="s">
        <v>10194</v>
      </c>
      <c r="D4880" t="s">
        <v>1873</v>
      </c>
      <c r="E4880" t="s">
        <v>1543</v>
      </c>
      <c r="F4880" t="s">
        <v>10195</v>
      </c>
      <c r="G4880" s="22">
        <v>349661.9</v>
      </c>
    </row>
    <row r="4881" spans="1:7" x14ac:dyDescent="0.35">
      <c r="A4881" t="s">
        <v>64</v>
      </c>
      <c r="B4881" t="s">
        <v>58</v>
      </c>
      <c r="C4881" t="s">
        <v>10196</v>
      </c>
      <c r="D4881" t="s">
        <v>1873</v>
      </c>
      <c r="E4881" t="s">
        <v>1543</v>
      </c>
      <c r="F4881" t="s">
        <v>10197</v>
      </c>
      <c r="G4881" s="22">
        <v>320298.3</v>
      </c>
    </row>
    <row r="4882" spans="1:7" x14ac:dyDescent="0.35">
      <c r="A4882" t="s">
        <v>64</v>
      </c>
      <c r="B4882" t="s">
        <v>58</v>
      </c>
      <c r="C4882" t="s">
        <v>10198</v>
      </c>
      <c r="D4882" t="s">
        <v>1873</v>
      </c>
      <c r="E4882" t="s">
        <v>1543</v>
      </c>
      <c r="F4882" t="s">
        <v>10199</v>
      </c>
      <c r="G4882" s="22">
        <v>309793.03000000003</v>
      </c>
    </row>
    <row r="4883" spans="1:7" x14ac:dyDescent="0.35">
      <c r="A4883" t="s">
        <v>64</v>
      </c>
      <c r="B4883" t="s">
        <v>58</v>
      </c>
      <c r="C4883" t="s">
        <v>10200</v>
      </c>
      <c r="D4883" t="s">
        <v>1873</v>
      </c>
      <c r="E4883" t="s">
        <v>1543</v>
      </c>
      <c r="F4883" t="s">
        <v>10201</v>
      </c>
      <c r="G4883" s="22">
        <v>276650.5</v>
      </c>
    </row>
    <row r="4884" spans="1:7" x14ac:dyDescent="0.35">
      <c r="A4884" t="s">
        <v>64</v>
      </c>
      <c r="B4884" t="s">
        <v>58</v>
      </c>
      <c r="C4884" t="s">
        <v>10202</v>
      </c>
      <c r="D4884" t="s">
        <v>1873</v>
      </c>
      <c r="E4884" t="s">
        <v>1543</v>
      </c>
      <c r="F4884" t="s">
        <v>10203</v>
      </c>
      <c r="G4884" s="22">
        <v>345260.3</v>
      </c>
    </row>
    <row r="4885" spans="1:7" x14ac:dyDescent="0.35">
      <c r="A4885" t="s">
        <v>64</v>
      </c>
      <c r="B4885" t="s">
        <v>58</v>
      </c>
      <c r="C4885" t="s">
        <v>10204</v>
      </c>
      <c r="D4885" t="s">
        <v>1873</v>
      </c>
      <c r="E4885" t="s">
        <v>1543</v>
      </c>
      <c r="F4885" t="s">
        <v>10205</v>
      </c>
      <c r="G4885" s="22">
        <v>342449.8</v>
      </c>
    </row>
    <row r="4886" spans="1:7" x14ac:dyDescent="0.35">
      <c r="A4886" t="s">
        <v>64</v>
      </c>
      <c r="B4886" t="s">
        <v>58</v>
      </c>
      <c r="C4886" t="s">
        <v>10206</v>
      </c>
      <c r="D4886" t="s">
        <v>1873</v>
      </c>
      <c r="E4886" t="s">
        <v>1543</v>
      </c>
      <c r="F4886" t="s">
        <v>10207</v>
      </c>
      <c r="G4886" s="22">
        <v>349125</v>
      </c>
    </row>
    <row r="4887" spans="1:7" x14ac:dyDescent="0.35">
      <c r="A4887" t="s">
        <v>64</v>
      </c>
      <c r="B4887" t="s">
        <v>58</v>
      </c>
      <c r="C4887" t="s">
        <v>10208</v>
      </c>
      <c r="D4887" t="s">
        <v>1873</v>
      </c>
      <c r="E4887" t="s">
        <v>1543</v>
      </c>
      <c r="F4887" t="s">
        <v>10209</v>
      </c>
      <c r="G4887" s="22">
        <v>303814.7</v>
      </c>
    </row>
    <row r="4888" spans="1:7" x14ac:dyDescent="0.35">
      <c r="A4888" t="s">
        <v>64</v>
      </c>
      <c r="B4888" t="s">
        <v>58</v>
      </c>
      <c r="C4888" t="s">
        <v>10210</v>
      </c>
      <c r="D4888" t="s">
        <v>1873</v>
      </c>
      <c r="E4888" t="s">
        <v>1543</v>
      </c>
      <c r="F4888" t="s">
        <v>10211</v>
      </c>
      <c r="G4888" s="22">
        <v>349607.3</v>
      </c>
    </row>
    <row r="4889" spans="1:7" x14ac:dyDescent="0.35">
      <c r="A4889" t="s">
        <v>64</v>
      </c>
      <c r="B4889" t="s">
        <v>58</v>
      </c>
      <c r="C4889" t="s">
        <v>10212</v>
      </c>
      <c r="D4889" t="s">
        <v>1873</v>
      </c>
      <c r="E4889" t="s">
        <v>1543</v>
      </c>
      <c r="F4889" t="s">
        <v>10105</v>
      </c>
      <c r="G4889" s="22">
        <v>335344.8</v>
      </c>
    </row>
    <row r="4890" spans="1:7" x14ac:dyDescent="0.35">
      <c r="A4890" t="s">
        <v>64</v>
      </c>
      <c r="B4890" t="s">
        <v>58</v>
      </c>
      <c r="C4890" t="s">
        <v>10213</v>
      </c>
      <c r="D4890" t="s">
        <v>1873</v>
      </c>
      <c r="E4890" t="s">
        <v>7508</v>
      </c>
      <c r="F4890" t="s">
        <v>108</v>
      </c>
      <c r="G4890" s="22">
        <v>149484</v>
      </c>
    </row>
    <row r="4891" spans="1:7" x14ac:dyDescent="0.35">
      <c r="A4891" t="s">
        <v>64</v>
      </c>
      <c r="B4891" t="s">
        <v>58</v>
      </c>
      <c r="C4891" t="s">
        <v>10213</v>
      </c>
      <c r="D4891" t="s">
        <v>1873</v>
      </c>
      <c r="E4891" t="s">
        <v>1543</v>
      </c>
      <c r="F4891" t="s">
        <v>10214</v>
      </c>
      <c r="G4891" s="22">
        <v>244817.3</v>
      </c>
    </row>
    <row r="4892" spans="1:7" x14ac:dyDescent="0.35">
      <c r="A4892" t="s">
        <v>64</v>
      </c>
      <c r="B4892" t="s">
        <v>58</v>
      </c>
      <c r="C4892" t="s">
        <v>10215</v>
      </c>
      <c r="D4892" t="s">
        <v>1873</v>
      </c>
      <c r="E4892" t="s">
        <v>7508</v>
      </c>
      <c r="F4892" t="s">
        <v>10216</v>
      </c>
      <c r="G4892" s="22">
        <v>36150.1</v>
      </c>
    </row>
    <row r="4893" spans="1:7" x14ac:dyDescent="0.35">
      <c r="A4893" t="s">
        <v>64</v>
      </c>
      <c r="B4893" t="s">
        <v>58</v>
      </c>
      <c r="C4893" t="s">
        <v>10215</v>
      </c>
      <c r="D4893" t="s">
        <v>1873</v>
      </c>
      <c r="E4893" t="s">
        <v>1543</v>
      </c>
      <c r="F4893" t="s">
        <v>10217</v>
      </c>
      <c r="G4893" s="22">
        <v>118642.3</v>
      </c>
    </row>
    <row r="4894" spans="1:7" x14ac:dyDescent="0.35">
      <c r="A4894" t="s">
        <v>64</v>
      </c>
      <c r="B4894" t="s">
        <v>58</v>
      </c>
      <c r="C4894" t="s">
        <v>10215</v>
      </c>
      <c r="D4894" t="s">
        <v>1873</v>
      </c>
      <c r="E4894" t="s">
        <v>7508</v>
      </c>
      <c r="F4894" t="s">
        <v>7755</v>
      </c>
      <c r="G4894" s="22">
        <v>90861.4</v>
      </c>
    </row>
    <row r="4895" spans="1:7" x14ac:dyDescent="0.35">
      <c r="A4895" t="s">
        <v>64</v>
      </c>
      <c r="B4895" t="s">
        <v>58</v>
      </c>
      <c r="C4895" t="s">
        <v>10215</v>
      </c>
      <c r="D4895" t="s">
        <v>1873</v>
      </c>
      <c r="E4895" t="s">
        <v>7508</v>
      </c>
      <c r="F4895" t="s">
        <v>84</v>
      </c>
      <c r="G4895" s="22">
        <v>145957</v>
      </c>
    </row>
    <row r="4896" spans="1:7" x14ac:dyDescent="0.35">
      <c r="A4896" t="s">
        <v>64</v>
      </c>
      <c r="B4896" t="s">
        <v>58</v>
      </c>
      <c r="C4896" t="s">
        <v>10218</v>
      </c>
      <c r="D4896" t="s">
        <v>1873</v>
      </c>
      <c r="E4896" t="s">
        <v>7508</v>
      </c>
      <c r="F4896" t="s">
        <v>154</v>
      </c>
      <c r="G4896" s="22">
        <v>150330</v>
      </c>
    </row>
    <row r="4897" spans="1:7" x14ac:dyDescent="0.35">
      <c r="A4897" t="s">
        <v>64</v>
      </c>
      <c r="B4897" t="s">
        <v>58</v>
      </c>
      <c r="C4897" t="s">
        <v>10218</v>
      </c>
      <c r="D4897" t="s">
        <v>1873</v>
      </c>
      <c r="E4897" t="s">
        <v>7508</v>
      </c>
      <c r="F4897" t="s">
        <v>10219</v>
      </c>
      <c r="G4897" s="22">
        <v>107750</v>
      </c>
    </row>
    <row r="4898" spans="1:7" x14ac:dyDescent="0.35">
      <c r="A4898" t="s">
        <v>64</v>
      </c>
      <c r="B4898" t="s">
        <v>58</v>
      </c>
      <c r="C4898" t="s">
        <v>10218</v>
      </c>
      <c r="D4898" t="s">
        <v>1873</v>
      </c>
      <c r="E4898" t="s">
        <v>1543</v>
      </c>
      <c r="F4898" t="s">
        <v>10220</v>
      </c>
      <c r="G4898" s="22">
        <v>156781.79999999999</v>
      </c>
    </row>
    <row r="4899" spans="1:7" x14ac:dyDescent="0.35">
      <c r="A4899" t="s">
        <v>64</v>
      </c>
      <c r="B4899" t="s">
        <v>58</v>
      </c>
      <c r="C4899" t="s">
        <v>10221</v>
      </c>
      <c r="D4899" t="s">
        <v>1873</v>
      </c>
      <c r="E4899" t="s">
        <v>7508</v>
      </c>
      <c r="F4899" t="s">
        <v>10222</v>
      </c>
      <c r="G4899" s="22">
        <v>95865</v>
      </c>
    </row>
    <row r="4900" spans="1:7" x14ac:dyDescent="0.35">
      <c r="A4900" t="s">
        <v>64</v>
      </c>
      <c r="B4900" t="s">
        <v>58</v>
      </c>
      <c r="C4900" t="s">
        <v>10221</v>
      </c>
      <c r="D4900" t="s">
        <v>1873</v>
      </c>
      <c r="E4900" t="s">
        <v>7508</v>
      </c>
      <c r="F4900" t="s">
        <v>10223</v>
      </c>
      <c r="G4900" s="22">
        <v>41234.5</v>
      </c>
    </row>
    <row r="4901" spans="1:7" x14ac:dyDescent="0.35">
      <c r="A4901" t="s">
        <v>64</v>
      </c>
      <c r="B4901" t="s">
        <v>58</v>
      </c>
      <c r="C4901" t="s">
        <v>10221</v>
      </c>
      <c r="D4901" t="s">
        <v>1873</v>
      </c>
      <c r="E4901" t="s">
        <v>7508</v>
      </c>
      <c r="F4901" t="s">
        <v>10224</v>
      </c>
      <c r="G4901" s="22">
        <v>43638</v>
      </c>
    </row>
    <row r="4902" spans="1:7" x14ac:dyDescent="0.35">
      <c r="A4902" t="s">
        <v>64</v>
      </c>
      <c r="B4902" t="s">
        <v>58</v>
      </c>
      <c r="C4902" t="s">
        <v>10221</v>
      </c>
      <c r="D4902" t="s">
        <v>1873</v>
      </c>
      <c r="E4902" t="s">
        <v>7508</v>
      </c>
      <c r="F4902" t="s">
        <v>10225</v>
      </c>
      <c r="G4902" s="22">
        <v>69945.399999999994</v>
      </c>
    </row>
    <row r="4903" spans="1:7" x14ac:dyDescent="0.35">
      <c r="A4903" t="s">
        <v>64</v>
      </c>
      <c r="B4903" t="s">
        <v>58</v>
      </c>
      <c r="C4903" t="s">
        <v>10221</v>
      </c>
      <c r="D4903" t="s">
        <v>1873</v>
      </c>
      <c r="E4903" t="s">
        <v>1543</v>
      </c>
      <c r="F4903" t="s">
        <v>10226</v>
      </c>
      <c r="G4903" s="22">
        <v>139354.6</v>
      </c>
    </row>
    <row r="4904" spans="1:7" x14ac:dyDescent="0.35">
      <c r="A4904" t="s">
        <v>64</v>
      </c>
      <c r="B4904" t="s">
        <v>58</v>
      </c>
      <c r="C4904" t="s">
        <v>10227</v>
      </c>
      <c r="D4904" t="s">
        <v>1873</v>
      </c>
      <c r="E4904" t="s">
        <v>1543</v>
      </c>
      <c r="F4904" t="s">
        <v>10228</v>
      </c>
      <c r="G4904" s="22">
        <v>503225.4</v>
      </c>
    </row>
    <row r="4905" spans="1:7" x14ac:dyDescent="0.35">
      <c r="A4905" t="s">
        <v>64</v>
      </c>
      <c r="B4905" t="s">
        <v>58</v>
      </c>
      <c r="C4905" t="s">
        <v>10227</v>
      </c>
      <c r="D4905" t="s">
        <v>1873</v>
      </c>
      <c r="E4905" t="s">
        <v>7508</v>
      </c>
      <c r="F4905" t="s">
        <v>10222</v>
      </c>
      <c r="G4905" s="22">
        <v>132184</v>
      </c>
    </row>
    <row r="4906" spans="1:7" x14ac:dyDescent="0.35">
      <c r="A4906" t="s">
        <v>64</v>
      </c>
      <c r="B4906" t="s">
        <v>58</v>
      </c>
      <c r="C4906" t="s">
        <v>10227</v>
      </c>
      <c r="D4906" t="s">
        <v>1873</v>
      </c>
      <c r="E4906" t="s">
        <v>7508</v>
      </c>
      <c r="F4906" t="s">
        <v>10226</v>
      </c>
      <c r="G4906" s="22">
        <v>184438.1</v>
      </c>
    </row>
    <row r="4907" spans="1:7" x14ac:dyDescent="0.35">
      <c r="A4907" t="s">
        <v>64</v>
      </c>
      <c r="B4907" t="s">
        <v>58</v>
      </c>
      <c r="C4907" t="s">
        <v>10227</v>
      </c>
      <c r="D4907" t="s">
        <v>1873</v>
      </c>
      <c r="E4907" t="s">
        <v>7508</v>
      </c>
      <c r="F4907" t="s">
        <v>10229</v>
      </c>
      <c r="G4907" s="22">
        <v>19607</v>
      </c>
    </row>
    <row r="4908" spans="1:7" x14ac:dyDescent="0.35">
      <c r="A4908" t="s">
        <v>64</v>
      </c>
      <c r="B4908" t="s">
        <v>58</v>
      </c>
      <c r="C4908" t="s">
        <v>10230</v>
      </c>
      <c r="D4908" t="s">
        <v>1873</v>
      </c>
      <c r="E4908" t="s">
        <v>7508</v>
      </c>
      <c r="F4908" t="s">
        <v>10231</v>
      </c>
      <c r="G4908" s="22">
        <v>604074.80000000005</v>
      </c>
    </row>
    <row r="4909" spans="1:7" x14ac:dyDescent="0.35">
      <c r="A4909" t="s">
        <v>64</v>
      </c>
      <c r="B4909" t="s">
        <v>58</v>
      </c>
      <c r="C4909" t="s">
        <v>10230</v>
      </c>
      <c r="D4909" t="s">
        <v>1873</v>
      </c>
      <c r="E4909" t="s">
        <v>1543</v>
      </c>
      <c r="F4909" t="s">
        <v>10232</v>
      </c>
      <c r="G4909" s="22">
        <v>177132.9</v>
      </c>
    </row>
    <row r="4910" spans="1:7" x14ac:dyDescent="0.35">
      <c r="A4910" t="s">
        <v>64</v>
      </c>
      <c r="B4910" t="s">
        <v>58</v>
      </c>
      <c r="C4910" t="s">
        <v>10230</v>
      </c>
      <c r="D4910" t="s">
        <v>1873</v>
      </c>
      <c r="E4910" t="s">
        <v>7508</v>
      </c>
      <c r="F4910" t="s">
        <v>10233</v>
      </c>
      <c r="G4910" s="22">
        <v>364905.8</v>
      </c>
    </row>
    <row r="4911" spans="1:7" x14ac:dyDescent="0.35">
      <c r="A4911" t="s">
        <v>64</v>
      </c>
      <c r="B4911" t="s">
        <v>58</v>
      </c>
      <c r="C4911" t="s">
        <v>10234</v>
      </c>
      <c r="D4911" t="s">
        <v>1873</v>
      </c>
      <c r="E4911" t="s">
        <v>7508</v>
      </c>
      <c r="F4911" t="s">
        <v>10235</v>
      </c>
      <c r="G4911" s="22">
        <v>23818</v>
      </c>
    </row>
    <row r="4912" spans="1:7" x14ac:dyDescent="0.35">
      <c r="A4912" t="s">
        <v>64</v>
      </c>
      <c r="B4912" t="s">
        <v>58</v>
      </c>
      <c r="C4912" t="s">
        <v>10234</v>
      </c>
      <c r="D4912" t="s">
        <v>1873</v>
      </c>
      <c r="E4912" t="s">
        <v>7508</v>
      </c>
      <c r="F4912" t="s">
        <v>773</v>
      </c>
      <c r="G4912" s="22">
        <v>109531</v>
      </c>
    </row>
    <row r="4913" spans="1:7" x14ac:dyDescent="0.35">
      <c r="A4913" t="s">
        <v>64</v>
      </c>
      <c r="B4913" t="s">
        <v>58</v>
      </c>
      <c r="C4913" t="s">
        <v>10234</v>
      </c>
      <c r="D4913" t="s">
        <v>1873</v>
      </c>
      <c r="E4913" t="s">
        <v>7508</v>
      </c>
      <c r="F4913" t="s">
        <v>10236</v>
      </c>
      <c r="G4913" s="22">
        <v>48720.7</v>
      </c>
    </row>
    <row r="4914" spans="1:7" x14ac:dyDescent="0.35">
      <c r="A4914" t="s">
        <v>64</v>
      </c>
      <c r="B4914" t="s">
        <v>58</v>
      </c>
      <c r="C4914" t="s">
        <v>10234</v>
      </c>
      <c r="D4914" t="s">
        <v>1873</v>
      </c>
      <c r="E4914" t="s">
        <v>7508</v>
      </c>
      <c r="F4914" t="s">
        <v>10237</v>
      </c>
      <c r="G4914" s="22">
        <v>35110</v>
      </c>
    </row>
    <row r="4915" spans="1:7" x14ac:dyDescent="0.35">
      <c r="A4915" t="s">
        <v>64</v>
      </c>
      <c r="B4915" t="s">
        <v>58</v>
      </c>
      <c r="C4915" t="s">
        <v>10234</v>
      </c>
      <c r="D4915" t="s">
        <v>1873</v>
      </c>
      <c r="E4915" t="s">
        <v>1543</v>
      </c>
      <c r="F4915" t="s">
        <v>10238</v>
      </c>
      <c r="G4915" s="22">
        <v>680317.4</v>
      </c>
    </row>
    <row r="4916" spans="1:7" x14ac:dyDescent="0.35">
      <c r="A4916" t="s">
        <v>64</v>
      </c>
      <c r="B4916" t="s">
        <v>58</v>
      </c>
      <c r="C4916" t="s">
        <v>10239</v>
      </c>
      <c r="D4916" t="s">
        <v>1873</v>
      </c>
      <c r="E4916" t="s">
        <v>7508</v>
      </c>
      <c r="F4916" t="s">
        <v>163</v>
      </c>
      <c r="G4916" s="22">
        <v>358037</v>
      </c>
    </row>
    <row r="4917" spans="1:7" x14ac:dyDescent="0.35">
      <c r="A4917" t="s">
        <v>64</v>
      </c>
      <c r="B4917" t="s">
        <v>58</v>
      </c>
      <c r="C4917" t="s">
        <v>10239</v>
      </c>
      <c r="D4917" t="s">
        <v>1873</v>
      </c>
      <c r="E4917" t="s">
        <v>1543</v>
      </c>
      <c r="F4917" t="s">
        <v>10240</v>
      </c>
      <c r="G4917" s="22">
        <v>588269.5</v>
      </c>
    </row>
    <row r="4918" spans="1:7" x14ac:dyDescent="0.35">
      <c r="A4918" t="s">
        <v>64</v>
      </c>
      <c r="B4918" t="s">
        <v>58</v>
      </c>
      <c r="C4918" t="s">
        <v>10241</v>
      </c>
      <c r="D4918" t="s">
        <v>1873</v>
      </c>
      <c r="E4918" t="s">
        <v>7508</v>
      </c>
      <c r="F4918" t="s">
        <v>10242</v>
      </c>
      <c r="G4918" s="22">
        <v>69809</v>
      </c>
    </row>
    <row r="4919" spans="1:7" x14ac:dyDescent="0.35">
      <c r="A4919" t="s">
        <v>64</v>
      </c>
      <c r="B4919" t="s">
        <v>58</v>
      </c>
      <c r="C4919" t="s">
        <v>10241</v>
      </c>
      <c r="D4919" t="s">
        <v>1873</v>
      </c>
      <c r="E4919" t="s">
        <v>7508</v>
      </c>
      <c r="F4919" t="s">
        <v>77</v>
      </c>
      <c r="G4919" s="22">
        <v>136469</v>
      </c>
    </row>
    <row r="4920" spans="1:7" x14ac:dyDescent="0.35">
      <c r="A4920" t="s">
        <v>64</v>
      </c>
      <c r="B4920" t="s">
        <v>58</v>
      </c>
      <c r="C4920" t="s">
        <v>10241</v>
      </c>
      <c r="D4920" t="s">
        <v>1873</v>
      </c>
      <c r="E4920" t="s">
        <v>1543</v>
      </c>
      <c r="F4920" t="s">
        <v>10243</v>
      </c>
      <c r="G4920" s="22">
        <v>130646.6</v>
      </c>
    </row>
    <row r="4921" spans="1:7" x14ac:dyDescent="0.35">
      <c r="A4921" t="s">
        <v>64</v>
      </c>
      <c r="B4921" t="s">
        <v>58</v>
      </c>
      <c r="C4921" t="s">
        <v>10244</v>
      </c>
      <c r="D4921" t="s">
        <v>1873</v>
      </c>
      <c r="E4921" t="s">
        <v>1543</v>
      </c>
      <c r="F4921" t="s">
        <v>10245</v>
      </c>
      <c r="G4921" s="22">
        <v>169257.2</v>
      </c>
    </row>
    <row r="4922" spans="1:7" x14ac:dyDescent="0.35">
      <c r="A4922" t="s">
        <v>64</v>
      </c>
      <c r="B4922" t="s">
        <v>58</v>
      </c>
      <c r="C4922" t="s">
        <v>10244</v>
      </c>
      <c r="D4922" t="s">
        <v>1873</v>
      </c>
      <c r="E4922" t="s">
        <v>7508</v>
      </c>
      <c r="F4922" t="s">
        <v>10246</v>
      </c>
      <c r="G4922" s="22">
        <v>168371.7</v>
      </c>
    </row>
    <row r="4923" spans="1:7" x14ac:dyDescent="0.35">
      <c r="A4923" t="s">
        <v>64</v>
      </c>
      <c r="B4923" t="s">
        <v>58</v>
      </c>
      <c r="C4923" t="s">
        <v>10247</v>
      </c>
      <c r="D4923" t="s">
        <v>1873</v>
      </c>
      <c r="E4923" t="s">
        <v>7508</v>
      </c>
      <c r="F4923" t="s">
        <v>122</v>
      </c>
      <c r="G4923" s="22">
        <v>58452</v>
      </c>
    </row>
    <row r="4924" spans="1:7" x14ac:dyDescent="0.35">
      <c r="A4924" t="s">
        <v>64</v>
      </c>
      <c r="B4924" t="s">
        <v>58</v>
      </c>
      <c r="C4924" t="s">
        <v>10247</v>
      </c>
      <c r="D4924" t="s">
        <v>1873</v>
      </c>
      <c r="E4924" t="s">
        <v>1543</v>
      </c>
      <c r="F4924" t="s">
        <v>10248</v>
      </c>
      <c r="G4924" s="22">
        <v>186714.5</v>
      </c>
    </row>
    <row r="4925" spans="1:7" x14ac:dyDescent="0.35">
      <c r="A4925" t="s">
        <v>64</v>
      </c>
      <c r="B4925" t="s">
        <v>58</v>
      </c>
      <c r="C4925" t="s">
        <v>10247</v>
      </c>
      <c r="D4925" t="s">
        <v>1873</v>
      </c>
      <c r="E4925" t="s">
        <v>7508</v>
      </c>
      <c r="F4925" t="s">
        <v>158</v>
      </c>
      <c r="G4925" s="22">
        <v>57903</v>
      </c>
    </row>
    <row r="4926" spans="1:7" x14ac:dyDescent="0.35">
      <c r="A4926" t="s">
        <v>64</v>
      </c>
      <c r="B4926" t="s">
        <v>58</v>
      </c>
      <c r="C4926" t="s">
        <v>10249</v>
      </c>
      <c r="D4926" t="s">
        <v>1873</v>
      </c>
      <c r="E4926" t="s">
        <v>1543</v>
      </c>
      <c r="F4926" t="s">
        <v>10250</v>
      </c>
      <c r="G4926" s="22">
        <v>122500</v>
      </c>
    </row>
    <row r="4927" spans="1:7" x14ac:dyDescent="0.35">
      <c r="A4927" t="s">
        <v>64</v>
      </c>
      <c r="B4927" t="s">
        <v>58</v>
      </c>
      <c r="C4927" t="s">
        <v>10249</v>
      </c>
      <c r="D4927" t="s">
        <v>1873</v>
      </c>
      <c r="E4927" t="s">
        <v>7508</v>
      </c>
      <c r="F4927" t="s">
        <v>10251</v>
      </c>
      <c r="G4927" s="22">
        <v>122472</v>
      </c>
    </row>
    <row r="4928" spans="1:7" x14ac:dyDescent="0.35">
      <c r="A4928" t="s">
        <v>64</v>
      </c>
      <c r="B4928" t="s">
        <v>58</v>
      </c>
      <c r="C4928" t="s">
        <v>10249</v>
      </c>
      <c r="D4928" t="s">
        <v>1873</v>
      </c>
      <c r="E4928" t="s">
        <v>7508</v>
      </c>
      <c r="F4928" t="s">
        <v>273</v>
      </c>
      <c r="G4928" s="22">
        <v>119943</v>
      </c>
    </row>
    <row r="4929" spans="1:7" x14ac:dyDescent="0.35">
      <c r="A4929" t="s">
        <v>64</v>
      </c>
      <c r="B4929" t="s">
        <v>58</v>
      </c>
      <c r="C4929" t="s">
        <v>10249</v>
      </c>
      <c r="D4929" t="s">
        <v>1873</v>
      </c>
      <c r="E4929" t="s">
        <v>7508</v>
      </c>
      <c r="F4929" t="s">
        <v>7739</v>
      </c>
      <c r="G4929" s="22">
        <v>29705</v>
      </c>
    </row>
    <row r="4930" spans="1:7" x14ac:dyDescent="0.35">
      <c r="A4930" t="s">
        <v>64</v>
      </c>
      <c r="B4930" t="s">
        <v>58</v>
      </c>
      <c r="C4930" t="s">
        <v>10252</v>
      </c>
      <c r="D4930" t="s">
        <v>1873</v>
      </c>
      <c r="E4930" t="s">
        <v>7508</v>
      </c>
      <c r="F4930" t="s">
        <v>8117</v>
      </c>
      <c r="G4930" s="22">
        <v>51642.5</v>
      </c>
    </row>
    <row r="4931" spans="1:7" x14ac:dyDescent="0.35">
      <c r="A4931" t="s">
        <v>64</v>
      </c>
      <c r="B4931" t="s">
        <v>58</v>
      </c>
      <c r="C4931" t="s">
        <v>10252</v>
      </c>
      <c r="D4931" t="s">
        <v>1873</v>
      </c>
      <c r="E4931" t="s">
        <v>7508</v>
      </c>
      <c r="F4931" t="s">
        <v>10253</v>
      </c>
      <c r="G4931" s="22">
        <v>56041.3</v>
      </c>
    </row>
    <row r="4932" spans="1:7" x14ac:dyDescent="0.35">
      <c r="A4932" t="s">
        <v>64</v>
      </c>
      <c r="B4932" t="s">
        <v>58</v>
      </c>
      <c r="C4932" t="s">
        <v>10252</v>
      </c>
      <c r="D4932" t="s">
        <v>1873</v>
      </c>
      <c r="E4932" t="s">
        <v>1543</v>
      </c>
      <c r="F4932" t="s">
        <v>10254</v>
      </c>
      <c r="G4932" s="22">
        <v>416716.3</v>
      </c>
    </row>
    <row r="4933" spans="1:7" x14ac:dyDescent="0.35">
      <c r="A4933" t="s">
        <v>64</v>
      </c>
      <c r="B4933" t="s">
        <v>58</v>
      </c>
      <c r="C4933" t="s">
        <v>10255</v>
      </c>
      <c r="D4933" t="s">
        <v>1873</v>
      </c>
      <c r="E4933" t="s">
        <v>1543</v>
      </c>
      <c r="F4933" t="s">
        <v>10256</v>
      </c>
      <c r="G4933" s="22">
        <v>158258.79999999999</v>
      </c>
    </row>
    <row r="4934" spans="1:7" x14ac:dyDescent="0.35">
      <c r="A4934" t="s">
        <v>64</v>
      </c>
      <c r="B4934" t="s">
        <v>58</v>
      </c>
      <c r="C4934" t="s">
        <v>10255</v>
      </c>
      <c r="D4934" t="s">
        <v>1873</v>
      </c>
      <c r="E4934" t="s">
        <v>7508</v>
      </c>
      <c r="F4934" t="s">
        <v>10257</v>
      </c>
      <c r="G4934" s="22">
        <v>110929.5</v>
      </c>
    </row>
    <row r="4935" spans="1:7" x14ac:dyDescent="0.35">
      <c r="A4935" t="s">
        <v>64</v>
      </c>
      <c r="B4935" t="s">
        <v>58</v>
      </c>
      <c r="C4935" t="s">
        <v>10258</v>
      </c>
      <c r="D4935" t="s">
        <v>1873</v>
      </c>
      <c r="E4935" t="s">
        <v>1543</v>
      </c>
      <c r="F4935" t="s">
        <v>10259</v>
      </c>
      <c r="G4935" s="22">
        <v>259032</v>
      </c>
    </row>
    <row r="4936" spans="1:7" x14ac:dyDescent="0.35">
      <c r="A4936" t="s">
        <v>64</v>
      </c>
      <c r="B4936" t="s">
        <v>58</v>
      </c>
      <c r="C4936" t="s">
        <v>10258</v>
      </c>
      <c r="D4936" t="s">
        <v>1873</v>
      </c>
      <c r="E4936" t="s">
        <v>7508</v>
      </c>
      <c r="F4936" t="s">
        <v>10260</v>
      </c>
      <c r="G4936" s="22">
        <v>27720</v>
      </c>
    </row>
    <row r="4937" spans="1:7" x14ac:dyDescent="0.35">
      <c r="A4937" t="s">
        <v>64</v>
      </c>
      <c r="B4937" t="s">
        <v>58</v>
      </c>
      <c r="C4937" t="s">
        <v>10261</v>
      </c>
      <c r="D4937" t="s">
        <v>1873</v>
      </c>
      <c r="E4937" t="s">
        <v>1543</v>
      </c>
      <c r="F4937" t="s">
        <v>10262</v>
      </c>
      <c r="G4937" s="22">
        <v>229126.2</v>
      </c>
    </row>
    <row r="4938" spans="1:7" x14ac:dyDescent="0.35">
      <c r="A4938" t="s">
        <v>64</v>
      </c>
      <c r="B4938" t="s">
        <v>58</v>
      </c>
      <c r="C4938" t="s">
        <v>10261</v>
      </c>
      <c r="D4938" t="s">
        <v>1873</v>
      </c>
      <c r="E4938" t="s">
        <v>7508</v>
      </c>
      <c r="F4938" t="s">
        <v>10263</v>
      </c>
      <c r="G4938" s="22">
        <v>54621.599999999999</v>
      </c>
    </row>
    <row r="4939" spans="1:7" x14ac:dyDescent="0.35">
      <c r="A4939" t="s">
        <v>64</v>
      </c>
      <c r="B4939" t="s">
        <v>58</v>
      </c>
      <c r="C4939" t="s">
        <v>10264</v>
      </c>
      <c r="D4939" t="s">
        <v>1873</v>
      </c>
      <c r="E4939" t="s">
        <v>1543</v>
      </c>
      <c r="F4939" t="s">
        <v>8222</v>
      </c>
      <c r="G4939" s="22">
        <v>181261.5</v>
      </c>
    </row>
    <row r="4940" spans="1:7" x14ac:dyDescent="0.35">
      <c r="A4940" t="s">
        <v>64</v>
      </c>
      <c r="B4940" t="s">
        <v>58</v>
      </c>
      <c r="C4940" t="s">
        <v>10264</v>
      </c>
      <c r="D4940" t="s">
        <v>1873</v>
      </c>
      <c r="E4940" t="s">
        <v>7508</v>
      </c>
      <c r="F4940" t="s">
        <v>10265</v>
      </c>
      <c r="G4940" s="22">
        <v>62412</v>
      </c>
    </row>
    <row r="4941" spans="1:7" x14ac:dyDescent="0.35">
      <c r="A4941" t="s">
        <v>64</v>
      </c>
      <c r="B4941" t="s">
        <v>58</v>
      </c>
      <c r="C4941" t="s">
        <v>10266</v>
      </c>
      <c r="D4941" t="s">
        <v>1873</v>
      </c>
      <c r="E4941" t="s">
        <v>1543</v>
      </c>
      <c r="F4941" t="s">
        <v>10267</v>
      </c>
      <c r="G4941" s="22">
        <v>488366</v>
      </c>
    </row>
    <row r="4942" spans="1:7" x14ac:dyDescent="0.35">
      <c r="A4942" t="s">
        <v>64</v>
      </c>
      <c r="B4942" t="s">
        <v>58</v>
      </c>
      <c r="C4942" t="s">
        <v>10268</v>
      </c>
      <c r="D4942" t="s">
        <v>1873</v>
      </c>
      <c r="E4942" t="s">
        <v>1543</v>
      </c>
      <c r="F4942" t="s">
        <v>10269</v>
      </c>
      <c r="G4942" s="22">
        <v>990580</v>
      </c>
    </row>
    <row r="4943" spans="1:7" x14ac:dyDescent="0.35">
      <c r="A4943" t="s">
        <v>64</v>
      </c>
      <c r="B4943" t="s">
        <v>58</v>
      </c>
      <c r="C4943" t="s">
        <v>10270</v>
      </c>
      <c r="D4943" t="s">
        <v>1873</v>
      </c>
      <c r="E4943" t="s">
        <v>1543</v>
      </c>
      <c r="F4943" t="s">
        <v>10271</v>
      </c>
      <c r="G4943" s="22">
        <v>309243</v>
      </c>
    </row>
    <row r="4944" spans="1:7" x14ac:dyDescent="0.35">
      <c r="A4944" t="s">
        <v>64</v>
      </c>
      <c r="B4944" t="s">
        <v>58</v>
      </c>
      <c r="C4944" t="s">
        <v>10272</v>
      </c>
      <c r="D4944" t="s">
        <v>1873</v>
      </c>
      <c r="E4944" t="s">
        <v>1543</v>
      </c>
      <c r="F4944" t="s">
        <v>10273</v>
      </c>
      <c r="G4944" s="22">
        <v>795955</v>
      </c>
    </row>
    <row r="4945" spans="1:7" x14ac:dyDescent="0.35">
      <c r="A4945" t="s">
        <v>64</v>
      </c>
      <c r="B4945" t="s">
        <v>58</v>
      </c>
      <c r="C4945" t="s">
        <v>10274</v>
      </c>
      <c r="D4945" t="s">
        <v>1873</v>
      </c>
      <c r="E4945" t="s">
        <v>1543</v>
      </c>
      <c r="F4945" t="s">
        <v>10275</v>
      </c>
      <c r="G4945" s="22">
        <v>601730</v>
      </c>
    </row>
    <row r="4946" spans="1:7" x14ac:dyDescent="0.35">
      <c r="A4946" t="s">
        <v>64</v>
      </c>
      <c r="B4946" t="s">
        <v>58</v>
      </c>
      <c r="C4946" t="s">
        <v>10276</v>
      </c>
      <c r="D4946" t="s">
        <v>1873</v>
      </c>
      <c r="E4946" t="s">
        <v>1543</v>
      </c>
      <c r="F4946" t="s">
        <v>10277</v>
      </c>
      <c r="G4946" s="22">
        <v>1215531</v>
      </c>
    </row>
    <row r="4947" spans="1:7" x14ac:dyDescent="0.35">
      <c r="A4947" t="s">
        <v>64</v>
      </c>
      <c r="B4947" t="s">
        <v>58</v>
      </c>
      <c r="C4947" t="s">
        <v>10278</v>
      </c>
      <c r="D4947" t="s">
        <v>1873</v>
      </c>
      <c r="E4947" t="s">
        <v>1543</v>
      </c>
      <c r="F4947" t="s">
        <v>10279</v>
      </c>
      <c r="G4947" s="22">
        <v>550000</v>
      </c>
    </row>
    <row r="4948" spans="1:7" x14ac:dyDescent="0.35">
      <c r="A4948" t="s">
        <v>64</v>
      </c>
      <c r="B4948" t="s">
        <v>58</v>
      </c>
      <c r="C4948" t="s">
        <v>10280</v>
      </c>
      <c r="D4948" t="s">
        <v>1873</v>
      </c>
      <c r="E4948" t="s">
        <v>1543</v>
      </c>
      <c r="F4948" t="s">
        <v>10281</v>
      </c>
      <c r="G4948" s="22">
        <v>1028566</v>
      </c>
    </row>
    <row r="4949" spans="1:7" x14ac:dyDescent="0.35">
      <c r="A4949" t="s">
        <v>64</v>
      </c>
      <c r="B4949" t="s">
        <v>58</v>
      </c>
      <c r="C4949" t="s">
        <v>10282</v>
      </c>
      <c r="D4949" t="s">
        <v>1873</v>
      </c>
      <c r="E4949" t="s">
        <v>1543</v>
      </c>
      <c r="F4949" t="s">
        <v>10283</v>
      </c>
      <c r="G4949" s="22">
        <v>65672.600000000006</v>
      </c>
    </row>
    <row r="4950" spans="1:7" x14ac:dyDescent="0.35">
      <c r="A4950" t="s">
        <v>64</v>
      </c>
      <c r="B4950" t="s">
        <v>58</v>
      </c>
      <c r="C4950" t="s">
        <v>10282</v>
      </c>
      <c r="D4950" t="s">
        <v>1873</v>
      </c>
      <c r="E4950" t="s">
        <v>7508</v>
      </c>
      <c r="F4950" t="s">
        <v>10284</v>
      </c>
      <c r="G4950" s="22">
        <v>149956</v>
      </c>
    </row>
    <row r="4951" spans="1:7" x14ac:dyDescent="0.35">
      <c r="A4951" t="s">
        <v>64</v>
      </c>
      <c r="B4951" t="s">
        <v>58</v>
      </c>
      <c r="C4951" t="s">
        <v>10282</v>
      </c>
      <c r="D4951" t="s">
        <v>1873</v>
      </c>
      <c r="E4951" t="s">
        <v>7508</v>
      </c>
      <c r="F4951" t="s">
        <v>10285</v>
      </c>
      <c r="G4951" s="22">
        <v>39337.199999999997</v>
      </c>
    </row>
    <row r="4952" spans="1:7" x14ac:dyDescent="0.35">
      <c r="A4952" t="s">
        <v>64</v>
      </c>
      <c r="B4952" t="s">
        <v>58</v>
      </c>
      <c r="C4952" t="s">
        <v>10286</v>
      </c>
      <c r="D4952" t="s">
        <v>1873</v>
      </c>
      <c r="E4952" t="s">
        <v>1543</v>
      </c>
      <c r="F4952" t="s">
        <v>10287</v>
      </c>
      <c r="G4952" s="22">
        <v>30163.7</v>
      </c>
    </row>
    <row r="4953" spans="1:7" x14ac:dyDescent="0.35">
      <c r="A4953" t="s">
        <v>64</v>
      </c>
      <c r="B4953" t="s">
        <v>58</v>
      </c>
      <c r="C4953" t="s">
        <v>10286</v>
      </c>
      <c r="D4953" t="s">
        <v>1873</v>
      </c>
      <c r="E4953" t="s">
        <v>7508</v>
      </c>
      <c r="F4953" t="s">
        <v>10288</v>
      </c>
      <c r="G4953" s="22">
        <v>36677.9</v>
      </c>
    </row>
    <row r="4954" spans="1:7" x14ac:dyDescent="0.35">
      <c r="A4954" t="s">
        <v>64</v>
      </c>
      <c r="B4954" t="s">
        <v>58</v>
      </c>
      <c r="C4954" t="s">
        <v>10289</v>
      </c>
      <c r="D4954" t="s">
        <v>1873</v>
      </c>
      <c r="E4954" t="s">
        <v>7508</v>
      </c>
      <c r="F4954" t="s">
        <v>108</v>
      </c>
      <c r="G4954" s="22">
        <v>98095</v>
      </c>
    </row>
    <row r="4955" spans="1:7" x14ac:dyDescent="0.35">
      <c r="A4955" t="s">
        <v>64</v>
      </c>
      <c r="B4955" t="s">
        <v>58</v>
      </c>
      <c r="C4955" t="s">
        <v>10289</v>
      </c>
      <c r="D4955" t="s">
        <v>1873</v>
      </c>
      <c r="E4955" t="s">
        <v>7508</v>
      </c>
      <c r="F4955" t="s">
        <v>10290</v>
      </c>
      <c r="G4955" s="22">
        <v>73733.8</v>
      </c>
    </row>
    <row r="4956" spans="1:7" x14ac:dyDescent="0.35">
      <c r="A4956" t="s">
        <v>64</v>
      </c>
      <c r="B4956" t="s">
        <v>58</v>
      </c>
      <c r="C4956" t="s">
        <v>10289</v>
      </c>
      <c r="D4956" t="s">
        <v>1873</v>
      </c>
      <c r="E4956" t="s">
        <v>7508</v>
      </c>
      <c r="F4956" t="s">
        <v>10291</v>
      </c>
      <c r="G4956" s="22">
        <v>25902</v>
      </c>
    </row>
    <row r="4957" spans="1:7" x14ac:dyDescent="0.35">
      <c r="A4957" t="s">
        <v>64</v>
      </c>
      <c r="B4957" t="s">
        <v>58</v>
      </c>
      <c r="C4957" t="s">
        <v>10289</v>
      </c>
      <c r="D4957" t="s">
        <v>1873</v>
      </c>
      <c r="E4957" t="s">
        <v>1543</v>
      </c>
      <c r="F4957" t="s">
        <v>10292</v>
      </c>
      <c r="G4957" s="22">
        <v>31282.3</v>
      </c>
    </row>
    <row r="4958" spans="1:7" x14ac:dyDescent="0.35">
      <c r="A4958" t="s">
        <v>64</v>
      </c>
      <c r="B4958" t="s">
        <v>58</v>
      </c>
      <c r="C4958" t="s">
        <v>10293</v>
      </c>
      <c r="D4958" t="s">
        <v>1873</v>
      </c>
      <c r="E4958" t="s">
        <v>1543</v>
      </c>
      <c r="F4958" t="s">
        <v>199</v>
      </c>
      <c r="G4958" s="22">
        <v>126781</v>
      </c>
    </row>
    <row r="4959" spans="1:7" x14ac:dyDescent="0.35">
      <c r="A4959" t="s">
        <v>64</v>
      </c>
      <c r="B4959" t="s">
        <v>58</v>
      </c>
      <c r="C4959" t="s">
        <v>10293</v>
      </c>
      <c r="D4959" t="s">
        <v>1873</v>
      </c>
      <c r="E4959" t="s">
        <v>7508</v>
      </c>
      <c r="F4959" t="s">
        <v>9049</v>
      </c>
      <c r="G4959" s="22">
        <v>50680</v>
      </c>
    </row>
    <row r="4960" spans="1:7" x14ac:dyDescent="0.35">
      <c r="A4960" t="s">
        <v>64</v>
      </c>
      <c r="B4960" t="s">
        <v>58</v>
      </c>
      <c r="C4960" t="s">
        <v>10293</v>
      </c>
      <c r="D4960" t="s">
        <v>1873</v>
      </c>
      <c r="E4960" t="s">
        <v>7508</v>
      </c>
      <c r="F4960" t="s">
        <v>10294</v>
      </c>
      <c r="G4960" s="22">
        <v>8047</v>
      </c>
    </row>
    <row r="4961" spans="1:7" x14ac:dyDescent="0.35">
      <c r="A4961" t="s">
        <v>64</v>
      </c>
      <c r="B4961" t="s">
        <v>58</v>
      </c>
      <c r="C4961" t="s">
        <v>10293</v>
      </c>
      <c r="D4961" t="s">
        <v>1873</v>
      </c>
      <c r="E4961" t="s">
        <v>7508</v>
      </c>
      <c r="F4961" t="s">
        <v>10295</v>
      </c>
      <c r="G4961" s="22">
        <v>37219</v>
      </c>
    </row>
    <row r="4962" spans="1:7" x14ac:dyDescent="0.35">
      <c r="A4962" t="s">
        <v>64</v>
      </c>
      <c r="B4962" t="s">
        <v>58</v>
      </c>
      <c r="C4962" t="s">
        <v>10293</v>
      </c>
      <c r="D4962" t="s">
        <v>1873</v>
      </c>
      <c r="E4962" t="s">
        <v>7508</v>
      </c>
      <c r="F4962" t="s">
        <v>10296</v>
      </c>
      <c r="G4962" s="22">
        <v>8138</v>
      </c>
    </row>
    <row r="4963" spans="1:7" x14ac:dyDescent="0.35">
      <c r="A4963" t="s">
        <v>64</v>
      </c>
      <c r="B4963" t="s">
        <v>58</v>
      </c>
      <c r="C4963" t="s">
        <v>10293</v>
      </c>
      <c r="D4963" t="s">
        <v>1873</v>
      </c>
      <c r="E4963" t="s">
        <v>7508</v>
      </c>
      <c r="F4963" t="s">
        <v>10297</v>
      </c>
      <c r="G4963" s="22">
        <v>20944</v>
      </c>
    </row>
    <row r="4964" spans="1:7" x14ac:dyDescent="0.35">
      <c r="A4964" t="s">
        <v>64</v>
      </c>
      <c r="B4964" t="s">
        <v>58</v>
      </c>
      <c r="C4964" t="s">
        <v>10298</v>
      </c>
      <c r="D4964" t="s">
        <v>1873</v>
      </c>
      <c r="E4964" t="s">
        <v>1543</v>
      </c>
      <c r="F4964" t="s">
        <v>137</v>
      </c>
      <c r="G4964" s="22">
        <v>75977</v>
      </c>
    </row>
    <row r="4965" spans="1:7" x14ac:dyDescent="0.35">
      <c r="A4965" t="s">
        <v>64</v>
      </c>
      <c r="B4965" t="s">
        <v>58</v>
      </c>
      <c r="C4965" t="s">
        <v>10298</v>
      </c>
      <c r="D4965" t="s">
        <v>1873</v>
      </c>
      <c r="E4965" t="s">
        <v>7508</v>
      </c>
      <c r="F4965" t="s">
        <v>10299</v>
      </c>
      <c r="G4965" s="22">
        <v>81573.8</v>
      </c>
    </row>
    <row r="4966" spans="1:7" x14ac:dyDescent="0.35">
      <c r="A4966" t="s">
        <v>64</v>
      </c>
      <c r="B4966" t="s">
        <v>58</v>
      </c>
      <c r="C4966" t="s">
        <v>10300</v>
      </c>
      <c r="D4966" t="s">
        <v>1873</v>
      </c>
      <c r="E4966" t="s">
        <v>1543</v>
      </c>
      <c r="F4966" t="s">
        <v>10301</v>
      </c>
      <c r="G4966" s="22">
        <v>207209.8</v>
      </c>
    </row>
    <row r="4967" spans="1:7" x14ac:dyDescent="0.35">
      <c r="A4967" t="s">
        <v>64</v>
      </c>
      <c r="B4967" t="s">
        <v>58</v>
      </c>
      <c r="C4967" t="s">
        <v>10302</v>
      </c>
      <c r="D4967" t="s">
        <v>1873</v>
      </c>
      <c r="E4967" t="s">
        <v>7508</v>
      </c>
      <c r="F4967" t="s">
        <v>1306</v>
      </c>
      <c r="G4967" s="22">
        <v>25617.599999999999</v>
      </c>
    </row>
    <row r="4968" spans="1:7" x14ac:dyDescent="0.35">
      <c r="A4968" t="s">
        <v>64</v>
      </c>
      <c r="B4968" t="s">
        <v>58</v>
      </c>
      <c r="C4968" t="s">
        <v>10302</v>
      </c>
      <c r="D4968" t="s">
        <v>1873</v>
      </c>
      <c r="E4968" t="s">
        <v>1543</v>
      </c>
      <c r="F4968" t="s">
        <v>10303</v>
      </c>
      <c r="G4968" s="22">
        <v>119004.2</v>
      </c>
    </row>
    <row r="4969" spans="1:7" x14ac:dyDescent="0.35">
      <c r="A4969" t="s">
        <v>64</v>
      </c>
      <c r="B4969" t="s">
        <v>58</v>
      </c>
      <c r="C4969" t="s">
        <v>10302</v>
      </c>
      <c r="D4969" t="s">
        <v>1873</v>
      </c>
      <c r="E4969" t="s">
        <v>7508</v>
      </c>
      <c r="F4969" t="s">
        <v>8094</v>
      </c>
      <c r="G4969" s="22">
        <v>67876</v>
      </c>
    </row>
    <row r="4970" spans="1:7" x14ac:dyDescent="0.35">
      <c r="A4970" t="s">
        <v>64</v>
      </c>
      <c r="B4970" t="s">
        <v>58</v>
      </c>
      <c r="C4970" t="s">
        <v>10304</v>
      </c>
      <c r="D4970" t="s">
        <v>1873</v>
      </c>
      <c r="E4970" t="s">
        <v>1543</v>
      </c>
      <c r="F4970" t="s">
        <v>199</v>
      </c>
      <c r="G4970" s="22">
        <v>109143</v>
      </c>
    </row>
    <row r="4971" spans="1:7" x14ac:dyDescent="0.35">
      <c r="A4971" t="s">
        <v>64</v>
      </c>
      <c r="B4971" t="s">
        <v>58</v>
      </c>
      <c r="C4971" t="s">
        <v>10304</v>
      </c>
      <c r="D4971" t="s">
        <v>1873</v>
      </c>
      <c r="E4971" t="s">
        <v>7508</v>
      </c>
      <c r="F4971" t="s">
        <v>10305</v>
      </c>
      <c r="G4971" s="22">
        <v>19284</v>
      </c>
    </row>
    <row r="4972" spans="1:7" x14ac:dyDescent="0.35">
      <c r="A4972" t="s">
        <v>64</v>
      </c>
      <c r="B4972" t="s">
        <v>58</v>
      </c>
      <c r="C4972" t="s">
        <v>10304</v>
      </c>
      <c r="D4972" t="s">
        <v>1873</v>
      </c>
      <c r="E4972" t="s">
        <v>7508</v>
      </c>
      <c r="F4972" t="s">
        <v>10306</v>
      </c>
      <c r="G4972" s="22">
        <v>104795.6</v>
      </c>
    </row>
    <row r="4973" spans="1:7" x14ac:dyDescent="0.35">
      <c r="A4973" t="s">
        <v>64</v>
      </c>
      <c r="B4973" t="s">
        <v>58</v>
      </c>
      <c r="C4973" t="s">
        <v>10307</v>
      </c>
      <c r="D4973" t="s">
        <v>1873</v>
      </c>
      <c r="E4973" t="s">
        <v>1543</v>
      </c>
      <c r="F4973" t="s">
        <v>10308</v>
      </c>
      <c r="G4973" s="22">
        <v>47693.1</v>
      </c>
    </row>
    <row r="4974" spans="1:7" x14ac:dyDescent="0.35">
      <c r="A4974" t="s">
        <v>64</v>
      </c>
      <c r="B4974" t="s">
        <v>58</v>
      </c>
      <c r="C4974" t="s">
        <v>10307</v>
      </c>
      <c r="D4974" t="s">
        <v>1873</v>
      </c>
      <c r="E4974" t="s">
        <v>7508</v>
      </c>
      <c r="F4974" t="s">
        <v>245</v>
      </c>
      <c r="G4974" s="22">
        <v>52866.400000000001</v>
      </c>
    </row>
    <row r="4975" spans="1:7" x14ac:dyDescent="0.35">
      <c r="A4975" t="s">
        <v>64</v>
      </c>
      <c r="B4975" t="s">
        <v>58</v>
      </c>
      <c r="C4975" t="s">
        <v>10307</v>
      </c>
      <c r="D4975" t="s">
        <v>1873</v>
      </c>
      <c r="E4975" t="s">
        <v>7508</v>
      </c>
      <c r="F4975" t="s">
        <v>10309</v>
      </c>
      <c r="G4975" s="22">
        <v>50652.7</v>
      </c>
    </row>
    <row r="4976" spans="1:7" x14ac:dyDescent="0.35">
      <c r="A4976" t="s">
        <v>64</v>
      </c>
      <c r="B4976" t="s">
        <v>58</v>
      </c>
      <c r="C4976" t="s">
        <v>10310</v>
      </c>
      <c r="D4976" t="s">
        <v>1873</v>
      </c>
      <c r="E4976" t="s">
        <v>7508</v>
      </c>
      <c r="F4976" t="s">
        <v>159</v>
      </c>
      <c r="G4976" s="22">
        <v>44381</v>
      </c>
    </row>
    <row r="4977" spans="1:7" x14ac:dyDescent="0.35">
      <c r="A4977" t="s">
        <v>64</v>
      </c>
      <c r="B4977" t="s">
        <v>58</v>
      </c>
      <c r="C4977" t="s">
        <v>10310</v>
      </c>
      <c r="D4977" t="s">
        <v>1873</v>
      </c>
      <c r="E4977" t="s">
        <v>7508</v>
      </c>
      <c r="F4977" t="s">
        <v>10311</v>
      </c>
      <c r="G4977" s="22">
        <v>43325.8</v>
      </c>
    </row>
    <row r="4978" spans="1:7" x14ac:dyDescent="0.35">
      <c r="A4978" t="s">
        <v>64</v>
      </c>
      <c r="B4978" t="s">
        <v>58</v>
      </c>
      <c r="C4978" t="s">
        <v>10310</v>
      </c>
      <c r="D4978" t="s">
        <v>1873</v>
      </c>
      <c r="E4978" t="s">
        <v>1543</v>
      </c>
      <c r="F4978" t="s">
        <v>9389</v>
      </c>
      <c r="G4978" s="22">
        <v>100216.2</v>
      </c>
    </row>
    <row r="4979" spans="1:7" x14ac:dyDescent="0.35">
      <c r="A4979" t="s">
        <v>64</v>
      </c>
      <c r="B4979" t="s">
        <v>58</v>
      </c>
      <c r="C4979" t="s">
        <v>10310</v>
      </c>
      <c r="D4979" t="s">
        <v>1873</v>
      </c>
      <c r="E4979" t="s">
        <v>7508</v>
      </c>
      <c r="F4979" t="s">
        <v>10312</v>
      </c>
      <c r="G4979" s="22">
        <v>49311</v>
      </c>
    </row>
    <row r="4980" spans="1:7" x14ac:dyDescent="0.35">
      <c r="A4980" t="s">
        <v>64</v>
      </c>
      <c r="B4980" t="s">
        <v>58</v>
      </c>
      <c r="C4980" t="s">
        <v>10313</v>
      </c>
      <c r="D4980" t="s">
        <v>1873</v>
      </c>
      <c r="E4980" t="s">
        <v>1543</v>
      </c>
      <c r="F4980" t="s">
        <v>10314</v>
      </c>
      <c r="G4980" s="22">
        <v>209672.4</v>
      </c>
    </row>
    <row r="4981" spans="1:7" x14ac:dyDescent="0.35">
      <c r="A4981" t="s">
        <v>64</v>
      </c>
      <c r="B4981" t="s">
        <v>58</v>
      </c>
      <c r="C4981" t="s">
        <v>10315</v>
      </c>
      <c r="D4981" t="s">
        <v>1873</v>
      </c>
      <c r="E4981" t="s">
        <v>1543</v>
      </c>
      <c r="F4981" t="s">
        <v>10316</v>
      </c>
      <c r="G4981" s="22">
        <v>116613</v>
      </c>
    </row>
    <row r="4982" spans="1:7" x14ac:dyDescent="0.35">
      <c r="A4982" t="s">
        <v>64</v>
      </c>
      <c r="B4982" t="s">
        <v>58</v>
      </c>
      <c r="C4982" t="s">
        <v>10317</v>
      </c>
      <c r="D4982" t="s">
        <v>1873</v>
      </c>
      <c r="E4982" t="s">
        <v>7508</v>
      </c>
      <c r="F4982" t="s">
        <v>176</v>
      </c>
      <c r="G4982" s="22">
        <v>69484</v>
      </c>
    </row>
    <row r="4983" spans="1:7" x14ac:dyDescent="0.35">
      <c r="A4983" t="s">
        <v>64</v>
      </c>
      <c r="B4983" t="s">
        <v>58</v>
      </c>
      <c r="C4983" t="s">
        <v>10317</v>
      </c>
      <c r="D4983" t="s">
        <v>1873</v>
      </c>
      <c r="E4983" t="s">
        <v>7508</v>
      </c>
      <c r="F4983" t="s">
        <v>413</v>
      </c>
      <c r="G4983" s="22">
        <v>68094</v>
      </c>
    </row>
    <row r="4984" spans="1:7" x14ac:dyDescent="0.35">
      <c r="A4984" t="s">
        <v>64</v>
      </c>
      <c r="B4984" t="s">
        <v>58</v>
      </c>
      <c r="C4984" t="s">
        <v>10317</v>
      </c>
      <c r="D4984" t="s">
        <v>1873</v>
      </c>
      <c r="E4984" t="s">
        <v>7508</v>
      </c>
      <c r="F4984" t="s">
        <v>10318</v>
      </c>
      <c r="G4984" s="22">
        <v>21231.7</v>
      </c>
    </row>
    <row r="4985" spans="1:7" x14ac:dyDescent="0.35">
      <c r="A4985" t="s">
        <v>64</v>
      </c>
      <c r="B4985" t="s">
        <v>58</v>
      </c>
      <c r="C4985" t="s">
        <v>10317</v>
      </c>
      <c r="D4985" t="s">
        <v>1873</v>
      </c>
      <c r="E4985" t="s">
        <v>1543</v>
      </c>
      <c r="F4985" t="s">
        <v>10319</v>
      </c>
      <c r="G4985" s="22">
        <v>83220.2</v>
      </c>
    </row>
    <row r="4986" spans="1:7" x14ac:dyDescent="0.35">
      <c r="A4986" t="s">
        <v>64</v>
      </c>
      <c r="B4986" t="s">
        <v>58</v>
      </c>
      <c r="C4986" t="s">
        <v>10320</v>
      </c>
      <c r="D4986" t="s">
        <v>1873</v>
      </c>
      <c r="E4986" t="s">
        <v>1543</v>
      </c>
      <c r="F4986" t="s">
        <v>10321</v>
      </c>
      <c r="G4986" s="22">
        <v>62178.2</v>
      </c>
    </row>
    <row r="4987" spans="1:7" x14ac:dyDescent="0.35">
      <c r="A4987" t="s">
        <v>64</v>
      </c>
      <c r="B4987" t="s">
        <v>58</v>
      </c>
      <c r="C4987" t="s">
        <v>10320</v>
      </c>
      <c r="D4987" t="s">
        <v>1873</v>
      </c>
      <c r="E4987" t="s">
        <v>7508</v>
      </c>
      <c r="F4987" t="s">
        <v>10322</v>
      </c>
      <c r="G4987" s="22">
        <v>13778</v>
      </c>
    </row>
    <row r="4988" spans="1:7" x14ac:dyDescent="0.35">
      <c r="A4988" t="s">
        <v>64</v>
      </c>
      <c r="B4988" t="s">
        <v>58</v>
      </c>
      <c r="C4988" t="s">
        <v>10320</v>
      </c>
      <c r="D4988" t="s">
        <v>1873</v>
      </c>
      <c r="E4988" t="s">
        <v>7508</v>
      </c>
      <c r="F4988" t="s">
        <v>10323</v>
      </c>
      <c r="G4988" s="22">
        <v>14676.2</v>
      </c>
    </row>
    <row r="4989" spans="1:7" x14ac:dyDescent="0.35">
      <c r="A4989" t="s">
        <v>64</v>
      </c>
      <c r="B4989" t="s">
        <v>58</v>
      </c>
      <c r="C4989" t="s">
        <v>10320</v>
      </c>
      <c r="D4989" t="s">
        <v>1873</v>
      </c>
      <c r="E4989" t="s">
        <v>7508</v>
      </c>
      <c r="F4989" t="s">
        <v>10324</v>
      </c>
      <c r="G4989" s="22">
        <v>34087.9</v>
      </c>
    </row>
    <row r="4990" spans="1:7" x14ac:dyDescent="0.35">
      <c r="A4990" t="s">
        <v>64</v>
      </c>
      <c r="B4990" t="s">
        <v>58</v>
      </c>
      <c r="C4990" t="s">
        <v>10325</v>
      </c>
      <c r="D4990" t="s">
        <v>1873</v>
      </c>
      <c r="E4990" t="s">
        <v>7508</v>
      </c>
      <c r="F4990" t="s">
        <v>10326</v>
      </c>
      <c r="G4990" s="22">
        <v>17970.400000000001</v>
      </c>
    </row>
    <row r="4991" spans="1:7" x14ac:dyDescent="0.35">
      <c r="A4991" t="s">
        <v>64</v>
      </c>
      <c r="B4991" t="s">
        <v>58</v>
      </c>
      <c r="C4991" t="s">
        <v>10325</v>
      </c>
      <c r="D4991" t="s">
        <v>1873</v>
      </c>
      <c r="E4991" t="s">
        <v>1543</v>
      </c>
      <c r="F4991" t="s">
        <v>10327</v>
      </c>
      <c r="G4991" s="22">
        <v>191382.8</v>
      </c>
    </row>
    <row r="4992" spans="1:7" x14ac:dyDescent="0.35">
      <c r="A4992" t="s">
        <v>64</v>
      </c>
      <c r="B4992" t="s">
        <v>58</v>
      </c>
      <c r="C4992" t="s">
        <v>10328</v>
      </c>
      <c r="D4992" t="s">
        <v>1873</v>
      </c>
      <c r="E4992" t="s">
        <v>7508</v>
      </c>
      <c r="F4992" t="s">
        <v>10329</v>
      </c>
      <c r="G4992" s="22">
        <v>41098.400000000001</v>
      </c>
    </row>
    <row r="4993" spans="1:7" x14ac:dyDescent="0.35">
      <c r="A4993" t="s">
        <v>64</v>
      </c>
      <c r="B4993" t="s">
        <v>58</v>
      </c>
      <c r="C4993" t="s">
        <v>10328</v>
      </c>
      <c r="D4993" t="s">
        <v>1873</v>
      </c>
      <c r="E4993" t="s">
        <v>7508</v>
      </c>
      <c r="F4993" t="s">
        <v>10330</v>
      </c>
      <c r="G4993" s="22">
        <v>23643.200000000001</v>
      </c>
    </row>
    <row r="4994" spans="1:7" x14ac:dyDescent="0.35">
      <c r="A4994" t="s">
        <v>64</v>
      </c>
      <c r="B4994" t="s">
        <v>58</v>
      </c>
      <c r="C4994" t="s">
        <v>10328</v>
      </c>
      <c r="D4994" t="s">
        <v>1873</v>
      </c>
      <c r="E4994" t="s">
        <v>7508</v>
      </c>
      <c r="F4994" t="s">
        <v>10331</v>
      </c>
      <c r="G4994" s="22">
        <v>15110</v>
      </c>
    </row>
    <row r="4995" spans="1:7" x14ac:dyDescent="0.35">
      <c r="A4995" t="s">
        <v>64</v>
      </c>
      <c r="B4995" t="s">
        <v>58</v>
      </c>
      <c r="C4995" t="s">
        <v>10328</v>
      </c>
      <c r="D4995" t="s">
        <v>1873</v>
      </c>
      <c r="E4995" t="s">
        <v>7508</v>
      </c>
      <c r="F4995" t="s">
        <v>10332</v>
      </c>
      <c r="G4995" s="22">
        <v>17776</v>
      </c>
    </row>
    <row r="4996" spans="1:7" x14ac:dyDescent="0.35">
      <c r="A4996" t="s">
        <v>64</v>
      </c>
      <c r="B4996" t="s">
        <v>58</v>
      </c>
      <c r="C4996" t="s">
        <v>10328</v>
      </c>
      <c r="D4996" t="s">
        <v>1873</v>
      </c>
      <c r="E4996" t="s">
        <v>7508</v>
      </c>
      <c r="F4996" t="s">
        <v>10333</v>
      </c>
      <c r="G4996" s="22">
        <v>40862.5</v>
      </c>
    </row>
    <row r="4997" spans="1:7" x14ac:dyDescent="0.35">
      <c r="A4997" t="s">
        <v>64</v>
      </c>
      <c r="B4997" t="s">
        <v>58</v>
      </c>
      <c r="C4997" t="s">
        <v>10328</v>
      </c>
      <c r="D4997" t="s">
        <v>1873</v>
      </c>
      <c r="E4997" t="s">
        <v>1543</v>
      </c>
      <c r="F4997" t="s">
        <v>142</v>
      </c>
      <c r="G4997" s="22">
        <v>85847</v>
      </c>
    </row>
    <row r="4998" spans="1:7" x14ac:dyDescent="0.35">
      <c r="A4998" t="s">
        <v>64</v>
      </c>
      <c r="B4998" t="s">
        <v>58</v>
      </c>
      <c r="C4998" t="s">
        <v>10334</v>
      </c>
      <c r="D4998" t="s">
        <v>1873</v>
      </c>
      <c r="E4998" t="s">
        <v>7508</v>
      </c>
      <c r="F4998" t="s">
        <v>10335</v>
      </c>
      <c r="G4998" s="22">
        <v>13121</v>
      </c>
    </row>
    <row r="4999" spans="1:7" x14ac:dyDescent="0.35">
      <c r="A4999" t="s">
        <v>64</v>
      </c>
      <c r="B4999" t="s">
        <v>58</v>
      </c>
      <c r="C4999" t="s">
        <v>10334</v>
      </c>
      <c r="D4999" t="s">
        <v>1873</v>
      </c>
      <c r="E4999" t="s">
        <v>1543</v>
      </c>
      <c r="F4999" t="s">
        <v>10336</v>
      </c>
      <c r="G4999" s="22">
        <v>41711.599999999999</v>
      </c>
    </row>
    <row r="5000" spans="1:7" x14ac:dyDescent="0.35">
      <c r="A5000" t="s">
        <v>64</v>
      </c>
      <c r="B5000" t="s">
        <v>58</v>
      </c>
      <c r="C5000" t="s">
        <v>10334</v>
      </c>
      <c r="D5000" t="s">
        <v>1873</v>
      </c>
      <c r="E5000" t="s">
        <v>7508</v>
      </c>
      <c r="F5000" t="s">
        <v>10337</v>
      </c>
      <c r="G5000" s="22">
        <v>58417.8</v>
      </c>
    </row>
    <row r="5001" spans="1:7" x14ac:dyDescent="0.35">
      <c r="A5001" t="s">
        <v>64</v>
      </c>
      <c r="B5001" t="s">
        <v>58</v>
      </c>
      <c r="C5001" t="s">
        <v>10334</v>
      </c>
      <c r="D5001" t="s">
        <v>1873</v>
      </c>
      <c r="E5001" t="s">
        <v>7508</v>
      </c>
      <c r="F5001" t="s">
        <v>574</v>
      </c>
      <c r="G5001" s="22">
        <v>87250</v>
      </c>
    </row>
    <row r="5002" spans="1:7" x14ac:dyDescent="0.35">
      <c r="A5002" t="s">
        <v>64</v>
      </c>
      <c r="B5002" t="s">
        <v>58</v>
      </c>
      <c r="C5002" t="s">
        <v>10334</v>
      </c>
      <c r="D5002" t="s">
        <v>1873</v>
      </c>
      <c r="E5002" t="s">
        <v>7508</v>
      </c>
      <c r="F5002" t="s">
        <v>10338</v>
      </c>
      <c r="G5002" s="22">
        <v>24350</v>
      </c>
    </row>
    <row r="5003" spans="1:7" x14ac:dyDescent="0.35">
      <c r="A5003" t="s">
        <v>64</v>
      </c>
      <c r="B5003" t="s">
        <v>58</v>
      </c>
      <c r="C5003" t="s">
        <v>10339</v>
      </c>
      <c r="D5003" t="s">
        <v>1873</v>
      </c>
      <c r="E5003" t="s">
        <v>1543</v>
      </c>
      <c r="F5003" t="s">
        <v>10340</v>
      </c>
      <c r="G5003" s="22">
        <v>73500</v>
      </c>
    </row>
    <row r="5004" spans="1:7" x14ac:dyDescent="0.35">
      <c r="A5004" t="s">
        <v>64</v>
      </c>
      <c r="B5004" t="s">
        <v>58</v>
      </c>
      <c r="C5004" t="s">
        <v>10339</v>
      </c>
      <c r="D5004" t="s">
        <v>1873</v>
      </c>
      <c r="E5004" t="s">
        <v>7508</v>
      </c>
      <c r="F5004" t="s">
        <v>10341</v>
      </c>
      <c r="G5004" s="22">
        <v>52000.01</v>
      </c>
    </row>
    <row r="5005" spans="1:7" x14ac:dyDescent="0.35">
      <c r="A5005" t="s">
        <v>64</v>
      </c>
      <c r="B5005" t="s">
        <v>58</v>
      </c>
      <c r="C5005" t="s">
        <v>10342</v>
      </c>
      <c r="D5005" t="s">
        <v>1873</v>
      </c>
      <c r="E5005" t="s">
        <v>7508</v>
      </c>
      <c r="F5005" t="s">
        <v>10343</v>
      </c>
      <c r="G5005" s="22">
        <v>90482.7</v>
      </c>
    </row>
    <row r="5006" spans="1:7" x14ac:dyDescent="0.35">
      <c r="A5006" t="s">
        <v>64</v>
      </c>
      <c r="B5006" t="s">
        <v>58</v>
      </c>
      <c r="C5006" t="s">
        <v>10342</v>
      </c>
      <c r="D5006" t="s">
        <v>1873</v>
      </c>
      <c r="E5006" t="s">
        <v>1543</v>
      </c>
      <c r="F5006" t="s">
        <v>87</v>
      </c>
      <c r="G5006" s="22">
        <v>129421</v>
      </c>
    </row>
    <row r="5007" spans="1:7" x14ac:dyDescent="0.35">
      <c r="A5007" t="s">
        <v>64</v>
      </c>
      <c r="B5007" t="s">
        <v>58</v>
      </c>
      <c r="C5007" t="s">
        <v>10342</v>
      </c>
      <c r="D5007" t="s">
        <v>1873</v>
      </c>
      <c r="E5007" t="s">
        <v>7508</v>
      </c>
      <c r="F5007" t="s">
        <v>10344</v>
      </c>
      <c r="G5007" s="22">
        <v>16821.7</v>
      </c>
    </row>
    <row r="5008" spans="1:7" x14ac:dyDescent="0.35">
      <c r="A5008" t="s">
        <v>64</v>
      </c>
      <c r="B5008" t="s">
        <v>58</v>
      </c>
      <c r="C5008" t="s">
        <v>10342</v>
      </c>
      <c r="D5008" t="s">
        <v>1873</v>
      </c>
      <c r="E5008" t="s">
        <v>7508</v>
      </c>
      <c r="F5008" t="s">
        <v>10345</v>
      </c>
      <c r="G5008" s="22">
        <v>13510</v>
      </c>
    </row>
    <row r="5009" spans="1:7" x14ac:dyDescent="0.35">
      <c r="A5009" t="s">
        <v>64</v>
      </c>
      <c r="B5009" t="s">
        <v>58</v>
      </c>
      <c r="C5009" t="s">
        <v>10346</v>
      </c>
      <c r="D5009" t="s">
        <v>1873</v>
      </c>
      <c r="E5009" t="s">
        <v>7508</v>
      </c>
      <c r="F5009" t="s">
        <v>130</v>
      </c>
      <c r="G5009" s="22">
        <v>73854.399999999994</v>
      </c>
    </row>
    <row r="5010" spans="1:7" x14ac:dyDescent="0.35">
      <c r="A5010" t="s">
        <v>64</v>
      </c>
      <c r="B5010" t="s">
        <v>58</v>
      </c>
      <c r="C5010" t="s">
        <v>10346</v>
      </c>
      <c r="D5010" t="s">
        <v>1873</v>
      </c>
      <c r="E5010" t="s">
        <v>1543</v>
      </c>
      <c r="F5010" t="s">
        <v>8338</v>
      </c>
      <c r="G5010" s="22">
        <v>141037.4</v>
      </c>
    </row>
    <row r="5011" spans="1:7" x14ac:dyDescent="0.35">
      <c r="A5011" t="s">
        <v>64</v>
      </c>
      <c r="B5011" t="s">
        <v>58</v>
      </c>
      <c r="C5011" t="s">
        <v>10347</v>
      </c>
      <c r="D5011" t="s">
        <v>1873</v>
      </c>
      <c r="E5011" t="s">
        <v>7508</v>
      </c>
      <c r="F5011" t="s">
        <v>10348</v>
      </c>
      <c r="G5011" s="22">
        <v>104137.60000000001</v>
      </c>
    </row>
    <row r="5012" spans="1:7" x14ac:dyDescent="0.35">
      <c r="A5012" t="s">
        <v>64</v>
      </c>
      <c r="B5012" t="s">
        <v>58</v>
      </c>
      <c r="C5012" t="s">
        <v>10347</v>
      </c>
      <c r="D5012" t="s">
        <v>1873</v>
      </c>
      <c r="E5012" t="s">
        <v>1543</v>
      </c>
      <c r="F5012" t="s">
        <v>8925</v>
      </c>
      <c r="G5012" s="22">
        <v>102398.8</v>
      </c>
    </row>
    <row r="5013" spans="1:7" x14ac:dyDescent="0.35">
      <c r="A5013" t="s">
        <v>64</v>
      </c>
      <c r="B5013" t="s">
        <v>58</v>
      </c>
      <c r="C5013" t="s">
        <v>10349</v>
      </c>
      <c r="D5013" t="s">
        <v>1873</v>
      </c>
      <c r="E5013" t="s">
        <v>1543</v>
      </c>
      <c r="F5013" t="s">
        <v>86</v>
      </c>
      <c r="G5013" s="22">
        <v>125581</v>
      </c>
    </row>
    <row r="5014" spans="1:7" x14ac:dyDescent="0.35">
      <c r="A5014" t="s">
        <v>64</v>
      </c>
      <c r="B5014" t="s">
        <v>58</v>
      </c>
      <c r="C5014" t="s">
        <v>10349</v>
      </c>
      <c r="D5014" t="s">
        <v>1873</v>
      </c>
      <c r="E5014" t="s">
        <v>7508</v>
      </c>
      <c r="F5014" t="s">
        <v>10350</v>
      </c>
      <c r="G5014" s="22">
        <v>48900</v>
      </c>
    </row>
    <row r="5015" spans="1:7" x14ac:dyDescent="0.35">
      <c r="A5015" t="s">
        <v>64</v>
      </c>
      <c r="B5015" t="s">
        <v>58</v>
      </c>
      <c r="C5015" t="s">
        <v>10349</v>
      </c>
      <c r="D5015" t="s">
        <v>1873</v>
      </c>
      <c r="E5015" t="s">
        <v>7508</v>
      </c>
      <c r="F5015" t="s">
        <v>10351</v>
      </c>
      <c r="G5015" s="22">
        <v>63811.3</v>
      </c>
    </row>
    <row r="5016" spans="1:7" x14ac:dyDescent="0.35">
      <c r="A5016" t="s">
        <v>64</v>
      </c>
      <c r="B5016" t="s">
        <v>58</v>
      </c>
      <c r="C5016" t="s">
        <v>10352</v>
      </c>
      <c r="D5016" t="s">
        <v>1873</v>
      </c>
      <c r="E5016" t="s">
        <v>7508</v>
      </c>
      <c r="F5016" t="s">
        <v>10353</v>
      </c>
      <c r="G5016" s="22">
        <v>103898.9</v>
      </c>
    </row>
    <row r="5017" spans="1:7" x14ac:dyDescent="0.35">
      <c r="A5017" t="s">
        <v>64</v>
      </c>
      <c r="B5017" t="s">
        <v>58</v>
      </c>
      <c r="C5017" t="s">
        <v>10352</v>
      </c>
      <c r="D5017" t="s">
        <v>1873</v>
      </c>
      <c r="E5017" t="s">
        <v>7508</v>
      </c>
      <c r="F5017" t="s">
        <v>10354</v>
      </c>
      <c r="G5017" s="22">
        <v>60000</v>
      </c>
    </row>
    <row r="5018" spans="1:7" x14ac:dyDescent="0.35">
      <c r="A5018" t="s">
        <v>64</v>
      </c>
      <c r="B5018" t="s">
        <v>58</v>
      </c>
      <c r="C5018" t="s">
        <v>10352</v>
      </c>
      <c r="D5018" t="s">
        <v>1873</v>
      </c>
      <c r="E5018" t="s">
        <v>1543</v>
      </c>
      <c r="F5018" t="s">
        <v>163</v>
      </c>
      <c r="G5018" s="22">
        <v>68382</v>
      </c>
    </row>
    <row r="5019" spans="1:7" x14ac:dyDescent="0.35">
      <c r="A5019" t="s">
        <v>64</v>
      </c>
      <c r="B5019" t="s">
        <v>58</v>
      </c>
      <c r="C5019" t="s">
        <v>10355</v>
      </c>
      <c r="D5019" t="s">
        <v>1873</v>
      </c>
      <c r="E5019" t="s">
        <v>7508</v>
      </c>
      <c r="F5019" t="s">
        <v>427</v>
      </c>
      <c r="G5019" s="22">
        <v>49942</v>
      </c>
    </row>
    <row r="5020" spans="1:7" x14ac:dyDescent="0.35">
      <c r="A5020" t="s">
        <v>64</v>
      </c>
      <c r="B5020" t="s">
        <v>58</v>
      </c>
      <c r="C5020" t="s">
        <v>10355</v>
      </c>
      <c r="D5020" t="s">
        <v>1873</v>
      </c>
      <c r="E5020" t="s">
        <v>7508</v>
      </c>
      <c r="F5020" t="s">
        <v>10356</v>
      </c>
      <c r="G5020" s="22">
        <v>19907</v>
      </c>
    </row>
    <row r="5021" spans="1:7" x14ac:dyDescent="0.35">
      <c r="A5021" t="s">
        <v>64</v>
      </c>
      <c r="B5021" t="s">
        <v>58</v>
      </c>
      <c r="C5021" t="s">
        <v>10355</v>
      </c>
      <c r="D5021" t="s">
        <v>1873</v>
      </c>
      <c r="E5021" t="s">
        <v>1543</v>
      </c>
      <c r="F5021" t="s">
        <v>10357</v>
      </c>
      <c r="G5021" s="22">
        <v>52177.3</v>
      </c>
    </row>
    <row r="5022" spans="1:7" x14ac:dyDescent="0.35">
      <c r="A5022" t="s">
        <v>64</v>
      </c>
      <c r="B5022" t="s">
        <v>58</v>
      </c>
      <c r="C5022" t="s">
        <v>10355</v>
      </c>
      <c r="D5022" t="s">
        <v>1873</v>
      </c>
      <c r="E5022" t="s">
        <v>7508</v>
      </c>
      <c r="F5022" t="s">
        <v>10358</v>
      </c>
      <c r="G5022" s="22">
        <v>33061</v>
      </c>
    </row>
    <row r="5023" spans="1:7" x14ac:dyDescent="0.35">
      <c r="A5023" t="s">
        <v>64</v>
      </c>
      <c r="B5023" t="s">
        <v>58</v>
      </c>
      <c r="C5023" t="s">
        <v>10359</v>
      </c>
      <c r="D5023" t="s">
        <v>1873</v>
      </c>
      <c r="E5023" t="s">
        <v>1543</v>
      </c>
      <c r="F5023" t="s">
        <v>10360</v>
      </c>
      <c r="G5023" s="22">
        <v>73717.7</v>
      </c>
    </row>
    <row r="5024" spans="1:7" x14ac:dyDescent="0.35">
      <c r="A5024" t="s">
        <v>64</v>
      </c>
      <c r="B5024" t="s">
        <v>58</v>
      </c>
      <c r="C5024" t="s">
        <v>10359</v>
      </c>
      <c r="D5024" t="s">
        <v>1873</v>
      </c>
      <c r="E5024" t="s">
        <v>7508</v>
      </c>
      <c r="F5024" t="s">
        <v>10361</v>
      </c>
      <c r="G5024" s="22">
        <v>125834.8</v>
      </c>
    </row>
    <row r="5025" spans="1:7" x14ac:dyDescent="0.35">
      <c r="A5025" t="s">
        <v>64</v>
      </c>
      <c r="B5025" t="s">
        <v>58</v>
      </c>
      <c r="C5025" t="s">
        <v>10362</v>
      </c>
      <c r="D5025" t="s">
        <v>1873</v>
      </c>
      <c r="E5025" t="s">
        <v>7508</v>
      </c>
      <c r="F5025" t="s">
        <v>182</v>
      </c>
      <c r="G5025" s="22">
        <v>87987</v>
      </c>
    </row>
    <row r="5026" spans="1:7" x14ac:dyDescent="0.35">
      <c r="A5026" t="s">
        <v>64</v>
      </c>
      <c r="B5026" t="s">
        <v>58</v>
      </c>
      <c r="C5026" t="s">
        <v>10362</v>
      </c>
      <c r="D5026" t="s">
        <v>1873</v>
      </c>
      <c r="E5026" t="s">
        <v>1543</v>
      </c>
      <c r="F5026" t="s">
        <v>7920</v>
      </c>
      <c r="G5026" s="22">
        <v>105143.5</v>
      </c>
    </row>
    <row r="5027" spans="1:7" x14ac:dyDescent="0.35">
      <c r="A5027" t="s">
        <v>64</v>
      </c>
      <c r="B5027" t="s">
        <v>58</v>
      </c>
      <c r="C5027" t="s">
        <v>10362</v>
      </c>
      <c r="D5027" t="s">
        <v>1873</v>
      </c>
      <c r="E5027" t="s">
        <v>7508</v>
      </c>
      <c r="F5027" t="s">
        <v>10363</v>
      </c>
      <c r="G5027" s="22">
        <v>35786.800000000003</v>
      </c>
    </row>
    <row r="5028" spans="1:7" x14ac:dyDescent="0.35">
      <c r="A5028" t="s">
        <v>64</v>
      </c>
      <c r="B5028" t="s">
        <v>58</v>
      </c>
      <c r="C5028" t="s">
        <v>10364</v>
      </c>
      <c r="D5028" t="s">
        <v>1873</v>
      </c>
      <c r="E5028" t="s">
        <v>1543</v>
      </c>
      <c r="F5028" t="s">
        <v>10365</v>
      </c>
      <c r="G5028" s="22">
        <v>96359.9</v>
      </c>
    </row>
    <row r="5029" spans="1:7" x14ac:dyDescent="0.35">
      <c r="A5029" t="s">
        <v>64</v>
      </c>
      <c r="B5029" t="s">
        <v>58</v>
      </c>
      <c r="C5029" t="s">
        <v>10364</v>
      </c>
      <c r="D5029" t="s">
        <v>1873</v>
      </c>
      <c r="E5029" t="s">
        <v>7508</v>
      </c>
      <c r="F5029" t="s">
        <v>10366</v>
      </c>
      <c r="G5029" s="22">
        <v>98403.199999999997</v>
      </c>
    </row>
    <row r="5030" spans="1:7" x14ac:dyDescent="0.35">
      <c r="A5030" t="s">
        <v>64</v>
      </c>
      <c r="B5030" t="s">
        <v>58</v>
      </c>
      <c r="C5030" t="s">
        <v>10367</v>
      </c>
      <c r="D5030" t="s">
        <v>1873</v>
      </c>
      <c r="E5030" t="s">
        <v>7508</v>
      </c>
      <c r="F5030" t="s">
        <v>10368</v>
      </c>
      <c r="G5030" s="22">
        <v>8688</v>
      </c>
    </row>
    <row r="5031" spans="1:7" x14ac:dyDescent="0.35">
      <c r="A5031" t="s">
        <v>64</v>
      </c>
      <c r="B5031" t="s">
        <v>58</v>
      </c>
      <c r="C5031" t="s">
        <v>10367</v>
      </c>
      <c r="D5031" t="s">
        <v>1873</v>
      </c>
      <c r="E5031" t="s">
        <v>7508</v>
      </c>
      <c r="F5031" t="s">
        <v>10369</v>
      </c>
      <c r="G5031" s="22">
        <v>24457.3</v>
      </c>
    </row>
    <row r="5032" spans="1:7" x14ac:dyDescent="0.35">
      <c r="A5032" t="s">
        <v>64</v>
      </c>
      <c r="B5032" t="s">
        <v>58</v>
      </c>
      <c r="C5032" t="s">
        <v>10367</v>
      </c>
      <c r="D5032" t="s">
        <v>1873</v>
      </c>
      <c r="E5032" t="s">
        <v>7508</v>
      </c>
      <c r="F5032" t="s">
        <v>10370</v>
      </c>
      <c r="G5032" s="22">
        <v>90905.5</v>
      </c>
    </row>
    <row r="5033" spans="1:7" x14ac:dyDescent="0.35">
      <c r="A5033" t="s">
        <v>64</v>
      </c>
      <c r="B5033" t="s">
        <v>58</v>
      </c>
      <c r="C5033" t="s">
        <v>10367</v>
      </c>
      <c r="D5033" t="s">
        <v>1873</v>
      </c>
      <c r="E5033" t="s">
        <v>1543</v>
      </c>
      <c r="F5033" t="s">
        <v>163</v>
      </c>
      <c r="G5033" s="22">
        <v>100145</v>
      </c>
    </row>
    <row r="5034" spans="1:7" x14ac:dyDescent="0.35">
      <c r="A5034" t="s">
        <v>64</v>
      </c>
      <c r="B5034" t="s">
        <v>58</v>
      </c>
      <c r="C5034" t="s">
        <v>10371</v>
      </c>
      <c r="D5034" t="s">
        <v>1873</v>
      </c>
      <c r="E5034" t="s">
        <v>1543</v>
      </c>
      <c r="F5034" t="s">
        <v>10372</v>
      </c>
      <c r="G5034" s="22">
        <v>131723.9</v>
      </c>
    </row>
    <row r="5035" spans="1:7" x14ac:dyDescent="0.35">
      <c r="A5035" t="s">
        <v>64</v>
      </c>
      <c r="B5035" t="s">
        <v>58</v>
      </c>
      <c r="C5035" t="s">
        <v>10371</v>
      </c>
      <c r="D5035" t="s">
        <v>1873</v>
      </c>
      <c r="E5035" t="s">
        <v>7508</v>
      </c>
      <c r="F5035" t="s">
        <v>148</v>
      </c>
      <c r="G5035" s="22">
        <v>111615</v>
      </c>
    </row>
    <row r="5036" spans="1:7" x14ac:dyDescent="0.35">
      <c r="A5036" t="s">
        <v>64</v>
      </c>
      <c r="B5036" t="s">
        <v>58</v>
      </c>
      <c r="C5036" t="s">
        <v>10373</v>
      </c>
      <c r="D5036" t="s">
        <v>1873</v>
      </c>
      <c r="E5036" t="s">
        <v>1543</v>
      </c>
      <c r="F5036" t="s">
        <v>10374</v>
      </c>
      <c r="G5036" s="22">
        <v>67853.8</v>
      </c>
    </row>
    <row r="5037" spans="1:7" x14ac:dyDescent="0.35">
      <c r="A5037" t="s">
        <v>64</v>
      </c>
      <c r="B5037" t="s">
        <v>58</v>
      </c>
      <c r="C5037" t="s">
        <v>10373</v>
      </c>
      <c r="D5037" t="s">
        <v>1873</v>
      </c>
      <c r="E5037" t="s">
        <v>7508</v>
      </c>
      <c r="F5037" t="s">
        <v>10375</v>
      </c>
      <c r="G5037" s="22">
        <v>142086</v>
      </c>
    </row>
    <row r="5038" spans="1:7" x14ac:dyDescent="0.35">
      <c r="A5038" t="s">
        <v>64</v>
      </c>
      <c r="B5038" t="s">
        <v>58</v>
      </c>
      <c r="C5038" t="s">
        <v>10376</v>
      </c>
      <c r="D5038" t="s">
        <v>1873</v>
      </c>
      <c r="E5038" t="s">
        <v>7508</v>
      </c>
      <c r="F5038" t="s">
        <v>87</v>
      </c>
      <c r="G5038" s="22">
        <v>120282</v>
      </c>
    </row>
    <row r="5039" spans="1:7" x14ac:dyDescent="0.35">
      <c r="A5039" t="s">
        <v>64</v>
      </c>
      <c r="B5039" t="s">
        <v>58</v>
      </c>
      <c r="C5039" t="s">
        <v>10376</v>
      </c>
      <c r="D5039" t="s">
        <v>1873</v>
      </c>
      <c r="E5039" t="s">
        <v>7508</v>
      </c>
      <c r="F5039" t="s">
        <v>10377</v>
      </c>
      <c r="G5039" s="22">
        <v>17062</v>
      </c>
    </row>
    <row r="5040" spans="1:7" x14ac:dyDescent="0.35">
      <c r="A5040" t="s">
        <v>64</v>
      </c>
      <c r="B5040" t="s">
        <v>58</v>
      </c>
      <c r="C5040" t="s">
        <v>10376</v>
      </c>
      <c r="D5040" t="s">
        <v>1873</v>
      </c>
      <c r="E5040" t="s">
        <v>7508</v>
      </c>
      <c r="F5040" t="s">
        <v>10378</v>
      </c>
      <c r="G5040" s="22">
        <v>33943</v>
      </c>
    </row>
    <row r="5041" spans="1:7" x14ac:dyDescent="0.35">
      <c r="A5041" t="s">
        <v>64</v>
      </c>
      <c r="B5041" t="s">
        <v>58</v>
      </c>
      <c r="C5041" t="s">
        <v>10376</v>
      </c>
      <c r="D5041" t="s">
        <v>1873</v>
      </c>
      <c r="E5041" t="s">
        <v>7508</v>
      </c>
      <c r="F5041" t="s">
        <v>10379</v>
      </c>
      <c r="G5041" s="22">
        <v>21644</v>
      </c>
    </row>
    <row r="5042" spans="1:7" x14ac:dyDescent="0.35">
      <c r="A5042" t="s">
        <v>64</v>
      </c>
      <c r="B5042" t="s">
        <v>58</v>
      </c>
      <c r="C5042" t="s">
        <v>10376</v>
      </c>
      <c r="D5042" t="s">
        <v>1873</v>
      </c>
      <c r="E5042" t="s">
        <v>7508</v>
      </c>
      <c r="F5042" t="s">
        <v>10380</v>
      </c>
      <c r="G5042" s="22">
        <v>8800</v>
      </c>
    </row>
    <row r="5043" spans="1:7" x14ac:dyDescent="0.35">
      <c r="A5043" t="s">
        <v>64</v>
      </c>
      <c r="B5043" t="s">
        <v>58</v>
      </c>
      <c r="C5043" t="s">
        <v>10376</v>
      </c>
      <c r="D5043" t="s">
        <v>1873</v>
      </c>
      <c r="E5043" t="s">
        <v>1543</v>
      </c>
      <c r="F5043" t="s">
        <v>10381</v>
      </c>
      <c r="G5043" s="22">
        <v>49882</v>
      </c>
    </row>
    <row r="5044" spans="1:7" x14ac:dyDescent="0.35">
      <c r="A5044" t="s">
        <v>64</v>
      </c>
      <c r="B5044" t="s">
        <v>58</v>
      </c>
      <c r="C5044" t="s">
        <v>10382</v>
      </c>
      <c r="D5044" t="s">
        <v>1873</v>
      </c>
      <c r="E5044" t="s">
        <v>7508</v>
      </c>
      <c r="F5044" t="s">
        <v>10383</v>
      </c>
      <c r="G5044" s="22">
        <v>103963.3</v>
      </c>
    </row>
    <row r="5045" spans="1:7" x14ac:dyDescent="0.35">
      <c r="A5045" t="s">
        <v>64</v>
      </c>
      <c r="B5045" t="s">
        <v>58</v>
      </c>
      <c r="C5045" t="s">
        <v>10382</v>
      </c>
      <c r="D5045" t="s">
        <v>1873</v>
      </c>
      <c r="E5045" t="s">
        <v>1543</v>
      </c>
      <c r="F5045" t="s">
        <v>10384</v>
      </c>
      <c r="G5045" s="22">
        <v>101094</v>
      </c>
    </row>
    <row r="5046" spans="1:7" x14ac:dyDescent="0.35">
      <c r="A5046" t="s">
        <v>64</v>
      </c>
      <c r="B5046" t="s">
        <v>58</v>
      </c>
      <c r="C5046" t="s">
        <v>10385</v>
      </c>
      <c r="D5046" t="s">
        <v>1873</v>
      </c>
      <c r="E5046" t="s">
        <v>7508</v>
      </c>
      <c r="F5046" t="s">
        <v>10386</v>
      </c>
      <c r="G5046" s="22">
        <v>70000</v>
      </c>
    </row>
    <row r="5047" spans="1:7" x14ac:dyDescent="0.35">
      <c r="A5047" t="s">
        <v>64</v>
      </c>
      <c r="B5047" t="s">
        <v>58</v>
      </c>
      <c r="C5047" t="s">
        <v>10385</v>
      </c>
      <c r="D5047" t="s">
        <v>1873</v>
      </c>
      <c r="E5047" t="s">
        <v>7508</v>
      </c>
      <c r="F5047" t="s">
        <v>10387</v>
      </c>
      <c r="G5047" s="22">
        <v>34066.9</v>
      </c>
    </row>
    <row r="5048" spans="1:7" x14ac:dyDescent="0.35">
      <c r="A5048" t="s">
        <v>64</v>
      </c>
      <c r="B5048" t="s">
        <v>58</v>
      </c>
      <c r="C5048" t="s">
        <v>10385</v>
      </c>
      <c r="D5048" t="s">
        <v>1873</v>
      </c>
      <c r="E5048" t="s">
        <v>7508</v>
      </c>
      <c r="F5048" t="s">
        <v>10388</v>
      </c>
      <c r="G5048" s="22">
        <v>55793</v>
      </c>
    </row>
    <row r="5049" spans="1:7" x14ac:dyDescent="0.35">
      <c r="A5049" t="s">
        <v>64</v>
      </c>
      <c r="B5049" t="s">
        <v>58</v>
      </c>
      <c r="C5049" t="s">
        <v>10385</v>
      </c>
      <c r="D5049" t="s">
        <v>1873</v>
      </c>
      <c r="E5049" t="s">
        <v>1543</v>
      </c>
      <c r="F5049" t="s">
        <v>154</v>
      </c>
      <c r="G5049" s="22">
        <v>84166</v>
      </c>
    </row>
    <row r="5050" spans="1:7" x14ac:dyDescent="0.35">
      <c r="A5050" t="s">
        <v>64</v>
      </c>
      <c r="B5050" t="s">
        <v>58</v>
      </c>
      <c r="C5050" t="s">
        <v>10389</v>
      </c>
      <c r="D5050" t="s">
        <v>1873</v>
      </c>
      <c r="E5050" t="s">
        <v>1543</v>
      </c>
      <c r="F5050" t="s">
        <v>10311</v>
      </c>
      <c r="G5050" s="22">
        <v>55488.3</v>
      </c>
    </row>
    <row r="5051" spans="1:7" x14ac:dyDescent="0.35">
      <c r="A5051" t="s">
        <v>64</v>
      </c>
      <c r="B5051" t="s">
        <v>58</v>
      </c>
      <c r="C5051" t="s">
        <v>10389</v>
      </c>
      <c r="D5051" t="s">
        <v>1873</v>
      </c>
      <c r="E5051" t="s">
        <v>7508</v>
      </c>
      <c r="F5051" t="s">
        <v>10390</v>
      </c>
      <c r="G5051" s="22">
        <v>65321</v>
      </c>
    </row>
    <row r="5052" spans="1:7" x14ac:dyDescent="0.35">
      <c r="A5052" t="s">
        <v>64</v>
      </c>
      <c r="B5052" t="s">
        <v>58</v>
      </c>
      <c r="C5052" t="s">
        <v>10389</v>
      </c>
      <c r="D5052" t="s">
        <v>1873</v>
      </c>
      <c r="E5052" t="s">
        <v>7508</v>
      </c>
      <c r="F5052" t="s">
        <v>10391</v>
      </c>
      <c r="G5052" s="22">
        <v>8906.7999999999993</v>
      </c>
    </row>
    <row r="5053" spans="1:7" x14ac:dyDescent="0.35">
      <c r="A5053" t="s">
        <v>64</v>
      </c>
      <c r="B5053" t="s">
        <v>58</v>
      </c>
      <c r="C5053" t="s">
        <v>10389</v>
      </c>
      <c r="D5053" t="s">
        <v>1873</v>
      </c>
      <c r="E5053" t="s">
        <v>7508</v>
      </c>
      <c r="F5053" t="s">
        <v>10392</v>
      </c>
      <c r="G5053" s="22">
        <v>71511.3</v>
      </c>
    </row>
    <row r="5054" spans="1:7" x14ac:dyDescent="0.35">
      <c r="A5054" t="s">
        <v>64</v>
      </c>
      <c r="B5054" t="s">
        <v>58</v>
      </c>
      <c r="C5054" t="s">
        <v>10393</v>
      </c>
      <c r="D5054" t="s">
        <v>1873</v>
      </c>
      <c r="E5054" t="s">
        <v>7508</v>
      </c>
      <c r="F5054" t="s">
        <v>185</v>
      </c>
      <c r="G5054" s="22">
        <v>99682</v>
      </c>
    </row>
    <row r="5055" spans="1:7" x14ac:dyDescent="0.35">
      <c r="A5055" t="s">
        <v>64</v>
      </c>
      <c r="B5055" t="s">
        <v>58</v>
      </c>
      <c r="C5055" t="s">
        <v>10393</v>
      </c>
      <c r="D5055" t="s">
        <v>1873</v>
      </c>
      <c r="E5055" t="s">
        <v>1543</v>
      </c>
      <c r="F5055" t="s">
        <v>10394</v>
      </c>
      <c r="G5055" s="22">
        <v>87413.2</v>
      </c>
    </row>
    <row r="5056" spans="1:7" x14ac:dyDescent="0.35">
      <c r="A5056" t="s">
        <v>64</v>
      </c>
      <c r="B5056" t="s">
        <v>58</v>
      </c>
      <c r="C5056" t="s">
        <v>10393</v>
      </c>
      <c r="D5056" t="s">
        <v>1873</v>
      </c>
      <c r="E5056" t="s">
        <v>7508</v>
      </c>
      <c r="F5056" t="s">
        <v>10395</v>
      </c>
      <c r="G5056" s="22">
        <v>48305</v>
      </c>
    </row>
    <row r="5057" spans="1:7" x14ac:dyDescent="0.35">
      <c r="A5057" t="s">
        <v>64</v>
      </c>
      <c r="B5057" t="s">
        <v>58</v>
      </c>
      <c r="C5057" t="s">
        <v>10393</v>
      </c>
      <c r="D5057" t="s">
        <v>1873</v>
      </c>
      <c r="E5057" t="s">
        <v>7508</v>
      </c>
      <c r="F5057" t="s">
        <v>10396</v>
      </c>
      <c r="G5057" s="22">
        <v>18567.5</v>
      </c>
    </row>
    <row r="5058" spans="1:7" x14ac:dyDescent="0.35">
      <c r="A5058" t="s">
        <v>64</v>
      </c>
      <c r="B5058" t="s">
        <v>58</v>
      </c>
      <c r="C5058" t="s">
        <v>10397</v>
      </c>
      <c r="D5058" t="s">
        <v>1873</v>
      </c>
      <c r="E5058" t="s">
        <v>1543</v>
      </c>
      <c r="F5058" t="s">
        <v>10398</v>
      </c>
      <c r="G5058" s="22">
        <v>95639.6</v>
      </c>
    </row>
    <row r="5059" spans="1:7" x14ac:dyDescent="0.35">
      <c r="A5059" t="s">
        <v>64</v>
      </c>
      <c r="B5059" t="s">
        <v>58</v>
      </c>
      <c r="C5059" t="s">
        <v>10397</v>
      </c>
      <c r="D5059" t="s">
        <v>1873</v>
      </c>
      <c r="E5059" t="s">
        <v>7508</v>
      </c>
      <c r="F5059" t="s">
        <v>10399</v>
      </c>
      <c r="G5059" s="22">
        <v>137585</v>
      </c>
    </row>
    <row r="5060" spans="1:7" x14ac:dyDescent="0.35">
      <c r="A5060" t="s">
        <v>64</v>
      </c>
      <c r="B5060" t="s">
        <v>58</v>
      </c>
      <c r="C5060" t="s">
        <v>10400</v>
      </c>
      <c r="D5060" t="s">
        <v>1873</v>
      </c>
      <c r="E5060" t="s">
        <v>1543</v>
      </c>
      <c r="F5060" t="s">
        <v>10401</v>
      </c>
      <c r="G5060" s="22">
        <v>157793.29999999999</v>
      </c>
    </row>
    <row r="5061" spans="1:7" x14ac:dyDescent="0.35">
      <c r="A5061" t="s">
        <v>64</v>
      </c>
      <c r="B5061" t="s">
        <v>58</v>
      </c>
      <c r="C5061" t="s">
        <v>10400</v>
      </c>
      <c r="D5061" t="s">
        <v>1873</v>
      </c>
      <c r="E5061" t="s">
        <v>7508</v>
      </c>
      <c r="F5061" t="s">
        <v>10402</v>
      </c>
      <c r="G5061" s="22">
        <v>99560</v>
      </c>
    </row>
    <row r="5062" spans="1:7" x14ac:dyDescent="0.35">
      <c r="A5062" t="s">
        <v>64</v>
      </c>
      <c r="B5062" t="s">
        <v>58</v>
      </c>
      <c r="C5062" t="s">
        <v>10400</v>
      </c>
      <c r="D5062" t="s">
        <v>1873</v>
      </c>
      <c r="E5062" t="s">
        <v>7508</v>
      </c>
      <c r="F5062" t="s">
        <v>10403</v>
      </c>
      <c r="G5062" s="22">
        <v>67240</v>
      </c>
    </row>
    <row r="5063" spans="1:7" x14ac:dyDescent="0.35">
      <c r="A5063" t="s">
        <v>64</v>
      </c>
      <c r="B5063" t="s">
        <v>58</v>
      </c>
      <c r="C5063" t="s">
        <v>10400</v>
      </c>
      <c r="D5063" t="s">
        <v>1873</v>
      </c>
      <c r="E5063" t="s">
        <v>7508</v>
      </c>
      <c r="F5063" t="s">
        <v>10404</v>
      </c>
      <c r="G5063" s="22">
        <v>110926.2</v>
      </c>
    </row>
    <row r="5064" spans="1:7" x14ac:dyDescent="0.35">
      <c r="A5064" t="s">
        <v>64</v>
      </c>
      <c r="B5064" t="s">
        <v>58</v>
      </c>
      <c r="C5064" t="s">
        <v>10400</v>
      </c>
      <c r="D5064" t="s">
        <v>1873</v>
      </c>
      <c r="E5064" t="s">
        <v>7508</v>
      </c>
      <c r="F5064" t="s">
        <v>10405</v>
      </c>
      <c r="G5064" s="22">
        <v>468454</v>
      </c>
    </row>
    <row r="5065" spans="1:7" x14ac:dyDescent="0.35">
      <c r="A5065" t="s">
        <v>64</v>
      </c>
      <c r="B5065" t="s">
        <v>58</v>
      </c>
      <c r="C5065" t="s">
        <v>10400</v>
      </c>
      <c r="D5065" t="s">
        <v>1873</v>
      </c>
      <c r="E5065" t="s">
        <v>7508</v>
      </c>
      <c r="F5065" t="s">
        <v>10406</v>
      </c>
      <c r="G5065" s="22">
        <v>279862</v>
      </c>
    </row>
    <row r="5066" spans="1:7" x14ac:dyDescent="0.35">
      <c r="A5066" t="s">
        <v>64</v>
      </c>
      <c r="B5066" t="s">
        <v>58</v>
      </c>
      <c r="C5066" t="s">
        <v>10407</v>
      </c>
      <c r="D5066" t="s">
        <v>1873</v>
      </c>
      <c r="E5066" t="s">
        <v>7508</v>
      </c>
      <c r="F5066" t="s">
        <v>10408</v>
      </c>
      <c r="G5066" s="22">
        <v>192249</v>
      </c>
    </row>
    <row r="5067" spans="1:7" x14ac:dyDescent="0.35">
      <c r="A5067" t="s">
        <v>64</v>
      </c>
      <c r="B5067" t="s">
        <v>58</v>
      </c>
      <c r="C5067" t="s">
        <v>10407</v>
      </c>
      <c r="D5067" t="s">
        <v>1873</v>
      </c>
      <c r="E5067" t="s">
        <v>7508</v>
      </c>
      <c r="F5067" t="s">
        <v>10409</v>
      </c>
      <c r="G5067" s="22">
        <v>103233.2</v>
      </c>
    </row>
    <row r="5068" spans="1:7" x14ac:dyDescent="0.35">
      <c r="A5068" t="s">
        <v>64</v>
      </c>
      <c r="B5068" t="s">
        <v>58</v>
      </c>
      <c r="C5068" t="s">
        <v>10407</v>
      </c>
      <c r="D5068" t="s">
        <v>1873</v>
      </c>
      <c r="E5068" t="s">
        <v>7508</v>
      </c>
      <c r="F5068" t="s">
        <v>10410</v>
      </c>
      <c r="G5068" s="22">
        <v>207488.4</v>
      </c>
    </row>
    <row r="5069" spans="1:7" x14ac:dyDescent="0.35">
      <c r="A5069" t="s">
        <v>64</v>
      </c>
      <c r="B5069" t="s">
        <v>58</v>
      </c>
      <c r="C5069" t="s">
        <v>10407</v>
      </c>
      <c r="D5069" t="s">
        <v>1873</v>
      </c>
      <c r="E5069" t="s">
        <v>1543</v>
      </c>
      <c r="F5069" t="s">
        <v>10411</v>
      </c>
      <c r="G5069" s="22">
        <v>244565.3</v>
      </c>
    </row>
    <row r="5070" spans="1:7" x14ac:dyDescent="0.35">
      <c r="A5070" t="s">
        <v>64</v>
      </c>
      <c r="B5070" t="s">
        <v>58</v>
      </c>
      <c r="C5070" t="s">
        <v>10412</v>
      </c>
      <c r="D5070" t="s">
        <v>1873</v>
      </c>
      <c r="E5070" t="s">
        <v>1543</v>
      </c>
      <c r="F5070" t="s">
        <v>10413</v>
      </c>
      <c r="G5070" s="22">
        <v>128541</v>
      </c>
    </row>
    <row r="5071" spans="1:7" x14ac:dyDescent="0.35">
      <c r="A5071" t="s">
        <v>64</v>
      </c>
      <c r="B5071" t="s">
        <v>58</v>
      </c>
      <c r="C5071" t="s">
        <v>10412</v>
      </c>
      <c r="D5071" t="s">
        <v>1873</v>
      </c>
      <c r="E5071" t="s">
        <v>7508</v>
      </c>
      <c r="F5071" t="s">
        <v>10414</v>
      </c>
      <c r="G5071" s="22">
        <v>257614.5</v>
      </c>
    </row>
    <row r="5072" spans="1:7" x14ac:dyDescent="0.35">
      <c r="A5072" t="s">
        <v>64</v>
      </c>
      <c r="B5072" t="s">
        <v>58</v>
      </c>
      <c r="C5072" t="s">
        <v>10415</v>
      </c>
      <c r="D5072" t="s">
        <v>1873</v>
      </c>
      <c r="E5072" t="s">
        <v>1543</v>
      </c>
      <c r="F5072" t="s">
        <v>10416</v>
      </c>
      <c r="G5072" s="22">
        <v>357359.8</v>
      </c>
    </row>
    <row r="5073" spans="1:7" x14ac:dyDescent="0.35">
      <c r="A5073" t="s">
        <v>64</v>
      </c>
      <c r="B5073" t="s">
        <v>58</v>
      </c>
      <c r="C5073" t="s">
        <v>10415</v>
      </c>
      <c r="D5073" t="s">
        <v>1873</v>
      </c>
      <c r="E5073" t="s">
        <v>7508</v>
      </c>
      <c r="F5073" t="s">
        <v>10417</v>
      </c>
      <c r="G5073" s="22">
        <v>11200</v>
      </c>
    </row>
    <row r="5074" spans="1:7" x14ac:dyDescent="0.35">
      <c r="A5074" t="s">
        <v>64</v>
      </c>
      <c r="B5074" t="s">
        <v>58</v>
      </c>
      <c r="C5074" t="s">
        <v>10418</v>
      </c>
      <c r="D5074" t="s">
        <v>1873</v>
      </c>
      <c r="E5074" t="s">
        <v>7508</v>
      </c>
      <c r="F5074" t="s">
        <v>10419</v>
      </c>
      <c r="G5074" s="22">
        <v>57236.9</v>
      </c>
    </row>
    <row r="5075" spans="1:7" x14ac:dyDescent="0.35">
      <c r="A5075" t="s">
        <v>64</v>
      </c>
      <c r="B5075" t="s">
        <v>58</v>
      </c>
      <c r="C5075" t="s">
        <v>10418</v>
      </c>
      <c r="D5075" t="s">
        <v>1873</v>
      </c>
      <c r="E5075" t="s">
        <v>7508</v>
      </c>
      <c r="F5075" t="s">
        <v>10420</v>
      </c>
      <c r="G5075" s="22">
        <v>97759.9</v>
      </c>
    </row>
    <row r="5076" spans="1:7" x14ac:dyDescent="0.35">
      <c r="A5076" t="s">
        <v>64</v>
      </c>
      <c r="B5076" t="s">
        <v>58</v>
      </c>
      <c r="C5076" t="s">
        <v>10418</v>
      </c>
      <c r="D5076" t="s">
        <v>1873</v>
      </c>
      <c r="E5076" t="s">
        <v>1543</v>
      </c>
      <c r="F5076" t="s">
        <v>10421</v>
      </c>
      <c r="G5076" s="22">
        <v>660828.69999999995</v>
      </c>
    </row>
    <row r="5077" spans="1:7" x14ac:dyDescent="0.35">
      <c r="A5077" t="s">
        <v>64</v>
      </c>
      <c r="B5077" t="s">
        <v>58</v>
      </c>
      <c r="C5077" t="s">
        <v>10418</v>
      </c>
      <c r="D5077" t="s">
        <v>1873</v>
      </c>
      <c r="E5077" t="s">
        <v>7508</v>
      </c>
      <c r="F5077" t="s">
        <v>10422</v>
      </c>
      <c r="G5077" s="22">
        <v>223134.1</v>
      </c>
    </row>
    <row r="5078" spans="1:7" x14ac:dyDescent="0.35">
      <c r="A5078" t="s">
        <v>64</v>
      </c>
      <c r="B5078" t="s">
        <v>58</v>
      </c>
      <c r="C5078" t="s">
        <v>10423</v>
      </c>
      <c r="D5078" t="s">
        <v>1873</v>
      </c>
      <c r="E5078" t="s">
        <v>7508</v>
      </c>
      <c r="F5078" t="s">
        <v>10424</v>
      </c>
      <c r="G5078" s="22">
        <v>111211.1</v>
      </c>
    </row>
    <row r="5079" spans="1:7" x14ac:dyDescent="0.35">
      <c r="A5079" t="s">
        <v>64</v>
      </c>
      <c r="B5079" t="s">
        <v>58</v>
      </c>
      <c r="C5079" t="s">
        <v>10423</v>
      </c>
      <c r="D5079" t="s">
        <v>1873</v>
      </c>
      <c r="E5079" t="s">
        <v>1543</v>
      </c>
      <c r="F5079" t="s">
        <v>8552</v>
      </c>
      <c r="G5079" s="22">
        <v>324119.59999999998</v>
      </c>
    </row>
    <row r="5080" spans="1:7" x14ac:dyDescent="0.35">
      <c r="A5080" t="s">
        <v>64</v>
      </c>
      <c r="B5080" t="s">
        <v>58</v>
      </c>
      <c r="C5080" t="s">
        <v>10423</v>
      </c>
      <c r="D5080" t="s">
        <v>1873</v>
      </c>
      <c r="E5080" t="s">
        <v>7508</v>
      </c>
      <c r="F5080" t="s">
        <v>10425</v>
      </c>
      <c r="G5080" s="22">
        <v>86800</v>
      </c>
    </row>
    <row r="5081" spans="1:7" x14ac:dyDescent="0.35">
      <c r="A5081" t="s">
        <v>64</v>
      </c>
      <c r="B5081" t="s">
        <v>58</v>
      </c>
      <c r="C5081" t="s">
        <v>10423</v>
      </c>
      <c r="D5081" t="s">
        <v>1873</v>
      </c>
      <c r="E5081" t="s">
        <v>7508</v>
      </c>
      <c r="F5081" t="s">
        <v>10426</v>
      </c>
      <c r="G5081" s="22">
        <v>235863.6</v>
      </c>
    </row>
    <row r="5082" spans="1:7" x14ac:dyDescent="0.35">
      <c r="A5082" t="s">
        <v>64</v>
      </c>
      <c r="B5082" t="s">
        <v>58</v>
      </c>
      <c r="C5082" t="s">
        <v>10427</v>
      </c>
      <c r="D5082" t="s">
        <v>1873</v>
      </c>
      <c r="E5082" t="s">
        <v>7508</v>
      </c>
      <c r="F5082" t="s">
        <v>10428</v>
      </c>
      <c r="G5082" s="22">
        <v>23520</v>
      </c>
    </row>
    <row r="5083" spans="1:7" x14ac:dyDescent="0.35">
      <c r="A5083" t="s">
        <v>64</v>
      </c>
      <c r="B5083" t="s">
        <v>58</v>
      </c>
      <c r="C5083" t="s">
        <v>10427</v>
      </c>
      <c r="D5083" t="s">
        <v>1873</v>
      </c>
      <c r="E5083" t="s">
        <v>7508</v>
      </c>
      <c r="F5083" t="s">
        <v>10429</v>
      </c>
      <c r="G5083" s="22">
        <v>222705</v>
      </c>
    </row>
    <row r="5084" spans="1:7" x14ac:dyDescent="0.35">
      <c r="A5084" t="s">
        <v>64</v>
      </c>
      <c r="B5084" t="s">
        <v>58</v>
      </c>
      <c r="C5084" t="s">
        <v>10427</v>
      </c>
      <c r="D5084" t="s">
        <v>1873</v>
      </c>
      <c r="E5084" t="s">
        <v>1543</v>
      </c>
      <c r="F5084" t="s">
        <v>10430</v>
      </c>
      <c r="G5084" s="22">
        <v>30177.7</v>
      </c>
    </row>
    <row r="5085" spans="1:7" x14ac:dyDescent="0.35">
      <c r="A5085" t="s">
        <v>64</v>
      </c>
      <c r="B5085" t="s">
        <v>58</v>
      </c>
      <c r="C5085" t="s">
        <v>10431</v>
      </c>
      <c r="D5085" t="s">
        <v>1873</v>
      </c>
      <c r="E5085" t="s">
        <v>7508</v>
      </c>
      <c r="F5085" t="s">
        <v>186</v>
      </c>
      <c r="G5085" s="22">
        <v>176336</v>
      </c>
    </row>
    <row r="5086" spans="1:7" x14ac:dyDescent="0.35">
      <c r="A5086" t="s">
        <v>64</v>
      </c>
      <c r="B5086" t="s">
        <v>58</v>
      </c>
      <c r="C5086" t="s">
        <v>10431</v>
      </c>
      <c r="D5086" t="s">
        <v>1873</v>
      </c>
      <c r="E5086" t="s">
        <v>7508</v>
      </c>
      <c r="F5086" t="s">
        <v>10432</v>
      </c>
      <c r="G5086" s="22">
        <v>92842.4</v>
      </c>
    </row>
    <row r="5087" spans="1:7" x14ac:dyDescent="0.35">
      <c r="A5087" t="s">
        <v>64</v>
      </c>
      <c r="B5087" t="s">
        <v>58</v>
      </c>
      <c r="C5087" t="s">
        <v>10431</v>
      </c>
      <c r="D5087" t="s">
        <v>1873</v>
      </c>
      <c r="E5087" t="s">
        <v>1543</v>
      </c>
      <c r="F5087" t="s">
        <v>10433</v>
      </c>
      <c r="G5087" s="22">
        <v>352181.9</v>
      </c>
    </row>
    <row r="5088" spans="1:7" x14ac:dyDescent="0.35">
      <c r="A5088" t="s">
        <v>64</v>
      </c>
      <c r="B5088" t="s">
        <v>58</v>
      </c>
      <c r="C5088" t="s">
        <v>10434</v>
      </c>
      <c r="D5088" t="s">
        <v>1873</v>
      </c>
      <c r="E5088" t="s">
        <v>7508</v>
      </c>
      <c r="F5088" t="s">
        <v>87</v>
      </c>
      <c r="G5088" s="22">
        <v>110981</v>
      </c>
    </row>
    <row r="5089" spans="1:7" x14ac:dyDescent="0.35">
      <c r="A5089" t="s">
        <v>64</v>
      </c>
      <c r="B5089" t="s">
        <v>58</v>
      </c>
      <c r="C5089" t="s">
        <v>10434</v>
      </c>
      <c r="D5089" t="s">
        <v>1873</v>
      </c>
      <c r="E5089" t="s">
        <v>1543</v>
      </c>
      <c r="F5089" t="s">
        <v>10435</v>
      </c>
      <c r="G5089" s="22">
        <v>154626.5</v>
      </c>
    </row>
    <row r="5090" spans="1:7" x14ac:dyDescent="0.35">
      <c r="A5090" t="s">
        <v>64</v>
      </c>
      <c r="B5090" t="s">
        <v>58</v>
      </c>
      <c r="C5090" t="s">
        <v>10434</v>
      </c>
      <c r="D5090" t="s">
        <v>1873</v>
      </c>
      <c r="E5090" t="s">
        <v>7508</v>
      </c>
      <c r="F5090" t="s">
        <v>10436</v>
      </c>
      <c r="G5090" s="22">
        <v>139626.20000000001</v>
      </c>
    </row>
    <row r="5091" spans="1:7" x14ac:dyDescent="0.35">
      <c r="A5091" t="s">
        <v>64</v>
      </c>
      <c r="B5091" t="s">
        <v>58</v>
      </c>
      <c r="C5091" t="s">
        <v>10434</v>
      </c>
      <c r="D5091" t="s">
        <v>1873</v>
      </c>
      <c r="E5091" t="s">
        <v>7508</v>
      </c>
      <c r="F5091" t="s">
        <v>10437</v>
      </c>
      <c r="G5091" s="22">
        <v>42102.9</v>
      </c>
    </row>
    <row r="5092" spans="1:7" x14ac:dyDescent="0.35">
      <c r="A5092" t="s">
        <v>64</v>
      </c>
      <c r="B5092" t="s">
        <v>58</v>
      </c>
      <c r="C5092" t="s">
        <v>10434</v>
      </c>
      <c r="D5092" t="s">
        <v>1873</v>
      </c>
      <c r="E5092" t="s">
        <v>7508</v>
      </c>
      <c r="F5092" t="s">
        <v>387</v>
      </c>
      <c r="G5092" s="22">
        <v>80850</v>
      </c>
    </row>
    <row r="5093" spans="1:7" x14ac:dyDescent="0.35">
      <c r="A5093" t="s">
        <v>64</v>
      </c>
      <c r="B5093" t="s">
        <v>58</v>
      </c>
      <c r="C5093" t="s">
        <v>10438</v>
      </c>
      <c r="D5093" t="s">
        <v>1873</v>
      </c>
      <c r="E5093" t="s">
        <v>7508</v>
      </c>
      <c r="F5093" t="s">
        <v>10439</v>
      </c>
      <c r="G5093" s="22">
        <v>269142.3</v>
      </c>
    </row>
    <row r="5094" spans="1:7" x14ac:dyDescent="0.35">
      <c r="A5094" t="s">
        <v>64</v>
      </c>
      <c r="B5094" t="s">
        <v>58</v>
      </c>
      <c r="C5094" t="s">
        <v>10438</v>
      </c>
      <c r="D5094" t="s">
        <v>1873</v>
      </c>
      <c r="E5094" t="s">
        <v>7508</v>
      </c>
      <c r="F5094" t="s">
        <v>10440</v>
      </c>
      <c r="G5094" s="22">
        <v>414936</v>
      </c>
    </row>
    <row r="5095" spans="1:7" x14ac:dyDescent="0.35">
      <c r="A5095" t="s">
        <v>64</v>
      </c>
      <c r="B5095" t="s">
        <v>58</v>
      </c>
      <c r="C5095" t="s">
        <v>10438</v>
      </c>
      <c r="D5095" t="s">
        <v>1873</v>
      </c>
      <c r="E5095" t="s">
        <v>7508</v>
      </c>
      <c r="F5095" t="s">
        <v>10441</v>
      </c>
      <c r="G5095" s="22">
        <v>42555.8</v>
      </c>
    </row>
    <row r="5096" spans="1:7" x14ac:dyDescent="0.35">
      <c r="A5096" t="s">
        <v>64</v>
      </c>
      <c r="B5096" t="s">
        <v>58</v>
      </c>
      <c r="C5096" t="s">
        <v>10438</v>
      </c>
      <c r="D5096" t="s">
        <v>1873</v>
      </c>
      <c r="E5096" t="s">
        <v>1543</v>
      </c>
      <c r="F5096" t="s">
        <v>10442</v>
      </c>
      <c r="G5096" s="22">
        <v>425266.8</v>
      </c>
    </row>
    <row r="5097" spans="1:7" x14ac:dyDescent="0.35">
      <c r="A5097" t="s">
        <v>64</v>
      </c>
      <c r="B5097" t="s">
        <v>58</v>
      </c>
      <c r="C5097" t="s">
        <v>10438</v>
      </c>
      <c r="D5097" t="s">
        <v>1873</v>
      </c>
      <c r="E5097" t="s">
        <v>7508</v>
      </c>
      <c r="F5097" t="s">
        <v>181</v>
      </c>
      <c r="G5097" s="22">
        <v>25222.400000000001</v>
      </c>
    </row>
    <row r="5098" spans="1:7" x14ac:dyDescent="0.35">
      <c r="A5098" t="s">
        <v>64</v>
      </c>
      <c r="B5098" t="s">
        <v>58</v>
      </c>
      <c r="C5098" t="s">
        <v>10443</v>
      </c>
      <c r="D5098" t="s">
        <v>1873</v>
      </c>
      <c r="E5098" t="s">
        <v>7508</v>
      </c>
      <c r="F5098" t="s">
        <v>10444</v>
      </c>
      <c r="G5098" s="22">
        <v>90826.4</v>
      </c>
    </row>
    <row r="5099" spans="1:7" x14ac:dyDescent="0.35">
      <c r="A5099" t="s">
        <v>64</v>
      </c>
      <c r="B5099" t="s">
        <v>58</v>
      </c>
      <c r="C5099" t="s">
        <v>10443</v>
      </c>
      <c r="D5099" t="s">
        <v>1873</v>
      </c>
      <c r="E5099" t="s">
        <v>7508</v>
      </c>
      <c r="F5099" t="s">
        <v>10445</v>
      </c>
      <c r="G5099" s="22">
        <v>361856.6</v>
      </c>
    </row>
    <row r="5100" spans="1:7" x14ac:dyDescent="0.35">
      <c r="A5100" t="s">
        <v>64</v>
      </c>
      <c r="B5100" t="s">
        <v>58</v>
      </c>
      <c r="C5100" t="s">
        <v>10443</v>
      </c>
      <c r="D5100" t="s">
        <v>1873</v>
      </c>
      <c r="E5100" t="s">
        <v>7508</v>
      </c>
      <c r="F5100" t="s">
        <v>10446</v>
      </c>
      <c r="G5100" s="22">
        <v>81463.199999999997</v>
      </c>
    </row>
    <row r="5101" spans="1:7" x14ac:dyDescent="0.35">
      <c r="A5101" t="s">
        <v>64</v>
      </c>
      <c r="B5101" t="s">
        <v>58</v>
      </c>
      <c r="C5101" t="s">
        <v>10447</v>
      </c>
      <c r="D5101" t="s">
        <v>1873</v>
      </c>
      <c r="E5101" t="s">
        <v>1543</v>
      </c>
      <c r="F5101" t="s">
        <v>10448</v>
      </c>
      <c r="G5101" s="22">
        <v>87249.4</v>
      </c>
    </row>
    <row r="5102" spans="1:7" x14ac:dyDescent="0.35">
      <c r="A5102" t="s">
        <v>64</v>
      </c>
      <c r="B5102" t="s">
        <v>58</v>
      </c>
      <c r="C5102" t="s">
        <v>10447</v>
      </c>
      <c r="D5102" t="s">
        <v>1873</v>
      </c>
      <c r="E5102" t="s">
        <v>7508</v>
      </c>
      <c r="F5102" t="s">
        <v>10449</v>
      </c>
      <c r="G5102" s="22">
        <v>37695</v>
      </c>
    </row>
    <row r="5103" spans="1:7" x14ac:dyDescent="0.35">
      <c r="A5103" t="s">
        <v>64</v>
      </c>
      <c r="B5103" t="s">
        <v>58</v>
      </c>
      <c r="C5103" t="s">
        <v>10447</v>
      </c>
      <c r="D5103" t="s">
        <v>1873</v>
      </c>
      <c r="E5103" t="s">
        <v>7508</v>
      </c>
      <c r="F5103" t="s">
        <v>10450</v>
      </c>
      <c r="G5103" s="22">
        <v>221565.4</v>
      </c>
    </row>
    <row r="5104" spans="1:7" x14ac:dyDescent="0.35">
      <c r="A5104" t="s">
        <v>64</v>
      </c>
      <c r="B5104" t="s">
        <v>58</v>
      </c>
      <c r="C5104" t="s">
        <v>10447</v>
      </c>
      <c r="D5104" t="s">
        <v>1873</v>
      </c>
      <c r="E5104" t="s">
        <v>7508</v>
      </c>
      <c r="F5104" t="s">
        <v>10451</v>
      </c>
      <c r="G5104" s="22">
        <v>196171</v>
      </c>
    </row>
    <row r="5105" spans="1:7" x14ac:dyDescent="0.35">
      <c r="A5105" t="s">
        <v>64</v>
      </c>
      <c r="B5105" t="s">
        <v>58</v>
      </c>
      <c r="C5105" t="s">
        <v>10452</v>
      </c>
      <c r="D5105" t="s">
        <v>1873</v>
      </c>
      <c r="E5105" t="s">
        <v>1543</v>
      </c>
      <c r="F5105" t="s">
        <v>10453</v>
      </c>
      <c r="G5105" s="22">
        <v>434868.7</v>
      </c>
    </row>
    <row r="5106" spans="1:7" x14ac:dyDescent="0.35">
      <c r="A5106" t="s">
        <v>64</v>
      </c>
      <c r="B5106" t="s">
        <v>58</v>
      </c>
      <c r="C5106" t="s">
        <v>10452</v>
      </c>
      <c r="D5106" t="s">
        <v>1873</v>
      </c>
      <c r="E5106" t="s">
        <v>7508</v>
      </c>
      <c r="F5106" t="s">
        <v>10454</v>
      </c>
      <c r="G5106" s="22">
        <v>102674.6</v>
      </c>
    </row>
    <row r="5107" spans="1:7" x14ac:dyDescent="0.35">
      <c r="A5107" t="s">
        <v>64</v>
      </c>
      <c r="B5107" t="s">
        <v>58</v>
      </c>
      <c r="C5107" t="s">
        <v>10452</v>
      </c>
      <c r="D5107" t="s">
        <v>1873</v>
      </c>
      <c r="E5107" t="s">
        <v>7508</v>
      </c>
      <c r="F5107" t="s">
        <v>10455</v>
      </c>
      <c r="G5107" s="22">
        <v>108500</v>
      </c>
    </row>
    <row r="5108" spans="1:7" x14ac:dyDescent="0.35">
      <c r="A5108" t="s">
        <v>64</v>
      </c>
      <c r="B5108" t="s">
        <v>58</v>
      </c>
      <c r="C5108" t="s">
        <v>10456</v>
      </c>
      <c r="D5108" t="s">
        <v>1873</v>
      </c>
      <c r="E5108" t="s">
        <v>7508</v>
      </c>
      <c r="F5108" t="s">
        <v>10457</v>
      </c>
      <c r="G5108" s="22">
        <v>262447.5</v>
      </c>
    </row>
    <row r="5109" spans="1:7" x14ac:dyDescent="0.35">
      <c r="A5109" t="s">
        <v>64</v>
      </c>
      <c r="B5109" t="s">
        <v>58</v>
      </c>
      <c r="C5109" t="s">
        <v>10456</v>
      </c>
      <c r="D5109" t="s">
        <v>1873</v>
      </c>
      <c r="E5109" t="s">
        <v>1543</v>
      </c>
      <c r="F5109" t="s">
        <v>10458</v>
      </c>
      <c r="G5109" s="22">
        <v>240334.5</v>
      </c>
    </row>
    <row r="5110" spans="1:7" x14ac:dyDescent="0.35">
      <c r="A5110" t="s">
        <v>64</v>
      </c>
      <c r="B5110" t="s">
        <v>58</v>
      </c>
      <c r="C5110" t="s">
        <v>10456</v>
      </c>
      <c r="D5110" t="s">
        <v>1873</v>
      </c>
      <c r="E5110" t="s">
        <v>7508</v>
      </c>
      <c r="F5110" t="s">
        <v>10351</v>
      </c>
      <c r="G5110" s="22">
        <v>84020.3</v>
      </c>
    </row>
    <row r="5111" spans="1:7" x14ac:dyDescent="0.35">
      <c r="A5111" t="s">
        <v>64</v>
      </c>
      <c r="B5111" t="s">
        <v>58</v>
      </c>
      <c r="C5111" t="s">
        <v>10459</v>
      </c>
      <c r="D5111" t="s">
        <v>1873</v>
      </c>
      <c r="E5111" t="s">
        <v>7508</v>
      </c>
      <c r="F5111" t="s">
        <v>10460</v>
      </c>
      <c r="G5111" s="22">
        <v>191294.6</v>
      </c>
    </row>
    <row r="5112" spans="1:7" x14ac:dyDescent="0.35">
      <c r="A5112" t="s">
        <v>64</v>
      </c>
      <c r="B5112" t="s">
        <v>58</v>
      </c>
      <c r="C5112" t="s">
        <v>10459</v>
      </c>
      <c r="D5112" t="s">
        <v>1873</v>
      </c>
      <c r="E5112" t="s">
        <v>7508</v>
      </c>
      <c r="F5112" t="s">
        <v>10461</v>
      </c>
      <c r="G5112" s="22">
        <v>172242.7</v>
      </c>
    </row>
    <row r="5113" spans="1:7" x14ac:dyDescent="0.35">
      <c r="A5113" t="s">
        <v>64</v>
      </c>
      <c r="B5113" t="s">
        <v>58</v>
      </c>
      <c r="C5113" t="s">
        <v>10459</v>
      </c>
      <c r="D5113" t="s">
        <v>1873</v>
      </c>
      <c r="E5113" t="s">
        <v>1543</v>
      </c>
      <c r="F5113" t="s">
        <v>10462</v>
      </c>
      <c r="G5113" s="22">
        <v>650016.5</v>
      </c>
    </row>
    <row r="5114" spans="1:7" x14ac:dyDescent="0.35">
      <c r="A5114" t="s">
        <v>64</v>
      </c>
      <c r="B5114" t="s">
        <v>58</v>
      </c>
      <c r="C5114" t="s">
        <v>10463</v>
      </c>
      <c r="D5114" t="s">
        <v>1873</v>
      </c>
      <c r="E5114" t="s">
        <v>1543</v>
      </c>
      <c r="F5114" t="s">
        <v>10464</v>
      </c>
      <c r="G5114" s="22">
        <v>397490.1</v>
      </c>
    </row>
    <row r="5115" spans="1:7" x14ac:dyDescent="0.35">
      <c r="A5115" t="s">
        <v>64</v>
      </c>
      <c r="B5115" t="s">
        <v>58</v>
      </c>
      <c r="C5115" t="s">
        <v>10463</v>
      </c>
      <c r="D5115" t="s">
        <v>1873</v>
      </c>
      <c r="E5115" t="s">
        <v>7508</v>
      </c>
      <c r="F5115" t="s">
        <v>10465</v>
      </c>
      <c r="G5115" s="22">
        <v>428559.6</v>
      </c>
    </row>
    <row r="5116" spans="1:7" x14ac:dyDescent="0.35">
      <c r="A5116" t="s">
        <v>64</v>
      </c>
      <c r="B5116" t="s">
        <v>58</v>
      </c>
      <c r="C5116" t="s">
        <v>10466</v>
      </c>
      <c r="D5116" t="s">
        <v>1873</v>
      </c>
      <c r="E5116" t="s">
        <v>1543</v>
      </c>
      <c r="F5116" t="s">
        <v>10467</v>
      </c>
      <c r="G5116" s="22">
        <v>562314.19999999995</v>
      </c>
    </row>
    <row r="5117" spans="1:7" x14ac:dyDescent="0.35">
      <c r="A5117" t="s">
        <v>64</v>
      </c>
      <c r="B5117" t="s">
        <v>58</v>
      </c>
      <c r="C5117" t="s">
        <v>10466</v>
      </c>
      <c r="D5117" t="s">
        <v>1873</v>
      </c>
      <c r="E5117" t="s">
        <v>7508</v>
      </c>
      <c r="F5117" t="s">
        <v>10468</v>
      </c>
      <c r="G5117" s="22">
        <v>306856.2</v>
      </c>
    </row>
    <row r="5118" spans="1:7" x14ac:dyDescent="0.35">
      <c r="A5118" t="s">
        <v>64</v>
      </c>
      <c r="B5118" t="s">
        <v>58</v>
      </c>
      <c r="C5118" t="s">
        <v>10469</v>
      </c>
      <c r="D5118" t="s">
        <v>1873</v>
      </c>
      <c r="E5118" t="s">
        <v>7508</v>
      </c>
      <c r="F5118" t="s">
        <v>199</v>
      </c>
      <c r="G5118" s="22">
        <v>257919</v>
      </c>
    </row>
    <row r="5119" spans="1:7" x14ac:dyDescent="0.35">
      <c r="A5119" t="s">
        <v>64</v>
      </c>
      <c r="B5119" t="s">
        <v>58</v>
      </c>
      <c r="C5119" t="s">
        <v>10469</v>
      </c>
      <c r="D5119" t="s">
        <v>1873</v>
      </c>
      <c r="E5119" t="s">
        <v>7508</v>
      </c>
      <c r="F5119" t="s">
        <v>10470</v>
      </c>
      <c r="G5119" s="22">
        <v>41284.800000000003</v>
      </c>
    </row>
    <row r="5120" spans="1:7" x14ac:dyDescent="0.35">
      <c r="A5120" t="s">
        <v>64</v>
      </c>
      <c r="B5120" t="s">
        <v>58</v>
      </c>
      <c r="C5120" t="s">
        <v>10469</v>
      </c>
      <c r="D5120" t="s">
        <v>1873</v>
      </c>
      <c r="E5120" t="s">
        <v>7508</v>
      </c>
      <c r="F5120" t="s">
        <v>10442</v>
      </c>
      <c r="G5120" s="22">
        <v>374498.6</v>
      </c>
    </row>
    <row r="5121" spans="1:7" x14ac:dyDescent="0.35">
      <c r="A5121" t="s">
        <v>64</v>
      </c>
      <c r="B5121" t="s">
        <v>58</v>
      </c>
      <c r="C5121" t="s">
        <v>10469</v>
      </c>
      <c r="D5121" t="s">
        <v>1873</v>
      </c>
      <c r="E5121" t="s">
        <v>7508</v>
      </c>
      <c r="F5121" t="s">
        <v>10471</v>
      </c>
      <c r="G5121" s="22">
        <v>175000</v>
      </c>
    </row>
    <row r="5122" spans="1:7" x14ac:dyDescent="0.35">
      <c r="A5122" t="s">
        <v>64</v>
      </c>
      <c r="B5122" t="s">
        <v>58</v>
      </c>
      <c r="C5122" t="s">
        <v>10469</v>
      </c>
      <c r="D5122" t="s">
        <v>1873</v>
      </c>
      <c r="E5122" t="s">
        <v>1543</v>
      </c>
      <c r="F5122" t="s">
        <v>10472</v>
      </c>
      <c r="G5122" s="22">
        <v>271728.09999999998</v>
      </c>
    </row>
    <row r="5123" spans="1:7" x14ac:dyDescent="0.35">
      <c r="A5123" t="s">
        <v>64</v>
      </c>
      <c r="B5123" t="s">
        <v>58</v>
      </c>
      <c r="C5123" t="s">
        <v>10473</v>
      </c>
      <c r="D5123" t="s">
        <v>1873</v>
      </c>
      <c r="E5123" t="s">
        <v>1543</v>
      </c>
      <c r="F5123" t="s">
        <v>10398</v>
      </c>
      <c r="G5123" s="22">
        <v>151895.79999999999</v>
      </c>
    </row>
    <row r="5124" spans="1:7" x14ac:dyDescent="0.35">
      <c r="A5124" t="s">
        <v>64</v>
      </c>
      <c r="B5124" t="s">
        <v>58</v>
      </c>
      <c r="C5124" t="s">
        <v>10473</v>
      </c>
      <c r="D5124" t="s">
        <v>1873</v>
      </c>
      <c r="E5124" t="s">
        <v>7508</v>
      </c>
      <c r="F5124" t="s">
        <v>10474</v>
      </c>
      <c r="G5124" s="22">
        <v>118002</v>
      </c>
    </row>
    <row r="5125" spans="1:7" x14ac:dyDescent="0.35">
      <c r="A5125" t="s">
        <v>64</v>
      </c>
      <c r="B5125" t="s">
        <v>58</v>
      </c>
      <c r="C5125" t="s">
        <v>10473</v>
      </c>
      <c r="D5125" t="s">
        <v>1873</v>
      </c>
      <c r="E5125" t="s">
        <v>7508</v>
      </c>
      <c r="F5125" t="s">
        <v>10399</v>
      </c>
      <c r="G5125" s="22">
        <v>40994.1</v>
      </c>
    </row>
    <row r="5126" spans="1:7" x14ac:dyDescent="0.35">
      <c r="A5126" t="s">
        <v>64</v>
      </c>
      <c r="B5126" t="s">
        <v>58</v>
      </c>
      <c r="C5126" t="s">
        <v>10475</v>
      </c>
      <c r="D5126" t="s">
        <v>1873</v>
      </c>
      <c r="E5126" t="s">
        <v>1543</v>
      </c>
      <c r="F5126" t="s">
        <v>10381</v>
      </c>
      <c r="G5126" s="22">
        <v>363715.2</v>
      </c>
    </row>
    <row r="5127" spans="1:7" x14ac:dyDescent="0.35">
      <c r="A5127" t="s">
        <v>64</v>
      </c>
      <c r="B5127" t="s">
        <v>58</v>
      </c>
      <c r="C5127" t="s">
        <v>10475</v>
      </c>
      <c r="D5127" t="s">
        <v>1873</v>
      </c>
      <c r="E5127" t="s">
        <v>7508</v>
      </c>
      <c r="F5127" t="s">
        <v>10476</v>
      </c>
      <c r="G5127" s="22">
        <v>2340</v>
      </c>
    </row>
    <row r="5128" spans="1:7" x14ac:dyDescent="0.35">
      <c r="A5128" t="s">
        <v>64</v>
      </c>
      <c r="B5128" t="s">
        <v>58</v>
      </c>
      <c r="C5128" t="s">
        <v>10475</v>
      </c>
      <c r="D5128" t="s">
        <v>1873</v>
      </c>
      <c r="E5128" t="s">
        <v>7508</v>
      </c>
      <c r="F5128" t="s">
        <v>10402</v>
      </c>
      <c r="G5128" s="22">
        <v>336732</v>
      </c>
    </row>
    <row r="5129" spans="1:7" x14ac:dyDescent="0.35">
      <c r="A5129" t="s">
        <v>64</v>
      </c>
      <c r="B5129" t="s">
        <v>58</v>
      </c>
      <c r="C5129" t="s">
        <v>10475</v>
      </c>
      <c r="D5129" t="s">
        <v>1873</v>
      </c>
      <c r="E5129" t="s">
        <v>7508</v>
      </c>
      <c r="F5129" t="s">
        <v>10403</v>
      </c>
      <c r="G5129" s="22">
        <v>11415</v>
      </c>
    </row>
    <row r="5130" spans="1:7" x14ac:dyDescent="0.35">
      <c r="A5130" t="s">
        <v>64</v>
      </c>
      <c r="B5130" t="s">
        <v>58</v>
      </c>
      <c r="C5130" t="s">
        <v>10477</v>
      </c>
      <c r="D5130" t="s">
        <v>1873</v>
      </c>
      <c r="E5130" t="s">
        <v>1543</v>
      </c>
      <c r="F5130" t="s">
        <v>10478</v>
      </c>
      <c r="G5130" s="22">
        <v>1981181.25</v>
      </c>
    </row>
    <row r="5131" spans="1:7" x14ac:dyDescent="0.35">
      <c r="A5131" t="s">
        <v>64</v>
      </c>
      <c r="B5131" t="s">
        <v>58</v>
      </c>
      <c r="C5131" t="s">
        <v>10477</v>
      </c>
      <c r="D5131" t="s">
        <v>1873</v>
      </c>
      <c r="E5131" t="s">
        <v>7508</v>
      </c>
      <c r="F5131" t="s">
        <v>10479</v>
      </c>
      <c r="G5131" s="22">
        <v>174072.6</v>
      </c>
    </row>
    <row r="5132" spans="1:7" x14ac:dyDescent="0.35">
      <c r="A5132" t="s">
        <v>64</v>
      </c>
      <c r="B5132" t="s">
        <v>58</v>
      </c>
      <c r="C5132" t="s">
        <v>10477</v>
      </c>
      <c r="D5132" t="s">
        <v>1873</v>
      </c>
      <c r="E5132" t="s">
        <v>7508</v>
      </c>
      <c r="F5132" t="s">
        <v>10480</v>
      </c>
      <c r="G5132" s="22">
        <v>86958.45</v>
      </c>
    </row>
    <row r="5133" spans="1:7" x14ac:dyDescent="0.35">
      <c r="A5133" t="s">
        <v>64</v>
      </c>
      <c r="B5133" t="s">
        <v>58</v>
      </c>
      <c r="C5133" t="s">
        <v>10481</v>
      </c>
      <c r="D5133" t="s">
        <v>1873</v>
      </c>
      <c r="E5133" t="s">
        <v>7508</v>
      </c>
      <c r="F5133" t="s">
        <v>10482</v>
      </c>
      <c r="G5133" s="22">
        <v>28491.3</v>
      </c>
    </row>
    <row r="5134" spans="1:7" x14ac:dyDescent="0.35">
      <c r="A5134" t="s">
        <v>64</v>
      </c>
      <c r="B5134" t="s">
        <v>58</v>
      </c>
      <c r="C5134" t="s">
        <v>10481</v>
      </c>
      <c r="D5134" t="s">
        <v>1873</v>
      </c>
      <c r="E5134" t="s">
        <v>7508</v>
      </c>
      <c r="F5134" t="s">
        <v>10483</v>
      </c>
      <c r="G5134" s="22">
        <v>70969</v>
      </c>
    </row>
    <row r="5135" spans="1:7" x14ac:dyDescent="0.35">
      <c r="A5135" t="s">
        <v>64</v>
      </c>
      <c r="B5135" t="s">
        <v>58</v>
      </c>
      <c r="C5135" t="s">
        <v>10481</v>
      </c>
      <c r="D5135" t="s">
        <v>1873</v>
      </c>
      <c r="E5135" t="s">
        <v>7508</v>
      </c>
      <c r="F5135" t="s">
        <v>185</v>
      </c>
      <c r="G5135" s="22">
        <v>176689</v>
      </c>
    </row>
    <row r="5136" spans="1:7" x14ac:dyDescent="0.35">
      <c r="A5136" t="s">
        <v>64</v>
      </c>
      <c r="B5136" t="s">
        <v>58</v>
      </c>
      <c r="C5136" t="s">
        <v>10481</v>
      </c>
      <c r="D5136" t="s">
        <v>1873</v>
      </c>
      <c r="E5136" t="s">
        <v>7508</v>
      </c>
      <c r="F5136" t="s">
        <v>10484</v>
      </c>
      <c r="G5136" s="22">
        <v>43862.400000000001</v>
      </c>
    </row>
    <row r="5137" spans="1:7" x14ac:dyDescent="0.35">
      <c r="A5137" t="s">
        <v>64</v>
      </c>
      <c r="B5137" t="s">
        <v>58</v>
      </c>
      <c r="C5137" t="s">
        <v>10481</v>
      </c>
      <c r="D5137" t="s">
        <v>1873</v>
      </c>
      <c r="E5137" t="s">
        <v>7508</v>
      </c>
      <c r="F5137" t="s">
        <v>10485</v>
      </c>
      <c r="G5137" s="22">
        <v>73384</v>
      </c>
    </row>
    <row r="5138" spans="1:7" x14ac:dyDescent="0.35">
      <c r="A5138" t="s">
        <v>64</v>
      </c>
      <c r="B5138" t="s">
        <v>58</v>
      </c>
      <c r="C5138" t="s">
        <v>10481</v>
      </c>
      <c r="D5138" t="s">
        <v>1873</v>
      </c>
      <c r="E5138" t="s">
        <v>1543</v>
      </c>
      <c r="F5138" t="s">
        <v>10445</v>
      </c>
      <c r="G5138" s="22">
        <v>393786.9</v>
      </c>
    </row>
    <row r="5139" spans="1:7" x14ac:dyDescent="0.35">
      <c r="A5139" t="s">
        <v>64</v>
      </c>
      <c r="B5139" t="s">
        <v>58</v>
      </c>
      <c r="C5139" t="s">
        <v>10486</v>
      </c>
      <c r="D5139" t="s">
        <v>1873</v>
      </c>
      <c r="E5139" t="s">
        <v>1543</v>
      </c>
      <c r="F5139" t="s">
        <v>10487</v>
      </c>
      <c r="G5139" s="22">
        <v>1032427.35</v>
      </c>
    </row>
    <row r="5140" spans="1:7" x14ac:dyDescent="0.35">
      <c r="A5140" t="s">
        <v>64</v>
      </c>
      <c r="B5140" t="s">
        <v>58</v>
      </c>
      <c r="C5140" t="s">
        <v>10486</v>
      </c>
      <c r="D5140" t="s">
        <v>1873</v>
      </c>
      <c r="E5140" t="s">
        <v>7508</v>
      </c>
      <c r="F5140" t="s">
        <v>10488</v>
      </c>
      <c r="G5140" s="22">
        <v>53128.35</v>
      </c>
    </row>
    <row r="5141" spans="1:7" x14ac:dyDescent="0.35">
      <c r="A5141" t="s">
        <v>64</v>
      </c>
      <c r="B5141" t="s">
        <v>58</v>
      </c>
      <c r="C5141" t="s">
        <v>10489</v>
      </c>
      <c r="D5141" t="s">
        <v>1873</v>
      </c>
      <c r="E5141" t="s">
        <v>7508</v>
      </c>
      <c r="F5141" t="s">
        <v>10490</v>
      </c>
      <c r="G5141" s="22">
        <v>387775.8</v>
      </c>
    </row>
    <row r="5142" spans="1:7" x14ac:dyDescent="0.35">
      <c r="A5142" t="s">
        <v>64</v>
      </c>
      <c r="B5142" t="s">
        <v>58</v>
      </c>
      <c r="C5142" t="s">
        <v>10489</v>
      </c>
      <c r="D5142" t="s">
        <v>1873</v>
      </c>
      <c r="E5142" t="s">
        <v>7508</v>
      </c>
      <c r="F5142" t="s">
        <v>10491</v>
      </c>
      <c r="G5142" s="22">
        <v>1548738</v>
      </c>
    </row>
    <row r="5143" spans="1:7" x14ac:dyDescent="0.35">
      <c r="A5143" t="s">
        <v>64</v>
      </c>
      <c r="B5143" t="s">
        <v>58</v>
      </c>
      <c r="C5143" t="s">
        <v>10489</v>
      </c>
      <c r="D5143" t="s">
        <v>1873</v>
      </c>
      <c r="E5143" t="s">
        <v>1543</v>
      </c>
      <c r="F5143" t="s">
        <v>10492</v>
      </c>
      <c r="G5143" s="22">
        <v>11079</v>
      </c>
    </row>
    <row r="5144" spans="1:7" x14ac:dyDescent="0.35">
      <c r="A5144" t="s">
        <v>64</v>
      </c>
      <c r="B5144" t="s">
        <v>58</v>
      </c>
      <c r="C5144" t="s">
        <v>10493</v>
      </c>
      <c r="D5144" t="s">
        <v>1873</v>
      </c>
      <c r="E5144" t="s">
        <v>7508</v>
      </c>
      <c r="F5144" t="s">
        <v>10494</v>
      </c>
      <c r="G5144" s="22">
        <v>1666171.5</v>
      </c>
    </row>
    <row r="5145" spans="1:7" x14ac:dyDescent="0.35">
      <c r="A5145" t="s">
        <v>64</v>
      </c>
      <c r="B5145" t="s">
        <v>58</v>
      </c>
      <c r="C5145" t="s">
        <v>10493</v>
      </c>
      <c r="D5145" t="s">
        <v>1873</v>
      </c>
      <c r="E5145" t="s">
        <v>1543</v>
      </c>
      <c r="F5145" t="s">
        <v>10495</v>
      </c>
      <c r="G5145" s="22">
        <v>100988.1</v>
      </c>
    </row>
    <row r="5146" spans="1:7" x14ac:dyDescent="0.35">
      <c r="A5146" t="s">
        <v>64</v>
      </c>
      <c r="B5146" t="s">
        <v>58</v>
      </c>
      <c r="C5146" t="s">
        <v>10496</v>
      </c>
      <c r="D5146" t="s">
        <v>1873</v>
      </c>
      <c r="E5146" t="s">
        <v>1543</v>
      </c>
      <c r="F5146" t="s">
        <v>10497</v>
      </c>
      <c r="G5146" s="22">
        <v>1350000</v>
      </c>
    </row>
    <row r="5147" spans="1:7" x14ac:dyDescent="0.35">
      <c r="A5147" t="s">
        <v>64</v>
      </c>
      <c r="B5147" t="s">
        <v>58</v>
      </c>
      <c r="C5147" t="s">
        <v>10496</v>
      </c>
      <c r="D5147" t="s">
        <v>1873</v>
      </c>
      <c r="E5147" t="s">
        <v>7508</v>
      </c>
      <c r="F5147" t="s">
        <v>10498</v>
      </c>
      <c r="G5147" s="22">
        <v>112558.95</v>
      </c>
    </row>
    <row r="5148" spans="1:7" x14ac:dyDescent="0.35">
      <c r="A5148" t="s">
        <v>64</v>
      </c>
      <c r="B5148" t="s">
        <v>58</v>
      </c>
      <c r="C5148" t="s">
        <v>10496</v>
      </c>
      <c r="D5148" t="s">
        <v>1873</v>
      </c>
      <c r="E5148" t="s">
        <v>7508</v>
      </c>
      <c r="F5148" t="s">
        <v>10499</v>
      </c>
      <c r="G5148" s="22">
        <v>62532.75</v>
      </c>
    </row>
    <row r="5149" spans="1:7" x14ac:dyDescent="0.35">
      <c r="A5149" t="s">
        <v>64</v>
      </c>
      <c r="B5149" t="s">
        <v>58</v>
      </c>
      <c r="C5149" t="s">
        <v>10500</v>
      </c>
      <c r="D5149" t="s">
        <v>1873</v>
      </c>
      <c r="E5149" t="s">
        <v>7508</v>
      </c>
      <c r="F5149" t="s">
        <v>10501</v>
      </c>
      <c r="G5149" s="22">
        <v>6860</v>
      </c>
    </row>
    <row r="5150" spans="1:7" x14ac:dyDescent="0.35">
      <c r="A5150" t="s">
        <v>64</v>
      </c>
      <c r="B5150" t="s">
        <v>58</v>
      </c>
      <c r="C5150" t="s">
        <v>10500</v>
      </c>
      <c r="D5150" t="s">
        <v>1873</v>
      </c>
      <c r="E5150" t="s">
        <v>7508</v>
      </c>
      <c r="F5150" t="s">
        <v>10502</v>
      </c>
      <c r="G5150" s="22">
        <v>27500</v>
      </c>
    </row>
    <row r="5151" spans="1:7" x14ac:dyDescent="0.35">
      <c r="A5151" t="s">
        <v>64</v>
      </c>
      <c r="B5151" t="s">
        <v>58</v>
      </c>
      <c r="C5151" t="s">
        <v>10500</v>
      </c>
      <c r="D5151" t="s">
        <v>1873</v>
      </c>
      <c r="E5151" t="s">
        <v>1543</v>
      </c>
      <c r="F5151" t="s">
        <v>10503</v>
      </c>
      <c r="G5151" s="22">
        <v>107848.3</v>
      </c>
    </row>
    <row r="5152" spans="1:7" x14ac:dyDescent="0.35">
      <c r="A5152" t="s">
        <v>64</v>
      </c>
      <c r="B5152" t="s">
        <v>58</v>
      </c>
      <c r="C5152" t="s">
        <v>10504</v>
      </c>
      <c r="D5152" t="s">
        <v>1873</v>
      </c>
      <c r="E5152" t="s">
        <v>1543</v>
      </c>
      <c r="F5152" t="s">
        <v>10505</v>
      </c>
      <c r="G5152" s="22">
        <v>31400</v>
      </c>
    </row>
    <row r="5153" spans="1:7" x14ac:dyDescent="0.35">
      <c r="A5153" t="s">
        <v>64</v>
      </c>
      <c r="B5153" t="s">
        <v>58</v>
      </c>
      <c r="C5153" t="s">
        <v>10504</v>
      </c>
      <c r="D5153" t="s">
        <v>1873</v>
      </c>
      <c r="E5153" t="s">
        <v>7508</v>
      </c>
      <c r="F5153" t="s">
        <v>10506</v>
      </c>
      <c r="G5153" s="22">
        <v>24614.5</v>
      </c>
    </row>
    <row r="5154" spans="1:7" x14ac:dyDescent="0.35">
      <c r="A5154" t="s">
        <v>64</v>
      </c>
      <c r="B5154" t="s">
        <v>58</v>
      </c>
      <c r="C5154" t="s">
        <v>10504</v>
      </c>
      <c r="D5154" t="s">
        <v>1873</v>
      </c>
      <c r="E5154" t="s">
        <v>7508</v>
      </c>
      <c r="F5154" t="s">
        <v>10507</v>
      </c>
      <c r="G5154" s="22">
        <v>36459.5</v>
      </c>
    </row>
    <row r="5155" spans="1:7" x14ac:dyDescent="0.35">
      <c r="A5155" t="s">
        <v>64</v>
      </c>
      <c r="B5155" t="s">
        <v>58</v>
      </c>
      <c r="C5155" t="s">
        <v>10508</v>
      </c>
      <c r="D5155" t="s">
        <v>1873</v>
      </c>
      <c r="E5155" t="s">
        <v>7508</v>
      </c>
      <c r="F5155" t="s">
        <v>10509</v>
      </c>
      <c r="G5155" s="22">
        <v>41891</v>
      </c>
    </row>
    <row r="5156" spans="1:7" x14ac:dyDescent="0.35">
      <c r="A5156" t="s">
        <v>64</v>
      </c>
      <c r="B5156" t="s">
        <v>58</v>
      </c>
      <c r="C5156" t="s">
        <v>10508</v>
      </c>
      <c r="D5156" t="s">
        <v>1873</v>
      </c>
      <c r="E5156" t="s">
        <v>1543</v>
      </c>
      <c r="F5156" t="s">
        <v>10510</v>
      </c>
      <c r="G5156" s="22">
        <v>54697</v>
      </c>
    </row>
    <row r="5157" spans="1:7" x14ac:dyDescent="0.35">
      <c r="A5157" t="s">
        <v>64</v>
      </c>
      <c r="B5157" t="s">
        <v>58</v>
      </c>
      <c r="C5157" t="s">
        <v>10508</v>
      </c>
      <c r="D5157" t="s">
        <v>1873</v>
      </c>
      <c r="E5157" t="s">
        <v>7508</v>
      </c>
      <c r="F5157" t="s">
        <v>10511</v>
      </c>
      <c r="G5157" s="22">
        <v>21182</v>
      </c>
    </row>
    <row r="5158" spans="1:7" x14ac:dyDescent="0.35">
      <c r="A5158" t="s">
        <v>64</v>
      </c>
      <c r="B5158" t="s">
        <v>58</v>
      </c>
      <c r="C5158" t="s">
        <v>10508</v>
      </c>
      <c r="D5158" t="s">
        <v>1873</v>
      </c>
      <c r="E5158" t="s">
        <v>7508</v>
      </c>
      <c r="F5158" t="s">
        <v>10506</v>
      </c>
      <c r="G5158" s="22">
        <v>13685.5</v>
      </c>
    </row>
    <row r="5159" spans="1:7" x14ac:dyDescent="0.35">
      <c r="A5159" t="s">
        <v>64</v>
      </c>
      <c r="B5159" t="s">
        <v>58</v>
      </c>
      <c r="C5159" t="s">
        <v>10508</v>
      </c>
      <c r="D5159" t="s">
        <v>1873</v>
      </c>
      <c r="E5159" t="s">
        <v>7508</v>
      </c>
      <c r="F5159" t="s">
        <v>8406</v>
      </c>
      <c r="G5159" s="22">
        <v>19586</v>
      </c>
    </row>
    <row r="5160" spans="1:7" x14ac:dyDescent="0.35">
      <c r="A5160" t="s">
        <v>64</v>
      </c>
      <c r="B5160" t="s">
        <v>58</v>
      </c>
      <c r="C5160" t="s">
        <v>10512</v>
      </c>
      <c r="D5160" t="s">
        <v>1873</v>
      </c>
      <c r="E5160" t="s">
        <v>7508</v>
      </c>
      <c r="F5160" t="s">
        <v>10513</v>
      </c>
      <c r="G5160" s="22">
        <v>33488</v>
      </c>
    </row>
    <row r="5161" spans="1:7" x14ac:dyDescent="0.35">
      <c r="A5161" t="s">
        <v>64</v>
      </c>
      <c r="B5161" t="s">
        <v>58</v>
      </c>
      <c r="C5161" t="s">
        <v>10512</v>
      </c>
      <c r="D5161" t="s">
        <v>1873</v>
      </c>
      <c r="E5161" t="s">
        <v>7508</v>
      </c>
      <c r="F5161" t="s">
        <v>10514</v>
      </c>
      <c r="G5161" s="22">
        <v>36689.800000000003</v>
      </c>
    </row>
    <row r="5162" spans="1:7" x14ac:dyDescent="0.35">
      <c r="A5162" t="s">
        <v>64</v>
      </c>
      <c r="B5162" t="s">
        <v>58</v>
      </c>
      <c r="C5162" t="s">
        <v>10512</v>
      </c>
      <c r="D5162" t="s">
        <v>1873</v>
      </c>
      <c r="E5162" t="s">
        <v>7508</v>
      </c>
      <c r="F5162" t="s">
        <v>10507</v>
      </c>
      <c r="G5162" s="22">
        <v>38852.5</v>
      </c>
    </row>
    <row r="5163" spans="1:7" x14ac:dyDescent="0.35">
      <c r="A5163" t="s">
        <v>64</v>
      </c>
      <c r="B5163" t="s">
        <v>58</v>
      </c>
      <c r="C5163" t="s">
        <v>10512</v>
      </c>
      <c r="D5163" t="s">
        <v>1873</v>
      </c>
      <c r="E5163" t="s">
        <v>7508</v>
      </c>
      <c r="F5163" t="s">
        <v>10515</v>
      </c>
      <c r="G5163" s="22">
        <v>28188.6</v>
      </c>
    </row>
    <row r="5164" spans="1:7" x14ac:dyDescent="0.35">
      <c r="A5164" t="s">
        <v>64</v>
      </c>
      <c r="B5164" t="s">
        <v>58</v>
      </c>
      <c r="C5164" t="s">
        <v>10512</v>
      </c>
      <c r="D5164" t="s">
        <v>1873</v>
      </c>
      <c r="E5164" t="s">
        <v>7508</v>
      </c>
      <c r="F5164" t="s">
        <v>10506</v>
      </c>
      <c r="G5164" s="22">
        <v>18029.5</v>
      </c>
    </row>
    <row r="5165" spans="1:7" x14ac:dyDescent="0.35">
      <c r="A5165" t="s">
        <v>64</v>
      </c>
      <c r="B5165" t="s">
        <v>58</v>
      </c>
      <c r="C5165" t="s">
        <v>10512</v>
      </c>
      <c r="D5165" t="s">
        <v>1873</v>
      </c>
      <c r="E5165" t="s">
        <v>1543</v>
      </c>
      <c r="F5165" t="s">
        <v>10516</v>
      </c>
      <c r="G5165" s="22">
        <v>44693</v>
      </c>
    </row>
    <row r="5166" spans="1:7" x14ac:dyDescent="0.35">
      <c r="A5166" t="s">
        <v>64</v>
      </c>
      <c r="B5166" t="s">
        <v>58</v>
      </c>
      <c r="C5166" t="s">
        <v>10517</v>
      </c>
      <c r="D5166" t="s">
        <v>1873</v>
      </c>
      <c r="E5166" t="s">
        <v>7508</v>
      </c>
      <c r="F5166" t="s">
        <v>10518</v>
      </c>
      <c r="G5166" s="22">
        <v>1118866</v>
      </c>
    </row>
    <row r="5167" spans="1:7" x14ac:dyDescent="0.35">
      <c r="A5167" t="s">
        <v>64</v>
      </c>
      <c r="B5167" t="s">
        <v>58</v>
      </c>
      <c r="C5167" t="s">
        <v>10517</v>
      </c>
      <c r="D5167" t="s">
        <v>1873</v>
      </c>
      <c r="E5167" t="s">
        <v>7508</v>
      </c>
      <c r="F5167" t="s">
        <v>10519</v>
      </c>
      <c r="G5167" s="22">
        <v>1971975.6</v>
      </c>
    </row>
    <row r="5168" spans="1:7" x14ac:dyDescent="0.35">
      <c r="A5168" t="s">
        <v>64</v>
      </c>
      <c r="B5168" t="s">
        <v>58</v>
      </c>
      <c r="C5168" t="s">
        <v>10517</v>
      </c>
      <c r="D5168" t="s">
        <v>1873</v>
      </c>
      <c r="E5168" t="s">
        <v>1543</v>
      </c>
      <c r="F5168" t="s">
        <v>10520</v>
      </c>
      <c r="G5168" s="22">
        <v>799201.8</v>
      </c>
    </row>
    <row r="5169" spans="1:7" x14ac:dyDescent="0.35">
      <c r="A5169" t="s">
        <v>64</v>
      </c>
      <c r="B5169" t="s">
        <v>58</v>
      </c>
      <c r="C5169" t="s">
        <v>10517</v>
      </c>
      <c r="D5169" t="s">
        <v>1873</v>
      </c>
      <c r="E5169" t="s">
        <v>7508</v>
      </c>
      <c r="F5169" t="s">
        <v>10521</v>
      </c>
      <c r="G5169" s="22">
        <v>671148</v>
      </c>
    </row>
    <row r="5170" spans="1:7" x14ac:dyDescent="0.35">
      <c r="A5170" t="s">
        <v>64</v>
      </c>
      <c r="B5170" t="s">
        <v>58</v>
      </c>
      <c r="C5170" t="s">
        <v>10517</v>
      </c>
      <c r="D5170" t="s">
        <v>1873</v>
      </c>
      <c r="E5170" t="s">
        <v>7508</v>
      </c>
      <c r="F5170" t="s">
        <v>10522</v>
      </c>
      <c r="G5170" s="22">
        <v>930940.8</v>
      </c>
    </row>
    <row r="5171" spans="1:7" x14ac:dyDescent="0.35">
      <c r="A5171" t="s">
        <v>64</v>
      </c>
      <c r="B5171" t="s">
        <v>58</v>
      </c>
      <c r="C5171" t="s">
        <v>10523</v>
      </c>
      <c r="D5171" t="s">
        <v>1873</v>
      </c>
      <c r="E5171" t="s">
        <v>7508</v>
      </c>
      <c r="F5171" t="s">
        <v>114</v>
      </c>
      <c r="G5171" s="22">
        <v>111140</v>
      </c>
    </row>
    <row r="5172" spans="1:7" x14ac:dyDescent="0.35">
      <c r="A5172" t="s">
        <v>64</v>
      </c>
      <c r="B5172" t="s">
        <v>58</v>
      </c>
      <c r="C5172" t="s">
        <v>10523</v>
      </c>
      <c r="D5172" t="s">
        <v>1873</v>
      </c>
      <c r="E5172" t="s">
        <v>7508</v>
      </c>
      <c r="F5172" t="s">
        <v>10524</v>
      </c>
      <c r="G5172" s="22">
        <v>415793.1</v>
      </c>
    </row>
    <row r="5173" spans="1:7" x14ac:dyDescent="0.35">
      <c r="A5173" t="s">
        <v>64</v>
      </c>
      <c r="B5173" t="s">
        <v>58</v>
      </c>
      <c r="C5173" t="s">
        <v>10523</v>
      </c>
      <c r="D5173" t="s">
        <v>1873</v>
      </c>
      <c r="E5173" t="s">
        <v>7508</v>
      </c>
      <c r="F5173" t="s">
        <v>10501</v>
      </c>
      <c r="G5173" s="22">
        <v>2831041.25</v>
      </c>
    </row>
    <row r="5174" spans="1:7" x14ac:dyDescent="0.35">
      <c r="A5174" t="s">
        <v>64</v>
      </c>
      <c r="B5174" t="s">
        <v>58</v>
      </c>
      <c r="C5174" t="s">
        <v>10523</v>
      </c>
      <c r="D5174" t="s">
        <v>1873</v>
      </c>
      <c r="E5174" t="s">
        <v>1543</v>
      </c>
      <c r="F5174" t="s">
        <v>10525</v>
      </c>
      <c r="G5174" s="22">
        <v>197913.73</v>
      </c>
    </row>
    <row r="5175" spans="1:7" x14ac:dyDescent="0.35">
      <c r="A5175" t="s">
        <v>64</v>
      </c>
      <c r="B5175" t="s">
        <v>58</v>
      </c>
      <c r="C5175" t="s">
        <v>10523</v>
      </c>
      <c r="D5175" t="s">
        <v>1873</v>
      </c>
      <c r="E5175" t="s">
        <v>7508</v>
      </c>
      <c r="F5175" t="s">
        <v>10522</v>
      </c>
      <c r="G5175" s="22">
        <v>477107.63</v>
      </c>
    </row>
    <row r="5176" spans="1:7" x14ac:dyDescent="0.35">
      <c r="A5176" t="s">
        <v>64</v>
      </c>
      <c r="B5176" t="s">
        <v>58</v>
      </c>
      <c r="C5176" t="s">
        <v>10526</v>
      </c>
      <c r="D5176" t="s">
        <v>1873</v>
      </c>
      <c r="E5176" t="s">
        <v>7508</v>
      </c>
      <c r="F5176" t="s">
        <v>10527</v>
      </c>
      <c r="G5176" s="22">
        <v>236086</v>
      </c>
    </row>
    <row r="5177" spans="1:7" x14ac:dyDescent="0.35">
      <c r="A5177" t="s">
        <v>64</v>
      </c>
      <c r="B5177" t="s">
        <v>58</v>
      </c>
      <c r="C5177" t="s">
        <v>10526</v>
      </c>
      <c r="D5177" t="s">
        <v>1873</v>
      </c>
      <c r="E5177" t="s">
        <v>1543</v>
      </c>
      <c r="F5177" t="s">
        <v>10514</v>
      </c>
      <c r="G5177" s="22">
        <v>4611774.1900000004</v>
      </c>
    </row>
    <row r="5178" spans="1:7" x14ac:dyDescent="0.35">
      <c r="A5178" t="s">
        <v>64</v>
      </c>
      <c r="B5178" t="s">
        <v>58</v>
      </c>
      <c r="C5178" t="s">
        <v>10526</v>
      </c>
      <c r="D5178" t="s">
        <v>1873</v>
      </c>
      <c r="E5178" t="s">
        <v>7508</v>
      </c>
      <c r="F5178" t="s">
        <v>10510</v>
      </c>
      <c r="G5178" s="22">
        <v>1485199</v>
      </c>
    </row>
    <row r="5179" spans="1:7" x14ac:dyDescent="0.35">
      <c r="A5179" t="s">
        <v>64</v>
      </c>
      <c r="B5179" t="s">
        <v>58</v>
      </c>
      <c r="C5179" t="s">
        <v>10526</v>
      </c>
      <c r="D5179" t="s">
        <v>1873</v>
      </c>
      <c r="E5179" t="s">
        <v>7508</v>
      </c>
      <c r="F5179" t="s">
        <v>10528</v>
      </c>
      <c r="G5179" s="22">
        <v>646406.36</v>
      </c>
    </row>
    <row r="5180" spans="1:7" x14ac:dyDescent="0.35">
      <c r="A5180" t="s">
        <v>64</v>
      </c>
      <c r="B5180" t="s">
        <v>58</v>
      </c>
      <c r="C5180" t="s">
        <v>10526</v>
      </c>
      <c r="D5180" t="s">
        <v>1873</v>
      </c>
      <c r="E5180" t="s">
        <v>7508</v>
      </c>
      <c r="F5180" t="s">
        <v>10509</v>
      </c>
      <c r="G5180" s="22">
        <v>279260</v>
      </c>
    </row>
    <row r="5181" spans="1:7" x14ac:dyDescent="0.35">
      <c r="A5181" t="s">
        <v>64</v>
      </c>
      <c r="B5181" t="s">
        <v>58</v>
      </c>
      <c r="C5181" t="s">
        <v>10526</v>
      </c>
      <c r="D5181" t="s">
        <v>1873</v>
      </c>
      <c r="E5181" t="s">
        <v>7508</v>
      </c>
      <c r="F5181" t="s">
        <v>86</v>
      </c>
      <c r="G5181" s="22">
        <v>384917</v>
      </c>
    </row>
    <row r="5182" spans="1:7" x14ac:dyDescent="0.35">
      <c r="A5182" t="s">
        <v>64</v>
      </c>
      <c r="B5182" t="s">
        <v>58</v>
      </c>
      <c r="C5182" t="s">
        <v>10526</v>
      </c>
      <c r="D5182" t="s">
        <v>1873</v>
      </c>
      <c r="E5182" t="s">
        <v>7508</v>
      </c>
      <c r="F5182" t="s">
        <v>10529</v>
      </c>
      <c r="G5182" s="22">
        <v>290408.5</v>
      </c>
    </row>
    <row r="5183" spans="1:7" x14ac:dyDescent="0.35">
      <c r="A5183" t="s">
        <v>64</v>
      </c>
      <c r="B5183" t="s">
        <v>58</v>
      </c>
      <c r="C5183" t="s">
        <v>10526</v>
      </c>
      <c r="D5183" t="s">
        <v>1873</v>
      </c>
      <c r="E5183" t="s">
        <v>7508</v>
      </c>
      <c r="F5183" t="s">
        <v>10530</v>
      </c>
      <c r="G5183" s="22">
        <v>56322</v>
      </c>
    </row>
    <row r="5184" spans="1:7" x14ac:dyDescent="0.35">
      <c r="A5184" t="s">
        <v>64</v>
      </c>
      <c r="B5184" t="s">
        <v>58</v>
      </c>
      <c r="C5184" t="s">
        <v>10526</v>
      </c>
      <c r="D5184" t="s">
        <v>1873</v>
      </c>
      <c r="E5184" t="s">
        <v>7508</v>
      </c>
      <c r="F5184" t="s">
        <v>173</v>
      </c>
      <c r="G5184" s="22">
        <v>355742</v>
      </c>
    </row>
    <row r="5185" spans="1:7" x14ac:dyDescent="0.35">
      <c r="A5185" t="s">
        <v>64</v>
      </c>
      <c r="B5185" t="s">
        <v>58</v>
      </c>
      <c r="C5185" t="s">
        <v>10531</v>
      </c>
      <c r="D5185" t="s">
        <v>1873</v>
      </c>
      <c r="E5185" t="s">
        <v>7508</v>
      </c>
      <c r="F5185" t="s">
        <v>10532</v>
      </c>
      <c r="G5185" s="22">
        <v>397332</v>
      </c>
    </row>
    <row r="5186" spans="1:7" x14ac:dyDescent="0.35">
      <c r="A5186" t="s">
        <v>64</v>
      </c>
      <c r="B5186" t="s">
        <v>58</v>
      </c>
      <c r="C5186" t="s">
        <v>10531</v>
      </c>
      <c r="D5186" t="s">
        <v>1873</v>
      </c>
      <c r="E5186" t="s">
        <v>7508</v>
      </c>
      <c r="F5186" t="s">
        <v>10528</v>
      </c>
      <c r="G5186" s="22">
        <v>589355.31999999995</v>
      </c>
    </row>
    <row r="5187" spans="1:7" x14ac:dyDescent="0.35">
      <c r="A5187" t="s">
        <v>64</v>
      </c>
      <c r="B5187" t="s">
        <v>58</v>
      </c>
      <c r="C5187" t="s">
        <v>10531</v>
      </c>
      <c r="D5187" t="s">
        <v>1873</v>
      </c>
      <c r="E5187" t="s">
        <v>7508</v>
      </c>
      <c r="F5187" t="s">
        <v>10533</v>
      </c>
      <c r="G5187" s="22">
        <v>714612.5</v>
      </c>
    </row>
    <row r="5188" spans="1:7" x14ac:dyDescent="0.35">
      <c r="A5188" t="s">
        <v>64</v>
      </c>
      <c r="B5188" t="s">
        <v>58</v>
      </c>
      <c r="C5188" t="s">
        <v>10531</v>
      </c>
      <c r="D5188" t="s">
        <v>1873</v>
      </c>
      <c r="E5188" t="s">
        <v>7508</v>
      </c>
      <c r="F5188" t="s">
        <v>10514</v>
      </c>
      <c r="G5188" s="22">
        <v>6444751.1100000003</v>
      </c>
    </row>
    <row r="5189" spans="1:7" x14ac:dyDescent="0.35">
      <c r="A5189" t="s">
        <v>64</v>
      </c>
      <c r="B5189" t="s">
        <v>58</v>
      </c>
      <c r="C5189" t="s">
        <v>10531</v>
      </c>
      <c r="D5189" t="s">
        <v>1873</v>
      </c>
      <c r="E5189" t="s">
        <v>1543</v>
      </c>
      <c r="F5189" t="s">
        <v>10505</v>
      </c>
      <c r="G5189" s="22">
        <v>325143</v>
      </c>
    </row>
    <row r="5190" spans="1:7" x14ac:dyDescent="0.35">
      <c r="A5190" t="s">
        <v>64</v>
      </c>
      <c r="B5190" t="s">
        <v>58</v>
      </c>
      <c r="C5190" t="s">
        <v>10531</v>
      </c>
      <c r="D5190" t="s">
        <v>1873</v>
      </c>
      <c r="E5190" t="s">
        <v>7508</v>
      </c>
      <c r="F5190" t="s">
        <v>10529</v>
      </c>
      <c r="G5190" s="22">
        <v>301024</v>
      </c>
    </row>
    <row r="5191" spans="1:7" x14ac:dyDescent="0.35">
      <c r="A5191" t="s">
        <v>64</v>
      </c>
      <c r="B5191" t="s">
        <v>58</v>
      </c>
      <c r="C5191" t="s">
        <v>10534</v>
      </c>
      <c r="D5191" t="s">
        <v>1873</v>
      </c>
      <c r="E5191" t="s">
        <v>7508</v>
      </c>
      <c r="F5191" t="s">
        <v>114</v>
      </c>
      <c r="G5191" s="22">
        <v>166350.34</v>
      </c>
    </row>
    <row r="5192" spans="1:7" x14ac:dyDescent="0.35">
      <c r="A5192" t="s">
        <v>64</v>
      </c>
      <c r="B5192" t="s">
        <v>58</v>
      </c>
      <c r="C5192" t="s">
        <v>10534</v>
      </c>
      <c r="D5192" t="s">
        <v>1873</v>
      </c>
      <c r="E5192" t="s">
        <v>7508</v>
      </c>
      <c r="F5192" t="s">
        <v>130</v>
      </c>
      <c r="G5192" s="22">
        <v>258248</v>
      </c>
    </row>
    <row r="5193" spans="1:7" x14ac:dyDescent="0.35">
      <c r="A5193" t="s">
        <v>64</v>
      </c>
      <c r="B5193" t="s">
        <v>58</v>
      </c>
      <c r="C5193" t="s">
        <v>10534</v>
      </c>
      <c r="D5193" t="s">
        <v>1873</v>
      </c>
      <c r="E5193" t="s">
        <v>7508</v>
      </c>
      <c r="F5193" t="s">
        <v>10535</v>
      </c>
      <c r="G5193" s="22">
        <v>733418.4</v>
      </c>
    </row>
    <row r="5194" spans="1:7" x14ac:dyDescent="0.35">
      <c r="A5194" t="s">
        <v>64</v>
      </c>
      <c r="B5194" t="s">
        <v>58</v>
      </c>
      <c r="C5194" t="s">
        <v>10534</v>
      </c>
      <c r="D5194" t="s">
        <v>1873</v>
      </c>
      <c r="E5194" t="s">
        <v>7508</v>
      </c>
      <c r="F5194" t="s">
        <v>10536</v>
      </c>
      <c r="G5194" s="22">
        <v>695003.97</v>
      </c>
    </row>
    <row r="5195" spans="1:7" x14ac:dyDescent="0.35">
      <c r="A5195" t="s">
        <v>64</v>
      </c>
      <c r="B5195" t="s">
        <v>58</v>
      </c>
      <c r="C5195" t="s">
        <v>10534</v>
      </c>
      <c r="D5195" t="s">
        <v>1873</v>
      </c>
      <c r="E5195" t="s">
        <v>7508</v>
      </c>
      <c r="F5195" t="s">
        <v>10537</v>
      </c>
      <c r="G5195" s="22">
        <v>97725.5</v>
      </c>
    </row>
    <row r="5196" spans="1:7" x14ac:dyDescent="0.35">
      <c r="A5196" t="s">
        <v>64</v>
      </c>
      <c r="B5196" t="s">
        <v>58</v>
      </c>
      <c r="C5196" t="s">
        <v>10534</v>
      </c>
      <c r="D5196" t="s">
        <v>1873</v>
      </c>
      <c r="E5196" t="s">
        <v>7508</v>
      </c>
      <c r="F5196" t="s">
        <v>10538</v>
      </c>
      <c r="G5196" s="22">
        <v>576463.62</v>
      </c>
    </row>
    <row r="5197" spans="1:7" x14ac:dyDescent="0.35">
      <c r="A5197" t="s">
        <v>64</v>
      </c>
      <c r="B5197" t="s">
        <v>58</v>
      </c>
      <c r="C5197" t="s">
        <v>10534</v>
      </c>
      <c r="D5197" t="s">
        <v>1873</v>
      </c>
      <c r="E5197" t="s">
        <v>7508</v>
      </c>
      <c r="F5197" t="s">
        <v>10522</v>
      </c>
      <c r="G5197" s="22">
        <v>472706.4</v>
      </c>
    </row>
    <row r="5198" spans="1:7" x14ac:dyDescent="0.35">
      <c r="A5198" t="s">
        <v>64</v>
      </c>
      <c r="B5198" t="s">
        <v>58</v>
      </c>
      <c r="C5198" t="s">
        <v>10539</v>
      </c>
      <c r="D5198" t="s">
        <v>1873</v>
      </c>
      <c r="E5198" t="s">
        <v>7508</v>
      </c>
      <c r="F5198" t="s">
        <v>235</v>
      </c>
      <c r="G5198" s="22">
        <v>194441</v>
      </c>
    </row>
    <row r="5199" spans="1:7" x14ac:dyDescent="0.35">
      <c r="A5199" t="s">
        <v>64</v>
      </c>
      <c r="B5199" t="s">
        <v>58</v>
      </c>
      <c r="C5199" t="s">
        <v>10539</v>
      </c>
      <c r="D5199" t="s">
        <v>1873</v>
      </c>
      <c r="E5199" t="s">
        <v>7508</v>
      </c>
      <c r="F5199" t="s">
        <v>188</v>
      </c>
      <c r="G5199" s="22">
        <v>49939</v>
      </c>
    </row>
    <row r="5200" spans="1:7" x14ac:dyDescent="0.35">
      <c r="A5200" t="s">
        <v>64</v>
      </c>
      <c r="B5200" t="s">
        <v>58</v>
      </c>
      <c r="C5200" t="s">
        <v>10539</v>
      </c>
      <c r="D5200" t="s">
        <v>1873</v>
      </c>
      <c r="E5200" t="s">
        <v>7508</v>
      </c>
      <c r="F5200" t="s">
        <v>10540</v>
      </c>
      <c r="G5200" s="22">
        <v>1068940.3999999999</v>
      </c>
    </row>
    <row r="5201" spans="1:7" x14ac:dyDescent="0.35">
      <c r="A5201" t="s">
        <v>64</v>
      </c>
      <c r="B5201" t="s">
        <v>58</v>
      </c>
      <c r="C5201" t="s">
        <v>10539</v>
      </c>
      <c r="D5201" t="s">
        <v>1873</v>
      </c>
      <c r="E5201" t="s">
        <v>1543</v>
      </c>
      <c r="F5201" t="s">
        <v>8053</v>
      </c>
      <c r="G5201" s="22">
        <v>2488328.5</v>
      </c>
    </row>
    <row r="5202" spans="1:7" x14ac:dyDescent="0.35">
      <c r="A5202" t="s">
        <v>64</v>
      </c>
      <c r="B5202" t="s">
        <v>58</v>
      </c>
      <c r="C5202" t="s">
        <v>10539</v>
      </c>
      <c r="D5202" t="s">
        <v>1873</v>
      </c>
      <c r="E5202" t="s">
        <v>7508</v>
      </c>
      <c r="F5202" t="s">
        <v>10541</v>
      </c>
      <c r="G5202" s="22">
        <v>1434126.76</v>
      </c>
    </row>
    <row r="5203" spans="1:7" x14ac:dyDescent="0.35">
      <c r="A5203" t="s">
        <v>64</v>
      </c>
      <c r="B5203" t="s">
        <v>58</v>
      </c>
      <c r="C5203" t="s">
        <v>10542</v>
      </c>
      <c r="D5203" t="s">
        <v>1873</v>
      </c>
      <c r="E5203" t="s">
        <v>7508</v>
      </c>
      <c r="F5203" t="s">
        <v>8053</v>
      </c>
      <c r="G5203" s="22">
        <v>2885316</v>
      </c>
    </row>
    <row r="5204" spans="1:7" x14ac:dyDescent="0.35">
      <c r="A5204" t="s">
        <v>64</v>
      </c>
      <c r="B5204" t="s">
        <v>58</v>
      </c>
      <c r="C5204" t="s">
        <v>10542</v>
      </c>
      <c r="D5204" t="s">
        <v>1873</v>
      </c>
      <c r="E5204" t="s">
        <v>7508</v>
      </c>
      <c r="F5204" t="s">
        <v>10543</v>
      </c>
      <c r="G5204" s="22">
        <v>285976</v>
      </c>
    </row>
    <row r="5205" spans="1:7" x14ac:dyDescent="0.35">
      <c r="A5205" t="s">
        <v>64</v>
      </c>
      <c r="B5205" t="s">
        <v>58</v>
      </c>
      <c r="C5205" t="s">
        <v>10542</v>
      </c>
      <c r="D5205" t="s">
        <v>1873</v>
      </c>
      <c r="E5205" t="s">
        <v>1543</v>
      </c>
      <c r="F5205" t="s">
        <v>10544</v>
      </c>
      <c r="G5205" s="22">
        <v>3448921.61</v>
      </c>
    </row>
    <row r="5206" spans="1:7" x14ac:dyDescent="0.35">
      <c r="A5206" t="s">
        <v>64</v>
      </c>
      <c r="B5206" t="s">
        <v>58</v>
      </c>
      <c r="C5206" t="s">
        <v>10545</v>
      </c>
      <c r="D5206" t="s">
        <v>1873</v>
      </c>
      <c r="E5206" t="s">
        <v>7508</v>
      </c>
      <c r="F5206" t="s">
        <v>216</v>
      </c>
      <c r="G5206" s="22">
        <v>50204</v>
      </c>
    </row>
    <row r="5207" spans="1:7" x14ac:dyDescent="0.35">
      <c r="A5207" t="s">
        <v>64</v>
      </c>
      <c r="B5207" t="s">
        <v>58</v>
      </c>
      <c r="C5207" t="s">
        <v>10545</v>
      </c>
      <c r="D5207" t="s">
        <v>1873</v>
      </c>
      <c r="E5207" t="s">
        <v>7508</v>
      </c>
      <c r="F5207" t="s">
        <v>166</v>
      </c>
      <c r="G5207" s="22">
        <v>103145</v>
      </c>
    </row>
    <row r="5208" spans="1:7" x14ac:dyDescent="0.35">
      <c r="A5208" t="s">
        <v>64</v>
      </c>
      <c r="B5208" t="s">
        <v>58</v>
      </c>
      <c r="C5208" t="s">
        <v>10545</v>
      </c>
      <c r="D5208" t="s">
        <v>1873</v>
      </c>
      <c r="E5208" t="s">
        <v>1543</v>
      </c>
      <c r="F5208" t="s">
        <v>10546</v>
      </c>
      <c r="G5208" s="22">
        <v>82866</v>
      </c>
    </row>
    <row r="5209" spans="1:7" x14ac:dyDescent="0.35">
      <c r="A5209" t="s">
        <v>64</v>
      </c>
      <c r="B5209" t="s">
        <v>58</v>
      </c>
      <c r="C5209" t="s">
        <v>10545</v>
      </c>
      <c r="D5209" t="s">
        <v>1873</v>
      </c>
      <c r="E5209" t="s">
        <v>7508</v>
      </c>
      <c r="F5209" t="s">
        <v>10547</v>
      </c>
      <c r="G5209" s="22">
        <v>17500</v>
      </c>
    </row>
    <row r="5210" spans="1:7" x14ac:dyDescent="0.35">
      <c r="A5210" t="s">
        <v>64</v>
      </c>
      <c r="B5210" t="s">
        <v>58</v>
      </c>
      <c r="C5210" t="s">
        <v>10548</v>
      </c>
      <c r="D5210" t="s">
        <v>1873</v>
      </c>
      <c r="E5210" t="s">
        <v>7508</v>
      </c>
      <c r="F5210" t="s">
        <v>185</v>
      </c>
      <c r="G5210" s="22">
        <v>174800</v>
      </c>
    </row>
    <row r="5211" spans="1:7" x14ac:dyDescent="0.35">
      <c r="A5211" t="s">
        <v>64</v>
      </c>
      <c r="B5211" t="s">
        <v>58</v>
      </c>
      <c r="C5211" t="s">
        <v>10548</v>
      </c>
      <c r="D5211" t="s">
        <v>1873</v>
      </c>
      <c r="E5211" t="s">
        <v>1543</v>
      </c>
      <c r="F5211" t="s">
        <v>10549</v>
      </c>
      <c r="G5211" s="22">
        <v>124588.1</v>
      </c>
    </row>
    <row r="5212" spans="1:7" x14ac:dyDescent="0.35">
      <c r="A5212" t="s">
        <v>64</v>
      </c>
      <c r="B5212" t="s">
        <v>58</v>
      </c>
      <c r="C5212" t="s">
        <v>10548</v>
      </c>
      <c r="D5212" t="s">
        <v>1873</v>
      </c>
      <c r="E5212" t="s">
        <v>7508</v>
      </c>
      <c r="F5212" t="s">
        <v>216</v>
      </c>
      <c r="G5212" s="22">
        <v>139842</v>
      </c>
    </row>
    <row r="5213" spans="1:7" x14ac:dyDescent="0.35">
      <c r="A5213" t="s">
        <v>64</v>
      </c>
      <c r="B5213" t="s">
        <v>58</v>
      </c>
      <c r="C5213" t="s">
        <v>10548</v>
      </c>
      <c r="D5213" t="s">
        <v>1873</v>
      </c>
      <c r="E5213" t="s">
        <v>7508</v>
      </c>
      <c r="F5213" t="s">
        <v>10550</v>
      </c>
      <c r="G5213" s="22">
        <v>119189</v>
      </c>
    </row>
    <row r="5214" spans="1:7" x14ac:dyDescent="0.35">
      <c r="A5214" t="s">
        <v>64</v>
      </c>
      <c r="B5214" t="s">
        <v>58</v>
      </c>
      <c r="C5214" t="s">
        <v>10551</v>
      </c>
      <c r="D5214" t="s">
        <v>1873</v>
      </c>
      <c r="E5214" t="s">
        <v>7508</v>
      </c>
      <c r="F5214" t="s">
        <v>8718</v>
      </c>
      <c r="G5214" s="22">
        <v>104969.2</v>
      </c>
    </row>
    <row r="5215" spans="1:7" x14ac:dyDescent="0.35">
      <c r="A5215" t="s">
        <v>64</v>
      </c>
      <c r="B5215" t="s">
        <v>58</v>
      </c>
      <c r="C5215" t="s">
        <v>10551</v>
      </c>
      <c r="D5215" t="s">
        <v>1873</v>
      </c>
      <c r="E5215" t="s">
        <v>1543</v>
      </c>
      <c r="F5215" t="s">
        <v>322</v>
      </c>
      <c r="G5215" s="22">
        <v>203267.4</v>
      </c>
    </row>
    <row r="5216" spans="1:7" x14ac:dyDescent="0.35">
      <c r="A5216" t="s">
        <v>64</v>
      </c>
      <c r="B5216" t="s">
        <v>58</v>
      </c>
      <c r="C5216" t="s">
        <v>10551</v>
      </c>
      <c r="D5216" t="s">
        <v>1873</v>
      </c>
      <c r="E5216" t="s">
        <v>7508</v>
      </c>
      <c r="F5216" t="s">
        <v>146</v>
      </c>
      <c r="G5216" s="22">
        <v>238649</v>
      </c>
    </row>
    <row r="5217" spans="1:7" x14ac:dyDescent="0.35">
      <c r="A5217" t="s">
        <v>64</v>
      </c>
      <c r="B5217" t="s">
        <v>58</v>
      </c>
      <c r="C5217" t="s">
        <v>10552</v>
      </c>
      <c r="D5217" t="s">
        <v>1873</v>
      </c>
      <c r="E5217" t="s">
        <v>7508</v>
      </c>
      <c r="F5217" t="s">
        <v>10553</v>
      </c>
      <c r="G5217" s="22">
        <v>44403.8</v>
      </c>
    </row>
    <row r="5218" spans="1:7" x14ac:dyDescent="0.35">
      <c r="A5218" t="s">
        <v>64</v>
      </c>
      <c r="B5218" t="s">
        <v>58</v>
      </c>
      <c r="C5218" t="s">
        <v>10552</v>
      </c>
      <c r="D5218" t="s">
        <v>1873</v>
      </c>
      <c r="E5218" t="s">
        <v>1543</v>
      </c>
      <c r="F5218" t="s">
        <v>10554</v>
      </c>
      <c r="G5218" s="22">
        <v>67308.5</v>
      </c>
    </row>
    <row r="5219" spans="1:7" x14ac:dyDescent="0.35">
      <c r="A5219" t="s">
        <v>64</v>
      </c>
      <c r="B5219" t="s">
        <v>58</v>
      </c>
      <c r="C5219" t="s">
        <v>10552</v>
      </c>
      <c r="D5219" t="s">
        <v>1873</v>
      </c>
      <c r="E5219" t="s">
        <v>7508</v>
      </c>
      <c r="F5219" t="s">
        <v>10555</v>
      </c>
      <c r="G5219" s="22">
        <v>63172.9</v>
      </c>
    </row>
    <row r="5220" spans="1:7" x14ac:dyDescent="0.35">
      <c r="A5220" t="s">
        <v>64</v>
      </c>
      <c r="B5220" t="s">
        <v>58</v>
      </c>
      <c r="C5220" t="s">
        <v>10552</v>
      </c>
      <c r="D5220" t="s">
        <v>1873</v>
      </c>
      <c r="E5220" t="s">
        <v>7508</v>
      </c>
      <c r="F5220" t="s">
        <v>10556</v>
      </c>
      <c r="G5220" s="22">
        <v>89863.9</v>
      </c>
    </row>
    <row r="5221" spans="1:7" x14ac:dyDescent="0.35">
      <c r="A5221" t="s">
        <v>64</v>
      </c>
      <c r="B5221" t="s">
        <v>58</v>
      </c>
      <c r="C5221" t="s">
        <v>10552</v>
      </c>
      <c r="D5221" t="s">
        <v>1873</v>
      </c>
      <c r="E5221" t="s">
        <v>7508</v>
      </c>
      <c r="F5221" t="s">
        <v>173</v>
      </c>
      <c r="G5221" s="22">
        <v>260812</v>
      </c>
    </row>
    <row r="5222" spans="1:7" x14ac:dyDescent="0.35">
      <c r="A5222" t="s">
        <v>64</v>
      </c>
      <c r="B5222" t="s">
        <v>58</v>
      </c>
      <c r="C5222" t="s">
        <v>10557</v>
      </c>
      <c r="D5222" t="s">
        <v>1873</v>
      </c>
      <c r="E5222" t="s">
        <v>7508</v>
      </c>
      <c r="F5222" t="s">
        <v>10558</v>
      </c>
      <c r="G5222" s="22">
        <v>83986</v>
      </c>
    </row>
    <row r="5223" spans="1:7" x14ac:dyDescent="0.35">
      <c r="A5223" t="s">
        <v>64</v>
      </c>
      <c r="B5223" t="s">
        <v>58</v>
      </c>
      <c r="C5223" t="s">
        <v>10557</v>
      </c>
      <c r="D5223" t="s">
        <v>1873</v>
      </c>
      <c r="E5223" t="s">
        <v>7508</v>
      </c>
      <c r="F5223" t="s">
        <v>10559</v>
      </c>
      <c r="G5223" s="22">
        <v>52792.6</v>
      </c>
    </row>
    <row r="5224" spans="1:7" x14ac:dyDescent="0.35">
      <c r="A5224" t="s">
        <v>64</v>
      </c>
      <c r="B5224" t="s">
        <v>58</v>
      </c>
      <c r="C5224" t="s">
        <v>10557</v>
      </c>
      <c r="D5224" t="s">
        <v>1873</v>
      </c>
      <c r="E5224" t="s">
        <v>1543</v>
      </c>
      <c r="F5224" t="s">
        <v>10560</v>
      </c>
      <c r="G5224" s="22">
        <v>132838</v>
      </c>
    </row>
    <row r="5225" spans="1:7" x14ac:dyDescent="0.35">
      <c r="A5225" t="s">
        <v>64</v>
      </c>
      <c r="B5225" t="s">
        <v>58</v>
      </c>
      <c r="C5225" t="s">
        <v>10561</v>
      </c>
      <c r="D5225" t="s">
        <v>1873</v>
      </c>
      <c r="E5225" t="s">
        <v>1543</v>
      </c>
      <c r="F5225" t="s">
        <v>8520</v>
      </c>
      <c r="G5225" s="22">
        <v>2892624.6</v>
      </c>
    </row>
    <row r="5226" spans="1:7" x14ac:dyDescent="0.35">
      <c r="A5226" t="s">
        <v>64</v>
      </c>
      <c r="B5226" t="s">
        <v>58</v>
      </c>
      <c r="C5226" t="s">
        <v>10561</v>
      </c>
      <c r="D5226" t="s">
        <v>1873</v>
      </c>
      <c r="E5226" t="s">
        <v>7508</v>
      </c>
      <c r="F5226" t="s">
        <v>8506</v>
      </c>
      <c r="G5226" s="22">
        <v>792311.4</v>
      </c>
    </row>
    <row r="5227" spans="1:7" x14ac:dyDescent="0.35">
      <c r="A5227" t="s">
        <v>64</v>
      </c>
      <c r="B5227" t="s">
        <v>58</v>
      </c>
      <c r="C5227" t="s">
        <v>10561</v>
      </c>
      <c r="D5227" t="s">
        <v>1873</v>
      </c>
      <c r="E5227" t="s">
        <v>7508</v>
      </c>
      <c r="F5227" t="s">
        <v>181</v>
      </c>
      <c r="G5227" s="22">
        <v>741750</v>
      </c>
    </row>
    <row r="5228" spans="1:7" x14ac:dyDescent="0.35">
      <c r="A5228" t="s">
        <v>64</v>
      </c>
      <c r="B5228" t="s">
        <v>58</v>
      </c>
      <c r="C5228" t="s">
        <v>10561</v>
      </c>
      <c r="D5228" t="s">
        <v>1873</v>
      </c>
      <c r="E5228" t="s">
        <v>7508</v>
      </c>
      <c r="F5228" t="s">
        <v>95</v>
      </c>
      <c r="G5228" s="22">
        <v>410139</v>
      </c>
    </row>
    <row r="5229" spans="1:7" x14ac:dyDescent="0.35">
      <c r="A5229" t="s">
        <v>64</v>
      </c>
      <c r="B5229" t="s">
        <v>58</v>
      </c>
      <c r="C5229" t="s">
        <v>10561</v>
      </c>
      <c r="D5229" t="s">
        <v>1873</v>
      </c>
      <c r="E5229" t="s">
        <v>7508</v>
      </c>
      <c r="F5229" t="s">
        <v>216</v>
      </c>
      <c r="G5229" s="22">
        <v>308285</v>
      </c>
    </row>
    <row r="5230" spans="1:7" x14ac:dyDescent="0.35">
      <c r="A5230" t="s">
        <v>64</v>
      </c>
      <c r="B5230" t="s">
        <v>58</v>
      </c>
      <c r="C5230" t="s">
        <v>10561</v>
      </c>
      <c r="D5230" t="s">
        <v>1873</v>
      </c>
      <c r="E5230" t="s">
        <v>7508</v>
      </c>
      <c r="F5230" t="s">
        <v>8486</v>
      </c>
      <c r="G5230" s="22">
        <v>203673.4</v>
      </c>
    </row>
    <row r="5231" spans="1:7" x14ac:dyDescent="0.35">
      <c r="A5231" t="s">
        <v>64</v>
      </c>
      <c r="B5231" t="s">
        <v>58</v>
      </c>
      <c r="C5231" t="s">
        <v>10561</v>
      </c>
      <c r="D5231" t="s">
        <v>1873</v>
      </c>
      <c r="E5231" t="s">
        <v>7508</v>
      </c>
      <c r="F5231" t="s">
        <v>168</v>
      </c>
      <c r="G5231" s="22">
        <v>326270</v>
      </c>
    </row>
    <row r="5232" spans="1:7" x14ac:dyDescent="0.35">
      <c r="A5232" t="s">
        <v>64</v>
      </c>
      <c r="B5232" t="s">
        <v>58</v>
      </c>
      <c r="C5232" t="s">
        <v>10562</v>
      </c>
      <c r="D5232" t="s">
        <v>1873</v>
      </c>
      <c r="E5232" t="s">
        <v>1543</v>
      </c>
      <c r="F5232" t="s">
        <v>9166</v>
      </c>
      <c r="G5232" s="22">
        <v>823476.5</v>
      </c>
    </row>
    <row r="5233" spans="1:7" x14ac:dyDescent="0.35">
      <c r="A5233" t="s">
        <v>64</v>
      </c>
      <c r="B5233" t="s">
        <v>58</v>
      </c>
      <c r="C5233" t="s">
        <v>10562</v>
      </c>
      <c r="D5233" t="s">
        <v>1873</v>
      </c>
      <c r="E5233" t="s">
        <v>7508</v>
      </c>
      <c r="F5233" t="s">
        <v>10563</v>
      </c>
      <c r="G5233" s="22">
        <v>151579.79999999999</v>
      </c>
    </row>
    <row r="5234" spans="1:7" x14ac:dyDescent="0.35">
      <c r="A5234" t="s">
        <v>64</v>
      </c>
      <c r="B5234" t="s">
        <v>58</v>
      </c>
      <c r="C5234" t="s">
        <v>10562</v>
      </c>
      <c r="D5234" t="s">
        <v>1873</v>
      </c>
      <c r="E5234" t="s">
        <v>7508</v>
      </c>
      <c r="F5234" t="s">
        <v>185</v>
      </c>
      <c r="G5234" s="22">
        <v>233340</v>
      </c>
    </row>
    <row r="5235" spans="1:7" x14ac:dyDescent="0.35">
      <c r="A5235" t="s">
        <v>64</v>
      </c>
      <c r="B5235" t="s">
        <v>58</v>
      </c>
      <c r="C5235" t="s">
        <v>10562</v>
      </c>
      <c r="D5235" t="s">
        <v>1873</v>
      </c>
      <c r="E5235" t="s">
        <v>7508</v>
      </c>
      <c r="F5235" t="s">
        <v>10564</v>
      </c>
      <c r="G5235" s="22">
        <v>29834</v>
      </c>
    </row>
    <row r="5236" spans="1:7" x14ac:dyDescent="0.35">
      <c r="A5236" t="s">
        <v>64</v>
      </c>
      <c r="B5236" t="s">
        <v>58</v>
      </c>
      <c r="C5236" t="s">
        <v>10562</v>
      </c>
      <c r="D5236" t="s">
        <v>1873</v>
      </c>
      <c r="E5236" t="s">
        <v>7508</v>
      </c>
      <c r="F5236" t="s">
        <v>181</v>
      </c>
      <c r="G5236" s="22">
        <v>195285</v>
      </c>
    </row>
    <row r="5237" spans="1:7" x14ac:dyDescent="0.35">
      <c r="A5237" t="s">
        <v>64</v>
      </c>
      <c r="B5237" t="s">
        <v>58</v>
      </c>
      <c r="C5237" t="s">
        <v>10565</v>
      </c>
      <c r="D5237" t="s">
        <v>1873</v>
      </c>
      <c r="E5237" t="s">
        <v>1543</v>
      </c>
      <c r="F5237" t="s">
        <v>10556</v>
      </c>
      <c r="G5237" s="22">
        <v>321811</v>
      </c>
    </row>
    <row r="5238" spans="1:7" x14ac:dyDescent="0.35">
      <c r="A5238" t="s">
        <v>64</v>
      </c>
      <c r="B5238" t="s">
        <v>58</v>
      </c>
      <c r="C5238" t="s">
        <v>10565</v>
      </c>
      <c r="D5238" t="s">
        <v>1873</v>
      </c>
      <c r="E5238" t="s">
        <v>7508</v>
      </c>
      <c r="F5238" t="s">
        <v>10566</v>
      </c>
      <c r="G5238" s="22">
        <v>43797</v>
      </c>
    </row>
    <row r="5239" spans="1:7" x14ac:dyDescent="0.35">
      <c r="A5239" t="s">
        <v>64</v>
      </c>
      <c r="B5239" t="s">
        <v>58</v>
      </c>
      <c r="C5239" t="s">
        <v>10565</v>
      </c>
      <c r="D5239" t="s">
        <v>1873</v>
      </c>
      <c r="E5239" t="s">
        <v>7508</v>
      </c>
      <c r="F5239" t="s">
        <v>10567</v>
      </c>
      <c r="G5239" s="22">
        <v>182615.3</v>
      </c>
    </row>
    <row r="5240" spans="1:7" x14ac:dyDescent="0.35">
      <c r="A5240" t="s">
        <v>64</v>
      </c>
      <c r="B5240" t="s">
        <v>58</v>
      </c>
      <c r="C5240" t="s">
        <v>10565</v>
      </c>
      <c r="D5240" t="s">
        <v>1873</v>
      </c>
      <c r="E5240" t="s">
        <v>7508</v>
      </c>
      <c r="F5240" t="s">
        <v>10568</v>
      </c>
      <c r="G5240" s="22">
        <v>23911.5</v>
      </c>
    </row>
    <row r="5241" spans="1:7" x14ac:dyDescent="0.35">
      <c r="A5241" t="s">
        <v>64</v>
      </c>
      <c r="B5241" t="s">
        <v>58</v>
      </c>
      <c r="C5241" t="s">
        <v>10565</v>
      </c>
      <c r="D5241" t="s">
        <v>1873</v>
      </c>
      <c r="E5241" t="s">
        <v>7508</v>
      </c>
      <c r="F5241" t="s">
        <v>173</v>
      </c>
      <c r="G5241" s="22">
        <v>299238</v>
      </c>
    </row>
    <row r="5242" spans="1:7" x14ac:dyDescent="0.35">
      <c r="A5242" t="s">
        <v>64</v>
      </c>
      <c r="B5242" t="s">
        <v>58</v>
      </c>
      <c r="C5242" t="s">
        <v>10569</v>
      </c>
      <c r="D5242" t="s">
        <v>1873</v>
      </c>
      <c r="E5242" t="s">
        <v>7508</v>
      </c>
      <c r="F5242" t="s">
        <v>10568</v>
      </c>
      <c r="G5242" s="22">
        <v>60198</v>
      </c>
    </row>
    <row r="5243" spans="1:7" x14ac:dyDescent="0.35">
      <c r="A5243" t="s">
        <v>64</v>
      </c>
      <c r="B5243" t="s">
        <v>58</v>
      </c>
      <c r="C5243" t="s">
        <v>10569</v>
      </c>
      <c r="D5243" t="s">
        <v>1873</v>
      </c>
      <c r="E5243" t="s">
        <v>1543</v>
      </c>
      <c r="F5243" t="s">
        <v>8490</v>
      </c>
      <c r="G5243" s="22">
        <v>1659200.9</v>
      </c>
    </row>
    <row r="5244" spans="1:7" x14ac:dyDescent="0.35">
      <c r="A5244" t="s">
        <v>64</v>
      </c>
      <c r="B5244" t="s">
        <v>58</v>
      </c>
      <c r="C5244" t="s">
        <v>10569</v>
      </c>
      <c r="D5244" t="s">
        <v>1873</v>
      </c>
      <c r="E5244" t="s">
        <v>7508</v>
      </c>
      <c r="F5244" t="s">
        <v>146</v>
      </c>
      <c r="G5244" s="22">
        <v>349048</v>
      </c>
    </row>
    <row r="5245" spans="1:7" x14ac:dyDescent="0.35">
      <c r="A5245" t="s">
        <v>64</v>
      </c>
      <c r="B5245" t="s">
        <v>58</v>
      </c>
      <c r="C5245" t="s">
        <v>10569</v>
      </c>
      <c r="D5245" t="s">
        <v>1873</v>
      </c>
      <c r="E5245" t="s">
        <v>7508</v>
      </c>
      <c r="F5245" t="s">
        <v>86</v>
      </c>
      <c r="G5245" s="22">
        <v>278330</v>
      </c>
    </row>
    <row r="5246" spans="1:7" x14ac:dyDescent="0.35">
      <c r="A5246" t="s">
        <v>64</v>
      </c>
      <c r="B5246" t="s">
        <v>58</v>
      </c>
      <c r="C5246" t="s">
        <v>10570</v>
      </c>
      <c r="D5246" t="s">
        <v>1873</v>
      </c>
      <c r="E5246" t="s">
        <v>7508</v>
      </c>
      <c r="F5246" t="s">
        <v>8064</v>
      </c>
      <c r="G5246" s="22">
        <v>40940.199999999997</v>
      </c>
    </row>
    <row r="5247" spans="1:7" x14ac:dyDescent="0.35">
      <c r="A5247" t="s">
        <v>64</v>
      </c>
      <c r="B5247" t="s">
        <v>58</v>
      </c>
      <c r="C5247" t="s">
        <v>10570</v>
      </c>
      <c r="D5247" t="s">
        <v>1873</v>
      </c>
      <c r="E5247" t="s">
        <v>7508</v>
      </c>
      <c r="F5247" t="s">
        <v>10571</v>
      </c>
      <c r="G5247" s="22">
        <v>51646.5</v>
      </c>
    </row>
    <row r="5248" spans="1:7" x14ac:dyDescent="0.35">
      <c r="A5248" t="s">
        <v>64</v>
      </c>
      <c r="B5248" t="s">
        <v>58</v>
      </c>
      <c r="C5248" t="s">
        <v>10570</v>
      </c>
      <c r="D5248" t="s">
        <v>1873</v>
      </c>
      <c r="E5248" t="s">
        <v>1543</v>
      </c>
      <c r="F5248" t="s">
        <v>10572</v>
      </c>
      <c r="G5248" s="22">
        <v>510149.5</v>
      </c>
    </row>
    <row r="5249" spans="1:7" x14ac:dyDescent="0.35">
      <c r="A5249" t="s">
        <v>64</v>
      </c>
      <c r="B5249" t="s">
        <v>58</v>
      </c>
      <c r="C5249" t="s">
        <v>10570</v>
      </c>
      <c r="D5249" t="s">
        <v>1873</v>
      </c>
      <c r="E5249" t="s">
        <v>7508</v>
      </c>
      <c r="F5249" t="s">
        <v>10573</v>
      </c>
      <c r="G5249" s="22">
        <v>48435.1</v>
      </c>
    </row>
    <row r="5250" spans="1:7" x14ac:dyDescent="0.35">
      <c r="A5250" t="s">
        <v>64</v>
      </c>
      <c r="B5250" t="s">
        <v>58</v>
      </c>
      <c r="C5250" t="s">
        <v>10570</v>
      </c>
      <c r="D5250" t="s">
        <v>1873</v>
      </c>
      <c r="E5250" t="s">
        <v>7508</v>
      </c>
      <c r="F5250" t="s">
        <v>7751</v>
      </c>
      <c r="G5250" s="22">
        <v>327596.5</v>
      </c>
    </row>
    <row r="5251" spans="1:7" x14ac:dyDescent="0.35">
      <c r="A5251" t="s">
        <v>64</v>
      </c>
      <c r="B5251" t="s">
        <v>58</v>
      </c>
      <c r="C5251" t="s">
        <v>10570</v>
      </c>
      <c r="D5251" t="s">
        <v>1873</v>
      </c>
      <c r="E5251" t="s">
        <v>7508</v>
      </c>
      <c r="F5251" t="s">
        <v>159</v>
      </c>
      <c r="G5251" s="22">
        <v>297749</v>
      </c>
    </row>
    <row r="5252" spans="1:7" x14ac:dyDescent="0.35">
      <c r="A5252" t="s">
        <v>64</v>
      </c>
      <c r="B5252" t="s">
        <v>58</v>
      </c>
      <c r="C5252" t="s">
        <v>10570</v>
      </c>
      <c r="D5252" t="s">
        <v>1873</v>
      </c>
      <c r="E5252" t="s">
        <v>7508</v>
      </c>
      <c r="F5252" t="s">
        <v>142</v>
      </c>
      <c r="G5252" s="22">
        <v>371444</v>
      </c>
    </row>
    <row r="5253" spans="1:7" x14ac:dyDescent="0.35">
      <c r="A5253" t="s">
        <v>64</v>
      </c>
      <c r="B5253" t="s">
        <v>58</v>
      </c>
      <c r="C5253" t="s">
        <v>10570</v>
      </c>
      <c r="D5253" t="s">
        <v>1873</v>
      </c>
      <c r="E5253" t="s">
        <v>7508</v>
      </c>
      <c r="F5253" t="s">
        <v>10574</v>
      </c>
      <c r="G5253" s="22">
        <v>168458.5</v>
      </c>
    </row>
    <row r="5254" spans="1:7" x14ac:dyDescent="0.35">
      <c r="A5254" t="s">
        <v>64</v>
      </c>
      <c r="B5254" t="s">
        <v>58</v>
      </c>
      <c r="C5254" t="s">
        <v>10575</v>
      </c>
      <c r="D5254" t="s">
        <v>1873</v>
      </c>
      <c r="E5254" t="s">
        <v>7508</v>
      </c>
      <c r="F5254" t="s">
        <v>181</v>
      </c>
      <c r="G5254" s="22">
        <v>306445</v>
      </c>
    </row>
    <row r="5255" spans="1:7" x14ac:dyDescent="0.35">
      <c r="A5255" t="s">
        <v>64</v>
      </c>
      <c r="B5255" t="s">
        <v>58</v>
      </c>
      <c r="C5255" t="s">
        <v>10575</v>
      </c>
      <c r="D5255" t="s">
        <v>1873</v>
      </c>
      <c r="E5255" t="s">
        <v>1543</v>
      </c>
      <c r="F5255" t="s">
        <v>8506</v>
      </c>
      <c r="G5255" s="22">
        <v>1342744.8</v>
      </c>
    </row>
    <row r="5256" spans="1:7" x14ac:dyDescent="0.35">
      <c r="A5256" t="s">
        <v>64</v>
      </c>
      <c r="B5256" t="s">
        <v>58</v>
      </c>
      <c r="C5256" t="s">
        <v>10575</v>
      </c>
      <c r="D5256" t="s">
        <v>1873</v>
      </c>
      <c r="E5256" t="s">
        <v>7508</v>
      </c>
      <c r="F5256" t="s">
        <v>10547</v>
      </c>
      <c r="G5256" s="22">
        <v>99417</v>
      </c>
    </row>
    <row r="5257" spans="1:7" x14ac:dyDescent="0.35">
      <c r="A5257" t="s">
        <v>64</v>
      </c>
      <c r="B5257" t="s">
        <v>58</v>
      </c>
      <c r="C5257" t="s">
        <v>10575</v>
      </c>
      <c r="D5257" t="s">
        <v>1873</v>
      </c>
      <c r="E5257" t="s">
        <v>7508</v>
      </c>
      <c r="F5257" t="s">
        <v>86</v>
      </c>
      <c r="G5257" s="22">
        <v>279410</v>
      </c>
    </row>
    <row r="5258" spans="1:7" x14ac:dyDescent="0.35">
      <c r="A5258" t="s">
        <v>64</v>
      </c>
      <c r="B5258" t="s">
        <v>58</v>
      </c>
      <c r="C5258" t="s">
        <v>10576</v>
      </c>
      <c r="D5258" t="s">
        <v>1873</v>
      </c>
      <c r="E5258" t="s">
        <v>7508</v>
      </c>
      <c r="F5258" t="s">
        <v>10577</v>
      </c>
      <c r="G5258" s="22">
        <v>1448044.5</v>
      </c>
    </row>
    <row r="5259" spans="1:7" x14ac:dyDescent="0.35">
      <c r="A5259" t="s">
        <v>64</v>
      </c>
      <c r="B5259" t="s">
        <v>58</v>
      </c>
      <c r="C5259" t="s">
        <v>10576</v>
      </c>
      <c r="D5259" t="s">
        <v>1873</v>
      </c>
      <c r="E5259" t="s">
        <v>1543</v>
      </c>
      <c r="F5259" t="s">
        <v>10578</v>
      </c>
      <c r="G5259" s="22">
        <v>2642291</v>
      </c>
    </row>
    <row r="5260" spans="1:7" x14ac:dyDescent="0.35">
      <c r="A5260" t="s">
        <v>64</v>
      </c>
      <c r="B5260" t="s">
        <v>58</v>
      </c>
      <c r="C5260" t="s">
        <v>10576</v>
      </c>
      <c r="D5260" t="s">
        <v>1873</v>
      </c>
      <c r="E5260" t="s">
        <v>7508</v>
      </c>
      <c r="F5260" t="s">
        <v>10579</v>
      </c>
      <c r="G5260" s="22">
        <v>611012</v>
      </c>
    </row>
    <row r="5261" spans="1:7" x14ac:dyDescent="0.35">
      <c r="A5261" t="s">
        <v>64</v>
      </c>
      <c r="B5261" t="s">
        <v>58</v>
      </c>
      <c r="C5261" t="s">
        <v>10580</v>
      </c>
      <c r="D5261" t="s">
        <v>1873</v>
      </c>
      <c r="E5261" t="s">
        <v>7508</v>
      </c>
      <c r="F5261" t="s">
        <v>95</v>
      </c>
      <c r="G5261" s="22">
        <v>282582</v>
      </c>
    </row>
    <row r="5262" spans="1:7" x14ac:dyDescent="0.35">
      <c r="A5262" t="s">
        <v>64</v>
      </c>
      <c r="B5262" t="s">
        <v>58</v>
      </c>
      <c r="C5262" t="s">
        <v>10580</v>
      </c>
      <c r="D5262" t="s">
        <v>1873</v>
      </c>
      <c r="E5262" t="s">
        <v>1543</v>
      </c>
      <c r="F5262" t="s">
        <v>10581</v>
      </c>
      <c r="G5262" s="22">
        <v>463225.7</v>
      </c>
    </row>
    <row r="5263" spans="1:7" x14ac:dyDescent="0.35">
      <c r="A5263" t="s">
        <v>64</v>
      </c>
      <c r="B5263" t="s">
        <v>58</v>
      </c>
      <c r="C5263" t="s">
        <v>10582</v>
      </c>
      <c r="D5263" t="s">
        <v>1873</v>
      </c>
      <c r="E5263" t="s">
        <v>7508</v>
      </c>
      <c r="F5263" t="s">
        <v>87</v>
      </c>
      <c r="G5263" s="22">
        <v>222434</v>
      </c>
    </row>
    <row r="5264" spans="1:7" x14ac:dyDescent="0.35">
      <c r="A5264" t="s">
        <v>64</v>
      </c>
      <c r="B5264" t="s">
        <v>58</v>
      </c>
      <c r="C5264" t="s">
        <v>10582</v>
      </c>
      <c r="D5264" t="s">
        <v>1873</v>
      </c>
      <c r="E5264" t="s">
        <v>1543</v>
      </c>
      <c r="F5264" t="s">
        <v>10583</v>
      </c>
      <c r="G5264" s="22">
        <v>701740.2</v>
      </c>
    </row>
    <row r="5265" spans="1:7" x14ac:dyDescent="0.35">
      <c r="A5265" t="s">
        <v>64</v>
      </c>
      <c r="B5265" t="s">
        <v>58</v>
      </c>
      <c r="C5265" t="s">
        <v>10584</v>
      </c>
      <c r="D5265" t="s">
        <v>1873</v>
      </c>
      <c r="E5265" t="s">
        <v>7508</v>
      </c>
      <c r="F5265" t="s">
        <v>216</v>
      </c>
      <c r="G5265" s="22">
        <v>400373</v>
      </c>
    </row>
    <row r="5266" spans="1:7" x14ac:dyDescent="0.35">
      <c r="A5266" t="s">
        <v>64</v>
      </c>
      <c r="B5266" t="s">
        <v>58</v>
      </c>
      <c r="C5266" t="s">
        <v>10584</v>
      </c>
      <c r="D5266" t="s">
        <v>1873</v>
      </c>
      <c r="E5266" t="s">
        <v>1543</v>
      </c>
      <c r="F5266" t="s">
        <v>10585</v>
      </c>
      <c r="G5266" s="22">
        <v>1664668.6</v>
      </c>
    </row>
    <row r="5267" spans="1:7" x14ac:dyDescent="0.35">
      <c r="A5267" t="s">
        <v>64</v>
      </c>
      <c r="B5267" t="s">
        <v>58</v>
      </c>
      <c r="C5267" t="s">
        <v>10584</v>
      </c>
      <c r="D5267" t="s">
        <v>1873</v>
      </c>
      <c r="E5267" t="s">
        <v>7508</v>
      </c>
      <c r="F5267" t="s">
        <v>10586</v>
      </c>
      <c r="G5267" s="22">
        <v>191442.6</v>
      </c>
    </row>
    <row r="5268" spans="1:7" x14ac:dyDescent="0.35">
      <c r="A5268" t="s">
        <v>64</v>
      </c>
      <c r="B5268" t="s">
        <v>58</v>
      </c>
      <c r="C5268" t="s">
        <v>10584</v>
      </c>
      <c r="D5268" t="s">
        <v>1873</v>
      </c>
      <c r="E5268" t="s">
        <v>7508</v>
      </c>
      <c r="F5268" t="s">
        <v>173</v>
      </c>
      <c r="G5268" s="22">
        <v>699431</v>
      </c>
    </row>
    <row r="5269" spans="1:7" x14ac:dyDescent="0.35">
      <c r="A5269" t="s">
        <v>64</v>
      </c>
      <c r="B5269" t="s">
        <v>58</v>
      </c>
      <c r="C5269" t="s">
        <v>10587</v>
      </c>
      <c r="D5269" t="s">
        <v>1873</v>
      </c>
      <c r="E5269" t="s">
        <v>7508</v>
      </c>
      <c r="F5269" t="s">
        <v>95</v>
      </c>
      <c r="G5269" s="22">
        <v>386729</v>
      </c>
    </row>
    <row r="5270" spans="1:7" x14ac:dyDescent="0.35">
      <c r="A5270" t="s">
        <v>64</v>
      </c>
      <c r="B5270" t="s">
        <v>58</v>
      </c>
      <c r="C5270" t="s">
        <v>10587</v>
      </c>
      <c r="D5270" t="s">
        <v>1873</v>
      </c>
      <c r="E5270" t="s">
        <v>1543</v>
      </c>
      <c r="F5270" t="s">
        <v>7663</v>
      </c>
      <c r="G5270" s="22">
        <v>631899.80000000005</v>
      </c>
    </row>
    <row r="5271" spans="1:7" x14ac:dyDescent="0.35">
      <c r="A5271" t="s">
        <v>64</v>
      </c>
      <c r="B5271" t="s">
        <v>58</v>
      </c>
      <c r="C5271" t="s">
        <v>10588</v>
      </c>
      <c r="D5271" t="s">
        <v>1873</v>
      </c>
      <c r="E5271" t="s">
        <v>1543</v>
      </c>
      <c r="F5271" t="s">
        <v>7812</v>
      </c>
      <c r="G5271" s="22">
        <v>397687.8</v>
      </c>
    </row>
    <row r="5272" spans="1:7" x14ac:dyDescent="0.35">
      <c r="A5272" t="s">
        <v>64</v>
      </c>
      <c r="B5272" t="s">
        <v>58</v>
      </c>
      <c r="C5272" t="s">
        <v>10588</v>
      </c>
      <c r="D5272" t="s">
        <v>1873</v>
      </c>
      <c r="E5272" t="s">
        <v>7508</v>
      </c>
      <c r="F5272" t="s">
        <v>10589</v>
      </c>
      <c r="G5272" s="22">
        <v>262702</v>
      </c>
    </row>
    <row r="5273" spans="1:7" x14ac:dyDescent="0.35">
      <c r="A5273" t="s">
        <v>64</v>
      </c>
      <c r="B5273" t="s">
        <v>58</v>
      </c>
      <c r="C5273" t="s">
        <v>10588</v>
      </c>
      <c r="D5273" t="s">
        <v>1873</v>
      </c>
      <c r="E5273" t="s">
        <v>7508</v>
      </c>
      <c r="F5273" t="s">
        <v>7906</v>
      </c>
      <c r="G5273" s="22">
        <v>240096</v>
      </c>
    </row>
    <row r="5274" spans="1:7" x14ac:dyDescent="0.35">
      <c r="A5274" t="s">
        <v>64</v>
      </c>
      <c r="B5274" t="s">
        <v>58</v>
      </c>
      <c r="C5274" t="s">
        <v>10590</v>
      </c>
      <c r="D5274" t="s">
        <v>1873</v>
      </c>
      <c r="E5274" t="s">
        <v>1543</v>
      </c>
      <c r="F5274" t="s">
        <v>7525</v>
      </c>
      <c r="G5274" s="22">
        <v>996322</v>
      </c>
    </row>
    <row r="5275" spans="1:7" x14ac:dyDescent="0.35">
      <c r="A5275" t="s">
        <v>64</v>
      </c>
      <c r="B5275" t="s">
        <v>58</v>
      </c>
      <c r="C5275" t="s">
        <v>10591</v>
      </c>
      <c r="D5275" t="s">
        <v>1873</v>
      </c>
      <c r="E5275" t="s">
        <v>1543</v>
      </c>
      <c r="F5275" t="s">
        <v>10592</v>
      </c>
      <c r="G5275" s="22">
        <v>405000</v>
      </c>
    </row>
    <row r="5276" spans="1:7" x14ac:dyDescent="0.35">
      <c r="A5276" t="s">
        <v>64</v>
      </c>
      <c r="B5276" t="s">
        <v>58</v>
      </c>
      <c r="C5276" t="s">
        <v>10593</v>
      </c>
      <c r="D5276" t="s">
        <v>1873</v>
      </c>
      <c r="E5276" t="s">
        <v>7508</v>
      </c>
      <c r="F5276" t="s">
        <v>10594</v>
      </c>
      <c r="G5276" s="22">
        <v>16477</v>
      </c>
    </row>
    <row r="5277" spans="1:7" x14ac:dyDescent="0.35">
      <c r="A5277" t="s">
        <v>64</v>
      </c>
      <c r="B5277" t="s">
        <v>58</v>
      </c>
      <c r="C5277" t="s">
        <v>10593</v>
      </c>
      <c r="D5277" t="s">
        <v>1873</v>
      </c>
      <c r="E5277" t="s">
        <v>7508</v>
      </c>
      <c r="F5277" t="s">
        <v>10595</v>
      </c>
      <c r="G5277" s="22">
        <v>28800</v>
      </c>
    </row>
    <row r="5278" spans="1:7" x14ac:dyDescent="0.35">
      <c r="A5278" t="s">
        <v>64</v>
      </c>
      <c r="B5278" t="s">
        <v>58</v>
      </c>
      <c r="C5278" t="s">
        <v>10593</v>
      </c>
      <c r="D5278" t="s">
        <v>1873</v>
      </c>
      <c r="E5278" t="s">
        <v>7508</v>
      </c>
      <c r="F5278" t="s">
        <v>10596</v>
      </c>
      <c r="G5278" s="22">
        <v>33187</v>
      </c>
    </row>
    <row r="5279" spans="1:7" x14ac:dyDescent="0.35">
      <c r="A5279" t="s">
        <v>64</v>
      </c>
      <c r="B5279" t="s">
        <v>58</v>
      </c>
      <c r="C5279" t="s">
        <v>10593</v>
      </c>
      <c r="D5279" t="s">
        <v>1873</v>
      </c>
      <c r="E5279" t="s">
        <v>7508</v>
      </c>
      <c r="F5279" t="s">
        <v>10597</v>
      </c>
      <c r="G5279" s="22">
        <v>22986</v>
      </c>
    </row>
    <row r="5280" spans="1:7" x14ac:dyDescent="0.35">
      <c r="A5280" t="s">
        <v>64</v>
      </c>
      <c r="B5280" t="s">
        <v>58</v>
      </c>
      <c r="C5280" t="s">
        <v>10593</v>
      </c>
      <c r="D5280" t="s">
        <v>1873</v>
      </c>
      <c r="E5280" t="s">
        <v>7508</v>
      </c>
      <c r="F5280" t="s">
        <v>156</v>
      </c>
      <c r="G5280" s="22">
        <v>140575</v>
      </c>
    </row>
    <row r="5281" spans="1:7" x14ac:dyDescent="0.35">
      <c r="A5281" t="s">
        <v>64</v>
      </c>
      <c r="B5281" t="s">
        <v>58</v>
      </c>
      <c r="C5281" t="s">
        <v>10593</v>
      </c>
      <c r="D5281" t="s">
        <v>1873</v>
      </c>
      <c r="E5281" t="s">
        <v>7508</v>
      </c>
      <c r="F5281" t="s">
        <v>10598</v>
      </c>
      <c r="G5281" s="22">
        <v>77102.899999999994</v>
      </c>
    </row>
    <row r="5282" spans="1:7" x14ac:dyDescent="0.35">
      <c r="A5282" t="s">
        <v>64</v>
      </c>
      <c r="B5282" t="s">
        <v>58</v>
      </c>
      <c r="C5282" t="s">
        <v>10593</v>
      </c>
      <c r="D5282" t="s">
        <v>1873</v>
      </c>
      <c r="E5282" t="s">
        <v>1543</v>
      </c>
      <c r="F5282" t="s">
        <v>10599</v>
      </c>
      <c r="G5282" s="22">
        <v>137669.5</v>
      </c>
    </row>
    <row r="5283" spans="1:7" x14ac:dyDescent="0.35">
      <c r="A5283" t="s">
        <v>64</v>
      </c>
      <c r="B5283" t="s">
        <v>58</v>
      </c>
      <c r="C5283" t="s">
        <v>10593</v>
      </c>
      <c r="D5283" t="s">
        <v>1873</v>
      </c>
      <c r="E5283" t="s">
        <v>7508</v>
      </c>
      <c r="F5283" t="s">
        <v>10600</v>
      </c>
      <c r="G5283" s="22">
        <v>28525</v>
      </c>
    </row>
    <row r="5284" spans="1:7" x14ac:dyDescent="0.35">
      <c r="A5284" t="s">
        <v>64</v>
      </c>
      <c r="B5284" t="s">
        <v>58</v>
      </c>
      <c r="C5284" t="s">
        <v>10593</v>
      </c>
      <c r="D5284" t="s">
        <v>1873</v>
      </c>
      <c r="E5284" t="s">
        <v>7508</v>
      </c>
      <c r="F5284" t="s">
        <v>173</v>
      </c>
      <c r="G5284" s="22">
        <v>109840</v>
      </c>
    </row>
    <row r="5285" spans="1:7" x14ac:dyDescent="0.35">
      <c r="A5285" t="s">
        <v>64</v>
      </c>
      <c r="B5285" t="s">
        <v>58</v>
      </c>
      <c r="C5285" t="s">
        <v>10601</v>
      </c>
      <c r="D5285" t="s">
        <v>1873</v>
      </c>
      <c r="E5285" t="s">
        <v>7508</v>
      </c>
      <c r="F5285" t="s">
        <v>10602</v>
      </c>
      <c r="G5285" s="22">
        <v>31487.4</v>
      </c>
    </row>
    <row r="5286" spans="1:7" x14ac:dyDescent="0.35">
      <c r="A5286" t="s">
        <v>64</v>
      </c>
      <c r="B5286" t="s">
        <v>58</v>
      </c>
      <c r="C5286" t="s">
        <v>10601</v>
      </c>
      <c r="D5286" t="s">
        <v>1873</v>
      </c>
      <c r="E5286" t="s">
        <v>7508</v>
      </c>
      <c r="F5286" t="s">
        <v>170</v>
      </c>
      <c r="G5286" s="22">
        <v>219866</v>
      </c>
    </row>
    <row r="5287" spans="1:7" x14ac:dyDescent="0.35">
      <c r="A5287" t="s">
        <v>64</v>
      </c>
      <c r="B5287" t="s">
        <v>58</v>
      </c>
      <c r="C5287" t="s">
        <v>10601</v>
      </c>
      <c r="D5287" t="s">
        <v>1873</v>
      </c>
      <c r="E5287" t="s">
        <v>7508</v>
      </c>
      <c r="F5287" t="s">
        <v>8003</v>
      </c>
      <c r="G5287" s="22">
        <v>74797.100000000006</v>
      </c>
    </row>
    <row r="5288" spans="1:7" x14ac:dyDescent="0.35">
      <c r="A5288" t="s">
        <v>64</v>
      </c>
      <c r="B5288" t="s">
        <v>58</v>
      </c>
      <c r="C5288" t="s">
        <v>10601</v>
      </c>
      <c r="D5288" t="s">
        <v>1873</v>
      </c>
      <c r="E5288" t="s">
        <v>7508</v>
      </c>
      <c r="F5288" t="s">
        <v>10603</v>
      </c>
      <c r="G5288" s="22">
        <v>59203.9</v>
      </c>
    </row>
    <row r="5289" spans="1:7" x14ac:dyDescent="0.35">
      <c r="A5289" t="s">
        <v>64</v>
      </c>
      <c r="B5289" t="s">
        <v>58</v>
      </c>
      <c r="C5289" t="s">
        <v>10601</v>
      </c>
      <c r="D5289" t="s">
        <v>1873</v>
      </c>
      <c r="E5289" t="s">
        <v>7508</v>
      </c>
      <c r="F5289" t="s">
        <v>151</v>
      </c>
      <c r="G5289" s="22">
        <v>123247</v>
      </c>
    </row>
    <row r="5290" spans="1:7" x14ac:dyDescent="0.35">
      <c r="A5290" t="s">
        <v>64</v>
      </c>
      <c r="B5290" t="s">
        <v>58</v>
      </c>
      <c r="C5290" t="s">
        <v>10601</v>
      </c>
      <c r="D5290" t="s">
        <v>1873</v>
      </c>
      <c r="E5290" t="s">
        <v>7508</v>
      </c>
      <c r="F5290" t="s">
        <v>10604</v>
      </c>
      <c r="G5290" s="22">
        <v>26974</v>
      </c>
    </row>
    <row r="5291" spans="1:7" x14ac:dyDescent="0.35">
      <c r="A5291" t="s">
        <v>64</v>
      </c>
      <c r="B5291" t="s">
        <v>58</v>
      </c>
      <c r="C5291" t="s">
        <v>10601</v>
      </c>
      <c r="D5291" t="s">
        <v>1873</v>
      </c>
      <c r="E5291" t="s">
        <v>7508</v>
      </c>
      <c r="F5291" t="s">
        <v>10605</v>
      </c>
      <c r="G5291" s="22">
        <v>63084</v>
      </c>
    </row>
    <row r="5292" spans="1:7" x14ac:dyDescent="0.35">
      <c r="A5292" t="s">
        <v>64</v>
      </c>
      <c r="B5292" t="s">
        <v>58</v>
      </c>
      <c r="C5292" t="s">
        <v>10601</v>
      </c>
      <c r="D5292" t="s">
        <v>1873</v>
      </c>
      <c r="E5292" t="s">
        <v>7508</v>
      </c>
      <c r="F5292" t="s">
        <v>10606</v>
      </c>
      <c r="G5292" s="22">
        <v>54247.199999999997</v>
      </c>
    </row>
    <row r="5293" spans="1:7" x14ac:dyDescent="0.35">
      <c r="A5293" t="s">
        <v>64</v>
      </c>
      <c r="B5293" t="s">
        <v>58</v>
      </c>
      <c r="C5293" t="s">
        <v>10601</v>
      </c>
      <c r="D5293" t="s">
        <v>1873</v>
      </c>
      <c r="E5293" t="s">
        <v>1543</v>
      </c>
      <c r="F5293" t="s">
        <v>10607</v>
      </c>
      <c r="G5293" s="22">
        <v>84365.4</v>
      </c>
    </row>
    <row r="5294" spans="1:7" x14ac:dyDescent="0.35">
      <c r="A5294" t="s">
        <v>64</v>
      </c>
      <c r="B5294" t="s">
        <v>58</v>
      </c>
      <c r="C5294" t="s">
        <v>10608</v>
      </c>
      <c r="D5294" t="s">
        <v>1873</v>
      </c>
      <c r="E5294" t="s">
        <v>7508</v>
      </c>
      <c r="F5294" t="s">
        <v>10579</v>
      </c>
      <c r="G5294" s="22">
        <v>29235.5</v>
      </c>
    </row>
    <row r="5295" spans="1:7" x14ac:dyDescent="0.35">
      <c r="A5295" t="s">
        <v>64</v>
      </c>
      <c r="B5295" t="s">
        <v>58</v>
      </c>
      <c r="C5295" t="s">
        <v>10608</v>
      </c>
      <c r="D5295" t="s">
        <v>1873</v>
      </c>
      <c r="E5295" t="s">
        <v>7508</v>
      </c>
      <c r="F5295" t="s">
        <v>10609</v>
      </c>
      <c r="G5295" s="22">
        <v>11500</v>
      </c>
    </row>
    <row r="5296" spans="1:7" x14ac:dyDescent="0.35">
      <c r="A5296" t="s">
        <v>64</v>
      </c>
      <c r="B5296" t="s">
        <v>58</v>
      </c>
      <c r="C5296" t="s">
        <v>10608</v>
      </c>
      <c r="D5296" t="s">
        <v>1873</v>
      </c>
      <c r="E5296" t="s">
        <v>7508</v>
      </c>
      <c r="F5296" t="s">
        <v>170</v>
      </c>
      <c r="G5296" s="22">
        <v>143959</v>
      </c>
    </row>
    <row r="5297" spans="1:7" x14ac:dyDescent="0.35">
      <c r="A5297" t="s">
        <v>64</v>
      </c>
      <c r="B5297" t="s">
        <v>58</v>
      </c>
      <c r="C5297" t="s">
        <v>10608</v>
      </c>
      <c r="D5297" t="s">
        <v>1873</v>
      </c>
      <c r="E5297" t="s">
        <v>1543</v>
      </c>
      <c r="F5297" t="s">
        <v>10610</v>
      </c>
      <c r="G5297" s="22">
        <v>28767</v>
      </c>
    </row>
    <row r="5298" spans="1:7" x14ac:dyDescent="0.35">
      <c r="A5298" t="s">
        <v>64</v>
      </c>
      <c r="B5298" t="s">
        <v>58</v>
      </c>
      <c r="C5298" t="s">
        <v>10611</v>
      </c>
      <c r="D5298" t="s">
        <v>1873</v>
      </c>
      <c r="E5298" t="s">
        <v>7508</v>
      </c>
      <c r="F5298" t="s">
        <v>10612</v>
      </c>
      <c r="G5298" s="22">
        <v>13758.5</v>
      </c>
    </row>
    <row r="5299" spans="1:7" x14ac:dyDescent="0.35">
      <c r="A5299" t="s">
        <v>64</v>
      </c>
      <c r="B5299" t="s">
        <v>58</v>
      </c>
      <c r="C5299" t="s">
        <v>10611</v>
      </c>
      <c r="D5299" t="s">
        <v>1873</v>
      </c>
      <c r="E5299" t="s">
        <v>1543</v>
      </c>
      <c r="F5299" t="s">
        <v>7555</v>
      </c>
      <c r="G5299" s="22">
        <v>148387.4</v>
      </c>
    </row>
    <row r="5300" spans="1:7" x14ac:dyDescent="0.35">
      <c r="A5300" t="s">
        <v>64</v>
      </c>
      <c r="B5300" t="s">
        <v>58</v>
      </c>
      <c r="C5300" t="s">
        <v>10613</v>
      </c>
      <c r="D5300" t="s">
        <v>1873</v>
      </c>
      <c r="E5300" t="s">
        <v>7508</v>
      </c>
      <c r="F5300" t="s">
        <v>167</v>
      </c>
      <c r="G5300" s="22">
        <v>101862</v>
      </c>
    </row>
    <row r="5301" spans="1:7" x14ac:dyDescent="0.35">
      <c r="A5301" t="s">
        <v>64</v>
      </c>
      <c r="B5301" t="s">
        <v>58</v>
      </c>
      <c r="C5301" t="s">
        <v>10613</v>
      </c>
      <c r="D5301" t="s">
        <v>1873</v>
      </c>
      <c r="E5301" t="s">
        <v>1543</v>
      </c>
      <c r="F5301" t="s">
        <v>7555</v>
      </c>
      <c r="G5301" s="22">
        <v>101446.8</v>
      </c>
    </row>
    <row r="5302" spans="1:7" x14ac:dyDescent="0.35">
      <c r="A5302" t="s">
        <v>64</v>
      </c>
      <c r="B5302" t="s">
        <v>58</v>
      </c>
      <c r="C5302" t="s">
        <v>10614</v>
      </c>
      <c r="D5302" t="s">
        <v>1873</v>
      </c>
      <c r="E5302" t="s">
        <v>7508</v>
      </c>
      <c r="F5302" t="s">
        <v>215</v>
      </c>
      <c r="G5302" s="22">
        <v>189765</v>
      </c>
    </row>
    <row r="5303" spans="1:7" x14ac:dyDescent="0.35">
      <c r="A5303" t="s">
        <v>64</v>
      </c>
      <c r="B5303" t="s">
        <v>58</v>
      </c>
      <c r="C5303" t="s">
        <v>10614</v>
      </c>
      <c r="D5303" t="s">
        <v>1873</v>
      </c>
      <c r="E5303" t="s">
        <v>1543</v>
      </c>
      <c r="F5303" t="s">
        <v>10615</v>
      </c>
      <c r="G5303" s="22">
        <v>152347.29999999999</v>
      </c>
    </row>
    <row r="5304" spans="1:7" x14ac:dyDescent="0.35">
      <c r="A5304" t="s">
        <v>64</v>
      </c>
      <c r="B5304" t="s">
        <v>58</v>
      </c>
      <c r="C5304" t="s">
        <v>10614</v>
      </c>
      <c r="D5304" t="s">
        <v>1873</v>
      </c>
      <c r="E5304" t="s">
        <v>7508</v>
      </c>
      <c r="F5304" t="s">
        <v>173</v>
      </c>
      <c r="G5304" s="22">
        <v>93517</v>
      </c>
    </row>
    <row r="5305" spans="1:7" x14ac:dyDescent="0.35">
      <c r="A5305" t="s">
        <v>64</v>
      </c>
      <c r="B5305" t="s">
        <v>58</v>
      </c>
      <c r="C5305" t="s">
        <v>10616</v>
      </c>
      <c r="D5305" t="s">
        <v>1873</v>
      </c>
      <c r="E5305" t="s">
        <v>7508</v>
      </c>
      <c r="F5305" t="s">
        <v>7510</v>
      </c>
      <c r="G5305" s="22">
        <v>74269</v>
      </c>
    </row>
    <row r="5306" spans="1:7" x14ac:dyDescent="0.35">
      <c r="A5306" t="s">
        <v>64</v>
      </c>
      <c r="B5306" t="s">
        <v>58</v>
      </c>
      <c r="C5306" t="s">
        <v>10616</v>
      </c>
      <c r="D5306" t="s">
        <v>1873</v>
      </c>
      <c r="E5306" t="s">
        <v>1543</v>
      </c>
      <c r="F5306" t="s">
        <v>10617</v>
      </c>
      <c r="G5306" s="22">
        <v>54692.4</v>
      </c>
    </row>
    <row r="5307" spans="1:7" x14ac:dyDescent="0.35">
      <c r="A5307" t="s">
        <v>64</v>
      </c>
      <c r="B5307" t="s">
        <v>58</v>
      </c>
      <c r="C5307" t="s">
        <v>10618</v>
      </c>
      <c r="D5307" t="s">
        <v>1873</v>
      </c>
      <c r="E5307" t="s">
        <v>7508</v>
      </c>
      <c r="F5307" t="s">
        <v>10619</v>
      </c>
      <c r="G5307" s="22">
        <v>12900</v>
      </c>
    </row>
    <row r="5308" spans="1:7" x14ac:dyDescent="0.35">
      <c r="A5308" t="s">
        <v>64</v>
      </c>
      <c r="B5308" t="s">
        <v>58</v>
      </c>
      <c r="C5308" t="s">
        <v>10618</v>
      </c>
      <c r="D5308" t="s">
        <v>1873</v>
      </c>
      <c r="E5308" t="s">
        <v>7508</v>
      </c>
      <c r="F5308" t="s">
        <v>10620</v>
      </c>
      <c r="G5308" s="22">
        <v>67330</v>
      </c>
    </row>
    <row r="5309" spans="1:7" x14ac:dyDescent="0.35">
      <c r="A5309" t="s">
        <v>64</v>
      </c>
      <c r="B5309" t="s">
        <v>58</v>
      </c>
      <c r="C5309" t="s">
        <v>10618</v>
      </c>
      <c r="D5309" t="s">
        <v>1873</v>
      </c>
      <c r="E5309" t="s">
        <v>7508</v>
      </c>
      <c r="F5309" t="s">
        <v>10621</v>
      </c>
      <c r="G5309" s="22">
        <v>9810.5</v>
      </c>
    </row>
    <row r="5310" spans="1:7" x14ac:dyDescent="0.35">
      <c r="A5310" t="s">
        <v>64</v>
      </c>
      <c r="B5310" t="s">
        <v>58</v>
      </c>
      <c r="C5310" t="s">
        <v>10618</v>
      </c>
      <c r="D5310" t="s">
        <v>1873</v>
      </c>
      <c r="E5310" t="s">
        <v>1543</v>
      </c>
      <c r="F5310" t="s">
        <v>10622</v>
      </c>
      <c r="G5310" s="22">
        <v>35366.5</v>
      </c>
    </row>
    <row r="5311" spans="1:7" x14ac:dyDescent="0.35">
      <c r="A5311" t="s">
        <v>64</v>
      </c>
      <c r="B5311" t="s">
        <v>58</v>
      </c>
      <c r="C5311" t="s">
        <v>10623</v>
      </c>
      <c r="D5311" t="s">
        <v>1873</v>
      </c>
      <c r="E5311" t="s">
        <v>7508</v>
      </c>
      <c r="F5311" t="s">
        <v>10624</v>
      </c>
      <c r="G5311" s="22">
        <v>48608.7</v>
      </c>
    </row>
    <row r="5312" spans="1:7" x14ac:dyDescent="0.35">
      <c r="A5312" t="s">
        <v>64</v>
      </c>
      <c r="B5312" t="s">
        <v>58</v>
      </c>
      <c r="C5312" t="s">
        <v>10623</v>
      </c>
      <c r="D5312" t="s">
        <v>1873</v>
      </c>
      <c r="E5312" t="s">
        <v>7508</v>
      </c>
      <c r="F5312" t="s">
        <v>84</v>
      </c>
      <c r="G5312" s="22">
        <v>102027</v>
      </c>
    </row>
    <row r="5313" spans="1:7" x14ac:dyDescent="0.35">
      <c r="A5313" t="s">
        <v>64</v>
      </c>
      <c r="B5313" t="s">
        <v>58</v>
      </c>
      <c r="C5313" t="s">
        <v>10623</v>
      </c>
      <c r="D5313" t="s">
        <v>1873</v>
      </c>
      <c r="E5313" t="s">
        <v>7508</v>
      </c>
      <c r="F5313" t="s">
        <v>10625</v>
      </c>
      <c r="G5313" s="22">
        <v>39216.5</v>
      </c>
    </row>
    <row r="5314" spans="1:7" x14ac:dyDescent="0.35">
      <c r="A5314" t="s">
        <v>64</v>
      </c>
      <c r="B5314" t="s">
        <v>58</v>
      </c>
      <c r="C5314" t="s">
        <v>10623</v>
      </c>
      <c r="D5314" t="s">
        <v>1873</v>
      </c>
      <c r="E5314" t="s">
        <v>1543</v>
      </c>
      <c r="F5314" t="s">
        <v>10626</v>
      </c>
      <c r="G5314" s="22">
        <v>102362.4</v>
      </c>
    </row>
    <row r="5315" spans="1:7" x14ac:dyDescent="0.35">
      <c r="A5315" t="s">
        <v>64</v>
      </c>
      <c r="B5315" t="s">
        <v>58</v>
      </c>
      <c r="C5315" t="s">
        <v>10627</v>
      </c>
      <c r="D5315" t="s">
        <v>1873</v>
      </c>
      <c r="E5315" t="s">
        <v>7508</v>
      </c>
      <c r="F5315" t="s">
        <v>10628</v>
      </c>
      <c r="G5315" s="22">
        <v>77008.2</v>
      </c>
    </row>
    <row r="5316" spans="1:7" x14ac:dyDescent="0.35">
      <c r="A5316" t="s">
        <v>64</v>
      </c>
      <c r="B5316" t="s">
        <v>58</v>
      </c>
      <c r="C5316" t="s">
        <v>10627</v>
      </c>
      <c r="D5316" t="s">
        <v>1873</v>
      </c>
      <c r="E5316" t="s">
        <v>7508</v>
      </c>
      <c r="F5316" t="s">
        <v>10629</v>
      </c>
      <c r="G5316" s="22">
        <v>71386.7</v>
      </c>
    </row>
    <row r="5317" spans="1:7" x14ac:dyDescent="0.35">
      <c r="A5317" t="s">
        <v>64</v>
      </c>
      <c r="B5317" t="s">
        <v>58</v>
      </c>
      <c r="C5317" t="s">
        <v>10627</v>
      </c>
      <c r="D5317" t="s">
        <v>1873</v>
      </c>
      <c r="E5317" t="s">
        <v>1543</v>
      </c>
      <c r="F5317" t="s">
        <v>10630</v>
      </c>
      <c r="G5317" s="22">
        <v>126975.1</v>
      </c>
    </row>
    <row r="5318" spans="1:7" x14ac:dyDescent="0.35">
      <c r="A5318" t="s">
        <v>64</v>
      </c>
      <c r="B5318" t="s">
        <v>58</v>
      </c>
      <c r="C5318" t="s">
        <v>10627</v>
      </c>
      <c r="D5318" t="s">
        <v>1873</v>
      </c>
      <c r="E5318" t="s">
        <v>7508</v>
      </c>
      <c r="F5318" t="s">
        <v>8516</v>
      </c>
      <c r="G5318" s="22">
        <v>113349.6</v>
      </c>
    </row>
    <row r="5319" spans="1:7" x14ac:dyDescent="0.35">
      <c r="A5319" t="s">
        <v>64</v>
      </c>
      <c r="B5319" t="s">
        <v>58</v>
      </c>
      <c r="C5319" t="s">
        <v>10627</v>
      </c>
      <c r="D5319" t="s">
        <v>1873</v>
      </c>
      <c r="E5319" t="s">
        <v>7508</v>
      </c>
      <c r="F5319" t="s">
        <v>10620</v>
      </c>
      <c r="G5319" s="22">
        <v>100910</v>
      </c>
    </row>
    <row r="5320" spans="1:7" x14ac:dyDescent="0.35">
      <c r="A5320" t="s">
        <v>64</v>
      </c>
      <c r="B5320" t="s">
        <v>58</v>
      </c>
      <c r="C5320" t="s">
        <v>10627</v>
      </c>
      <c r="D5320" t="s">
        <v>1873</v>
      </c>
      <c r="E5320" t="s">
        <v>7508</v>
      </c>
      <c r="F5320" t="s">
        <v>8490</v>
      </c>
      <c r="G5320" s="22">
        <v>65455.6</v>
      </c>
    </row>
    <row r="5321" spans="1:7" x14ac:dyDescent="0.35">
      <c r="A5321" t="s">
        <v>64</v>
      </c>
      <c r="B5321" t="s">
        <v>58</v>
      </c>
      <c r="C5321" t="s">
        <v>10631</v>
      </c>
      <c r="D5321" t="s">
        <v>1873</v>
      </c>
      <c r="E5321" t="s">
        <v>7508</v>
      </c>
      <c r="F5321" t="s">
        <v>185</v>
      </c>
      <c r="G5321" s="22">
        <v>130156</v>
      </c>
    </row>
    <row r="5322" spans="1:7" x14ac:dyDescent="0.35">
      <c r="A5322" t="s">
        <v>64</v>
      </c>
      <c r="B5322" t="s">
        <v>58</v>
      </c>
      <c r="C5322" t="s">
        <v>10631</v>
      </c>
      <c r="D5322" t="s">
        <v>1873</v>
      </c>
      <c r="E5322" t="s">
        <v>7508</v>
      </c>
      <c r="F5322" t="s">
        <v>10632</v>
      </c>
      <c r="G5322" s="22">
        <v>69641.600000000006</v>
      </c>
    </row>
    <row r="5323" spans="1:7" x14ac:dyDescent="0.35">
      <c r="A5323" t="s">
        <v>64</v>
      </c>
      <c r="B5323" t="s">
        <v>58</v>
      </c>
      <c r="C5323" t="s">
        <v>10631</v>
      </c>
      <c r="D5323" t="s">
        <v>1873</v>
      </c>
      <c r="E5323" t="s">
        <v>1543</v>
      </c>
      <c r="F5323" t="s">
        <v>10633</v>
      </c>
      <c r="G5323" s="22">
        <v>49783.5</v>
      </c>
    </row>
    <row r="5324" spans="1:7" x14ac:dyDescent="0.35">
      <c r="A5324" t="s">
        <v>64</v>
      </c>
      <c r="B5324" t="s">
        <v>58</v>
      </c>
      <c r="C5324" t="s">
        <v>10634</v>
      </c>
      <c r="D5324" t="s">
        <v>1873</v>
      </c>
      <c r="E5324" t="s">
        <v>7508</v>
      </c>
      <c r="F5324" t="s">
        <v>170</v>
      </c>
      <c r="G5324" s="22">
        <v>80349</v>
      </c>
    </row>
    <row r="5325" spans="1:7" x14ac:dyDescent="0.35">
      <c r="A5325" t="s">
        <v>64</v>
      </c>
      <c r="B5325" t="s">
        <v>58</v>
      </c>
      <c r="C5325" t="s">
        <v>10634</v>
      </c>
      <c r="D5325" t="s">
        <v>1873</v>
      </c>
      <c r="E5325" t="s">
        <v>7508</v>
      </c>
      <c r="F5325" t="s">
        <v>10635</v>
      </c>
      <c r="G5325" s="22">
        <v>5747</v>
      </c>
    </row>
    <row r="5326" spans="1:7" x14ac:dyDescent="0.35">
      <c r="A5326" t="s">
        <v>64</v>
      </c>
      <c r="B5326" t="s">
        <v>58</v>
      </c>
      <c r="C5326" t="s">
        <v>10634</v>
      </c>
      <c r="D5326" t="s">
        <v>1873</v>
      </c>
      <c r="E5326" t="s">
        <v>1543</v>
      </c>
      <c r="F5326" t="s">
        <v>10472</v>
      </c>
      <c r="G5326" s="22">
        <v>218518.3</v>
      </c>
    </row>
    <row r="5327" spans="1:7" x14ac:dyDescent="0.35">
      <c r="A5327" t="s">
        <v>64</v>
      </c>
      <c r="B5327" t="s">
        <v>58</v>
      </c>
      <c r="C5327" t="s">
        <v>10634</v>
      </c>
      <c r="D5327" t="s">
        <v>1873</v>
      </c>
      <c r="E5327" t="s">
        <v>7508</v>
      </c>
      <c r="F5327" t="s">
        <v>167</v>
      </c>
      <c r="G5327" s="22">
        <v>97159</v>
      </c>
    </row>
    <row r="5328" spans="1:7" x14ac:dyDescent="0.35">
      <c r="A5328" t="s">
        <v>64</v>
      </c>
      <c r="B5328" t="s">
        <v>58</v>
      </c>
      <c r="C5328" t="s">
        <v>10636</v>
      </c>
      <c r="D5328" t="s">
        <v>1873</v>
      </c>
      <c r="E5328" t="s">
        <v>7508</v>
      </c>
      <c r="F5328" t="s">
        <v>10637</v>
      </c>
      <c r="G5328" s="22">
        <v>196175.7</v>
      </c>
    </row>
    <row r="5329" spans="1:7" x14ac:dyDescent="0.35">
      <c r="A5329" t="s">
        <v>64</v>
      </c>
      <c r="B5329" t="s">
        <v>58</v>
      </c>
      <c r="C5329" t="s">
        <v>10636</v>
      </c>
      <c r="D5329" t="s">
        <v>1873</v>
      </c>
      <c r="E5329" t="s">
        <v>1543</v>
      </c>
      <c r="F5329" t="s">
        <v>10638</v>
      </c>
      <c r="G5329" s="22">
        <v>256245.5</v>
      </c>
    </row>
    <row r="5330" spans="1:7" x14ac:dyDescent="0.35">
      <c r="A5330" t="s">
        <v>64</v>
      </c>
      <c r="B5330" t="s">
        <v>58</v>
      </c>
      <c r="C5330" t="s">
        <v>10639</v>
      </c>
      <c r="D5330" t="s">
        <v>1873</v>
      </c>
      <c r="E5330" t="s">
        <v>7508</v>
      </c>
      <c r="F5330" t="s">
        <v>114</v>
      </c>
      <c r="G5330" s="22">
        <v>121537</v>
      </c>
    </row>
    <row r="5331" spans="1:7" x14ac:dyDescent="0.35">
      <c r="A5331" t="s">
        <v>64</v>
      </c>
      <c r="B5331" t="s">
        <v>58</v>
      </c>
      <c r="C5331" t="s">
        <v>10639</v>
      </c>
      <c r="D5331" t="s">
        <v>1873</v>
      </c>
      <c r="E5331" t="s">
        <v>7508</v>
      </c>
      <c r="F5331" t="s">
        <v>10640</v>
      </c>
      <c r="G5331" s="22">
        <v>21092</v>
      </c>
    </row>
    <row r="5332" spans="1:7" x14ac:dyDescent="0.35">
      <c r="A5332" t="s">
        <v>64</v>
      </c>
      <c r="B5332" t="s">
        <v>58</v>
      </c>
      <c r="C5332" t="s">
        <v>10639</v>
      </c>
      <c r="D5332" t="s">
        <v>1873</v>
      </c>
      <c r="E5332" t="s">
        <v>7508</v>
      </c>
      <c r="F5332" t="s">
        <v>8410</v>
      </c>
      <c r="G5332" s="22">
        <v>30921.5</v>
      </c>
    </row>
    <row r="5333" spans="1:7" x14ac:dyDescent="0.35">
      <c r="A5333" t="s">
        <v>64</v>
      </c>
      <c r="B5333" t="s">
        <v>58</v>
      </c>
      <c r="C5333" t="s">
        <v>10639</v>
      </c>
      <c r="D5333" t="s">
        <v>1873</v>
      </c>
      <c r="E5333" t="s">
        <v>7508</v>
      </c>
      <c r="F5333" t="s">
        <v>10506</v>
      </c>
      <c r="G5333" s="22">
        <v>24940</v>
      </c>
    </row>
    <row r="5334" spans="1:7" x14ac:dyDescent="0.35">
      <c r="A5334" t="s">
        <v>64</v>
      </c>
      <c r="B5334" t="s">
        <v>58</v>
      </c>
      <c r="C5334" t="s">
        <v>10639</v>
      </c>
      <c r="D5334" t="s">
        <v>1873</v>
      </c>
      <c r="E5334" t="s">
        <v>7508</v>
      </c>
      <c r="F5334" t="s">
        <v>10609</v>
      </c>
      <c r="G5334" s="22">
        <v>25588.5</v>
      </c>
    </row>
    <row r="5335" spans="1:7" x14ac:dyDescent="0.35">
      <c r="A5335" t="s">
        <v>64</v>
      </c>
      <c r="B5335" t="s">
        <v>58</v>
      </c>
      <c r="C5335" t="s">
        <v>10639</v>
      </c>
      <c r="D5335" t="s">
        <v>1873</v>
      </c>
      <c r="E5335" t="s">
        <v>1543</v>
      </c>
      <c r="F5335" t="s">
        <v>10641</v>
      </c>
      <c r="G5335" s="22">
        <v>58043.4</v>
      </c>
    </row>
    <row r="5336" spans="1:7" x14ac:dyDescent="0.35">
      <c r="A5336" t="s">
        <v>64</v>
      </c>
      <c r="B5336" t="s">
        <v>58</v>
      </c>
      <c r="C5336" t="s">
        <v>10639</v>
      </c>
      <c r="D5336" t="s">
        <v>1873</v>
      </c>
      <c r="E5336" t="s">
        <v>7508</v>
      </c>
      <c r="F5336" t="s">
        <v>8102</v>
      </c>
      <c r="G5336" s="22">
        <v>116095</v>
      </c>
    </row>
    <row r="5337" spans="1:7" x14ac:dyDescent="0.35">
      <c r="A5337" t="s">
        <v>64</v>
      </c>
      <c r="B5337" t="s">
        <v>58</v>
      </c>
      <c r="C5337" t="s">
        <v>10642</v>
      </c>
      <c r="D5337" t="s">
        <v>1873</v>
      </c>
      <c r="E5337" t="s">
        <v>7508</v>
      </c>
      <c r="F5337" t="s">
        <v>10643</v>
      </c>
      <c r="G5337" s="22">
        <v>7734.5</v>
      </c>
    </row>
    <row r="5338" spans="1:7" x14ac:dyDescent="0.35">
      <c r="A5338" t="s">
        <v>64</v>
      </c>
      <c r="B5338" t="s">
        <v>58</v>
      </c>
      <c r="C5338" t="s">
        <v>10642</v>
      </c>
      <c r="D5338" t="s">
        <v>1873</v>
      </c>
      <c r="E5338" t="s">
        <v>1543</v>
      </c>
      <c r="F5338" t="s">
        <v>10644</v>
      </c>
      <c r="G5338" s="22">
        <v>204021.3</v>
      </c>
    </row>
    <row r="5339" spans="1:7" x14ac:dyDescent="0.35">
      <c r="A5339" t="s">
        <v>64</v>
      </c>
      <c r="B5339" t="s">
        <v>58</v>
      </c>
      <c r="C5339" t="s">
        <v>10645</v>
      </c>
      <c r="D5339" t="s">
        <v>1873</v>
      </c>
      <c r="E5339" t="s">
        <v>1543</v>
      </c>
      <c r="F5339" t="s">
        <v>10646</v>
      </c>
      <c r="G5339" s="22">
        <v>228792</v>
      </c>
    </row>
    <row r="5340" spans="1:7" x14ac:dyDescent="0.35">
      <c r="A5340" t="s">
        <v>64</v>
      </c>
      <c r="B5340" t="s">
        <v>58</v>
      </c>
      <c r="C5340" t="s">
        <v>10645</v>
      </c>
      <c r="D5340" t="s">
        <v>1873</v>
      </c>
      <c r="E5340" t="s">
        <v>7508</v>
      </c>
      <c r="F5340" t="s">
        <v>10629</v>
      </c>
      <c r="G5340" s="22">
        <v>26282.2</v>
      </c>
    </row>
    <row r="5341" spans="1:7" x14ac:dyDescent="0.35">
      <c r="A5341" t="s">
        <v>64</v>
      </c>
      <c r="B5341" t="s">
        <v>58</v>
      </c>
      <c r="C5341" t="s">
        <v>10645</v>
      </c>
      <c r="D5341" t="s">
        <v>1873</v>
      </c>
      <c r="E5341" t="s">
        <v>7508</v>
      </c>
      <c r="F5341" t="s">
        <v>10620</v>
      </c>
      <c r="G5341" s="22">
        <v>53382</v>
      </c>
    </row>
    <row r="5342" spans="1:7" x14ac:dyDescent="0.35">
      <c r="A5342" t="s">
        <v>64</v>
      </c>
      <c r="B5342" t="s">
        <v>58</v>
      </c>
      <c r="C5342" t="s">
        <v>10647</v>
      </c>
      <c r="D5342" t="s">
        <v>1873</v>
      </c>
      <c r="E5342" t="s">
        <v>7508</v>
      </c>
      <c r="F5342" t="s">
        <v>186</v>
      </c>
      <c r="G5342" s="22">
        <v>54885</v>
      </c>
    </row>
    <row r="5343" spans="1:7" x14ac:dyDescent="0.35">
      <c r="A5343" t="s">
        <v>64</v>
      </c>
      <c r="B5343" t="s">
        <v>58</v>
      </c>
      <c r="C5343" t="s">
        <v>10647</v>
      </c>
      <c r="D5343" t="s">
        <v>1873</v>
      </c>
      <c r="E5343" t="s">
        <v>7508</v>
      </c>
      <c r="F5343" t="s">
        <v>10648</v>
      </c>
      <c r="G5343" s="22">
        <v>63569</v>
      </c>
    </row>
    <row r="5344" spans="1:7" x14ac:dyDescent="0.35">
      <c r="A5344" t="s">
        <v>64</v>
      </c>
      <c r="B5344" t="s">
        <v>58</v>
      </c>
      <c r="C5344" t="s">
        <v>10647</v>
      </c>
      <c r="D5344" t="s">
        <v>1873</v>
      </c>
      <c r="E5344" t="s">
        <v>7508</v>
      </c>
      <c r="F5344" t="s">
        <v>8378</v>
      </c>
      <c r="G5344" s="22">
        <v>68845.7</v>
      </c>
    </row>
    <row r="5345" spans="1:7" x14ac:dyDescent="0.35">
      <c r="A5345" t="s">
        <v>64</v>
      </c>
      <c r="B5345" t="s">
        <v>58</v>
      </c>
      <c r="C5345" t="s">
        <v>10647</v>
      </c>
      <c r="D5345" t="s">
        <v>1873</v>
      </c>
      <c r="E5345" t="s">
        <v>1543</v>
      </c>
      <c r="F5345" t="s">
        <v>10649</v>
      </c>
      <c r="G5345" s="22">
        <v>61082.7</v>
      </c>
    </row>
    <row r="5346" spans="1:7" x14ac:dyDescent="0.35">
      <c r="A5346" t="s">
        <v>64</v>
      </c>
      <c r="B5346" t="s">
        <v>58</v>
      </c>
      <c r="C5346" t="s">
        <v>10650</v>
      </c>
      <c r="D5346" t="s">
        <v>1873</v>
      </c>
      <c r="E5346" t="s">
        <v>7508</v>
      </c>
      <c r="F5346" t="s">
        <v>8374</v>
      </c>
      <c r="G5346" s="22">
        <v>95135</v>
      </c>
    </row>
    <row r="5347" spans="1:7" x14ac:dyDescent="0.35">
      <c r="A5347" t="s">
        <v>64</v>
      </c>
      <c r="B5347" t="s">
        <v>58</v>
      </c>
      <c r="C5347" t="s">
        <v>10650</v>
      </c>
      <c r="D5347" t="s">
        <v>1873</v>
      </c>
      <c r="E5347" t="s">
        <v>1543</v>
      </c>
      <c r="F5347" t="s">
        <v>10612</v>
      </c>
      <c r="G5347" s="22">
        <v>129741</v>
      </c>
    </row>
    <row r="5348" spans="1:7" x14ac:dyDescent="0.35">
      <c r="A5348" t="s">
        <v>64</v>
      </c>
      <c r="B5348" t="s">
        <v>58</v>
      </c>
      <c r="C5348" t="s">
        <v>10650</v>
      </c>
      <c r="D5348" t="s">
        <v>1873</v>
      </c>
      <c r="E5348" t="s">
        <v>7508</v>
      </c>
      <c r="F5348" t="s">
        <v>8102</v>
      </c>
      <c r="G5348" s="22">
        <v>63953</v>
      </c>
    </row>
    <row r="5349" spans="1:7" x14ac:dyDescent="0.35">
      <c r="A5349" t="s">
        <v>64</v>
      </c>
      <c r="B5349" t="s">
        <v>58</v>
      </c>
      <c r="C5349" t="s">
        <v>10651</v>
      </c>
      <c r="D5349" t="s">
        <v>1873</v>
      </c>
      <c r="E5349" t="s">
        <v>7508</v>
      </c>
      <c r="F5349" t="s">
        <v>8408</v>
      </c>
      <c r="G5349" s="22">
        <v>91320</v>
      </c>
    </row>
    <row r="5350" spans="1:7" x14ac:dyDescent="0.35">
      <c r="A5350" t="s">
        <v>64</v>
      </c>
      <c r="B5350" t="s">
        <v>58</v>
      </c>
      <c r="C5350" t="s">
        <v>10651</v>
      </c>
      <c r="D5350" t="s">
        <v>1873</v>
      </c>
      <c r="E5350" t="s">
        <v>7508</v>
      </c>
      <c r="F5350" t="s">
        <v>8502</v>
      </c>
      <c r="G5350" s="22">
        <v>180470.5</v>
      </c>
    </row>
    <row r="5351" spans="1:7" x14ac:dyDescent="0.35">
      <c r="A5351" t="s">
        <v>64</v>
      </c>
      <c r="B5351" t="s">
        <v>58</v>
      </c>
      <c r="C5351" t="s">
        <v>10651</v>
      </c>
      <c r="D5351" t="s">
        <v>1873</v>
      </c>
      <c r="E5351" t="s">
        <v>1543</v>
      </c>
      <c r="F5351" t="s">
        <v>9079</v>
      </c>
      <c r="G5351" s="22">
        <v>77635.600000000006</v>
      </c>
    </row>
    <row r="5352" spans="1:7" x14ac:dyDescent="0.35">
      <c r="A5352" t="s">
        <v>64</v>
      </c>
      <c r="B5352" t="s">
        <v>58</v>
      </c>
      <c r="C5352" t="s">
        <v>10652</v>
      </c>
      <c r="D5352" t="s">
        <v>1873</v>
      </c>
      <c r="E5352" t="s">
        <v>7508</v>
      </c>
      <c r="F5352" t="s">
        <v>10602</v>
      </c>
      <c r="G5352" s="22">
        <v>38031</v>
      </c>
    </row>
    <row r="5353" spans="1:7" x14ac:dyDescent="0.35">
      <c r="A5353" t="s">
        <v>64</v>
      </c>
      <c r="B5353" t="s">
        <v>58</v>
      </c>
      <c r="C5353" t="s">
        <v>10652</v>
      </c>
      <c r="D5353" t="s">
        <v>1873</v>
      </c>
      <c r="E5353" t="s">
        <v>7508</v>
      </c>
      <c r="F5353" t="s">
        <v>8003</v>
      </c>
      <c r="G5353" s="22">
        <v>64943.199999999997</v>
      </c>
    </row>
    <row r="5354" spans="1:7" x14ac:dyDescent="0.35">
      <c r="A5354" t="s">
        <v>64</v>
      </c>
      <c r="B5354" t="s">
        <v>58</v>
      </c>
      <c r="C5354" t="s">
        <v>10652</v>
      </c>
      <c r="D5354" t="s">
        <v>1873</v>
      </c>
      <c r="E5354" t="s">
        <v>1543</v>
      </c>
      <c r="F5354" t="s">
        <v>10653</v>
      </c>
      <c r="G5354" s="22">
        <v>112340.2</v>
      </c>
    </row>
    <row r="5355" spans="1:7" x14ac:dyDescent="0.35">
      <c r="A5355" t="s">
        <v>64</v>
      </c>
      <c r="B5355" t="s">
        <v>58</v>
      </c>
      <c r="C5355" t="s">
        <v>10654</v>
      </c>
      <c r="D5355" t="s">
        <v>1873</v>
      </c>
      <c r="E5355" t="s">
        <v>7508</v>
      </c>
      <c r="F5355" t="s">
        <v>170</v>
      </c>
      <c r="G5355" s="22">
        <v>78058</v>
      </c>
    </row>
    <row r="5356" spans="1:7" x14ac:dyDescent="0.35">
      <c r="A5356" t="s">
        <v>64</v>
      </c>
      <c r="B5356" t="s">
        <v>58</v>
      </c>
      <c r="C5356" t="s">
        <v>10654</v>
      </c>
      <c r="D5356" t="s">
        <v>1873</v>
      </c>
      <c r="E5356" t="s">
        <v>7508</v>
      </c>
      <c r="F5356" t="s">
        <v>10655</v>
      </c>
      <c r="G5356" s="22">
        <v>45406.2</v>
      </c>
    </row>
    <row r="5357" spans="1:7" x14ac:dyDescent="0.35">
      <c r="A5357" t="s">
        <v>64</v>
      </c>
      <c r="B5357" t="s">
        <v>58</v>
      </c>
      <c r="C5357" t="s">
        <v>10654</v>
      </c>
      <c r="D5357" t="s">
        <v>1873</v>
      </c>
      <c r="E5357" t="s">
        <v>1543</v>
      </c>
      <c r="F5357" t="s">
        <v>10656</v>
      </c>
      <c r="G5357" s="22">
        <v>69539.399999999994</v>
      </c>
    </row>
    <row r="5358" spans="1:7" x14ac:dyDescent="0.35">
      <c r="A5358" t="s">
        <v>64</v>
      </c>
      <c r="B5358" t="s">
        <v>58</v>
      </c>
      <c r="C5358" t="s">
        <v>10654</v>
      </c>
      <c r="D5358" t="s">
        <v>1873</v>
      </c>
      <c r="E5358" t="s">
        <v>7508</v>
      </c>
      <c r="F5358" t="s">
        <v>7555</v>
      </c>
      <c r="G5358" s="22">
        <v>40173</v>
      </c>
    </row>
    <row r="5359" spans="1:7" x14ac:dyDescent="0.35">
      <c r="A5359" t="s">
        <v>64</v>
      </c>
      <c r="B5359" t="s">
        <v>58</v>
      </c>
      <c r="C5359" t="s">
        <v>10657</v>
      </c>
      <c r="D5359" t="s">
        <v>1873</v>
      </c>
      <c r="E5359" t="s">
        <v>7508</v>
      </c>
      <c r="F5359" t="s">
        <v>10658</v>
      </c>
      <c r="G5359" s="22">
        <v>183127</v>
      </c>
    </row>
    <row r="5360" spans="1:7" x14ac:dyDescent="0.35">
      <c r="A5360" t="s">
        <v>64</v>
      </c>
      <c r="B5360" t="s">
        <v>58</v>
      </c>
      <c r="C5360" t="s">
        <v>10657</v>
      </c>
      <c r="D5360" t="s">
        <v>1873</v>
      </c>
      <c r="E5360" t="s">
        <v>7508</v>
      </c>
      <c r="F5360" t="s">
        <v>10659</v>
      </c>
      <c r="G5360" s="22">
        <v>19661</v>
      </c>
    </row>
    <row r="5361" spans="1:7" x14ac:dyDescent="0.35">
      <c r="A5361" t="s">
        <v>64</v>
      </c>
      <c r="B5361" t="s">
        <v>58</v>
      </c>
      <c r="C5361" t="s">
        <v>10657</v>
      </c>
      <c r="D5361" t="s">
        <v>1873</v>
      </c>
      <c r="E5361" t="s">
        <v>1543</v>
      </c>
      <c r="F5361" t="s">
        <v>10660</v>
      </c>
      <c r="G5361" s="22">
        <v>57559</v>
      </c>
    </row>
    <row r="5362" spans="1:7" x14ac:dyDescent="0.35">
      <c r="A5362" t="s">
        <v>64</v>
      </c>
      <c r="B5362" t="s">
        <v>58</v>
      </c>
      <c r="C5362" t="s">
        <v>10661</v>
      </c>
      <c r="D5362" t="s">
        <v>1873</v>
      </c>
      <c r="E5362" t="s">
        <v>7508</v>
      </c>
      <c r="F5362" t="s">
        <v>151</v>
      </c>
      <c r="G5362" s="22">
        <v>120031</v>
      </c>
    </row>
    <row r="5363" spans="1:7" x14ac:dyDescent="0.35">
      <c r="A5363" t="s">
        <v>64</v>
      </c>
      <c r="B5363" t="s">
        <v>58</v>
      </c>
      <c r="C5363" t="s">
        <v>10661</v>
      </c>
      <c r="D5363" t="s">
        <v>1873</v>
      </c>
      <c r="E5363" t="s">
        <v>1543</v>
      </c>
      <c r="F5363" t="s">
        <v>10605</v>
      </c>
      <c r="G5363" s="22">
        <v>1181395.6000000001</v>
      </c>
    </row>
    <row r="5364" spans="1:7" x14ac:dyDescent="0.35">
      <c r="A5364" t="s">
        <v>64</v>
      </c>
      <c r="B5364" t="s">
        <v>58</v>
      </c>
      <c r="C5364" t="s">
        <v>10661</v>
      </c>
      <c r="D5364" t="s">
        <v>1873</v>
      </c>
      <c r="E5364" t="s">
        <v>7508</v>
      </c>
      <c r="F5364" t="s">
        <v>10607</v>
      </c>
      <c r="G5364" s="22">
        <v>49963.9</v>
      </c>
    </row>
    <row r="5365" spans="1:7" x14ac:dyDescent="0.35">
      <c r="A5365" t="s">
        <v>64</v>
      </c>
      <c r="B5365" t="s">
        <v>58</v>
      </c>
      <c r="C5365" t="s">
        <v>10662</v>
      </c>
      <c r="D5365" t="s">
        <v>1873</v>
      </c>
      <c r="E5365" t="s">
        <v>7508</v>
      </c>
      <c r="F5365" t="s">
        <v>10663</v>
      </c>
      <c r="G5365" s="22">
        <v>66035.899999999994</v>
      </c>
    </row>
    <row r="5366" spans="1:7" x14ac:dyDescent="0.35">
      <c r="A5366" t="s">
        <v>64</v>
      </c>
      <c r="B5366" t="s">
        <v>58</v>
      </c>
      <c r="C5366" t="s">
        <v>10662</v>
      </c>
      <c r="D5366" t="s">
        <v>1873</v>
      </c>
      <c r="E5366" t="s">
        <v>7508</v>
      </c>
      <c r="F5366" t="s">
        <v>10664</v>
      </c>
      <c r="G5366" s="22">
        <v>111860</v>
      </c>
    </row>
    <row r="5367" spans="1:7" x14ac:dyDescent="0.35">
      <c r="A5367" t="s">
        <v>64</v>
      </c>
      <c r="B5367" t="s">
        <v>58</v>
      </c>
      <c r="C5367" t="s">
        <v>10662</v>
      </c>
      <c r="D5367" t="s">
        <v>1873</v>
      </c>
      <c r="E5367" t="s">
        <v>1543</v>
      </c>
      <c r="F5367" t="s">
        <v>7555</v>
      </c>
      <c r="G5367" s="22">
        <v>217361.2</v>
      </c>
    </row>
    <row r="5368" spans="1:7" x14ac:dyDescent="0.35">
      <c r="A5368" t="s">
        <v>64</v>
      </c>
      <c r="B5368" t="s">
        <v>58</v>
      </c>
      <c r="C5368" t="s">
        <v>10665</v>
      </c>
      <c r="D5368" t="s">
        <v>1873</v>
      </c>
      <c r="E5368" t="s">
        <v>7508</v>
      </c>
      <c r="F5368" t="s">
        <v>10666</v>
      </c>
      <c r="G5368" s="22">
        <v>189243.6</v>
      </c>
    </row>
    <row r="5369" spans="1:7" x14ac:dyDescent="0.35">
      <c r="A5369" t="s">
        <v>64</v>
      </c>
      <c r="B5369" t="s">
        <v>58</v>
      </c>
      <c r="C5369" t="s">
        <v>10665</v>
      </c>
      <c r="D5369" t="s">
        <v>1873</v>
      </c>
      <c r="E5369" t="s">
        <v>7508</v>
      </c>
      <c r="F5369" t="s">
        <v>144</v>
      </c>
      <c r="G5369" s="22">
        <v>293913</v>
      </c>
    </row>
    <row r="5370" spans="1:7" x14ac:dyDescent="0.35">
      <c r="A5370" t="s">
        <v>64</v>
      </c>
      <c r="B5370" t="s">
        <v>58</v>
      </c>
      <c r="C5370" t="s">
        <v>10665</v>
      </c>
      <c r="D5370" t="s">
        <v>1873</v>
      </c>
      <c r="E5370" t="s">
        <v>1543</v>
      </c>
      <c r="F5370" t="s">
        <v>10667</v>
      </c>
      <c r="G5370" s="22">
        <v>300781.5</v>
      </c>
    </row>
    <row r="5371" spans="1:7" x14ac:dyDescent="0.35">
      <c r="A5371" t="s">
        <v>64</v>
      </c>
      <c r="B5371" t="s">
        <v>58</v>
      </c>
      <c r="C5371" t="s">
        <v>10668</v>
      </c>
      <c r="D5371" t="s">
        <v>1873</v>
      </c>
      <c r="E5371" t="s">
        <v>7508</v>
      </c>
      <c r="F5371" t="s">
        <v>8516</v>
      </c>
      <c r="G5371" s="22">
        <v>255164.4</v>
      </c>
    </row>
    <row r="5372" spans="1:7" x14ac:dyDescent="0.35">
      <c r="A5372" t="s">
        <v>64</v>
      </c>
      <c r="B5372" t="s">
        <v>58</v>
      </c>
      <c r="C5372" t="s">
        <v>10668</v>
      </c>
      <c r="D5372" t="s">
        <v>1873</v>
      </c>
      <c r="E5372" t="s">
        <v>1543</v>
      </c>
      <c r="F5372" t="s">
        <v>10669</v>
      </c>
      <c r="G5372" s="22">
        <v>307729.09999999998</v>
      </c>
    </row>
    <row r="5373" spans="1:7" x14ac:dyDescent="0.35">
      <c r="A5373" t="s">
        <v>64</v>
      </c>
      <c r="B5373" t="s">
        <v>58</v>
      </c>
      <c r="C5373" t="s">
        <v>10670</v>
      </c>
      <c r="D5373" t="s">
        <v>1873</v>
      </c>
      <c r="E5373" t="s">
        <v>7508</v>
      </c>
      <c r="F5373" t="s">
        <v>10671</v>
      </c>
      <c r="G5373" s="22">
        <v>34841.1</v>
      </c>
    </row>
    <row r="5374" spans="1:7" x14ac:dyDescent="0.35">
      <c r="A5374" t="s">
        <v>64</v>
      </c>
      <c r="B5374" t="s">
        <v>58</v>
      </c>
      <c r="C5374" t="s">
        <v>10670</v>
      </c>
      <c r="D5374" t="s">
        <v>1873</v>
      </c>
      <c r="E5374" t="s">
        <v>7508</v>
      </c>
      <c r="F5374" t="s">
        <v>7711</v>
      </c>
      <c r="G5374" s="22">
        <v>77610</v>
      </c>
    </row>
    <row r="5375" spans="1:7" x14ac:dyDescent="0.35">
      <c r="A5375" t="s">
        <v>64</v>
      </c>
      <c r="B5375" t="s">
        <v>58</v>
      </c>
      <c r="C5375" t="s">
        <v>10670</v>
      </c>
      <c r="D5375" t="s">
        <v>1873</v>
      </c>
      <c r="E5375" t="s">
        <v>7508</v>
      </c>
      <c r="F5375" t="s">
        <v>10609</v>
      </c>
      <c r="G5375" s="22">
        <v>63716.5</v>
      </c>
    </row>
    <row r="5376" spans="1:7" x14ac:dyDescent="0.35">
      <c r="A5376" t="s">
        <v>64</v>
      </c>
      <c r="B5376" t="s">
        <v>58</v>
      </c>
      <c r="C5376" t="s">
        <v>10670</v>
      </c>
      <c r="D5376" t="s">
        <v>1873</v>
      </c>
      <c r="E5376" t="s">
        <v>1543</v>
      </c>
      <c r="F5376" t="s">
        <v>10644</v>
      </c>
      <c r="G5376" s="22">
        <v>840611.8</v>
      </c>
    </row>
    <row r="5377" spans="1:7" x14ac:dyDescent="0.35">
      <c r="A5377" t="s">
        <v>64</v>
      </c>
      <c r="B5377" t="s">
        <v>58</v>
      </c>
      <c r="C5377" t="s">
        <v>10672</v>
      </c>
      <c r="D5377" t="s">
        <v>1873</v>
      </c>
      <c r="E5377" t="s">
        <v>7508</v>
      </c>
      <c r="F5377" t="s">
        <v>10673</v>
      </c>
      <c r="G5377" s="22">
        <v>21060.2</v>
      </c>
    </row>
    <row r="5378" spans="1:7" x14ac:dyDescent="0.35">
      <c r="A5378" t="s">
        <v>64</v>
      </c>
      <c r="B5378" t="s">
        <v>58</v>
      </c>
      <c r="C5378" t="s">
        <v>10672</v>
      </c>
      <c r="D5378" t="s">
        <v>1873</v>
      </c>
      <c r="E5378" t="s">
        <v>1543</v>
      </c>
      <c r="F5378" t="s">
        <v>10674</v>
      </c>
      <c r="G5378" s="22">
        <v>125273.4</v>
      </c>
    </row>
    <row r="5379" spans="1:7" x14ac:dyDescent="0.35">
      <c r="A5379" t="s">
        <v>64</v>
      </c>
      <c r="B5379" t="s">
        <v>58</v>
      </c>
      <c r="C5379" t="s">
        <v>10672</v>
      </c>
      <c r="D5379" t="s">
        <v>1873</v>
      </c>
      <c r="E5379" t="s">
        <v>7508</v>
      </c>
      <c r="F5379" t="s">
        <v>10675</v>
      </c>
      <c r="G5379" s="22">
        <v>21810.6</v>
      </c>
    </row>
    <row r="5380" spans="1:7" x14ac:dyDescent="0.35">
      <c r="A5380" t="s">
        <v>64</v>
      </c>
      <c r="B5380" t="s">
        <v>58</v>
      </c>
      <c r="C5380" t="s">
        <v>10676</v>
      </c>
      <c r="D5380" t="s">
        <v>1873</v>
      </c>
      <c r="E5380" t="s">
        <v>7508</v>
      </c>
      <c r="F5380" t="s">
        <v>10677</v>
      </c>
      <c r="G5380" s="22">
        <v>4326</v>
      </c>
    </row>
    <row r="5381" spans="1:7" x14ac:dyDescent="0.35">
      <c r="A5381" t="s">
        <v>64</v>
      </c>
      <c r="B5381" t="s">
        <v>58</v>
      </c>
      <c r="C5381" t="s">
        <v>10676</v>
      </c>
      <c r="D5381" t="s">
        <v>1873</v>
      </c>
      <c r="E5381" t="s">
        <v>7508</v>
      </c>
      <c r="F5381" t="s">
        <v>10678</v>
      </c>
      <c r="G5381" s="22">
        <v>193489.1</v>
      </c>
    </row>
    <row r="5382" spans="1:7" x14ac:dyDescent="0.35">
      <c r="A5382" t="s">
        <v>64</v>
      </c>
      <c r="B5382" t="s">
        <v>58</v>
      </c>
      <c r="C5382" t="s">
        <v>10676</v>
      </c>
      <c r="D5382" t="s">
        <v>1873</v>
      </c>
      <c r="E5382" t="s">
        <v>7508</v>
      </c>
      <c r="F5382" t="s">
        <v>10679</v>
      </c>
      <c r="G5382" s="22">
        <v>11752</v>
      </c>
    </row>
    <row r="5383" spans="1:7" x14ac:dyDescent="0.35">
      <c r="A5383" t="s">
        <v>64</v>
      </c>
      <c r="B5383" t="s">
        <v>58</v>
      </c>
      <c r="C5383" t="s">
        <v>10676</v>
      </c>
      <c r="D5383" t="s">
        <v>1873</v>
      </c>
      <c r="E5383" t="s">
        <v>1543</v>
      </c>
      <c r="F5383" t="s">
        <v>10680</v>
      </c>
      <c r="G5383" s="22">
        <v>153105.4</v>
      </c>
    </row>
    <row r="5384" spans="1:7" x14ac:dyDescent="0.35">
      <c r="A5384" t="s">
        <v>64</v>
      </c>
      <c r="B5384" t="s">
        <v>58</v>
      </c>
      <c r="C5384" t="s">
        <v>10681</v>
      </c>
      <c r="D5384" t="s">
        <v>1873</v>
      </c>
      <c r="E5384" t="s">
        <v>7508</v>
      </c>
      <c r="F5384" t="s">
        <v>180</v>
      </c>
      <c r="G5384" s="22">
        <v>278234</v>
      </c>
    </row>
    <row r="5385" spans="1:7" x14ac:dyDescent="0.35">
      <c r="A5385" t="s">
        <v>64</v>
      </c>
      <c r="B5385" t="s">
        <v>58</v>
      </c>
      <c r="C5385" t="s">
        <v>10681</v>
      </c>
      <c r="D5385" t="s">
        <v>1873</v>
      </c>
      <c r="E5385" t="s">
        <v>7508</v>
      </c>
      <c r="F5385" t="s">
        <v>10609</v>
      </c>
      <c r="G5385" s="22">
        <v>7218</v>
      </c>
    </row>
    <row r="5386" spans="1:7" x14ac:dyDescent="0.35">
      <c r="A5386" t="s">
        <v>64</v>
      </c>
      <c r="B5386" t="s">
        <v>58</v>
      </c>
      <c r="C5386" t="s">
        <v>10681</v>
      </c>
      <c r="D5386" t="s">
        <v>1873</v>
      </c>
      <c r="E5386" t="s">
        <v>7508</v>
      </c>
      <c r="F5386" t="s">
        <v>10682</v>
      </c>
      <c r="G5386" s="22">
        <v>39569</v>
      </c>
    </row>
    <row r="5387" spans="1:7" x14ac:dyDescent="0.35">
      <c r="A5387" t="s">
        <v>64</v>
      </c>
      <c r="B5387" t="s">
        <v>58</v>
      </c>
      <c r="C5387" t="s">
        <v>10681</v>
      </c>
      <c r="D5387" t="s">
        <v>1873</v>
      </c>
      <c r="E5387" t="s">
        <v>1543</v>
      </c>
      <c r="F5387" t="s">
        <v>10644</v>
      </c>
      <c r="G5387" s="22">
        <v>1832082.7</v>
      </c>
    </row>
    <row r="5388" spans="1:7" x14ac:dyDescent="0.35">
      <c r="A5388" t="s">
        <v>64</v>
      </c>
      <c r="B5388" t="s">
        <v>58</v>
      </c>
      <c r="C5388" t="s">
        <v>10683</v>
      </c>
      <c r="D5388" t="s">
        <v>1873</v>
      </c>
      <c r="E5388" t="s">
        <v>7508</v>
      </c>
      <c r="F5388" t="s">
        <v>10684</v>
      </c>
      <c r="G5388" s="22">
        <v>33320</v>
      </c>
    </row>
    <row r="5389" spans="1:7" x14ac:dyDescent="0.35">
      <c r="A5389" t="s">
        <v>64</v>
      </c>
      <c r="B5389" t="s">
        <v>58</v>
      </c>
      <c r="C5389" t="s">
        <v>10683</v>
      </c>
      <c r="D5389" t="s">
        <v>1873</v>
      </c>
      <c r="E5389" t="s">
        <v>7508</v>
      </c>
      <c r="F5389" t="s">
        <v>10685</v>
      </c>
      <c r="G5389" s="22">
        <v>244537.3</v>
      </c>
    </row>
    <row r="5390" spans="1:7" x14ac:dyDescent="0.35">
      <c r="A5390" t="s">
        <v>64</v>
      </c>
      <c r="B5390" t="s">
        <v>58</v>
      </c>
      <c r="C5390" t="s">
        <v>10683</v>
      </c>
      <c r="D5390" t="s">
        <v>1873</v>
      </c>
      <c r="E5390" t="s">
        <v>7508</v>
      </c>
      <c r="F5390" t="s">
        <v>10686</v>
      </c>
      <c r="G5390" s="22">
        <v>16833.599999999999</v>
      </c>
    </row>
    <row r="5391" spans="1:7" x14ac:dyDescent="0.35">
      <c r="A5391" t="s">
        <v>64</v>
      </c>
      <c r="B5391" t="s">
        <v>58</v>
      </c>
      <c r="C5391" t="s">
        <v>10683</v>
      </c>
      <c r="D5391" t="s">
        <v>1873</v>
      </c>
      <c r="E5391" t="s">
        <v>7508</v>
      </c>
      <c r="F5391" t="s">
        <v>7711</v>
      </c>
      <c r="G5391" s="22">
        <v>55360</v>
      </c>
    </row>
    <row r="5392" spans="1:7" x14ac:dyDescent="0.35">
      <c r="A5392" t="s">
        <v>64</v>
      </c>
      <c r="B5392" t="s">
        <v>58</v>
      </c>
      <c r="C5392" t="s">
        <v>10683</v>
      </c>
      <c r="D5392" t="s">
        <v>1873</v>
      </c>
      <c r="E5392" t="s">
        <v>7508</v>
      </c>
      <c r="F5392" t="s">
        <v>10687</v>
      </c>
      <c r="G5392" s="22">
        <v>16531.2</v>
      </c>
    </row>
    <row r="5393" spans="1:7" x14ac:dyDescent="0.35">
      <c r="A5393" t="s">
        <v>64</v>
      </c>
      <c r="B5393" t="s">
        <v>58</v>
      </c>
      <c r="C5393" t="s">
        <v>10683</v>
      </c>
      <c r="D5393" t="s">
        <v>1873</v>
      </c>
      <c r="E5393" t="s">
        <v>1543</v>
      </c>
      <c r="F5393" t="s">
        <v>10688</v>
      </c>
      <c r="G5393" s="22">
        <v>550625.6</v>
      </c>
    </row>
    <row r="5394" spans="1:7" x14ac:dyDescent="0.35">
      <c r="A5394" t="s">
        <v>64</v>
      </c>
      <c r="B5394" t="s">
        <v>58</v>
      </c>
      <c r="C5394" t="s">
        <v>10689</v>
      </c>
      <c r="D5394" t="s">
        <v>1873</v>
      </c>
      <c r="E5394" t="s">
        <v>7508</v>
      </c>
      <c r="F5394" t="s">
        <v>141</v>
      </c>
      <c r="G5394" s="22">
        <v>12915</v>
      </c>
    </row>
    <row r="5395" spans="1:7" x14ac:dyDescent="0.35">
      <c r="A5395" t="s">
        <v>64</v>
      </c>
      <c r="B5395" t="s">
        <v>58</v>
      </c>
      <c r="C5395" t="s">
        <v>10689</v>
      </c>
      <c r="D5395" t="s">
        <v>1873</v>
      </c>
      <c r="E5395" t="s">
        <v>1543</v>
      </c>
      <c r="F5395" t="s">
        <v>10690</v>
      </c>
      <c r="G5395" s="22">
        <v>259661</v>
      </c>
    </row>
    <row r="5396" spans="1:7" x14ac:dyDescent="0.35">
      <c r="A5396" t="s">
        <v>64</v>
      </c>
      <c r="B5396" t="s">
        <v>58</v>
      </c>
      <c r="C5396" t="s">
        <v>10689</v>
      </c>
      <c r="D5396" t="s">
        <v>1873</v>
      </c>
      <c r="E5396" t="s">
        <v>7508</v>
      </c>
      <c r="F5396" t="s">
        <v>10691</v>
      </c>
      <c r="G5396" s="22">
        <v>27040</v>
      </c>
    </row>
    <row r="5397" spans="1:7" x14ac:dyDescent="0.35">
      <c r="A5397" t="s">
        <v>64</v>
      </c>
      <c r="B5397" t="s">
        <v>58</v>
      </c>
      <c r="C5397" t="s">
        <v>10692</v>
      </c>
      <c r="D5397" t="s">
        <v>1873</v>
      </c>
      <c r="E5397" t="s">
        <v>7508</v>
      </c>
      <c r="F5397" t="s">
        <v>8164</v>
      </c>
      <c r="G5397" s="22">
        <v>58268</v>
      </c>
    </row>
    <row r="5398" spans="1:7" x14ac:dyDescent="0.35">
      <c r="A5398" t="s">
        <v>64</v>
      </c>
      <c r="B5398" t="s">
        <v>58</v>
      </c>
      <c r="C5398" t="s">
        <v>10692</v>
      </c>
      <c r="D5398" t="s">
        <v>1873</v>
      </c>
      <c r="E5398" t="s">
        <v>7508</v>
      </c>
      <c r="F5398" t="s">
        <v>10693</v>
      </c>
      <c r="G5398" s="22">
        <v>239118</v>
      </c>
    </row>
    <row r="5399" spans="1:7" x14ac:dyDescent="0.35">
      <c r="A5399" t="s">
        <v>64</v>
      </c>
      <c r="B5399" t="s">
        <v>58</v>
      </c>
      <c r="C5399" t="s">
        <v>10694</v>
      </c>
      <c r="D5399" t="s">
        <v>1873</v>
      </c>
      <c r="E5399" t="s">
        <v>1543</v>
      </c>
      <c r="F5399" t="s">
        <v>10695</v>
      </c>
      <c r="G5399" s="22">
        <v>220870</v>
      </c>
    </row>
    <row r="5400" spans="1:7" x14ac:dyDescent="0.35">
      <c r="A5400" t="s">
        <v>64</v>
      </c>
      <c r="B5400" t="s">
        <v>58</v>
      </c>
      <c r="C5400" t="s">
        <v>10696</v>
      </c>
      <c r="D5400" t="s">
        <v>1873</v>
      </c>
      <c r="E5400" t="s">
        <v>1543</v>
      </c>
      <c r="F5400" t="s">
        <v>10697</v>
      </c>
      <c r="G5400" s="22">
        <v>299902</v>
      </c>
    </row>
    <row r="5401" spans="1:7" x14ac:dyDescent="0.35">
      <c r="A5401" t="s">
        <v>64</v>
      </c>
      <c r="B5401" t="s">
        <v>58</v>
      </c>
      <c r="C5401" t="s">
        <v>10698</v>
      </c>
      <c r="D5401" t="s">
        <v>1873</v>
      </c>
      <c r="E5401" t="s">
        <v>1543</v>
      </c>
      <c r="F5401" t="s">
        <v>10699</v>
      </c>
      <c r="G5401" s="22">
        <v>16566.599999999999</v>
      </c>
    </row>
    <row r="5402" spans="1:7" x14ac:dyDescent="0.35">
      <c r="A5402" t="s">
        <v>64</v>
      </c>
      <c r="B5402" t="s">
        <v>58</v>
      </c>
      <c r="C5402" t="s">
        <v>10700</v>
      </c>
      <c r="D5402" t="s">
        <v>1873</v>
      </c>
      <c r="E5402" t="s">
        <v>1543</v>
      </c>
      <c r="F5402" t="s">
        <v>10701</v>
      </c>
      <c r="G5402" s="22">
        <v>19330.8</v>
      </c>
    </row>
    <row r="5403" spans="1:7" x14ac:dyDescent="0.35">
      <c r="A5403" t="s">
        <v>64</v>
      </c>
      <c r="B5403" t="s">
        <v>58</v>
      </c>
      <c r="C5403" t="s">
        <v>10702</v>
      </c>
      <c r="D5403" t="s">
        <v>1873</v>
      </c>
      <c r="E5403" t="s">
        <v>1543</v>
      </c>
      <c r="F5403" t="s">
        <v>10703</v>
      </c>
      <c r="G5403" s="22">
        <v>16165.2</v>
      </c>
    </row>
    <row r="5404" spans="1:7" x14ac:dyDescent="0.35">
      <c r="A5404" t="s">
        <v>64</v>
      </c>
      <c r="B5404" t="s">
        <v>58</v>
      </c>
      <c r="C5404" t="s">
        <v>10704</v>
      </c>
      <c r="D5404" t="s">
        <v>1873</v>
      </c>
      <c r="E5404" t="s">
        <v>1543</v>
      </c>
      <c r="F5404" t="s">
        <v>10705</v>
      </c>
      <c r="G5404" s="22">
        <v>13077.6</v>
      </c>
    </row>
    <row r="5405" spans="1:7" x14ac:dyDescent="0.35">
      <c r="A5405" t="s">
        <v>64</v>
      </c>
      <c r="B5405" t="s">
        <v>58</v>
      </c>
      <c r="C5405" t="s">
        <v>10706</v>
      </c>
      <c r="D5405" t="s">
        <v>1873</v>
      </c>
      <c r="E5405" t="s">
        <v>1543</v>
      </c>
      <c r="F5405" t="s">
        <v>10707</v>
      </c>
      <c r="G5405" s="22">
        <v>10584</v>
      </c>
    </row>
    <row r="5406" spans="1:7" x14ac:dyDescent="0.35">
      <c r="A5406" t="s">
        <v>64</v>
      </c>
      <c r="B5406" t="s">
        <v>58</v>
      </c>
      <c r="C5406" t="s">
        <v>10708</v>
      </c>
      <c r="D5406" t="s">
        <v>1873</v>
      </c>
      <c r="E5406" t="s">
        <v>1543</v>
      </c>
      <c r="F5406" t="s">
        <v>10709</v>
      </c>
      <c r="G5406" s="22">
        <v>12546</v>
      </c>
    </row>
    <row r="5407" spans="1:7" x14ac:dyDescent="0.35">
      <c r="A5407" t="s">
        <v>64</v>
      </c>
      <c r="B5407" t="s">
        <v>58</v>
      </c>
      <c r="C5407" t="s">
        <v>10710</v>
      </c>
      <c r="D5407" t="s">
        <v>1873</v>
      </c>
      <c r="E5407" t="s">
        <v>1543</v>
      </c>
      <c r="F5407" t="s">
        <v>8718</v>
      </c>
      <c r="G5407" s="22">
        <v>28714.799999999999</v>
      </c>
    </row>
    <row r="5408" spans="1:7" x14ac:dyDescent="0.35">
      <c r="A5408" t="s">
        <v>64</v>
      </c>
      <c r="B5408" t="s">
        <v>58</v>
      </c>
      <c r="C5408" t="s">
        <v>10711</v>
      </c>
      <c r="D5408" t="s">
        <v>1873</v>
      </c>
      <c r="E5408" t="s">
        <v>1543</v>
      </c>
      <c r="F5408" t="s">
        <v>10712</v>
      </c>
      <c r="G5408" s="22">
        <v>31202.400000000001</v>
      </c>
    </row>
    <row r="5409" spans="1:7" x14ac:dyDescent="0.35">
      <c r="A5409" t="s">
        <v>64</v>
      </c>
      <c r="B5409" t="s">
        <v>58</v>
      </c>
      <c r="C5409" t="s">
        <v>10713</v>
      </c>
      <c r="D5409" t="s">
        <v>1873</v>
      </c>
      <c r="E5409" t="s">
        <v>1543</v>
      </c>
      <c r="F5409" t="s">
        <v>10714</v>
      </c>
      <c r="G5409" s="22">
        <v>21746.400000000001</v>
      </c>
    </row>
    <row r="5410" spans="1:7" x14ac:dyDescent="0.35">
      <c r="A5410" t="s">
        <v>64</v>
      </c>
      <c r="B5410" t="s">
        <v>58</v>
      </c>
      <c r="C5410" t="s">
        <v>10715</v>
      </c>
      <c r="D5410" t="s">
        <v>1873</v>
      </c>
      <c r="E5410" t="s">
        <v>1543</v>
      </c>
      <c r="F5410" t="s">
        <v>10716</v>
      </c>
      <c r="G5410" s="22">
        <v>14338.2</v>
      </c>
    </row>
    <row r="5411" spans="1:7" x14ac:dyDescent="0.35">
      <c r="A5411" t="s">
        <v>64</v>
      </c>
      <c r="B5411" t="s">
        <v>58</v>
      </c>
      <c r="C5411" t="s">
        <v>10717</v>
      </c>
      <c r="D5411" t="s">
        <v>1873</v>
      </c>
      <c r="E5411" t="s">
        <v>1543</v>
      </c>
      <c r="F5411" t="s">
        <v>10718</v>
      </c>
      <c r="G5411" s="22">
        <v>5731.2</v>
      </c>
    </row>
    <row r="5412" spans="1:7" x14ac:dyDescent="0.35">
      <c r="A5412" t="s">
        <v>64</v>
      </c>
      <c r="B5412" t="s">
        <v>58</v>
      </c>
      <c r="C5412" t="s">
        <v>10719</v>
      </c>
      <c r="D5412" t="s">
        <v>1873</v>
      </c>
      <c r="E5412" t="s">
        <v>1543</v>
      </c>
      <c r="F5412" t="s">
        <v>10720</v>
      </c>
      <c r="G5412" s="22">
        <v>4571.3999999999996</v>
      </c>
    </row>
    <row r="5413" spans="1:7" x14ac:dyDescent="0.35">
      <c r="A5413" t="s">
        <v>64</v>
      </c>
      <c r="B5413" t="s">
        <v>58</v>
      </c>
      <c r="C5413" t="s">
        <v>10721</v>
      </c>
      <c r="D5413" t="s">
        <v>1873</v>
      </c>
      <c r="E5413" t="s">
        <v>1543</v>
      </c>
      <c r="F5413" t="s">
        <v>10722</v>
      </c>
      <c r="G5413" s="22">
        <v>20988</v>
      </c>
    </row>
    <row r="5414" spans="1:7" x14ac:dyDescent="0.35">
      <c r="A5414" t="s">
        <v>64</v>
      </c>
      <c r="B5414" t="s">
        <v>58</v>
      </c>
      <c r="C5414" t="s">
        <v>10723</v>
      </c>
      <c r="D5414" t="s">
        <v>1873</v>
      </c>
      <c r="E5414" t="s">
        <v>1543</v>
      </c>
      <c r="F5414" t="s">
        <v>10724</v>
      </c>
      <c r="G5414" s="22">
        <v>10911</v>
      </c>
    </row>
    <row r="5415" spans="1:7" x14ac:dyDescent="0.35">
      <c r="A5415" t="s">
        <v>64</v>
      </c>
      <c r="B5415" t="s">
        <v>58</v>
      </c>
      <c r="C5415" t="s">
        <v>10725</v>
      </c>
      <c r="D5415" t="s">
        <v>1873</v>
      </c>
      <c r="E5415" t="s">
        <v>1543</v>
      </c>
      <c r="F5415" t="s">
        <v>10726</v>
      </c>
      <c r="G5415" s="22">
        <v>47510.400000000001</v>
      </c>
    </row>
    <row r="5416" spans="1:7" x14ac:dyDescent="0.35">
      <c r="A5416" t="s">
        <v>64</v>
      </c>
      <c r="B5416" t="s">
        <v>58</v>
      </c>
      <c r="C5416" t="s">
        <v>10727</v>
      </c>
      <c r="D5416" t="s">
        <v>1873</v>
      </c>
      <c r="E5416" t="s">
        <v>1543</v>
      </c>
      <c r="F5416" t="s">
        <v>10257</v>
      </c>
      <c r="G5416" s="22">
        <v>7120.4</v>
      </c>
    </row>
    <row r="5417" spans="1:7" x14ac:dyDescent="0.35">
      <c r="A5417" t="s">
        <v>64</v>
      </c>
      <c r="B5417" t="s">
        <v>58</v>
      </c>
      <c r="C5417" t="s">
        <v>10728</v>
      </c>
      <c r="D5417" t="s">
        <v>1873</v>
      </c>
      <c r="E5417" t="s">
        <v>1543</v>
      </c>
      <c r="F5417" t="s">
        <v>10729</v>
      </c>
      <c r="G5417" s="22">
        <v>42220.2</v>
      </c>
    </row>
    <row r="5418" spans="1:7" x14ac:dyDescent="0.35">
      <c r="A5418" t="s">
        <v>64</v>
      </c>
      <c r="B5418" t="s">
        <v>58</v>
      </c>
      <c r="C5418" t="s">
        <v>10730</v>
      </c>
      <c r="D5418" t="s">
        <v>1873</v>
      </c>
      <c r="E5418" t="s">
        <v>1543</v>
      </c>
      <c r="F5418" t="s">
        <v>8691</v>
      </c>
      <c r="G5418" s="22">
        <v>11034.4</v>
      </c>
    </row>
    <row r="5419" spans="1:7" x14ac:dyDescent="0.35">
      <c r="A5419" t="s">
        <v>64</v>
      </c>
      <c r="B5419" t="s">
        <v>58</v>
      </c>
      <c r="C5419" t="s">
        <v>10731</v>
      </c>
      <c r="D5419" t="s">
        <v>1873</v>
      </c>
      <c r="E5419" t="s">
        <v>1543</v>
      </c>
      <c r="F5419" t="s">
        <v>10732</v>
      </c>
      <c r="G5419" s="22">
        <v>17977.2</v>
      </c>
    </row>
    <row r="5420" spans="1:7" x14ac:dyDescent="0.35">
      <c r="A5420" t="s">
        <v>64</v>
      </c>
      <c r="B5420" t="s">
        <v>58</v>
      </c>
      <c r="C5420" t="s">
        <v>10733</v>
      </c>
      <c r="D5420" t="s">
        <v>1873</v>
      </c>
      <c r="E5420" t="s">
        <v>1543</v>
      </c>
      <c r="F5420" t="s">
        <v>10734</v>
      </c>
      <c r="G5420" s="22">
        <v>15711.6</v>
      </c>
    </row>
    <row r="5421" spans="1:7" x14ac:dyDescent="0.35">
      <c r="A5421" t="s">
        <v>64</v>
      </c>
      <c r="B5421" t="s">
        <v>58</v>
      </c>
      <c r="C5421" t="s">
        <v>10735</v>
      </c>
      <c r="D5421" t="s">
        <v>1873</v>
      </c>
      <c r="E5421" t="s">
        <v>1543</v>
      </c>
      <c r="F5421" t="s">
        <v>10736</v>
      </c>
      <c r="G5421" s="22">
        <v>24880.799999999999</v>
      </c>
    </row>
    <row r="5422" spans="1:7" x14ac:dyDescent="0.35">
      <c r="A5422" t="s">
        <v>64</v>
      </c>
      <c r="B5422" t="s">
        <v>58</v>
      </c>
      <c r="C5422" t="s">
        <v>10737</v>
      </c>
      <c r="D5422" t="s">
        <v>1873</v>
      </c>
      <c r="E5422" t="s">
        <v>1543</v>
      </c>
      <c r="F5422" t="s">
        <v>7973</v>
      </c>
      <c r="G5422" s="22">
        <v>29988.6</v>
      </c>
    </row>
    <row r="5423" spans="1:7" x14ac:dyDescent="0.35">
      <c r="A5423" t="s">
        <v>64</v>
      </c>
      <c r="B5423" t="s">
        <v>58</v>
      </c>
      <c r="C5423" t="s">
        <v>10738</v>
      </c>
      <c r="D5423" t="s">
        <v>1873</v>
      </c>
      <c r="E5423" t="s">
        <v>1543</v>
      </c>
      <c r="F5423" t="s">
        <v>10739</v>
      </c>
      <c r="G5423" s="22">
        <v>18390</v>
      </c>
    </row>
    <row r="5424" spans="1:7" x14ac:dyDescent="0.35">
      <c r="A5424" t="s">
        <v>64</v>
      </c>
      <c r="B5424" t="s">
        <v>58</v>
      </c>
      <c r="C5424" t="s">
        <v>10740</v>
      </c>
      <c r="D5424" t="s">
        <v>1873</v>
      </c>
      <c r="E5424" t="s">
        <v>1543</v>
      </c>
      <c r="F5424" t="s">
        <v>10741</v>
      </c>
      <c r="G5424" s="22">
        <v>3750</v>
      </c>
    </row>
    <row r="5425" spans="1:7" x14ac:dyDescent="0.35">
      <c r="A5425" t="s">
        <v>64</v>
      </c>
      <c r="B5425" t="s">
        <v>58</v>
      </c>
      <c r="C5425" t="s">
        <v>10742</v>
      </c>
      <c r="D5425" t="s">
        <v>1873</v>
      </c>
      <c r="E5425" t="s">
        <v>1543</v>
      </c>
      <c r="F5425" t="s">
        <v>8063</v>
      </c>
      <c r="G5425" s="22">
        <v>42994.8</v>
      </c>
    </row>
    <row r="5426" spans="1:7" x14ac:dyDescent="0.35">
      <c r="A5426" t="s">
        <v>64</v>
      </c>
      <c r="B5426" t="s">
        <v>58</v>
      </c>
      <c r="C5426" t="s">
        <v>10743</v>
      </c>
      <c r="D5426" t="s">
        <v>1873</v>
      </c>
      <c r="E5426" t="s">
        <v>1543</v>
      </c>
      <c r="F5426" t="s">
        <v>10744</v>
      </c>
      <c r="G5426" s="22">
        <v>8643.6</v>
      </c>
    </row>
    <row r="5427" spans="1:7" x14ac:dyDescent="0.35">
      <c r="A5427" t="s">
        <v>64</v>
      </c>
      <c r="B5427" t="s">
        <v>58</v>
      </c>
      <c r="C5427" t="s">
        <v>10745</v>
      </c>
      <c r="D5427" t="s">
        <v>1873</v>
      </c>
      <c r="E5427" t="s">
        <v>1543</v>
      </c>
      <c r="F5427" t="s">
        <v>10746</v>
      </c>
      <c r="G5427" s="22">
        <v>11212.8</v>
      </c>
    </row>
    <row r="5428" spans="1:7" x14ac:dyDescent="0.35">
      <c r="A5428" t="s">
        <v>64</v>
      </c>
      <c r="B5428" t="s">
        <v>58</v>
      </c>
      <c r="C5428" t="s">
        <v>10747</v>
      </c>
      <c r="D5428" t="s">
        <v>1873</v>
      </c>
      <c r="E5428" t="s">
        <v>1543</v>
      </c>
      <c r="F5428" t="s">
        <v>10748</v>
      </c>
      <c r="G5428" s="22">
        <v>48993.599999999999</v>
      </c>
    </row>
    <row r="5429" spans="1:7" x14ac:dyDescent="0.35">
      <c r="A5429" t="s">
        <v>64</v>
      </c>
      <c r="B5429" t="s">
        <v>58</v>
      </c>
      <c r="C5429" t="s">
        <v>10749</v>
      </c>
      <c r="D5429" t="s">
        <v>1873</v>
      </c>
      <c r="E5429" t="s">
        <v>1543</v>
      </c>
      <c r="F5429" t="s">
        <v>10750</v>
      </c>
      <c r="G5429" s="22">
        <v>17724</v>
      </c>
    </row>
    <row r="5430" spans="1:7" x14ac:dyDescent="0.35">
      <c r="A5430" t="s">
        <v>64</v>
      </c>
      <c r="B5430" t="s">
        <v>58</v>
      </c>
      <c r="C5430" t="s">
        <v>10751</v>
      </c>
      <c r="D5430" t="s">
        <v>1873</v>
      </c>
      <c r="E5430" t="s">
        <v>1543</v>
      </c>
      <c r="F5430" t="s">
        <v>10752</v>
      </c>
      <c r="G5430" s="22">
        <v>22500</v>
      </c>
    </row>
    <row r="5431" spans="1:7" x14ac:dyDescent="0.35">
      <c r="A5431" t="s">
        <v>64</v>
      </c>
      <c r="B5431" t="s">
        <v>58</v>
      </c>
      <c r="C5431" t="s">
        <v>10753</v>
      </c>
      <c r="D5431" t="s">
        <v>1873</v>
      </c>
      <c r="E5431" t="s">
        <v>1543</v>
      </c>
      <c r="F5431" t="s">
        <v>10754</v>
      </c>
      <c r="G5431" s="22">
        <v>23498.799999999999</v>
      </c>
    </row>
    <row r="5432" spans="1:7" x14ac:dyDescent="0.35">
      <c r="A5432" t="s">
        <v>64</v>
      </c>
      <c r="B5432" t="s">
        <v>58</v>
      </c>
      <c r="C5432" t="s">
        <v>10755</v>
      </c>
      <c r="D5432" t="s">
        <v>1873</v>
      </c>
      <c r="E5432" t="s">
        <v>1543</v>
      </c>
      <c r="F5432" t="s">
        <v>8365</v>
      </c>
      <c r="G5432" s="22">
        <v>45001.8</v>
      </c>
    </row>
    <row r="5433" spans="1:7" x14ac:dyDescent="0.35">
      <c r="A5433" t="s">
        <v>64</v>
      </c>
      <c r="B5433" t="s">
        <v>58</v>
      </c>
      <c r="C5433" t="s">
        <v>10756</v>
      </c>
      <c r="D5433" t="s">
        <v>1873</v>
      </c>
      <c r="E5433" t="s">
        <v>1543</v>
      </c>
      <c r="F5433" t="s">
        <v>10757</v>
      </c>
      <c r="G5433" s="22">
        <v>21062</v>
      </c>
    </row>
    <row r="5434" spans="1:7" x14ac:dyDescent="0.35">
      <c r="A5434" t="s">
        <v>64</v>
      </c>
      <c r="B5434" t="s">
        <v>58</v>
      </c>
      <c r="C5434" t="s">
        <v>10758</v>
      </c>
      <c r="D5434" t="s">
        <v>1873</v>
      </c>
      <c r="E5434" t="s">
        <v>1543</v>
      </c>
      <c r="F5434" t="s">
        <v>10759</v>
      </c>
      <c r="G5434" s="22">
        <v>21600</v>
      </c>
    </row>
    <row r="5435" spans="1:7" x14ac:dyDescent="0.35">
      <c r="A5435" t="s">
        <v>64</v>
      </c>
      <c r="B5435" t="s">
        <v>58</v>
      </c>
      <c r="C5435" t="s">
        <v>10760</v>
      </c>
      <c r="D5435" t="s">
        <v>1873</v>
      </c>
      <c r="E5435" t="s">
        <v>1543</v>
      </c>
      <c r="F5435" t="s">
        <v>10761</v>
      </c>
      <c r="G5435" s="22">
        <v>21862.799999999999</v>
      </c>
    </row>
    <row r="5436" spans="1:7" x14ac:dyDescent="0.35">
      <c r="A5436" t="s">
        <v>64</v>
      </c>
      <c r="B5436" t="s">
        <v>58</v>
      </c>
      <c r="C5436" t="s">
        <v>10762</v>
      </c>
      <c r="D5436" t="s">
        <v>1873</v>
      </c>
      <c r="E5436" t="s">
        <v>1543</v>
      </c>
      <c r="F5436" t="s">
        <v>10763</v>
      </c>
      <c r="G5436" s="22">
        <v>13417.2</v>
      </c>
    </row>
    <row r="5437" spans="1:7" x14ac:dyDescent="0.35">
      <c r="A5437" t="s">
        <v>64</v>
      </c>
      <c r="B5437" t="s">
        <v>58</v>
      </c>
      <c r="C5437" t="s">
        <v>10764</v>
      </c>
      <c r="D5437" t="s">
        <v>1873</v>
      </c>
      <c r="E5437" t="s">
        <v>1543</v>
      </c>
      <c r="F5437" t="s">
        <v>10321</v>
      </c>
      <c r="G5437" s="22">
        <v>18385</v>
      </c>
    </row>
    <row r="5438" spans="1:7" x14ac:dyDescent="0.35">
      <c r="A5438" t="s">
        <v>64</v>
      </c>
      <c r="B5438" t="s">
        <v>58</v>
      </c>
      <c r="C5438" t="s">
        <v>10765</v>
      </c>
      <c r="D5438" t="s">
        <v>1873</v>
      </c>
      <c r="E5438" t="s">
        <v>1543</v>
      </c>
      <c r="F5438" t="s">
        <v>10766</v>
      </c>
      <c r="G5438" s="22">
        <v>8827</v>
      </c>
    </row>
    <row r="5439" spans="1:7" x14ac:dyDescent="0.35">
      <c r="A5439" t="s">
        <v>64</v>
      </c>
      <c r="B5439" t="s">
        <v>58</v>
      </c>
      <c r="C5439" t="s">
        <v>10767</v>
      </c>
      <c r="D5439" t="s">
        <v>1873</v>
      </c>
      <c r="E5439" t="s">
        <v>1543</v>
      </c>
      <c r="F5439" t="s">
        <v>8969</v>
      </c>
      <c r="G5439" s="22">
        <v>18569</v>
      </c>
    </row>
    <row r="5440" spans="1:7" x14ac:dyDescent="0.35">
      <c r="A5440" t="s">
        <v>64</v>
      </c>
      <c r="B5440" t="s">
        <v>58</v>
      </c>
      <c r="C5440" t="s">
        <v>10768</v>
      </c>
      <c r="D5440" t="s">
        <v>1873</v>
      </c>
      <c r="E5440" t="s">
        <v>1543</v>
      </c>
      <c r="F5440" t="s">
        <v>10769</v>
      </c>
      <c r="G5440" s="22">
        <v>30148</v>
      </c>
    </row>
    <row r="5441" spans="1:7" x14ac:dyDescent="0.35">
      <c r="A5441" t="s">
        <v>64</v>
      </c>
      <c r="B5441" t="s">
        <v>58</v>
      </c>
      <c r="C5441" t="s">
        <v>10770</v>
      </c>
      <c r="D5441" t="s">
        <v>1873</v>
      </c>
      <c r="E5441" t="s">
        <v>1543</v>
      </c>
      <c r="F5441" t="s">
        <v>8653</v>
      </c>
      <c r="G5441" s="22">
        <v>18785</v>
      </c>
    </row>
    <row r="5442" spans="1:7" x14ac:dyDescent="0.35">
      <c r="A5442" t="s">
        <v>64</v>
      </c>
      <c r="B5442" t="s">
        <v>58</v>
      </c>
      <c r="C5442" t="s">
        <v>10771</v>
      </c>
      <c r="D5442" t="s">
        <v>1873</v>
      </c>
      <c r="E5442" t="s">
        <v>1543</v>
      </c>
      <c r="F5442" t="s">
        <v>10772</v>
      </c>
      <c r="G5442" s="22">
        <v>7745</v>
      </c>
    </row>
    <row r="5443" spans="1:7" x14ac:dyDescent="0.35">
      <c r="A5443" t="s">
        <v>64</v>
      </c>
      <c r="B5443" t="s">
        <v>58</v>
      </c>
      <c r="C5443" t="s">
        <v>10773</v>
      </c>
      <c r="D5443" t="s">
        <v>1873</v>
      </c>
      <c r="E5443" t="s">
        <v>1543</v>
      </c>
      <c r="F5443" t="s">
        <v>10774</v>
      </c>
      <c r="G5443" s="22">
        <v>26180</v>
      </c>
    </row>
    <row r="5444" spans="1:7" x14ac:dyDescent="0.35">
      <c r="A5444" t="s">
        <v>64</v>
      </c>
      <c r="B5444" t="s">
        <v>58</v>
      </c>
      <c r="C5444" t="s">
        <v>10775</v>
      </c>
      <c r="D5444" t="s">
        <v>1873</v>
      </c>
      <c r="E5444" t="s">
        <v>1543</v>
      </c>
      <c r="F5444" t="s">
        <v>10705</v>
      </c>
      <c r="G5444" s="22">
        <v>8243</v>
      </c>
    </row>
    <row r="5445" spans="1:7" x14ac:dyDescent="0.35">
      <c r="A5445" t="s">
        <v>64</v>
      </c>
      <c r="B5445" t="s">
        <v>58</v>
      </c>
      <c r="C5445" t="s">
        <v>10776</v>
      </c>
      <c r="D5445" t="s">
        <v>1873</v>
      </c>
      <c r="E5445" t="s">
        <v>1543</v>
      </c>
      <c r="F5445" t="s">
        <v>10777</v>
      </c>
      <c r="G5445" s="22">
        <v>14519</v>
      </c>
    </row>
    <row r="5446" spans="1:7" x14ac:dyDescent="0.35">
      <c r="A5446" t="s">
        <v>64</v>
      </c>
      <c r="B5446" t="s">
        <v>58</v>
      </c>
      <c r="C5446" t="s">
        <v>10778</v>
      </c>
      <c r="D5446" t="s">
        <v>1873</v>
      </c>
      <c r="E5446" t="s">
        <v>1543</v>
      </c>
      <c r="F5446" t="s">
        <v>10779</v>
      </c>
      <c r="G5446" s="22">
        <v>7491</v>
      </c>
    </row>
    <row r="5447" spans="1:7" x14ac:dyDescent="0.35">
      <c r="A5447" t="s">
        <v>64</v>
      </c>
      <c r="B5447" t="s">
        <v>58</v>
      </c>
      <c r="C5447" t="s">
        <v>10780</v>
      </c>
      <c r="D5447" t="s">
        <v>1873</v>
      </c>
      <c r="E5447" t="s">
        <v>1543</v>
      </c>
      <c r="F5447" t="s">
        <v>10718</v>
      </c>
      <c r="G5447" s="22">
        <v>7534</v>
      </c>
    </row>
    <row r="5448" spans="1:7" x14ac:dyDescent="0.35">
      <c r="A5448" t="s">
        <v>64</v>
      </c>
      <c r="B5448" t="s">
        <v>58</v>
      </c>
      <c r="C5448" t="s">
        <v>10781</v>
      </c>
      <c r="D5448" t="s">
        <v>1873</v>
      </c>
      <c r="E5448" t="s">
        <v>1543</v>
      </c>
      <c r="F5448" t="s">
        <v>9335</v>
      </c>
      <c r="G5448" s="22">
        <v>7489</v>
      </c>
    </row>
    <row r="5449" spans="1:7" x14ac:dyDescent="0.35">
      <c r="A5449" t="s">
        <v>64</v>
      </c>
      <c r="B5449" t="s">
        <v>58</v>
      </c>
      <c r="C5449" t="s">
        <v>10782</v>
      </c>
      <c r="D5449" t="s">
        <v>1873</v>
      </c>
      <c r="E5449" t="s">
        <v>1543</v>
      </c>
      <c r="F5449" t="s">
        <v>10726</v>
      </c>
      <c r="G5449" s="22">
        <v>19980</v>
      </c>
    </row>
    <row r="5450" spans="1:7" x14ac:dyDescent="0.35">
      <c r="A5450" t="s">
        <v>64</v>
      </c>
      <c r="B5450" t="s">
        <v>58</v>
      </c>
      <c r="C5450" t="s">
        <v>10783</v>
      </c>
      <c r="D5450" t="s">
        <v>1873</v>
      </c>
      <c r="E5450" t="s">
        <v>1543</v>
      </c>
      <c r="F5450" t="s">
        <v>10784</v>
      </c>
      <c r="G5450" s="22">
        <v>9958</v>
      </c>
    </row>
    <row r="5451" spans="1:7" x14ac:dyDescent="0.35">
      <c r="A5451" t="s">
        <v>64</v>
      </c>
      <c r="B5451" t="s">
        <v>58</v>
      </c>
      <c r="C5451" t="s">
        <v>10785</v>
      </c>
      <c r="D5451" t="s">
        <v>1873</v>
      </c>
      <c r="E5451" t="s">
        <v>1543</v>
      </c>
      <c r="F5451" t="s">
        <v>10786</v>
      </c>
      <c r="G5451" s="22">
        <v>8065</v>
      </c>
    </row>
    <row r="5452" spans="1:7" x14ac:dyDescent="0.35">
      <c r="A5452" t="s">
        <v>64</v>
      </c>
      <c r="B5452" t="s">
        <v>58</v>
      </c>
      <c r="C5452" t="s">
        <v>10787</v>
      </c>
      <c r="D5452" t="s">
        <v>1873</v>
      </c>
      <c r="E5452" t="s">
        <v>1543</v>
      </c>
      <c r="F5452" t="s">
        <v>10741</v>
      </c>
      <c r="G5452" s="22">
        <v>12583</v>
      </c>
    </row>
    <row r="5453" spans="1:7" x14ac:dyDescent="0.35">
      <c r="A5453" t="s">
        <v>64</v>
      </c>
      <c r="B5453" t="s">
        <v>58</v>
      </c>
      <c r="C5453" t="s">
        <v>10788</v>
      </c>
      <c r="D5453" t="s">
        <v>1873</v>
      </c>
      <c r="E5453" t="s">
        <v>1543</v>
      </c>
      <c r="F5453" t="s">
        <v>10789</v>
      </c>
      <c r="G5453" s="22">
        <v>7815</v>
      </c>
    </row>
    <row r="5454" spans="1:7" x14ac:dyDescent="0.35">
      <c r="A5454" t="s">
        <v>64</v>
      </c>
      <c r="B5454" t="s">
        <v>58</v>
      </c>
      <c r="C5454" t="s">
        <v>10790</v>
      </c>
      <c r="D5454" t="s">
        <v>1873</v>
      </c>
      <c r="E5454" t="s">
        <v>1543</v>
      </c>
      <c r="F5454" t="s">
        <v>10791</v>
      </c>
      <c r="G5454" s="22">
        <v>27232</v>
      </c>
    </row>
    <row r="5455" spans="1:7" x14ac:dyDescent="0.35">
      <c r="A5455" t="s">
        <v>64</v>
      </c>
      <c r="B5455" t="s">
        <v>58</v>
      </c>
      <c r="C5455" t="s">
        <v>10792</v>
      </c>
      <c r="D5455" t="s">
        <v>1873</v>
      </c>
      <c r="E5455" t="s">
        <v>1543</v>
      </c>
      <c r="F5455" t="s">
        <v>10793</v>
      </c>
      <c r="G5455" s="22">
        <v>14998</v>
      </c>
    </row>
    <row r="5456" spans="1:7" x14ac:dyDescent="0.35">
      <c r="A5456" t="s">
        <v>64</v>
      </c>
      <c r="B5456" t="s">
        <v>58</v>
      </c>
      <c r="C5456" t="s">
        <v>10794</v>
      </c>
      <c r="D5456" t="s">
        <v>1873</v>
      </c>
      <c r="E5456" t="s">
        <v>1543</v>
      </c>
      <c r="F5456" t="s">
        <v>8013</v>
      </c>
      <c r="G5456" s="22">
        <v>16140</v>
      </c>
    </row>
    <row r="5457" spans="1:7" x14ac:dyDescent="0.35">
      <c r="A5457" t="s">
        <v>64</v>
      </c>
      <c r="B5457" t="s">
        <v>58</v>
      </c>
      <c r="C5457" t="s">
        <v>10795</v>
      </c>
      <c r="D5457" t="s">
        <v>1873</v>
      </c>
      <c r="E5457" t="s">
        <v>1543</v>
      </c>
      <c r="F5457" t="s">
        <v>10796</v>
      </c>
      <c r="G5457" s="22">
        <v>7501</v>
      </c>
    </row>
    <row r="5458" spans="1:7" x14ac:dyDescent="0.35">
      <c r="A5458" t="s">
        <v>64</v>
      </c>
      <c r="B5458" t="s">
        <v>58</v>
      </c>
      <c r="C5458" t="s">
        <v>10797</v>
      </c>
      <c r="D5458" t="s">
        <v>1873</v>
      </c>
      <c r="E5458" t="s">
        <v>1543</v>
      </c>
      <c r="F5458" t="s">
        <v>10798</v>
      </c>
      <c r="G5458" s="22">
        <v>16509</v>
      </c>
    </row>
    <row r="5459" spans="1:7" x14ac:dyDescent="0.35">
      <c r="A5459" t="s">
        <v>64</v>
      </c>
      <c r="B5459" t="s">
        <v>58</v>
      </c>
      <c r="C5459" t="s">
        <v>10799</v>
      </c>
      <c r="D5459" t="s">
        <v>1873</v>
      </c>
      <c r="E5459" t="s">
        <v>1543</v>
      </c>
      <c r="F5459" t="s">
        <v>10800</v>
      </c>
      <c r="G5459" s="22">
        <v>8000</v>
      </c>
    </row>
    <row r="5460" spans="1:7" x14ac:dyDescent="0.35">
      <c r="A5460" t="s">
        <v>64</v>
      </c>
      <c r="B5460" t="s">
        <v>58</v>
      </c>
      <c r="C5460" t="s">
        <v>10801</v>
      </c>
      <c r="D5460" t="s">
        <v>1873</v>
      </c>
      <c r="E5460" t="s">
        <v>1543</v>
      </c>
      <c r="F5460" t="s">
        <v>10802</v>
      </c>
      <c r="G5460" s="22">
        <v>5565</v>
      </c>
    </row>
    <row r="5461" spans="1:7" x14ac:dyDescent="0.35">
      <c r="A5461" t="s">
        <v>64</v>
      </c>
      <c r="B5461" t="s">
        <v>58</v>
      </c>
      <c r="C5461" t="s">
        <v>10803</v>
      </c>
      <c r="D5461" t="s">
        <v>1873</v>
      </c>
      <c r="E5461" t="s">
        <v>1543</v>
      </c>
      <c r="F5461" t="s">
        <v>10804</v>
      </c>
      <c r="G5461" s="22">
        <v>23079</v>
      </c>
    </row>
    <row r="5462" spans="1:7" x14ac:dyDescent="0.35">
      <c r="A5462" t="s">
        <v>64</v>
      </c>
      <c r="B5462" t="s">
        <v>58</v>
      </c>
      <c r="C5462" t="s">
        <v>10805</v>
      </c>
      <c r="D5462" t="s">
        <v>1873</v>
      </c>
      <c r="E5462" t="s">
        <v>1543</v>
      </c>
      <c r="F5462" t="s">
        <v>10763</v>
      </c>
      <c r="G5462" s="22">
        <v>7764</v>
      </c>
    </row>
    <row r="5463" spans="1:7" x14ac:dyDescent="0.35">
      <c r="A5463" t="s">
        <v>64</v>
      </c>
      <c r="B5463" t="s">
        <v>58</v>
      </c>
      <c r="C5463" t="s">
        <v>10806</v>
      </c>
      <c r="D5463" t="s">
        <v>1873</v>
      </c>
      <c r="E5463" t="s">
        <v>7508</v>
      </c>
      <c r="F5463" t="s">
        <v>163</v>
      </c>
      <c r="G5463" s="22">
        <v>2580000</v>
      </c>
    </row>
    <row r="5464" spans="1:7" x14ac:dyDescent="0.35">
      <c r="A5464" t="s">
        <v>64</v>
      </c>
      <c r="B5464" t="s">
        <v>58</v>
      </c>
      <c r="C5464" t="s">
        <v>10806</v>
      </c>
      <c r="D5464" t="s">
        <v>1873</v>
      </c>
      <c r="E5464" t="s">
        <v>7508</v>
      </c>
      <c r="F5464" t="s">
        <v>10807</v>
      </c>
      <c r="G5464" s="22">
        <v>94293</v>
      </c>
    </row>
    <row r="5465" spans="1:7" x14ac:dyDescent="0.35">
      <c r="A5465" t="s">
        <v>64</v>
      </c>
      <c r="B5465" t="s">
        <v>58</v>
      </c>
      <c r="C5465" t="s">
        <v>10806</v>
      </c>
      <c r="D5465" t="s">
        <v>1873</v>
      </c>
      <c r="E5465" t="s">
        <v>7508</v>
      </c>
      <c r="F5465" t="s">
        <v>7510</v>
      </c>
      <c r="G5465" s="22">
        <v>2751857</v>
      </c>
    </row>
    <row r="5466" spans="1:7" x14ac:dyDescent="0.35">
      <c r="A5466" t="s">
        <v>64</v>
      </c>
      <c r="B5466" t="s">
        <v>58</v>
      </c>
      <c r="C5466" t="s">
        <v>10806</v>
      </c>
      <c r="D5466" t="s">
        <v>1873</v>
      </c>
      <c r="E5466" t="s">
        <v>7508</v>
      </c>
      <c r="F5466" t="s">
        <v>87</v>
      </c>
      <c r="G5466" s="22">
        <v>3659942</v>
      </c>
    </row>
    <row r="5467" spans="1:7" x14ac:dyDescent="0.35">
      <c r="A5467" t="s">
        <v>64</v>
      </c>
      <c r="B5467" t="s">
        <v>58</v>
      </c>
      <c r="C5467" t="s">
        <v>10806</v>
      </c>
      <c r="D5467" t="s">
        <v>1873</v>
      </c>
      <c r="E5467" t="s">
        <v>7508</v>
      </c>
      <c r="F5467" t="s">
        <v>181</v>
      </c>
      <c r="G5467" s="22">
        <v>360000</v>
      </c>
    </row>
    <row r="5468" spans="1:7" x14ac:dyDescent="0.35">
      <c r="A5468" t="s">
        <v>64</v>
      </c>
      <c r="B5468" t="s">
        <v>58</v>
      </c>
      <c r="C5468" t="s">
        <v>10806</v>
      </c>
      <c r="D5468" t="s">
        <v>1873</v>
      </c>
      <c r="E5468" t="s">
        <v>7508</v>
      </c>
      <c r="F5468" t="s">
        <v>10808</v>
      </c>
      <c r="G5468" s="22">
        <v>74991.5</v>
      </c>
    </row>
    <row r="5469" spans="1:7" x14ac:dyDescent="0.35">
      <c r="A5469" t="s">
        <v>64</v>
      </c>
      <c r="B5469" t="s">
        <v>58</v>
      </c>
      <c r="C5469" t="s">
        <v>10806</v>
      </c>
      <c r="D5469" t="s">
        <v>1873</v>
      </c>
      <c r="E5469" t="s">
        <v>7508</v>
      </c>
      <c r="F5469" t="s">
        <v>8484</v>
      </c>
      <c r="G5469" s="22">
        <v>1079002.2</v>
      </c>
    </row>
    <row r="5470" spans="1:7" x14ac:dyDescent="0.35">
      <c r="A5470" t="s">
        <v>64</v>
      </c>
      <c r="B5470" t="s">
        <v>58</v>
      </c>
      <c r="C5470" t="s">
        <v>10806</v>
      </c>
      <c r="D5470" t="s">
        <v>1873</v>
      </c>
      <c r="E5470" t="s">
        <v>1543</v>
      </c>
      <c r="F5470" t="s">
        <v>7539</v>
      </c>
      <c r="G5470" s="22">
        <v>9951685</v>
      </c>
    </row>
    <row r="5471" spans="1:7" x14ac:dyDescent="0.35">
      <c r="A5471" t="s">
        <v>64</v>
      </c>
      <c r="B5471" t="s">
        <v>58</v>
      </c>
      <c r="C5471" t="s">
        <v>10809</v>
      </c>
      <c r="D5471" t="s">
        <v>1873</v>
      </c>
      <c r="E5471" t="s">
        <v>7508</v>
      </c>
      <c r="F5471" t="s">
        <v>10810</v>
      </c>
      <c r="G5471" s="22">
        <v>3459080</v>
      </c>
    </row>
    <row r="5472" spans="1:7" x14ac:dyDescent="0.35">
      <c r="A5472" t="s">
        <v>64</v>
      </c>
      <c r="B5472" t="s">
        <v>58</v>
      </c>
      <c r="C5472" t="s">
        <v>10809</v>
      </c>
      <c r="D5472" t="s">
        <v>1873</v>
      </c>
      <c r="E5472" t="s">
        <v>7508</v>
      </c>
      <c r="F5472" t="s">
        <v>10811</v>
      </c>
      <c r="G5472" s="22">
        <v>3745441</v>
      </c>
    </row>
    <row r="5473" spans="1:7" x14ac:dyDescent="0.35">
      <c r="A5473" t="s">
        <v>64</v>
      </c>
      <c r="B5473" t="s">
        <v>58</v>
      </c>
      <c r="C5473" t="s">
        <v>10809</v>
      </c>
      <c r="D5473" t="s">
        <v>1873</v>
      </c>
      <c r="E5473" t="s">
        <v>7508</v>
      </c>
      <c r="F5473" t="s">
        <v>145</v>
      </c>
      <c r="G5473" s="22">
        <v>989475</v>
      </c>
    </row>
    <row r="5474" spans="1:7" x14ac:dyDescent="0.35">
      <c r="A5474" t="s">
        <v>64</v>
      </c>
      <c r="B5474" t="s">
        <v>58</v>
      </c>
      <c r="C5474" t="s">
        <v>10809</v>
      </c>
      <c r="D5474" t="s">
        <v>1873</v>
      </c>
      <c r="E5474" t="s">
        <v>7508</v>
      </c>
      <c r="F5474" t="s">
        <v>8484</v>
      </c>
      <c r="G5474" s="22">
        <v>1632208.2</v>
      </c>
    </row>
    <row r="5475" spans="1:7" x14ac:dyDescent="0.35">
      <c r="A5475" t="s">
        <v>64</v>
      </c>
      <c r="B5475" t="s">
        <v>58</v>
      </c>
      <c r="C5475" t="s">
        <v>10809</v>
      </c>
      <c r="D5475" t="s">
        <v>1873</v>
      </c>
      <c r="E5475" t="s">
        <v>7508</v>
      </c>
      <c r="F5475" t="s">
        <v>10812</v>
      </c>
      <c r="G5475" s="22">
        <v>966560</v>
      </c>
    </row>
    <row r="5476" spans="1:7" x14ac:dyDescent="0.35">
      <c r="A5476" t="s">
        <v>64</v>
      </c>
      <c r="B5476" t="s">
        <v>58</v>
      </c>
      <c r="C5476" t="s">
        <v>10809</v>
      </c>
      <c r="D5476" t="s">
        <v>1873</v>
      </c>
      <c r="E5476" t="s">
        <v>7508</v>
      </c>
      <c r="F5476" t="s">
        <v>10813</v>
      </c>
      <c r="G5476" s="22">
        <v>978901</v>
      </c>
    </row>
    <row r="5477" spans="1:7" x14ac:dyDescent="0.35">
      <c r="A5477" t="s">
        <v>64</v>
      </c>
      <c r="B5477" t="s">
        <v>58</v>
      </c>
      <c r="C5477" t="s">
        <v>10809</v>
      </c>
      <c r="D5477" t="s">
        <v>1873</v>
      </c>
      <c r="E5477" t="s">
        <v>1543</v>
      </c>
      <c r="F5477" t="s">
        <v>7539</v>
      </c>
      <c r="G5477" s="22">
        <v>9227175</v>
      </c>
    </row>
    <row r="5478" spans="1:7" x14ac:dyDescent="0.35">
      <c r="A5478" t="s">
        <v>64</v>
      </c>
      <c r="B5478" t="s">
        <v>58</v>
      </c>
      <c r="C5478" t="s">
        <v>10809</v>
      </c>
      <c r="D5478" t="s">
        <v>1873</v>
      </c>
      <c r="E5478" t="s">
        <v>7508</v>
      </c>
      <c r="F5478" t="s">
        <v>95</v>
      </c>
      <c r="G5478" s="22">
        <v>606825</v>
      </c>
    </row>
    <row r="5479" spans="1:7" x14ac:dyDescent="0.35">
      <c r="A5479" t="s">
        <v>64</v>
      </c>
      <c r="B5479" t="s">
        <v>58</v>
      </c>
      <c r="C5479" t="s">
        <v>10814</v>
      </c>
      <c r="D5479" t="s">
        <v>1873</v>
      </c>
      <c r="E5479" t="s">
        <v>7508</v>
      </c>
      <c r="F5479" t="s">
        <v>87</v>
      </c>
      <c r="G5479" s="22">
        <v>600033</v>
      </c>
    </row>
    <row r="5480" spans="1:7" x14ac:dyDescent="0.35">
      <c r="A5480" t="s">
        <v>64</v>
      </c>
      <c r="B5480" t="s">
        <v>58</v>
      </c>
      <c r="C5480" t="s">
        <v>10814</v>
      </c>
      <c r="D5480" t="s">
        <v>1873</v>
      </c>
      <c r="E5480" t="s">
        <v>7508</v>
      </c>
      <c r="F5480" t="s">
        <v>130</v>
      </c>
      <c r="G5480" s="22">
        <v>643799</v>
      </c>
    </row>
    <row r="5481" spans="1:7" x14ac:dyDescent="0.35">
      <c r="A5481" t="s">
        <v>64</v>
      </c>
      <c r="B5481" t="s">
        <v>58</v>
      </c>
      <c r="C5481" t="s">
        <v>10814</v>
      </c>
      <c r="D5481" t="s">
        <v>1873</v>
      </c>
      <c r="E5481" t="s">
        <v>7508</v>
      </c>
      <c r="F5481" t="s">
        <v>108</v>
      </c>
      <c r="G5481" s="22">
        <v>2554441</v>
      </c>
    </row>
    <row r="5482" spans="1:7" x14ac:dyDescent="0.35">
      <c r="A5482" t="s">
        <v>64</v>
      </c>
      <c r="B5482" t="s">
        <v>58</v>
      </c>
      <c r="C5482" t="s">
        <v>10814</v>
      </c>
      <c r="D5482" t="s">
        <v>1873</v>
      </c>
      <c r="E5482" t="s">
        <v>1543</v>
      </c>
      <c r="F5482" t="s">
        <v>7539</v>
      </c>
      <c r="G5482" s="22">
        <v>5486532</v>
      </c>
    </row>
    <row r="5483" spans="1:7" x14ac:dyDescent="0.35">
      <c r="A5483" t="s">
        <v>64</v>
      </c>
      <c r="B5483" t="s">
        <v>58</v>
      </c>
      <c r="C5483" t="s">
        <v>10815</v>
      </c>
      <c r="D5483" t="s">
        <v>1873</v>
      </c>
      <c r="E5483" t="s">
        <v>7508</v>
      </c>
      <c r="F5483" t="s">
        <v>10811</v>
      </c>
      <c r="G5483" s="22">
        <v>4646094</v>
      </c>
    </row>
    <row r="5484" spans="1:7" x14ac:dyDescent="0.35">
      <c r="A5484" t="s">
        <v>64</v>
      </c>
      <c r="B5484" t="s">
        <v>58</v>
      </c>
      <c r="C5484" t="s">
        <v>10815</v>
      </c>
      <c r="D5484" t="s">
        <v>1873</v>
      </c>
      <c r="E5484" t="s">
        <v>1543</v>
      </c>
      <c r="F5484" t="s">
        <v>10816</v>
      </c>
      <c r="G5484" s="22">
        <v>3403000</v>
      </c>
    </row>
    <row r="5485" spans="1:7" x14ac:dyDescent="0.35">
      <c r="A5485" t="s">
        <v>64</v>
      </c>
      <c r="B5485" t="s">
        <v>58</v>
      </c>
      <c r="C5485" t="s">
        <v>10815</v>
      </c>
      <c r="D5485" t="s">
        <v>1873</v>
      </c>
      <c r="E5485" t="s">
        <v>7508</v>
      </c>
      <c r="F5485" t="s">
        <v>145</v>
      </c>
      <c r="G5485" s="22">
        <v>583981</v>
      </c>
    </row>
    <row r="5486" spans="1:7" x14ac:dyDescent="0.35">
      <c r="A5486" t="s">
        <v>64</v>
      </c>
      <c r="B5486" t="s">
        <v>58</v>
      </c>
      <c r="C5486" t="s">
        <v>10817</v>
      </c>
      <c r="D5486" t="s">
        <v>1873</v>
      </c>
      <c r="E5486" t="s">
        <v>7508</v>
      </c>
      <c r="F5486" t="s">
        <v>166</v>
      </c>
      <c r="G5486" s="22">
        <v>1649022</v>
      </c>
    </row>
    <row r="5487" spans="1:7" x14ac:dyDescent="0.35">
      <c r="A5487" t="s">
        <v>64</v>
      </c>
      <c r="B5487" t="s">
        <v>58</v>
      </c>
      <c r="C5487" t="s">
        <v>10817</v>
      </c>
      <c r="D5487" t="s">
        <v>1873</v>
      </c>
      <c r="E5487" t="s">
        <v>7508</v>
      </c>
      <c r="F5487" t="s">
        <v>10818</v>
      </c>
      <c r="G5487" s="22">
        <v>651460</v>
      </c>
    </row>
    <row r="5488" spans="1:7" x14ac:dyDescent="0.35">
      <c r="A5488" t="s">
        <v>64</v>
      </c>
      <c r="B5488" t="s">
        <v>58</v>
      </c>
      <c r="C5488" t="s">
        <v>10817</v>
      </c>
      <c r="D5488" t="s">
        <v>1873</v>
      </c>
      <c r="E5488" t="s">
        <v>7508</v>
      </c>
      <c r="F5488" t="s">
        <v>346</v>
      </c>
      <c r="G5488" s="22">
        <v>484945</v>
      </c>
    </row>
    <row r="5489" spans="1:7" x14ac:dyDescent="0.35">
      <c r="A5489" t="s">
        <v>64</v>
      </c>
      <c r="B5489" t="s">
        <v>58</v>
      </c>
      <c r="C5489" t="s">
        <v>10817</v>
      </c>
      <c r="D5489" t="s">
        <v>1873</v>
      </c>
      <c r="E5489" t="s">
        <v>7508</v>
      </c>
      <c r="F5489" t="s">
        <v>108</v>
      </c>
      <c r="G5489" s="22">
        <v>633463</v>
      </c>
    </row>
    <row r="5490" spans="1:7" x14ac:dyDescent="0.35">
      <c r="A5490" t="s">
        <v>64</v>
      </c>
      <c r="B5490" t="s">
        <v>58</v>
      </c>
      <c r="C5490" t="s">
        <v>10817</v>
      </c>
      <c r="D5490" t="s">
        <v>1873</v>
      </c>
      <c r="E5490" t="s">
        <v>7508</v>
      </c>
      <c r="F5490" t="s">
        <v>10819</v>
      </c>
      <c r="G5490" s="22">
        <v>3350936</v>
      </c>
    </row>
    <row r="5491" spans="1:7" x14ac:dyDescent="0.35">
      <c r="A5491" t="s">
        <v>64</v>
      </c>
      <c r="B5491" t="s">
        <v>58</v>
      </c>
      <c r="C5491" t="s">
        <v>10817</v>
      </c>
      <c r="D5491" t="s">
        <v>1873</v>
      </c>
      <c r="E5491" t="s">
        <v>1543</v>
      </c>
      <c r="F5491" t="s">
        <v>10816</v>
      </c>
      <c r="G5491" s="22">
        <v>4224940.5</v>
      </c>
    </row>
    <row r="5492" spans="1:7" x14ac:dyDescent="0.35">
      <c r="A5492" t="s">
        <v>64</v>
      </c>
      <c r="B5492" t="s">
        <v>58</v>
      </c>
      <c r="C5492" t="s">
        <v>10817</v>
      </c>
      <c r="D5492" t="s">
        <v>1873</v>
      </c>
      <c r="E5492" t="s">
        <v>7508</v>
      </c>
      <c r="F5492" t="s">
        <v>181</v>
      </c>
      <c r="G5492" s="22">
        <v>1538855</v>
      </c>
    </row>
    <row r="5493" spans="1:7" x14ac:dyDescent="0.35">
      <c r="A5493" t="s">
        <v>64</v>
      </c>
      <c r="B5493" t="s">
        <v>58</v>
      </c>
      <c r="C5493" t="s">
        <v>10820</v>
      </c>
      <c r="D5493" t="s">
        <v>1873</v>
      </c>
      <c r="E5493" t="s">
        <v>7508</v>
      </c>
      <c r="F5493" t="s">
        <v>10821</v>
      </c>
      <c r="G5493" s="22">
        <v>1067153</v>
      </c>
    </row>
    <row r="5494" spans="1:7" x14ac:dyDescent="0.35">
      <c r="A5494" t="s">
        <v>64</v>
      </c>
      <c r="B5494" t="s">
        <v>58</v>
      </c>
      <c r="C5494" t="s">
        <v>10820</v>
      </c>
      <c r="D5494" t="s">
        <v>1873</v>
      </c>
      <c r="E5494" t="s">
        <v>7508</v>
      </c>
      <c r="F5494" t="s">
        <v>10822</v>
      </c>
      <c r="G5494" s="22">
        <v>593815</v>
      </c>
    </row>
    <row r="5495" spans="1:7" x14ac:dyDescent="0.35">
      <c r="A5495" t="s">
        <v>64</v>
      </c>
      <c r="B5495" t="s">
        <v>58</v>
      </c>
      <c r="C5495" t="s">
        <v>10820</v>
      </c>
      <c r="D5495" t="s">
        <v>1873</v>
      </c>
      <c r="E5495" t="s">
        <v>7508</v>
      </c>
      <c r="F5495" t="s">
        <v>166</v>
      </c>
      <c r="G5495" s="22">
        <v>264990.40000000002</v>
      </c>
    </row>
    <row r="5496" spans="1:7" x14ac:dyDescent="0.35">
      <c r="A5496" t="s">
        <v>64</v>
      </c>
      <c r="B5496" t="s">
        <v>58</v>
      </c>
      <c r="C5496" t="s">
        <v>10820</v>
      </c>
      <c r="D5496" t="s">
        <v>1873</v>
      </c>
      <c r="E5496" t="s">
        <v>1543</v>
      </c>
      <c r="F5496" t="s">
        <v>10823</v>
      </c>
      <c r="G5496" s="22">
        <v>5177285.4000000004</v>
      </c>
    </row>
    <row r="5497" spans="1:7" x14ac:dyDescent="0.35">
      <c r="A5497" t="s">
        <v>64</v>
      </c>
      <c r="B5497" t="s">
        <v>58</v>
      </c>
      <c r="C5497" t="s">
        <v>10820</v>
      </c>
      <c r="D5497" t="s">
        <v>1873</v>
      </c>
      <c r="E5497" t="s">
        <v>7508</v>
      </c>
      <c r="F5497" t="s">
        <v>95</v>
      </c>
      <c r="G5497" s="22">
        <v>429276</v>
      </c>
    </row>
    <row r="5498" spans="1:7" x14ac:dyDescent="0.35">
      <c r="A5498" t="s">
        <v>64</v>
      </c>
      <c r="B5498" t="s">
        <v>58</v>
      </c>
      <c r="C5498" t="s">
        <v>10820</v>
      </c>
      <c r="D5498" t="s">
        <v>1873</v>
      </c>
      <c r="E5498" t="s">
        <v>7508</v>
      </c>
      <c r="F5498" t="s">
        <v>162</v>
      </c>
      <c r="G5498" s="22">
        <v>479537</v>
      </c>
    </row>
    <row r="5499" spans="1:7" x14ac:dyDescent="0.35">
      <c r="A5499" t="s">
        <v>64</v>
      </c>
      <c r="B5499" t="s">
        <v>58</v>
      </c>
      <c r="C5499" t="s">
        <v>10820</v>
      </c>
      <c r="D5499" t="s">
        <v>1873</v>
      </c>
      <c r="E5499" t="s">
        <v>7508</v>
      </c>
      <c r="F5499" t="s">
        <v>7906</v>
      </c>
      <c r="G5499" s="22">
        <v>501149</v>
      </c>
    </row>
    <row r="5500" spans="1:7" x14ac:dyDescent="0.35">
      <c r="A5500" t="s">
        <v>64</v>
      </c>
      <c r="B5500" t="s">
        <v>58</v>
      </c>
      <c r="C5500" t="s">
        <v>10820</v>
      </c>
      <c r="D5500" t="s">
        <v>1873</v>
      </c>
      <c r="E5500" t="s">
        <v>7508</v>
      </c>
      <c r="F5500" t="s">
        <v>471</v>
      </c>
      <c r="G5500" s="22">
        <v>300316</v>
      </c>
    </row>
    <row r="5501" spans="1:7" x14ac:dyDescent="0.35">
      <c r="A5501" t="s">
        <v>64</v>
      </c>
      <c r="B5501" t="s">
        <v>58</v>
      </c>
      <c r="C5501" t="s">
        <v>10824</v>
      </c>
      <c r="D5501" t="s">
        <v>1873</v>
      </c>
      <c r="E5501" t="s">
        <v>7508</v>
      </c>
      <c r="F5501" t="s">
        <v>87</v>
      </c>
      <c r="G5501" s="22">
        <v>655999</v>
      </c>
    </row>
    <row r="5502" spans="1:7" x14ac:dyDescent="0.35">
      <c r="A5502" t="s">
        <v>64</v>
      </c>
      <c r="B5502" t="s">
        <v>58</v>
      </c>
      <c r="C5502" t="s">
        <v>10824</v>
      </c>
      <c r="D5502" t="s">
        <v>1873</v>
      </c>
      <c r="E5502" t="s">
        <v>1543</v>
      </c>
      <c r="F5502" t="s">
        <v>10825</v>
      </c>
      <c r="G5502" s="22">
        <v>2231791.5</v>
      </c>
    </row>
    <row r="5503" spans="1:7" x14ac:dyDescent="0.35">
      <c r="A5503" t="s">
        <v>64</v>
      </c>
      <c r="B5503" t="s">
        <v>58</v>
      </c>
      <c r="C5503" t="s">
        <v>10824</v>
      </c>
      <c r="D5503" t="s">
        <v>1873</v>
      </c>
      <c r="E5503" t="s">
        <v>7508</v>
      </c>
      <c r="F5503" t="s">
        <v>166</v>
      </c>
      <c r="G5503" s="22">
        <v>997742</v>
      </c>
    </row>
    <row r="5504" spans="1:7" x14ac:dyDescent="0.35">
      <c r="A5504" t="s">
        <v>64</v>
      </c>
      <c r="B5504" t="s">
        <v>58</v>
      </c>
      <c r="C5504" t="s">
        <v>10824</v>
      </c>
      <c r="D5504" t="s">
        <v>1873</v>
      </c>
      <c r="E5504" t="s">
        <v>7508</v>
      </c>
      <c r="F5504" t="s">
        <v>145</v>
      </c>
      <c r="G5504" s="22">
        <v>258563</v>
      </c>
    </row>
    <row r="5505" spans="1:7" x14ac:dyDescent="0.35">
      <c r="A5505" t="s">
        <v>64</v>
      </c>
      <c r="B5505" t="s">
        <v>58</v>
      </c>
      <c r="C5505" t="s">
        <v>10826</v>
      </c>
      <c r="D5505" t="s">
        <v>1873</v>
      </c>
      <c r="E5505" t="s">
        <v>7508</v>
      </c>
      <c r="F5505" t="s">
        <v>161</v>
      </c>
      <c r="G5505" s="22">
        <v>79668</v>
      </c>
    </row>
    <row r="5506" spans="1:7" x14ac:dyDescent="0.35">
      <c r="A5506" t="s">
        <v>64</v>
      </c>
      <c r="B5506" t="s">
        <v>58</v>
      </c>
      <c r="C5506" t="s">
        <v>10826</v>
      </c>
      <c r="D5506" t="s">
        <v>1873</v>
      </c>
      <c r="E5506" t="s">
        <v>1543</v>
      </c>
      <c r="F5506" t="s">
        <v>10827</v>
      </c>
      <c r="G5506" s="22">
        <v>131698</v>
      </c>
    </row>
    <row r="5507" spans="1:7" x14ac:dyDescent="0.35">
      <c r="A5507" t="s">
        <v>64</v>
      </c>
      <c r="B5507" t="s">
        <v>58</v>
      </c>
      <c r="C5507" t="s">
        <v>10828</v>
      </c>
      <c r="D5507" t="s">
        <v>1873</v>
      </c>
      <c r="E5507" t="s">
        <v>7508</v>
      </c>
      <c r="F5507" t="s">
        <v>346</v>
      </c>
      <c r="G5507" s="22">
        <v>235201</v>
      </c>
    </row>
    <row r="5508" spans="1:7" x14ac:dyDescent="0.35">
      <c r="A5508" t="s">
        <v>64</v>
      </c>
      <c r="B5508" t="s">
        <v>58</v>
      </c>
      <c r="C5508" t="s">
        <v>10828</v>
      </c>
      <c r="D5508" t="s">
        <v>1873</v>
      </c>
      <c r="E5508" t="s">
        <v>7508</v>
      </c>
      <c r="F5508" t="s">
        <v>10829</v>
      </c>
      <c r="G5508" s="22">
        <v>114837.8</v>
      </c>
    </row>
    <row r="5509" spans="1:7" x14ac:dyDescent="0.35">
      <c r="A5509" t="s">
        <v>64</v>
      </c>
      <c r="B5509" t="s">
        <v>58</v>
      </c>
      <c r="C5509" t="s">
        <v>10828</v>
      </c>
      <c r="D5509" t="s">
        <v>1873</v>
      </c>
      <c r="E5509" t="s">
        <v>7508</v>
      </c>
      <c r="F5509" t="s">
        <v>10830</v>
      </c>
      <c r="G5509" s="22">
        <v>67777.5</v>
      </c>
    </row>
    <row r="5510" spans="1:7" x14ac:dyDescent="0.35">
      <c r="A5510" t="s">
        <v>64</v>
      </c>
      <c r="B5510" t="s">
        <v>58</v>
      </c>
      <c r="C5510" t="s">
        <v>10828</v>
      </c>
      <c r="D5510" t="s">
        <v>1873</v>
      </c>
      <c r="E5510" t="s">
        <v>1543</v>
      </c>
      <c r="F5510" t="s">
        <v>10831</v>
      </c>
      <c r="G5510" s="22">
        <v>180080</v>
      </c>
    </row>
    <row r="5511" spans="1:7" x14ac:dyDescent="0.35">
      <c r="A5511" t="s">
        <v>64</v>
      </c>
      <c r="B5511" t="s">
        <v>58</v>
      </c>
      <c r="C5511" t="s">
        <v>10828</v>
      </c>
      <c r="D5511" t="s">
        <v>1873</v>
      </c>
      <c r="E5511" t="s">
        <v>7508</v>
      </c>
      <c r="F5511" t="s">
        <v>10832</v>
      </c>
      <c r="G5511" s="22">
        <v>42697</v>
      </c>
    </row>
    <row r="5512" spans="1:7" x14ac:dyDescent="0.35">
      <c r="A5512" t="s">
        <v>64</v>
      </c>
      <c r="B5512" t="s">
        <v>58</v>
      </c>
      <c r="C5512" t="s">
        <v>10833</v>
      </c>
      <c r="D5512" t="s">
        <v>1873</v>
      </c>
      <c r="E5512" t="s">
        <v>1543</v>
      </c>
      <c r="F5512" t="s">
        <v>10834</v>
      </c>
      <c r="G5512" s="22">
        <v>432932.5</v>
      </c>
    </row>
    <row r="5513" spans="1:7" x14ac:dyDescent="0.35">
      <c r="A5513" t="s">
        <v>64</v>
      </c>
      <c r="B5513" t="s">
        <v>58</v>
      </c>
      <c r="C5513" t="s">
        <v>10833</v>
      </c>
      <c r="D5513" t="s">
        <v>1873</v>
      </c>
      <c r="E5513" t="s">
        <v>7508</v>
      </c>
      <c r="F5513" t="s">
        <v>10835</v>
      </c>
      <c r="G5513" s="22">
        <v>140331.79999999999</v>
      </c>
    </row>
    <row r="5514" spans="1:7" x14ac:dyDescent="0.35">
      <c r="A5514" t="s">
        <v>64</v>
      </c>
      <c r="B5514" t="s">
        <v>58</v>
      </c>
      <c r="C5514" t="s">
        <v>10836</v>
      </c>
      <c r="D5514" t="s">
        <v>1873</v>
      </c>
      <c r="E5514" t="s">
        <v>7508</v>
      </c>
      <c r="F5514" t="s">
        <v>105</v>
      </c>
      <c r="G5514" s="22">
        <v>122212.8</v>
      </c>
    </row>
    <row r="5515" spans="1:7" x14ac:dyDescent="0.35">
      <c r="A5515" t="s">
        <v>64</v>
      </c>
      <c r="B5515" t="s">
        <v>58</v>
      </c>
      <c r="C5515" t="s">
        <v>10836</v>
      </c>
      <c r="D5515" t="s">
        <v>1873</v>
      </c>
      <c r="E5515" t="s">
        <v>1543</v>
      </c>
      <c r="F5515" t="s">
        <v>10837</v>
      </c>
      <c r="G5515" s="22">
        <v>291200.7</v>
      </c>
    </row>
    <row r="5516" spans="1:7" x14ac:dyDescent="0.35">
      <c r="A5516" t="s">
        <v>64</v>
      </c>
      <c r="B5516" t="s">
        <v>58</v>
      </c>
      <c r="C5516" t="s">
        <v>10838</v>
      </c>
      <c r="D5516" t="s">
        <v>1873</v>
      </c>
      <c r="E5516" t="s">
        <v>7508</v>
      </c>
      <c r="F5516" t="s">
        <v>10839</v>
      </c>
      <c r="G5516" s="22">
        <v>196051.1</v>
      </c>
    </row>
    <row r="5517" spans="1:7" x14ac:dyDescent="0.35">
      <c r="A5517" t="s">
        <v>64</v>
      </c>
      <c r="B5517" t="s">
        <v>58</v>
      </c>
      <c r="C5517" t="s">
        <v>10838</v>
      </c>
      <c r="D5517" t="s">
        <v>1873</v>
      </c>
      <c r="E5517" t="s">
        <v>1543</v>
      </c>
      <c r="F5517" t="s">
        <v>10840</v>
      </c>
      <c r="G5517" s="22">
        <v>242421.2</v>
      </c>
    </row>
    <row r="5518" spans="1:7" x14ac:dyDescent="0.35">
      <c r="A5518" t="s">
        <v>64</v>
      </c>
      <c r="B5518" t="s">
        <v>58</v>
      </c>
      <c r="C5518" t="s">
        <v>10841</v>
      </c>
      <c r="D5518" t="s">
        <v>1873</v>
      </c>
      <c r="E5518" t="s">
        <v>7508</v>
      </c>
      <c r="F5518" t="s">
        <v>10842</v>
      </c>
      <c r="G5518" s="22">
        <v>82660.2</v>
      </c>
    </row>
    <row r="5519" spans="1:7" x14ac:dyDescent="0.35">
      <c r="A5519" t="s">
        <v>64</v>
      </c>
      <c r="B5519" t="s">
        <v>58</v>
      </c>
      <c r="C5519" t="s">
        <v>10841</v>
      </c>
      <c r="D5519" t="s">
        <v>1873</v>
      </c>
      <c r="E5519" t="s">
        <v>7508</v>
      </c>
      <c r="F5519" t="s">
        <v>10843</v>
      </c>
      <c r="G5519" s="22">
        <v>138565.70000000001</v>
      </c>
    </row>
    <row r="5520" spans="1:7" x14ac:dyDescent="0.35">
      <c r="A5520" t="s">
        <v>64</v>
      </c>
      <c r="B5520" t="s">
        <v>58</v>
      </c>
      <c r="C5520" t="s">
        <v>10841</v>
      </c>
      <c r="D5520" t="s">
        <v>1873</v>
      </c>
      <c r="E5520" t="s">
        <v>7508</v>
      </c>
      <c r="F5520" t="s">
        <v>8644</v>
      </c>
      <c r="G5520" s="22">
        <v>98912.1</v>
      </c>
    </row>
    <row r="5521" spans="1:7" x14ac:dyDescent="0.35">
      <c r="A5521" t="s">
        <v>64</v>
      </c>
      <c r="B5521" t="s">
        <v>58</v>
      </c>
      <c r="C5521" t="s">
        <v>10841</v>
      </c>
      <c r="D5521" t="s">
        <v>1873</v>
      </c>
      <c r="E5521" t="s">
        <v>7508</v>
      </c>
      <c r="F5521" t="s">
        <v>10844</v>
      </c>
      <c r="G5521" s="22">
        <v>126602.7</v>
      </c>
    </row>
    <row r="5522" spans="1:7" x14ac:dyDescent="0.35">
      <c r="A5522" t="s">
        <v>64</v>
      </c>
      <c r="B5522" t="s">
        <v>58</v>
      </c>
      <c r="C5522" t="s">
        <v>10841</v>
      </c>
      <c r="D5522" t="s">
        <v>1873</v>
      </c>
      <c r="E5522" t="s">
        <v>1543</v>
      </c>
      <c r="F5522" t="s">
        <v>10845</v>
      </c>
      <c r="G5522" s="22">
        <v>201397.7</v>
      </c>
    </row>
    <row r="5523" spans="1:7" x14ac:dyDescent="0.35">
      <c r="A5523" t="s">
        <v>64</v>
      </c>
      <c r="B5523" t="s">
        <v>58</v>
      </c>
      <c r="C5523" t="s">
        <v>10846</v>
      </c>
      <c r="D5523" t="s">
        <v>1873</v>
      </c>
      <c r="E5523" t="s">
        <v>1543</v>
      </c>
      <c r="F5523" t="s">
        <v>10830</v>
      </c>
      <c r="G5523" s="22">
        <v>206987.2</v>
      </c>
    </row>
    <row r="5524" spans="1:7" x14ac:dyDescent="0.35">
      <c r="A5524" t="s">
        <v>64</v>
      </c>
      <c r="B5524" t="s">
        <v>58</v>
      </c>
      <c r="C5524" t="s">
        <v>10846</v>
      </c>
      <c r="D5524" t="s">
        <v>1873</v>
      </c>
      <c r="E5524" t="s">
        <v>7508</v>
      </c>
      <c r="F5524" t="s">
        <v>161</v>
      </c>
      <c r="G5524" s="22">
        <v>62775</v>
      </c>
    </row>
    <row r="5525" spans="1:7" x14ac:dyDescent="0.35">
      <c r="A5525" t="s">
        <v>64</v>
      </c>
      <c r="B5525" t="s">
        <v>58</v>
      </c>
      <c r="C5525" t="s">
        <v>10847</v>
      </c>
      <c r="D5525" t="s">
        <v>1873</v>
      </c>
      <c r="E5525" t="s">
        <v>7508</v>
      </c>
      <c r="F5525" t="s">
        <v>84</v>
      </c>
      <c r="G5525" s="22">
        <v>224646</v>
      </c>
    </row>
    <row r="5526" spans="1:7" x14ac:dyDescent="0.35">
      <c r="A5526" t="s">
        <v>64</v>
      </c>
      <c r="B5526" t="s">
        <v>58</v>
      </c>
      <c r="C5526" t="s">
        <v>10847</v>
      </c>
      <c r="D5526" t="s">
        <v>1873</v>
      </c>
      <c r="E5526" t="s">
        <v>7508</v>
      </c>
      <c r="F5526" t="s">
        <v>10848</v>
      </c>
      <c r="G5526" s="22">
        <v>101252.2</v>
      </c>
    </row>
    <row r="5527" spans="1:7" x14ac:dyDescent="0.35">
      <c r="A5527" t="s">
        <v>64</v>
      </c>
      <c r="B5527" t="s">
        <v>58</v>
      </c>
      <c r="C5527" t="s">
        <v>10847</v>
      </c>
      <c r="D5527" t="s">
        <v>1873</v>
      </c>
      <c r="E5527" t="s">
        <v>7508</v>
      </c>
      <c r="F5527" t="s">
        <v>10849</v>
      </c>
      <c r="G5527" s="22">
        <v>124070.8</v>
      </c>
    </row>
    <row r="5528" spans="1:7" x14ac:dyDescent="0.35">
      <c r="A5528" t="s">
        <v>64</v>
      </c>
      <c r="B5528" t="s">
        <v>58</v>
      </c>
      <c r="C5528" t="s">
        <v>10847</v>
      </c>
      <c r="D5528" t="s">
        <v>1873</v>
      </c>
      <c r="E5528" t="s">
        <v>7508</v>
      </c>
      <c r="F5528" t="s">
        <v>10850</v>
      </c>
      <c r="G5528" s="22">
        <v>134991.5</v>
      </c>
    </row>
    <row r="5529" spans="1:7" x14ac:dyDescent="0.35">
      <c r="A5529" t="s">
        <v>64</v>
      </c>
      <c r="B5529" t="s">
        <v>58</v>
      </c>
      <c r="C5529" t="s">
        <v>10847</v>
      </c>
      <c r="D5529" t="s">
        <v>1873</v>
      </c>
      <c r="E5529" t="s">
        <v>1543</v>
      </c>
      <c r="F5529" t="s">
        <v>10851</v>
      </c>
      <c r="G5529" s="22">
        <v>109892.3</v>
      </c>
    </row>
    <row r="5530" spans="1:7" x14ac:dyDescent="0.35">
      <c r="A5530" t="s">
        <v>64</v>
      </c>
      <c r="B5530" t="s">
        <v>58</v>
      </c>
      <c r="C5530" t="s">
        <v>10852</v>
      </c>
      <c r="D5530" t="s">
        <v>1873</v>
      </c>
      <c r="E5530" t="s">
        <v>1543</v>
      </c>
      <c r="F5530" t="s">
        <v>10853</v>
      </c>
      <c r="G5530" s="22">
        <v>107016</v>
      </c>
    </row>
    <row r="5531" spans="1:7" x14ac:dyDescent="0.35">
      <c r="A5531" t="s">
        <v>64</v>
      </c>
      <c r="B5531" t="s">
        <v>58</v>
      </c>
      <c r="C5531" t="s">
        <v>10852</v>
      </c>
      <c r="D5531" t="s">
        <v>1873</v>
      </c>
      <c r="E5531" t="s">
        <v>7508</v>
      </c>
      <c r="F5531" t="s">
        <v>10854</v>
      </c>
      <c r="G5531" s="22">
        <v>21023.8</v>
      </c>
    </row>
    <row r="5532" spans="1:7" x14ac:dyDescent="0.35">
      <c r="A5532" t="s">
        <v>64</v>
      </c>
      <c r="B5532" t="s">
        <v>58</v>
      </c>
      <c r="C5532" t="s">
        <v>10855</v>
      </c>
      <c r="D5532" t="s">
        <v>1873</v>
      </c>
      <c r="E5532" t="s">
        <v>1543</v>
      </c>
      <c r="F5532" t="s">
        <v>10856</v>
      </c>
      <c r="G5532" s="22">
        <v>100000</v>
      </c>
    </row>
    <row r="5533" spans="1:7" x14ac:dyDescent="0.35">
      <c r="A5533" t="s">
        <v>64</v>
      </c>
      <c r="B5533" t="s">
        <v>58</v>
      </c>
      <c r="C5533" t="s">
        <v>10857</v>
      </c>
      <c r="D5533" t="s">
        <v>1873</v>
      </c>
      <c r="E5533" t="s">
        <v>1543</v>
      </c>
      <c r="F5533" t="s">
        <v>10858</v>
      </c>
      <c r="G5533" s="22">
        <v>99953</v>
      </c>
    </row>
    <row r="5534" spans="1:7" x14ac:dyDescent="0.35">
      <c r="A5534" t="s">
        <v>64</v>
      </c>
      <c r="B5534" t="s">
        <v>58</v>
      </c>
      <c r="C5534" t="s">
        <v>10859</v>
      </c>
      <c r="D5534" t="s">
        <v>1873</v>
      </c>
      <c r="E5534" t="s">
        <v>1543</v>
      </c>
      <c r="F5534" t="s">
        <v>10860</v>
      </c>
      <c r="G5534" s="22">
        <v>99967</v>
      </c>
    </row>
    <row r="5535" spans="1:7" x14ac:dyDescent="0.35">
      <c r="A5535" t="s">
        <v>64</v>
      </c>
      <c r="B5535" t="s">
        <v>58</v>
      </c>
      <c r="C5535" t="s">
        <v>10861</v>
      </c>
      <c r="D5535" t="s">
        <v>1873</v>
      </c>
      <c r="E5535" t="s">
        <v>1543</v>
      </c>
      <c r="F5535" t="s">
        <v>10848</v>
      </c>
      <c r="G5535" s="22">
        <v>99886</v>
      </c>
    </row>
    <row r="5536" spans="1:7" x14ac:dyDescent="0.35">
      <c r="A5536" t="s">
        <v>64</v>
      </c>
      <c r="B5536" t="s">
        <v>58</v>
      </c>
      <c r="C5536" t="s">
        <v>10862</v>
      </c>
      <c r="D5536" t="s">
        <v>1873</v>
      </c>
      <c r="E5536" t="s">
        <v>1543</v>
      </c>
      <c r="F5536" t="s">
        <v>10863</v>
      </c>
      <c r="G5536" s="22">
        <v>99426</v>
      </c>
    </row>
    <row r="5537" spans="1:7" x14ac:dyDescent="0.35">
      <c r="A5537" t="s">
        <v>64</v>
      </c>
      <c r="B5537" t="s">
        <v>58</v>
      </c>
      <c r="C5537" t="s">
        <v>10864</v>
      </c>
      <c r="D5537" t="s">
        <v>1873</v>
      </c>
      <c r="E5537" t="s">
        <v>1543</v>
      </c>
      <c r="F5537" t="s">
        <v>10865</v>
      </c>
      <c r="G5537" s="22">
        <v>73720</v>
      </c>
    </row>
    <row r="5538" spans="1:7" x14ac:dyDescent="0.35">
      <c r="A5538" t="s">
        <v>64</v>
      </c>
      <c r="B5538" t="s">
        <v>58</v>
      </c>
      <c r="C5538" t="s">
        <v>10866</v>
      </c>
      <c r="D5538" t="s">
        <v>1873</v>
      </c>
      <c r="E5538" t="s">
        <v>1543</v>
      </c>
      <c r="F5538" t="s">
        <v>10867</v>
      </c>
      <c r="G5538" s="22">
        <v>98876</v>
      </c>
    </row>
    <row r="5539" spans="1:7" x14ac:dyDescent="0.35">
      <c r="A5539" t="s">
        <v>64</v>
      </c>
      <c r="B5539" t="s">
        <v>58</v>
      </c>
      <c r="C5539" t="s">
        <v>10868</v>
      </c>
      <c r="D5539" t="s">
        <v>1873</v>
      </c>
      <c r="E5539" t="s">
        <v>1543</v>
      </c>
      <c r="F5539" t="s">
        <v>10869</v>
      </c>
      <c r="G5539" s="22">
        <v>100000</v>
      </c>
    </row>
    <row r="5540" spans="1:7" x14ac:dyDescent="0.35">
      <c r="A5540" t="s">
        <v>64</v>
      </c>
      <c r="B5540" t="s">
        <v>58</v>
      </c>
      <c r="C5540" t="s">
        <v>10870</v>
      </c>
      <c r="D5540" t="s">
        <v>1873</v>
      </c>
      <c r="E5540" t="s">
        <v>1543</v>
      </c>
      <c r="F5540" t="s">
        <v>10871</v>
      </c>
      <c r="G5540" s="22">
        <v>98654</v>
      </c>
    </row>
    <row r="5541" spans="1:7" x14ac:dyDescent="0.35">
      <c r="A5541" t="s">
        <v>64</v>
      </c>
      <c r="B5541" t="s">
        <v>58</v>
      </c>
      <c r="C5541" t="s">
        <v>10872</v>
      </c>
      <c r="D5541" t="s">
        <v>1873</v>
      </c>
      <c r="E5541" t="s">
        <v>1543</v>
      </c>
      <c r="F5541" t="s">
        <v>9204</v>
      </c>
      <c r="G5541" s="22">
        <v>99842</v>
      </c>
    </row>
    <row r="5542" spans="1:7" x14ac:dyDescent="0.35">
      <c r="A5542" t="s">
        <v>64</v>
      </c>
      <c r="B5542" t="s">
        <v>58</v>
      </c>
      <c r="C5542" t="s">
        <v>10873</v>
      </c>
      <c r="D5542" t="s">
        <v>1873</v>
      </c>
      <c r="E5542" t="s">
        <v>1543</v>
      </c>
      <c r="F5542" t="s">
        <v>10874</v>
      </c>
      <c r="G5542" s="22">
        <v>96522</v>
      </c>
    </row>
    <row r="5543" spans="1:7" x14ac:dyDescent="0.35">
      <c r="A5543" t="s">
        <v>64</v>
      </c>
      <c r="B5543" t="s">
        <v>58</v>
      </c>
      <c r="C5543" t="s">
        <v>10875</v>
      </c>
      <c r="D5543" t="s">
        <v>1873</v>
      </c>
      <c r="E5543" t="s">
        <v>1543</v>
      </c>
      <c r="F5543" t="s">
        <v>10750</v>
      </c>
      <c r="G5543" s="22">
        <v>99904</v>
      </c>
    </row>
    <row r="5544" spans="1:7" x14ac:dyDescent="0.35">
      <c r="A5544" t="s">
        <v>64</v>
      </c>
      <c r="B5544" t="s">
        <v>58</v>
      </c>
      <c r="C5544" t="s">
        <v>10876</v>
      </c>
      <c r="D5544" t="s">
        <v>1873</v>
      </c>
      <c r="E5544" t="s">
        <v>1543</v>
      </c>
      <c r="F5544" t="s">
        <v>10877</v>
      </c>
      <c r="G5544" s="22">
        <v>99511</v>
      </c>
    </row>
    <row r="5545" spans="1:7" x14ac:dyDescent="0.35">
      <c r="A5545" t="s">
        <v>64</v>
      </c>
      <c r="B5545" t="s">
        <v>58</v>
      </c>
      <c r="C5545" t="s">
        <v>10878</v>
      </c>
      <c r="D5545" t="s">
        <v>1873</v>
      </c>
      <c r="E5545" t="s">
        <v>1543</v>
      </c>
      <c r="F5545" t="s">
        <v>10879</v>
      </c>
      <c r="G5545" s="22">
        <v>99615.76</v>
      </c>
    </row>
    <row r="5546" spans="1:7" x14ac:dyDescent="0.35">
      <c r="A5546" t="s">
        <v>64</v>
      </c>
      <c r="B5546" t="s">
        <v>58</v>
      </c>
      <c r="C5546" t="s">
        <v>10880</v>
      </c>
      <c r="D5546" t="s">
        <v>1873</v>
      </c>
      <c r="E5546" t="s">
        <v>1543</v>
      </c>
      <c r="F5546" t="s">
        <v>10881</v>
      </c>
      <c r="G5546" s="22">
        <v>200700</v>
      </c>
    </row>
    <row r="5547" spans="1:7" x14ac:dyDescent="0.35">
      <c r="A5547" t="s">
        <v>64</v>
      </c>
      <c r="B5547" t="s">
        <v>58</v>
      </c>
      <c r="C5547" t="s">
        <v>10882</v>
      </c>
      <c r="D5547" t="s">
        <v>1873</v>
      </c>
      <c r="E5547" t="s">
        <v>1543</v>
      </c>
      <c r="F5547" t="s">
        <v>10883</v>
      </c>
      <c r="G5547" s="22">
        <v>800000</v>
      </c>
    </row>
    <row r="5548" spans="1:7" x14ac:dyDescent="0.35">
      <c r="A5548" t="s">
        <v>64</v>
      </c>
      <c r="B5548" t="s">
        <v>58</v>
      </c>
      <c r="C5548" t="s">
        <v>10884</v>
      </c>
      <c r="D5548" t="s">
        <v>1873</v>
      </c>
      <c r="E5548" t="s">
        <v>1543</v>
      </c>
      <c r="F5548" t="s">
        <v>10885</v>
      </c>
      <c r="G5548" s="22">
        <v>396103</v>
      </c>
    </row>
    <row r="5549" spans="1:7" x14ac:dyDescent="0.35">
      <c r="A5549" t="s">
        <v>64</v>
      </c>
      <c r="B5549" t="s">
        <v>58</v>
      </c>
      <c r="C5549" t="s">
        <v>10886</v>
      </c>
      <c r="D5549" t="s">
        <v>1873</v>
      </c>
      <c r="E5549" t="s">
        <v>1543</v>
      </c>
      <c r="F5549" t="s">
        <v>10887</v>
      </c>
      <c r="G5549" s="22">
        <v>1650453</v>
      </c>
    </row>
    <row r="5550" spans="1:7" x14ac:dyDescent="0.35">
      <c r="A5550" t="s">
        <v>64</v>
      </c>
      <c r="B5550" t="s">
        <v>58</v>
      </c>
      <c r="C5550" t="s">
        <v>10888</v>
      </c>
      <c r="D5550" t="s">
        <v>1873</v>
      </c>
      <c r="E5550" t="s">
        <v>1543</v>
      </c>
      <c r="F5550" t="s">
        <v>10889</v>
      </c>
      <c r="G5550" s="22">
        <v>850042</v>
      </c>
    </row>
    <row r="5551" spans="1:7" x14ac:dyDescent="0.35">
      <c r="A5551" t="s">
        <v>64</v>
      </c>
      <c r="B5551" t="s">
        <v>58</v>
      </c>
      <c r="C5551" t="s">
        <v>10890</v>
      </c>
      <c r="D5551" t="s">
        <v>1873</v>
      </c>
      <c r="E5551" t="s">
        <v>1543</v>
      </c>
      <c r="F5551" t="s">
        <v>10891</v>
      </c>
      <c r="G5551" s="22">
        <v>1888456</v>
      </c>
    </row>
    <row r="5552" spans="1:7" x14ac:dyDescent="0.35">
      <c r="A5552" t="s">
        <v>64</v>
      </c>
      <c r="B5552" t="s">
        <v>58</v>
      </c>
      <c r="C5552" t="s">
        <v>10892</v>
      </c>
      <c r="D5552" t="s">
        <v>1873</v>
      </c>
      <c r="E5552" t="s">
        <v>1543</v>
      </c>
      <c r="F5552" t="s">
        <v>10893</v>
      </c>
      <c r="G5552" s="22">
        <v>283174</v>
      </c>
    </row>
    <row r="5553" spans="1:7" x14ac:dyDescent="0.35">
      <c r="A5553" t="s">
        <v>64</v>
      </c>
      <c r="B5553" t="s">
        <v>58</v>
      </c>
      <c r="C5553" t="s">
        <v>10894</v>
      </c>
      <c r="D5553" t="s">
        <v>1873</v>
      </c>
      <c r="E5553" t="s">
        <v>1543</v>
      </c>
      <c r="F5553" t="s">
        <v>10522</v>
      </c>
      <c r="G5553" s="22">
        <v>1089781</v>
      </c>
    </row>
    <row r="5554" spans="1:7" x14ac:dyDescent="0.35">
      <c r="A5554" t="s">
        <v>64</v>
      </c>
      <c r="B5554" t="s">
        <v>58</v>
      </c>
      <c r="C5554" t="s">
        <v>10895</v>
      </c>
      <c r="D5554" t="s">
        <v>1873</v>
      </c>
      <c r="E5554" t="s">
        <v>1543</v>
      </c>
      <c r="F5554" t="s">
        <v>10896</v>
      </c>
      <c r="G5554" s="22">
        <v>999895</v>
      </c>
    </row>
    <row r="5555" spans="1:7" x14ac:dyDescent="0.35">
      <c r="A5555" t="s">
        <v>64</v>
      </c>
      <c r="B5555" t="s">
        <v>58</v>
      </c>
      <c r="C5555" t="s">
        <v>10897</v>
      </c>
      <c r="D5555" t="s">
        <v>1873</v>
      </c>
      <c r="E5555" t="s">
        <v>1543</v>
      </c>
      <c r="F5555" t="s">
        <v>10898</v>
      </c>
      <c r="G5555" s="22">
        <v>74807</v>
      </c>
    </row>
    <row r="5556" spans="1:7" x14ac:dyDescent="0.35">
      <c r="A5556" t="s">
        <v>64</v>
      </c>
      <c r="B5556" t="s">
        <v>58</v>
      </c>
      <c r="C5556" t="s">
        <v>10899</v>
      </c>
      <c r="D5556" t="s">
        <v>1873</v>
      </c>
      <c r="E5556" t="s">
        <v>1543</v>
      </c>
      <c r="F5556" t="s">
        <v>10900</v>
      </c>
      <c r="G5556" s="22">
        <v>74472</v>
      </c>
    </row>
    <row r="5557" spans="1:7" x14ac:dyDescent="0.35">
      <c r="A5557" t="s">
        <v>64</v>
      </c>
      <c r="B5557" t="s">
        <v>58</v>
      </c>
      <c r="C5557" t="s">
        <v>10901</v>
      </c>
      <c r="D5557" t="s">
        <v>1873</v>
      </c>
      <c r="E5557" t="s">
        <v>1543</v>
      </c>
      <c r="F5557" t="s">
        <v>10902</v>
      </c>
      <c r="G5557" s="22">
        <v>74641</v>
      </c>
    </row>
    <row r="5558" spans="1:7" x14ac:dyDescent="0.35">
      <c r="A5558" t="s">
        <v>64</v>
      </c>
      <c r="B5558" t="s">
        <v>58</v>
      </c>
      <c r="C5558" t="s">
        <v>10903</v>
      </c>
      <c r="D5558" t="s">
        <v>1873</v>
      </c>
      <c r="E5558" t="s">
        <v>1543</v>
      </c>
      <c r="F5558" t="s">
        <v>10904</v>
      </c>
      <c r="G5558" s="22">
        <v>74442</v>
      </c>
    </row>
    <row r="5559" spans="1:7" x14ac:dyDescent="0.35">
      <c r="A5559" t="s">
        <v>64</v>
      </c>
      <c r="B5559" t="s">
        <v>58</v>
      </c>
      <c r="C5559" t="s">
        <v>10905</v>
      </c>
      <c r="D5559" t="s">
        <v>1873</v>
      </c>
      <c r="E5559" t="s">
        <v>1543</v>
      </c>
      <c r="F5559" t="s">
        <v>10906</v>
      </c>
      <c r="G5559" s="22">
        <v>68213</v>
      </c>
    </row>
    <row r="5560" spans="1:7" x14ac:dyDescent="0.35">
      <c r="A5560" t="s">
        <v>64</v>
      </c>
      <c r="B5560" t="s">
        <v>58</v>
      </c>
      <c r="C5560" t="s">
        <v>10907</v>
      </c>
      <c r="D5560" t="s">
        <v>1873</v>
      </c>
      <c r="E5560" t="s">
        <v>1543</v>
      </c>
      <c r="F5560" t="s">
        <v>10908</v>
      </c>
      <c r="G5560" s="22">
        <v>5000</v>
      </c>
    </row>
    <row r="5561" spans="1:7" x14ac:dyDescent="0.35">
      <c r="A5561" t="s">
        <v>64</v>
      </c>
      <c r="B5561" t="s">
        <v>58</v>
      </c>
      <c r="C5561" t="s">
        <v>10909</v>
      </c>
      <c r="D5561" t="s">
        <v>1873</v>
      </c>
      <c r="E5561" t="s">
        <v>1543</v>
      </c>
      <c r="F5561" t="s">
        <v>10910</v>
      </c>
      <c r="G5561" s="22">
        <v>5000</v>
      </c>
    </row>
    <row r="5562" spans="1:7" x14ac:dyDescent="0.35">
      <c r="A5562" t="s">
        <v>64</v>
      </c>
      <c r="B5562" t="s">
        <v>58</v>
      </c>
      <c r="C5562" t="s">
        <v>10911</v>
      </c>
      <c r="D5562" t="s">
        <v>1873</v>
      </c>
      <c r="E5562" t="s">
        <v>1543</v>
      </c>
      <c r="F5562" t="s">
        <v>7561</v>
      </c>
      <c r="G5562" s="22">
        <v>11905</v>
      </c>
    </row>
    <row r="5563" spans="1:7" x14ac:dyDescent="0.35">
      <c r="A5563" t="s">
        <v>64</v>
      </c>
      <c r="B5563" t="s">
        <v>58</v>
      </c>
      <c r="C5563" t="s">
        <v>10912</v>
      </c>
      <c r="D5563" t="s">
        <v>1873</v>
      </c>
      <c r="E5563" t="s">
        <v>1543</v>
      </c>
      <c r="F5563" t="s">
        <v>10913</v>
      </c>
      <c r="G5563" s="22">
        <v>5000</v>
      </c>
    </row>
    <row r="5564" spans="1:7" x14ac:dyDescent="0.35">
      <c r="A5564" t="s">
        <v>64</v>
      </c>
      <c r="B5564" t="s">
        <v>58</v>
      </c>
      <c r="C5564" t="s">
        <v>10914</v>
      </c>
      <c r="D5564" t="s">
        <v>1873</v>
      </c>
      <c r="E5564" t="s">
        <v>1543</v>
      </c>
      <c r="F5564" t="s">
        <v>10915</v>
      </c>
      <c r="G5564" s="22">
        <v>5000</v>
      </c>
    </row>
    <row r="5565" spans="1:7" x14ac:dyDescent="0.35">
      <c r="A5565" t="s">
        <v>64</v>
      </c>
      <c r="B5565" t="s">
        <v>58</v>
      </c>
      <c r="C5565" t="s">
        <v>10916</v>
      </c>
      <c r="D5565" t="s">
        <v>1873</v>
      </c>
      <c r="E5565" t="s">
        <v>1543</v>
      </c>
      <c r="F5565" t="s">
        <v>10917</v>
      </c>
      <c r="G5565" s="22">
        <v>5000</v>
      </c>
    </row>
    <row r="5566" spans="1:7" x14ac:dyDescent="0.35">
      <c r="A5566" t="s">
        <v>64</v>
      </c>
      <c r="B5566" t="s">
        <v>58</v>
      </c>
      <c r="C5566" t="s">
        <v>10918</v>
      </c>
      <c r="D5566" t="s">
        <v>1873</v>
      </c>
      <c r="E5566" t="s">
        <v>1543</v>
      </c>
      <c r="F5566" t="s">
        <v>10919</v>
      </c>
      <c r="G5566" s="22">
        <v>13619</v>
      </c>
    </row>
    <row r="5567" spans="1:7" x14ac:dyDescent="0.35">
      <c r="A5567" t="s">
        <v>64</v>
      </c>
      <c r="B5567" t="s">
        <v>58</v>
      </c>
      <c r="C5567" t="s">
        <v>10920</v>
      </c>
      <c r="D5567" t="s">
        <v>1873</v>
      </c>
      <c r="E5567" t="s">
        <v>1543</v>
      </c>
      <c r="F5567" t="s">
        <v>10921</v>
      </c>
      <c r="G5567" s="22">
        <v>13619</v>
      </c>
    </row>
    <row r="5568" spans="1:7" x14ac:dyDescent="0.35">
      <c r="A5568" t="s">
        <v>64</v>
      </c>
      <c r="B5568" t="s">
        <v>58</v>
      </c>
      <c r="C5568" t="s">
        <v>10922</v>
      </c>
      <c r="D5568" t="s">
        <v>1873</v>
      </c>
      <c r="E5568" t="s">
        <v>1543</v>
      </c>
      <c r="F5568" t="s">
        <v>10923</v>
      </c>
      <c r="G5568" s="22">
        <v>13619</v>
      </c>
    </row>
    <row r="5569" spans="1:7" x14ac:dyDescent="0.35">
      <c r="A5569" t="s">
        <v>64</v>
      </c>
      <c r="B5569" t="s">
        <v>58</v>
      </c>
      <c r="C5569" t="s">
        <v>10924</v>
      </c>
      <c r="D5569" t="s">
        <v>1873</v>
      </c>
      <c r="E5569" t="s">
        <v>1543</v>
      </c>
      <c r="F5569" t="s">
        <v>10925</v>
      </c>
      <c r="G5569" s="22">
        <v>5000</v>
      </c>
    </row>
    <row r="5570" spans="1:7" x14ac:dyDescent="0.35">
      <c r="A5570" t="s">
        <v>64</v>
      </c>
      <c r="B5570" t="s">
        <v>58</v>
      </c>
      <c r="C5570" t="s">
        <v>10926</v>
      </c>
      <c r="D5570" t="s">
        <v>1873</v>
      </c>
      <c r="E5570" t="s">
        <v>1543</v>
      </c>
      <c r="F5570" t="s">
        <v>10927</v>
      </c>
      <c r="G5570" s="22">
        <v>5000</v>
      </c>
    </row>
    <row r="5571" spans="1:7" x14ac:dyDescent="0.35">
      <c r="A5571" t="s">
        <v>64</v>
      </c>
      <c r="B5571" t="s">
        <v>58</v>
      </c>
      <c r="C5571" t="s">
        <v>10928</v>
      </c>
      <c r="D5571" t="s">
        <v>1873</v>
      </c>
      <c r="E5571" t="s">
        <v>1543</v>
      </c>
      <c r="F5571" t="s">
        <v>10929</v>
      </c>
      <c r="G5571" s="22">
        <v>5000</v>
      </c>
    </row>
    <row r="5572" spans="1:7" x14ac:dyDescent="0.35">
      <c r="A5572" t="s">
        <v>64</v>
      </c>
      <c r="B5572" t="s">
        <v>58</v>
      </c>
      <c r="C5572" t="s">
        <v>10930</v>
      </c>
      <c r="D5572" t="s">
        <v>1873</v>
      </c>
      <c r="E5572" t="s">
        <v>1543</v>
      </c>
      <c r="F5572" t="s">
        <v>10931</v>
      </c>
      <c r="G5572" s="22">
        <v>13619</v>
      </c>
    </row>
    <row r="5573" spans="1:7" x14ac:dyDescent="0.35">
      <c r="A5573" t="s">
        <v>64</v>
      </c>
      <c r="B5573" t="s">
        <v>58</v>
      </c>
      <c r="C5573" t="s">
        <v>10932</v>
      </c>
      <c r="D5573" t="s">
        <v>1873</v>
      </c>
      <c r="E5573" t="s">
        <v>1543</v>
      </c>
      <c r="F5573" t="s">
        <v>10933</v>
      </c>
      <c r="G5573" s="22">
        <v>5000</v>
      </c>
    </row>
    <row r="5574" spans="1:7" x14ac:dyDescent="0.35">
      <c r="A5574" t="s">
        <v>64</v>
      </c>
      <c r="B5574" t="s">
        <v>58</v>
      </c>
      <c r="C5574" t="s">
        <v>10934</v>
      </c>
      <c r="D5574" t="s">
        <v>1873</v>
      </c>
      <c r="E5574" t="s">
        <v>1543</v>
      </c>
      <c r="F5574" t="s">
        <v>10935</v>
      </c>
      <c r="G5574" s="22">
        <v>10400</v>
      </c>
    </row>
    <row r="5575" spans="1:7" x14ac:dyDescent="0.35">
      <c r="A5575" t="s">
        <v>64</v>
      </c>
      <c r="B5575" t="s">
        <v>58</v>
      </c>
      <c r="C5575" t="s">
        <v>10936</v>
      </c>
      <c r="D5575" t="s">
        <v>1873</v>
      </c>
      <c r="E5575" t="s">
        <v>1543</v>
      </c>
      <c r="F5575" t="s">
        <v>10937</v>
      </c>
      <c r="G5575" s="22">
        <v>13600</v>
      </c>
    </row>
    <row r="5576" spans="1:7" x14ac:dyDescent="0.35">
      <c r="A5576" t="s">
        <v>64</v>
      </c>
      <c r="B5576" t="s">
        <v>58</v>
      </c>
      <c r="C5576" t="s">
        <v>10938</v>
      </c>
      <c r="D5576" t="s">
        <v>1873</v>
      </c>
      <c r="E5576" t="s">
        <v>1543</v>
      </c>
      <c r="F5576" t="s">
        <v>10939</v>
      </c>
      <c r="G5576" s="22">
        <v>5000</v>
      </c>
    </row>
    <row r="5577" spans="1:7" x14ac:dyDescent="0.35">
      <c r="A5577" t="s">
        <v>64</v>
      </c>
      <c r="B5577" t="s">
        <v>58</v>
      </c>
      <c r="C5577" t="s">
        <v>10940</v>
      </c>
      <c r="D5577" t="s">
        <v>1873</v>
      </c>
      <c r="E5577" t="s">
        <v>1543</v>
      </c>
      <c r="F5577" t="s">
        <v>10941</v>
      </c>
      <c r="G5577" s="22">
        <v>5000</v>
      </c>
    </row>
    <row r="5578" spans="1:7" x14ac:dyDescent="0.35">
      <c r="A5578" t="s">
        <v>64</v>
      </c>
      <c r="B5578" t="s">
        <v>58</v>
      </c>
      <c r="C5578" t="s">
        <v>10942</v>
      </c>
      <c r="D5578" t="s">
        <v>1873</v>
      </c>
      <c r="E5578" t="s">
        <v>1543</v>
      </c>
      <c r="F5578" t="s">
        <v>10943</v>
      </c>
      <c r="G5578" s="22">
        <v>4968</v>
      </c>
    </row>
    <row r="5579" spans="1:7" x14ac:dyDescent="0.35">
      <c r="A5579" t="s">
        <v>64</v>
      </c>
      <c r="B5579" t="s">
        <v>58</v>
      </c>
      <c r="C5579" t="s">
        <v>10944</v>
      </c>
      <c r="D5579" t="s">
        <v>1873</v>
      </c>
      <c r="E5579" t="s">
        <v>1543</v>
      </c>
      <c r="F5579" t="s">
        <v>10945</v>
      </c>
      <c r="G5579" s="22">
        <v>13619</v>
      </c>
    </row>
    <row r="5580" spans="1:7" x14ac:dyDescent="0.35">
      <c r="A5580" t="s">
        <v>64</v>
      </c>
      <c r="B5580" t="s">
        <v>58</v>
      </c>
      <c r="C5580" t="s">
        <v>10946</v>
      </c>
      <c r="D5580" t="s">
        <v>1873</v>
      </c>
      <c r="E5580" t="s">
        <v>1543</v>
      </c>
      <c r="F5580" t="s">
        <v>10947</v>
      </c>
      <c r="G5580" s="22">
        <v>5000</v>
      </c>
    </row>
    <row r="5581" spans="1:7" x14ac:dyDescent="0.35">
      <c r="A5581" t="s">
        <v>64</v>
      </c>
      <c r="B5581" t="s">
        <v>58</v>
      </c>
      <c r="C5581" t="s">
        <v>10948</v>
      </c>
      <c r="D5581" t="s">
        <v>1873</v>
      </c>
      <c r="E5581" t="s">
        <v>1543</v>
      </c>
      <c r="F5581" t="s">
        <v>10949</v>
      </c>
      <c r="G5581" s="22">
        <v>13619</v>
      </c>
    </row>
    <row r="5582" spans="1:7" x14ac:dyDescent="0.35">
      <c r="A5582" t="s">
        <v>64</v>
      </c>
      <c r="B5582" t="s">
        <v>58</v>
      </c>
      <c r="C5582" t="s">
        <v>10950</v>
      </c>
      <c r="D5582" t="s">
        <v>1873</v>
      </c>
      <c r="E5582" t="s">
        <v>1543</v>
      </c>
      <c r="F5582" t="s">
        <v>10951</v>
      </c>
      <c r="G5582" s="22">
        <v>5000</v>
      </c>
    </row>
    <row r="5583" spans="1:7" x14ac:dyDescent="0.35">
      <c r="A5583" t="s">
        <v>64</v>
      </c>
      <c r="B5583" t="s">
        <v>58</v>
      </c>
      <c r="C5583" t="s">
        <v>10952</v>
      </c>
      <c r="D5583" t="s">
        <v>1873</v>
      </c>
      <c r="E5583" t="s">
        <v>1543</v>
      </c>
      <c r="F5583" t="s">
        <v>10953</v>
      </c>
      <c r="G5583" s="22">
        <v>5000</v>
      </c>
    </row>
    <row r="5584" spans="1:7" x14ac:dyDescent="0.35">
      <c r="A5584" t="s">
        <v>64</v>
      </c>
      <c r="B5584" t="s">
        <v>58</v>
      </c>
      <c r="C5584" t="s">
        <v>10954</v>
      </c>
      <c r="D5584" t="s">
        <v>1873</v>
      </c>
      <c r="E5584" t="s">
        <v>1543</v>
      </c>
      <c r="F5584" t="s">
        <v>10955</v>
      </c>
      <c r="G5584" s="22">
        <v>13619</v>
      </c>
    </row>
    <row r="5585" spans="1:7" x14ac:dyDescent="0.35">
      <c r="A5585" t="s">
        <v>64</v>
      </c>
      <c r="B5585" t="s">
        <v>58</v>
      </c>
      <c r="C5585" t="s">
        <v>10956</v>
      </c>
      <c r="D5585" t="s">
        <v>1873</v>
      </c>
      <c r="E5585" t="s">
        <v>1543</v>
      </c>
      <c r="F5585" t="s">
        <v>9884</v>
      </c>
      <c r="G5585" s="22">
        <v>13619</v>
      </c>
    </row>
    <row r="5586" spans="1:7" x14ac:dyDescent="0.35">
      <c r="A5586" t="s">
        <v>64</v>
      </c>
      <c r="B5586" t="s">
        <v>58</v>
      </c>
      <c r="C5586" t="s">
        <v>10957</v>
      </c>
      <c r="D5586" t="s">
        <v>1873</v>
      </c>
      <c r="E5586" t="s">
        <v>1543</v>
      </c>
      <c r="F5586" t="s">
        <v>10958</v>
      </c>
      <c r="G5586" s="22">
        <v>5000</v>
      </c>
    </row>
    <row r="5587" spans="1:7" x14ac:dyDescent="0.35">
      <c r="A5587" t="s">
        <v>64</v>
      </c>
      <c r="B5587" t="s">
        <v>58</v>
      </c>
      <c r="C5587" t="s">
        <v>10959</v>
      </c>
      <c r="D5587" t="s">
        <v>1873</v>
      </c>
      <c r="E5587" t="s">
        <v>1543</v>
      </c>
      <c r="F5587" t="s">
        <v>10960</v>
      </c>
      <c r="G5587" s="22">
        <v>5000</v>
      </c>
    </row>
    <row r="5588" spans="1:7" x14ac:dyDescent="0.35">
      <c r="A5588" t="s">
        <v>64</v>
      </c>
      <c r="B5588" t="s">
        <v>58</v>
      </c>
      <c r="C5588" t="s">
        <v>10961</v>
      </c>
      <c r="D5588" t="s">
        <v>1873</v>
      </c>
      <c r="E5588" t="s">
        <v>1543</v>
      </c>
      <c r="F5588" t="s">
        <v>10962</v>
      </c>
      <c r="G5588" s="22">
        <v>5000</v>
      </c>
    </row>
    <row r="5589" spans="1:7" x14ac:dyDescent="0.35">
      <c r="A5589" t="s">
        <v>64</v>
      </c>
      <c r="B5589" t="s">
        <v>58</v>
      </c>
      <c r="C5589" t="s">
        <v>10963</v>
      </c>
      <c r="D5589" t="s">
        <v>1873</v>
      </c>
      <c r="E5589" t="s">
        <v>1543</v>
      </c>
      <c r="F5589" t="s">
        <v>10964</v>
      </c>
      <c r="G5589" s="22">
        <v>5000</v>
      </c>
    </row>
    <row r="5590" spans="1:7" x14ac:dyDescent="0.35">
      <c r="A5590" t="s">
        <v>64</v>
      </c>
      <c r="B5590" t="s">
        <v>58</v>
      </c>
      <c r="C5590" t="s">
        <v>10965</v>
      </c>
      <c r="D5590" t="s">
        <v>1873</v>
      </c>
      <c r="E5590" t="s">
        <v>1543</v>
      </c>
      <c r="F5590" t="s">
        <v>10966</v>
      </c>
      <c r="G5590" s="22">
        <v>5000</v>
      </c>
    </row>
    <row r="5591" spans="1:7" x14ac:dyDescent="0.35">
      <c r="A5591" t="s">
        <v>64</v>
      </c>
      <c r="B5591" t="s">
        <v>58</v>
      </c>
      <c r="C5591" t="s">
        <v>10967</v>
      </c>
      <c r="D5591" t="s">
        <v>1873</v>
      </c>
      <c r="E5591" t="s">
        <v>1543</v>
      </c>
      <c r="F5591" t="s">
        <v>10968</v>
      </c>
      <c r="G5591" s="22">
        <v>5000</v>
      </c>
    </row>
    <row r="5592" spans="1:7" x14ac:dyDescent="0.35">
      <c r="A5592" t="s">
        <v>64</v>
      </c>
      <c r="B5592" t="s">
        <v>58</v>
      </c>
      <c r="C5592" t="s">
        <v>10969</v>
      </c>
      <c r="D5592" t="s">
        <v>1873</v>
      </c>
      <c r="E5592" t="s">
        <v>1543</v>
      </c>
      <c r="F5592" t="s">
        <v>10970</v>
      </c>
      <c r="G5592" s="22">
        <v>5000</v>
      </c>
    </row>
    <row r="5593" spans="1:7" x14ac:dyDescent="0.35">
      <c r="A5593" t="s">
        <v>64</v>
      </c>
      <c r="B5593" t="s">
        <v>58</v>
      </c>
      <c r="C5593" t="s">
        <v>10971</v>
      </c>
      <c r="D5593" t="s">
        <v>1873</v>
      </c>
      <c r="E5593" t="s">
        <v>1543</v>
      </c>
      <c r="F5593" t="s">
        <v>10972</v>
      </c>
      <c r="G5593" s="22">
        <v>13619</v>
      </c>
    </row>
    <row r="5594" spans="1:7" x14ac:dyDescent="0.35">
      <c r="A5594" t="s">
        <v>64</v>
      </c>
      <c r="B5594" t="s">
        <v>58</v>
      </c>
      <c r="C5594" t="s">
        <v>10973</v>
      </c>
      <c r="D5594" t="s">
        <v>1873</v>
      </c>
      <c r="E5594" t="s">
        <v>1543</v>
      </c>
      <c r="F5594" t="s">
        <v>10974</v>
      </c>
      <c r="G5594" s="22">
        <v>5000</v>
      </c>
    </row>
    <row r="5595" spans="1:7" x14ac:dyDescent="0.35">
      <c r="A5595" t="s">
        <v>64</v>
      </c>
      <c r="B5595" t="s">
        <v>58</v>
      </c>
      <c r="C5595" t="s">
        <v>10975</v>
      </c>
      <c r="D5595" t="s">
        <v>1873</v>
      </c>
      <c r="E5595" t="s">
        <v>1543</v>
      </c>
      <c r="F5595" t="s">
        <v>10976</v>
      </c>
      <c r="G5595" s="22">
        <v>12276</v>
      </c>
    </row>
    <row r="5596" spans="1:7" x14ac:dyDescent="0.35">
      <c r="A5596" t="s">
        <v>64</v>
      </c>
      <c r="B5596" t="s">
        <v>58</v>
      </c>
      <c r="C5596" t="s">
        <v>10977</v>
      </c>
      <c r="D5596" t="s">
        <v>1873</v>
      </c>
      <c r="E5596" t="s">
        <v>1543</v>
      </c>
      <c r="F5596" t="s">
        <v>10978</v>
      </c>
      <c r="G5596" s="22">
        <v>5000</v>
      </c>
    </row>
    <row r="5597" spans="1:7" x14ac:dyDescent="0.35">
      <c r="A5597" t="s">
        <v>64</v>
      </c>
      <c r="B5597" t="s">
        <v>58</v>
      </c>
      <c r="C5597" t="s">
        <v>10979</v>
      </c>
      <c r="D5597" t="s">
        <v>1873</v>
      </c>
      <c r="E5597" t="s">
        <v>1543</v>
      </c>
      <c r="F5597" t="s">
        <v>10980</v>
      </c>
      <c r="G5597" s="22">
        <v>13618</v>
      </c>
    </row>
    <row r="5598" spans="1:7" x14ac:dyDescent="0.35">
      <c r="A5598" t="s">
        <v>64</v>
      </c>
      <c r="B5598" t="s">
        <v>58</v>
      </c>
      <c r="C5598" t="s">
        <v>10981</v>
      </c>
      <c r="D5598" t="s">
        <v>1873</v>
      </c>
      <c r="E5598" t="s">
        <v>1543</v>
      </c>
      <c r="F5598" t="s">
        <v>10982</v>
      </c>
      <c r="G5598" s="22">
        <v>5000</v>
      </c>
    </row>
    <row r="5599" spans="1:7" x14ac:dyDescent="0.35">
      <c r="A5599" t="s">
        <v>64</v>
      </c>
      <c r="B5599" t="s">
        <v>58</v>
      </c>
      <c r="C5599" t="s">
        <v>10983</v>
      </c>
      <c r="D5599" t="s">
        <v>1873</v>
      </c>
      <c r="E5599" t="s">
        <v>1543</v>
      </c>
      <c r="F5599" t="s">
        <v>10984</v>
      </c>
      <c r="G5599" s="22">
        <v>4850</v>
      </c>
    </row>
    <row r="5600" spans="1:7" x14ac:dyDescent="0.35">
      <c r="A5600" t="s">
        <v>64</v>
      </c>
      <c r="B5600" t="s">
        <v>58</v>
      </c>
      <c r="C5600" t="s">
        <v>10985</v>
      </c>
      <c r="D5600" t="s">
        <v>1873</v>
      </c>
      <c r="E5600" t="s">
        <v>1543</v>
      </c>
      <c r="F5600" t="s">
        <v>10986</v>
      </c>
      <c r="G5600" s="22">
        <v>5000</v>
      </c>
    </row>
    <row r="5601" spans="1:7" x14ac:dyDescent="0.35">
      <c r="A5601" t="s">
        <v>64</v>
      </c>
      <c r="B5601" t="s">
        <v>58</v>
      </c>
      <c r="C5601" t="s">
        <v>10987</v>
      </c>
      <c r="D5601" t="s">
        <v>1873</v>
      </c>
      <c r="E5601" t="s">
        <v>1543</v>
      </c>
      <c r="F5601" t="s">
        <v>10988</v>
      </c>
      <c r="G5601" s="22">
        <v>13619</v>
      </c>
    </row>
    <row r="5602" spans="1:7" x14ac:dyDescent="0.35">
      <c r="A5602" t="s">
        <v>64</v>
      </c>
      <c r="B5602" t="s">
        <v>58</v>
      </c>
      <c r="C5602" t="s">
        <v>10989</v>
      </c>
      <c r="D5602" t="s">
        <v>1873</v>
      </c>
      <c r="E5602" t="s">
        <v>1543</v>
      </c>
      <c r="F5602" t="s">
        <v>10990</v>
      </c>
      <c r="G5602" s="22">
        <v>83000</v>
      </c>
    </row>
    <row r="5603" spans="1:7" x14ac:dyDescent="0.35">
      <c r="A5603" t="s">
        <v>64</v>
      </c>
      <c r="B5603" t="s">
        <v>58</v>
      </c>
      <c r="C5603" t="s">
        <v>10991</v>
      </c>
      <c r="D5603" t="s">
        <v>1873</v>
      </c>
      <c r="E5603" t="s">
        <v>1543</v>
      </c>
      <c r="F5603" t="s">
        <v>10992</v>
      </c>
      <c r="G5603" s="22">
        <v>5000</v>
      </c>
    </row>
    <row r="5604" spans="1:7" x14ac:dyDescent="0.35">
      <c r="A5604" t="s">
        <v>64</v>
      </c>
      <c r="B5604" t="s">
        <v>58</v>
      </c>
      <c r="C5604" t="s">
        <v>10993</v>
      </c>
      <c r="D5604" t="s">
        <v>1873</v>
      </c>
      <c r="E5604" t="s">
        <v>1543</v>
      </c>
      <c r="F5604" t="s">
        <v>10994</v>
      </c>
      <c r="G5604" s="22">
        <v>30862</v>
      </c>
    </row>
    <row r="5605" spans="1:7" x14ac:dyDescent="0.35">
      <c r="A5605" t="s">
        <v>64</v>
      </c>
      <c r="B5605" t="s">
        <v>58</v>
      </c>
      <c r="C5605" t="s">
        <v>10995</v>
      </c>
      <c r="D5605" t="s">
        <v>1873</v>
      </c>
      <c r="E5605" t="s">
        <v>1543</v>
      </c>
      <c r="F5605" t="s">
        <v>10996</v>
      </c>
      <c r="G5605" s="22">
        <v>5000</v>
      </c>
    </row>
    <row r="5606" spans="1:7" x14ac:dyDescent="0.35">
      <c r="A5606" t="s">
        <v>64</v>
      </c>
      <c r="B5606" t="s">
        <v>58</v>
      </c>
      <c r="C5606" t="s">
        <v>10997</v>
      </c>
      <c r="D5606" t="s">
        <v>1873</v>
      </c>
      <c r="E5606" t="s">
        <v>1543</v>
      </c>
      <c r="F5606" t="s">
        <v>10998</v>
      </c>
      <c r="G5606" s="22">
        <v>5000</v>
      </c>
    </row>
    <row r="5607" spans="1:7" x14ac:dyDescent="0.35">
      <c r="A5607" t="s">
        <v>64</v>
      </c>
      <c r="B5607" t="s">
        <v>58</v>
      </c>
      <c r="C5607" t="s">
        <v>10999</v>
      </c>
      <c r="D5607" t="s">
        <v>1873</v>
      </c>
      <c r="E5607" t="s">
        <v>1543</v>
      </c>
      <c r="F5607" t="s">
        <v>11000</v>
      </c>
      <c r="G5607" s="22">
        <v>13619</v>
      </c>
    </row>
    <row r="5608" spans="1:7" x14ac:dyDescent="0.35">
      <c r="A5608" t="s">
        <v>64</v>
      </c>
      <c r="B5608" t="s">
        <v>58</v>
      </c>
      <c r="C5608" t="s">
        <v>11001</v>
      </c>
      <c r="D5608" t="s">
        <v>1873</v>
      </c>
      <c r="E5608" t="s">
        <v>1543</v>
      </c>
      <c r="F5608" t="s">
        <v>11002</v>
      </c>
      <c r="G5608" s="22">
        <v>6200</v>
      </c>
    </row>
    <row r="5609" spans="1:7" x14ac:dyDescent="0.35">
      <c r="A5609" t="s">
        <v>64</v>
      </c>
      <c r="B5609" t="s">
        <v>58</v>
      </c>
      <c r="C5609" t="s">
        <v>11003</v>
      </c>
      <c r="D5609" t="s">
        <v>1873</v>
      </c>
      <c r="E5609" t="s">
        <v>1543</v>
      </c>
      <c r="F5609" t="s">
        <v>11004</v>
      </c>
      <c r="G5609" s="22">
        <v>13619</v>
      </c>
    </row>
    <row r="5610" spans="1:7" x14ac:dyDescent="0.35">
      <c r="A5610" t="s">
        <v>64</v>
      </c>
      <c r="B5610" t="s">
        <v>58</v>
      </c>
      <c r="C5610" t="s">
        <v>11005</v>
      </c>
      <c r="D5610" t="s">
        <v>1873</v>
      </c>
      <c r="E5610" t="s">
        <v>1543</v>
      </c>
      <c r="F5610" t="s">
        <v>11006</v>
      </c>
      <c r="G5610" s="22">
        <v>13619</v>
      </c>
    </row>
    <row r="5611" spans="1:7" x14ac:dyDescent="0.35">
      <c r="A5611" t="s">
        <v>64</v>
      </c>
      <c r="B5611" t="s">
        <v>58</v>
      </c>
      <c r="C5611" t="s">
        <v>11007</v>
      </c>
      <c r="D5611" t="s">
        <v>1873</v>
      </c>
      <c r="E5611" t="s">
        <v>1543</v>
      </c>
      <c r="F5611" t="s">
        <v>11008</v>
      </c>
      <c r="G5611" s="22">
        <v>5000</v>
      </c>
    </row>
    <row r="5612" spans="1:7" x14ac:dyDescent="0.35">
      <c r="A5612" t="s">
        <v>64</v>
      </c>
      <c r="B5612" t="s">
        <v>58</v>
      </c>
      <c r="C5612" t="s">
        <v>11009</v>
      </c>
      <c r="D5612" t="s">
        <v>1873</v>
      </c>
      <c r="E5612" t="s">
        <v>1543</v>
      </c>
      <c r="F5612" t="s">
        <v>11010</v>
      </c>
      <c r="G5612" s="22">
        <v>13619</v>
      </c>
    </row>
    <row r="5613" spans="1:7" x14ac:dyDescent="0.35">
      <c r="A5613" t="s">
        <v>64</v>
      </c>
      <c r="B5613" t="s">
        <v>58</v>
      </c>
      <c r="C5613" t="s">
        <v>11011</v>
      </c>
      <c r="D5613" t="s">
        <v>1873</v>
      </c>
      <c r="E5613" t="s">
        <v>1543</v>
      </c>
      <c r="F5613" t="s">
        <v>11012</v>
      </c>
      <c r="G5613" s="22">
        <v>13619</v>
      </c>
    </row>
    <row r="5614" spans="1:7" x14ac:dyDescent="0.35">
      <c r="A5614" t="s">
        <v>64</v>
      </c>
      <c r="B5614" t="s">
        <v>58</v>
      </c>
      <c r="C5614" t="s">
        <v>11013</v>
      </c>
      <c r="D5614" t="s">
        <v>1873</v>
      </c>
      <c r="E5614" t="s">
        <v>1543</v>
      </c>
      <c r="F5614" t="s">
        <v>9962</v>
      </c>
      <c r="G5614" s="22">
        <v>5000</v>
      </c>
    </row>
    <row r="5615" spans="1:7" x14ac:dyDescent="0.35">
      <c r="A5615" t="s">
        <v>64</v>
      </c>
      <c r="B5615" t="s">
        <v>58</v>
      </c>
      <c r="C5615" t="s">
        <v>11014</v>
      </c>
      <c r="D5615" t="s">
        <v>1873</v>
      </c>
      <c r="E5615" t="s">
        <v>1543</v>
      </c>
      <c r="F5615" t="s">
        <v>11015</v>
      </c>
      <c r="G5615" s="22">
        <v>5000</v>
      </c>
    </row>
    <row r="5616" spans="1:7" x14ac:dyDescent="0.35">
      <c r="A5616" t="s">
        <v>64</v>
      </c>
      <c r="B5616" t="s">
        <v>58</v>
      </c>
      <c r="C5616" t="s">
        <v>11016</v>
      </c>
      <c r="D5616" t="s">
        <v>1873</v>
      </c>
      <c r="E5616" t="s">
        <v>1543</v>
      </c>
      <c r="F5616" t="s">
        <v>11017</v>
      </c>
      <c r="G5616" s="22">
        <v>13619</v>
      </c>
    </row>
    <row r="5617" spans="1:7" x14ac:dyDescent="0.35">
      <c r="A5617" t="s">
        <v>64</v>
      </c>
      <c r="B5617" t="s">
        <v>58</v>
      </c>
      <c r="C5617" t="s">
        <v>11018</v>
      </c>
      <c r="D5617" t="s">
        <v>1873</v>
      </c>
      <c r="E5617" t="s">
        <v>1543</v>
      </c>
      <c r="F5617" t="s">
        <v>11019</v>
      </c>
      <c r="G5617" s="22">
        <v>5000</v>
      </c>
    </row>
    <row r="5618" spans="1:7" x14ac:dyDescent="0.35">
      <c r="A5618" t="s">
        <v>64</v>
      </c>
      <c r="B5618" t="s">
        <v>58</v>
      </c>
      <c r="C5618" t="s">
        <v>11020</v>
      </c>
      <c r="D5618" t="s">
        <v>1873</v>
      </c>
      <c r="E5618" t="s">
        <v>1543</v>
      </c>
      <c r="F5618" t="s">
        <v>11021</v>
      </c>
      <c r="G5618" s="22">
        <v>5000</v>
      </c>
    </row>
    <row r="5619" spans="1:7" x14ac:dyDescent="0.35">
      <c r="A5619" t="s">
        <v>64</v>
      </c>
      <c r="B5619" t="s">
        <v>58</v>
      </c>
      <c r="C5619" t="s">
        <v>11022</v>
      </c>
      <c r="D5619" t="s">
        <v>1873</v>
      </c>
      <c r="E5619" t="s">
        <v>1543</v>
      </c>
      <c r="F5619" t="s">
        <v>11023</v>
      </c>
      <c r="G5619" s="22">
        <v>5000</v>
      </c>
    </row>
    <row r="5620" spans="1:7" x14ac:dyDescent="0.35">
      <c r="A5620" t="s">
        <v>64</v>
      </c>
      <c r="B5620" t="s">
        <v>58</v>
      </c>
      <c r="C5620" t="s">
        <v>11024</v>
      </c>
      <c r="D5620" t="s">
        <v>1873</v>
      </c>
      <c r="E5620" t="s">
        <v>1543</v>
      </c>
      <c r="F5620" t="s">
        <v>11025</v>
      </c>
      <c r="G5620" s="22">
        <v>4996</v>
      </c>
    </row>
    <row r="5621" spans="1:7" x14ac:dyDescent="0.35">
      <c r="A5621" t="s">
        <v>64</v>
      </c>
      <c r="B5621" t="s">
        <v>58</v>
      </c>
      <c r="C5621" t="s">
        <v>11026</v>
      </c>
      <c r="D5621" t="s">
        <v>1873</v>
      </c>
      <c r="E5621" t="s">
        <v>1543</v>
      </c>
      <c r="F5621" t="s">
        <v>11027</v>
      </c>
      <c r="G5621" s="22">
        <v>5000</v>
      </c>
    </row>
    <row r="5622" spans="1:7" x14ac:dyDescent="0.35">
      <c r="A5622" t="s">
        <v>64</v>
      </c>
      <c r="B5622" t="s">
        <v>58</v>
      </c>
      <c r="C5622" t="s">
        <v>11028</v>
      </c>
      <c r="D5622" t="s">
        <v>1873</v>
      </c>
      <c r="E5622" t="s">
        <v>1543</v>
      </c>
      <c r="F5622" t="s">
        <v>11029</v>
      </c>
      <c r="G5622" s="22">
        <v>13619</v>
      </c>
    </row>
    <row r="5623" spans="1:7" x14ac:dyDescent="0.35">
      <c r="A5623" t="s">
        <v>64</v>
      </c>
      <c r="B5623" t="s">
        <v>58</v>
      </c>
      <c r="C5623" t="s">
        <v>11030</v>
      </c>
      <c r="D5623" t="s">
        <v>1873</v>
      </c>
      <c r="E5623" t="s">
        <v>1543</v>
      </c>
      <c r="F5623" t="s">
        <v>11031</v>
      </c>
      <c r="G5623" s="22">
        <v>4287</v>
      </c>
    </row>
    <row r="5624" spans="1:7" x14ac:dyDescent="0.35">
      <c r="A5624" t="s">
        <v>64</v>
      </c>
      <c r="B5624" t="s">
        <v>58</v>
      </c>
      <c r="C5624" t="s">
        <v>11032</v>
      </c>
      <c r="D5624" t="s">
        <v>1873</v>
      </c>
      <c r="E5624" t="s">
        <v>1543</v>
      </c>
      <c r="F5624" t="s">
        <v>11033</v>
      </c>
      <c r="G5624" s="22">
        <v>5000</v>
      </c>
    </row>
    <row r="5625" spans="1:7" x14ac:dyDescent="0.35">
      <c r="A5625" t="s">
        <v>64</v>
      </c>
      <c r="B5625" t="s">
        <v>58</v>
      </c>
      <c r="C5625" t="s">
        <v>11034</v>
      </c>
      <c r="D5625" t="s">
        <v>1873</v>
      </c>
      <c r="E5625" t="s">
        <v>1543</v>
      </c>
      <c r="F5625" t="s">
        <v>11035</v>
      </c>
      <c r="G5625" s="22">
        <v>13843</v>
      </c>
    </row>
    <row r="5626" spans="1:7" x14ac:dyDescent="0.35">
      <c r="A5626" t="s">
        <v>64</v>
      </c>
      <c r="B5626" t="s">
        <v>58</v>
      </c>
      <c r="C5626" t="s">
        <v>11036</v>
      </c>
      <c r="D5626" t="s">
        <v>1873</v>
      </c>
      <c r="E5626" t="s">
        <v>1543</v>
      </c>
      <c r="F5626" t="s">
        <v>11037</v>
      </c>
      <c r="G5626" s="22">
        <v>13619</v>
      </c>
    </row>
    <row r="5627" spans="1:7" x14ac:dyDescent="0.35">
      <c r="A5627" t="s">
        <v>64</v>
      </c>
      <c r="B5627" t="s">
        <v>58</v>
      </c>
      <c r="C5627" t="s">
        <v>11038</v>
      </c>
      <c r="D5627" t="s">
        <v>1873</v>
      </c>
      <c r="E5627" t="s">
        <v>1543</v>
      </c>
      <c r="F5627" t="s">
        <v>11039</v>
      </c>
      <c r="G5627" s="22">
        <v>13619</v>
      </c>
    </row>
    <row r="5628" spans="1:7" x14ac:dyDescent="0.35">
      <c r="A5628" t="s">
        <v>64</v>
      </c>
      <c r="B5628" t="s">
        <v>58</v>
      </c>
      <c r="C5628" t="s">
        <v>11040</v>
      </c>
      <c r="D5628" t="s">
        <v>1873</v>
      </c>
      <c r="E5628" t="s">
        <v>1543</v>
      </c>
      <c r="F5628" t="s">
        <v>11041</v>
      </c>
      <c r="G5628" s="22">
        <v>5000</v>
      </c>
    </row>
    <row r="5629" spans="1:7" x14ac:dyDescent="0.35">
      <c r="A5629" t="s">
        <v>64</v>
      </c>
      <c r="B5629" t="s">
        <v>58</v>
      </c>
      <c r="C5629" t="s">
        <v>11042</v>
      </c>
      <c r="D5629" t="s">
        <v>1873</v>
      </c>
      <c r="E5629" t="s">
        <v>1543</v>
      </c>
      <c r="F5629" t="s">
        <v>11043</v>
      </c>
      <c r="G5629" s="22">
        <v>5000</v>
      </c>
    </row>
    <row r="5630" spans="1:7" x14ac:dyDescent="0.35">
      <c r="A5630" t="s">
        <v>64</v>
      </c>
      <c r="B5630" t="s">
        <v>58</v>
      </c>
      <c r="C5630" t="s">
        <v>11044</v>
      </c>
      <c r="D5630" t="s">
        <v>1873</v>
      </c>
      <c r="E5630" t="s">
        <v>1543</v>
      </c>
      <c r="F5630" t="s">
        <v>11045</v>
      </c>
      <c r="G5630" s="22">
        <v>5000</v>
      </c>
    </row>
    <row r="5631" spans="1:7" x14ac:dyDescent="0.35">
      <c r="A5631" t="s">
        <v>64</v>
      </c>
      <c r="B5631" t="s">
        <v>58</v>
      </c>
      <c r="C5631" t="s">
        <v>11046</v>
      </c>
      <c r="D5631" t="s">
        <v>1873</v>
      </c>
      <c r="E5631" t="s">
        <v>1543</v>
      </c>
      <c r="F5631" t="s">
        <v>11047</v>
      </c>
      <c r="G5631" s="22">
        <v>11712</v>
      </c>
    </row>
    <row r="5632" spans="1:7" x14ac:dyDescent="0.35">
      <c r="A5632" t="s">
        <v>64</v>
      </c>
      <c r="B5632" t="s">
        <v>58</v>
      </c>
      <c r="C5632" t="s">
        <v>11048</v>
      </c>
      <c r="D5632" t="s">
        <v>1873</v>
      </c>
      <c r="E5632" t="s">
        <v>1543</v>
      </c>
      <c r="F5632" t="s">
        <v>11049</v>
      </c>
      <c r="G5632" s="22">
        <v>5000</v>
      </c>
    </row>
    <row r="5633" spans="1:7" x14ac:dyDescent="0.35">
      <c r="A5633" t="s">
        <v>64</v>
      </c>
      <c r="B5633" t="s">
        <v>58</v>
      </c>
      <c r="C5633" t="s">
        <v>11050</v>
      </c>
      <c r="D5633" t="s">
        <v>1873</v>
      </c>
      <c r="E5633" t="s">
        <v>1543</v>
      </c>
      <c r="F5633" t="s">
        <v>11051</v>
      </c>
      <c r="G5633" s="22">
        <v>13619</v>
      </c>
    </row>
    <row r="5634" spans="1:7" x14ac:dyDescent="0.35">
      <c r="A5634" t="s">
        <v>64</v>
      </c>
      <c r="B5634" t="s">
        <v>58</v>
      </c>
      <c r="C5634" t="s">
        <v>11052</v>
      </c>
      <c r="D5634" t="s">
        <v>1873</v>
      </c>
      <c r="E5634" t="s">
        <v>1543</v>
      </c>
      <c r="F5634" t="s">
        <v>11053</v>
      </c>
      <c r="G5634" s="22">
        <v>7294</v>
      </c>
    </row>
    <row r="5635" spans="1:7" x14ac:dyDescent="0.35">
      <c r="A5635" t="s">
        <v>64</v>
      </c>
      <c r="B5635" t="s">
        <v>58</v>
      </c>
      <c r="C5635" t="s">
        <v>11054</v>
      </c>
      <c r="D5635" t="s">
        <v>1873</v>
      </c>
      <c r="E5635" t="s">
        <v>1543</v>
      </c>
      <c r="F5635" t="s">
        <v>11055</v>
      </c>
      <c r="G5635" s="22">
        <v>13619</v>
      </c>
    </row>
    <row r="5636" spans="1:7" x14ac:dyDescent="0.35">
      <c r="A5636" t="s">
        <v>64</v>
      </c>
      <c r="B5636" t="s">
        <v>58</v>
      </c>
      <c r="C5636" t="s">
        <v>11056</v>
      </c>
      <c r="D5636" t="s">
        <v>1873</v>
      </c>
      <c r="E5636" t="s">
        <v>1543</v>
      </c>
      <c r="F5636" t="s">
        <v>11057</v>
      </c>
      <c r="G5636" s="22">
        <v>5000</v>
      </c>
    </row>
    <row r="5637" spans="1:7" x14ac:dyDescent="0.35">
      <c r="A5637" t="s">
        <v>64</v>
      </c>
      <c r="B5637" t="s">
        <v>58</v>
      </c>
      <c r="C5637" t="s">
        <v>11058</v>
      </c>
      <c r="D5637" t="s">
        <v>1873</v>
      </c>
      <c r="E5637" t="s">
        <v>1543</v>
      </c>
      <c r="F5637" t="s">
        <v>11059</v>
      </c>
      <c r="G5637" s="22">
        <v>13619</v>
      </c>
    </row>
    <row r="5638" spans="1:7" x14ac:dyDescent="0.35">
      <c r="A5638" t="s">
        <v>64</v>
      </c>
      <c r="B5638" t="s">
        <v>58</v>
      </c>
      <c r="C5638" t="s">
        <v>11060</v>
      </c>
      <c r="D5638" t="s">
        <v>1873</v>
      </c>
      <c r="E5638" t="s">
        <v>1543</v>
      </c>
      <c r="F5638" t="s">
        <v>11061</v>
      </c>
      <c r="G5638" s="22">
        <v>13619</v>
      </c>
    </row>
    <row r="5639" spans="1:7" x14ac:dyDescent="0.35">
      <c r="A5639" t="s">
        <v>64</v>
      </c>
      <c r="B5639" t="s">
        <v>58</v>
      </c>
      <c r="C5639" t="s">
        <v>11062</v>
      </c>
      <c r="D5639" t="s">
        <v>1873</v>
      </c>
      <c r="E5639" t="s">
        <v>1543</v>
      </c>
      <c r="F5639" t="s">
        <v>11063</v>
      </c>
      <c r="G5639" s="22">
        <v>13619</v>
      </c>
    </row>
    <row r="5640" spans="1:7" x14ac:dyDescent="0.35">
      <c r="A5640" t="s">
        <v>64</v>
      </c>
      <c r="B5640" t="s">
        <v>58</v>
      </c>
      <c r="C5640" t="s">
        <v>11064</v>
      </c>
      <c r="D5640" t="s">
        <v>1873</v>
      </c>
      <c r="E5640" t="s">
        <v>1543</v>
      </c>
      <c r="F5640" t="s">
        <v>11065</v>
      </c>
      <c r="G5640" s="22">
        <v>5000</v>
      </c>
    </row>
    <row r="5641" spans="1:7" x14ac:dyDescent="0.35">
      <c r="A5641" t="s">
        <v>64</v>
      </c>
      <c r="B5641" t="s">
        <v>58</v>
      </c>
      <c r="C5641" t="s">
        <v>11066</v>
      </c>
      <c r="D5641" t="s">
        <v>1873</v>
      </c>
      <c r="E5641" t="s">
        <v>1543</v>
      </c>
      <c r="F5641" t="s">
        <v>11067</v>
      </c>
      <c r="G5641" s="22">
        <v>5000</v>
      </c>
    </row>
    <row r="5642" spans="1:7" x14ac:dyDescent="0.35">
      <c r="A5642" t="s">
        <v>64</v>
      </c>
      <c r="B5642" t="s">
        <v>58</v>
      </c>
      <c r="C5642" t="s">
        <v>11068</v>
      </c>
      <c r="D5642" t="s">
        <v>1873</v>
      </c>
      <c r="E5642" t="s">
        <v>1543</v>
      </c>
      <c r="F5642" t="s">
        <v>11069</v>
      </c>
      <c r="G5642" s="22">
        <v>5000</v>
      </c>
    </row>
    <row r="5643" spans="1:7" x14ac:dyDescent="0.35">
      <c r="A5643" t="s">
        <v>64</v>
      </c>
      <c r="B5643" t="s">
        <v>58</v>
      </c>
      <c r="C5643" t="s">
        <v>11070</v>
      </c>
      <c r="D5643" t="s">
        <v>1873</v>
      </c>
      <c r="E5643" t="s">
        <v>1543</v>
      </c>
      <c r="F5643" t="s">
        <v>11071</v>
      </c>
      <c r="G5643" s="22">
        <v>43583</v>
      </c>
    </row>
    <row r="5644" spans="1:7" x14ac:dyDescent="0.35">
      <c r="A5644" t="s">
        <v>64</v>
      </c>
      <c r="B5644" t="s">
        <v>58</v>
      </c>
      <c r="C5644" t="s">
        <v>11072</v>
      </c>
      <c r="D5644" t="s">
        <v>1873</v>
      </c>
      <c r="E5644" t="s">
        <v>1543</v>
      </c>
      <c r="F5644" t="s">
        <v>11073</v>
      </c>
      <c r="G5644" s="22">
        <v>5000</v>
      </c>
    </row>
    <row r="5645" spans="1:7" x14ac:dyDescent="0.35">
      <c r="A5645" t="s">
        <v>64</v>
      </c>
      <c r="B5645" t="s">
        <v>58</v>
      </c>
      <c r="C5645" t="s">
        <v>11074</v>
      </c>
      <c r="D5645" t="s">
        <v>1873</v>
      </c>
      <c r="E5645" t="s">
        <v>1543</v>
      </c>
      <c r="F5645" t="s">
        <v>11075</v>
      </c>
      <c r="G5645" s="22">
        <v>5000</v>
      </c>
    </row>
    <row r="5646" spans="1:7" x14ac:dyDescent="0.35">
      <c r="A5646" t="s">
        <v>64</v>
      </c>
      <c r="B5646" t="s">
        <v>58</v>
      </c>
      <c r="C5646" t="s">
        <v>11076</v>
      </c>
      <c r="D5646" t="s">
        <v>1873</v>
      </c>
      <c r="E5646" t="s">
        <v>1543</v>
      </c>
      <c r="F5646" t="s">
        <v>11077</v>
      </c>
      <c r="G5646" s="22">
        <v>5000</v>
      </c>
    </row>
    <row r="5647" spans="1:7" x14ac:dyDescent="0.35">
      <c r="A5647" t="s">
        <v>64</v>
      </c>
      <c r="B5647" t="s">
        <v>58</v>
      </c>
      <c r="C5647" t="s">
        <v>11078</v>
      </c>
      <c r="D5647" t="s">
        <v>1873</v>
      </c>
      <c r="E5647" t="s">
        <v>1543</v>
      </c>
      <c r="F5647" t="s">
        <v>11079</v>
      </c>
      <c r="G5647" s="22">
        <v>5000</v>
      </c>
    </row>
    <row r="5648" spans="1:7" x14ac:dyDescent="0.35">
      <c r="A5648" t="s">
        <v>64</v>
      </c>
      <c r="B5648" t="s">
        <v>58</v>
      </c>
      <c r="C5648" t="s">
        <v>11080</v>
      </c>
      <c r="D5648" t="s">
        <v>1873</v>
      </c>
      <c r="E5648" t="s">
        <v>1543</v>
      </c>
      <c r="F5648" t="s">
        <v>11081</v>
      </c>
      <c r="G5648" s="22">
        <v>5000</v>
      </c>
    </row>
    <row r="5649" spans="1:7" x14ac:dyDescent="0.35">
      <c r="A5649" t="s">
        <v>64</v>
      </c>
      <c r="B5649" t="s">
        <v>58</v>
      </c>
      <c r="C5649" t="s">
        <v>11082</v>
      </c>
      <c r="D5649" t="s">
        <v>1873</v>
      </c>
      <c r="E5649" t="s">
        <v>1543</v>
      </c>
      <c r="F5649" t="s">
        <v>11083</v>
      </c>
      <c r="G5649" s="22">
        <v>5000</v>
      </c>
    </row>
    <row r="5650" spans="1:7" x14ac:dyDescent="0.35">
      <c r="A5650" t="s">
        <v>64</v>
      </c>
      <c r="B5650" t="s">
        <v>58</v>
      </c>
      <c r="C5650" t="s">
        <v>11084</v>
      </c>
      <c r="D5650" t="s">
        <v>1873</v>
      </c>
      <c r="E5650" t="s">
        <v>7508</v>
      </c>
      <c r="F5650" t="s">
        <v>359</v>
      </c>
      <c r="G5650" s="22">
        <v>121984</v>
      </c>
    </row>
    <row r="5651" spans="1:7" x14ac:dyDescent="0.35">
      <c r="A5651" t="s">
        <v>64</v>
      </c>
      <c r="B5651" t="s">
        <v>58</v>
      </c>
      <c r="C5651" t="s">
        <v>11084</v>
      </c>
      <c r="D5651" t="s">
        <v>1873</v>
      </c>
      <c r="E5651" t="s">
        <v>1543</v>
      </c>
      <c r="F5651" t="s">
        <v>11085</v>
      </c>
      <c r="G5651" s="22">
        <v>275025.8</v>
      </c>
    </row>
    <row r="5652" spans="1:7" x14ac:dyDescent="0.35">
      <c r="A5652" t="s">
        <v>64</v>
      </c>
      <c r="B5652" t="s">
        <v>58</v>
      </c>
      <c r="C5652" t="s">
        <v>11086</v>
      </c>
      <c r="D5652" t="s">
        <v>1873</v>
      </c>
      <c r="E5652" t="s">
        <v>7508</v>
      </c>
      <c r="F5652" t="s">
        <v>216</v>
      </c>
      <c r="G5652" s="22">
        <v>148060</v>
      </c>
    </row>
    <row r="5653" spans="1:7" x14ac:dyDescent="0.35">
      <c r="A5653" t="s">
        <v>64</v>
      </c>
      <c r="B5653" t="s">
        <v>58</v>
      </c>
      <c r="C5653" t="s">
        <v>11086</v>
      </c>
      <c r="D5653" t="s">
        <v>1873</v>
      </c>
      <c r="E5653" t="s">
        <v>1543</v>
      </c>
      <c r="F5653" t="s">
        <v>11087</v>
      </c>
      <c r="G5653" s="22">
        <v>303940</v>
      </c>
    </row>
    <row r="5654" spans="1:7" x14ac:dyDescent="0.35">
      <c r="A5654" t="s">
        <v>64</v>
      </c>
      <c r="B5654" t="s">
        <v>58</v>
      </c>
      <c r="C5654" t="s">
        <v>11086</v>
      </c>
      <c r="D5654" t="s">
        <v>1873</v>
      </c>
      <c r="E5654" t="s">
        <v>7508</v>
      </c>
      <c r="F5654" t="s">
        <v>11088</v>
      </c>
      <c r="G5654" s="22">
        <v>220200.4</v>
      </c>
    </row>
    <row r="5655" spans="1:7" x14ac:dyDescent="0.35">
      <c r="A5655" t="s">
        <v>64</v>
      </c>
      <c r="B5655" t="s">
        <v>58</v>
      </c>
      <c r="C5655" t="s">
        <v>11089</v>
      </c>
      <c r="D5655" t="s">
        <v>1873</v>
      </c>
      <c r="E5655" t="s">
        <v>7508</v>
      </c>
      <c r="F5655" t="s">
        <v>11090</v>
      </c>
      <c r="G5655" s="22">
        <v>221967.2</v>
      </c>
    </row>
    <row r="5656" spans="1:7" x14ac:dyDescent="0.35">
      <c r="A5656" t="s">
        <v>64</v>
      </c>
      <c r="B5656" t="s">
        <v>58</v>
      </c>
      <c r="C5656" t="s">
        <v>11089</v>
      </c>
      <c r="D5656" t="s">
        <v>1873</v>
      </c>
      <c r="E5656" t="s">
        <v>1543</v>
      </c>
      <c r="F5656" t="s">
        <v>11091</v>
      </c>
      <c r="G5656" s="22">
        <v>48988.800000000003</v>
      </c>
    </row>
    <row r="5657" spans="1:7" x14ac:dyDescent="0.35">
      <c r="A5657" t="s">
        <v>64</v>
      </c>
      <c r="B5657" t="s">
        <v>58</v>
      </c>
      <c r="C5657" t="s">
        <v>11089</v>
      </c>
      <c r="D5657" t="s">
        <v>1873</v>
      </c>
      <c r="E5657" t="s">
        <v>7508</v>
      </c>
      <c r="F5657" t="s">
        <v>7711</v>
      </c>
      <c r="G5657" s="22">
        <v>37048</v>
      </c>
    </row>
    <row r="5658" spans="1:7" x14ac:dyDescent="0.35">
      <c r="A5658" t="s">
        <v>64</v>
      </c>
      <c r="B5658" t="s">
        <v>58</v>
      </c>
      <c r="C5658" t="s">
        <v>11092</v>
      </c>
      <c r="D5658" t="s">
        <v>1873</v>
      </c>
      <c r="E5658" t="s">
        <v>7508</v>
      </c>
      <c r="F5658" t="s">
        <v>216</v>
      </c>
      <c r="G5658" s="22">
        <v>195134</v>
      </c>
    </row>
    <row r="5659" spans="1:7" x14ac:dyDescent="0.35">
      <c r="A5659" t="s">
        <v>64</v>
      </c>
      <c r="B5659" t="s">
        <v>58</v>
      </c>
      <c r="C5659" t="s">
        <v>11092</v>
      </c>
      <c r="D5659" t="s">
        <v>1873</v>
      </c>
      <c r="E5659" t="s">
        <v>1543</v>
      </c>
      <c r="F5659" t="s">
        <v>11093</v>
      </c>
      <c r="G5659" s="22">
        <v>394473.6</v>
      </c>
    </row>
    <row r="5660" spans="1:7" x14ac:dyDescent="0.35">
      <c r="A5660" t="s">
        <v>64</v>
      </c>
      <c r="B5660" t="s">
        <v>58</v>
      </c>
      <c r="C5660" t="s">
        <v>11094</v>
      </c>
      <c r="D5660" t="s">
        <v>1873</v>
      </c>
      <c r="E5660" t="s">
        <v>1543</v>
      </c>
      <c r="F5660" t="s">
        <v>11095</v>
      </c>
      <c r="G5660" s="22">
        <v>424091.5</v>
      </c>
    </row>
    <row r="5661" spans="1:7" x14ac:dyDescent="0.35">
      <c r="A5661" t="s">
        <v>64</v>
      </c>
      <c r="B5661" t="s">
        <v>58</v>
      </c>
      <c r="C5661" t="s">
        <v>11094</v>
      </c>
      <c r="D5661" t="s">
        <v>1873</v>
      </c>
      <c r="E5661" t="s">
        <v>7508</v>
      </c>
      <c r="F5661" t="s">
        <v>282</v>
      </c>
      <c r="G5661" s="22">
        <v>146252</v>
      </c>
    </row>
    <row r="5662" spans="1:7" x14ac:dyDescent="0.35">
      <c r="A5662" t="s">
        <v>64</v>
      </c>
      <c r="B5662" t="s">
        <v>58</v>
      </c>
      <c r="C5662" t="s">
        <v>11094</v>
      </c>
      <c r="D5662" t="s">
        <v>1873</v>
      </c>
      <c r="E5662" t="s">
        <v>7508</v>
      </c>
      <c r="F5662" t="s">
        <v>216</v>
      </c>
      <c r="G5662" s="22">
        <v>135478</v>
      </c>
    </row>
    <row r="5663" spans="1:7" x14ac:dyDescent="0.35">
      <c r="A5663" t="s">
        <v>64</v>
      </c>
      <c r="B5663" t="s">
        <v>58</v>
      </c>
      <c r="C5663" t="s">
        <v>11094</v>
      </c>
      <c r="D5663" t="s">
        <v>1873</v>
      </c>
      <c r="E5663" t="s">
        <v>7508</v>
      </c>
      <c r="F5663" t="s">
        <v>11096</v>
      </c>
      <c r="G5663" s="22">
        <v>18713.099999999999</v>
      </c>
    </row>
    <row r="5664" spans="1:7" x14ac:dyDescent="0.35">
      <c r="A5664" t="s">
        <v>64</v>
      </c>
      <c r="B5664" t="s">
        <v>58</v>
      </c>
      <c r="C5664" t="s">
        <v>11094</v>
      </c>
      <c r="D5664" t="s">
        <v>1873</v>
      </c>
      <c r="E5664" t="s">
        <v>7508</v>
      </c>
      <c r="F5664" t="s">
        <v>11097</v>
      </c>
      <c r="G5664" s="22">
        <v>18573.8</v>
      </c>
    </row>
    <row r="5665" spans="1:7" x14ac:dyDescent="0.35">
      <c r="A5665" t="s">
        <v>64</v>
      </c>
      <c r="B5665" t="s">
        <v>58</v>
      </c>
      <c r="C5665" t="s">
        <v>11098</v>
      </c>
      <c r="D5665" t="s">
        <v>1873</v>
      </c>
      <c r="E5665" t="s">
        <v>1543</v>
      </c>
      <c r="F5665" t="s">
        <v>11099</v>
      </c>
      <c r="G5665" s="22">
        <v>547320.6</v>
      </c>
    </row>
    <row r="5666" spans="1:7" x14ac:dyDescent="0.35">
      <c r="A5666" t="s">
        <v>64</v>
      </c>
      <c r="B5666" t="s">
        <v>58</v>
      </c>
      <c r="C5666" t="s">
        <v>11098</v>
      </c>
      <c r="D5666" t="s">
        <v>1873</v>
      </c>
      <c r="E5666" t="s">
        <v>7508</v>
      </c>
      <c r="F5666" t="s">
        <v>359</v>
      </c>
      <c r="G5666" s="22">
        <v>68934</v>
      </c>
    </row>
    <row r="5667" spans="1:7" x14ac:dyDescent="0.35">
      <c r="A5667" t="s">
        <v>64</v>
      </c>
      <c r="B5667" t="s">
        <v>58</v>
      </c>
      <c r="C5667" t="s">
        <v>11100</v>
      </c>
      <c r="D5667" t="s">
        <v>1873</v>
      </c>
      <c r="E5667" t="s">
        <v>1543</v>
      </c>
      <c r="F5667" t="s">
        <v>11101</v>
      </c>
      <c r="G5667" s="22">
        <v>243686.8</v>
      </c>
    </row>
    <row r="5668" spans="1:7" x14ac:dyDescent="0.35">
      <c r="A5668" t="s">
        <v>64</v>
      </c>
      <c r="B5668" t="s">
        <v>58</v>
      </c>
      <c r="C5668" t="s">
        <v>11100</v>
      </c>
      <c r="D5668" t="s">
        <v>1873</v>
      </c>
      <c r="E5668" t="s">
        <v>7508</v>
      </c>
      <c r="F5668" t="s">
        <v>359</v>
      </c>
      <c r="G5668" s="22">
        <v>146358</v>
      </c>
    </row>
    <row r="5669" spans="1:7" x14ac:dyDescent="0.35">
      <c r="A5669" t="s">
        <v>64</v>
      </c>
      <c r="B5669" t="s">
        <v>58</v>
      </c>
      <c r="C5669" t="s">
        <v>11102</v>
      </c>
      <c r="D5669" t="s">
        <v>1873</v>
      </c>
      <c r="E5669" t="s">
        <v>7508</v>
      </c>
      <c r="F5669" t="s">
        <v>11103</v>
      </c>
      <c r="G5669" s="22">
        <v>69873</v>
      </c>
    </row>
    <row r="5670" spans="1:7" x14ac:dyDescent="0.35">
      <c r="A5670" t="s">
        <v>64</v>
      </c>
      <c r="B5670" t="s">
        <v>58</v>
      </c>
      <c r="C5670" t="s">
        <v>11102</v>
      </c>
      <c r="D5670" t="s">
        <v>1873</v>
      </c>
      <c r="E5670" t="s">
        <v>7508</v>
      </c>
      <c r="F5670" t="s">
        <v>84</v>
      </c>
      <c r="G5670" s="22">
        <v>240536</v>
      </c>
    </row>
    <row r="5671" spans="1:7" x14ac:dyDescent="0.35">
      <c r="A5671" t="s">
        <v>64</v>
      </c>
      <c r="B5671" t="s">
        <v>58</v>
      </c>
      <c r="C5671" t="s">
        <v>11102</v>
      </c>
      <c r="D5671" t="s">
        <v>1873</v>
      </c>
      <c r="E5671" t="s">
        <v>1543</v>
      </c>
      <c r="F5671" t="s">
        <v>9892</v>
      </c>
      <c r="G5671" s="22">
        <v>497144.2</v>
      </c>
    </row>
    <row r="5672" spans="1:7" x14ac:dyDescent="0.35">
      <c r="A5672" t="s">
        <v>64</v>
      </c>
      <c r="B5672" t="s">
        <v>58</v>
      </c>
      <c r="C5672" t="s">
        <v>11104</v>
      </c>
      <c r="D5672" t="s">
        <v>1873</v>
      </c>
      <c r="E5672" t="s">
        <v>7508</v>
      </c>
      <c r="F5672" t="s">
        <v>11105</v>
      </c>
      <c r="G5672" s="22">
        <v>84062.3</v>
      </c>
    </row>
    <row r="5673" spans="1:7" x14ac:dyDescent="0.35">
      <c r="A5673" t="s">
        <v>64</v>
      </c>
      <c r="B5673" t="s">
        <v>58</v>
      </c>
      <c r="C5673" t="s">
        <v>11104</v>
      </c>
      <c r="D5673" t="s">
        <v>1873</v>
      </c>
      <c r="E5673" t="s">
        <v>7508</v>
      </c>
      <c r="F5673" t="s">
        <v>11106</v>
      </c>
      <c r="G5673" s="22">
        <v>200583</v>
      </c>
    </row>
    <row r="5674" spans="1:7" x14ac:dyDescent="0.35">
      <c r="A5674" t="s">
        <v>64</v>
      </c>
      <c r="B5674" t="s">
        <v>58</v>
      </c>
      <c r="C5674" t="s">
        <v>11104</v>
      </c>
      <c r="D5674" t="s">
        <v>1873</v>
      </c>
      <c r="E5674" t="s">
        <v>1543</v>
      </c>
      <c r="F5674" t="s">
        <v>11107</v>
      </c>
      <c r="G5674" s="22">
        <v>44661.5</v>
      </c>
    </row>
    <row r="5675" spans="1:7" x14ac:dyDescent="0.35">
      <c r="A5675" t="s">
        <v>64</v>
      </c>
      <c r="B5675" t="s">
        <v>58</v>
      </c>
      <c r="C5675" t="s">
        <v>11108</v>
      </c>
      <c r="D5675" t="s">
        <v>1873</v>
      </c>
      <c r="E5675" t="s">
        <v>1543</v>
      </c>
      <c r="F5675" t="s">
        <v>9892</v>
      </c>
      <c r="G5675" s="22">
        <v>99766</v>
      </c>
    </row>
    <row r="5676" spans="1:7" x14ac:dyDescent="0.35">
      <c r="A5676" t="s">
        <v>64</v>
      </c>
      <c r="B5676" t="s">
        <v>58</v>
      </c>
      <c r="C5676" t="s">
        <v>11109</v>
      </c>
      <c r="D5676" t="s">
        <v>1873</v>
      </c>
      <c r="E5676" t="s">
        <v>1543</v>
      </c>
      <c r="F5676" t="s">
        <v>11091</v>
      </c>
      <c r="G5676" s="22">
        <v>99390</v>
      </c>
    </row>
    <row r="5677" spans="1:7" x14ac:dyDescent="0.35">
      <c r="A5677" t="s">
        <v>64</v>
      </c>
      <c r="B5677" t="s">
        <v>58</v>
      </c>
      <c r="C5677" t="s">
        <v>11110</v>
      </c>
      <c r="D5677" t="s">
        <v>1873</v>
      </c>
      <c r="E5677" t="s">
        <v>1543</v>
      </c>
      <c r="F5677" t="s">
        <v>11111</v>
      </c>
      <c r="G5677" s="22">
        <v>99993</v>
      </c>
    </row>
    <row r="5678" spans="1:7" x14ac:dyDescent="0.35">
      <c r="A5678" t="s">
        <v>64</v>
      </c>
      <c r="B5678" t="s">
        <v>58</v>
      </c>
      <c r="C5678" t="s">
        <v>11112</v>
      </c>
      <c r="D5678" t="s">
        <v>1873</v>
      </c>
      <c r="E5678" t="s">
        <v>1543</v>
      </c>
      <c r="F5678" t="s">
        <v>297</v>
      </c>
      <c r="G5678" s="22">
        <v>80782</v>
      </c>
    </row>
    <row r="5679" spans="1:7" x14ac:dyDescent="0.35">
      <c r="A5679" t="s">
        <v>64</v>
      </c>
      <c r="B5679" t="s">
        <v>58</v>
      </c>
      <c r="C5679" t="s">
        <v>11113</v>
      </c>
      <c r="D5679" t="s">
        <v>1873</v>
      </c>
      <c r="E5679" t="s">
        <v>1543</v>
      </c>
      <c r="F5679" t="s">
        <v>11114</v>
      </c>
      <c r="G5679" s="22">
        <v>59777</v>
      </c>
    </row>
    <row r="5680" spans="1:7" x14ac:dyDescent="0.35">
      <c r="A5680" t="s">
        <v>64</v>
      </c>
      <c r="B5680" t="s">
        <v>58</v>
      </c>
      <c r="C5680" t="s">
        <v>11115</v>
      </c>
      <c r="D5680" t="s">
        <v>1873</v>
      </c>
      <c r="E5680" t="s">
        <v>1543</v>
      </c>
      <c r="F5680" t="s">
        <v>10763</v>
      </c>
      <c r="G5680" s="22">
        <v>89456</v>
      </c>
    </row>
    <row r="5681" spans="1:7" x14ac:dyDescent="0.35">
      <c r="A5681" t="s">
        <v>64</v>
      </c>
      <c r="B5681" t="s">
        <v>58</v>
      </c>
      <c r="C5681" t="s">
        <v>11116</v>
      </c>
      <c r="D5681" t="s">
        <v>1873</v>
      </c>
      <c r="E5681" t="s">
        <v>1543</v>
      </c>
      <c r="F5681" t="s">
        <v>8350</v>
      </c>
      <c r="G5681" s="22">
        <v>34433</v>
      </c>
    </row>
    <row r="5682" spans="1:7" x14ac:dyDescent="0.35">
      <c r="A5682" t="s">
        <v>64</v>
      </c>
      <c r="B5682" t="s">
        <v>58</v>
      </c>
      <c r="C5682" t="s">
        <v>11116</v>
      </c>
      <c r="D5682" t="s">
        <v>1873</v>
      </c>
      <c r="E5682" t="s">
        <v>7508</v>
      </c>
      <c r="F5682" t="s">
        <v>11117</v>
      </c>
      <c r="G5682" s="22">
        <v>285199.59999999998</v>
      </c>
    </row>
    <row r="5683" spans="1:7" x14ac:dyDescent="0.35">
      <c r="A5683" t="s">
        <v>64</v>
      </c>
      <c r="B5683" t="s">
        <v>58</v>
      </c>
      <c r="C5683" t="s">
        <v>11118</v>
      </c>
      <c r="D5683" t="s">
        <v>1873</v>
      </c>
      <c r="E5683" t="s">
        <v>7508</v>
      </c>
      <c r="F5683" t="s">
        <v>7739</v>
      </c>
      <c r="G5683" s="22">
        <v>289215</v>
      </c>
    </row>
    <row r="5684" spans="1:7" x14ac:dyDescent="0.35">
      <c r="A5684" t="s">
        <v>64</v>
      </c>
      <c r="B5684" t="s">
        <v>58</v>
      </c>
      <c r="C5684" t="s">
        <v>11118</v>
      </c>
      <c r="D5684" t="s">
        <v>1873</v>
      </c>
      <c r="E5684" t="s">
        <v>7508</v>
      </c>
      <c r="F5684" t="s">
        <v>11119</v>
      </c>
      <c r="G5684" s="22">
        <v>270214</v>
      </c>
    </row>
    <row r="5685" spans="1:7" x14ac:dyDescent="0.35">
      <c r="A5685" t="s">
        <v>64</v>
      </c>
      <c r="B5685" t="s">
        <v>58</v>
      </c>
      <c r="C5685" t="s">
        <v>11118</v>
      </c>
      <c r="D5685" t="s">
        <v>1873</v>
      </c>
      <c r="E5685" t="s">
        <v>1543</v>
      </c>
      <c r="F5685" t="s">
        <v>11120</v>
      </c>
      <c r="G5685" s="22">
        <v>545081.59999999998</v>
      </c>
    </row>
    <row r="5686" spans="1:7" x14ac:dyDescent="0.35">
      <c r="A5686" t="s">
        <v>64</v>
      </c>
      <c r="B5686" t="s">
        <v>58</v>
      </c>
      <c r="C5686" t="s">
        <v>11121</v>
      </c>
      <c r="D5686" t="s">
        <v>1873</v>
      </c>
      <c r="E5686" t="s">
        <v>7508</v>
      </c>
      <c r="F5686" t="s">
        <v>11122</v>
      </c>
      <c r="G5686" s="22">
        <v>86415</v>
      </c>
    </row>
    <row r="5687" spans="1:7" x14ac:dyDescent="0.35">
      <c r="A5687" t="s">
        <v>64</v>
      </c>
      <c r="B5687" t="s">
        <v>58</v>
      </c>
      <c r="C5687" t="s">
        <v>11121</v>
      </c>
      <c r="D5687" t="s">
        <v>1873</v>
      </c>
      <c r="E5687" t="s">
        <v>7508</v>
      </c>
      <c r="F5687" t="s">
        <v>170</v>
      </c>
      <c r="G5687" s="22">
        <v>62981</v>
      </c>
    </row>
    <row r="5688" spans="1:7" x14ac:dyDescent="0.35">
      <c r="A5688" t="s">
        <v>64</v>
      </c>
      <c r="B5688" t="s">
        <v>58</v>
      </c>
      <c r="C5688" t="s">
        <v>11121</v>
      </c>
      <c r="D5688" t="s">
        <v>1873</v>
      </c>
      <c r="E5688" t="s">
        <v>7508</v>
      </c>
      <c r="F5688" t="s">
        <v>8939</v>
      </c>
      <c r="G5688" s="22">
        <v>21920.5</v>
      </c>
    </row>
    <row r="5689" spans="1:7" x14ac:dyDescent="0.35">
      <c r="A5689" t="s">
        <v>64</v>
      </c>
      <c r="B5689" t="s">
        <v>58</v>
      </c>
      <c r="C5689" t="s">
        <v>11121</v>
      </c>
      <c r="D5689" t="s">
        <v>1873</v>
      </c>
      <c r="E5689" t="s">
        <v>7508</v>
      </c>
      <c r="F5689" t="s">
        <v>11123</v>
      </c>
      <c r="G5689" s="22">
        <v>70870.5</v>
      </c>
    </row>
    <row r="5690" spans="1:7" x14ac:dyDescent="0.35">
      <c r="A5690" t="s">
        <v>64</v>
      </c>
      <c r="B5690" t="s">
        <v>58</v>
      </c>
      <c r="C5690" t="s">
        <v>11121</v>
      </c>
      <c r="D5690" t="s">
        <v>1873</v>
      </c>
      <c r="E5690" t="s">
        <v>7508</v>
      </c>
      <c r="F5690" t="s">
        <v>11124</v>
      </c>
      <c r="G5690" s="22">
        <v>138803</v>
      </c>
    </row>
    <row r="5691" spans="1:7" x14ac:dyDescent="0.35">
      <c r="A5691" t="s">
        <v>64</v>
      </c>
      <c r="B5691" t="s">
        <v>58</v>
      </c>
      <c r="C5691" t="s">
        <v>11121</v>
      </c>
      <c r="D5691" t="s">
        <v>1873</v>
      </c>
      <c r="E5691" t="s">
        <v>1543</v>
      </c>
      <c r="F5691" t="s">
        <v>11125</v>
      </c>
      <c r="G5691" s="22">
        <v>145182</v>
      </c>
    </row>
    <row r="5692" spans="1:7" x14ac:dyDescent="0.35">
      <c r="A5692" t="s">
        <v>64</v>
      </c>
      <c r="B5692" t="s">
        <v>58</v>
      </c>
      <c r="C5692" t="s">
        <v>11126</v>
      </c>
      <c r="D5692" t="s">
        <v>1873</v>
      </c>
      <c r="E5692" t="s">
        <v>7508</v>
      </c>
      <c r="F5692" t="s">
        <v>11127</v>
      </c>
      <c r="G5692" s="22">
        <v>92740.2</v>
      </c>
    </row>
    <row r="5693" spans="1:7" x14ac:dyDescent="0.35">
      <c r="A5693" t="s">
        <v>64</v>
      </c>
      <c r="B5693" t="s">
        <v>58</v>
      </c>
      <c r="C5693" t="s">
        <v>11126</v>
      </c>
      <c r="D5693" t="s">
        <v>1873</v>
      </c>
      <c r="E5693" t="s">
        <v>1543</v>
      </c>
      <c r="F5693" t="s">
        <v>11128</v>
      </c>
      <c r="G5693" s="22">
        <v>67010.3</v>
      </c>
    </row>
    <row r="5694" spans="1:7" x14ac:dyDescent="0.35">
      <c r="A5694" t="s">
        <v>64</v>
      </c>
      <c r="B5694" t="s">
        <v>58</v>
      </c>
      <c r="C5694" t="s">
        <v>11129</v>
      </c>
      <c r="D5694" t="s">
        <v>1873</v>
      </c>
      <c r="E5694" t="s">
        <v>1543</v>
      </c>
      <c r="F5694" t="s">
        <v>11130</v>
      </c>
      <c r="G5694" s="22">
        <v>89455</v>
      </c>
    </row>
    <row r="5695" spans="1:7" x14ac:dyDescent="0.35">
      <c r="A5695" t="s">
        <v>64</v>
      </c>
      <c r="B5695" t="s">
        <v>58</v>
      </c>
      <c r="C5695" t="s">
        <v>11129</v>
      </c>
      <c r="D5695" t="s">
        <v>1873</v>
      </c>
      <c r="E5695" t="s">
        <v>7508</v>
      </c>
      <c r="F5695" t="s">
        <v>425</v>
      </c>
      <c r="G5695" s="22">
        <v>39473</v>
      </c>
    </row>
    <row r="5696" spans="1:7" x14ac:dyDescent="0.35">
      <c r="A5696" t="s">
        <v>64</v>
      </c>
      <c r="B5696" t="s">
        <v>58</v>
      </c>
      <c r="C5696" t="s">
        <v>11129</v>
      </c>
      <c r="D5696" t="s">
        <v>1873</v>
      </c>
      <c r="E5696" t="s">
        <v>7508</v>
      </c>
      <c r="F5696" t="s">
        <v>8782</v>
      </c>
      <c r="G5696" s="22">
        <v>34922.300000000003</v>
      </c>
    </row>
    <row r="5697" spans="1:7" x14ac:dyDescent="0.35">
      <c r="A5697" t="s">
        <v>64</v>
      </c>
      <c r="B5697" t="s">
        <v>58</v>
      </c>
      <c r="C5697" t="s">
        <v>11131</v>
      </c>
      <c r="D5697" t="s">
        <v>1873</v>
      </c>
      <c r="E5697" t="s">
        <v>1543</v>
      </c>
      <c r="F5697" t="s">
        <v>273</v>
      </c>
      <c r="G5697" s="22">
        <v>354279.25</v>
      </c>
    </row>
    <row r="5698" spans="1:7" x14ac:dyDescent="0.35">
      <c r="A5698" t="s">
        <v>64</v>
      </c>
      <c r="B5698" t="s">
        <v>58</v>
      </c>
      <c r="C5698" t="s">
        <v>11132</v>
      </c>
      <c r="D5698" t="s">
        <v>1873</v>
      </c>
      <c r="E5698" t="s">
        <v>1543</v>
      </c>
      <c r="F5698" t="s">
        <v>184</v>
      </c>
      <c r="G5698" s="22">
        <v>156767.94</v>
      </c>
    </row>
    <row r="5699" spans="1:7" x14ac:dyDescent="0.35">
      <c r="A5699" t="s">
        <v>64</v>
      </c>
      <c r="B5699" t="s">
        <v>58</v>
      </c>
      <c r="C5699" t="s">
        <v>11133</v>
      </c>
      <c r="D5699" t="s">
        <v>1873</v>
      </c>
      <c r="E5699" t="s">
        <v>1543</v>
      </c>
      <c r="F5699" t="s">
        <v>141</v>
      </c>
      <c r="G5699" s="22">
        <v>185017.82</v>
      </c>
    </row>
    <row r="5700" spans="1:7" x14ac:dyDescent="0.35">
      <c r="A5700" t="s">
        <v>64</v>
      </c>
      <c r="B5700" t="s">
        <v>58</v>
      </c>
      <c r="C5700" t="s">
        <v>11134</v>
      </c>
      <c r="D5700" t="s">
        <v>1873</v>
      </c>
      <c r="E5700" t="s">
        <v>1543</v>
      </c>
      <c r="F5700" t="s">
        <v>141</v>
      </c>
      <c r="G5700" s="22">
        <v>152623</v>
      </c>
    </row>
    <row r="5701" spans="1:7" x14ac:dyDescent="0.35">
      <c r="A5701" t="s">
        <v>64</v>
      </c>
      <c r="B5701" t="s">
        <v>58</v>
      </c>
      <c r="C5701" t="s">
        <v>11135</v>
      </c>
      <c r="D5701" t="s">
        <v>1873</v>
      </c>
      <c r="E5701" t="s">
        <v>1543</v>
      </c>
      <c r="F5701" t="s">
        <v>177</v>
      </c>
      <c r="G5701" s="22">
        <v>335966.81</v>
      </c>
    </row>
    <row r="5702" spans="1:7" x14ac:dyDescent="0.35">
      <c r="A5702" t="s">
        <v>64</v>
      </c>
      <c r="B5702" t="s">
        <v>58</v>
      </c>
      <c r="C5702" t="s">
        <v>11136</v>
      </c>
      <c r="D5702" t="s">
        <v>1873</v>
      </c>
      <c r="E5702" t="s">
        <v>1543</v>
      </c>
      <c r="F5702" t="s">
        <v>142</v>
      </c>
      <c r="G5702" s="22">
        <v>120364.5</v>
      </c>
    </row>
    <row r="5703" spans="1:7" x14ac:dyDescent="0.35">
      <c r="A5703" t="s">
        <v>64</v>
      </c>
      <c r="B5703" t="s">
        <v>58</v>
      </c>
      <c r="C5703" t="s">
        <v>11137</v>
      </c>
      <c r="D5703" t="s">
        <v>1873</v>
      </c>
      <c r="E5703" t="s">
        <v>1543</v>
      </c>
      <c r="F5703" t="s">
        <v>141</v>
      </c>
      <c r="G5703" s="22">
        <v>201735.66</v>
      </c>
    </row>
    <row r="5704" spans="1:7" x14ac:dyDescent="0.35">
      <c r="A5704" t="s">
        <v>64</v>
      </c>
      <c r="B5704" t="s">
        <v>58</v>
      </c>
      <c r="C5704" t="s">
        <v>11138</v>
      </c>
      <c r="D5704" t="s">
        <v>1873</v>
      </c>
      <c r="E5704" t="s">
        <v>1543</v>
      </c>
      <c r="F5704" t="s">
        <v>199</v>
      </c>
      <c r="G5704" s="22">
        <v>179169.39</v>
      </c>
    </row>
    <row r="5705" spans="1:7" x14ac:dyDescent="0.35">
      <c r="A5705" t="s">
        <v>64</v>
      </c>
      <c r="B5705" t="s">
        <v>58</v>
      </c>
      <c r="C5705" t="s">
        <v>11139</v>
      </c>
      <c r="D5705" t="s">
        <v>1873</v>
      </c>
      <c r="E5705" t="s">
        <v>1543</v>
      </c>
      <c r="F5705" t="s">
        <v>150</v>
      </c>
      <c r="G5705" s="22">
        <v>304147.5</v>
      </c>
    </row>
    <row r="5706" spans="1:7" x14ac:dyDescent="0.35">
      <c r="A5706" t="s">
        <v>64</v>
      </c>
      <c r="B5706" t="s">
        <v>58</v>
      </c>
      <c r="C5706" t="s">
        <v>11140</v>
      </c>
      <c r="D5706" t="s">
        <v>1873</v>
      </c>
      <c r="E5706" t="s">
        <v>1543</v>
      </c>
      <c r="F5706" t="s">
        <v>273</v>
      </c>
      <c r="G5706" s="22">
        <v>256889.39</v>
      </c>
    </row>
    <row r="5707" spans="1:7" x14ac:dyDescent="0.35">
      <c r="A5707" t="s">
        <v>64</v>
      </c>
      <c r="B5707" t="s">
        <v>58</v>
      </c>
      <c r="C5707" t="s">
        <v>11141</v>
      </c>
      <c r="D5707" t="s">
        <v>1873</v>
      </c>
      <c r="E5707" t="s">
        <v>1543</v>
      </c>
      <c r="F5707" t="s">
        <v>134</v>
      </c>
      <c r="G5707" s="22">
        <v>155899.62</v>
      </c>
    </row>
    <row r="5708" spans="1:7" x14ac:dyDescent="0.35">
      <c r="A5708" t="s">
        <v>64</v>
      </c>
      <c r="B5708" t="s">
        <v>58</v>
      </c>
      <c r="C5708" t="s">
        <v>11142</v>
      </c>
      <c r="D5708" t="s">
        <v>1873</v>
      </c>
      <c r="E5708" t="s">
        <v>1543</v>
      </c>
      <c r="F5708" t="s">
        <v>350</v>
      </c>
      <c r="G5708" s="22">
        <v>118047.97</v>
      </c>
    </row>
    <row r="5709" spans="1:7" x14ac:dyDescent="0.35">
      <c r="A5709" t="s">
        <v>64</v>
      </c>
      <c r="B5709" t="s">
        <v>58</v>
      </c>
      <c r="C5709" t="s">
        <v>11143</v>
      </c>
      <c r="D5709" t="s">
        <v>1873</v>
      </c>
      <c r="E5709" t="s">
        <v>1543</v>
      </c>
      <c r="F5709" t="s">
        <v>118</v>
      </c>
      <c r="G5709" s="22">
        <v>203204.3</v>
      </c>
    </row>
    <row r="5710" spans="1:7" x14ac:dyDescent="0.35">
      <c r="A5710" t="s">
        <v>64</v>
      </c>
      <c r="B5710" t="s">
        <v>58</v>
      </c>
      <c r="C5710" t="s">
        <v>11144</v>
      </c>
      <c r="D5710" t="s">
        <v>1873</v>
      </c>
      <c r="E5710" t="s">
        <v>1543</v>
      </c>
      <c r="F5710" t="s">
        <v>273</v>
      </c>
      <c r="G5710" s="22">
        <v>207914.4</v>
      </c>
    </row>
    <row r="5711" spans="1:7" x14ac:dyDescent="0.35">
      <c r="A5711" t="s">
        <v>64</v>
      </c>
      <c r="B5711" t="s">
        <v>58</v>
      </c>
      <c r="C5711" t="s">
        <v>11145</v>
      </c>
      <c r="D5711" t="s">
        <v>1873</v>
      </c>
      <c r="E5711" t="s">
        <v>1543</v>
      </c>
      <c r="F5711" t="s">
        <v>118</v>
      </c>
      <c r="G5711" s="22">
        <v>298962.03999999998</v>
      </c>
    </row>
    <row r="5712" spans="1:7" x14ac:dyDescent="0.35">
      <c r="A5712" t="s">
        <v>64</v>
      </c>
      <c r="B5712" t="s">
        <v>58</v>
      </c>
      <c r="C5712" t="s">
        <v>11146</v>
      </c>
      <c r="D5712" t="s">
        <v>1873</v>
      </c>
      <c r="E5712" t="s">
        <v>1543</v>
      </c>
      <c r="F5712" t="s">
        <v>154</v>
      </c>
      <c r="G5712" s="22">
        <v>370727.75</v>
      </c>
    </row>
    <row r="5713" spans="1:7" x14ac:dyDescent="0.35">
      <c r="A5713" t="s">
        <v>64</v>
      </c>
      <c r="B5713" t="s">
        <v>58</v>
      </c>
      <c r="C5713" t="s">
        <v>11147</v>
      </c>
      <c r="D5713" t="s">
        <v>1873</v>
      </c>
      <c r="E5713" t="s">
        <v>1543</v>
      </c>
      <c r="F5713" t="s">
        <v>11148</v>
      </c>
      <c r="G5713" s="22">
        <v>373439</v>
      </c>
    </row>
    <row r="5714" spans="1:7" x14ac:dyDescent="0.35">
      <c r="A5714" t="s">
        <v>64</v>
      </c>
      <c r="B5714" t="s">
        <v>58</v>
      </c>
      <c r="C5714" t="s">
        <v>11149</v>
      </c>
      <c r="D5714" t="s">
        <v>1873</v>
      </c>
      <c r="E5714" t="s">
        <v>1543</v>
      </c>
      <c r="F5714" t="s">
        <v>85</v>
      </c>
      <c r="G5714" s="22">
        <v>135224.25</v>
      </c>
    </row>
    <row r="5715" spans="1:7" x14ac:dyDescent="0.35">
      <c r="A5715" t="s">
        <v>64</v>
      </c>
      <c r="B5715" t="s">
        <v>58</v>
      </c>
      <c r="C5715" t="s">
        <v>11150</v>
      </c>
      <c r="D5715" t="s">
        <v>1873</v>
      </c>
      <c r="E5715" t="s">
        <v>1543</v>
      </c>
      <c r="F5715" t="s">
        <v>150</v>
      </c>
      <c r="G5715" s="22">
        <v>306453.31</v>
      </c>
    </row>
    <row r="5716" spans="1:7" x14ac:dyDescent="0.35">
      <c r="A5716" t="s">
        <v>64</v>
      </c>
      <c r="B5716" t="s">
        <v>58</v>
      </c>
      <c r="C5716" t="s">
        <v>11151</v>
      </c>
      <c r="D5716" t="s">
        <v>1873</v>
      </c>
      <c r="E5716" t="s">
        <v>1543</v>
      </c>
      <c r="F5716" t="s">
        <v>170</v>
      </c>
      <c r="G5716" s="22">
        <v>193738.54</v>
      </c>
    </row>
    <row r="5717" spans="1:7" x14ac:dyDescent="0.35">
      <c r="A5717" t="s">
        <v>64</v>
      </c>
      <c r="B5717" t="s">
        <v>58</v>
      </c>
      <c r="C5717" t="s">
        <v>11152</v>
      </c>
      <c r="D5717" t="s">
        <v>1873</v>
      </c>
      <c r="E5717" t="s">
        <v>1543</v>
      </c>
      <c r="F5717" t="s">
        <v>141</v>
      </c>
      <c r="G5717" s="22">
        <v>159017.13</v>
      </c>
    </row>
    <row r="5718" spans="1:7" x14ac:dyDescent="0.35">
      <c r="A5718" t="s">
        <v>64</v>
      </c>
      <c r="B5718" t="s">
        <v>58</v>
      </c>
      <c r="C5718" t="s">
        <v>11153</v>
      </c>
      <c r="D5718" t="s">
        <v>1873</v>
      </c>
      <c r="E5718" t="s">
        <v>1543</v>
      </c>
      <c r="F5718" t="s">
        <v>148</v>
      </c>
      <c r="G5718" s="22">
        <v>123482</v>
      </c>
    </row>
    <row r="5719" spans="1:7" x14ac:dyDescent="0.35">
      <c r="A5719" t="s">
        <v>64</v>
      </c>
      <c r="B5719" t="s">
        <v>58</v>
      </c>
      <c r="C5719" t="s">
        <v>11154</v>
      </c>
      <c r="D5719" t="s">
        <v>1873</v>
      </c>
      <c r="E5719" t="s">
        <v>1543</v>
      </c>
      <c r="F5719" t="s">
        <v>80</v>
      </c>
      <c r="G5719" s="22">
        <v>249898</v>
      </c>
    </row>
    <row r="5720" spans="1:7" x14ac:dyDescent="0.35">
      <c r="A5720" t="s">
        <v>64</v>
      </c>
      <c r="B5720" t="s">
        <v>58</v>
      </c>
      <c r="C5720" t="s">
        <v>11155</v>
      </c>
      <c r="D5720" t="s">
        <v>1873</v>
      </c>
      <c r="E5720" t="s">
        <v>1543</v>
      </c>
      <c r="F5720" t="s">
        <v>8614</v>
      </c>
      <c r="G5720" s="22">
        <v>249038.33</v>
      </c>
    </row>
    <row r="5721" spans="1:7" x14ac:dyDescent="0.35">
      <c r="A5721" t="s">
        <v>64</v>
      </c>
      <c r="B5721" t="s">
        <v>58</v>
      </c>
      <c r="C5721" t="s">
        <v>11156</v>
      </c>
      <c r="D5721" t="s">
        <v>1873</v>
      </c>
      <c r="E5721" t="s">
        <v>1543</v>
      </c>
      <c r="F5721" t="s">
        <v>151</v>
      </c>
      <c r="G5721" s="22">
        <v>155089.59</v>
      </c>
    </row>
    <row r="5722" spans="1:7" x14ac:dyDescent="0.35">
      <c r="A5722" t="s">
        <v>64</v>
      </c>
      <c r="B5722" t="s">
        <v>58</v>
      </c>
      <c r="C5722" t="s">
        <v>11157</v>
      </c>
      <c r="D5722" t="s">
        <v>1873</v>
      </c>
      <c r="E5722" t="s">
        <v>1543</v>
      </c>
      <c r="F5722" t="s">
        <v>152</v>
      </c>
      <c r="G5722" s="22">
        <v>230786.19</v>
      </c>
    </row>
    <row r="5723" spans="1:7" x14ac:dyDescent="0.35">
      <c r="A5723" t="s">
        <v>64</v>
      </c>
      <c r="B5723" t="s">
        <v>58</v>
      </c>
      <c r="C5723" t="s">
        <v>11158</v>
      </c>
      <c r="D5723" t="s">
        <v>1873</v>
      </c>
      <c r="E5723" t="s">
        <v>1543</v>
      </c>
      <c r="F5723" t="s">
        <v>235</v>
      </c>
      <c r="G5723" s="22">
        <v>232624</v>
      </c>
    </row>
    <row r="5724" spans="1:7" x14ac:dyDescent="0.35">
      <c r="A5724" t="s">
        <v>64</v>
      </c>
      <c r="B5724" t="s">
        <v>58</v>
      </c>
      <c r="C5724" t="s">
        <v>11159</v>
      </c>
      <c r="D5724" t="s">
        <v>1873</v>
      </c>
      <c r="E5724" t="s">
        <v>1543</v>
      </c>
      <c r="F5724" t="s">
        <v>86</v>
      </c>
      <c r="G5724" s="22">
        <v>171449</v>
      </c>
    </row>
    <row r="5725" spans="1:7" x14ac:dyDescent="0.35">
      <c r="A5725" t="s">
        <v>64</v>
      </c>
      <c r="B5725" t="s">
        <v>58</v>
      </c>
      <c r="C5725" t="s">
        <v>11160</v>
      </c>
      <c r="D5725" t="s">
        <v>1873</v>
      </c>
      <c r="E5725" t="s">
        <v>1543</v>
      </c>
      <c r="F5725" t="s">
        <v>185</v>
      </c>
      <c r="G5725" s="22">
        <v>142174</v>
      </c>
    </row>
    <row r="5726" spans="1:7" x14ac:dyDescent="0.35">
      <c r="A5726" t="s">
        <v>64</v>
      </c>
      <c r="B5726" t="s">
        <v>58</v>
      </c>
      <c r="C5726" t="s">
        <v>11161</v>
      </c>
      <c r="D5726" t="s">
        <v>1873</v>
      </c>
      <c r="E5726" t="s">
        <v>1543</v>
      </c>
      <c r="F5726" t="s">
        <v>155</v>
      </c>
      <c r="G5726" s="22">
        <v>89238</v>
      </c>
    </row>
    <row r="5727" spans="1:7" x14ac:dyDescent="0.35">
      <c r="A5727" t="s">
        <v>64</v>
      </c>
      <c r="B5727" t="s">
        <v>58</v>
      </c>
      <c r="C5727" t="s">
        <v>11162</v>
      </c>
      <c r="D5727" t="s">
        <v>1873</v>
      </c>
      <c r="E5727" t="s">
        <v>1543</v>
      </c>
      <c r="F5727" t="s">
        <v>350</v>
      </c>
      <c r="G5727" s="22">
        <v>146364.18</v>
      </c>
    </row>
    <row r="5728" spans="1:7" x14ac:dyDescent="0.35">
      <c r="A5728" t="s">
        <v>64</v>
      </c>
      <c r="B5728" t="s">
        <v>58</v>
      </c>
      <c r="C5728" t="s">
        <v>11163</v>
      </c>
      <c r="D5728" t="s">
        <v>1873</v>
      </c>
      <c r="E5728" t="s">
        <v>1543</v>
      </c>
      <c r="F5728" t="s">
        <v>80</v>
      </c>
      <c r="G5728" s="22">
        <v>198362.88</v>
      </c>
    </row>
    <row r="5729" spans="1:7" x14ac:dyDescent="0.35">
      <c r="A5729" t="s">
        <v>64</v>
      </c>
      <c r="B5729" t="s">
        <v>58</v>
      </c>
      <c r="C5729" t="s">
        <v>11164</v>
      </c>
      <c r="D5729" t="s">
        <v>1873</v>
      </c>
      <c r="E5729" t="s">
        <v>1543</v>
      </c>
      <c r="F5729" t="s">
        <v>94</v>
      </c>
      <c r="G5729" s="22">
        <v>286926.5</v>
      </c>
    </row>
    <row r="5730" spans="1:7" x14ac:dyDescent="0.35">
      <c r="A5730" t="s">
        <v>64</v>
      </c>
      <c r="B5730" t="s">
        <v>58</v>
      </c>
      <c r="C5730" t="s">
        <v>11165</v>
      </c>
      <c r="D5730" t="s">
        <v>1873</v>
      </c>
      <c r="E5730" t="s">
        <v>1543</v>
      </c>
      <c r="F5730" t="s">
        <v>134</v>
      </c>
      <c r="G5730" s="22">
        <v>150748.66</v>
      </c>
    </row>
    <row r="5731" spans="1:7" x14ac:dyDescent="0.35">
      <c r="A5731" t="s">
        <v>64</v>
      </c>
      <c r="B5731" t="s">
        <v>58</v>
      </c>
      <c r="C5731" t="s">
        <v>11166</v>
      </c>
      <c r="D5731" t="s">
        <v>1873</v>
      </c>
      <c r="E5731" t="s">
        <v>1543</v>
      </c>
      <c r="F5731" t="s">
        <v>8289</v>
      </c>
      <c r="G5731" s="22">
        <v>351508.13</v>
      </c>
    </row>
    <row r="5732" spans="1:7" x14ac:dyDescent="0.35">
      <c r="A5732" t="s">
        <v>64</v>
      </c>
      <c r="B5732" t="s">
        <v>58</v>
      </c>
      <c r="C5732" t="s">
        <v>11167</v>
      </c>
      <c r="D5732" t="s">
        <v>1873</v>
      </c>
      <c r="E5732" t="s">
        <v>1543</v>
      </c>
      <c r="F5732" t="s">
        <v>181</v>
      </c>
      <c r="G5732" s="22">
        <v>338284.34</v>
      </c>
    </row>
    <row r="5733" spans="1:7" x14ac:dyDescent="0.35">
      <c r="A5733" t="s">
        <v>64</v>
      </c>
      <c r="B5733" t="s">
        <v>58</v>
      </c>
      <c r="C5733" t="s">
        <v>11168</v>
      </c>
      <c r="D5733" t="s">
        <v>1873</v>
      </c>
      <c r="E5733" t="s">
        <v>1543</v>
      </c>
      <c r="F5733" t="s">
        <v>173</v>
      </c>
      <c r="G5733" s="22">
        <v>163784.18</v>
      </c>
    </row>
    <row r="5734" spans="1:7" x14ac:dyDescent="0.35">
      <c r="A5734" t="s">
        <v>64</v>
      </c>
      <c r="B5734" t="s">
        <v>58</v>
      </c>
      <c r="C5734" t="s">
        <v>11169</v>
      </c>
      <c r="D5734" t="s">
        <v>1873</v>
      </c>
      <c r="E5734" t="s">
        <v>1543</v>
      </c>
      <c r="F5734" t="s">
        <v>199</v>
      </c>
      <c r="G5734" s="22">
        <v>166360</v>
      </c>
    </row>
    <row r="5735" spans="1:7" x14ac:dyDescent="0.35">
      <c r="A5735" t="s">
        <v>64</v>
      </c>
      <c r="B5735" t="s">
        <v>58</v>
      </c>
      <c r="C5735" t="s">
        <v>11170</v>
      </c>
      <c r="D5735" t="s">
        <v>1873</v>
      </c>
      <c r="E5735" t="s">
        <v>1543</v>
      </c>
      <c r="F5735" t="s">
        <v>150</v>
      </c>
      <c r="G5735" s="22">
        <v>391673.29</v>
      </c>
    </row>
    <row r="5736" spans="1:7" x14ac:dyDescent="0.35">
      <c r="A5736" t="s">
        <v>64</v>
      </c>
      <c r="B5736" t="s">
        <v>58</v>
      </c>
      <c r="C5736" t="s">
        <v>11171</v>
      </c>
      <c r="D5736" t="s">
        <v>1873</v>
      </c>
      <c r="E5736" t="s">
        <v>1543</v>
      </c>
      <c r="F5736" t="s">
        <v>167</v>
      </c>
      <c r="G5736" s="22">
        <v>174811.04</v>
      </c>
    </row>
    <row r="5737" spans="1:7" x14ac:dyDescent="0.35">
      <c r="A5737" t="s">
        <v>64</v>
      </c>
      <c r="B5737" t="s">
        <v>58</v>
      </c>
      <c r="C5737" t="s">
        <v>11172</v>
      </c>
      <c r="D5737" t="s">
        <v>1873</v>
      </c>
      <c r="E5737" t="s">
        <v>1543</v>
      </c>
      <c r="F5737" t="s">
        <v>150</v>
      </c>
      <c r="G5737" s="22">
        <v>217123</v>
      </c>
    </row>
    <row r="5738" spans="1:7" x14ac:dyDescent="0.35">
      <c r="A5738" t="s">
        <v>64</v>
      </c>
      <c r="B5738" t="s">
        <v>58</v>
      </c>
      <c r="C5738" t="s">
        <v>11173</v>
      </c>
      <c r="D5738" t="s">
        <v>1873</v>
      </c>
      <c r="E5738" t="s">
        <v>1543</v>
      </c>
      <c r="F5738" t="s">
        <v>157</v>
      </c>
      <c r="G5738" s="22">
        <v>138958</v>
      </c>
    </row>
    <row r="5739" spans="1:7" x14ac:dyDescent="0.35">
      <c r="A5739" t="s">
        <v>64</v>
      </c>
      <c r="B5739" t="s">
        <v>58</v>
      </c>
      <c r="C5739" t="s">
        <v>11174</v>
      </c>
      <c r="D5739" t="s">
        <v>1873</v>
      </c>
      <c r="E5739" t="s">
        <v>1543</v>
      </c>
      <c r="F5739" t="s">
        <v>151</v>
      </c>
      <c r="G5739" s="22">
        <v>188210.25</v>
      </c>
    </row>
    <row r="5740" spans="1:7" x14ac:dyDescent="0.35">
      <c r="A5740" t="s">
        <v>64</v>
      </c>
      <c r="B5740" t="s">
        <v>58</v>
      </c>
      <c r="C5740" t="s">
        <v>11175</v>
      </c>
      <c r="D5740" t="s">
        <v>1873</v>
      </c>
      <c r="E5740" t="s">
        <v>1543</v>
      </c>
      <c r="F5740" t="s">
        <v>134</v>
      </c>
      <c r="G5740" s="22">
        <v>148938.99</v>
      </c>
    </row>
    <row r="5741" spans="1:7" x14ac:dyDescent="0.35">
      <c r="A5741" t="s">
        <v>64</v>
      </c>
      <c r="B5741" t="s">
        <v>58</v>
      </c>
      <c r="C5741" t="s">
        <v>11176</v>
      </c>
      <c r="D5741" t="s">
        <v>1873</v>
      </c>
      <c r="E5741" t="s">
        <v>1543</v>
      </c>
      <c r="F5741" t="s">
        <v>162</v>
      </c>
      <c r="G5741" s="22">
        <v>249813.52</v>
      </c>
    </row>
    <row r="5742" spans="1:7" x14ac:dyDescent="0.35">
      <c r="A5742" t="s">
        <v>64</v>
      </c>
      <c r="B5742" t="s">
        <v>58</v>
      </c>
      <c r="C5742" t="s">
        <v>11177</v>
      </c>
      <c r="D5742" t="s">
        <v>1873</v>
      </c>
      <c r="E5742" t="s">
        <v>1543</v>
      </c>
      <c r="F5742" t="s">
        <v>366</v>
      </c>
      <c r="G5742" s="22">
        <v>162180.87</v>
      </c>
    </row>
    <row r="5743" spans="1:7" x14ac:dyDescent="0.35">
      <c r="A5743" t="s">
        <v>64</v>
      </c>
      <c r="B5743" t="s">
        <v>58</v>
      </c>
      <c r="C5743" t="s">
        <v>11178</v>
      </c>
      <c r="D5743" t="s">
        <v>1873</v>
      </c>
      <c r="E5743" t="s">
        <v>1543</v>
      </c>
      <c r="F5743" t="s">
        <v>387</v>
      </c>
      <c r="G5743" s="22">
        <v>158854.32</v>
      </c>
    </row>
    <row r="5744" spans="1:7" x14ac:dyDescent="0.35">
      <c r="A5744" t="s">
        <v>64</v>
      </c>
      <c r="B5744" t="s">
        <v>58</v>
      </c>
      <c r="C5744" t="s">
        <v>11179</v>
      </c>
      <c r="D5744" t="s">
        <v>1873</v>
      </c>
      <c r="E5744" t="s">
        <v>1543</v>
      </c>
      <c r="F5744" t="s">
        <v>11180</v>
      </c>
      <c r="G5744" s="22">
        <v>87730.8</v>
      </c>
    </row>
    <row r="5745" spans="1:7" x14ac:dyDescent="0.35">
      <c r="A5745" t="s">
        <v>64</v>
      </c>
      <c r="B5745" t="s">
        <v>58</v>
      </c>
      <c r="C5745" t="s">
        <v>11181</v>
      </c>
      <c r="D5745" t="s">
        <v>1873</v>
      </c>
      <c r="E5745" t="s">
        <v>1543</v>
      </c>
      <c r="F5745" t="s">
        <v>114</v>
      </c>
      <c r="G5745" s="22">
        <v>344053.04</v>
      </c>
    </row>
    <row r="5746" spans="1:7" x14ac:dyDescent="0.35">
      <c r="A5746" t="s">
        <v>64</v>
      </c>
      <c r="B5746" t="s">
        <v>58</v>
      </c>
      <c r="C5746" t="s">
        <v>11182</v>
      </c>
      <c r="D5746" t="s">
        <v>1873</v>
      </c>
      <c r="E5746" t="s">
        <v>1543</v>
      </c>
      <c r="F5746" t="s">
        <v>278</v>
      </c>
      <c r="G5746" s="22">
        <v>231259.88</v>
      </c>
    </row>
    <row r="5747" spans="1:7" x14ac:dyDescent="0.35">
      <c r="A5747" t="s">
        <v>64</v>
      </c>
      <c r="B5747" t="s">
        <v>58</v>
      </c>
      <c r="C5747" t="s">
        <v>11183</v>
      </c>
      <c r="D5747" t="s">
        <v>1873</v>
      </c>
      <c r="E5747" t="s">
        <v>1543</v>
      </c>
      <c r="F5747" t="s">
        <v>199</v>
      </c>
      <c r="G5747" s="22">
        <v>164522.51999999999</v>
      </c>
    </row>
    <row r="5748" spans="1:7" x14ac:dyDescent="0.35">
      <c r="A5748" t="s">
        <v>64</v>
      </c>
      <c r="B5748" t="s">
        <v>58</v>
      </c>
      <c r="C5748" t="s">
        <v>11184</v>
      </c>
      <c r="D5748" t="s">
        <v>1873</v>
      </c>
      <c r="E5748" t="s">
        <v>1543</v>
      </c>
      <c r="F5748" t="s">
        <v>181</v>
      </c>
      <c r="G5748" s="22">
        <v>558066.5</v>
      </c>
    </row>
    <row r="5749" spans="1:7" x14ac:dyDescent="0.35">
      <c r="A5749" t="s">
        <v>64</v>
      </c>
      <c r="B5749" t="s">
        <v>58</v>
      </c>
      <c r="C5749" t="s">
        <v>11185</v>
      </c>
      <c r="D5749" t="s">
        <v>1873</v>
      </c>
      <c r="E5749" t="s">
        <v>1543</v>
      </c>
      <c r="F5749" t="s">
        <v>171</v>
      </c>
      <c r="G5749" s="22">
        <v>198615.47</v>
      </c>
    </row>
    <row r="5750" spans="1:7" x14ac:dyDescent="0.35">
      <c r="A5750" t="s">
        <v>64</v>
      </c>
      <c r="B5750" t="s">
        <v>58</v>
      </c>
      <c r="C5750" t="s">
        <v>11186</v>
      </c>
      <c r="D5750" t="s">
        <v>1873</v>
      </c>
      <c r="E5750" t="s">
        <v>1543</v>
      </c>
      <c r="F5750" t="s">
        <v>8289</v>
      </c>
      <c r="G5750" s="22">
        <v>205208</v>
      </c>
    </row>
    <row r="5751" spans="1:7" x14ac:dyDescent="0.35">
      <c r="A5751" t="s">
        <v>64</v>
      </c>
      <c r="B5751" t="s">
        <v>58</v>
      </c>
      <c r="C5751" t="s">
        <v>11187</v>
      </c>
      <c r="D5751" t="s">
        <v>1873</v>
      </c>
      <c r="E5751" t="s">
        <v>1543</v>
      </c>
      <c r="F5751" t="s">
        <v>95</v>
      </c>
      <c r="G5751" s="22">
        <v>452646.64</v>
      </c>
    </row>
    <row r="5752" spans="1:7" x14ac:dyDescent="0.35">
      <c r="A5752" t="s">
        <v>64</v>
      </c>
      <c r="B5752" t="s">
        <v>58</v>
      </c>
      <c r="C5752" t="s">
        <v>11188</v>
      </c>
      <c r="D5752" t="s">
        <v>1873</v>
      </c>
      <c r="E5752" t="s">
        <v>1543</v>
      </c>
      <c r="F5752" t="s">
        <v>170</v>
      </c>
      <c r="G5752" s="22">
        <v>337197.75</v>
      </c>
    </row>
    <row r="5753" spans="1:7" x14ac:dyDescent="0.35">
      <c r="A5753" t="s">
        <v>64</v>
      </c>
      <c r="B5753" t="s">
        <v>58</v>
      </c>
      <c r="C5753" t="s">
        <v>11189</v>
      </c>
      <c r="D5753" t="s">
        <v>1873</v>
      </c>
      <c r="E5753" t="s">
        <v>1543</v>
      </c>
      <c r="F5753" t="s">
        <v>150</v>
      </c>
      <c r="G5753" s="22">
        <v>269823.74</v>
      </c>
    </row>
    <row r="5754" spans="1:7" x14ac:dyDescent="0.35">
      <c r="A5754" t="s">
        <v>64</v>
      </c>
      <c r="B5754" t="s">
        <v>58</v>
      </c>
      <c r="C5754" t="s">
        <v>11190</v>
      </c>
      <c r="D5754" t="s">
        <v>1873</v>
      </c>
      <c r="E5754" t="s">
        <v>1543</v>
      </c>
      <c r="F5754" t="s">
        <v>173</v>
      </c>
      <c r="G5754" s="22">
        <v>151858</v>
      </c>
    </row>
    <row r="5755" spans="1:7" x14ac:dyDescent="0.35">
      <c r="A5755" t="s">
        <v>64</v>
      </c>
      <c r="B5755" t="s">
        <v>58</v>
      </c>
      <c r="C5755" t="s">
        <v>11191</v>
      </c>
      <c r="D5755" t="s">
        <v>1873</v>
      </c>
      <c r="E5755" t="s">
        <v>1543</v>
      </c>
      <c r="F5755" t="s">
        <v>199</v>
      </c>
      <c r="G5755" s="22">
        <v>215512.87</v>
      </c>
    </row>
    <row r="5756" spans="1:7" x14ac:dyDescent="0.35">
      <c r="A5756" t="s">
        <v>64</v>
      </c>
      <c r="B5756" t="s">
        <v>58</v>
      </c>
      <c r="C5756" t="s">
        <v>11192</v>
      </c>
      <c r="D5756" t="s">
        <v>1873</v>
      </c>
      <c r="E5756" t="s">
        <v>1543</v>
      </c>
      <c r="F5756" t="s">
        <v>11193</v>
      </c>
      <c r="G5756" s="22">
        <v>190736</v>
      </c>
    </row>
    <row r="5757" spans="1:7" x14ac:dyDescent="0.35">
      <c r="A5757" t="s">
        <v>64</v>
      </c>
      <c r="B5757" t="s">
        <v>58</v>
      </c>
      <c r="C5757" t="s">
        <v>11194</v>
      </c>
      <c r="D5757" t="s">
        <v>1873</v>
      </c>
      <c r="E5757" t="s">
        <v>1543</v>
      </c>
      <c r="F5757" t="s">
        <v>182</v>
      </c>
      <c r="G5757" s="22">
        <v>205653.82</v>
      </c>
    </row>
    <row r="5758" spans="1:7" x14ac:dyDescent="0.35">
      <c r="A5758" t="s">
        <v>64</v>
      </c>
      <c r="B5758" t="s">
        <v>58</v>
      </c>
      <c r="C5758" t="s">
        <v>11195</v>
      </c>
      <c r="D5758" t="s">
        <v>1873</v>
      </c>
      <c r="E5758" t="s">
        <v>1543</v>
      </c>
      <c r="F5758" t="s">
        <v>182</v>
      </c>
      <c r="G5758" s="22">
        <v>1361024</v>
      </c>
    </row>
    <row r="5759" spans="1:7" x14ac:dyDescent="0.35">
      <c r="A5759" t="s">
        <v>64</v>
      </c>
      <c r="B5759" t="s">
        <v>58</v>
      </c>
      <c r="C5759" t="s">
        <v>11196</v>
      </c>
      <c r="D5759" t="s">
        <v>1873</v>
      </c>
      <c r="E5759" t="s">
        <v>7508</v>
      </c>
      <c r="F5759" t="s">
        <v>156</v>
      </c>
      <c r="G5759" s="22">
        <v>233637.71</v>
      </c>
    </row>
    <row r="5760" spans="1:7" x14ac:dyDescent="0.35">
      <c r="A5760" t="s">
        <v>64</v>
      </c>
      <c r="B5760" t="s">
        <v>58</v>
      </c>
      <c r="C5760" t="s">
        <v>11197</v>
      </c>
      <c r="D5760" t="s">
        <v>1873</v>
      </c>
      <c r="E5760" t="s">
        <v>1543</v>
      </c>
      <c r="F5760" t="s">
        <v>140</v>
      </c>
      <c r="G5760" s="22">
        <v>542212.99</v>
      </c>
    </row>
    <row r="5761" spans="1:7" x14ac:dyDescent="0.35">
      <c r="A5761" t="s">
        <v>64</v>
      </c>
      <c r="B5761" t="s">
        <v>58</v>
      </c>
      <c r="C5761" t="s">
        <v>11198</v>
      </c>
      <c r="D5761" t="s">
        <v>1873</v>
      </c>
      <c r="E5761" t="s">
        <v>1543</v>
      </c>
      <c r="F5761" t="s">
        <v>137</v>
      </c>
      <c r="G5761" s="22">
        <v>220184.11</v>
      </c>
    </row>
    <row r="5762" spans="1:7" x14ac:dyDescent="0.35">
      <c r="A5762" t="s">
        <v>64</v>
      </c>
      <c r="B5762" t="s">
        <v>58</v>
      </c>
      <c r="C5762" t="s">
        <v>11199</v>
      </c>
      <c r="D5762" t="s">
        <v>1873</v>
      </c>
      <c r="E5762" t="s">
        <v>1543</v>
      </c>
      <c r="F5762" t="s">
        <v>11200</v>
      </c>
      <c r="G5762" s="22">
        <v>335112.40000000002</v>
      </c>
    </row>
    <row r="5763" spans="1:7" x14ac:dyDescent="0.35">
      <c r="A5763" t="s">
        <v>64</v>
      </c>
      <c r="B5763" t="s">
        <v>58</v>
      </c>
      <c r="C5763" t="s">
        <v>11201</v>
      </c>
      <c r="D5763" t="s">
        <v>1873</v>
      </c>
      <c r="E5763" t="s">
        <v>1543</v>
      </c>
      <c r="F5763" t="s">
        <v>11202</v>
      </c>
      <c r="G5763" s="22">
        <v>91072.1</v>
      </c>
    </row>
    <row r="5764" spans="1:7" x14ac:dyDescent="0.35">
      <c r="A5764" t="s">
        <v>64</v>
      </c>
      <c r="B5764" t="s">
        <v>58</v>
      </c>
      <c r="C5764" t="s">
        <v>11203</v>
      </c>
      <c r="D5764" t="s">
        <v>1873</v>
      </c>
      <c r="E5764" t="s">
        <v>1543</v>
      </c>
      <c r="F5764" t="s">
        <v>11204</v>
      </c>
      <c r="G5764" s="22">
        <v>224520.3</v>
      </c>
    </row>
    <row r="5765" spans="1:7" x14ac:dyDescent="0.35">
      <c r="A5765" t="s">
        <v>64</v>
      </c>
      <c r="B5765" t="s">
        <v>58</v>
      </c>
      <c r="C5765" t="s">
        <v>11205</v>
      </c>
      <c r="D5765" t="s">
        <v>1873</v>
      </c>
      <c r="E5765" t="s">
        <v>1543</v>
      </c>
      <c r="F5765" t="s">
        <v>11206</v>
      </c>
      <c r="G5765" s="22">
        <v>276794.7</v>
      </c>
    </row>
    <row r="5766" spans="1:7" x14ac:dyDescent="0.35">
      <c r="A5766" t="s">
        <v>64</v>
      </c>
      <c r="B5766" t="s">
        <v>58</v>
      </c>
      <c r="C5766" t="s">
        <v>11207</v>
      </c>
      <c r="D5766" t="s">
        <v>1873</v>
      </c>
      <c r="E5766" t="s">
        <v>1543</v>
      </c>
      <c r="F5766" t="s">
        <v>11208</v>
      </c>
      <c r="G5766" s="22">
        <v>308179.90000000002</v>
      </c>
    </row>
    <row r="5767" spans="1:7" x14ac:dyDescent="0.35">
      <c r="A5767" t="s">
        <v>64</v>
      </c>
      <c r="B5767" t="s">
        <v>58</v>
      </c>
      <c r="C5767" t="s">
        <v>11209</v>
      </c>
      <c r="D5767" t="s">
        <v>1873</v>
      </c>
      <c r="E5767" t="s">
        <v>1543</v>
      </c>
      <c r="F5767" t="s">
        <v>11210</v>
      </c>
      <c r="G5767" s="22">
        <v>344824.2</v>
      </c>
    </row>
    <row r="5768" spans="1:7" x14ac:dyDescent="0.35">
      <c r="A5768" t="s">
        <v>64</v>
      </c>
      <c r="B5768" t="s">
        <v>58</v>
      </c>
      <c r="C5768" t="s">
        <v>11211</v>
      </c>
      <c r="D5768" t="s">
        <v>1873</v>
      </c>
      <c r="E5768" t="s">
        <v>1543</v>
      </c>
      <c r="F5768" t="s">
        <v>11212</v>
      </c>
      <c r="G5768" s="22">
        <v>344703.1</v>
      </c>
    </row>
    <row r="5769" spans="1:7" x14ac:dyDescent="0.35">
      <c r="A5769" t="s">
        <v>64</v>
      </c>
      <c r="B5769" t="s">
        <v>58</v>
      </c>
      <c r="C5769" t="s">
        <v>11213</v>
      </c>
      <c r="D5769" t="s">
        <v>1873</v>
      </c>
      <c r="E5769" t="s">
        <v>1543</v>
      </c>
      <c r="F5769" t="s">
        <v>11214</v>
      </c>
      <c r="G5769" s="22">
        <v>347403.7</v>
      </c>
    </row>
    <row r="5770" spans="1:7" x14ac:dyDescent="0.35">
      <c r="A5770" t="s">
        <v>64</v>
      </c>
      <c r="B5770" t="s">
        <v>58</v>
      </c>
      <c r="C5770" t="s">
        <v>11215</v>
      </c>
      <c r="D5770" t="s">
        <v>1873</v>
      </c>
      <c r="E5770" t="s">
        <v>1543</v>
      </c>
      <c r="F5770" t="s">
        <v>11216</v>
      </c>
      <c r="G5770" s="22">
        <v>232068.2</v>
      </c>
    </row>
    <row r="5771" spans="1:7" x14ac:dyDescent="0.35">
      <c r="A5771" t="s">
        <v>64</v>
      </c>
      <c r="B5771" t="s">
        <v>58</v>
      </c>
      <c r="C5771" t="s">
        <v>11217</v>
      </c>
      <c r="D5771" t="s">
        <v>1873</v>
      </c>
      <c r="E5771" t="s">
        <v>1543</v>
      </c>
      <c r="F5771" t="s">
        <v>11218</v>
      </c>
      <c r="G5771" s="22">
        <v>341819.8</v>
      </c>
    </row>
    <row r="5772" spans="1:7" x14ac:dyDescent="0.35">
      <c r="A5772" t="s">
        <v>64</v>
      </c>
      <c r="B5772" t="s">
        <v>58</v>
      </c>
      <c r="C5772" t="s">
        <v>11219</v>
      </c>
      <c r="D5772" t="s">
        <v>1873</v>
      </c>
      <c r="E5772" t="s">
        <v>1543</v>
      </c>
      <c r="F5772" t="s">
        <v>11220</v>
      </c>
      <c r="G5772" s="22">
        <v>282400.3</v>
      </c>
    </row>
    <row r="5773" spans="1:7" x14ac:dyDescent="0.35">
      <c r="A5773" t="s">
        <v>64</v>
      </c>
      <c r="B5773" t="s">
        <v>58</v>
      </c>
      <c r="C5773" t="s">
        <v>11221</v>
      </c>
      <c r="D5773" t="s">
        <v>1873</v>
      </c>
      <c r="E5773" t="s">
        <v>1543</v>
      </c>
      <c r="F5773" t="s">
        <v>11222</v>
      </c>
      <c r="G5773" s="22">
        <v>209826.5</v>
      </c>
    </row>
    <row r="5774" spans="1:7" x14ac:dyDescent="0.35">
      <c r="A5774" t="s">
        <v>64</v>
      </c>
      <c r="B5774" t="s">
        <v>58</v>
      </c>
      <c r="C5774" t="s">
        <v>11223</v>
      </c>
      <c r="D5774" t="s">
        <v>1873</v>
      </c>
      <c r="E5774" t="s">
        <v>1543</v>
      </c>
      <c r="F5774" t="s">
        <v>11224</v>
      </c>
      <c r="G5774" s="22">
        <v>333465.2</v>
      </c>
    </row>
    <row r="5775" spans="1:7" x14ac:dyDescent="0.35">
      <c r="A5775" t="s">
        <v>64</v>
      </c>
      <c r="B5775" t="s">
        <v>58</v>
      </c>
      <c r="C5775" t="s">
        <v>11225</v>
      </c>
      <c r="D5775" t="s">
        <v>1873</v>
      </c>
      <c r="E5775" t="s">
        <v>1543</v>
      </c>
      <c r="F5775" t="s">
        <v>11226</v>
      </c>
      <c r="G5775" s="22">
        <v>197801.8</v>
      </c>
    </row>
    <row r="5776" spans="1:7" x14ac:dyDescent="0.35">
      <c r="A5776" t="s">
        <v>64</v>
      </c>
      <c r="B5776" t="s">
        <v>58</v>
      </c>
      <c r="C5776" t="s">
        <v>11227</v>
      </c>
      <c r="D5776" t="s">
        <v>1873</v>
      </c>
      <c r="E5776" t="s">
        <v>1543</v>
      </c>
      <c r="F5776" t="s">
        <v>11228</v>
      </c>
      <c r="G5776" s="22">
        <v>209577.9</v>
      </c>
    </row>
    <row r="5777" spans="1:7" x14ac:dyDescent="0.35">
      <c r="A5777" t="s">
        <v>64</v>
      </c>
      <c r="B5777" t="s">
        <v>58</v>
      </c>
      <c r="C5777" t="s">
        <v>11229</v>
      </c>
      <c r="D5777" t="s">
        <v>1873</v>
      </c>
      <c r="E5777" t="s">
        <v>1543</v>
      </c>
      <c r="F5777" t="s">
        <v>11230</v>
      </c>
      <c r="G5777" s="22">
        <v>204795.5</v>
      </c>
    </row>
    <row r="5778" spans="1:7" x14ac:dyDescent="0.35">
      <c r="A5778" t="s">
        <v>64</v>
      </c>
      <c r="B5778" t="s">
        <v>58</v>
      </c>
      <c r="C5778" t="s">
        <v>11231</v>
      </c>
      <c r="D5778" t="s">
        <v>1873</v>
      </c>
      <c r="E5778" t="s">
        <v>1543</v>
      </c>
      <c r="F5778" t="s">
        <v>11232</v>
      </c>
      <c r="G5778" s="22">
        <v>349433</v>
      </c>
    </row>
    <row r="5779" spans="1:7" x14ac:dyDescent="0.35">
      <c r="A5779" t="s">
        <v>64</v>
      </c>
      <c r="B5779" t="s">
        <v>58</v>
      </c>
      <c r="C5779" t="s">
        <v>11233</v>
      </c>
      <c r="D5779" t="s">
        <v>1873</v>
      </c>
      <c r="E5779" t="s">
        <v>1543</v>
      </c>
      <c r="F5779" t="s">
        <v>11234</v>
      </c>
      <c r="G5779" s="22">
        <v>100060.1</v>
      </c>
    </row>
    <row r="5780" spans="1:7" x14ac:dyDescent="0.35">
      <c r="A5780" t="s">
        <v>64</v>
      </c>
      <c r="B5780" t="s">
        <v>58</v>
      </c>
      <c r="C5780" t="s">
        <v>11235</v>
      </c>
      <c r="D5780" t="s">
        <v>1873</v>
      </c>
      <c r="E5780" t="s">
        <v>1543</v>
      </c>
      <c r="F5780" t="s">
        <v>11236</v>
      </c>
      <c r="G5780" s="22">
        <v>194706.4</v>
      </c>
    </row>
    <row r="5781" spans="1:7" x14ac:dyDescent="0.35">
      <c r="A5781" t="s">
        <v>64</v>
      </c>
      <c r="B5781" t="s">
        <v>58</v>
      </c>
      <c r="C5781" t="s">
        <v>11237</v>
      </c>
      <c r="D5781" t="s">
        <v>1873</v>
      </c>
      <c r="E5781" t="s">
        <v>1543</v>
      </c>
      <c r="F5781" t="s">
        <v>11238</v>
      </c>
      <c r="G5781" s="22">
        <v>343350.7</v>
      </c>
    </row>
    <row r="5782" spans="1:7" x14ac:dyDescent="0.35">
      <c r="A5782" t="s">
        <v>64</v>
      </c>
      <c r="B5782" t="s">
        <v>58</v>
      </c>
      <c r="C5782" t="s">
        <v>11239</v>
      </c>
      <c r="D5782" t="s">
        <v>1873</v>
      </c>
      <c r="E5782" t="s">
        <v>1543</v>
      </c>
      <c r="F5782" t="s">
        <v>11240</v>
      </c>
      <c r="G5782" s="22">
        <v>339971.8</v>
      </c>
    </row>
    <row r="5783" spans="1:7" x14ac:dyDescent="0.35">
      <c r="A5783" t="s">
        <v>64</v>
      </c>
      <c r="B5783" t="s">
        <v>58</v>
      </c>
      <c r="C5783" t="s">
        <v>11241</v>
      </c>
      <c r="D5783" t="s">
        <v>1873</v>
      </c>
      <c r="E5783" t="s">
        <v>1543</v>
      </c>
      <c r="F5783" t="s">
        <v>11242</v>
      </c>
      <c r="G5783" s="22">
        <v>284964.88</v>
      </c>
    </row>
    <row r="5784" spans="1:7" x14ac:dyDescent="0.35">
      <c r="A5784" t="s">
        <v>64</v>
      </c>
      <c r="B5784" t="s">
        <v>58</v>
      </c>
      <c r="C5784" t="s">
        <v>11243</v>
      </c>
      <c r="D5784" t="s">
        <v>1873</v>
      </c>
      <c r="E5784" t="s">
        <v>1543</v>
      </c>
      <c r="F5784" t="s">
        <v>11244</v>
      </c>
      <c r="G5784" s="22">
        <v>129115</v>
      </c>
    </row>
    <row r="5785" spans="1:7" x14ac:dyDescent="0.35">
      <c r="A5785" t="s">
        <v>64</v>
      </c>
      <c r="B5785" t="s">
        <v>58</v>
      </c>
      <c r="C5785" t="s">
        <v>11245</v>
      </c>
      <c r="D5785" t="s">
        <v>1873</v>
      </c>
      <c r="E5785" t="s">
        <v>1543</v>
      </c>
      <c r="F5785" t="s">
        <v>11246</v>
      </c>
      <c r="G5785" s="22">
        <v>349605.9</v>
      </c>
    </row>
    <row r="5786" spans="1:7" x14ac:dyDescent="0.35">
      <c r="A5786" t="s">
        <v>64</v>
      </c>
      <c r="B5786" t="s">
        <v>58</v>
      </c>
      <c r="C5786" t="s">
        <v>11247</v>
      </c>
      <c r="D5786" t="s">
        <v>1873</v>
      </c>
      <c r="E5786" t="s">
        <v>1543</v>
      </c>
      <c r="F5786" t="s">
        <v>11248</v>
      </c>
      <c r="G5786" s="22">
        <v>339613.4</v>
      </c>
    </row>
    <row r="5787" spans="1:7" x14ac:dyDescent="0.35">
      <c r="A5787" t="s">
        <v>64</v>
      </c>
      <c r="B5787" t="s">
        <v>58</v>
      </c>
      <c r="C5787" t="s">
        <v>11249</v>
      </c>
      <c r="D5787" t="s">
        <v>1873</v>
      </c>
      <c r="E5787" t="s">
        <v>1543</v>
      </c>
      <c r="F5787" t="s">
        <v>11250</v>
      </c>
      <c r="G5787" s="22">
        <v>327940.90000000002</v>
      </c>
    </row>
    <row r="5788" spans="1:7" x14ac:dyDescent="0.35">
      <c r="A5788" t="s">
        <v>64</v>
      </c>
      <c r="B5788" t="s">
        <v>58</v>
      </c>
      <c r="C5788" t="s">
        <v>11251</v>
      </c>
      <c r="D5788" t="s">
        <v>1873</v>
      </c>
      <c r="E5788" t="s">
        <v>1543</v>
      </c>
      <c r="F5788" t="s">
        <v>11252</v>
      </c>
      <c r="G5788" s="22">
        <v>346960.6</v>
      </c>
    </row>
    <row r="5789" spans="1:7" x14ac:dyDescent="0.35">
      <c r="A5789" t="s">
        <v>64</v>
      </c>
      <c r="B5789" t="s">
        <v>58</v>
      </c>
      <c r="C5789" t="s">
        <v>11253</v>
      </c>
      <c r="D5789" t="s">
        <v>1873</v>
      </c>
      <c r="E5789" t="s">
        <v>1543</v>
      </c>
      <c r="F5789" t="s">
        <v>11254</v>
      </c>
      <c r="G5789" s="22">
        <v>348273.8</v>
      </c>
    </row>
    <row r="5790" spans="1:7" x14ac:dyDescent="0.35">
      <c r="A5790" t="s">
        <v>64</v>
      </c>
      <c r="B5790" t="s">
        <v>58</v>
      </c>
      <c r="C5790" t="s">
        <v>11255</v>
      </c>
      <c r="D5790" t="s">
        <v>1873</v>
      </c>
      <c r="E5790" t="s">
        <v>1543</v>
      </c>
      <c r="F5790" t="s">
        <v>11256</v>
      </c>
      <c r="G5790" s="22">
        <v>288149.40000000002</v>
      </c>
    </row>
    <row r="5791" spans="1:7" x14ac:dyDescent="0.35">
      <c r="A5791" t="s">
        <v>64</v>
      </c>
      <c r="B5791" t="s">
        <v>58</v>
      </c>
      <c r="C5791" t="s">
        <v>11257</v>
      </c>
      <c r="D5791" t="s">
        <v>1873</v>
      </c>
      <c r="E5791" t="s">
        <v>1543</v>
      </c>
      <c r="F5791" t="s">
        <v>11258</v>
      </c>
      <c r="G5791" s="22">
        <v>333217.5</v>
      </c>
    </row>
    <row r="5792" spans="1:7" x14ac:dyDescent="0.35">
      <c r="A5792" t="s">
        <v>64</v>
      </c>
      <c r="B5792" t="s">
        <v>58</v>
      </c>
      <c r="C5792" t="s">
        <v>11259</v>
      </c>
      <c r="D5792" t="s">
        <v>1873</v>
      </c>
      <c r="E5792" t="s">
        <v>1543</v>
      </c>
      <c r="F5792" t="s">
        <v>11260</v>
      </c>
      <c r="G5792" s="22">
        <v>349433</v>
      </c>
    </row>
    <row r="5793" spans="1:7" x14ac:dyDescent="0.35">
      <c r="A5793" t="s">
        <v>64</v>
      </c>
      <c r="B5793" t="s">
        <v>58</v>
      </c>
      <c r="C5793" t="s">
        <v>11261</v>
      </c>
      <c r="D5793" t="s">
        <v>1873</v>
      </c>
      <c r="E5793" t="s">
        <v>1543</v>
      </c>
      <c r="F5793" t="s">
        <v>11262</v>
      </c>
      <c r="G5793" s="22">
        <v>346798.9</v>
      </c>
    </row>
    <row r="5794" spans="1:7" x14ac:dyDescent="0.35">
      <c r="A5794" t="s">
        <v>64</v>
      </c>
      <c r="B5794" t="s">
        <v>58</v>
      </c>
      <c r="C5794" t="s">
        <v>11263</v>
      </c>
      <c r="D5794" t="s">
        <v>1873</v>
      </c>
      <c r="E5794" t="s">
        <v>1543</v>
      </c>
      <c r="F5794" t="s">
        <v>11264</v>
      </c>
      <c r="G5794" s="22">
        <v>349895</v>
      </c>
    </row>
    <row r="5795" spans="1:7" x14ac:dyDescent="0.35">
      <c r="A5795" t="s">
        <v>64</v>
      </c>
      <c r="B5795" t="s">
        <v>58</v>
      </c>
      <c r="C5795" t="s">
        <v>11265</v>
      </c>
      <c r="D5795" t="s">
        <v>1873</v>
      </c>
      <c r="E5795" t="s">
        <v>1543</v>
      </c>
      <c r="F5795" t="s">
        <v>11266</v>
      </c>
      <c r="G5795" s="22">
        <v>270414.90000000002</v>
      </c>
    </row>
    <row r="5796" spans="1:7" x14ac:dyDescent="0.35">
      <c r="A5796" t="s">
        <v>64</v>
      </c>
      <c r="B5796" t="s">
        <v>58</v>
      </c>
      <c r="C5796" t="s">
        <v>11265</v>
      </c>
      <c r="D5796" t="s">
        <v>1873</v>
      </c>
      <c r="E5796" t="s">
        <v>7508</v>
      </c>
      <c r="F5796" t="s">
        <v>11267</v>
      </c>
      <c r="G5796" s="22">
        <v>179086.6</v>
      </c>
    </row>
    <row r="5797" spans="1:7" x14ac:dyDescent="0.35">
      <c r="A5797" t="s">
        <v>64</v>
      </c>
      <c r="B5797" t="s">
        <v>58</v>
      </c>
      <c r="C5797" t="s">
        <v>11268</v>
      </c>
      <c r="D5797" t="s">
        <v>1873</v>
      </c>
      <c r="E5797" t="s">
        <v>1543</v>
      </c>
      <c r="F5797" t="s">
        <v>11269</v>
      </c>
      <c r="G5797" s="22">
        <v>105462</v>
      </c>
    </row>
    <row r="5798" spans="1:7" x14ac:dyDescent="0.35">
      <c r="A5798" t="s">
        <v>64</v>
      </c>
      <c r="B5798" t="s">
        <v>58</v>
      </c>
      <c r="C5798" t="s">
        <v>11268</v>
      </c>
      <c r="D5798" t="s">
        <v>1873</v>
      </c>
      <c r="E5798" t="s">
        <v>7508</v>
      </c>
      <c r="F5798" t="s">
        <v>199</v>
      </c>
      <c r="G5798" s="22">
        <v>58212</v>
      </c>
    </row>
    <row r="5799" spans="1:7" x14ac:dyDescent="0.35">
      <c r="A5799" t="s">
        <v>64</v>
      </c>
      <c r="B5799" t="s">
        <v>58</v>
      </c>
      <c r="C5799" t="s">
        <v>11268</v>
      </c>
      <c r="D5799" t="s">
        <v>1873</v>
      </c>
      <c r="E5799" t="s">
        <v>7508</v>
      </c>
      <c r="F5799" t="s">
        <v>11270</v>
      </c>
      <c r="G5799" s="22">
        <v>56754.6</v>
      </c>
    </row>
    <row r="5800" spans="1:7" x14ac:dyDescent="0.35">
      <c r="A5800" t="s">
        <v>64</v>
      </c>
      <c r="B5800" t="s">
        <v>58</v>
      </c>
      <c r="C5800" t="s">
        <v>11271</v>
      </c>
      <c r="D5800" t="s">
        <v>1873</v>
      </c>
      <c r="E5800" t="s">
        <v>1543</v>
      </c>
      <c r="F5800" t="s">
        <v>11272</v>
      </c>
      <c r="G5800" s="22">
        <v>319483.5</v>
      </c>
    </row>
    <row r="5801" spans="1:7" x14ac:dyDescent="0.35">
      <c r="A5801" t="s">
        <v>64</v>
      </c>
      <c r="B5801" t="s">
        <v>58</v>
      </c>
      <c r="C5801" t="s">
        <v>11271</v>
      </c>
      <c r="D5801" t="s">
        <v>1873</v>
      </c>
      <c r="E5801" t="s">
        <v>7508</v>
      </c>
      <c r="F5801" t="s">
        <v>11273</v>
      </c>
      <c r="G5801" s="22">
        <v>30044</v>
      </c>
    </row>
    <row r="5802" spans="1:7" x14ac:dyDescent="0.35">
      <c r="A5802" t="s">
        <v>64</v>
      </c>
      <c r="B5802" t="s">
        <v>58</v>
      </c>
      <c r="C5802" t="s">
        <v>11274</v>
      </c>
      <c r="D5802" t="s">
        <v>1873</v>
      </c>
      <c r="E5802" t="s">
        <v>7508</v>
      </c>
      <c r="F5802" t="s">
        <v>149</v>
      </c>
      <c r="G5802" s="22">
        <v>34722</v>
      </c>
    </row>
    <row r="5803" spans="1:7" x14ac:dyDescent="0.35">
      <c r="A5803" t="s">
        <v>64</v>
      </c>
      <c r="B5803" t="s">
        <v>58</v>
      </c>
      <c r="C5803" t="s">
        <v>11274</v>
      </c>
      <c r="D5803" t="s">
        <v>1873</v>
      </c>
      <c r="E5803" t="s">
        <v>1543</v>
      </c>
      <c r="F5803" t="s">
        <v>11275</v>
      </c>
      <c r="G5803" s="22">
        <v>266669.2</v>
      </c>
    </row>
    <row r="5804" spans="1:7" x14ac:dyDescent="0.35">
      <c r="A5804" t="s">
        <v>64</v>
      </c>
      <c r="B5804" t="s">
        <v>58</v>
      </c>
      <c r="C5804" t="s">
        <v>11274</v>
      </c>
      <c r="D5804" t="s">
        <v>1873</v>
      </c>
      <c r="E5804" t="s">
        <v>7508</v>
      </c>
      <c r="F5804" t="s">
        <v>11276</v>
      </c>
      <c r="G5804" s="22">
        <v>14070.09</v>
      </c>
    </row>
    <row r="5805" spans="1:7" x14ac:dyDescent="0.35">
      <c r="A5805" t="s">
        <v>64</v>
      </c>
      <c r="B5805" t="s">
        <v>58</v>
      </c>
      <c r="C5805" t="s">
        <v>11274</v>
      </c>
      <c r="D5805" t="s">
        <v>1873</v>
      </c>
      <c r="E5805" t="s">
        <v>7508</v>
      </c>
      <c r="F5805" t="s">
        <v>11277</v>
      </c>
      <c r="G5805" s="22">
        <v>40856.199999999997</v>
      </c>
    </row>
    <row r="5806" spans="1:7" x14ac:dyDescent="0.35">
      <c r="A5806" t="s">
        <v>64</v>
      </c>
      <c r="B5806" t="s">
        <v>58</v>
      </c>
      <c r="C5806" t="s">
        <v>11278</v>
      </c>
      <c r="D5806" t="s">
        <v>1873</v>
      </c>
      <c r="E5806" t="s">
        <v>7508</v>
      </c>
      <c r="F5806" t="s">
        <v>11279</v>
      </c>
      <c r="G5806" s="22">
        <v>153294.5</v>
      </c>
    </row>
    <row r="5807" spans="1:7" x14ac:dyDescent="0.35">
      <c r="A5807" t="s">
        <v>64</v>
      </c>
      <c r="B5807" t="s">
        <v>58</v>
      </c>
      <c r="C5807" t="s">
        <v>11278</v>
      </c>
      <c r="D5807" t="s">
        <v>1873</v>
      </c>
      <c r="E5807" t="s">
        <v>7508</v>
      </c>
      <c r="F5807" t="s">
        <v>157</v>
      </c>
      <c r="G5807" s="22">
        <v>206317</v>
      </c>
    </row>
    <row r="5808" spans="1:7" x14ac:dyDescent="0.35">
      <c r="A5808" t="s">
        <v>64</v>
      </c>
      <c r="B5808" t="s">
        <v>58</v>
      </c>
      <c r="C5808" t="s">
        <v>11278</v>
      </c>
      <c r="D5808" t="s">
        <v>1873</v>
      </c>
      <c r="E5808" t="s">
        <v>7508</v>
      </c>
      <c r="F5808" t="s">
        <v>7906</v>
      </c>
      <c r="G5808" s="22">
        <v>203573</v>
      </c>
    </row>
    <row r="5809" spans="1:7" x14ac:dyDescent="0.35">
      <c r="A5809" t="s">
        <v>64</v>
      </c>
      <c r="B5809" t="s">
        <v>58</v>
      </c>
      <c r="C5809" t="s">
        <v>11278</v>
      </c>
      <c r="D5809" t="s">
        <v>1873</v>
      </c>
      <c r="E5809" t="s">
        <v>7508</v>
      </c>
      <c r="F5809" t="s">
        <v>11280</v>
      </c>
      <c r="G5809" s="22">
        <v>195997.2</v>
      </c>
    </row>
    <row r="5810" spans="1:7" x14ac:dyDescent="0.35">
      <c r="A5810" t="s">
        <v>64</v>
      </c>
      <c r="B5810" t="s">
        <v>58</v>
      </c>
      <c r="C5810" t="s">
        <v>11278</v>
      </c>
      <c r="D5810" t="s">
        <v>1873</v>
      </c>
      <c r="E5810" t="s">
        <v>1543</v>
      </c>
      <c r="F5810" t="s">
        <v>11281</v>
      </c>
      <c r="G5810" s="22">
        <v>262492.3</v>
      </c>
    </row>
    <row r="5811" spans="1:7" x14ac:dyDescent="0.35">
      <c r="A5811" t="s">
        <v>64</v>
      </c>
      <c r="B5811" t="s">
        <v>58</v>
      </c>
      <c r="C5811" t="s">
        <v>11282</v>
      </c>
      <c r="D5811" t="s">
        <v>1873</v>
      </c>
      <c r="E5811" t="s">
        <v>1543</v>
      </c>
      <c r="F5811" t="s">
        <v>11283</v>
      </c>
      <c r="G5811" s="22">
        <v>327576.2</v>
      </c>
    </row>
    <row r="5812" spans="1:7" x14ac:dyDescent="0.35">
      <c r="A5812" t="s">
        <v>64</v>
      </c>
      <c r="B5812" t="s">
        <v>58</v>
      </c>
      <c r="C5812" t="s">
        <v>11282</v>
      </c>
      <c r="D5812" t="s">
        <v>1873</v>
      </c>
      <c r="E5812" t="s">
        <v>7508</v>
      </c>
      <c r="F5812" t="s">
        <v>11284</v>
      </c>
      <c r="G5812" s="22">
        <v>5195</v>
      </c>
    </row>
    <row r="5813" spans="1:7" x14ac:dyDescent="0.35">
      <c r="A5813" t="s">
        <v>64</v>
      </c>
      <c r="B5813" t="s">
        <v>58</v>
      </c>
      <c r="C5813" t="s">
        <v>11282</v>
      </c>
      <c r="D5813" t="s">
        <v>1873</v>
      </c>
      <c r="E5813" t="s">
        <v>7508</v>
      </c>
      <c r="F5813" t="s">
        <v>11285</v>
      </c>
      <c r="G5813" s="22">
        <v>20760</v>
      </c>
    </row>
    <row r="5814" spans="1:7" x14ac:dyDescent="0.35">
      <c r="A5814" t="s">
        <v>64</v>
      </c>
      <c r="B5814" t="s">
        <v>58</v>
      </c>
      <c r="C5814" t="s">
        <v>11286</v>
      </c>
      <c r="D5814" t="s">
        <v>1873</v>
      </c>
      <c r="E5814" t="s">
        <v>7508</v>
      </c>
      <c r="F5814" t="s">
        <v>11287</v>
      </c>
      <c r="G5814" s="22">
        <v>12375</v>
      </c>
    </row>
    <row r="5815" spans="1:7" x14ac:dyDescent="0.35">
      <c r="A5815" t="s">
        <v>64</v>
      </c>
      <c r="B5815" t="s">
        <v>58</v>
      </c>
      <c r="C5815" t="s">
        <v>11286</v>
      </c>
      <c r="D5815" t="s">
        <v>1873</v>
      </c>
      <c r="E5815" t="s">
        <v>7508</v>
      </c>
      <c r="F5815" t="s">
        <v>11288</v>
      </c>
      <c r="G5815" s="22">
        <v>35712</v>
      </c>
    </row>
    <row r="5816" spans="1:7" x14ac:dyDescent="0.35">
      <c r="A5816" t="s">
        <v>64</v>
      </c>
      <c r="B5816" t="s">
        <v>58</v>
      </c>
      <c r="C5816" t="s">
        <v>11286</v>
      </c>
      <c r="D5816" t="s">
        <v>1873</v>
      </c>
      <c r="E5816" t="s">
        <v>1543</v>
      </c>
      <c r="F5816" t="s">
        <v>11289</v>
      </c>
      <c r="G5816" s="22">
        <v>221896.8</v>
      </c>
    </row>
    <row r="5817" spans="1:7" x14ac:dyDescent="0.35">
      <c r="A5817" t="s">
        <v>64</v>
      </c>
      <c r="B5817" t="s">
        <v>58</v>
      </c>
      <c r="C5817" t="s">
        <v>11290</v>
      </c>
      <c r="D5817" t="s">
        <v>1873</v>
      </c>
      <c r="E5817" t="s">
        <v>7508</v>
      </c>
      <c r="F5817" t="s">
        <v>10122</v>
      </c>
      <c r="G5817" s="22">
        <v>156664.20000000001</v>
      </c>
    </row>
    <row r="5818" spans="1:7" x14ac:dyDescent="0.35">
      <c r="A5818" t="s">
        <v>64</v>
      </c>
      <c r="B5818" t="s">
        <v>58</v>
      </c>
      <c r="C5818" t="s">
        <v>11290</v>
      </c>
      <c r="D5818" t="s">
        <v>1873</v>
      </c>
      <c r="E5818" t="s">
        <v>1543</v>
      </c>
      <c r="F5818" t="s">
        <v>11291</v>
      </c>
      <c r="G5818" s="22">
        <v>106174.5</v>
      </c>
    </row>
    <row r="5819" spans="1:7" x14ac:dyDescent="0.35">
      <c r="A5819" t="s">
        <v>64</v>
      </c>
      <c r="B5819" t="s">
        <v>58</v>
      </c>
      <c r="C5819" t="s">
        <v>11292</v>
      </c>
      <c r="D5819" t="s">
        <v>1873</v>
      </c>
      <c r="E5819" t="s">
        <v>7508</v>
      </c>
      <c r="F5819" t="s">
        <v>162</v>
      </c>
      <c r="G5819" s="22">
        <v>117929</v>
      </c>
    </row>
    <row r="5820" spans="1:7" x14ac:dyDescent="0.35">
      <c r="A5820" t="s">
        <v>64</v>
      </c>
      <c r="B5820" t="s">
        <v>58</v>
      </c>
      <c r="C5820" t="s">
        <v>11292</v>
      </c>
      <c r="D5820" t="s">
        <v>1873</v>
      </c>
      <c r="E5820" t="s">
        <v>1543</v>
      </c>
      <c r="F5820" t="s">
        <v>11293</v>
      </c>
      <c r="G5820" s="22">
        <v>266280</v>
      </c>
    </row>
    <row r="5821" spans="1:7" x14ac:dyDescent="0.35">
      <c r="A5821" t="s">
        <v>64</v>
      </c>
      <c r="B5821" t="s">
        <v>58</v>
      </c>
      <c r="C5821" t="s">
        <v>11294</v>
      </c>
      <c r="D5821" t="s">
        <v>1873</v>
      </c>
      <c r="E5821" t="s">
        <v>1543</v>
      </c>
      <c r="F5821" t="s">
        <v>11295</v>
      </c>
      <c r="G5821" s="22">
        <v>303803.5</v>
      </c>
    </row>
    <row r="5822" spans="1:7" x14ac:dyDescent="0.35">
      <c r="A5822" t="s">
        <v>64</v>
      </c>
      <c r="B5822" t="s">
        <v>58</v>
      </c>
      <c r="C5822" t="s">
        <v>11294</v>
      </c>
      <c r="D5822" t="s">
        <v>1873</v>
      </c>
      <c r="E5822" t="s">
        <v>7508</v>
      </c>
      <c r="F5822" t="s">
        <v>11296</v>
      </c>
      <c r="G5822" s="22">
        <v>45976</v>
      </c>
    </row>
    <row r="5823" spans="1:7" x14ac:dyDescent="0.35">
      <c r="A5823" t="s">
        <v>64</v>
      </c>
      <c r="B5823" t="s">
        <v>58</v>
      </c>
      <c r="C5823" t="s">
        <v>11297</v>
      </c>
      <c r="D5823" t="s">
        <v>1873</v>
      </c>
      <c r="E5823" t="s">
        <v>7508</v>
      </c>
      <c r="F5823" t="s">
        <v>222</v>
      </c>
      <c r="G5823" s="22">
        <v>107570.4</v>
      </c>
    </row>
    <row r="5824" spans="1:7" x14ac:dyDescent="0.35">
      <c r="A5824" t="s">
        <v>64</v>
      </c>
      <c r="B5824" t="s">
        <v>58</v>
      </c>
      <c r="C5824" t="s">
        <v>11297</v>
      </c>
      <c r="D5824" t="s">
        <v>1873</v>
      </c>
      <c r="E5824" t="s">
        <v>1543</v>
      </c>
      <c r="F5824" t="s">
        <v>11298</v>
      </c>
      <c r="G5824" s="22">
        <v>234798.2</v>
      </c>
    </row>
    <row r="5825" spans="1:7" x14ac:dyDescent="0.35">
      <c r="A5825" t="s">
        <v>64</v>
      </c>
      <c r="B5825" t="s">
        <v>58</v>
      </c>
      <c r="C5825" t="s">
        <v>11299</v>
      </c>
      <c r="D5825" t="s">
        <v>1873</v>
      </c>
      <c r="E5825" t="s">
        <v>7508</v>
      </c>
      <c r="F5825" t="s">
        <v>95</v>
      </c>
      <c r="G5825" s="22">
        <v>158113</v>
      </c>
    </row>
    <row r="5826" spans="1:7" x14ac:dyDescent="0.35">
      <c r="A5826" t="s">
        <v>64</v>
      </c>
      <c r="B5826" t="s">
        <v>58</v>
      </c>
      <c r="C5826" t="s">
        <v>11299</v>
      </c>
      <c r="D5826" t="s">
        <v>1873</v>
      </c>
      <c r="E5826" t="s">
        <v>1543</v>
      </c>
      <c r="F5826" t="s">
        <v>11300</v>
      </c>
      <c r="G5826" s="22">
        <v>672480.2</v>
      </c>
    </row>
    <row r="5827" spans="1:7" x14ac:dyDescent="0.35">
      <c r="A5827" t="s">
        <v>64</v>
      </c>
      <c r="B5827" t="s">
        <v>58</v>
      </c>
      <c r="C5827" t="s">
        <v>11301</v>
      </c>
      <c r="D5827" t="s">
        <v>1873</v>
      </c>
      <c r="E5827" t="s">
        <v>1543</v>
      </c>
      <c r="F5827" t="s">
        <v>11302</v>
      </c>
      <c r="G5827" s="22">
        <v>236419.4</v>
      </c>
    </row>
    <row r="5828" spans="1:7" x14ac:dyDescent="0.35">
      <c r="A5828" t="s">
        <v>64</v>
      </c>
      <c r="B5828" t="s">
        <v>58</v>
      </c>
      <c r="C5828" t="s">
        <v>11301</v>
      </c>
      <c r="D5828" t="s">
        <v>1873</v>
      </c>
      <c r="E5828" t="s">
        <v>7508</v>
      </c>
      <c r="F5828" t="s">
        <v>11303</v>
      </c>
      <c r="G5828" s="22">
        <v>113565.2</v>
      </c>
    </row>
    <row r="5829" spans="1:7" x14ac:dyDescent="0.35">
      <c r="A5829" t="s">
        <v>64</v>
      </c>
      <c r="B5829" t="s">
        <v>58</v>
      </c>
      <c r="C5829" t="s">
        <v>11304</v>
      </c>
      <c r="D5829" t="s">
        <v>1873</v>
      </c>
      <c r="E5829" t="s">
        <v>7508</v>
      </c>
      <c r="F5829" t="s">
        <v>176</v>
      </c>
      <c r="G5829" s="22">
        <v>329932</v>
      </c>
    </row>
    <row r="5830" spans="1:7" x14ac:dyDescent="0.35">
      <c r="A5830" t="s">
        <v>64</v>
      </c>
      <c r="B5830" t="s">
        <v>58</v>
      </c>
      <c r="C5830" t="s">
        <v>11304</v>
      </c>
      <c r="D5830" t="s">
        <v>1873</v>
      </c>
      <c r="E5830" t="s">
        <v>7508</v>
      </c>
      <c r="F5830" t="s">
        <v>11305</v>
      </c>
      <c r="G5830" s="22">
        <v>135800</v>
      </c>
    </row>
    <row r="5831" spans="1:7" x14ac:dyDescent="0.35">
      <c r="A5831" t="s">
        <v>64</v>
      </c>
      <c r="B5831" t="s">
        <v>58</v>
      </c>
      <c r="C5831" t="s">
        <v>11304</v>
      </c>
      <c r="D5831" t="s">
        <v>1873</v>
      </c>
      <c r="E5831" t="s">
        <v>7508</v>
      </c>
      <c r="F5831" t="s">
        <v>7624</v>
      </c>
      <c r="G5831" s="22">
        <v>200256</v>
      </c>
    </row>
    <row r="5832" spans="1:7" x14ac:dyDescent="0.35">
      <c r="A5832" t="s">
        <v>64</v>
      </c>
      <c r="B5832" t="s">
        <v>58</v>
      </c>
      <c r="C5832" t="s">
        <v>11304</v>
      </c>
      <c r="D5832" t="s">
        <v>1873</v>
      </c>
      <c r="E5832" t="s">
        <v>7508</v>
      </c>
      <c r="F5832" t="s">
        <v>11306</v>
      </c>
      <c r="G5832" s="22">
        <v>328914.59999999998</v>
      </c>
    </row>
    <row r="5833" spans="1:7" x14ac:dyDescent="0.35">
      <c r="A5833" t="s">
        <v>64</v>
      </c>
      <c r="B5833" t="s">
        <v>58</v>
      </c>
      <c r="C5833" t="s">
        <v>11304</v>
      </c>
      <c r="D5833" t="s">
        <v>1873</v>
      </c>
      <c r="E5833" t="s">
        <v>7508</v>
      </c>
      <c r="F5833" t="s">
        <v>11307</v>
      </c>
      <c r="G5833" s="22">
        <v>97451.9</v>
      </c>
    </row>
    <row r="5834" spans="1:7" x14ac:dyDescent="0.35">
      <c r="A5834" t="s">
        <v>64</v>
      </c>
      <c r="B5834" t="s">
        <v>58</v>
      </c>
      <c r="C5834" t="s">
        <v>11304</v>
      </c>
      <c r="D5834" t="s">
        <v>1873</v>
      </c>
      <c r="E5834" t="s">
        <v>1543</v>
      </c>
      <c r="F5834" t="s">
        <v>8259</v>
      </c>
      <c r="G5834" s="22">
        <v>877847</v>
      </c>
    </row>
    <row r="5835" spans="1:7" x14ac:dyDescent="0.35">
      <c r="A5835" t="s">
        <v>64</v>
      </c>
      <c r="B5835" t="s">
        <v>58</v>
      </c>
      <c r="C5835" t="s">
        <v>11304</v>
      </c>
      <c r="D5835" t="s">
        <v>1873</v>
      </c>
      <c r="E5835" t="s">
        <v>7508</v>
      </c>
      <c r="F5835" t="s">
        <v>11308</v>
      </c>
      <c r="G5835" s="22">
        <v>272430.90000000002</v>
      </c>
    </row>
    <row r="5836" spans="1:7" x14ac:dyDescent="0.35">
      <c r="A5836" t="s">
        <v>64</v>
      </c>
      <c r="B5836" t="s">
        <v>58</v>
      </c>
      <c r="C5836" t="s">
        <v>11304</v>
      </c>
      <c r="D5836" t="s">
        <v>1873</v>
      </c>
      <c r="E5836" t="s">
        <v>7508</v>
      </c>
      <c r="F5836" t="s">
        <v>211</v>
      </c>
      <c r="G5836" s="22">
        <v>234373.3</v>
      </c>
    </row>
    <row r="5837" spans="1:7" x14ac:dyDescent="0.35">
      <c r="A5837" t="s">
        <v>64</v>
      </c>
      <c r="B5837" t="s">
        <v>58</v>
      </c>
      <c r="C5837" t="s">
        <v>11304</v>
      </c>
      <c r="D5837" t="s">
        <v>1873</v>
      </c>
      <c r="E5837" t="s">
        <v>7508</v>
      </c>
      <c r="F5837" t="s">
        <v>11309</v>
      </c>
      <c r="G5837" s="22">
        <v>19180</v>
      </c>
    </row>
    <row r="5838" spans="1:7" x14ac:dyDescent="0.35">
      <c r="A5838" t="s">
        <v>64</v>
      </c>
      <c r="B5838" t="s">
        <v>58</v>
      </c>
      <c r="C5838" t="s">
        <v>11304</v>
      </c>
      <c r="D5838" t="s">
        <v>1873</v>
      </c>
      <c r="E5838" t="s">
        <v>7508</v>
      </c>
      <c r="F5838" t="s">
        <v>11310</v>
      </c>
      <c r="G5838" s="22">
        <v>237580</v>
      </c>
    </row>
    <row r="5839" spans="1:7" x14ac:dyDescent="0.35">
      <c r="A5839" t="s">
        <v>64</v>
      </c>
      <c r="B5839" t="s">
        <v>58</v>
      </c>
      <c r="C5839" t="s">
        <v>11304</v>
      </c>
      <c r="D5839" t="s">
        <v>1873</v>
      </c>
      <c r="E5839" t="s">
        <v>7508</v>
      </c>
      <c r="F5839" t="s">
        <v>11311</v>
      </c>
      <c r="G5839" s="22">
        <v>356400</v>
      </c>
    </row>
    <row r="5840" spans="1:7" x14ac:dyDescent="0.35">
      <c r="A5840" t="s">
        <v>64</v>
      </c>
      <c r="B5840" t="s">
        <v>58</v>
      </c>
      <c r="C5840" t="s">
        <v>11304</v>
      </c>
      <c r="D5840" t="s">
        <v>1873</v>
      </c>
      <c r="E5840" t="s">
        <v>7508</v>
      </c>
      <c r="F5840" t="s">
        <v>11312</v>
      </c>
      <c r="G5840" s="22">
        <v>319587.8</v>
      </c>
    </row>
    <row r="5841" spans="1:7" x14ac:dyDescent="0.35">
      <c r="A5841" t="s">
        <v>64</v>
      </c>
      <c r="B5841" t="s">
        <v>58</v>
      </c>
      <c r="C5841" t="s">
        <v>11304</v>
      </c>
      <c r="D5841" t="s">
        <v>1873</v>
      </c>
      <c r="E5841" t="s">
        <v>7508</v>
      </c>
      <c r="F5841" t="s">
        <v>11313</v>
      </c>
      <c r="G5841" s="22">
        <v>212823.1</v>
      </c>
    </row>
    <row r="5842" spans="1:7" x14ac:dyDescent="0.35">
      <c r="A5842" t="s">
        <v>64</v>
      </c>
      <c r="B5842" t="s">
        <v>58</v>
      </c>
      <c r="C5842" t="s">
        <v>11304</v>
      </c>
      <c r="D5842" t="s">
        <v>1873</v>
      </c>
      <c r="E5842" t="s">
        <v>7508</v>
      </c>
      <c r="F5842" t="s">
        <v>11314</v>
      </c>
      <c r="G5842" s="22">
        <v>13750</v>
      </c>
    </row>
    <row r="5843" spans="1:7" x14ac:dyDescent="0.35">
      <c r="A5843" t="s">
        <v>64</v>
      </c>
      <c r="B5843" t="s">
        <v>58</v>
      </c>
      <c r="C5843" t="s">
        <v>11304</v>
      </c>
      <c r="D5843" t="s">
        <v>1873</v>
      </c>
      <c r="E5843" t="s">
        <v>7508</v>
      </c>
      <c r="F5843" t="s">
        <v>11315</v>
      </c>
      <c r="G5843" s="22">
        <v>377818</v>
      </c>
    </row>
    <row r="5844" spans="1:7" x14ac:dyDescent="0.35">
      <c r="A5844" t="s">
        <v>64</v>
      </c>
      <c r="B5844" t="s">
        <v>58</v>
      </c>
      <c r="C5844" t="s">
        <v>11304</v>
      </c>
      <c r="D5844" t="s">
        <v>1873</v>
      </c>
      <c r="E5844" t="s">
        <v>7508</v>
      </c>
      <c r="F5844" t="s">
        <v>11316</v>
      </c>
      <c r="G5844" s="22">
        <v>209650</v>
      </c>
    </row>
    <row r="5845" spans="1:7" x14ac:dyDescent="0.35">
      <c r="A5845" t="s">
        <v>64</v>
      </c>
      <c r="B5845" t="s">
        <v>58</v>
      </c>
      <c r="C5845" t="s">
        <v>11304</v>
      </c>
      <c r="D5845" t="s">
        <v>1873</v>
      </c>
      <c r="E5845" t="s">
        <v>7508</v>
      </c>
      <c r="F5845" t="s">
        <v>11317</v>
      </c>
      <c r="G5845" s="22">
        <v>24174.2</v>
      </c>
    </row>
    <row r="5846" spans="1:7" x14ac:dyDescent="0.35">
      <c r="A5846" t="s">
        <v>64</v>
      </c>
      <c r="B5846" t="s">
        <v>58</v>
      </c>
      <c r="C5846" t="s">
        <v>11304</v>
      </c>
      <c r="D5846" t="s">
        <v>1873</v>
      </c>
      <c r="E5846" t="s">
        <v>7508</v>
      </c>
      <c r="F5846" t="s">
        <v>11318</v>
      </c>
      <c r="G5846" s="22">
        <v>42537.599999999999</v>
      </c>
    </row>
    <row r="5847" spans="1:7" x14ac:dyDescent="0.35">
      <c r="A5847" t="s">
        <v>64</v>
      </c>
      <c r="B5847" t="s">
        <v>58</v>
      </c>
      <c r="C5847" t="s">
        <v>11304</v>
      </c>
      <c r="D5847" t="s">
        <v>1873</v>
      </c>
      <c r="E5847" t="s">
        <v>7508</v>
      </c>
      <c r="F5847" t="s">
        <v>11319</v>
      </c>
      <c r="G5847" s="22">
        <v>15532.3</v>
      </c>
    </row>
    <row r="5848" spans="1:7" x14ac:dyDescent="0.35">
      <c r="A5848" t="s">
        <v>64</v>
      </c>
      <c r="B5848" t="s">
        <v>58</v>
      </c>
      <c r="C5848" t="s">
        <v>11304</v>
      </c>
      <c r="D5848" t="s">
        <v>1873</v>
      </c>
      <c r="E5848" t="s">
        <v>7508</v>
      </c>
      <c r="F5848" t="s">
        <v>120</v>
      </c>
      <c r="G5848" s="22">
        <v>101649.60000000001</v>
      </c>
    </row>
    <row r="5849" spans="1:7" x14ac:dyDescent="0.35">
      <c r="A5849" t="s">
        <v>64</v>
      </c>
      <c r="B5849" t="s">
        <v>58</v>
      </c>
      <c r="C5849" t="s">
        <v>11304</v>
      </c>
      <c r="D5849" t="s">
        <v>1873</v>
      </c>
      <c r="E5849" t="s">
        <v>7508</v>
      </c>
      <c r="F5849" t="s">
        <v>11320</v>
      </c>
      <c r="G5849" s="22">
        <v>64161.3</v>
      </c>
    </row>
    <row r="5850" spans="1:7" x14ac:dyDescent="0.35">
      <c r="A5850" t="s">
        <v>64</v>
      </c>
      <c r="B5850" t="s">
        <v>58</v>
      </c>
      <c r="C5850" t="s">
        <v>11321</v>
      </c>
      <c r="D5850" t="s">
        <v>1873</v>
      </c>
      <c r="E5850" t="s">
        <v>7508</v>
      </c>
      <c r="F5850" t="s">
        <v>11322</v>
      </c>
      <c r="G5850" s="22">
        <v>873492.2</v>
      </c>
    </row>
    <row r="5851" spans="1:7" x14ac:dyDescent="0.35">
      <c r="A5851" t="s">
        <v>64</v>
      </c>
      <c r="B5851" t="s">
        <v>58</v>
      </c>
      <c r="C5851" t="s">
        <v>11321</v>
      </c>
      <c r="D5851" t="s">
        <v>1873</v>
      </c>
      <c r="E5851" t="s">
        <v>7508</v>
      </c>
      <c r="F5851" t="s">
        <v>11323</v>
      </c>
      <c r="G5851" s="22">
        <v>175456.4</v>
      </c>
    </row>
    <row r="5852" spans="1:7" x14ac:dyDescent="0.35">
      <c r="A5852" t="s">
        <v>64</v>
      </c>
      <c r="B5852" t="s">
        <v>58</v>
      </c>
      <c r="C5852" t="s">
        <v>11321</v>
      </c>
      <c r="D5852" t="s">
        <v>1873</v>
      </c>
      <c r="E5852" t="s">
        <v>1543</v>
      </c>
      <c r="F5852" t="s">
        <v>11324</v>
      </c>
      <c r="G5852" s="22">
        <v>170833.2</v>
      </c>
    </row>
    <row r="5853" spans="1:7" x14ac:dyDescent="0.35">
      <c r="A5853" t="s">
        <v>64</v>
      </c>
      <c r="B5853" t="s">
        <v>58</v>
      </c>
      <c r="C5853" t="s">
        <v>11321</v>
      </c>
      <c r="D5853" t="s">
        <v>1873</v>
      </c>
      <c r="E5853" t="s">
        <v>7508</v>
      </c>
      <c r="F5853" t="s">
        <v>11325</v>
      </c>
      <c r="G5853" s="22">
        <v>69310</v>
      </c>
    </row>
    <row r="5854" spans="1:7" x14ac:dyDescent="0.35">
      <c r="A5854" t="s">
        <v>64</v>
      </c>
      <c r="B5854" t="s">
        <v>58</v>
      </c>
      <c r="C5854" t="s">
        <v>11321</v>
      </c>
      <c r="D5854" t="s">
        <v>1873</v>
      </c>
      <c r="E5854" t="s">
        <v>7508</v>
      </c>
      <c r="F5854" t="s">
        <v>11326</v>
      </c>
      <c r="G5854" s="22">
        <v>148979.6</v>
      </c>
    </row>
    <row r="5855" spans="1:7" x14ac:dyDescent="0.35">
      <c r="A5855" t="s">
        <v>64</v>
      </c>
      <c r="B5855" t="s">
        <v>58</v>
      </c>
      <c r="C5855" t="s">
        <v>11321</v>
      </c>
      <c r="D5855" t="s">
        <v>1873</v>
      </c>
      <c r="E5855" t="s">
        <v>7508</v>
      </c>
      <c r="F5855" t="s">
        <v>11327</v>
      </c>
      <c r="G5855" s="22">
        <v>327465.59999999998</v>
      </c>
    </row>
    <row r="5856" spans="1:7" x14ac:dyDescent="0.35">
      <c r="A5856" t="s">
        <v>64</v>
      </c>
      <c r="B5856" t="s">
        <v>58</v>
      </c>
      <c r="C5856" t="s">
        <v>11321</v>
      </c>
      <c r="D5856" t="s">
        <v>1873</v>
      </c>
      <c r="E5856" t="s">
        <v>7508</v>
      </c>
      <c r="F5856" t="s">
        <v>77</v>
      </c>
      <c r="G5856" s="22">
        <v>360239</v>
      </c>
    </row>
    <row r="5857" spans="1:7" x14ac:dyDescent="0.35">
      <c r="A5857" t="s">
        <v>64</v>
      </c>
      <c r="B5857" t="s">
        <v>58</v>
      </c>
      <c r="C5857" t="s">
        <v>11321</v>
      </c>
      <c r="D5857" t="s">
        <v>1873</v>
      </c>
      <c r="E5857" t="s">
        <v>7508</v>
      </c>
      <c r="F5857" t="s">
        <v>11328</v>
      </c>
      <c r="G5857" s="22">
        <v>16380</v>
      </c>
    </row>
    <row r="5858" spans="1:7" x14ac:dyDescent="0.35">
      <c r="A5858" t="s">
        <v>64</v>
      </c>
      <c r="B5858" t="s">
        <v>58</v>
      </c>
      <c r="C5858" t="s">
        <v>11321</v>
      </c>
      <c r="D5858" t="s">
        <v>1873</v>
      </c>
      <c r="E5858" t="s">
        <v>7508</v>
      </c>
      <c r="F5858" t="s">
        <v>8277</v>
      </c>
      <c r="G5858" s="22">
        <v>46104</v>
      </c>
    </row>
    <row r="5859" spans="1:7" x14ac:dyDescent="0.35">
      <c r="A5859" t="s">
        <v>64</v>
      </c>
      <c r="B5859" t="s">
        <v>58</v>
      </c>
      <c r="C5859" t="s">
        <v>11321</v>
      </c>
      <c r="D5859" t="s">
        <v>1873</v>
      </c>
      <c r="E5859" t="s">
        <v>7508</v>
      </c>
      <c r="F5859" t="s">
        <v>345</v>
      </c>
      <c r="G5859" s="22">
        <v>625755</v>
      </c>
    </row>
    <row r="5860" spans="1:7" x14ac:dyDescent="0.35">
      <c r="A5860" t="s">
        <v>64</v>
      </c>
      <c r="B5860" t="s">
        <v>58</v>
      </c>
      <c r="C5860" t="s">
        <v>11329</v>
      </c>
      <c r="D5860" t="s">
        <v>1873</v>
      </c>
      <c r="E5860" t="s">
        <v>7508</v>
      </c>
      <c r="F5860" t="s">
        <v>8257</v>
      </c>
      <c r="G5860" s="22">
        <v>273714.5</v>
      </c>
    </row>
    <row r="5861" spans="1:7" x14ac:dyDescent="0.35">
      <c r="A5861" t="s">
        <v>64</v>
      </c>
      <c r="B5861" t="s">
        <v>58</v>
      </c>
      <c r="C5861" t="s">
        <v>11329</v>
      </c>
      <c r="D5861" t="s">
        <v>1873</v>
      </c>
      <c r="E5861" t="s">
        <v>7508</v>
      </c>
      <c r="F5861" t="s">
        <v>87</v>
      </c>
      <c r="G5861" s="22">
        <v>490898</v>
      </c>
    </row>
    <row r="5862" spans="1:7" x14ac:dyDescent="0.35">
      <c r="A5862" t="s">
        <v>64</v>
      </c>
      <c r="B5862" t="s">
        <v>58</v>
      </c>
      <c r="C5862" t="s">
        <v>11329</v>
      </c>
      <c r="D5862" t="s">
        <v>1873</v>
      </c>
      <c r="E5862" t="s">
        <v>7508</v>
      </c>
      <c r="F5862" t="s">
        <v>11330</v>
      </c>
      <c r="G5862" s="22">
        <v>72893</v>
      </c>
    </row>
    <row r="5863" spans="1:7" x14ac:dyDescent="0.35">
      <c r="A5863" t="s">
        <v>64</v>
      </c>
      <c r="B5863" t="s">
        <v>58</v>
      </c>
      <c r="C5863" t="s">
        <v>11329</v>
      </c>
      <c r="D5863" t="s">
        <v>1873</v>
      </c>
      <c r="E5863" t="s">
        <v>1543</v>
      </c>
      <c r="F5863" t="s">
        <v>7978</v>
      </c>
      <c r="G5863" s="22">
        <v>371155.4</v>
      </c>
    </row>
    <row r="5864" spans="1:7" x14ac:dyDescent="0.35">
      <c r="A5864" t="s">
        <v>64</v>
      </c>
      <c r="B5864" t="s">
        <v>58</v>
      </c>
      <c r="C5864" t="s">
        <v>11329</v>
      </c>
      <c r="D5864" t="s">
        <v>1873</v>
      </c>
      <c r="E5864" t="s">
        <v>7508</v>
      </c>
      <c r="F5864" t="s">
        <v>11331</v>
      </c>
      <c r="G5864" s="22">
        <v>8109.5</v>
      </c>
    </row>
    <row r="5865" spans="1:7" x14ac:dyDescent="0.35">
      <c r="A5865" t="s">
        <v>64</v>
      </c>
      <c r="B5865" t="s">
        <v>58</v>
      </c>
      <c r="C5865" t="s">
        <v>11329</v>
      </c>
      <c r="D5865" t="s">
        <v>1873</v>
      </c>
      <c r="E5865" t="s">
        <v>7508</v>
      </c>
      <c r="F5865" t="s">
        <v>11332</v>
      </c>
      <c r="G5865" s="22">
        <v>141201.9</v>
      </c>
    </row>
    <row r="5866" spans="1:7" x14ac:dyDescent="0.35">
      <c r="A5866" t="s">
        <v>64</v>
      </c>
      <c r="B5866" t="s">
        <v>58</v>
      </c>
      <c r="C5866" t="s">
        <v>11329</v>
      </c>
      <c r="D5866" t="s">
        <v>1873</v>
      </c>
      <c r="E5866" t="s">
        <v>7508</v>
      </c>
      <c r="F5866" t="s">
        <v>11333</v>
      </c>
      <c r="G5866" s="22">
        <v>101248</v>
      </c>
    </row>
    <row r="5867" spans="1:7" x14ac:dyDescent="0.35">
      <c r="A5867" t="s">
        <v>64</v>
      </c>
      <c r="B5867" t="s">
        <v>58</v>
      </c>
      <c r="C5867" t="s">
        <v>11329</v>
      </c>
      <c r="D5867" t="s">
        <v>1873</v>
      </c>
      <c r="E5867" t="s">
        <v>7508</v>
      </c>
      <c r="F5867" t="s">
        <v>11334</v>
      </c>
      <c r="G5867" s="22">
        <v>281181.59999999998</v>
      </c>
    </row>
    <row r="5868" spans="1:7" x14ac:dyDescent="0.35">
      <c r="A5868" t="s">
        <v>64</v>
      </c>
      <c r="B5868" t="s">
        <v>58</v>
      </c>
      <c r="C5868" t="s">
        <v>11329</v>
      </c>
      <c r="D5868" t="s">
        <v>1873</v>
      </c>
      <c r="E5868" t="s">
        <v>7508</v>
      </c>
      <c r="F5868" t="s">
        <v>11335</v>
      </c>
      <c r="G5868" s="22">
        <v>141386</v>
      </c>
    </row>
    <row r="5869" spans="1:7" x14ac:dyDescent="0.35">
      <c r="A5869" t="s">
        <v>64</v>
      </c>
      <c r="B5869" t="s">
        <v>58</v>
      </c>
      <c r="C5869" t="s">
        <v>11329</v>
      </c>
      <c r="D5869" t="s">
        <v>1873</v>
      </c>
      <c r="E5869" t="s">
        <v>7508</v>
      </c>
      <c r="F5869" t="s">
        <v>7793</v>
      </c>
      <c r="G5869" s="22">
        <v>215786</v>
      </c>
    </row>
    <row r="5870" spans="1:7" x14ac:dyDescent="0.35">
      <c r="A5870" t="s">
        <v>64</v>
      </c>
      <c r="B5870" t="s">
        <v>58</v>
      </c>
      <c r="C5870" t="s">
        <v>11329</v>
      </c>
      <c r="D5870" t="s">
        <v>1873</v>
      </c>
      <c r="E5870" t="s">
        <v>7508</v>
      </c>
      <c r="F5870" t="s">
        <v>11336</v>
      </c>
      <c r="G5870" s="22">
        <v>114421</v>
      </c>
    </row>
    <row r="5871" spans="1:7" x14ac:dyDescent="0.35">
      <c r="A5871" t="s">
        <v>64</v>
      </c>
      <c r="B5871" t="s">
        <v>58</v>
      </c>
      <c r="C5871" t="s">
        <v>11329</v>
      </c>
      <c r="D5871" t="s">
        <v>1873</v>
      </c>
      <c r="E5871" t="s">
        <v>7508</v>
      </c>
      <c r="F5871" t="s">
        <v>11337</v>
      </c>
      <c r="G5871" s="22">
        <v>58777</v>
      </c>
    </row>
    <row r="5872" spans="1:7" x14ac:dyDescent="0.35">
      <c r="A5872" t="s">
        <v>64</v>
      </c>
      <c r="B5872" t="s">
        <v>58</v>
      </c>
      <c r="C5872" t="s">
        <v>11329</v>
      </c>
      <c r="D5872" t="s">
        <v>1873</v>
      </c>
      <c r="E5872" t="s">
        <v>7508</v>
      </c>
      <c r="F5872" t="s">
        <v>11338</v>
      </c>
      <c r="G5872" s="22">
        <v>324412.2</v>
      </c>
    </row>
    <row r="5873" spans="1:7" x14ac:dyDescent="0.35">
      <c r="A5873" t="s">
        <v>64</v>
      </c>
      <c r="B5873" t="s">
        <v>58</v>
      </c>
      <c r="C5873" t="s">
        <v>11329</v>
      </c>
      <c r="D5873" t="s">
        <v>1873</v>
      </c>
      <c r="E5873" t="s">
        <v>7508</v>
      </c>
      <c r="F5873" t="s">
        <v>11339</v>
      </c>
      <c r="G5873" s="22">
        <v>184950</v>
      </c>
    </row>
    <row r="5874" spans="1:7" x14ac:dyDescent="0.35">
      <c r="A5874" t="s">
        <v>64</v>
      </c>
      <c r="B5874" t="s">
        <v>58</v>
      </c>
      <c r="C5874" t="s">
        <v>11329</v>
      </c>
      <c r="D5874" t="s">
        <v>1873</v>
      </c>
      <c r="E5874" t="s">
        <v>7508</v>
      </c>
      <c r="F5874" t="s">
        <v>11340</v>
      </c>
      <c r="G5874" s="22">
        <v>155919.6</v>
      </c>
    </row>
    <row r="5875" spans="1:7" x14ac:dyDescent="0.35">
      <c r="A5875" t="s">
        <v>64</v>
      </c>
      <c r="B5875" t="s">
        <v>58</v>
      </c>
      <c r="C5875" t="s">
        <v>11329</v>
      </c>
      <c r="D5875" t="s">
        <v>1873</v>
      </c>
      <c r="E5875" t="s">
        <v>7508</v>
      </c>
      <c r="F5875" t="s">
        <v>345</v>
      </c>
      <c r="G5875" s="22">
        <v>399554</v>
      </c>
    </row>
    <row r="5876" spans="1:7" x14ac:dyDescent="0.35">
      <c r="A5876" t="s">
        <v>64</v>
      </c>
      <c r="B5876" t="s">
        <v>58</v>
      </c>
      <c r="C5876" t="s">
        <v>11329</v>
      </c>
      <c r="D5876" t="s">
        <v>1873</v>
      </c>
      <c r="E5876" t="s">
        <v>7508</v>
      </c>
      <c r="F5876" t="s">
        <v>11341</v>
      </c>
      <c r="G5876" s="22">
        <v>548835</v>
      </c>
    </row>
    <row r="5877" spans="1:7" x14ac:dyDescent="0.35">
      <c r="A5877" t="s">
        <v>64</v>
      </c>
      <c r="B5877" t="s">
        <v>58</v>
      </c>
      <c r="C5877" t="s">
        <v>11329</v>
      </c>
      <c r="D5877" t="s">
        <v>1873</v>
      </c>
      <c r="E5877" t="s">
        <v>7508</v>
      </c>
      <c r="F5877" t="s">
        <v>11342</v>
      </c>
      <c r="G5877" s="22">
        <v>499932</v>
      </c>
    </row>
    <row r="5878" spans="1:7" x14ac:dyDescent="0.35">
      <c r="A5878" t="s">
        <v>64</v>
      </c>
      <c r="B5878" t="s">
        <v>58</v>
      </c>
      <c r="C5878" t="s">
        <v>11343</v>
      </c>
      <c r="D5878" t="s">
        <v>1873</v>
      </c>
      <c r="E5878" t="s">
        <v>7508</v>
      </c>
      <c r="F5878" t="s">
        <v>160</v>
      </c>
      <c r="G5878" s="22">
        <v>943608</v>
      </c>
    </row>
    <row r="5879" spans="1:7" x14ac:dyDescent="0.35">
      <c r="A5879" t="s">
        <v>64</v>
      </c>
      <c r="B5879" t="s">
        <v>58</v>
      </c>
      <c r="C5879" t="s">
        <v>11343</v>
      </c>
      <c r="D5879" t="s">
        <v>1873</v>
      </c>
      <c r="E5879" t="s">
        <v>1543</v>
      </c>
      <c r="F5879" t="s">
        <v>11344</v>
      </c>
      <c r="G5879" s="22">
        <v>324551.5</v>
      </c>
    </row>
    <row r="5880" spans="1:7" x14ac:dyDescent="0.35">
      <c r="A5880" t="s">
        <v>64</v>
      </c>
      <c r="B5880" t="s">
        <v>58</v>
      </c>
      <c r="C5880" t="s">
        <v>11343</v>
      </c>
      <c r="D5880" t="s">
        <v>1873</v>
      </c>
      <c r="E5880" t="s">
        <v>7508</v>
      </c>
      <c r="F5880" t="s">
        <v>7763</v>
      </c>
      <c r="G5880" s="22">
        <v>117247.2</v>
      </c>
    </row>
    <row r="5881" spans="1:7" x14ac:dyDescent="0.35">
      <c r="A5881" t="s">
        <v>64</v>
      </c>
      <c r="B5881" t="s">
        <v>58</v>
      </c>
      <c r="C5881" t="s">
        <v>11343</v>
      </c>
      <c r="D5881" t="s">
        <v>1873</v>
      </c>
      <c r="E5881" t="s">
        <v>7508</v>
      </c>
      <c r="F5881" t="s">
        <v>11345</v>
      </c>
      <c r="G5881" s="22">
        <v>526148.69999999995</v>
      </c>
    </row>
    <row r="5882" spans="1:7" x14ac:dyDescent="0.35">
      <c r="A5882" t="s">
        <v>64</v>
      </c>
      <c r="B5882" t="s">
        <v>58</v>
      </c>
      <c r="C5882" t="s">
        <v>11343</v>
      </c>
      <c r="D5882" t="s">
        <v>1873</v>
      </c>
      <c r="E5882" t="s">
        <v>7508</v>
      </c>
      <c r="F5882" t="s">
        <v>11346</v>
      </c>
      <c r="G5882" s="22">
        <v>96261.2</v>
      </c>
    </row>
    <row r="5883" spans="1:7" x14ac:dyDescent="0.35">
      <c r="A5883" t="s">
        <v>64</v>
      </c>
      <c r="B5883" t="s">
        <v>58</v>
      </c>
      <c r="C5883" t="s">
        <v>11343</v>
      </c>
      <c r="D5883" t="s">
        <v>1873</v>
      </c>
      <c r="E5883" t="s">
        <v>7508</v>
      </c>
      <c r="F5883" t="s">
        <v>11347</v>
      </c>
      <c r="G5883" s="22">
        <v>106219.4</v>
      </c>
    </row>
    <row r="5884" spans="1:7" x14ac:dyDescent="0.35">
      <c r="A5884" t="s">
        <v>64</v>
      </c>
      <c r="B5884" t="s">
        <v>58</v>
      </c>
      <c r="C5884" t="s">
        <v>11343</v>
      </c>
      <c r="D5884" t="s">
        <v>1873</v>
      </c>
      <c r="E5884" t="s">
        <v>7508</v>
      </c>
      <c r="F5884" t="s">
        <v>11348</v>
      </c>
      <c r="G5884" s="22">
        <v>89234.6</v>
      </c>
    </row>
    <row r="5885" spans="1:7" x14ac:dyDescent="0.35">
      <c r="A5885" t="s">
        <v>64</v>
      </c>
      <c r="B5885" t="s">
        <v>58</v>
      </c>
      <c r="C5885" t="s">
        <v>11343</v>
      </c>
      <c r="D5885" t="s">
        <v>1873</v>
      </c>
      <c r="E5885" t="s">
        <v>7508</v>
      </c>
      <c r="F5885" t="s">
        <v>11349</v>
      </c>
      <c r="G5885" s="22">
        <v>163854.6</v>
      </c>
    </row>
    <row r="5886" spans="1:7" x14ac:dyDescent="0.35">
      <c r="A5886" t="s">
        <v>64</v>
      </c>
      <c r="B5886" t="s">
        <v>58</v>
      </c>
      <c r="C5886" t="s">
        <v>11343</v>
      </c>
      <c r="D5886" t="s">
        <v>1873</v>
      </c>
      <c r="E5886" t="s">
        <v>7508</v>
      </c>
      <c r="F5886" t="s">
        <v>11350</v>
      </c>
      <c r="G5886" s="22">
        <v>120911</v>
      </c>
    </row>
    <row r="5887" spans="1:7" x14ac:dyDescent="0.35">
      <c r="A5887" t="s">
        <v>64</v>
      </c>
      <c r="B5887" t="s">
        <v>58</v>
      </c>
      <c r="C5887" t="s">
        <v>11343</v>
      </c>
      <c r="D5887" t="s">
        <v>1873</v>
      </c>
      <c r="E5887" t="s">
        <v>7508</v>
      </c>
      <c r="F5887" t="s">
        <v>11351</v>
      </c>
      <c r="G5887" s="22">
        <v>113189.5</v>
      </c>
    </row>
    <row r="5888" spans="1:7" x14ac:dyDescent="0.35">
      <c r="A5888" t="s">
        <v>64</v>
      </c>
      <c r="B5888" t="s">
        <v>58</v>
      </c>
      <c r="C5888" t="s">
        <v>11343</v>
      </c>
      <c r="D5888" t="s">
        <v>1873</v>
      </c>
      <c r="E5888" t="s">
        <v>7508</v>
      </c>
      <c r="F5888" t="s">
        <v>11352</v>
      </c>
      <c r="G5888" s="22">
        <v>212061.5</v>
      </c>
    </row>
    <row r="5889" spans="1:7" x14ac:dyDescent="0.35">
      <c r="A5889" t="s">
        <v>64</v>
      </c>
      <c r="B5889" t="s">
        <v>58</v>
      </c>
      <c r="C5889" t="s">
        <v>11353</v>
      </c>
      <c r="D5889" t="s">
        <v>1873</v>
      </c>
      <c r="E5889" t="s">
        <v>7508</v>
      </c>
      <c r="F5889" t="s">
        <v>11354</v>
      </c>
      <c r="G5889" s="22">
        <v>2044</v>
      </c>
    </row>
    <row r="5890" spans="1:7" x14ac:dyDescent="0.35">
      <c r="A5890" t="s">
        <v>64</v>
      </c>
      <c r="B5890" t="s">
        <v>58</v>
      </c>
      <c r="C5890" t="s">
        <v>11353</v>
      </c>
      <c r="D5890" t="s">
        <v>1873</v>
      </c>
      <c r="E5890" t="s">
        <v>1543</v>
      </c>
      <c r="F5890" t="s">
        <v>11355</v>
      </c>
      <c r="G5890" s="22">
        <v>291615.8</v>
      </c>
    </row>
    <row r="5891" spans="1:7" x14ac:dyDescent="0.35">
      <c r="A5891" t="s">
        <v>64</v>
      </c>
      <c r="B5891" t="s">
        <v>58</v>
      </c>
      <c r="C5891" t="s">
        <v>11356</v>
      </c>
      <c r="D5891" t="s">
        <v>1873</v>
      </c>
      <c r="E5891" t="s">
        <v>1543</v>
      </c>
      <c r="F5891" t="s">
        <v>185</v>
      </c>
      <c r="G5891" s="22">
        <v>220696</v>
      </c>
    </row>
    <row r="5892" spans="1:7" x14ac:dyDescent="0.35">
      <c r="A5892" t="s">
        <v>64</v>
      </c>
      <c r="B5892" t="s">
        <v>58</v>
      </c>
      <c r="C5892" t="s">
        <v>11356</v>
      </c>
      <c r="D5892" t="s">
        <v>1873</v>
      </c>
      <c r="E5892" t="s">
        <v>7508</v>
      </c>
      <c r="F5892" t="s">
        <v>11357</v>
      </c>
      <c r="G5892" s="22">
        <v>106663.2</v>
      </c>
    </row>
    <row r="5893" spans="1:7" x14ac:dyDescent="0.35">
      <c r="A5893" t="s">
        <v>64</v>
      </c>
      <c r="B5893" t="s">
        <v>58</v>
      </c>
      <c r="C5893" t="s">
        <v>11356</v>
      </c>
      <c r="D5893" t="s">
        <v>1873</v>
      </c>
      <c r="E5893" t="s">
        <v>7508</v>
      </c>
      <c r="F5893" t="s">
        <v>11358</v>
      </c>
      <c r="G5893" s="22">
        <v>79265.899999999994</v>
      </c>
    </row>
    <row r="5894" spans="1:7" x14ac:dyDescent="0.35">
      <c r="A5894" t="s">
        <v>64</v>
      </c>
      <c r="B5894" t="s">
        <v>58</v>
      </c>
      <c r="C5894" t="s">
        <v>11359</v>
      </c>
      <c r="D5894" t="s">
        <v>1873</v>
      </c>
      <c r="E5894" t="s">
        <v>7508</v>
      </c>
      <c r="F5894" t="s">
        <v>11360</v>
      </c>
      <c r="G5894" s="22">
        <v>72100</v>
      </c>
    </row>
    <row r="5895" spans="1:7" x14ac:dyDescent="0.35">
      <c r="A5895" t="s">
        <v>64</v>
      </c>
      <c r="B5895" t="s">
        <v>58</v>
      </c>
      <c r="C5895" t="s">
        <v>11359</v>
      </c>
      <c r="D5895" t="s">
        <v>1873</v>
      </c>
      <c r="E5895" t="s">
        <v>7508</v>
      </c>
      <c r="F5895" t="s">
        <v>11361</v>
      </c>
      <c r="G5895" s="22">
        <v>111533.1</v>
      </c>
    </row>
    <row r="5896" spans="1:7" x14ac:dyDescent="0.35">
      <c r="A5896" t="s">
        <v>64</v>
      </c>
      <c r="B5896" t="s">
        <v>58</v>
      </c>
      <c r="C5896" t="s">
        <v>11359</v>
      </c>
      <c r="D5896" t="s">
        <v>1873</v>
      </c>
      <c r="E5896" t="s">
        <v>1543</v>
      </c>
      <c r="F5896" t="s">
        <v>8094</v>
      </c>
      <c r="G5896" s="22">
        <v>201604</v>
      </c>
    </row>
    <row r="5897" spans="1:7" x14ac:dyDescent="0.35">
      <c r="A5897" t="s">
        <v>64</v>
      </c>
      <c r="B5897" t="s">
        <v>58</v>
      </c>
      <c r="C5897" t="s">
        <v>11362</v>
      </c>
      <c r="D5897" t="s">
        <v>1873</v>
      </c>
      <c r="E5897" t="s">
        <v>7508</v>
      </c>
      <c r="F5897" t="s">
        <v>11336</v>
      </c>
      <c r="G5897" s="22">
        <v>93473</v>
      </c>
    </row>
    <row r="5898" spans="1:7" x14ac:dyDescent="0.35">
      <c r="A5898" t="s">
        <v>64</v>
      </c>
      <c r="B5898" t="s">
        <v>58</v>
      </c>
      <c r="C5898" t="s">
        <v>11362</v>
      </c>
      <c r="D5898" t="s">
        <v>1873</v>
      </c>
      <c r="E5898" t="s">
        <v>7508</v>
      </c>
      <c r="F5898" t="s">
        <v>11363</v>
      </c>
      <c r="G5898" s="22">
        <v>20190.599999999999</v>
      </c>
    </row>
    <row r="5899" spans="1:7" x14ac:dyDescent="0.35">
      <c r="A5899" t="s">
        <v>64</v>
      </c>
      <c r="B5899" t="s">
        <v>58</v>
      </c>
      <c r="C5899" t="s">
        <v>11362</v>
      </c>
      <c r="D5899" t="s">
        <v>1873</v>
      </c>
      <c r="E5899" t="s">
        <v>7508</v>
      </c>
      <c r="F5899" t="s">
        <v>11364</v>
      </c>
      <c r="G5899" s="22">
        <v>25643</v>
      </c>
    </row>
    <row r="5900" spans="1:7" x14ac:dyDescent="0.35">
      <c r="A5900" t="s">
        <v>64</v>
      </c>
      <c r="B5900" t="s">
        <v>58</v>
      </c>
      <c r="C5900" t="s">
        <v>11362</v>
      </c>
      <c r="D5900" t="s">
        <v>1873</v>
      </c>
      <c r="E5900" t="s">
        <v>7508</v>
      </c>
      <c r="F5900" t="s">
        <v>11365</v>
      </c>
      <c r="G5900" s="22">
        <v>58264.5</v>
      </c>
    </row>
    <row r="5901" spans="1:7" x14ac:dyDescent="0.35">
      <c r="A5901" t="s">
        <v>64</v>
      </c>
      <c r="B5901" t="s">
        <v>58</v>
      </c>
      <c r="C5901" t="s">
        <v>11362</v>
      </c>
      <c r="D5901" t="s">
        <v>1873</v>
      </c>
      <c r="E5901" t="s">
        <v>7508</v>
      </c>
      <c r="F5901" t="s">
        <v>173</v>
      </c>
      <c r="G5901" s="22">
        <v>51944</v>
      </c>
    </row>
    <row r="5902" spans="1:7" x14ac:dyDescent="0.35">
      <c r="A5902" t="s">
        <v>64</v>
      </c>
      <c r="B5902" t="s">
        <v>58</v>
      </c>
      <c r="C5902" t="s">
        <v>11362</v>
      </c>
      <c r="D5902" t="s">
        <v>1873</v>
      </c>
      <c r="E5902" t="s">
        <v>1543</v>
      </c>
      <c r="F5902" t="s">
        <v>8094</v>
      </c>
      <c r="G5902" s="22">
        <v>100724</v>
      </c>
    </row>
    <row r="5903" spans="1:7" x14ac:dyDescent="0.35">
      <c r="A5903" t="s">
        <v>64</v>
      </c>
      <c r="B5903" t="s">
        <v>58</v>
      </c>
      <c r="C5903" t="s">
        <v>11366</v>
      </c>
      <c r="D5903" t="s">
        <v>1873</v>
      </c>
      <c r="E5903" t="s">
        <v>7508</v>
      </c>
      <c r="F5903" t="s">
        <v>8244</v>
      </c>
      <c r="G5903" s="22">
        <v>62382</v>
      </c>
    </row>
    <row r="5904" spans="1:7" x14ac:dyDescent="0.35">
      <c r="A5904" t="s">
        <v>64</v>
      </c>
      <c r="B5904" t="s">
        <v>58</v>
      </c>
      <c r="C5904" t="s">
        <v>11366</v>
      </c>
      <c r="D5904" t="s">
        <v>1873</v>
      </c>
      <c r="E5904" t="s">
        <v>1543</v>
      </c>
      <c r="F5904" t="s">
        <v>11367</v>
      </c>
      <c r="G5904" s="22">
        <v>126731.5</v>
      </c>
    </row>
    <row r="5905" spans="1:7" x14ac:dyDescent="0.35">
      <c r="A5905" t="s">
        <v>64</v>
      </c>
      <c r="B5905" t="s">
        <v>58</v>
      </c>
      <c r="C5905" t="s">
        <v>11366</v>
      </c>
      <c r="D5905" t="s">
        <v>1873</v>
      </c>
      <c r="E5905" t="s">
        <v>7508</v>
      </c>
      <c r="F5905" t="s">
        <v>345</v>
      </c>
      <c r="G5905" s="22">
        <v>89534</v>
      </c>
    </row>
    <row r="5906" spans="1:7" x14ac:dyDescent="0.35">
      <c r="A5906" t="s">
        <v>64</v>
      </c>
      <c r="B5906" t="s">
        <v>58</v>
      </c>
      <c r="C5906" t="s">
        <v>11368</v>
      </c>
      <c r="D5906" t="s">
        <v>1873</v>
      </c>
      <c r="E5906" t="s">
        <v>7508</v>
      </c>
      <c r="F5906" t="s">
        <v>11369</v>
      </c>
      <c r="G5906" s="22">
        <v>25877.599999999999</v>
      </c>
    </row>
    <row r="5907" spans="1:7" x14ac:dyDescent="0.35">
      <c r="A5907" t="s">
        <v>64</v>
      </c>
      <c r="B5907" t="s">
        <v>58</v>
      </c>
      <c r="C5907" t="s">
        <v>11368</v>
      </c>
      <c r="D5907" t="s">
        <v>1873</v>
      </c>
      <c r="E5907" t="s">
        <v>7508</v>
      </c>
      <c r="F5907" t="s">
        <v>185</v>
      </c>
      <c r="G5907" s="22">
        <v>35316</v>
      </c>
    </row>
    <row r="5908" spans="1:7" x14ac:dyDescent="0.35">
      <c r="A5908" t="s">
        <v>64</v>
      </c>
      <c r="B5908" t="s">
        <v>58</v>
      </c>
      <c r="C5908" t="s">
        <v>11368</v>
      </c>
      <c r="D5908" t="s">
        <v>1873</v>
      </c>
      <c r="E5908" t="s">
        <v>1543</v>
      </c>
      <c r="F5908" t="s">
        <v>11370</v>
      </c>
      <c r="G5908" s="22">
        <v>72815.399999999994</v>
      </c>
    </row>
    <row r="5909" spans="1:7" x14ac:dyDescent="0.35">
      <c r="A5909" t="s">
        <v>64</v>
      </c>
      <c r="B5909" t="s">
        <v>58</v>
      </c>
      <c r="C5909" t="s">
        <v>11368</v>
      </c>
      <c r="D5909" t="s">
        <v>1873</v>
      </c>
      <c r="E5909" t="s">
        <v>7508</v>
      </c>
      <c r="F5909" t="s">
        <v>8277</v>
      </c>
      <c r="G5909" s="22">
        <v>24028</v>
      </c>
    </row>
    <row r="5910" spans="1:7" x14ac:dyDescent="0.35">
      <c r="A5910" t="s">
        <v>64</v>
      </c>
      <c r="B5910" t="s">
        <v>58</v>
      </c>
      <c r="C5910" t="s">
        <v>11371</v>
      </c>
      <c r="D5910" t="s">
        <v>1873</v>
      </c>
      <c r="E5910" t="s">
        <v>7508</v>
      </c>
      <c r="F5910" t="s">
        <v>185</v>
      </c>
      <c r="G5910" s="22">
        <v>229640</v>
      </c>
    </row>
    <row r="5911" spans="1:7" x14ac:dyDescent="0.35">
      <c r="A5911" t="s">
        <v>64</v>
      </c>
      <c r="B5911" t="s">
        <v>58</v>
      </c>
      <c r="C5911" t="s">
        <v>11371</v>
      </c>
      <c r="D5911" t="s">
        <v>1873</v>
      </c>
      <c r="E5911" t="s">
        <v>1543</v>
      </c>
      <c r="F5911" t="s">
        <v>7995</v>
      </c>
      <c r="G5911" s="22">
        <v>184163.7</v>
      </c>
    </row>
    <row r="5912" spans="1:7" x14ac:dyDescent="0.35">
      <c r="A5912" t="s">
        <v>64</v>
      </c>
      <c r="B5912" t="s">
        <v>58</v>
      </c>
      <c r="C5912" t="s">
        <v>11372</v>
      </c>
      <c r="D5912" t="s">
        <v>1873</v>
      </c>
      <c r="E5912" t="s">
        <v>7508</v>
      </c>
      <c r="F5912" t="s">
        <v>11373</v>
      </c>
      <c r="G5912" s="22">
        <v>94072.3</v>
      </c>
    </row>
    <row r="5913" spans="1:7" x14ac:dyDescent="0.35">
      <c r="A5913" t="s">
        <v>64</v>
      </c>
      <c r="B5913" t="s">
        <v>58</v>
      </c>
      <c r="C5913" t="s">
        <v>11372</v>
      </c>
      <c r="D5913" t="s">
        <v>1873</v>
      </c>
      <c r="E5913" t="s">
        <v>7508</v>
      </c>
      <c r="F5913" t="s">
        <v>11374</v>
      </c>
      <c r="G5913" s="22">
        <v>22085</v>
      </c>
    </row>
    <row r="5914" spans="1:7" x14ac:dyDescent="0.35">
      <c r="A5914" t="s">
        <v>64</v>
      </c>
      <c r="B5914" t="s">
        <v>58</v>
      </c>
      <c r="C5914" t="s">
        <v>11372</v>
      </c>
      <c r="D5914" t="s">
        <v>1873</v>
      </c>
      <c r="E5914" t="s">
        <v>1543</v>
      </c>
      <c r="F5914" t="s">
        <v>8259</v>
      </c>
      <c r="G5914" s="22">
        <v>247835</v>
      </c>
    </row>
    <row r="5915" spans="1:7" x14ac:dyDescent="0.35">
      <c r="A5915" t="s">
        <v>64</v>
      </c>
      <c r="B5915" t="s">
        <v>58</v>
      </c>
      <c r="C5915" t="s">
        <v>11372</v>
      </c>
      <c r="D5915" t="s">
        <v>1873</v>
      </c>
      <c r="E5915" t="s">
        <v>7508</v>
      </c>
      <c r="F5915" t="s">
        <v>11375</v>
      </c>
      <c r="G5915" s="22">
        <v>42940.2</v>
      </c>
    </row>
    <row r="5916" spans="1:7" x14ac:dyDescent="0.35">
      <c r="A5916" t="s">
        <v>64</v>
      </c>
      <c r="B5916" t="s">
        <v>58</v>
      </c>
      <c r="C5916" t="s">
        <v>11376</v>
      </c>
      <c r="D5916" t="s">
        <v>1873</v>
      </c>
      <c r="E5916" t="s">
        <v>7508</v>
      </c>
      <c r="F5916" t="s">
        <v>188</v>
      </c>
      <c r="G5916" s="22">
        <v>111520</v>
      </c>
    </row>
    <row r="5917" spans="1:7" x14ac:dyDescent="0.35">
      <c r="A5917" t="s">
        <v>64</v>
      </c>
      <c r="B5917" t="s">
        <v>58</v>
      </c>
      <c r="C5917" t="s">
        <v>11376</v>
      </c>
      <c r="D5917" t="s">
        <v>1873</v>
      </c>
      <c r="E5917" t="s">
        <v>1543</v>
      </c>
      <c r="F5917" t="s">
        <v>11377</v>
      </c>
      <c r="G5917" s="22">
        <v>146345.5</v>
      </c>
    </row>
    <row r="5918" spans="1:7" x14ac:dyDescent="0.35">
      <c r="A5918" t="s">
        <v>64</v>
      </c>
      <c r="B5918" t="s">
        <v>58</v>
      </c>
      <c r="C5918" t="s">
        <v>11378</v>
      </c>
      <c r="D5918" t="s">
        <v>1873</v>
      </c>
      <c r="E5918" t="s">
        <v>7508</v>
      </c>
      <c r="F5918" t="s">
        <v>74</v>
      </c>
      <c r="G5918" s="22">
        <v>168155</v>
      </c>
    </row>
    <row r="5919" spans="1:7" x14ac:dyDescent="0.35">
      <c r="A5919" t="s">
        <v>64</v>
      </c>
      <c r="B5919" t="s">
        <v>58</v>
      </c>
      <c r="C5919" t="s">
        <v>11378</v>
      </c>
      <c r="D5919" t="s">
        <v>1873</v>
      </c>
      <c r="E5919" t="s">
        <v>7508</v>
      </c>
      <c r="F5919" t="s">
        <v>100</v>
      </c>
      <c r="G5919" s="22">
        <v>163007</v>
      </c>
    </row>
    <row r="5920" spans="1:7" x14ac:dyDescent="0.35">
      <c r="A5920" t="s">
        <v>64</v>
      </c>
      <c r="B5920" t="s">
        <v>58</v>
      </c>
      <c r="C5920" t="s">
        <v>11378</v>
      </c>
      <c r="D5920" t="s">
        <v>1873</v>
      </c>
      <c r="E5920" t="s">
        <v>7508</v>
      </c>
      <c r="F5920" t="s">
        <v>7978</v>
      </c>
      <c r="G5920" s="22">
        <v>55198</v>
      </c>
    </row>
    <row r="5921" spans="1:7" x14ac:dyDescent="0.35">
      <c r="A5921" t="s">
        <v>64</v>
      </c>
      <c r="B5921" t="s">
        <v>58</v>
      </c>
      <c r="C5921" t="s">
        <v>11378</v>
      </c>
      <c r="D5921" t="s">
        <v>1873</v>
      </c>
      <c r="E5921" t="s">
        <v>1543</v>
      </c>
      <c r="F5921" t="s">
        <v>11379</v>
      </c>
      <c r="G5921" s="22">
        <v>359503.8</v>
      </c>
    </row>
    <row r="5922" spans="1:7" x14ac:dyDescent="0.35">
      <c r="A5922" t="s">
        <v>64</v>
      </c>
      <c r="B5922" t="s">
        <v>58</v>
      </c>
      <c r="C5922" t="s">
        <v>11380</v>
      </c>
      <c r="D5922" t="s">
        <v>1873</v>
      </c>
      <c r="E5922" t="s">
        <v>7508</v>
      </c>
      <c r="F5922" t="s">
        <v>8244</v>
      </c>
      <c r="G5922" s="22">
        <v>152013</v>
      </c>
    </row>
    <row r="5923" spans="1:7" x14ac:dyDescent="0.35">
      <c r="A5923" t="s">
        <v>64</v>
      </c>
      <c r="B5923" t="s">
        <v>58</v>
      </c>
      <c r="C5923" t="s">
        <v>11380</v>
      </c>
      <c r="D5923" t="s">
        <v>1873</v>
      </c>
      <c r="E5923" t="s">
        <v>7508</v>
      </c>
      <c r="F5923" t="s">
        <v>11342</v>
      </c>
      <c r="G5923" s="22">
        <v>182790</v>
      </c>
    </row>
    <row r="5924" spans="1:7" x14ac:dyDescent="0.35">
      <c r="A5924" t="s">
        <v>64</v>
      </c>
      <c r="B5924" t="s">
        <v>58</v>
      </c>
      <c r="C5924" t="s">
        <v>11380</v>
      </c>
      <c r="D5924" t="s">
        <v>1873</v>
      </c>
      <c r="E5924" t="s">
        <v>1543</v>
      </c>
      <c r="F5924" t="s">
        <v>11381</v>
      </c>
      <c r="G5924" s="22">
        <v>437093.3</v>
      </c>
    </row>
    <row r="5925" spans="1:7" x14ac:dyDescent="0.35">
      <c r="A5925" t="s">
        <v>64</v>
      </c>
      <c r="B5925" t="s">
        <v>58</v>
      </c>
      <c r="C5925" t="s">
        <v>11382</v>
      </c>
      <c r="D5925" t="s">
        <v>1873</v>
      </c>
      <c r="E5925" t="s">
        <v>7508</v>
      </c>
      <c r="F5925" t="s">
        <v>171</v>
      </c>
      <c r="G5925" s="22">
        <v>128765</v>
      </c>
    </row>
    <row r="5926" spans="1:7" x14ac:dyDescent="0.35">
      <c r="A5926" t="s">
        <v>64</v>
      </c>
      <c r="B5926" t="s">
        <v>58</v>
      </c>
      <c r="C5926" t="s">
        <v>11382</v>
      </c>
      <c r="D5926" t="s">
        <v>1873</v>
      </c>
      <c r="E5926" t="s">
        <v>1543</v>
      </c>
      <c r="F5926" t="s">
        <v>11383</v>
      </c>
      <c r="G5926" s="22">
        <v>565496.4</v>
      </c>
    </row>
    <row r="5927" spans="1:7" x14ac:dyDescent="0.35">
      <c r="A5927" t="s">
        <v>64</v>
      </c>
      <c r="B5927" t="s">
        <v>58</v>
      </c>
      <c r="C5927" t="s">
        <v>11384</v>
      </c>
      <c r="D5927" t="s">
        <v>1873</v>
      </c>
      <c r="E5927" t="s">
        <v>7508</v>
      </c>
      <c r="F5927" t="s">
        <v>11385</v>
      </c>
      <c r="G5927" s="22">
        <v>207352.6</v>
      </c>
    </row>
    <row r="5928" spans="1:7" x14ac:dyDescent="0.35">
      <c r="A5928" t="s">
        <v>64</v>
      </c>
      <c r="B5928" t="s">
        <v>58</v>
      </c>
      <c r="C5928" t="s">
        <v>11384</v>
      </c>
      <c r="D5928" t="s">
        <v>1873</v>
      </c>
      <c r="E5928" t="s">
        <v>7508</v>
      </c>
      <c r="F5928" t="s">
        <v>11386</v>
      </c>
      <c r="G5928" s="22">
        <v>138876.5</v>
      </c>
    </row>
    <row r="5929" spans="1:7" x14ac:dyDescent="0.35">
      <c r="A5929" t="s">
        <v>64</v>
      </c>
      <c r="B5929" t="s">
        <v>58</v>
      </c>
      <c r="C5929" t="s">
        <v>11384</v>
      </c>
      <c r="D5929" t="s">
        <v>1873</v>
      </c>
      <c r="E5929" t="s">
        <v>7508</v>
      </c>
      <c r="F5929" t="s">
        <v>11387</v>
      </c>
      <c r="G5929" s="22">
        <v>52276</v>
      </c>
    </row>
    <row r="5930" spans="1:7" x14ac:dyDescent="0.35">
      <c r="A5930" t="s">
        <v>64</v>
      </c>
      <c r="B5930" t="s">
        <v>58</v>
      </c>
      <c r="C5930" t="s">
        <v>11384</v>
      </c>
      <c r="D5930" t="s">
        <v>1873</v>
      </c>
      <c r="E5930" t="s">
        <v>7508</v>
      </c>
      <c r="F5930" t="s">
        <v>8277</v>
      </c>
      <c r="G5930" s="22">
        <v>33177</v>
      </c>
    </row>
    <row r="5931" spans="1:7" x14ac:dyDescent="0.35">
      <c r="A5931" t="s">
        <v>64</v>
      </c>
      <c r="B5931" t="s">
        <v>58</v>
      </c>
      <c r="C5931" t="s">
        <v>11384</v>
      </c>
      <c r="D5931" t="s">
        <v>1873</v>
      </c>
      <c r="E5931" t="s">
        <v>1543</v>
      </c>
      <c r="F5931" t="s">
        <v>158</v>
      </c>
      <c r="G5931" s="22">
        <v>360597</v>
      </c>
    </row>
    <row r="5932" spans="1:7" x14ac:dyDescent="0.35">
      <c r="A5932" t="s">
        <v>64</v>
      </c>
      <c r="B5932" t="s">
        <v>58</v>
      </c>
      <c r="C5932" t="s">
        <v>11388</v>
      </c>
      <c r="D5932" t="s">
        <v>1873</v>
      </c>
      <c r="E5932" t="s">
        <v>7508</v>
      </c>
      <c r="F5932" t="s">
        <v>11389</v>
      </c>
      <c r="G5932" s="22">
        <v>200293.8</v>
      </c>
    </row>
    <row r="5933" spans="1:7" x14ac:dyDescent="0.35">
      <c r="A5933" t="s">
        <v>64</v>
      </c>
      <c r="B5933" t="s">
        <v>58</v>
      </c>
      <c r="C5933" t="s">
        <v>11388</v>
      </c>
      <c r="D5933" t="s">
        <v>1873</v>
      </c>
      <c r="E5933" t="s">
        <v>7508</v>
      </c>
      <c r="F5933" t="s">
        <v>176</v>
      </c>
      <c r="G5933" s="22">
        <v>215268</v>
      </c>
    </row>
    <row r="5934" spans="1:7" x14ac:dyDescent="0.35">
      <c r="A5934" t="s">
        <v>64</v>
      </c>
      <c r="B5934" t="s">
        <v>58</v>
      </c>
      <c r="C5934" t="s">
        <v>11388</v>
      </c>
      <c r="D5934" t="s">
        <v>1873</v>
      </c>
      <c r="E5934" t="s">
        <v>1543</v>
      </c>
      <c r="F5934" t="s">
        <v>7545</v>
      </c>
      <c r="G5934" s="22">
        <v>191772</v>
      </c>
    </row>
    <row r="5935" spans="1:7" x14ac:dyDescent="0.35">
      <c r="A5935" t="s">
        <v>64</v>
      </c>
      <c r="B5935" t="s">
        <v>58</v>
      </c>
      <c r="C5935" t="s">
        <v>11388</v>
      </c>
      <c r="D5935" t="s">
        <v>1873</v>
      </c>
      <c r="E5935" t="s">
        <v>7508</v>
      </c>
      <c r="F5935" t="s">
        <v>8094</v>
      </c>
      <c r="G5935" s="22">
        <v>121523</v>
      </c>
    </row>
    <row r="5936" spans="1:7" x14ac:dyDescent="0.35">
      <c r="A5936" t="s">
        <v>64</v>
      </c>
      <c r="B5936" t="s">
        <v>58</v>
      </c>
      <c r="C5936" t="s">
        <v>11390</v>
      </c>
      <c r="D5936" t="s">
        <v>1873</v>
      </c>
      <c r="E5936" t="s">
        <v>7508</v>
      </c>
      <c r="F5936" t="s">
        <v>249</v>
      </c>
      <c r="G5936" s="22">
        <v>227674</v>
      </c>
    </row>
    <row r="5937" spans="1:7" x14ac:dyDescent="0.35">
      <c r="A5937" t="s">
        <v>64</v>
      </c>
      <c r="B5937" t="s">
        <v>58</v>
      </c>
      <c r="C5937" t="s">
        <v>11390</v>
      </c>
      <c r="D5937" t="s">
        <v>1873</v>
      </c>
      <c r="E5937" t="s">
        <v>1543</v>
      </c>
      <c r="F5937" t="s">
        <v>11391</v>
      </c>
      <c r="G5937" s="22">
        <v>509669.3</v>
      </c>
    </row>
    <row r="5938" spans="1:7" x14ac:dyDescent="0.35">
      <c r="A5938" t="s">
        <v>64</v>
      </c>
      <c r="B5938" t="s">
        <v>58</v>
      </c>
      <c r="C5938" t="s">
        <v>11390</v>
      </c>
      <c r="D5938" t="s">
        <v>1873</v>
      </c>
      <c r="E5938" t="s">
        <v>7508</v>
      </c>
      <c r="F5938" t="s">
        <v>11392</v>
      </c>
      <c r="G5938" s="22">
        <v>24850.7</v>
      </c>
    </row>
    <row r="5939" spans="1:7" x14ac:dyDescent="0.35">
      <c r="A5939" t="s">
        <v>64</v>
      </c>
      <c r="B5939" t="s">
        <v>58</v>
      </c>
      <c r="C5939" t="s">
        <v>11393</v>
      </c>
      <c r="D5939" t="s">
        <v>1873</v>
      </c>
      <c r="E5939" t="s">
        <v>1543</v>
      </c>
      <c r="F5939" t="s">
        <v>11394</v>
      </c>
      <c r="G5939" s="22">
        <v>254196.6</v>
      </c>
    </row>
    <row r="5940" spans="1:7" x14ac:dyDescent="0.35">
      <c r="A5940" t="s">
        <v>64</v>
      </c>
      <c r="B5940" t="s">
        <v>58</v>
      </c>
      <c r="C5940" t="s">
        <v>11393</v>
      </c>
      <c r="D5940" t="s">
        <v>1873</v>
      </c>
      <c r="E5940" t="s">
        <v>7508</v>
      </c>
      <c r="F5940" t="s">
        <v>345</v>
      </c>
      <c r="G5940" s="22">
        <v>141653</v>
      </c>
    </row>
    <row r="5941" spans="1:7" x14ac:dyDescent="0.35">
      <c r="A5941" t="s">
        <v>64</v>
      </c>
      <c r="B5941" t="s">
        <v>58</v>
      </c>
      <c r="C5941" t="s">
        <v>11395</v>
      </c>
      <c r="D5941" t="s">
        <v>1873</v>
      </c>
      <c r="E5941" t="s">
        <v>7508</v>
      </c>
      <c r="F5941" t="s">
        <v>11396</v>
      </c>
      <c r="G5941" s="22">
        <v>16098</v>
      </c>
    </row>
    <row r="5942" spans="1:7" x14ac:dyDescent="0.35">
      <c r="A5942" t="s">
        <v>64</v>
      </c>
      <c r="B5942" t="s">
        <v>58</v>
      </c>
      <c r="C5942" t="s">
        <v>11395</v>
      </c>
      <c r="D5942" t="s">
        <v>1873</v>
      </c>
      <c r="E5942" t="s">
        <v>1543</v>
      </c>
      <c r="F5942" t="s">
        <v>11397</v>
      </c>
      <c r="G5942" s="22">
        <v>63390</v>
      </c>
    </row>
    <row r="5943" spans="1:7" x14ac:dyDescent="0.35">
      <c r="A5943" t="s">
        <v>64</v>
      </c>
      <c r="B5943" t="s">
        <v>58</v>
      </c>
      <c r="C5943" t="s">
        <v>11398</v>
      </c>
      <c r="D5943" t="s">
        <v>1873</v>
      </c>
      <c r="E5943" t="s">
        <v>1543</v>
      </c>
      <c r="F5943" t="s">
        <v>11399</v>
      </c>
      <c r="G5943" s="22">
        <v>25855</v>
      </c>
    </row>
    <row r="5944" spans="1:7" x14ac:dyDescent="0.35">
      <c r="A5944" t="s">
        <v>64</v>
      </c>
      <c r="B5944" t="s">
        <v>58</v>
      </c>
      <c r="C5944" t="s">
        <v>11398</v>
      </c>
      <c r="D5944" t="s">
        <v>1873</v>
      </c>
      <c r="E5944" t="s">
        <v>7508</v>
      </c>
      <c r="F5944" t="s">
        <v>11400</v>
      </c>
      <c r="G5944" s="22">
        <v>19991</v>
      </c>
    </row>
    <row r="5945" spans="1:7" x14ac:dyDescent="0.35">
      <c r="A5945" t="s">
        <v>64</v>
      </c>
      <c r="B5945" t="s">
        <v>58</v>
      </c>
      <c r="C5945" t="s">
        <v>11401</v>
      </c>
      <c r="D5945" t="s">
        <v>1873</v>
      </c>
      <c r="E5945" t="s">
        <v>7508</v>
      </c>
      <c r="F5945" t="s">
        <v>11402</v>
      </c>
      <c r="G5945" s="22">
        <v>29990</v>
      </c>
    </row>
    <row r="5946" spans="1:7" x14ac:dyDescent="0.35">
      <c r="A5946" t="s">
        <v>64</v>
      </c>
      <c r="B5946" t="s">
        <v>58</v>
      </c>
      <c r="C5946" t="s">
        <v>11401</v>
      </c>
      <c r="D5946" t="s">
        <v>1873</v>
      </c>
      <c r="E5946" t="s">
        <v>1543</v>
      </c>
      <c r="F5946" t="s">
        <v>9236</v>
      </c>
      <c r="G5946" s="22">
        <v>50006</v>
      </c>
    </row>
    <row r="5947" spans="1:7" x14ac:dyDescent="0.35">
      <c r="A5947" t="s">
        <v>64</v>
      </c>
      <c r="B5947" t="s">
        <v>58</v>
      </c>
      <c r="C5947" t="s">
        <v>11403</v>
      </c>
      <c r="D5947" t="s">
        <v>1873</v>
      </c>
      <c r="E5947" t="s">
        <v>7508</v>
      </c>
      <c r="F5947" t="s">
        <v>11404</v>
      </c>
      <c r="G5947" s="22">
        <v>29482</v>
      </c>
    </row>
    <row r="5948" spans="1:7" x14ac:dyDescent="0.35">
      <c r="A5948" t="s">
        <v>64</v>
      </c>
      <c r="B5948" t="s">
        <v>58</v>
      </c>
      <c r="C5948" t="s">
        <v>11403</v>
      </c>
      <c r="D5948" t="s">
        <v>1873</v>
      </c>
      <c r="E5948" t="s">
        <v>1543</v>
      </c>
      <c r="F5948" t="s">
        <v>11405</v>
      </c>
      <c r="G5948" s="22">
        <v>37191</v>
      </c>
    </row>
    <row r="5949" spans="1:7" x14ac:dyDescent="0.35">
      <c r="A5949" t="s">
        <v>64</v>
      </c>
      <c r="B5949" t="s">
        <v>58</v>
      </c>
      <c r="C5949" t="s">
        <v>11406</v>
      </c>
      <c r="D5949" t="s">
        <v>1873</v>
      </c>
      <c r="E5949" t="s">
        <v>1543</v>
      </c>
      <c r="F5949" t="s">
        <v>11407</v>
      </c>
      <c r="G5949" s="22">
        <v>23648</v>
      </c>
    </row>
    <row r="5950" spans="1:7" x14ac:dyDescent="0.35">
      <c r="A5950" t="s">
        <v>64</v>
      </c>
      <c r="B5950" t="s">
        <v>58</v>
      </c>
      <c r="C5950" t="s">
        <v>11406</v>
      </c>
      <c r="D5950" t="s">
        <v>1873</v>
      </c>
      <c r="E5950" t="s">
        <v>7508</v>
      </c>
      <c r="F5950" t="s">
        <v>11408</v>
      </c>
      <c r="G5950" s="22">
        <v>56021</v>
      </c>
    </row>
    <row r="5951" spans="1:7" x14ac:dyDescent="0.35">
      <c r="A5951" t="s">
        <v>64</v>
      </c>
      <c r="B5951" t="s">
        <v>58</v>
      </c>
      <c r="C5951" t="s">
        <v>11409</v>
      </c>
      <c r="D5951" t="s">
        <v>1873</v>
      </c>
      <c r="E5951" t="s">
        <v>1543</v>
      </c>
      <c r="F5951" t="s">
        <v>11410</v>
      </c>
      <c r="G5951" s="22">
        <v>39306</v>
      </c>
    </row>
    <row r="5952" spans="1:7" x14ac:dyDescent="0.35">
      <c r="A5952" t="s">
        <v>64</v>
      </c>
      <c r="B5952" t="s">
        <v>58</v>
      </c>
      <c r="C5952" t="s">
        <v>11409</v>
      </c>
      <c r="D5952" t="s">
        <v>1873</v>
      </c>
      <c r="E5952" t="s">
        <v>7508</v>
      </c>
      <c r="F5952" t="s">
        <v>11411</v>
      </c>
      <c r="G5952" s="22">
        <v>39591</v>
      </c>
    </row>
    <row r="5953" spans="1:7" x14ac:dyDescent="0.35">
      <c r="A5953" t="s">
        <v>64</v>
      </c>
      <c r="B5953" t="s">
        <v>58</v>
      </c>
      <c r="C5953" t="s">
        <v>11412</v>
      </c>
      <c r="D5953" t="s">
        <v>1873</v>
      </c>
      <c r="E5953" t="s">
        <v>7508</v>
      </c>
      <c r="F5953" t="s">
        <v>11413</v>
      </c>
      <c r="G5953" s="22">
        <v>1785</v>
      </c>
    </row>
    <row r="5954" spans="1:7" x14ac:dyDescent="0.35">
      <c r="A5954" t="s">
        <v>64</v>
      </c>
      <c r="B5954" t="s">
        <v>58</v>
      </c>
      <c r="C5954" t="s">
        <v>11412</v>
      </c>
      <c r="D5954" t="s">
        <v>1873</v>
      </c>
      <c r="E5954" t="s">
        <v>1543</v>
      </c>
      <c r="F5954" t="s">
        <v>11414</v>
      </c>
      <c r="G5954" s="22">
        <v>67997</v>
      </c>
    </row>
    <row r="5955" spans="1:7" x14ac:dyDescent="0.35">
      <c r="A5955" t="s">
        <v>64</v>
      </c>
      <c r="B5955" t="s">
        <v>58</v>
      </c>
      <c r="C5955" t="s">
        <v>11412</v>
      </c>
      <c r="D5955" t="s">
        <v>1873</v>
      </c>
      <c r="E5955" t="s">
        <v>7508</v>
      </c>
      <c r="F5955" t="s">
        <v>169</v>
      </c>
      <c r="G5955" s="22">
        <v>9432</v>
      </c>
    </row>
    <row r="5956" spans="1:7" x14ac:dyDescent="0.35">
      <c r="A5956" t="s">
        <v>64</v>
      </c>
      <c r="B5956" t="s">
        <v>58</v>
      </c>
      <c r="C5956" t="s">
        <v>11415</v>
      </c>
      <c r="D5956" t="s">
        <v>1873</v>
      </c>
      <c r="E5956" t="s">
        <v>7508</v>
      </c>
      <c r="F5956" t="s">
        <v>11416</v>
      </c>
      <c r="G5956" s="22">
        <v>24820</v>
      </c>
    </row>
    <row r="5957" spans="1:7" x14ac:dyDescent="0.35">
      <c r="A5957" t="s">
        <v>64</v>
      </c>
      <c r="B5957" t="s">
        <v>58</v>
      </c>
      <c r="C5957" t="s">
        <v>11415</v>
      </c>
      <c r="D5957" t="s">
        <v>1873</v>
      </c>
      <c r="E5957" t="s">
        <v>1543</v>
      </c>
      <c r="F5957" t="s">
        <v>11417</v>
      </c>
      <c r="G5957" s="22">
        <v>1620</v>
      </c>
    </row>
    <row r="5958" spans="1:7" x14ac:dyDescent="0.35">
      <c r="A5958" t="s">
        <v>64</v>
      </c>
      <c r="B5958" t="s">
        <v>58</v>
      </c>
      <c r="C5958" t="s">
        <v>11415</v>
      </c>
      <c r="D5958" t="s">
        <v>1873</v>
      </c>
      <c r="E5958" t="s">
        <v>7508</v>
      </c>
      <c r="F5958" t="s">
        <v>11418</v>
      </c>
      <c r="G5958" s="22">
        <v>44370</v>
      </c>
    </row>
    <row r="5959" spans="1:7" x14ac:dyDescent="0.35">
      <c r="A5959" t="s">
        <v>64</v>
      </c>
      <c r="B5959" t="s">
        <v>58</v>
      </c>
      <c r="C5959" t="s">
        <v>11419</v>
      </c>
      <c r="D5959" t="s">
        <v>1873</v>
      </c>
      <c r="E5959" t="s">
        <v>1543</v>
      </c>
      <c r="F5959" t="s">
        <v>9739</v>
      </c>
      <c r="G5959" s="22">
        <v>49894</v>
      </c>
    </row>
    <row r="5960" spans="1:7" x14ac:dyDescent="0.35">
      <c r="A5960" t="s">
        <v>64</v>
      </c>
      <c r="B5960" t="s">
        <v>58</v>
      </c>
      <c r="C5960" t="s">
        <v>11419</v>
      </c>
      <c r="D5960" t="s">
        <v>1873</v>
      </c>
      <c r="E5960" t="s">
        <v>7508</v>
      </c>
      <c r="F5960" t="s">
        <v>87</v>
      </c>
      <c r="G5960" s="22">
        <v>29689</v>
      </c>
    </row>
    <row r="5961" spans="1:7" x14ac:dyDescent="0.35">
      <c r="A5961" t="s">
        <v>64</v>
      </c>
      <c r="B5961" t="s">
        <v>58</v>
      </c>
      <c r="C5961" t="s">
        <v>11420</v>
      </c>
      <c r="D5961" t="s">
        <v>1873</v>
      </c>
      <c r="E5961" t="s">
        <v>7508</v>
      </c>
      <c r="F5961" t="s">
        <v>11421</v>
      </c>
      <c r="G5961" s="22">
        <v>43784</v>
      </c>
    </row>
    <row r="5962" spans="1:7" x14ac:dyDescent="0.35">
      <c r="A5962" t="s">
        <v>64</v>
      </c>
      <c r="B5962" t="s">
        <v>58</v>
      </c>
      <c r="C5962" t="s">
        <v>11420</v>
      </c>
      <c r="D5962" t="s">
        <v>1873</v>
      </c>
      <c r="E5962" t="s">
        <v>1543</v>
      </c>
      <c r="F5962" t="s">
        <v>11422</v>
      </c>
      <c r="G5962" s="22">
        <v>35946</v>
      </c>
    </row>
    <row r="5963" spans="1:7" x14ac:dyDescent="0.35">
      <c r="A5963" t="s">
        <v>64</v>
      </c>
      <c r="B5963" t="s">
        <v>58</v>
      </c>
      <c r="C5963" t="s">
        <v>11423</v>
      </c>
      <c r="D5963" t="s">
        <v>1873</v>
      </c>
      <c r="E5963" t="s">
        <v>7508</v>
      </c>
      <c r="F5963" t="s">
        <v>11402</v>
      </c>
      <c r="G5963" s="22">
        <v>33192</v>
      </c>
    </row>
    <row r="5964" spans="1:7" x14ac:dyDescent="0.35">
      <c r="A5964" t="s">
        <v>64</v>
      </c>
      <c r="B5964" t="s">
        <v>58</v>
      </c>
      <c r="C5964" t="s">
        <v>11423</v>
      </c>
      <c r="D5964" t="s">
        <v>1873</v>
      </c>
      <c r="E5964" t="s">
        <v>1543</v>
      </c>
      <c r="F5964" t="s">
        <v>9854</v>
      </c>
      <c r="G5964" s="22">
        <v>46759</v>
      </c>
    </row>
    <row r="5965" spans="1:7" x14ac:dyDescent="0.35">
      <c r="A5965" t="s">
        <v>64</v>
      </c>
      <c r="B5965" t="s">
        <v>58</v>
      </c>
      <c r="C5965" t="s">
        <v>11424</v>
      </c>
      <c r="D5965" t="s">
        <v>1873</v>
      </c>
      <c r="E5965" t="s">
        <v>1543</v>
      </c>
      <c r="F5965" t="s">
        <v>9623</v>
      </c>
      <c r="G5965" s="22">
        <v>47445</v>
      </c>
    </row>
    <row r="5966" spans="1:7" x14ac:dyDescent="0.35">
      <c r="A5966" t="s">
        <v>64</v>
      </c>
      <c r="B5966" t="s">
        <v>58</v>
      </c>
      <c r="C5966" t="s">
        <v>11424</v>
      </c>
      <c r="D5966" t="s">
        <v>1873</v>
      </c>
      <c r="E5966" t="s">
        <v>7508</v>
      </c>
      <c r="F5966" t="s">
        <v>11425</v>
      </c>
      <c r="G5966" s="22">
        <v>6937</v>
      </c>
    </row>
    <row r="5967" spans="1:7" x14ac:dyDescent="0.35">
      <c r="A5967" t="s">
        <v>64</v>
      </c>
      <c r="B5967" t="s">
        <v>58</v>
      </c>
      <c r="C5967" t="s">
        <v>11426</v>
      </c>
      <c r="D5967" t="s">
        <v>1873</v>
      </c>
      <c r="E5967" t="s">
        <v>1543</v>
      </c>
      <c r="F5967" t="s">
        <v>10383</v>
      </c>
      <c r="G5967" s="22">
        <v>79995</v>
      </c>
    </row>
    <row r="5968" spans="1:7" x14ac:dyDescent="0.35">
      <c r="A5968" t="s">
        <v>64</v>
      </c>
      <c r="B5968" t="s">
        <v>58</v>
      </c>
      <c r="C5968" t="s">
        <v>11427</v>
      </c>
      <c r="D5968" t="s">
        <v>1873</v>
      </c>
      <c r="E5968" t="s">
        <v>1543</v>
      </c>
      <c r="F5968" t="s">
        <v>11428</v>
      </c>
      <c r="G5968" s="22">
        <v>78482</v>
      </c>
    </row>
    <row r="5969" spans="1:7" x14ac:dyDescent="0.35">
      <c r="A5969" t="s">
        <v>64</v>
      </c>
      <c r="B5969" t="s">
        <v>58</v>
      </c>
      <c r="C5969" t="s">
        <v>11429</v>
      </c>
      <c r="D5969" t="s">
        <v>1873</v>
      </c>
      <c r="E5969" t="s">
        <v>1543</v>
      </c>
      <c r="F5969" t="s">
        <v>10503</v>
      </c>
      <c r="G5969" s="22">
        <v>79960</v>
      </c>
    </row>
    <row r="5970" spans="1:7" x14ac:dyDescent="0.35">
      <c r="A5970" t="s">
        <v>64</v>
      </c>
      <c r="B5970" t="s">
        <v>58</v>
      </c>
      <c r="C5970" t="s">
        <v>11430</v>
      </c>
      <c r="D5970" t="s">
        <v>1873</v>
      </c>
      <c r="E5970" t="s">
        <v>1543</v>
      </c>
      <c r="F5970" t="s">
        <v>11431</v>
      </c>
      <c r="G5970" s="22">
        <v>78705.850000000006</v>
      </c>
    </row>
    <row r="5971" spans="1:7" x14ac:dyDescent="0.35">
      <c r="A5971" t="s">
        <v>64</v>
      </c>
      <c r="B5971" t="s">
        <v>58</v>
      </c>
      <c r="C5971" t="s">
        <v>11432</v>
      </c>
      <c r="D5971" t="s">
        <v>1873</v>
      </c>
      <c r="E5971" t="s">
        <v>1543</v>
      </c>
      <c r="F5971" t="s">
        <v>11433</v>
      </c>
      <c r="G5971" s="22">
        <v>79966</v>
      </c>
    </row>
    <row r="5972" spans="1:7" x14ac:dyDescent="0.35">
      <c r="A5972" t="s">
        <v>64</v>
      </c>
      <c r="B5972" t="s">
        <v>58</v>
      </c>
      <c r="C5972" t="s">
        <v>11434</v>
      </c>
      <c r="D5972" t="s">
        <v>1873</v>
      </c>
      <c r="E5972" t="s">
        <v>1543</v>
      </c>
      <c r="F5972" t="s">
        <v>11435</v>
      </c>
      <c r="G5972" s="22">
        <v>79974</v>
      </c>
    </row>
    <row r="5973" spans="1:7" x14ac:dyDescent="0.35">
      <c r="A5973" t="s">
        <v>64</v>
      </c>
      <c r="B5973" t="s">
        <v>58</v>
      </c>
      <c r="C5973" t="s">
        <v>11436</v>
      </c>
      <c r="D5973" t="s">
        <v>1873</v>
      </c>
      <c r="E5973" t="s">
        <v>1543</v>
      </c>
      <c r="F5973" t="s">
        <v>11437</v>
      </c>
      <c r="G5973" s="22">
        <v>26269</v>
      </c>
    </row>
    <row r="5974" spans="1:7" x14ac:dyDescent="0.35">
      <c r="A5974" t="s">
        <v>64</v>
      </c>
      <c r="B5974" t="s">
        <v>58</v>
      </c>
      <c r="C5974" t="s">
        <v>11436</v>
      </c>
      <c r="D5974" t="s">
        <v>1873</v>
      </c>
      <c r="E5974" t="s">
        <v>7508</v>
      </c>
      <c r="F5974" t="s">
        <v>11438</v>
      </c>
      <c r="G5974" s="22">
        <v>46292</v>
      </c>
    </row>
    <row r="5975" spans="1:7" x14ac:dyDescent="0.35">
      <c r="A5975" t="s">
        <v>64</v>
      </c>
      <c r="B5975" t="s">
        <v>58</v>
      </c>
      <c r="C5975" t="s">
        <v>11439</v>
      </c>
      <c r="D5975" t="s">
        <v>1873</v>
      </c>
      <c r="E5975" t="s">
        <v>1543</v>
      </c>
      <c r="F5975" t="s">
        <v>11440</v>
      </c>
      <c r="G5975" s="22">
        <v>24928</v>
      </c>
    </row>
    <row r="5976" spans="1:7" x14ac:dyDescent="0.35">
      <c r="A5976" t="s">
        <v>64</v>
      </c>
      <c r="B5976" t="s">
        <v>58</v>
      </c>
      <c r="C5976" t="s">
        <v>11439</v>
      </c>
      <c r="D5976" t="s">
        <v>1873</v>
      </c>
      <c r="E5976" t="s">
        <v>7508</v>
      </c>
      <c r="F5976" t="s">
        <v>11441</v>
      </c>
      <c r="G5976" s="22">
        <v>26591</v>
      </c>
    </row>
    <row r="5977" spans="1:7" x14ac:dyDescent="0.35">
      <c r="A5977" t="s">
        <v>64</v>
      </c>
      <c r="B5977" t="s">
        <v>58</v>
      </c>
      <c r="C5977" t="s">
        <v>11442</v>
      </c>
      <c r="D5977" t="s">
        <v>1873</v>
      </c>
      <c r="E5977" t="s">
        <v>7508</v>
      </c>
      <c r="F5977" t="s">
        <v>11402</v>
      </c>
      <c r="G5977" s="22">
        <v>35466</v>
      </c>
    </row>
    <row r="5978" spans="1:7" x14ac:dyDescent="0.35">
      <c r="A5978" t="s">
        <v>64</v>
      </c>
      <c r="B5978" t="s">
        <v>58</v>
      </c>
      <c r="C5978" t="s">
        <v>11442</v>
      </c>
      <c r="D5978" t="s">
        <v>1873</v>
      </c>
      <c r="E5978" t="s">
        <v>1543</v>
      </c>
      <c r="F5978" t="s">
        <v>11443</v>
      </c>
      <c r="G5978" s="22">
        <v>35934</v>
      </c>
    </row>
    <row r="5979" spans="1:7" x14ac:dyDescent="0.35">
      <c r="A5979" t="s">
        <v>64</v>
      </c>
      <c r="B5979" t="s">
        <v>58</v>
      </c>
      <c r="C5979" t="s">
        <v>11444</v>
      </c>
      <c r="D5979" t="s">
        <v>1873</v>
      </c>
      <c r="E5979" t="s">
        <v>1543</v>
      </c>
      <c r="F5979" t="s">
        <v>11445</v>
      </c>
      <c r="G5979" s="22">
        <v>72482</v>
      </c>
    </row>
    <row r="5980" spans="1:7" x14ac:dyDescent="0.35">
      <c r="A5980" t="s">
        <v>64</v>
      </c>
      <c r="B5980" t="s">
        <v>58</v>
      </c>
      <c r="C5980" t="s">
        <v>11446</v>
      </c>
      <c r="D5980" t="s">
        <v>1873</v>
      </c>
      <c r="E5980" t="s">
        <v>1543</v>
      </c>
      <c r="F5980" t="s">
        <v>11447</v>
      </c>
      <c r="G5980" s="22">
        <v>79789</v>
      </c>
    </row>
    <row r="5981" spans="1:7" x14ac:dyDescent="0.35">
      <c r="A5981" t="s">
        <v>64</v>
      </c>
      <c r="B5981" t="s">
        <v>58</v>
      </c>
      <c r="C5981" t="s">
        <v>11448</v>
      </c>
      <c r="D5981" t="s">
        <v>1873</v>
      </c>
      <c r="E5981" t="s">
        <v>1543</v>
      </c>
      <c r="F5981" t="s">
        <v>11449</v>
      </c>
      <c r="G5981" s="22">
        <v>69154</v>
      </c>
    </row>
    <row r="5982" spans="1:7" x14ac:dyDescent="0.35">
      <c r="A5982" t="s">
        <v>64</v>
      </c>
      <c r="B5982" t="s">
        <v>58</v>
      </c>
      <c r="C5982" t="s">
        <v>11450</v>
      </c>
      <c r="D5982" t="s">
        <v>1873</v>
      </c>
      <c r="E5982" t="s">
        <v>1543</v>
      </c>
      <c r="F5982" t="s">
        <v>11451</v>
      </c>
      <c r="G5982" s="22">
        <v>58836</v>
      </c>
    </row>
    <row r="5983" spans="1:7" x14ac:dyDescent="0.35">
      <c r="A5983" t="s">
        <v>64</v>
      </c>
      <c r="B5983" t="s">
        <v>58</v>
      </c>
      <c r="C5983" t="s">
        <v>11452</v>
      </c>
      <c r="D5983" t="s">
        <v>1873</v>
      </c>
      <c r="E5983" t="s">
        <v>1543</v>
      </c>
      <c r="F5983" t="s">
        <v>11453</v>
      </c>
      <c r="G5983" s="22">
        <v>79514</v>
      </c>
    </row>
    <row r="5984" spans="1:7" x14ac:dyDescent="0.35">
      <c r="A5984" t="s">
        <v>64</v>
      </c>
      <c r="B5984" t="s">
        <v>58</v>
      </c>
      <c r="C5984" t="s">
        <v>11454</v>
      </c>
      <c r="D5984" t="s">
        <v>1873</v>
      </c>
      <c r="E5984" t="s">
        <v>1543</v>
      </c>
      <c r="F5984" t="s">
        <v>11455</v>
      </c>
      <c r="G5984" s="22">
        <v>79994</v>
      </c>
    </row>
    <row r="5985" spans="1:7" x14ac:dyDescent="0.35">
      <c r="A5985" t="s">
        <v>64</v>
      </c>
      <c r="B5985" t="s">
        <v>58</v>
      </c>
      <c r="C5985" t="s">
        <v>11456</v>
      </c>
      <c r="D5985" t="s">
        <v>1873</v>
      </c>
      <c r="E5985" t="s">
        <v>1543</v>
      </c>
      <c r="F5985" t="s">
        <v>11457</v>
      </c>
      <c r="G5985" s="22">
        <v>37276</v>
      </c>
    </row>
    <row r="5986" spans="1:7" x14ac:dyDescent="0.35">
      <c r="A5986" t="s">
        <v>64</v>
      </c>
      <c r="B5986" t="s">
        <v>58</v>
      </c>
      <c r="C5986" t="s">
        <v>11456</v>
      </c>
      <c r="D5986" t="s">
        <v>1873</v>
      </c>
      <c r="E5986" t="s">
        <v>7508</v>
      </c>
      <c r="F5986" t="s">
        <v>11458</v>
      </c>
      <c r="G5986" s="22">
        <v>39270</v>
      </c>
    </row>
    <row r="5987" spans="1:7" x14ac:dyDescent="0.35">
      <c r="A5987" t="s">
        <v>64</v>
      </c>
      <c r="B5987" t="s">
        <v>58</v>
      </c>
      <c r="C5987" t="s">
        <v>11459</v>
      </c>
      <c r="D5987" t="s">
        <v>1873</v>
      </c>
      <c r="E5987" t="s">
        <v>1543</v>
      </c>
      <c r="F5987" t="s">
        <v>11460</v>
      </c>
      <c r="G5987" s="22">
        <v>79969</v>
      </c>
    </row>
    <row r="5988" spans="1:7" x14ac:dyDescent="0.35">
      <c r="A5988" t="s">
        <v>64</v>
      </c>
      <c r="B5988" t="s">
        <v>58</v>
      </c>
      <c r="C5988" t="s">
        <v>11461</v>
      </c>
      <c r="D5988" t="s">
        <v>1873</v>
      </c>
      <c r="E5988" t="s">
        <v>7508</v>
      </c>
      <c r="F5988" t="s">
        <v>11462</v>
      </c>
      <c r="G5988" s="22">
        <v>18000</v>
      </c>
    </row>
    <row r="5989" spans="1:7" x14ac:dyDescent="0.35">
      <c r="A5989" t="s">
        <v>64</v>
      </c>
      <c r="B5989" t="s">
        <v>58</v>
      </c>
      <c r="C5989" t="s">
        <v>11463</v>
      </c>
      <c r="D5989" t="s">
        <v>1873</v>
      </c>
      <c r="E5989" t="s">
        <v>1543</v>
      </c>
      <c r="F5989" t="s">
        <v>11464</v>
      </c>
      <c r="G5989" s="22">
        <v>79640</v>
      </c>
    </row>
    <row r="5990" spans="1:7" x14ac:dyDescent="0.35">
      <c r="A5990" t="s">
        <v>64</v>
      </c>
      <c r="B5990" t="s">
        <v>58</v>
      </c>
      <c r="C5990" t="s">
        <v>11465</v>
      </c>
      <c r="D5990" t="s">
        <v>1873</v>
      </c>
      <c r="E5990" t="s">
        <v>1543</v>
      </c>
      <c r="F5990" t="s">
        <v>11466</v>
      </c>
      <c r="G5990" s="22">
        <v>79827</v>
      </c>
    </row>
    <row r="5991" spans="1:7" x14ac:dyDescent="0.35">
      <c r="A5991" t="s">
        <v>64</v>
      </c>
      <c r="B5991" t="s">
        <v>58</v>
      </c>
      <c r="C5991" t="s">
        <v>11467</v>
      </c>
      <c r="D5991" t="s">
        <v>1873</v>
      </c>
      <c r="E5991" t="s">
        <v>1543</v>
      </c>
      <c r="F5991" t="s">
        <v>11468</v>
      </c>
      <c r="G5991" s="22">
        <v>55140</v>
      </c>
    </row>
    <row r="5992" spans="1:7" x14ac:dyDescent="0.35">
      <c r="A5992" t="s">
        <v>64</v>
      </c>
      <c r="B5992" t="s">
        <v>58</v>
      </c>
      <c r="C5992" t="s">
        <v>11469</v>
      </c>
      <c r="D5992" t="s">
        <v>1873</v>
      </c>
      <c r="E5992" t="s">
        <v>1543</v>
      </c>
      <c r="F5992" t="s">
        <v>7523</v>
      </c>
      <c r="G5992" s="22">
        <v>56000</v>
      </c>
    </row>
    <row r="5993" spans="1:7" x14ac:dyDescent="0.35">
      <c r="A5993" t="s">
        <v>64</v>
      </c>
      <c r="B5993" t="s">
        <v>58</v>
      </c>
      <c r="C5993" t="s">
        <v>11470</v>
      </c>
      <c r="D5993" t="s">
        <v>1873</v>
      </c>
      <c r="E5993" t="s">
        <v>1543</v>
      </c>
      <c r="F5993" t="s">
        <v>11471</v>
      </c>
      <c r="G5993" s="22">
        <v>79660</v>
      </c>
    </row>
    <row r="5994" spans="1:7" x14ac:dyDescent="0.35">
      <c r="A5994" t="s">
        <v>64</v>
      </c>
      <c r="B5994" t="s">
        <v>58</v>
      </c>
      <c r="C5994" t="s">
        <v>11472</v>
      </c>
      <c r="D5994" t="s">
        <v>1873</v>
      </c>
      <c r="E5994" t="s">
        <v>1543</v>
      </c>
      <c r="F5994" t="s">
        <v>9427</v>
      </c>
      <c r="G5994" s="22">
        <v>48266</v>
      </c>
    </row>
    <row r="5995" spans="1:7" x14ac:dyDescent="0.35">
      <c r="A5995" t="s">
        <v>64</v>
      </c>
      <c r="B5995" t="s">
        <v>58</v>
      </c>
      <c r="C5995" t="s">
        <v>11473</v>
      </c>
      <c r="D5995" t="s">
        <v>1873</v>
      </c>
      <c r="E5995" t="s">
        <v>7508</v>
      </c>
      <c r="F5995" t="s">
        <v>11474</v>
      </c>
      <c r="G5995" s="22">
        <v>34216</v>
      </c>
    </row>
    <row r="5996" spans="1:7" x14ac:dyDescent="0.35">
      <c r="A5996" t="s">
        <v>64</v>
      </c>
      <c r="B5996" t="s">
        <v>58</v>
      </c>
      <c r="C5996" t="s">
        <v>11473</v>
      </c>
      <c r="D5996" t="s">
        <v>1873</v>
      </c>
      <c r="E5996" t="s">
        <v>1543</v>
      </c>
      <c r="F5996" t="s">
        <v>11475</v>
      </c>
      <c r="G5996" s="22">
        <v>44411</v>
      </c>
    </row>
    <row r="5997" spans="1:7" x14ac:dyDescent="0.35">
      <c r="A5997" t="s">
        <v>64</v>
      </c>
      <c r="B5997" t="s">
        <v>58</v>
      </c>
      <c r="C5997" t="s">
        <v>11476</v>
      </c>
      <c r="D5997" t="s">
        <v>1873</v>
      </c>
      <c r="E5997" t="s">
        <v>1543</v>
      </c>
      <c r="F5997" t="s">
        <v>11477</v>
      </c>
      <c r="G5997" s="22">
        <v>79305</v>
      </c>
    </row>
    <row r="5998" spans="1:7" x14ac:dyDescent="0.35">
      <c r="A5998" t="s">
        <v>64</v>
      </c>
      <c r="B5998" t="s">
        <v>58</v>
      </c>
      <c r="C5998" t="s">
        <v>11478</v>
      </c>
      <c r="D5998" t="s">
        <v>1873</v>
      </c>
      <c r="E5998" t="s">
        <v>1543</v>
      </c>
      <c r="F5998" t="s">
        <v>11479</v>
      </c>
      <c r="G5998" s="22">
        <v>74155</v>
      </c>
    </row>
    <row r="5999" spans="1:7" x14ac:dyDescent="0.35">
      <c r="A5999" t="s">
        <v>64</v>
      </c>
      <c r="B5999" t="s">
        <v>58</v>
      </c>
      <c r="C5999" t="s">
        <v>11480</v>
      </c>
      <c r="D5999" t="s">
        <v>1873</v>
      </c>
      <c r="E5999" t="s">
        <v>1543</v>
      </c>
      <c r="F5999" t="s">
        <v>11481</v>
      </c>
      <c r="G5999" s="22">
        <v>49834</v>
      </c>
    </row>
    <row r="6000" spans="1:7" x14ac:dyDescent="0.35">
      <c r="A6000" t="s">
        <v>64</v>
      </c>
      <c r="B6000" t="s">
        <v>58</v>
      </c>
      <c r="C6000" t="s">
        <v>11482</v>
      </c>
      <c r="D6000" t="s">
        <v>1873</v>
      </c>
      <c r="E6000" t="s">
        <v>1543</v>
      </c>
      <c r="F6000" t="s">
        <v>11483</v>
      </c>
      <c r="G6000" s="22">
        <v>42308</v>
      </c>
    </row>
    <row r="6001" spans="1:7" x14ac:dyDescent="0.35">
      <c r="A6001" t="s">
        <v>64</v>
      </c>
      <c r="B6001" t="s">
        <v>58</v>
      </c>
      <c r="C6001" t="s">
        <v>11482</v>
      </c>
      <c r="D6001" t="s">
        <v>1873</v>
      </c>
      <c r="E6001" t="s">
        <v>7508</v>
      </c>
      <c r="F6001" t="s">
        <v>11484</v>
      </c>
      <c r="G6001" s="22">
        <v>37522</v>
      </c>
    </row>
    <row r="6002" spans="1:7" x14ac:dyDescent="0.35">
      <c r="A6002" t="s">
        <v>64</v>
      </c>
      <c r="B6002" t="s">
        <v>58</v>
      </c>
      <c r="C6002" t="s">
        <v>11485</v>
      </c>
      <c r="D6002" t="s">
        <v>1873</v>
      </c>
      <c r="E6002" t="s">
        <v>1543</v>
      </c>
      <c r="F6002" t="s">
        <v>11486</v>
      </c>
      <c r="G6002" s="22">
        <v>50777</v>
      </c>
    </row>
    <row r="6003" spans="1:7" x14ac:dyDescent="0.35">
      <c r="A6003" t="s">
        <v>64</v>
      </c>
      <c r="B6003" t="s">
        <v>58</v>
      </c>
      <c r="C6003" t="s">
        <v>11485</v>
      </c>
      <c r="D6003" t="s">
        <v>1873</v>
      </c>
      <c r="E6003" t="s">
        <v>7508</v>
      </c>
      <c r="F6003" t="s">
        <v>11487</v>
      </c>
      <c r="G6003" s="22">
        <v>29011</v>
      </c>
    </row>
    <row r="6004" spans="1:7" x14ac:dyDescent="0.35">
      <c r="A6004" t="s">
        <v>64</v>
      </c>
      <c r="B6004" t="s">
        <v>58</v>
      </c>
      <c r="C6004" t="s">
        <v>11488</v>
      </c>
      <c r="D6004" t="s">
        <v>1873</v>
      </c>
      <c r="E6004" t="s">
        <v>1543</v>
      </c>
      <c r="F6004" t="s">
        <v>11489</v>
      </c>
      <c r="G6004" s="22">
        <v>51699</v>
      </c>
    </row>
    <row r="6005" spans="1:7" x14ac:dyDescent="0.35">
      <c r="A6005" t="s">
        <v>64</v>
      </c>
      <c r="B6005" t="s">
        <v>58</v>
      </c>
      <c r="C6005" t="s">
        <v>11488</v>
      </c>
      <c r="D6005" t="s">
        <v>1873</v>
      </c>
      <c r="E6005" t="s">
        <v>7508</v>
      </c>
      <c r="F6005" t="s">
        <v>11490</v>
      </c>
      <c r="G6005" s="22">
        <v>26893</v>
      </c>
    </row>
    <row r="6006" spans="1:7" x14ac:dyDescent="0.35">
      <c r="A6006" t="s">
        <v>64</v>
      </c>
      <c r="B6006" t="s">
        <v>58</v>
      </c>
      <c r="C6006" t="s">
        <v>11491</v>
      </c>
      <c r="D6006" t="s">
        <v>1873</v>
      </c>
      <c r="E6006" t="s">
        <v>1543</v>
      </c>
      <c r="F6006" t="s">
        <v>11492</v>
      </c>
      <c r="G6006" s="22">
        <v>598136</v>
      </c>
    </row>
    <row r="6007" spans="1:7" x14ac:dyDescent="0.35">
      <c r="A6007" t="s">
        <v>64</v>
      </c>
      <c r="B6007" t="s">
        <v>58</v>
      </c>
      <c r="C6007" t="s">
        <v>11493</v>
      </c>
      <c r="D6007" t="s">
        <v>1873</v>
      </c>
      <c r="E6007" t="s">
        <v>1543</v>
      </c>
      <c r="F6007" t="s">
        <v>11494</v>
      </c>
      <c r="G6007" s="22">
        <v>987000</v>
      </c>
    </row>
    <row r="6008" spans="1:7" x14ac:dyDescent="0.35">
      <c r="A6008" t="s">
        <v>64</v>
      </c>
      <c r="B6008" t="s">
        <v>58</v>
      </c>
      <c r="C6008" t="s">
        <v>11495</v>
      </c>
      <c r="D6008" t="s">
        <v>1873</v>
      </c>
      <c r="E6008" t="s">
        <v>7508</v>
      </c>
      <c r="F6008" t="s">
        <v>11496</v>
      </c>
      <c r="G6008" s="22">
        <v>594608.4</v>
      </c>
    </row>
    <row r="6009" spans="1:7" x14ac:dyDescent="0.35">
      <c r="A6009" t="s">
        <v>64</v>
      </c>
      <c r="B6009" t="s">
        <v>58</v>
      </c>
      <c r="C6009" t="s">
        <v>11495</v>
      </c>
      <c r="D6009" t="s">
        <v>1873</v>
      </c>
      <c r="E6009" t="s">
        <v>7508</v>
      </c>
      <c r="F6009" t="s">
        <v>11497</v>
      </c>
      <c r="G6009" s="22">
        <v>515055</v>
      </c>
    </row>
    <row r="6010" spans="1:7" x14ac:dyDescent="0.35">
      <c r="A6010" t="s">
        <v>64</v>
      </c>
      <c r="B6010" t="s">
        <v>58</v>
      </c>
      <c r="C6010" t="s">
        <v>11495</v>
      </c>
      <c r="D6010" t="s">
        <v>1873</v>
      </c>
      <c r="E6010" t="s">
        <v>7508</v>
      </c>
      <c r="F6010" t="s">
        <v>11498</v>
      </c>
      <c r="G6010" s="22">
        <v>1760964.1</v>
      </c>
    </row>
    <row r="6011" spans="1:7" x14ac:dyDescent="0.35">
      <c r="A6011" t="s">
        <v>64</v>
      </c>
      <c r="B6011" t="s">
        <v>58</v>
      </c>
      <c r="C6011" t="s">
        <v>11495</v>
      </c>
      <c r="D6011" t="s">
        <v>1873</v>
      </c>
      <c r="E6011" t="s">
        <v>7508</v>
      </c>
      <c r="F6011" t="s">
        <v>11499</v>
      </c>
      <c r="G6011" s="22">
        <v>176293</v>
      </c>
    </row>
    <row r="6012" spans="1:7" x14ac:dyDescent="0.35">
      <c r="A6012" t="s">
        <v>64</v>
      </c>
      <c r="B6012" t="s">
        <v>58</v>
      </c>
      <c r="C6012" t="s">
        <v>11495</v>
      </c>
      <c r="D6012" t="s">
        <v>1873</v>
      </c>
      <c r="E6012" t="s">
        <v>1543</v>
      </c>
      <c r="F6012" t="s">
        <v>7904</v>
      </c>
      <c r="G6012" s="22">
        <v>4896223.79</v>
      </c>
    </row>
    <row r="6013" spans="1:7" x14ac:dyDescent="0.35">
      <c r="A6013" t="s">
        <v>64</v>
      </c>
      <c r="B6013" t="s">
        <v>58</v>
      </c>
      <c r="C6013" t="s">
        <v>11495</v>
      </c>
      <c r="D6013" t="s">
        <v>1873</v>
      </c>
      <c r="E6013" t="s">
        <v>7508</v>
      </c>
      <c r="F6013" t="s">
        <v>11500</v>
      </c>
      <c r="G6013" s="22">
        <v>96729</v>
      </c>
    </row>
    <row r="6014" spans="1:7" x14ac:dyDescent="0.35">
      <c r="A6014" t="s">
        <v>64</v>
      </c>
      <c r="B6014" t="s">
        <v>58</v>
      </c>
      <c r="C6014" t="s">
        <v>11501</v>
      </c>
      <c r="D6014" t="s">
        <v>1873</v>
      </c>
      <c r="E6014" t="s">
        <v>1543</v>
      </c>
      <c r="F6014" t="s">
        <v>11502</v>
      </c>
      <c r="G6014" s="22">
        <v>1288623.72</v>
      </c>
    </row>
    <row r="6015" spans="1:7" x14ac:dyDescent="0.35">
      <c r="A6015" t="s">
        <v>64</v>
      </c>
      <c r="B6015" t="s">
        <v>58</v>
      </c>
      <c r="C6015" t="s">
        <v>11501</v>
      </c>
      <c r="D6015" t="s">
        <v>1873</v>
      </c>
      <c r="E6015" t="s">
        <v>7508</v>
      </c>
      <c r="F6015" t="s">
        <v>10579</v>
      </c>
      <c r="G6015" s="22">
        <v>316904</v>
      </c>
    </row>
    <row r="6016" spans="1:7" x14ac:dyDescent="0.35">
      <c r="A6016" t="s">
        <v>64</v>
      </c>
      <c r="B6016" t="s">
        <v>58</v>
      </c>
      <c r="C6016" t="s">
        <v>11501</v>
      </c>
      <c r="D6016" t="s">
        <v>1873</v>
      </c>
      <c r="E6016" t="s">
        <v>7508</v>
      </c>
      <c r="F6016" t="s">
        <v>11503</v>
      </c>
      <c r="G6016" s="22">
        <v>1564262</v>
      </c>
    </row>
    <row r="6017" spans="1:7" x14ac:dyDescent="0.35">
      <c r="A6017" t="s">
        <v>64</v>
      </c>
      <c r="B6017" t="s">
        <v>58</v>
      </c>
      <c r="C6017" t="s">
        <v>11501</v>
      </c>
      <c r="D6017" t="s">
        <v>1873</v>
      </c>
      <c r="E6017" t="s">
        <v>7508</v>
      </c>
      <c r="F6017" t="s">
        <v>11504</v>
      </c>
      <c r="G6017" s="22">
        <v>471734.02</v>
      </c>
    </row>
    <row r="6018" spans="1:7" x14ac:dyDescent="0.35">
      <c r="A6018" t="s">
        <v>64</v>
      </c>
      <c r="B6018" t="s">
        <v>58</v>
      </c>
      <c r="C6018" t="s">
        <v>11501</v>
      </c>
      <c r="D6018" t="s">
        <v>1873</v>
      </c>
      <c r="E6018" t="s">
        <v>7508</v>
      </c>
      <c r="F6018" t="s">
        <v>11505</v>
      </c>
      <c r="G6018" s="22">
        <v>281182</v>
      </c>
    </row>
    <row r="6019" spans="1:7" x14ac:dyDescent="0.35">
      <c r="A6019" t="s">
        <v>64</v>
      </c>
      <c r="B6019" t="s">
        <v>58</v>
      </c>
      <c r="C6019" t="s">
        <v>11506</v>
      </c>
      <c r="D6019" t="s">
        <v>1873</v>
      </c>
      <c r="E6019" t="s">
        <v>7508</v>
      </c>
      <c r="F6019" t="s">
        <v>141</v>
      </c>
      <c r="G6019" s="22">
        <v>162034</v>
      </c>
    </row>
    <row r="6020" spans="1:7" x14ac:dyDescent="0.35">
      <c r="A6020" t="s">
        <v>64</v>
      </c>
      <c r="B6020" t="s">
        <v>58</v>
      </c>
      <c r="C6020" t="s">
        <v>11506</v>
      </c>
      <c r="D6020" t="s">
        <v>1873</v>
      </c>
      <c r="E6020" t="s">
        <v>1543</v>
      </c>
      <c r="F6020" t="s">
        <v>8516</v>
      </c>
      <c r="G6020" s="22">
        <v>2745079.58</v>
      </c>
    </row>
    <row r="6021" spans="1:7" x14ac:dyDescent="0.35">
      <c r="A6021" t="s">
        <v>64</v>
      </c>
      <c r="B6021" t="s">
        <v>58</v>
      </c>
      <c r="C6021" t="s">
        <v>11506</v>
      </c>
      <c r="D6021" t="s">
        <v>1873</v>
      </c>
      <c r="E6021" t="s">
        <v>7508</v>
      </c>
      <c r="F6021" t="s">
        <v>11507</v>
      </c>
      <c r="G6021" s="22">
        <v>1817462.5</v>
      </c>
    </row>
    <row r="6022" spans="1:7" x14ac:dyDescent="0.35">
      <c r="A6022" t="s">
        <v>64</v>
      </c>
      <c r="B6022" t="s">
        <v>58</v>
      </c>
      <c r="C6022" t="s">
        <v>11506</v>
      </c>
      <c r="D6022" t="s">
        <v>1873</v>
      </c>
      <c r="E6022" t="s">
        <v>7508</v>
      </c>
      <c r="F6022" t="s">
        <v>10515</v>
      </c>
      <c r="G6022" s="22">
        <v>1604288</v>
      </c>
    </row>
    <row r="6023" spans="1:7" x14ac:dyDescent="0.35">
      <c r="A6023" t="s">
        <v>64</v>
      </c>
      <c r="B6023" t="s">
        <v>58</v>
      </c>
      <c r="C6023" t="s">
        <v>11508</v>
      </c>
      <c r="D6023" t="s">
        <v>1873</v>
      </c>
      <c r="E6023" t="s">
        <v>7508</v>
      </c>
      <c r="F6023" t="s">
        <v>119</v>
      </c>
      <c r="G6023" s="22">
        <v>1134811</v>
      </c>
    </row>
    <row r="6024" spans="1:7" x14ac:dyDescent="0.35">
      <c r="A6024" t="s">
        <v>64</v>
      </c>
      <c r="B6024" t="s">
        <v>58</v>
      </c>
      <c r="C6024" t="s">
        <v>11508</v>
      </c>
      <c r="D6024" t="s">
        <v>1873</v>
      </c>
      <c r="E6024" t="s">
        <v>7508</v>
      </c>
      <c r="F6024" t="s">
        <v>11509</v>
      </c>
      <c r="G6024" s="22">
        <v>250457.4</v>
      </c>
    </row>
    <row r="6025" spans="1:7" x14ac:dyDescent="0.35">
      <c r="A6025" t="s">
        <v>64</v>
      </c>
      <c r="B6025" t="s">
        <v>58</v>
      </c>
      <c r="C6025" t="s">
        <v>11508</v>
      </c>
      <c r="D6025" t="s">
        <v>1873</v>
      </c>
      <c r="E6025" t="s">
        <v>7508</v>
      </c>
      <c r="F6025" t="s">
        <v>11510</v>
      </c>
      <c r="G6025" s="22">
        <v>795968.82</v>
      </c>
    </row>
    <row r="6026" spans="1:7" x14ac:dyDescent="0.35">
      <c r="A6026" t="s">
        <v>64</v>
      </c>
      <c r="B6026" t="s">
        <v>58</v>
      </c>
      <c r="C6026" t="s">
        <v>11508</v>
      </c>
      <c r="D6026" t="s">
        <v>1873</v>
      </c>
      <c r="E6026" t="s">
        <v>1543</v>
      </c>
      <c r="F6026" t="s">
        <v>8494</v>
      </c>
      <c r="G6026" s="22">
        <v>4091020.74</v>
      </c>
    </row>
    <row r="6027" spans="1:7" x14ac:dyDescent="0.35">
      <c r="A6027" t="s">
        <v>64</v>
      </c>
      <c r="B6027" t="s">
        <v>58</v>
      </c>
      <c r="C6027" t="s">
        <v>11508</v>
      </c>
      <c r="D6027" t="s">
        <v>1873</v>
      </c>
      <c r="E6027" t="s">
        <v>7508</v>
      </c>
      <c r="F6027" t="s">
        <v>11511</v>
      </c>
      <c r="G6027" s="22">
        <v>81223.19</v>
      </c>
    </row>
    <row r="6028" spans="1:7" x14ac:dyDescent="0.35">
      <c r="A6028" t="s">
        <v>64</v>
      </c>
      <c r="B6028" t="s">
        <v>58</v>
      </c>
      <c r="C6028" t="s">
        <v>11512</v>
      </c>
      <c r="D6028" t="s">
        <v>1873</v>
      </c>
      <c r="E6028" t="s">
        <v>1543</v>
      </c>
      <c r="F6028" t="s">
        <v>10625</v>
      </c>
      <c r="G6028" s="22">
        <v>2722563.68</v>
      </c>
    </row>
    <row r="6029" spans="1:7" x14ac:dyDescent="0.35">
      <c r="A6029" t="s">
        <v>64</v>
      </c>
      <c r="B6029" t="s">
        <v>58</v>
      </c>
      <c r="C6029" t="s">
        <v>11512</v>
      </c>
      <c r="D6029" t="s">
        <v>1873</v>
      </c>
      <c r="E6029" t="s">
        <v>7508</v>
      </c>
      <c r="F6029" t="s">
        <v>11496</v>
      </c>
      <c r="G6029" s="22">
        <v>99624.6</v>
      </c>
    </row>
    <row r="6030" spans="1:7" x14ac:dyDescent="0.35">
      <c r="A6030" t="s">
        <v>64</v>
      </c>
      <c r="B6030" t="s">
        <v>58</v>
      </c>
      <c r="C6030" t="s">
        <v>11512</v>
      </c>
      <c r="D6030" t="s">
        <v>1873</v>
      </c>
      <c r="E6030" t="s">
        <v>7508</v>
      </c>
      <c r="F6030" t="s">
        <v>10633</v>
      </c>
      <c r="G6030" s="22">
        <v>746172.5</v>
      </c>
    </row>
    <row r="6031" spans="1:7" x14ac:dyDescent="0.35">
      <c r="A6031" t="s">
        <v>64</v>
      </c>
      <c r="B6031" t="s">
        <v>58</v>
      </c>
      <c r="C6031" t="s">
        <v>11512</v>
      </c>
      <c r="D6031" t="s">
        <v>1873</v>
      </c>
      <c r="E6031" t="s">
        <v>7508</v>
      </c>
      <c r="F6031" t="s">
        <v>11513</v>
      </c>
      <c r="G6031" s="22">
        <v>799281</v>
      </c>
    </row>
    <row r="6032" spans="1:7" x14ac:dyDescent="0.35">
      <c r="A6032" t="s">
        <v>64</v>
      </c>
      <c r="B6032" t="s">
        <v>58</v>
      </c>
      <c r="C6032" t="s">
        <v>11512</v>
      </c>
      <c r="D6032" t="s">
        <v>1873</v>
      </c>
      <c r="E6032" t="s">
        <v>7508</v>
      </c>
      <c r="F6032" t="s">
        <v>11514</v>
      </c>
      <c r="G6032" s="22">
        <v>487144.45</v>
      </c>
    </row>
    <row r="6033" spans="1:7" x14ac:dyDescent="0.35">
      <c r="A6033" t="s">
        <v>64</v>
      </c>
      <c r="B6033" t="s">
        <v>58</v>
      </c>
      <c r="C6033" t="s">
        <v>11515</v>
      </c>
      <c r="D6033" t="s">
        <v>1873</v>
      </c>
      <c r="E6033" t="s">
        <v>7508</v>
      </c>
      <c r="F6033" t="s">
        <v>11516</v>
      </c>
      <c r="G6033" s="22">
        <v>2357041.5</v>
      </c>
    </row>
    <row r="6034" spans="1:7" x14ac:dyDescent="0.35">
      <c r="A6034" t="s">
        <v>64</v>
      </c>
      <c r="B6034" t="s">
        <v>58</v>
      </c>
      <c r="C6034" t="s">
        <v>11515</v>
      </c>
      <c r="D6034" t="s">
        <v>1873</v>
      </c>
      <c r="E6034" t="s">
        <v>7508</v>
      </c>
      <c r="F6034" t="s">
        <v>11517</v>
      </c>
      <c r="G6034" s="22">
        <v>280500</v>
      </c>
    </row>
    <row r="6035" spans="1:7" x14ac:dyDescent="0.35">
      <c r="A6035" t="s">
        <v>64</v>
      </c>
      <c r="B6035" t="s">
        <v>58</v>
      </c>
      <c r="C6035" t="s">
        <v>11515</v>
      </c>
      <c r="D6035" t="s">
        <v>1873</v>
      </c>
      <c r="E6035" t="s">
        <v>7508</v>
      </c>
      <c r="F6035" t="s">
        <v>11518</v>
      </c>
      <c r="G6035" s="22">
        <v>33717.599999999999</v>
      </c>
    </row>
    <row r="6036" spans="1:7" x14ac:dyDescent="0.35">
      <c r="A6036" t="s">
        <v>64</v>
      </c>
      <c r="B6036" t="s">
        <v>58</v>
      </c>
      <c r="C6036" t="s">
        <v>11515</v>
      </c>
      <c r="D6036" t="s">
        <v>1873</v>
      </c>
      <c r="E6036" t="s">
        <v>7508</v>
      </c>
      <c r="F6036" t="s">
        <v>11519</v>
      </c>
      <c r="G6036" s="22">
        <v>30000</v>
      </c>
    </row>
    <row r="6037" spans="1:7" x14ac:dyDescent="0.35">
      <c r="A6037" t="s">
        <v>64</v>
      </c>
      <c r="B6037" t="s">
        <v>58</v>
      </c>
      <c r="C6037" t="s">
        <v>11515</v>
      </c>
      <c r="D6037" t="s">
        <v>1873</v>
      </c>
      <c r="E6037" t="s">
        <v>1543</v>
      </c>
      <c r="F6037" t="s">
        <v>11520</v>
      </c>
      <c r="G6037" s="22">
        <v>2295249.6</v>
      </c>
    </row>
    <row r="6038" spans="1:7" x14ac:dyDescent="0.35">
      <c r="A6038" t="s">
        <v>64</v>
      </c>
      <c r="B6038" t="s">
        <v>58</v>
      </c>
      <c r="C6038" t="s">
        <v>11515</v>
      </c>
      <c r="D6038" t="s">
        <v>1873</v>
      </c>
      <c r="E6038" t="s">
        <v>7508</v>
      </c>
      <c r="F6038" t="s">
        <v>11521</v>
      </c>
      <c r="G6038" s="22">
        <v>88106</v>
      </c>
    </row>
    <row r="6039" spans="1:7" x14ac:dyDescent="0.35">
      <c r="A6039" t="s">
        <v>64</v>
      </c>
      <c r="B6039" t="s">
        <v>58</v>
      </c>
      <c r="C6039" t="s">
        <v>11515</v>
      </c>
      <c r="D6039" t="s">
        <v>1873</v>
      </c>
      <c r="E6039" t="s">
        <v>7508</v>
      </c>
      <c r="F6039" t="s">
        <v>11522</v>
      </c>
      <c r="G6039" s="22">
        <v>5139</v>
      </c>
    </row>
    <row r="6040" spans="1:7" x14ac:dyDescent="0.35">
      <c r="A6040" t="s">
        <v>64</v>
      </c>
      <c r="B6040" t="s">
        <v>58</v>
      </c>
      <c r="C6040" t="s">
        <v>11515</v>
      </c>
      <c r="D6040" t="s">
        <v>1873</v>
      </c>
      <c r="E6040" t="s">
        <v>7508</v>
      </c>
      <c r="F6040" t="s">
        <v>11523</v>
      </c>
      <c r="G6040" s="22">
        <v>12131.5</v>
      </c>
    </row>
    <row r="6041" spans="1:7" x14ac:dyDescent="0.35">
      <c r="A6041" t="s">
        <v>64</v>
      </c>
      <c r="B6041" t="s">
        <v>58</v>
      </c>
      <c r="C6041" t="s">
        <v>11515</v>
      </c>
      <c r="D6041" t="s">
        <v>1873</v>
      </c>
      <c r="E6041" t="s">
        <v>7508</v>
      </c>
      <c r="F6041" t="s">
        <v>11524</v>
      </c>
      <c r="G6041" s="22">
        <v>19035</v>
      </c>
    </row>
    <row r="6042" spans="1:7" x14ac:dyDescent="0.35">
      <c r="A6042" t="s">
        <v>64</v>
      </c>
      <c r="B6042" t="s">
        <v>58</v>
      </c>
      <c r="C6042" t="s">
        <v>11515</v>
      </c>
      <c r="D6042" t="s">
        <v>1873</v>
      </c>
      <c r="E6042" t="s">
        <v>7508</v>
      </c>
      <c r="F6042" t="s">
        <v>11525</v>
      </c>
      <c r="G6042" s="22">
        <v>181535</v>
      </c>
    </row>
    <row r="6043" spans="1:7" x14ac:dyDescent="0.35">
      <c r="A6043" t="s">
        <v>64</v>
      </c>
      <c r="B6043" t="s">
        <v>58</v>
      </c>
      <c r="C6043" t="s">
        <v>11515</v>
      </c>
      <c r="D6043" t="s">
        <v>1873</v>
      </c>
      <c r="E6043" t="s">
        <v>7508</v>
      </c>
      <c r="F6043" t="s">
        <v>11526</v>
      </c>
      <c r="G6043" s="22">
        <v>184869.5</v>
      </c>
    </row>
    <row r="6044" spans="1:7" x14ac:dyDescent="0.35">
      <c r="A6044" t="s">
        <v>64</v>
      </c>
      <c r="B6044" t="s">
        <v>58</v>
      </c>
      <c r="C6044" t="s">
        <v>11527</v>
      </c>
      <c r="D6044" t="s">
        <v>1873</v>
      </c>
      <c r="E6044" t="s">
        <v>7508</v>
      </c>
      <c r="F6044" t="s">
        <v>11528</v>
      </c>
      <c r="G6044" s="22">
        <v>283429.5</v>
      </c>
    </row>
    <row r="6045" spans="1:7" x14ac:dyDescent="0.35">
      <c r="A6045" t="s">
        <v>64</v>
      </c>
      <c r="B6045" t="s">
        <v>58</v>
      </c>
      <c r="C6045" t="s">
        <v>11527</v>
      </c>
      <c r="D6045" t="s">
        <v>1873</v>
      </c>
      <c r="E6045" t="s">
        <v>7508</v>
      </c>
      <c r="F6045" t="s">
        <v>11529</v>
      </c>
      <c r="G6045" s="22">
        <v>185824</v>
      </c>
    </row>
    <row r="6046" spans="1:7" x14ac:dyDescent="0.35">
      <c r="A6046" t="s">
        <v>64</v>
      </c>
      <c r="B6046" t="s">
        <v>58</v>
      </c>
      <c r="C6046" t="s">
        <v>11527</v>
      </c>
      <c r="D6046" t="s">
        <v>1873</v>
      </c>
      <c r="E6046" t="s">
        <v>7508</v>
      </c>
      <c r="F6046" t="s">
        <v>95</v>
      </c>
      <c r="G6046" s="22">
        <v>836060</v>
      </c>
    </row>
    <row r="6047" spans="1:7" x14ac:dyDescent="0.35">
      <c r="A6047" t="s">
        <v>64</v>
      </c>
      <c r="B6047" t="s">
        <v>58</v>
      </c>
      <c r="C6047" t="s">
        <v>11527</v>
      </c>
      <c r="D6047" t="s">
        <v>1873</v>
      </c>
      <c r="E6047" t="s">
        <v>1543</v>
      </c>
      <c r="F6047" t="s">
        <v>11107</v>
      </c>
      <c r="G6047" s="22">
        <v>1018187.5</v>
      </c>
    </row>
    <row r="6048" spans="1:7" x14ac:dyDescent="0.35">
      <c r="A6048" t="s">
        <v>64</v>
      </c>
      <c r="B6048" t="s">
        <v>58</v>
      </c>
      <c r="C6048" t="s">
        <v>11527</v>
      </c>
      <c r="D6048" t="s">
        <v>1873</v>
      </c>
      <c r="E6048" t="s">
        <v>7508</v>
      </c>
      <c r="F6048" t="s">
        <v>11530</v>
      </c>
      <c r="G6048" s="22">
        <v>735579.5</v>
      </c>
    </row>
    <row r="6049" spans="1:7" x14ac:dyDescent="0.35">
      <c r="A6049" t="s">
        <v>64</v>
      </c>
      <c r="B6049" t="s">
        <v>58</v>
      </c>
      <c r="C6049" t="s">
        <v>11527</v>
      </c>
      <c r="D6049" t="s">
        <v>1873</v>
      </c>
      <c r="E6049" t="s">
        <v>7508</v>
      </c>
      <c r="F6049" t="s">
        <v>11531</v>
      </c>
      <c r="G6049" s="22">
        <v>391333.5</v>
      </c>
    </row>
    <row r="6050" spans="1:7" x14ac:dyDescent="0.35">
      <c r="A6050" t="s">
        <v>64</v>
      </c>
      <c r="B6050" t="s">
        <v>58</v>
      </c>
      <c r="C6050" t="s">
        <v>11527</v>
      </c>
      <c r="D6050" t="s">
        <v>1873</v>
      </c>
      <c r="E6050" t="s">
        <v>7508</v>
      </c>
      <c r="F6050" t="s">
        <v>11526</v>
      </c>
      <c r="G6050" s="22">
        <v>320570.5</v>
      </c>
    </row>
    <row r="6051" spans="1:7" x14ac:dyDescent="0.35">
      <c r="A6051" t="s">
        <v>64</v>
      </c>
      <c r="B6051" t="s">
        <v>58</v>
      </c>
      <c r="C6051" t="s">
        <v>11527</v>
      </c>
      <c r="D6051" t="s">
        <v>1873</v>
      </c>
      <c r="E6051" t="s">
        <v>7508</v>
      </c>
      <c r="F6051" t="s">
        <v>11521</v>
      </c>
      <c r="G6051" s="22">
        <v>521073.5</v>
      </c>
    </row>
    <row r="6052" spans="1:7" x14ac:dyDescent="0.35">
      <c r="A6052" t="s">
        <v>64</v>
      </c>
      <c r="B6052" t="s">
        <v>58</v>
      </c>
      <c r="C6052" t="s">
        <v>11527</v>
      </c>
      <c r="D6052" t="s">
        <v>1873</v>
      </c>
      <c r="E6052" t="s">
        <v>7508</v>
      </c>
      <c r="F6052" t="s">
        <v>11532</v>
      </c>
      <c r="G6052" s="22">
        <v>909975.5</v>
      </c>
    </row>
    <row r="6053" spans="1:7" x14ac:dyDescent="0.35">
      <c r="A6053" t="s">
        <v>64</v>
      </c>
      <c r="B6053" t="s">
        <v>58</v>
      </c>
      <c r="C6053" t="s">
        <v>11527</v>
      </c>
      <c r="D6053" t="s">
        <v>1873</v>
      </c>
      <c r="E6053" t="s">
        <v>7508</v>
      </c>
      <c r="F6053" t="s">
        <v>11533</v>
      </c>
      <c r="G6053" s="22">
        <v>886376</v>
      </c>
    </row>
    <row r="6054" spans="1:7" x14ac:dyDescent="0.35">
      <c r="A6054" t="s">
        <v>64</v>
      </c>
      <c r="B6054" t="s">
        <v>58</v>
      </c>
      <c r="C6054" t="s">
        <v>11527</v>
      </c>
      <c r="D6054" t="s">
        <v>1873</v>
      </c>
      <c r="E6054" t="s">
        <v>7508</v>
      </c>
      <c r="F6054" t="s">
        <v>11534</v>
      </c>
      <c r="G6054" s="22">
        <v>58210.2</v>
      </c>
    </row>
    <row r="6055" spans="1:7" x14ac:dyDescent="0.35">
      <c r="A6055" t="s">
        <v>64</v>
      </c>
      <c r="B6055" t="s">
        <v>58</v>
      </c>
      <c r="C6055" t="s">
        <v>11535</v>
      </c>
      <c r="D6055" t="s">
        <v>1873</v>
      </c>
      <c r="E6055" t="s">
        <v>1543</v>
      </c>
      <c r="F6055" t="s">
        <v>108</v>
      </c>
      <c r="G6055" s="22">
        <v>37548</v>
      </c>
    </row>
    <row r="6056" spans="1:7" x14ac:dyDescent="0.35">
      <c r="A6056" t="s">
        <v>64</v>
      </c>
      <c r="B6056" t="s">
        <v>58</v>
      </c>
      <c r="C6056" t="s">
        <v>11535</v>
      </c>
      <c r="D6056" t="s">
        <v>1873</v>
      </c>
      <c r="E6056" t="s">
        <v>7508</v>
      </c>
      <c r="F6056" t="s">
        <v>173</v>
      </c>
      <c r="G6056" s="22">
        <v>21709</v>
      </c>
    </row>
    <row r="6057" spans="1:7" x14ac:dyDescent="0.35">
      <c r="A6057" t="s">
        <v>64</v>
      </c>
      <c r="B6057" t="s">
        <v>58</v>
      </c>
      <c r="C6057" t="s">
        <v>11536</v>
      </c>
      <c r="D6057" t="s">
        <v>1873</v>
      </c>
      <c r="E6057" t="s">
        <v>1543</v>
      </c>
      <c r="F6057" t="s">
        <v>166</v>
      </c>
      <c r="G6057" s="22">
        <v>52433</v>
      </c>
    </row>
    <row r="6058" spans="1:7" x14ac:dyDescent="0.35">
      <c r="A6058" t="s">
        <v>64</v>
      </c>
      <c r="B6058" t="s">
        <v>58</v>
      </c>
      <c r="C6058" t="s">
        <v>11537</v>
      </c>
      <c r="D6058" t="s">
        <v>1873</v>
      </c>
      <c r="E6058" t="s">
        <v>1543</v>
      </c>
      <c r="F6058" t="s">
        <v>116</v>
      </c>
      <c r="G6058" s="22">
        <v>58948</v>
      </c>
    </row>
    <row r="6059" spans="1:7" x14ac:dyDescent="0.35">
      <c r="A6059" t="s">
        <v>64</v>
      </c>
      <c r="B6059" t="s">
        <v>58</v>
      </c>
      <c r="C6059" t="s">
        <v>11538</v>
      </c>
      <c r="D6059" t="s">
        <v>1873</v>
      </c>
      <c r="E6059" t="s">
        <v>1543</v>
      </c>
      <c r="F6059" t="s">
        <v>119</v>
      </c>
      <c r="G6059" s="22">
        <v>59122</v>
      </c>
    </row>
    <row r="6060" spans="1:7" x14ac:dyDescent="0.35">
      <c r="A6060" t="s">
        <v>64</v>
      </c>
      <c r="B6060" t="s">
        <v>58</v>
      </c>
      <c r="C6060" t="s">
        <v>11539</v>
      </c>
      <c r="D6060" t="s">
        <v>1873</v>
      </c>
      <c r="E6060" t="s">
        <v>1543</v>
      </c>
      <c r="F6060" t="s">
        <v>95</v>
      </c>
      <c r="G6060" s="22">
        <v>59234</v>
      </c>
    </row>
    <row r="6061" spans="1:7" x14ac:dyDescent="0.35">
      <c r="A6061" t="s">
        <v>64</v>
      </c>
      <c r="B6061" t="s">
        <v>58</v>
      </c>
      <c r="C6061" t="s">
        <v>11540</v>
      </c>
      <c r="D6061" t="s">
        <v>1873</v>
      </c>
      <c r="E6061" t="s">
        <v>1543</v>
      </c>
      <c r="F6061" t="s">
        <v>85</v>
      </c>
      <c r="G6061" s="22">
        <v>51536</v>
      </c>
    </row>
    <row r="6062" spans="1:7" x14ac:dyDescent="0.35">
      <c r="A6062" t="s">
        <v>64</v>
      </c>
      <c r="B6062" t="s">
        <v>58</v>
      </c>
      <c r="C6062" t="s">
        <v>11541</v>
      </c>
      <c r="D6062" t="s">
        <v>1873</v>
      </c>
      <c r="E6062" t="s">
        <v>1543</v>
      </c>
      <c r="F6062" t="s">
        <v>136</v>
      </c>
      <c r="G6062" s="22">
        <v>59869</v>
      </c>
    </row>
    <row r="6063" spans="1:7" x14ac:dyDescent="0.35">
      <c r="A6063" t="s">
        <v>64</v>
      </c>
      <c r="B6063" t="s">
        <v>58</v>
      </c>
      <c r="C6063" t="s">
        <v>11542</v>
      </c>
      <c r="D6063" t="s">
        <v>1873</v>
      </c>
      <c r="E6063" t="s">
        <v>1543</v>
      </c>
      <c r="F6063" t="s">
        <v>88</v>
      </c>
      <c r="G6063" s="22">
        <v>59998</v>
      </c>
    </row>
    <row r="6064" spans="1:7" x14ac:dyDescent="0.35">
      <c r="A6064" t="s">
        <v>64</v>
      </c>
      <c r="B6064" t="s">
        <v>58</v>
      </c>
      <c r="C6064" t="s">
        <v>11543</v>
      </c>
      <c r="D6064" t="s">
        <v>1873</v>
      </c>
      <c r="E6064" t="s">
        <v>1543</v>
      </c>
      <c r="F6064" t="s">
        <v>273</v>
      </c>
      <c r="G6064" s="22">
        <v>59876</v>
      </c>
    </row>
    <row r="6065" spans="1:7" x14ac:dyDescent="0.35">
      <c r="A6065" t="s">
        <v>64</v>
      </c>
      <c r="B6065" t="s">
        <v>58</v>
      </c>
      <c r="C6065" t="s">
        <v>11544</v>
      </c>
      <c r="D6065" t="s">
        <v>1873</v>
      </c>
      <c r="E6065" t="s">
        <v>1543</v>
      </c>
      <c r="F6065" t="s">
        <v>235</v>
      </c>
      <c r="G6065" s="22">
        <v>59958</v>
      </c>
    </row>
    <row r="6066" spans="1:7" x14ac:dyDescent="0.35">
      <c r="A6066" t="s">
        <v>64</v>
      </c>
      <c r="B6066" t="s">
        <v>58</v>
      </c>
      <c r="C6066" t="s">
        <v>11545</v>
      </c>
      <c r="D6066" t="s">
        <v>1873</v>
      </c>
      <c r="E6066" t="s">
        <v>1543</v>
      </c>
      <c r="F6066" t="s">
        <v>174</v>
      </c>
      <c r="G6066" s="22">
        <v>59999</v>
      </c>
    </row>
    <row r="6067" spans="1:7" x14ac:dyDescent="0.35">
      <c r="A6067" t="s">
        <v>64</v>
      </c>
      <c r="B6067" t="s">
        <v>58</v>
      </c>
      <c r="C6067" t="s">
        <v>11546</v>
      </c>
      <c r="D6067" t="s">
        <v>1873</v>
      </c>
      <c r="E6067" t="s">
        <v>1543</v>
      </c>
      <c r="F6067" t="s">
        <v>359</v>
      </c>
      <c r="G6067" s="22">
        <v>58331</v>
      </c>
    </row>
    <row r="6068" spans="1:7" x14ac:dyDescent="0.35">
      <c r="A6068" t="s">
        <v>64</v>
      </c>
      <c r="B6068" t="s">
        <v>58</v>
      </c>
      <c r="C6068" t="s">
        <v>11547</v>
      </c>
      <c r="D6068" t="s">
        <v>1873</v>
      </c>
      <c r="E6068" t="s">
        <v>1543</v>
      </c>
      <c r="F6068" t="s">
        <v>81</v>
      </c>
      <c r="G6068" s="22">
        <v>47218</v>
      </c>
    </row>
    <row r="6069" spans="1:7" x14ac:dyDescent="0.35">
      <c r="A6069" t="s">
        <v>64</v>
      </c>
      <c r="B6069" t="s">
        <v>58</v>
      </c>
      <c r="C6069" t="s">
        <v>11548</v>
      </c>
      <c r="D6069" t="s">
        <v>1873</v>
      </c>
      <c r="E6069" t="s">
        <v>1543</v>
      </c>
      <c r="F6069" t="s">
        <v>157</v>
      </c>
      <c r="G6069" s="22">
        <v>57270</v>
      </c>
    </row>
    <row r="6070" spans="1:7" x14ac:dyDescent="0.35">
      <c r="A6070" t="s">
        <v>64</v>
      </c>
      <c r="B6070" t="s">
        <v>58</v>
      </c>
      <c r="C6070" t="s">
        <v>11549</v>
      </c>
      <c r="D6070" t="s">
        <v>1873</v>
      </c>
      <c r="E6070" t="s">
        <v>1543</v>
      </c>
      <c r="F6070" t="s">
        <v>173</v>
      </c>
      <c r="G6070" s="22">
        <v>51767</v>
      </c>
    </row>
    <row r="6071" spans="1:7" x14ac:dyDescent="0.35">
      <c r="A6071" t="s">
        <v>64</v>
      </c>
      <c r="B6071" t="s">
        <v>58</v>
      </c>
      <c r="C6071" t="s">
        <v>11550</v>
      </c>
      <c r="D6071" t="s">
        <v>1873</v>
      </c>
      <c r="E6071" t="s">
        <v>7508</v>
      </c>
      <c r="F6071" t="s">
        <v>7555</v>
      </c>
      <c r="G6071" s="22">
        <v>33986.400000000001</v>
      </c>
    </row>
    <row r="6072" spans="1:7" x14ac:dyDescent="0.35">
      <c r="A6072" t="s">
        <v>64</v>
      </c>
      <c r="B6072" t="s">
        <v>58</v>
      </c>
      <c r="C6072" t="s">
        <v>11550</v>
      </c>
      <c r="D6072" t="s">
        <v>1873</v>
      </c>
      <c r="E6072" t="s">
        <v>1543</v>
      </c>
      <c r="F6072" t="s">
        <v>11551</v>
      </c>
      <c r="G6072" s="22">
        <v>34903.4</v>
      </c>
    </row>
    <row r="6073" spans="1:7" x14ac:dyDescent="0.35">
      <c r="A6073" t="s">
        <v>64</v>
      </c>
      <c r="B6073" t="s">
        <v>58</v>
      </c>
      <c r="C6073" t="s">
        <v>11552</v>
      </c>
      <c r="D6073" t="s">
        <v>1873</v>
      </c>
      <c r="E6073" t="s">
        <v>1543</v>
      </c>
      <c r="F6073" t="s">
        <v>11553</v>
      </c>
      <c r="G6073" s="22">
        <v>52073</v>
      </c>
    </row>
    <row r="6074" spans="1:7" x14ac:dyDescent="0.35">
      <c r="A6074" t="s">
        <v>64</v>
      </c>
      <c r="B6074" t="s">
        <v>58</v>
      </c>
      <c r="C6074" t="s">
        <v>11554</v>
      </c>
      <c r="D6074" t="s">
        <v>1873</v>
      </c>
      <c r="E6074" t="s">
        <v>1543</v>
      </c>
      <c r="F6074" t="s">
        <v>11555</v>
      </c>
      <c r="G6074" s="22">
        <v>51002</v>
      </c>
    </row>
    <row r="6075" spans="1:7" x14ac:dyDescent="0.35">
      <c r="A6075" t="s">
        <v>64</v>
      </c>
      <c r="B6075" t="s">
        <v>58</v>
      </c>
      <c r="C6075" t="s">
        <v>11556</v>
      </c>
      <c r="D6075" t="s">
        <v>1873</v>
      </c>
      <c r="E6075" t="s">
        <v>1543</v>
      </c>
      <c r="F6075" t="s">
        <v>8365</v>
      </c>
      <c r="G6075" s="22">
        <v>52434.9</v>
      </c>
    </row>
    <row r="6076" spans="1:7" x14ac:dyDescent="0.35">
      <c r="A6076" t="s">
        <v>64</v>
      </c>
      <c r="B6076" t="s">
        <v>58</v>
      </c>
      <c r="C6076" t="s">
        <v>11557</v>
      </c>
      <c r="D6076" t="s">
        <v>1873</v>
      </c>
      <c r="E6076" t="s">
        <v>1543</v>
      </c>
      <c r="F6076" t="s">
        <v>11558</v>
      </c>
      <c r="G6076" s="22">
        <v>34311.199999999997</v>
      </c>
    </row>
    <row r="6077" spans="1:7" x14ac:dyDescent="0.35">
      <c r="A6077" t="s">
        <v>64</v>
      </c>
      <c r="B6077" t="s">
        <v>58</v>
      </c>
      <c r="C6077" t="s">
        <v>11559</v>
      </c>
      <c r="D6077" t="s">
        <v>1873</v>
      </c>
      <c r="E6077" t="s">
        <v>1543</v>
      </c>
      <c r="F6077" t="s">
        <v>11049</v>
      </c>
      <c r="G6077" s="22">
        <v>52477.599999999999</v>
      </c>
    </row>
    <row r="6078" spans="1:7" x14ac:dyDescent="0.35">
      <c r="A6078" t="s">
        <v>64</v>
      </c>
      <c r="B6078" t="s">
        <v>58</v>
      </c>
      <c r="C6078" t="s">
        <v>11560</v>
      </c>
      <c r="D6078" t="s">
        <v>1873</v>
      </c>
      <c r="E6078" t="s">
        <v>1543</v>
      </c>
      <c r="F6078" t="s">
        <v>11561</v>
      </c>
      <c r="G6078" s="22">
        <v>52439.1</v>
      </c>
    </row>
    <row r="6079" spans="1:7" x14ac:dyDescent="0.35">
      <c r="A6079" t="s">
        <v>64</v>
      </c>
      <c r="B6079" t="s">
        <v>58</v>
      </c>
      <c r="C6079" t="s">
        <v>11562</v>
      </c>
      <c r="D6079" t="s">
        <v>1873</v>
      </c>
      <c r="E6079" t="s">
        <v>7508</v>
      </c>
      <c r="F6079" t="s">
        <v>11563</v>
      </c>
      <c r="G6079" s="22">
        <v>6321.7</v>
      </c>
    </row>
    <row r="6080" spans="1:7" x14ac:dyDescent="0.35">
      <c r="A6080" t="s">
        <v>64</v>
      </c>
      <c r="B6080" t="s">
        <v>58</v>
      </c>
      <c r="C6080" t="s">
        <v>11562</v>
      </c>
      <c r="D6080" t="s">
        <v>1873</v>
      </c>
      <c r="E6080" t="s">
        <v>1543</v>
      </c>
      <c r="F6080" t="s">
        <v>11355</v>
      </c>
      <c r="G6080" s="22">
        <v>69017.2</v>
      </c>
    </row>
    <row r="6081" spans="1:7" x14ac:dyDescent="0.35">
      <c r="A6081" t="s">
        <v>64</v>
      </c>
      <c r="B6081" t="s">
        <v>58</v>
      </c>
      <c r="C6081" t="s">
        <v>11564</v>
      </c>
      <c r="D6081" t="s">
        <v>1873</v>
      </c>
      <c r="E6081" t="s">
        <v>7508</v>
      </c>
      <c r="F6081" t="s">
        <v>11565</v>
      </c>
      <c r="G6081" s="22">
        <v>53050.2</v>
      </c>
    </row>
    <row r="6082" spans="1:7" x14ac:dyDescent="0.35">
      <c r="A6082" t="s">
        <v>64</v>
      </c>
      <c r="B6082" t="s">
        <v>58</v>
      </c>
      <c r="C6082" t="s">
        <v>11564</v>
      </c>
      <c r="D6082" t="s">
        <v>1873</v>
      </c>
      <c r="E6082" t="s">
        <v>7508</v>
      </c>
      <c r="F6082" t="s">
        <v>7739</v>
      </c>
      <c r="G6082" s="22">
        <v>47944</v>
      </c>
    </row>
    <row r="6083" spans="1:7" x14ac:dyDescent="0.35">
      <c r="A6083" t="s">
        <v>64</v>
      </c>
      <c r="B6083" t="s">
        <v>58</v>
      </c>
      <c r="C6083" t="s">
        <v>11564</v>
      </c>
      <c r="D6083" t="s">
        <v>1873</v>
      </c>
      <c r="E6083" t="s">
        <v>1543</v>
      </c>
      <c r="F6083" t="s">
        <v>7550</v>
      </c>
      <c r="G6083" s="22">
        <v>53385.5</v>
      </c>
    </row>
    <row r="6084" spans="1:7" x14ac:dyDescent="0.35">
      <c r="A6084" t="s">
        <v>64</v>
      </c>
      <c r="B6084" t="s">
        <v>58</v>
      </c>
      <c r="C6084" t="s">
        <v>11566</v>
      </c>
      <c r="D6084" t="s">
        <v>1873</v>
      </c>
      <c r="E6084" t="s">
        <v>7508</v>
      </c>
      <c r="F6084" t="s">
        <v>186</v>
      </c>
      <c r="G6084" s="22">
        <v>46891</v>
      </c>
    </row>
    <row r="6085" spans="1:7" x14ac:dyDescent="0.35">
      <c r="A6085" t="s">
        <v>64</v>
      </c>
      <c r="B6085" t="s">
        <v>58</v>
      </c>
      <c r="C6085" t="s">
        <v>11566</v>
      </c>
      <c r="D6085" t="s">
        <v>1873</v>
      </c>
      <c r="E6085" t="s">
        <v>1543</v>
      </c>
      <c r="F6085" t="s">
        <v>8560</v>
      </c>
      <c r="G6085" s="22">
        <v>106766.8</v>
      </c>
    </row>
    <row r="6086" spans="1:7" x14ac:dyDescent="0.35">
      <c r="A6086" t="s">
        <v>64</v>
      </c>
      <c r="B6086" t="s">
        <v>58</v>
      </c>
      <c r="C6086" t="s">
        <v>11567</v>
      </c>
      <c r="D6086" t="s">
        <v>1873</v>
      </c>
      <c r="E6086" t="s">
        <v>1543</v>
      </c>
      <c r="F6086" t="s">
        <v>11568</v>
      </c>
      <c r="G6086" s="22">
        <v>67524.800000000003</v>
      </c>
    </row>
    <row r="6087" spans="1:7" x14ac:dyDescent="0.35">
      <c r="A6087" t="s">
        <v>64</v>
      </c>
      <c r="B6087" t="s">
        <v>58</v>
      </c>
      <c r="C6087" t="s">
        <v>11567</v>
      </c>
      <c r="D6087" t="s">
        <v>1873</v>
      </c>
      <c r="E6087" t="s">
        <v>7508</v>
      </c>
      <c r="F6087" t="s">
        <v>11569</v>
      </c>
      <c r="G6087" s="22">
        <v>20882</v>
      </c>
    </row>
    <row r="6088" spans="1:7" x14ac:dyDescent="0.35">
      <c r="A6088" t="s">
        <v>64</v>
      </c>
      <c r="B6088" t="s">
        <v>58</v>
      </c>
      <c r="C6088" t="s">
        <v>11570</v>
      </c>
      <c r="D6088" t="s">
        <v>1873</v>
      </c>
      <c r="E6088" t="s">
        <v>1543</v>
      </c>
      <c r="F6088" t="s">
        <v>7951</v>
      </c>
      <c r="G6088" s="22">
        <v>697698.4</v>
      </c>
    </row>
    <row r="6089" spans="1:7" x14ac:dyDescent="0.35">
      <c r="A6089" t="s">
        <v>64</v>
      </c>
      <c r="B6089" t="s">
        <v>58</v>
      </c>
      <c r="C6089" t="s">
        <v>11571</v>
      </c>
      <c r="D6089" t="s">
        <v>1873</v>
      </c>
      <c r="E6089" t="s">
        <v>1543</v>
      </c>
      <c r="F6089" t="s">
        <v>8653</v>
      </c>
      <c r="G6089" s="22">
        <v>355159.7</v>
      </c>
    </row>
    <row r="6090" spans="1:7" x14ac:dyDescent="0.35">
      <c r="A6090" t="s">
        <v>64</v>
      </c>
      <c r="B6090" t="s">
        <v>58</v>
      </c>
      <c r="C6090" t="s">
        <v>11572</v>
      </c>
      <c r="D6090" t="s">
        <v>1873</v>
      </c>
      <c r="E6090" t="s">
        <v>1543</v>
      </c>
      <c r="F6090" t="s">
        <v>11573</v>
      </c>
      <c r="G6090" s="22">
        <v>684316.5</v>
      </c>
    </row>
    <row r="6091" spans="1:7" x14ac:dyDescent="0.35">
      <c r="A6091" t="s">
        <v>64</v>
      </c>
      <c r="B6091" t="s">
        <v>58</v>
      </c>
      <c r="C6091" t="s">
        <v>11574</v>
      </c>
      <c r="D6091" t="s">
        <v>1873</v>
      </c>
      <c r="E6091" t="s">
        <v>1543</v>
      </c>
      <c r="F6091" t="s">
        <v>11575</v>
      </c>
      <c r="G6091" s="22">
        <v>470670.9</v>
      </c>
    </row>
    <row r="6092" spans="1:7" x14ac:dyDescent="0.35">
      <c r="A6092" t="s">
        <v>64</v>
      </c>
      <c r="B6092" t="s">
        <v>58</v>
      </c>
      <c r="C6092" t="s">
        <v>11576</v>
      </c>
      <c r="D6092" t="s">
        <v>1873</v>
      </c>
      <c r="E6092" t="s">
        <v>1543</v>
      </c>
      <c r="F6092" t="s">
        <v>11577</v>
      </c>
      <c r="G6092" s="22">
        <v>699827.1</v>
      </c>
    </row>
    <row r="6093" spans="1:7" x14ac:dyDescent="0.35">
      <c r="A6093" t="s">
        <v>64</v>
      </c>
      <c r="B6093" t="s">
        <v>58</v>
      </c>
      <c r="C6093" t="s">
        <v>11578</v>
      </c>
      <c r="D6093" t="s">
        <v>1873</v>
      </c>
      <c r="E6093" t="s">
        <v>1543</v>
      </c>
      <c r="F6093" t="s">
        <v>11579</v>
      </c>
      <c r="G6093" s="22">
        <v>899853.3</v>
      </c>
    </row>
    <row r="6094" spans="1:7" x14ac:dyDescent="0.35">
      <c r="A6094" t="s">
        <v>64</v>
      </c>
      <c r="B6094" t="s">
        <v>58</v>
      </c>
      <c r="C6094" t="s">
        <v>11580</v>
      </c>
      <c r="D6094" t="s">
        <v>1873</v>
      </c>
      <c r="E6094" t="s">
        <v>1543</v>
      </c>
      <c r="F6094" t="s">
        <v>11581</v>
      </c>
      <c r="G6094" s="22">
        <v>698938.1</v>
      </c>
    </row>
    <row r="6095" spans="1:7" x14ac:dyDescent="0.35">
      <c r="A6095" t="s">
        <v>64</v>
      </c>
      <c r="B6095" t="s">
        <v>58</v>
      </c>
      <c r="C6095" t="s">
        <v>11582</v>
      </c>
      <c r="D6095" t="s">
        <v>1873</v>
      </c>
      <c r="E6095" t="s">
        <v>1543</v>
      </c>
      <c r="F6095" t="s">
        <v>11583</v>
      </c>
      <c r="G6095" s="22">
        <v>696099.6</v>
      </c>
    </row>
    <row r="6096" spans="1:7" x14ac:dyDescent="0.35">
      <c r="A6096" t="s">
        <v>64</v>
      </c>
      <c r="B6096" t="s">
        <v>58</v>
      </c>
      <c r="C6096" t="s">
        <v>11584</v>
      </c>
      <c r="D6096" t="s">
        <v>1873</v>
      </c>
      <c r="E6096" t="s">
        <v>1543</v>
      </c>
      <c r="F6096" t="s">
        <v>11585</v>
      </c>
      <c r="G6096" s="22">
        <v>603236.19999999995</v>
      </c>
    </row>
    <row r="6097" spans="1:7" x14ac:dyDescent="0.35">
      <c r="A6097" t="s">
        <v>64</v>
      </c>
      <c r="B6097" t="s">
        <v>58</v>
      </c>
      <c r="C6097" t="s">
        <v>11586</v>
      </c>
      <c r="D6097" t="s">
        <v>1873</v>
      </c>
      <c r="E6097" t="s">
        <v>1543</v>
      </c>
      <c r="F6097" t="s">
        <v>11587</v>
      </c>
      <c r="G6097" s="22">
        <v>699269.2</v>
      </c>
    </row>
    <row r="6098" spans="1:7" x14ac:dyDescent="0.35">
      <c r="A6098" t="s">
        <v>64</v>
      </c>
      <c r="B6098" t="s">
        <v>58</v>
      </c>
      <c r="C6098" t="s">
        <v>11588</v>
      </c>
      <c r="D6098" t="s">
        <v>1873</v>
      </c>
      <c r="E6098" t="s">
        <v>1543</v>
      </c>
      <c r="F6098" t="s">
        <v>11589</v>
      </c>
      <c r="G6098" s="22">
        <v>698056.8</v>
      </c>
    </row>
    <row r="6099" spans="1:7" x14ac:dyDescent="0.35">
      <c r="A6099" t="s">
        <v>64</v>
      </c>
      <c r="B6099" t="s">
        <v>58</v>
      </c>
      <c r="C6099" t="s">
        <v>11590</v>
      </c>
      <c r="D6099" t="s">
        <v>1873</v>
      </c>
      <c r="E6099" t="s">
        <v>1543</v>
      </c>
      <c r="F6099" t="s">
        <v>11591</v>
      </c>
      <c r="G6099" s="22">
        <v>697846.1</v>
      </c>
    </row>
    <row r="6100" spans="1:7" x14ac:dyDescent="0.35">
      <c r="A6100" t="s">
        <v>64</v>
      </c>
      <c r="B6100" t="s">
        <v>58</v>
      </c>
      <c r="C6100" t="s">
        <v>11592</v>
      </c>
      <c r="D6100" t="s">
        <v>1873</v>
      </c>
      <c r="E6100" t="s">
        <v>1543</v>
      </c>
      <c r="F6100" t="s">
        <v>11593</v>
      </c>
      <c r="G6100" s="22">
        <v>665264.6</v>
      </c>
    </row>
    <row r="6101" spans="1:7" x14ac:dyDescent="0.35">
      <c r="A6101" t="s">
        <v>64</v>
      </c>
      <c r="B6101" t="s">
        <v>58</v>
      </c>
      <c r="C6101" t="s">
        <v>11594</v>
      </c>
      <c r="D6101" t="s">
        <v>1873</v>
      </c>
      <c r="E6101" t="s">
        <v>1543</v>
      </c>
      <c r="F6101" t="s">
        <v>11595</v>
      </c>
      <c r="G6101" s="22">
        <v>699536.6</v>
      </c>
    </row>
    <row r="6102" spans="1:7" x14ac:dyDescent="0.35">
      <c r="A6102" t="s">
        <v>64</v>
      </c>
      <c r="B6102" t="s">
        <v>58</v>
      </c>
      <c r="C6102" t="s">
        <v>11596</v>
      </c>
      <c r="D6102" t="s">
        <v>1873</v>
      </c>
      <c r="E6102" t="s">
        <v>1543</v>
      </c>
      <c r="F6102" t="s">
        <v>8014</v>
      </c>
      <c r="G6102" s="22">
        <v>443288.3</v>
      </c>
    </row>
    <row r="6103" spans="1:7" x14ac:dyDescent="0.35">
      <c r="A6103" t="s">
        <v>64</v>
      </c>
      <c r="B6103" t="s">
        <v>58</v>
      </c>
      <c r="C6103" t="s">
        <v>11597</v>
      </c>
      <c r="D6103" t="s">
        <v>1873</v>
      </c>
      <c r="E6103" t="s">
        <v>1543</v>
      </c>
      <c r="F6103" t="s">
        <v>11598</v>
      </c>
      <c r="G6103" s="22">
        <v>786441</v>
      </c>
    </row>
    <row r="6104" spans="1:7" x14ac:dyDescent="0.35">
      <c r="A6104" t="s">
        <v>64</v>
      </c>
      <c r="B6104" t="s">
        <v>58</v>
      </c>
      <c r="C6104" t="s">
        <v>11599</v>
      </c>
      <c r="D6104" t="s">
        <v>1873</v>
      </c>
      <c r="E6104" t="s">
        <v>1543</v>
      </c>
      <c r="F6104" t="s">
        <v>11600</v>
      </c>
      <c r="G6104" s="22">
        <v>10000</v>
      </c>
    </row>
    <row r="6105" spans="1:7" x14ac:dyDescent="0.35">
      <c r="A6105" t="s">
        <v>64</v>
      </c>
      <c r="B6105" t="s">
        <v>58</v>
      </c>
      <c r="C6105" t="s">
        <v>11599</v>
      </c>
      <c r="D6105" t="s">
        <v>1873</v>
      </c>
      <c r="E6105" t="s">
        <v>7508</v>
      </c>
      <c r="F6105" t="s">
        <v>11601</v>
      </c>
      <c r="G6105" s="22">
        <v>3000</v>
      </c>
    </row>
    <row r="6106" spans="1:7" x14ac:dyDescent="0.35">
      <c r="A6106" t="s">
        <v>64</v>
      </c>
      <c r="B6106" t="s">
        <v>58</v>
      </c>
      <c r="C6106" t="s">
        <v>11599</v>
      </c>
      <c r="D6106" t="s">
        <v>1873</v>
      </c>
      <c r="E6106" t="s">
        <v>7508</v>
      </c>
      <c r="F6106" t="s">
        <v>11602</v>
      </c>
      <c r="G6106" s="22">
        <v>12000</v>
      </c>
    </row>
    <row r="6107" spans="1:7" x14ac:dyDescent="0.35">
      <c r="A6107" t="s">
        <v>64</v>
      </c>
      <c r="B6107" t="s">
        <v>58</v>
      </c>
      <c r="C6107" t="s">
        <v>11603</v>
      </c>
      <c r="D6107" t="s">
        <v>1873</v>
      </c>
      <c r="E6107" t="s">
        <v>1543</v>
      </c>
      <c r="F6107" t="s">
        <v>11604</v>
      </c>
      <c r="G6107" s="22">
        <v>12500</v>
      </c>
    </row>
    <row r="6108" spans="1:7" x14ac:dyDescent="0.35">
      <c r="A6108" t="s">
        <v>64</v>
      </c>
      <c r="B6108" t="s">
        <v>58</v>
      </c>
      <c r="C6108" t="s">
        <v>11603</v>
      </c>
      <c r="D6108" t="s">
        <v>1873</v>
      </c>
      <c r="E6108" t="s">
        <v>7508</v>
      </c>
      <c r="F6108" t="s">
        <v>11605</v>
      </c>
      <c r="G6108" s="22">
        <v>12500</v>
      </c>
    </row>
    <row r="6109" spans="1:7" x14ac:dyDescent="0.35">
      <c r="A6109" t="s">
        <v>64</v>
      </c>
      <c r="B6109" t="s">
        <v>58</v>
      </c>
      <c r="C6109" t="s">
        <v>11606</v>
      </c>
      <c r="D6109" t="s">
        <v>1873</v>
      </c>
      <c r="E6109" t="s">
        <v>1543</v>
      </c>
      <c r="F6109" t="s">
        <v>11607</v>
      </c>
      <c r="G6109" s="22">
        <v>13000</v>
      </c>
    </row>
    <row r="6110" spans="1:7" x14ac:dyDescent="0.35">
      <c r="A6110" t="s">
        <v>64</v>
      </c>
      <c r="B6110" t="s">
        <v>58</v>
      </c>
      <c r="C6110" t="s">
        <v>11606</v>
      </c>
      <c r="D6110" t="s">
        <v>1873</v>
      </c>
      <c r="E6110" t="s">
        <v>7508</v>
      </c>
      <c r="F6110" t="s">
        <v>11608</v>
      </c>
      <c r="G6110" s="22">
        <v>3000</v>
      </c>
    </row>
    <row r="6111" spans="1:7" x14ac:dyDescent="0.35">
      <c r="A6111" t="s">
        <v>64</v>
      </c>
      <c r="B6111" t="s">
        <v>58</v>
      </c>
      <c r="C6111" t="s">
        <v>11606</v>
      </c>
      <c r="D6111" t="s">
        <v>1873</v>
      </c>
      <c r="E6111" t="s">
        <v>7508</v>
      </c>
      <c r="F6111" t="s">
        <v>11609</v>
      </c>
      <c r="G6111" s="22">
        <v>3000</v>
      </c>
    </row>
    <row r="6112" spans="1:7" x14ac:dyDescent="0.35">
      <c r="A6112" t="s">
        <v>64</v>
      </c>
      <c r="B6112" t="s">
        <v>58</v>
      </c>
      <c r="C6112" t="s">
        <v>11606</v>
      </c>
      <c r="D6112" t="s">
        <v>1873</v>
      </c>
      <c r="E6112" t="s">
        <v>7508</v>
      </c>
      <c r="F6112" t="s">
        <v>11610</v>
      </c>
      <c r="G6112" s="22">
        <v>3000</v>
      </c>
    </row>
    <row r="6113" spans="1:7" x14ac:dyDescent="0.35">
      <c r="A6113" t="s">
        <v>64</v>
      </c>
      <c r="B6113" t="s">
        <v>58</v>
      </c>
      <c r="C6113" t="s">
        <v>11606</v>
      </c>
      <c r="D6113" t="s">
        <v>1873</v>
      </c>
      <c r="E6113" t="s">
        <v>7508</v>
      </c>
      <c r="F6113" t="s">
        <v>11611</v>
      </c>
      <c r="G6113" s="22">
        <v>3000</v>
      </c>
    </row>
    <row r="6114" spans="1:7" x14ac:dyDescent="0.35">
      <c r="A6114" t="s">
        <v>64</v>
      </c>
      <c r="B6114" t="s">
        <v>58</v>
      </c>
      <c r="C6114" t="s">
        <v>11612</v>
      </c>
      <c r="D6114" t="s">
        <v>1873</v>
      </c>
      <c r="E6114" t="s">
        <v>1543</v>
      </c>
      <c r="F6114" t="s">
        <v>11613</v>
      </c>
      <c r="G6114" s="22">
        <v>21160</v>
      </c>
    </row>
    <row r="6115" spans="1:7" x14ac:dyDescent="0.35">
      <c r="A6115" t="s">
        <v>64</v>
      </c>
      <c r="B6115" t="s">
        <v>58</v>
      </c>
      <c r="C6115" t="s">
        <v>11612</v>
      </c>
      <c r="D6115" t="s">
        <v>1873</v>
      </c>
      <c r="E6115" t="s">
        <v>7508</v>
      </c>
      <c r="F6115" t="s">
        <v>11614</v>
      </c>
      <c r="G6115" s="22">
        <v>160</v>
      </c>
    </row>
    <row r="6116" spans="1:7" x14ac:dyDescent="0.35">
      <c r="A6116" t="s">
        <v>64</v>
      </c>
      <c r="B6116" t="s">
        <v>58</v>
      </c>
      <c r="C6116" t="s">
        <v>11615</v>
      </c>
      <c r="D6116" t="s">
        <v>1873</v>
      </c>
      <c r="E6116" t="s">
        <v>7508</v>
      </c>
      <c r="F6116" t="s">
        <v>11616</v>
      </c>
      <c r="G6116" s="22">
        <v>5000</v>
      </c>
    </row>
    <row r="6117" spans="1:7" x14ac:dyDescent="0.35">
      <c r="A6117" t="s">
        <v>64</v>
      </c>
      <c r="B6117" t="s">
        <v>58</v>
      </c>
      <c r="C6117" t="s">
        <v>11615</v>
      </c>
      <c r="D6117" t="s">
        <v>1873</v>
      </c>
      <c r="E6117" t="s">
        <v>1543</v>
      </c>
      <c r="F6117" t="s">
        <v>11617</v>
      </c>
      <c r="G6117" s="22">
        <v>15000</v>
      </c>
    </row>
    <row r="6118" spans="1:7" x14ac:dyDescent="0.35">
      <c r="A6118" t="s">
        <v>64</v>
      </c>
      <c r="B6118" t="s">
        <v>58</v>
      </c>
      <c r="C6118" t="s">
        <v>11615</v>
      </c>
      <c r="D6118" t="s">
        <v>1873</v>
      </c>
      <c r="E6118" t="s">
        <v>7508</v>
      </c>
      <c r="F6118" t="s">
        <v>11618</v>
      </c>
      <c r="G6118" s="22">
        <v>5000</v>
      </c>
    </row>
    <row r="6119" spans="1:7" x14ac:dyDescent="0.35">
      <c r="A6119" t="s">
        <v>64</v>
      </c>
      <c r="B6119" t="s">
        <v>58</v>
      </c>
      <c r="C6119" t="s">
        <v>11615</v>
      </c>
      <c r="D6119" t="s">
        <v>1873</v>
      </c>
      <c r="E6119" t="s">
        <v>7508</v>
      </c>
      <c r="F6119" t="s">
        <v>11619</v>
      </c>
      <c r="G6119" s="22">
        <v>5000</v>
      </c>
    </row>
    <row r="6120" spans="1:7" x14ac:dyDescent="0.35">
      <c r="A6120" t="s">
        <v>64</v>
      </c>
      <c r="B6120" t="s">
        <v>58</v>
      </c>
      <c r="C6120" t="s">
        <v>11620</v>
      </c>
      <c r="D6120" t="s">
        <v>1873</v>
      </c>
      <c r="E6120" t="s">
        <v>1543</v>
      </c>
      <c r="F6120" t="s">
        <v>11621</v>
      </c>
      <c r="G6120" s="22">
        <v>15614</v>
      </c>
    </row>
    <row r="6121" spans="1:7" x14ac:dyDescent="0.35">
      <c r="A6121" t="s">
        <v>64</v>
      </c>
      <c r="B6121" t="s">
        <v>58</v>
      </c>
      <c r="C6121" t="s">
        <v>11620</v>
      </c>
      <c r="D6121" t="s">
        <v>1873</v>
      </c>
      <c r="E6121" t="s">
        <v>7508</v>
      </c>
      <c r="F6121" t="s">
        <v>11622</v>
      </c>
      <c r="G6121" s="22">
        <v>4693</v>
      </c>
    </row>
    <row r="6122" spans="1:7" x14ac:dyDescent="0.35">
      <c r="A6122" t="s">
        <v>64</v>
      </c>
      <c r="B6122" t="s">
        <v>58</v>
      </c>
      <c r="C6122" t="s">
        <v>11620</v>
      </c>
      <c r="D6122" t="s">
        <v>1873</v>
      </c>
      <c r="E6122" t="s">
        <v>7508</v>
      </c>
      <c r="F6122" t="s">
        <v>11623</v>
      </c>
      <c r="G6122" s="22">
        <v>4693</v>
      </c>
    </row>
    <row r="6123" spans="1:7" x14ac:dyDescent="0.35">
      <c r="A6123" t="s">
        <v>64</v>
      </c>
      <c r="B6123" t="s">
        <v>58</v>
      </c>
      <c r="C6123" t="s">
        <v>11624</v>
      </c>
      <c r="D6123" t="s">
        <v>1873</v>
      </c>
      <c r="E6123" t="s">
        <v>1543</v>
      </c>
      <c r="F6123" t="s">
        <v>11625</v>
      </c>
      <c r="G6123" s="22">
        <v>15000</v>
      </c>
    </row>
    <row r="6124" spans="1:7" x14ac:dyDescent="0.35">
      <c r="A6124" t="s">
        <v>64</v>
      </c>
      <c r="B6124" t="s">
        <v>58</v>
      </c>
      <c r="C6124" t="s">
        <v>11624</v>
      </c>
      <c r="D6124" t="s">
        <v>1873</v>
      </c>
      <c r="E6124" t="s">
        <v>7508</v>
      </c>
      <c r="F6124" t="s">
        <v>11626</v>
      </c>
      <c r="G6124" s="22">
        <v>5000</v>
      </c>
    </row>
    <row r="6125" spans="1:7" x14ac:dyDescent="0.35">
      <c r="A6125" t="s">
        <v>64</v>
      </c>
      <c r="B6125" t="s">
        <v>58</v>
      </c>
      <c r="C6125" t="s">
        <v>11624</v>
      </c>
      <c r="D6125" t="s">
        <v>1873</v>
      </c>
      <c r="E6125" t="s">
        <v>7508</v>
      </c>
      <c r="F6125" t="s">
        <v>11627</v>
      </c>
      <c r="G6125" s="22">
        <v>5000</v>
      </c>
    </row>
    <row r="6126" spans="1:7" x14ac:dyDescent="0.35">
      <c r="A6126" t="s">
        <v>64</v>
      </c>
      <c r="B6126" t="s">
        <v>58</v>
      </c>
      <c r="C6126" t="s">
        <v>11628</v>
      </c>
      <c r="D6126" t="s">
        <v>1873</v>
      </c>
      <c r="E6126" t="s">
        <v>1543</v>
      </c>
      <c r="F6126" t="s">
        <v>11629</v>
      </c>
      <c r="G6126" s="22">
        <v>4000</v>
      </c>
    </row>
    <row r="6127" spans="1:7" x14ac:dyDescent="0.35">
      <c r="A6127" t="s">
        <v>64</v>
      </c>
      <c r="B6127" t="s">
        <v>58</v>
      </c>
      <c r="C6127" t="s">
        <v>11628</v>
      </c>
      <c r="D6127" t="s">
        <v>1873</v>
      </c>
      <c r="E6127" t="s">
        <v>7508</v>
      </c>
      <c r="F6127" t="s">
        <v>11630</v>
      </c>
      <c r="G6127" s="22">
        <v>21000</v>
      </c>
    </row>
    <row r="6128" spans="1:7" x14ac:dyDescent="0.35">
      <c r="A6128" t="s">
        <v>64</v>
      </c>
      <c r="B6128" t="s">
        <v>58</v>
      </c>
      <c r="C6128" t="s">
        <v>11631</v>
      </c>
      <c r="D6128" t="s">
        <v>1873</v>
      </c>
      <c r="E6128" t="s">
        <v>7508</v>
      </c>
      <c r="F6128" t="s">
        <v>11632</v>
      </c>
      <c r="G6128" s="22">
        <v>1000</v>
      </c>
    </row>
    <row r="6129" spans="1:7" x14ac:dyDescent="0.35">
      <c r="A6129" t="s">
        <v>64</v>
      </c>
      <c r="B6129" t="s">
        <v>58</v>
      </c>
      <c r="C6129" t="s">
        <v>11631</v>
      </c>
      <c r="D6129" t="s">
        <v>1873</v>
      </c>
      <c r="E6129" t="s">
        <v>7508</v>
      </c>
      <c r="F6129" t="s">
        <v>11633</v>
      </c>
      <c r="G6129" s="22">
        <v>6362</v>
      </c>
    </row>
    <row r="6130" spans="1:7" x14ac:dyDescent="0.35">
      <c r="A6130" t="s">
        <v>64</v>
      </c>
      <c r="B6130" t="s">
        <v>58</v>
      </c>
      <c r="C6130" t="s">
        <v>11631</v>
      </c>
      <c r="D6130" t="s">
        <v>1873</v>
      </c>
      <c r="E6130" t="s">
        <v>7508</v>
      </c>
      <c r="F6130" t="s">
        <v>11634</v>
      </c>
      <c r="G6130" s="22">
        <v>5000</v>
      </c>
    </row>
    <row r="6131" spans="1:7" x14ac:dyDescent="0.35">
      <c r="A6131" t="s">
        <v>64</v>
      </c>
      <c r="B6131" t="s">
        <v>58</v>
      </c>
      <c r="C6131" t="s">
        <v>11631</v>
      </c>
      <c r="D6131" t="s">
        <v>1873</v>
      </c>
      <c r="E6131" t="s">
        <v>7508</v>
      </c>
      <c r="F6131" t="s">
        <v>11635</v>
      </c>
      <c r="G6131" s="22">
        <v>6479</v>
      </c>
    </row>
    <row r="6132" spans="1:7" x14ac:dyDescent="0.35">
      <c r="A6132" t="s">
        <v>64</v>
      </c>
      <c r="B6132" t="s">
        <v>58</v>
      </c>
      <c r="C6132" t="s">
        <v>11631</v>
      </c>
      <c r="D6132" t="s">
        <v>1873</v>
      </c>
      <c r="E6132" t="s">
        <v>1543</v>
      </c>
      <c r="F6132" t="s">
        <v>11636</v>
      </c>
      <c r="G6132" s="22">
        <v>4062</v>
      </c>
    </row>
    <row r="6133" spans="1:7" x14ac:dyDescent="0.35">
      <c r="A6133" t="s">
        <v>64</v>
      </c>
      <c r="B6133" t="s">
        <v>58</v>
      </c>
      <c r="C6133" t="s">
        <v>11631</v>
      </c>
      <c r="D6133" t="s">
        <v>1873</v>
      </c>
      <c r="E6133" t="s">
        <v>7508</v>
      </c>
      <c r="F6133" t="s">
        <v>11637</v>
      </c>
      <c r="G6133" s="22">
        <v>1500</v>
      </c>
    </row>
    <row r="6134" spans="1:7" x14ac:dyDescent="0.35">
      <c r="A6134" t="s">
        <v>64</v>
      </c>
      <c r="B6134" t="s">
        <v>58</v>
      </c>
      <c r="C6134" t="s">
        <v>11638</v>
      </c>
      <c r="D6134" t="s">
        <v>1873</v>
      </c>
      <c r="E6134" t="s">
        <v>7508</v>
      </c>
      <c r="F6134" t="s">
        <v>11639</v>
      </c>
      <c r="G6134" s="22">
        <v>4000</v>
      </c>
    </row>
    <row r="6135" spans="1:7" x14ac:dyDescent="0.35">
      <c r="A6135" t="s">
        <v>64</v>
      </c>
      <c r="B6135" t="s">
        <v>58</v>
      </c>
      <c r="C6135" t="s">
        <v>11638</v>
      </c>
      <c r="D6135" t="s">
        <v>1873</v>
      </c>
      <c r="E6135" t="s">
        <v>7508</v>
      </c>
      <c r="F6135" t="s">
        <v>11640</v>
      </c>
      <c r="G6135" s="22">
        <v>4000</v>
      </c>
    </row>
    <row r="6136" spans="1:7" x14ac:dyDescent="0.35">
      <c r="A6136" t="s">
        <v>64</v>
      </c>
      <c r="B6136" t="s">
        <v>58</v>
      </c>
      <c r="C6136" t="s">
        <v>11638</v>
      </c>
      <c r="D6136" t="s">
        <v>1873</v>
      </c>
      <c r="E6136" t="s">
        <v>1543</v>
      </c>
      <c r="F6136" t="s">
        <v>11641</v>
      </c>
      <c r="G6136" s="22">
        <v>13000</v>
      </c>
    </row>
    <row r="6137" spans="1:7" x14ac:dyDescent="0.35">
      <c r="A6137" t="s">
        <v>64</v>
      </c>
      <c r="B6137" t="s">
        <v>58</v>
      </c>
      <c r="C6137" t="s">
        <v>11638</v>
      </c>
      <c r="D6137" t="s">
        <v>1873</v>
      </c>
      <c r="E6137" t="s">
        <v>7508</v>
      </c>
      <c r="F6137" t="s">
        <v>11642</v>
      </c>
      <c r="G6137" s="22">
        <v>4000</v>
      </c>
    </row>
    <row r="6138" spans="1:7" x14ac:dyDescent="0.35">
      <c r="A6138" t="s">
        <v>64</v>
      </c>
      <c r="B6138" t="s">
        <v>58</v>
      </c>
      <c r="C6138" t="s">
        <v>11643</v>
      </c>
      <c r="D6138" t="s">
        <v>1873</v>
      </c>
      <c r="E6138" t="s">
        <v>1543</v>
      </c>
      <c r="F6138" t="s">
        <v>11644</v>
      </c>
      <c r="G6138" s="22">
        <v>13000</v>
      </c>
    </row>
    <row r="6139" spans="1:7" x14ac:dyDescent="0.35">
      <c r="A6139" t="s">
        <v>64</v>
      </c>
      <c r="B6139" t="s">
        <v>58</v>
      </c>
      <c r="C6139" t="s">
        <v>11643</v>
      </c>
      <c r="D6139" t="s">
        <v>1873</v>
      </c>
      <c r="E6139" t="s">
        <v>7508</v>
      </c>
      <c r="F6139" t="s">
        <v>11645</v>
      </c>
      <c r="G6139" s="22">
        <v>6000</v>
      </c>
    </row>
    <row r="6140" spans="1:7" x14ac:dyDescent="0.35">
      <c r="A6140" t="s">
        <v>64</v>
      </c>
      <c r="B6140" t="s">
        <v>58</v>
      </c>
      <c r="C6140" t="s">
        <v>11643</v>
      </c>
      <c r="D6140" t="s">
        <v>1873</v>
      </c>
      <c r="E6140" t="s">
        <v>7508</v>
      </c>
      <c r="F6140" t="s">
        <v>11646</v>
      </c>
      <c r="G6140" s="22">
        <v>6000</v>
      </c>
    </row>
    <row r="6141" spans="1:7" x14ac:dyDescent="0.35">
      <c r="A6141" t="s">
        <v>64</v>
      </c>
      <c r="B6141" t="s">
        <v>58</v>
      </c>
      <c r="C6141" t="s">
        <v>11647</v>
      </c>
      <c r="D6141" t="s">
        <v>1873</v>
      </c>
      <c r="E6141" t="s">
        <v>7508</v>
      </c>
      <c r="F6141" t="s">
        <v>11648</v>
      </c>
      <c r="G6141" s="22">
        <v>2250</v>
      </c>
    </row>
    <row r="6142" spans="1:7" x14ac:dyDescent="0.35">
      <c r="A6142" t="s">
        <v>64</v>
      </c>
      <c r="B6142" t="s">
        <v>58</v>
      </c>
      <c r="C6142" t="s">
        <v>11647</v>
      </c>
      <c r="D6142" t="s">
        <v>1873</v>
      </c>
      <c r="E6142" t="s">
        <v>1543</v>
      </c>
      <c r="F6142" t="s">
        <v>11649</v>
      </c>
      <c r="G6142" s="22">
        <v>12250</v>
      </c>
    </row>
    <row r="6143" spans="1:7" x14ac:dyDescent="0.35">
      <c r="A6143" t="s">
        <v>64</v>
      </c>
      <c r="B6143" t="s">
        <v>58</v>
      </c>
      <c r="C6143" t="s">
        <v>11650</v>
      </c>
      <c r="D6143" t="s">
        <v>1873</v>
      </c>
      <c r="E6143" t="s">
        <v>7508</v>
      </c>
      <c r="F6143" t="s">
        <v>11651</v>
      </c>
      <c r="G6143" s="22">
        <v>8002</v>
      </c>
    </row>
    <row r="6144" spans="1:7" x14ac:dyDescent="0.35">
      <c r="A6144" t="s">
        <v>64</v>
      </c>
      <c r="B6144" t="s">
        <v>58</v>
      </c>
      <c r="C6144" t="s">
        <v>11650</v>
      </c>
      <c r="D6144" t="s">
        <v>1873</v>
      </c>
      <c r="E6144" t="s">
        <v>1543</v>
      </c>
      <c r="F6144" t="s">
        <v>11652</v>
      </c>
      <c r="G6144" s="22">
        <v>16998</v>
      </c>
    </row>
    <row r="6145" spans="1:7" x14ac:dyDescent="0.35">
      <c r="A6145" t="s">
        <v>64</v>
      </c>
      <c r="B6145" t="s">
        <v>58</v>
      </c>
      <c r="C6145" t="s">
        <v>11653</v>
      </c>
      <c r="D6145" t="s">
        <v>1873</v>
      </c>
      <c r="E6145" t="s">
        <v>1543</v>
      </c>
      <c r="F6145" t="s">
        <v>11654</v>
      </c>
      <c r="G6145" s="22">
        <v>20000</v>
      </c>
    </row>
    <row r="6146" spans="1:7" x14ac:dyDescent="0.35">
      <c r="A6146" t="s">
        <v>64</v>
      </c>
      <c r="B6146" t="s">
        <v>58</v>
      </c>
      <c r="C6146" t="s">
        <v>11653</v>
      </c>
      <c r="D6146" t="s">
        <v>1873</v>
      </c>
      <c r="E6146" t="s">
        <v>7508</v>
      </c>
      <c r="F6146" t="s">
        <v>11655</v>
      </c>
      <c r="G6146" s="22">
        <v>5000</v>
      </c>
    </row>
    <row r="6147" spans="1:7" x14ac:dyDescent="0.35">
      <c r="A6147" t="s">
        <v>64</v>
      </c>
      <c r="B6147" t="s">
        <v>58</v>
      </c>
      <c r="C6147" t="s">
        <v>11656</v>
      </c>
      <c r="D6147" t="s">
        <v>1873</v>
      </c>
      <c r="E6147" t="s">
        <v>1543</v>
      </c>
      <c r="F6147" t="s">
        <v>11657</v>
      </c>
      <c r="G6147" s="22">
        <v>25000</v>
      </c>
    </row>
    <row r="6148" spans="1:7" x14ac:dyDescent="0.35">
      <c r="A6148" t="s">
        <v>64</v>
      </c>
      <c r="B6148" t="s">
        <v>58</v>
      </c>
      <c r="C6148" t="s">
        <v>11658</v>
      </c>
      <c r="D6148" t="s">
        <v>1873</v>
      </c>
      <c r="E6148" t="s">
        <v>1543</v>
      </c>
      <c r="F6148" t="s">
        <v>8411</v>
      </c>
      <c r="G6148" s="22">
        <v>25000</v>
      </c>
    </row>
    <row r="6149" spans="1:7" x14ac:dyDescent="0.35">
      <c r="A6149" t="s">
        <v>64</v>
      </c>
      <c r="B6149" t="s">
        <v>58</v>
      </c>
      <c r="C6149" t="s">
        <v>11659</v>
      </c>
      <c r="D6149" t="s">
        <v>1873</v>
      </c>
      <c r="E6149" t="s">
        <v>1543</v>
      </c>
      <c r="F6149" t="s">
        <v>11660</v>
      </c>
      <c r="G6149" s="22">
        <v>25000</v>
      </c>
    </row>
    <row r="6150" spans="1:7" x14ac:dyDescent="0.35">
      <c r="A6150" t="s">
        <v>64</v>
      </c>
      <c r="B6150" t="s">
        <v>58</v>
      </c>
      <c r="C6150" t="s">
        <v>11661</v>
      </c>
      <c r="D6150" t="s">
        <v>1873</v>
      </c>
      <c r="E6150" t="s">
        <v>1543</v>
      </c>
      <c r="F6150" t="s">
        <v>11662</v>
      </c>
      <c r="G6150" s="22">
        <v>25000</v>
      </c>
    </row>
    <row r="6151" spans="1:7" x14ac:dyDescent="0.35">
      <c r="A6151" t="s">
        <v>64</v>
      </c>
      <c r="B6151" t="s">
        <v>58</v>
      </c>
      <c r="C6151" t="s">
        <v>11663</v>
      </c>
      <c r="D6151" t="s">
        <v>1873</v>
      </c>
      <c r="E6151" t="s">
        <v>1543</v>
      </c>
      <c r="F6151" t="s">
        <v>11664</v>
      </c>
      <c r="G6151" s="22">
        <v>25000</v>
      </c>
    </row>
    <row r="6152" spans="1:7" x14ac:dyDescent="0.35">
      <c r="A6152" t="s">
        <v>64</v>
      </c>
      <c r="B6152" t="s">
        <v>58</v>
      </c>
      <c r="C6152" t="s">
        <v>11665</v>
      </c>
      <c r="D6152" t="s">
        <v>1873</v>
      </c>
      <c r="E6152" t="s">
        <v>1543</v>
      </c>
      <c r="F6152" t="s">
        <v>11666</v>
      </c>
      <c r="G6152" s="22">
        <v>25000</v>
      </c>
    </row>
    <row r="6153" spans="1:7" x14ac:dyDescent="0.35">
      <c r="A6153" t="s">
        <v>64</v>
      </c>
      <c r="B6153" t="s">
        <v>58</v>
      </c>
      <c r="C6153" t="s">
        <v>11667</v>
      </c>
      <c r="D6153" t="s">
        <v>1873</v>
      </c>
      <c r="E6153" t="s">
        <v>1543</v>
      </c>
      <c r="F6153" t="s">
        <v>11668</v>
      </c>
      <c r="G6153" s="22">
        <v>25000</v>
      </c>
    </row>
    <row r="6154" spans="1:7" x14ac:dyDescent="0.35">
      <c r="A6154" t="s">
        <v>64</v>
      </c>
      <c r="B6154" t="s">
        <v>58</v>
      </c>
      <c r="C6154" t="s">
        <v>11669</v>
      </c>
      <c r="D6154" t="s">
        <v>1873</v>
      </c>
      <c r="E6154" t="s">
        <v>7508</v>
      </c>
      <c r="F6154" t="s">
        <v>11670</v>
      </c>
      <c r="G6154" s="22">
        <v>20500</v>
      </c>
    </row>
    <row r="6155" spans="1:7" x14ac:dyDescent="0.35">
      <c r="A6155" t="s">
        <v>64</v>
      </c>
      <c r="B6155" t="s">
        <v>58</v>
      </c>
      <c r="C6155" t="s">
        <v>11669</v>
      </c>
      <c r="D6155" t="s">
        <v>1873</v>
      </c>
      <c r="E6155" t="s">
        <v>1543</v>
      </c>
      <c r="F6155" t="s">
        <v>11671</v>
      </c>
      <c r="G6155" s="22">
        <v>4500</v>
      </c>
    </row>
    <row r="6156" spans="1:7" x14ac:dyDescent="0.35">
      <c r="A6156" t="s">
        <v>64</v>
      </c>
      <c r="B6156" t="s">
        <v>58</v>
      </c>
      <c r="C6156" t="s">
        <v>11672</v>
      </c>
      <c r="D6156" t="s">
        <v>1873</v>
      </c>
      <c r="E6156" t="s">
        <v>7508</v>
      </c>
      <c r="F6156" t="s">
        <v>11673</v>
      </c>
      <c r="G6156" s="22">
        <v>4966</v>
      </c>
    </row>
    <row r="6157" spans="1:7" x14ac:dyDescent="0.35">
      <c r="A6157" t="s">
        <v>64</v>
      </c>
      <c r="B6157" t="s">
        <v>58</v>
      </c>
      <c r="C6157" t="s">
        <v>11672</v>
      </c>
      <c r="D6157" t="s">
        <v>1873</v>
      </c>
      <c r="E6157" t="s">
        <v>1543</v>
      </c>
      <c r="F6157" t="s">
        <v>11674</v>
      </c>
      <c r="G6157" s="22">
        <v>20000</v>
      </c>
    </row>
    <row r="6158" spans="1:7" x14ac:dyDescent="0.35">
      <c r="A6158" t="s">
        <v>64</v>
      </c>
      <c r="B6158" t="s">
        <v>58</v>
      </c>
      <c r="C6158" t="s">
        <v>11675</v>
      </c>
      <c r="D6158" t="s">
        <v>1873</v>
      </c>
      <c r="E6158" t="s">
        <v>1543</v>
      </c>
      <c r="F6158" t="s">
        <v>161</v>
      </c>
      <c r="G6158" s="22">
        <v>49155</v>
      </c>
    </row>
    <row r="6159" spans="1:7" x14ac:dyDescent="0.35">
      <c r="A6159" t="s">
        <v>64</v>
      </c>
      <c r="B6159" t="s">
        <v>58</v>
      </c>
      <c r="C6159" t="s">
        <v>11676</v>
      </c>
      <c r="D6159" t="s">
        <v>1873</v>
      </c>
      <c r="E6159" t="s">
        <v>1543</v>
      </c>
      <c r="F6159" t="s">
        <v>8354</v>
      </c>
      <c r="G6159" s="22">
        <v>49552</v>
      </c>
    </row>
    <row r="6160" spans="1:7" x14ac:dyDescent="0.35">
      <c r="A6160" t="s">
        <v>64</v>
      </c>
      <c r="B6160" t="s">
        <v>58</v>
      </c>
      <c r="C6160" t="s">
        <v>11677</v>
      </c>
      <c r="D6160" t="s">
        <v>1873</v>
      </c>
      <c r="E6160" t="s">
        <v>1543</v>
      </c>
      <c r="F6160" t="s">
        <v>146</v>
      </c>
      <c r="G6160" s="22">
        <v>48000</v>
      </c>
    </row>
    <row r="6161" spans="1:7" x14ac:dyDescent="0.35">
      <c r="A6161" t="s">
        <v>64</v>
      </c>
      <c r="B6161" t="s">
        <v>58</v>
      </c>
      <c r="C6161" t="s">
        <v>11678</v>
      </c>
      <c r="D6161" t="s">
        <v>1873</v>
      </c>
      <c r="E6161" t="s">
        <v>1543</v>
      </c>
      <c r="F6161" t="s">
        <v>11679</v>
      </c>
      <c r="G6161" s="22">
        <v>60000</v>
      </c>
    </row>
    <row r="6162" spans="1:7" x14ac:dyDescent="0.35">
      <c r="A6162" t="s">
        <v>64</v>
      </c>
      <c r="B6162" t="s">
        <v>58</v>
      </c>
      <c r="C6162" t="s">
        <v>11680</v>
      </c>
      <c r="D6162" t="s">
        <v>1873</v>
      </c>
      <c r="E6162" t="s">
        <v>1543</v>
      </c>
      <c r="F6162" t="s">
        <v>11681</v>
      </c>
      <c r="G6162" s="22">
        <v>49999.76</v>
      </c>
    </row>
    <row r="6163" spans="1:7" x14ac:dyDescent="0.35">
      <c r="A6163" t="s">
        <v>64</v>
      </c>
      <c r="B6163" t="s">
        <v>58</v>
      </c>
      <c r="C6163" t="s">
        <v>11682</v>
      </c>
      <c r="D6163" t="s">
        <v>1873</v>
      </c>
      <c r="E6163" t="s">
        <v>1543</v>
      </c>
      <c r="F6163" t="s">
        <v>11683</v>
      </c>
      <c r="G6163" s="22">
        <v>59952</v>
      </c>
    </row>
    <row r="6164" spans="1:7" x14ac:dyDescent="0.35">
      <c r="A6164" t="s">
        <v>64</v>
      </c>
      <c r="B6164" t="s">
        <v>58</v>
      </c>
      <c r="C6164" t="s">
        <v>11684</v>
      </c>
      <c r="D6164" t="s">
        <v>1873</v>
      </c>
      <c r="E6164" t="s">
        <v>1543</v>
      </c>
      <c r="F6164" t="s">
        <v>11685</v>
      </c>
      <c r="G6164" s="22">
        <v>49828</v>
      </c>
    </row>
    <row r="6165" spans="1:7" x14ac:dyDescent="0.35">
      <c r="A6165" t="s">
        <v>64</v>
      </c>
      <c r="B6165" t="s">
        <v>58</v>
      </c>
      <c r="C6165" t="s">
        <v>11686</v>
      </c>
      <c r="D6165" t="s">
        <v>1873</v>
      </c>
      <c r="E6165" t="s">
        <v>1543</v>
      </c>
      <c r="F6165" t="s">
        <v>9934</v>
      </c>
      <c r="G6165" s="22">
        <v>49775</v>
      </c>
    </row>
    <row r="6166" spans="1:7" x14ac:dyDescent="0.35">
      <c r="A6166" t="s">
        <v>64</v>
      </c>
      <c r="B6166" t="s">
        <v>58</v>
      </c>
      <c r="C6166" t="s">
        <v>11687</v>
      </c>
      <c r="D6166" t="s">
        <v>1873</v>
      </c>
      <c r="E6166" t="s">
        <v>1543</v>
      </c>
      <c r="F6166" t="s">
        <v>11688</v>
      </c>
      <c r="G6166" s="22">
        <v>59595</v>
      </c>
    </row>
    <row r="6167" spans="1:7" x14ac:dyDescent="0.35">
      <c r="A6167" t="s">
        <v>64</v>
      </c>
      <c r="B6167" t="s">
        <v>58</v>
      </c>
      <c r="C6167" t="s">
        <v>11689</v>
      </c>
      <c r="D6167" t="s">
        <v>1873</v>
      </c>
      <c r="E6167" t="s">
        <v>1543</v>
      </c>
      <c r="F6167" t="s">
        <v>11690</v>
      </c>
      <c r="G6167" s="22">
        <v>50472.15</v>
      </c>
    </row>
    <row r="6168" spans="1:7" x14ac:dyDescent="0.35">
      <c r="A6168" t="s">
        <v>64</v>
      </c>
      <c r="B6168" t="s">
        <v>58</v>
      </c>
      <c r="C6168" t="s">
        <v>11691</v>
      </c>
      <c r="D6168" t="s">
        <v>1873</v>
      </c>
      <c r="E6168" t="s">
        <v>1543</v>
      </c>
      <c r="F6168" t="s">
        <v>8800</v>
      </c>
      <c r="G6168" s="22">
        <v>49997</v>
      </c>
    </row>
    <row r="6169" spans="1:7" x14ac:dyDescent="0.35">
      <c r="A6169" t="s">
        <v>64</v>
      </c>
      <c r="B6169" t="s">
        <v>58</v>
      </c>
      <c r="C6169" t="s">
        <v>11692</v>
      </c>
      <c r="D6169" t="s">
        <v>1873</v>
      </c>
      <c r="E6169" t="s">
        <v>1543</v>
      </c>
      <c r="F6169" t="s">
        <v>11693</v>
      </c>
      <c r="G6169" s="22">
        <v>50000</v>
      </c>
    </row>
    <row r="6170" spans="1:7" x14ac:dyDescent="0.35">
      <c r="A6170" t="s">
        <v>64</v>
      </c>
      <c r="B6170" t="s">
        <v>58</v>
      </c>
      <c r="C6170" t="s">
        <v>11694</v>
      </c>
      <c r="D6170" t="s">
        <v>1873</v>
      </c>
      <c r="E6170" t="s">
        <v>1543</v>
      </c>
      <c r="F6170" t="s">
        <v>11695</v>
      </c>
      <c r="G6170" s="22">
        <v>50000</v>
      </c>
    </row>
    <row r="6171" spans="1:7" x14ac:dyDescent="0.35">
      <c r="A6171" t="s">
        <v>64</v>
      </c>
      <c r="B6171" t="s">
        <v>58</v>
      </c>
      <c r="C6171" t="s">
        <v>11696</v>
      </c>
      <c r="D6171" t="s">
        <v>1873</v>
      </c>
      <c r="E6171" t="s">
        <v>1543</v>
      </c>
      <c r="F6171" t="s">
        <v>7561</v>
      </c>
      <c r="G6171" s="22">
        <v>50000</v>
      </c>
    </row>
    <row r="6172" spans="1:7" x14ac:dyDescent="0.35">
      <c r="A6172" t="s">
        <v>64</v>
      </c>
      <c r="B6172" t="s">
        <v>58</v>
      </c>
      <c r="C6172" t="s">
        <v>11697</v>
      </c>
      <c r="D6172" t="s">
        <v>1873</v>
      </c>
      <c r="E6172" t="s">
        <v>1543</v>
      </c>
      <c r="F6172" t="s">
        <v>11698</v>
      </c>
      <c r="G6172" s="22">
        <v>49999</v>
      </c>
    </row>
    <row r="6173" spans="1:7" x14ac:dyDescent="0.35">
      <c r="A6173" t="s">
        <v>64</v>
      </c>
      <c r="B6173" t="s">
        <v>58</v>
      </c>
      <c r="C6173" t="s">
        <v>11699</v>
      </c>
      <c r="D6173" t="s">
        <v>1873</v>
      </c>
      <c r="E6173" t="s">
        <v>1543</v>
      </c>
      <c r="F6173" t="s">
        <v>11700</v>
      </c>
      <c r="G6173" s="22">
        <v>49848</v>
      </c>
    </row>
    <row r="6174" spans="1:7" x14ac:dyDescent="0.35">
      <c r="A6174" t="s">
        <v>64</v>
      </c>
      <c r="B6174" t="s">
        <v>58</v>
      </c>
      <c r="C6174" t="s">
        <v>11701</v>
      </c>
      <c r="D6174" t="s">
        <v>1873</v>
      </c>
      <c r="E6174" t="s">
        <v>1543</v>
      </c>
      <c r="F6174" t="s">
        <v>11702</v>
      </c>
      <c r="G6174" s="22">
        <v>50000</v>
      </c>
    </row>
    <row r="6175" spans="1:7" x14ac:dyDescent="0.35">
      <c r="A6175" t="s">
        <v>64</v>
      </c>
      <c r="B6175" t="s">
        <v>58</v>
      </c>
      <c r="C6175" t="s">
        <v>11703</v>
      </c>
      <c r="D6175" t="s">
        <v>1873</v>
      </c>
      <c r="E6175" t="s">
        <v>1543</v>
      </c>
      <c r="F6175" t="s">
        <v>11704</v>
      </c>
      <c r="G6175" s="22">
        <v>49767</v>
      </c>
    </row>
    <row r="6176" spans="1:7" x14ac:dyDescent="0.35">
      <c r="A6176" t="s">
        <v>64</v>
      </c>
      <c r="B6176" t="s">
        <v>58</v>
      </c>
      <c r="C6176" t="s">
        <v>11705</v>
      </c>
      <c r="D6176" t="s">
        <v>1873</v>
      </c>
      <c r="E6176" t="s">
        <v>1543</v>
      </c>
      <c r="F6176" t="s">
        <v>11706</v>
      </c>
      <c r="G6176" s="22">
        <v>49999.09</v>
      </c>
    </row>
    <row r="6177" spans="1:7" x14ac:dyDescent="0.35">
      <c r="A6177" t="s">
        <v>64</v>
      </c>
      <c r="B6177" t="s">
        <v>58</v>
      </c>
      <c r="C6177" t="s">
        <v>11707</v>
      </c>
      <c r="D6177" t="s">
        <v>1873</v>
      </c>
      <c r="E6177" t="s">
        <v>1543</v>
      </c>
      <c r="F6177" t="s">
        <v>8173</v>
      </c>
      <c r="G6177" s="22">
        <v>50000</v>
      </c>
    </row>
    <row r="6178" spans="1:7" x14ac:dyDescent="0.35">
      <c r="A6178" t="s">
        <v>64</v>
      </c>
      <c r="B6178" t="s">
        <v>58</v>
      </c>
      <c r="C6178" t="s">
        <v>11708</v>
      </c>
      <c r="D6178" t="s">
        <v>1873</v>
      </c>
      <c r="E6178" t="s">
        <v>1543</v>
      </c>
      <c r="F6178" t="s">
        <v>11709</v>
      </c>
      <c r="G6178" s="22">
        <v>50000</v>
      </c>
    </row>
    <row r="6179" spans="1:7" x14ac:dyDescent="0.35">
      <c r="A6179" t="s">
        <v>64</v>
      </c>
      <c r="B6179" t="s">
        <v>58</v>
      </c>
      <c r="C6179" t="s">
        <v>11710</v>
      </c>
      <c r="D6179" t="s">
        <v>1873</v>
      </c>
      <c r="E6179" t="s">
        <v>1543</v>
      </c>
      <c r="F6179" t="s">
        <v>11711</v>
      </c>
      <c r="G6179" s="22">
        <v>49655</v>
      </c>
    </row>
    <row r="6180" spans="1:7" x14ac:dyDescent="0.35">
      <c r="A6180" t="s">
        <v>64</v>
      </c>
      <c r="B6180" t="s">
        <v>58</v>
      </c>
      <c r="C6180" t="s">
        <v>11712</v>
      </c>
      <c r="D6180" t="s">
        <v>1873</v>
      </c>
      <c r="E6180" t="s">
        <v>1543</v>
      </c>
      <c r="F6180" t="s">
        <v>11713</v>
      </c>
      <c r="G6180" s="22">
        <v>49988</v>
      </c>
    </row>
    <row r="6181" spans="1:7" x14ac:dyDescent="0.35">
      <c r="A6181" t="s">
        <v>64</v>
      </c>
      <c r="B6181" t="s">
        <v>58</v>
      </c>
      <c r="C6181" t="s">
        <v>11714</v>
      </c>
      <c r="D6181" t="s">
        <v>1873</v>
      </c>
      <c r="E6181" t="s">
        <v>1543</v>
      </c>
      <c r="F6181" t="s">
        <v>8082</v>
      </c>
      <c r="G6181" s="22">
        <v>49998</v>
      </c>
    </row>
    <row r="6182" spans="1:7" x14ac:dyDescent="0.35">
      <c r="A6182" t="s">
        <v>64</v>
      </c>
      <c r="B6182" t="s">
        <v>58</v>
      </c>
      <c r="C6182" t="s">
        <v>11715</v>
      </c>
      <c r="D6182" t="s">
        <v>1873</v>
      </c>
      <c r="E6182" t="s">
        <v>1543</v>
      </c>
      <c r="F6182" t="s">
        <v>11716</v>
      </c>
      <c r="G6182" s="22">
        <v>50000</v>
      </c>
    </row>
    <row r="6183" spans="1:7" x14ac:dyDescent="0.35">
      <c r="A6183" t="s">
        <v>64</v>
      </c>
      <c r="B6183" t="s">
        <v>58</v>
      </c>
      <c r="C6183" t="s">
        <v>11717</v>
      </c>
      <c r="D6183" t="s">
        <v>1873</v>
      </c>
      <c r="E6183" t="s">
        <v>1543</v>
      </c>
      <c r="F6183" t="s">
        <v>11718</v>
      </c>
      <c r="G6183" s="22">
        <v>50000</v>
      </c>
    </row>
    <row r="6184" spans="1:7" x14ac:dyDescent="0.35">
      <c r="A6184" t="s">
        <v>64</v>
      </c>
      <c r="B6184" t="s">
        <v>58</v>
      </c>
      <c r="C6184" t="s">
        <v>11719</v>
      </c>
      <c r="D6184" t="s">
        <v>1873</v>
      </c>
      <c r="E6184" t="s">
        <v>1543</v>
      </c>
      <c r="F6184" t="s">
        <v>11012</v>
      </c>
      <c r="G6184" s="22">
        <v>50000</v>
      </c>
    </row>
    <row r="6185" spans="1:7" x14ac:dyDescent="0.35">
      <c r="A6185" t="s">
        <v>64</v>
      </c>
      <c r="B6185" t="s">
        <v>58</v>
      </c>
      <c r="C6185" t="s">
        <v>11720</v>
      </c>
      <c r="D6185" t="s">
        <v>1873</v>
      </c>
      <c r="E6185" t="s">
        <v>1543</v>
      </c>
      <c r="F6185" t="s">
        <v>11721</v>
      </c>
      <c r="G6185" s="22">
        <v>48279</v>
      </c>
    </row>
    <row r="6186" spans="1:7" x14ac:dyDescent="0.35">
      <c r="A6186" t="s">
        <v>64</v>
      </c>
      <c r="B6186" t="s">
        <v>58</v>
      </c>
      <c r="C6186" t="s">
        <v>11722</v>
      </c>
      <c r="D6186" t="s">
        <v>1873</v>
      </c>
      <c r="E6186" t="s">
        <v>1543</v>
      </c>
      <c r="F6186" t="s">
        <v>11723</v>
      </c>
      <c r="G6186" s="22">
        <v>49993.69</v>
      </c>
    </row>
    <row r="6187" spans="1:7" x14ac:dyDescent="0.35">
      <c r="A6187" t="s">
        <v>64</v>
      </c>
      <c r="B6187" t="s">
        <v>58</v>
      </c>
      <c r="C6187" t="s">
        <v>11724</v>
      </c>
      <c r="D6187" t="s">
        <v>1873</v>
      </c>
      <c r="E6187" t="s">
        <v>1543</v>
      </c>
      <c r="F6187" t="s">
        <v>11725</v>
      </c>
      <c r="G6187" s="22">
        <v>49491</v>
      </c>
    </row>
    <row r="6188" spans="1:7" x14ac:dyDescent="0.35">
      <c r="A6188" t="s">
        <v>64</v>
      </c>
      <c r="B6188" t="s">
        <v>58</v>
      </c>
      <c r="C6188" t="s">
        <v>11726</v>
      </c>
      <c r="D6188" t="s">
        <v>1873</v>
      </c>
      <c r="E6188" t="s">
        <v>1543</v>
      </c>
      <c r="F6188" t="s">
        <v>11727</v>
      </c>
      <c r="G6188" s="22">
        <v>49999</v>
      </c>
    </row>
    <row r="6189" spans="1:7" x14ac:dyDescent="0.35">
      <c r="A6189" t="s">
        <v>64</v>
      </c>
      <c r="B6189" t="s">
        <v>58</v>
      </c>
      <c r="C6189" t="s">
        <v>11728</v>
      </c>
      <c r="D6189" t="s">
        <v>1873</v>
      </c>
      <c r="E6189" t="s">
        <v>1543</v>
      </c>
      <c r="F6189" t="s">
        <v>11729</v>
      </c>
      <c r="G6189" s="22">
        <v>49928</v>
      </c>
    </row>
    <row r="6190" spans="1:7" x14ac:dyDescent="0.35">
      <c r="A6190" t="s">
        <v>64</v>
      </c>
      <c r="B6190" t="s">
        <v>58</v>
      </c>
      <c r="C6190" t="s">
        <v>11730</v>
      </c>
      <c r="D6190" t="s">
        <v>1873</v>
      </c>
      <c r="E6190" t="s">
        <v>1543</v>
      </c>
      <c r="F6190" t="s">
        <v>11731</v>
      </c>
      <c r="G6190" s="22">
        <v>50000</v>
      </c>
    </row>
    <row r="6191" spans="1:7" x14ac:dyDescent="0.35">
      <c r="A6191" t="s">
        <v>64</v>
      </c>
      <c r="B6191" t="s">
        <v>58</v>
      </c>
      <c r="C6191" t="s">
        <v>11732</v>
      </c>
      <c r="D6191" t="s">
        <v>1873</v>
      </c>
      <c r="E6191" t="s">
        <v>1543</v>
      </c>
      <c r="F6191" t="s">
        <v>9115</v>
      </c>
      <c r="G6191" s="22">
        <v>50000</v>
      </c>
    </row>
    <row r="6192" spans="1:7" x14ac:dyDescent="0.35">
      <c r="A6192" t="s">
        <v>64</v>
      </c>
      <c r="B6192" t="s">
        <v>58</v>
      </c>
      <c r="C6192" t="s">
        <v>11733</v>
      </c>
      <c r="D6192" t="s">
        <v>1873</v>
      </c>
      <c r="E6192" t="s">
        <v>1543</v>
      </c>
      <c r="F6192" t="s">
        <v>11734</v>
      </c>
      <c r="G6192" s="22">
        <v>47917</v>
      </c>
    </row>
    <row r="6193" spans="1:7" x14ac:dyDescent="0.35">
      <c r="A6193" t="s">
        <v>64</v>
      </c>
      <c r="B6193" t="s">
        <v>58</v>
      </c>
      <c r="C6193" t="s">
        <v>11735</v>
      </c>
      <c r="D6193" t="s">
        <v>1873</v>
      </c>
      <c r="E6193" t="s">
        <v>1543</v>
      </c>
      <c r="F6193" t="s">
        <v>11736</v>
      </c>
      <c r="G6193" s="22">
        <v>49754.25</v>
      </c>
    </row>
    <row r="6194" spans="1:7" x14ac:dyDescent="0.35">
      <c r="A6194" t="s">
        <v>64</v>
      </c>
      <c r="B6194" t="s">
        <v>58</v>
      </c>
      <c r="C6194" t="s">
        <v>11737</v>
      </c>
      <c r="D6194" t="s">
        <v>1873</v>
      </c>
      <c r="E6194" t="s">
        <v>1543</v>
      </c>
      <c r="F6194" t="s">
        <v>9695</v>
      </c>
      <c r="G6194" s="22">
        <v>49990</v>
      </c>
    </row>
    <row r="6195" spans="1:7" x14ac:dyDescent="0.35">
      <c r="A6195" t="s">
        <v>64</v>
      </c>
      <c r="B6195" t="s">
        <v>58</v>
      </c>
      <c r="C6195" t="s">
        <v>11738</v>
      </c>
      <c r="D6195" t="s">
        <v>1873</v>
      </c>
      <c r="E6195" t="s">
        <v>1543</v>
      </c>
      <c r="F6195" t="s">
        <v>11739</v>
      </c>
      <c r="G6195" s="22">
        <v>49988</v>
      </c>
    </row>
    <row r="6196" spans="1:7" x14ac:dyDescent="0.35">
      <c r="A6196" t="s">
        <v>64</v>
      </c>
      <c r="B6196" t="s">
        <v>58</v>
      </c>
      <c r="C6196" t="s">
        <v>11740</v>
      </c>
      <c r="D6196" t="s">
        <v>1873</v>
      </c>
      <c r="E6196" t="s">
        <v>1543</v>
      </c>
      <c r="F6196" t="s">
        <v>11741</v>
      </c>
      <c r="G6196" s="22">
        <v>50000</v>
      </c>
    </row>
    <row r="6197" spans="1:7" x14ac:dyDescent="0.35">
      <c r="A6197" t="s">
        <v>64</v>
      </c>
      <c r="B6197" t="s">
        <v>58</v>
      </c>
      <c r="C6197" t="s">
        <v>11742</v>
      </c>
      <c r="D6197" t="s">
        <v>1873</v>
      </c>
      <c r="E6197" t="s">
        <v>1543</v>
      </c>
      <c r="F6197" t="s">
        <v>11226</v>
      </c>
      <c r="G6197" s="22">
        <v>50000</v>
      </c>
    </row>
    <row r="6198" spans="1:7" x14ac:dyDescent="0.35">
      <c r="A6198" t="s">
        <v>64</v>
      </c>
      <c r="B6198" t="s">
        <v>58</v>
      </c>
      <c r="C6198" t="s">
        <v>11743</v>
      </c>
      <c r="D6198" t="s">
        <v>1873</v>
      </c>
      <c r="E6198" t="s">
        <v>1543</v>
      </c>
      <c r="F6198" t="s">
        <v>9711</v>
      </c>
      <c r="G6198" s="22">
        <v>49976</v>
      </c>
    </row>
    <row r="6199" spans="1:7" x14ac:dyDescent="0.35">
      <c r="A6199" t="s">
        <v>64</v>
      </c>
      <c r="B6199" t="s">
        <v>58</v>
      </c>
      <c r="C6199" t="s">
        <v>11744</v>
      </c>
      <c r="D6199" t="s">
        <v>1873</v>
      </c>
      <c r="E6199" t="s">
        <v>1543</v>
      </c>
      <c r="F6199" t="s">
        <v>11745</v>
      </c>
      <c r="G6199" s="22">
        <v>49998</v>
      </c>
    </row>
    <row r="6200" spans="1:7" x14ac:dyDescent="0.35">
      <c r="A6200" t="s">
        <v>64</v>
      </c>
      <c r="B6200" t="s">
        <v>58</v>
      </c>
      <c r="C6200" t="s">
        <v>11746</v>
      </c>
      <c r="D6200" t="s">
        <v>1873</v>
      </c>
      <c r="E6200" t="s">
        <v>1543</v>
      </c>
      <c r="F6200" t="s">
        <v>9683</v>
      </c>
      <c r="G6200" s="22">
        <v>49740</v>
      </c>
    </row>
    <row r="6201" spans="1:7" x14ac:dyDescent="0.35">
      <c r="A6201" t="s">
        <v>64</v>
      </c>
      <c r="B6201" t="s">
        <v>58</v>
      </c>
      <c r="C6201" t="s">
        <v>11747</v>
      </c>
      <c r="D6201" t="s">
        <v>1873</v>
      </c>
      <c r="E6201" t="s">
        <v>1543</v>
      </c>
      <c r="F6201" t="s">
        <v>7992</v>
      </c>
      <c r="G6201" s="22">
        <v>50000</v>
      </c>
    </row>
    <row r="6202" spans="1:7" x14ac:dyDescent="0.35">
      <c r="A6202" t="s">
        <v>64</v>
      </c>
      <c r="B6202" t="s">
        <v>58</v>
      </c>
      <c r="C6202" t="s">
        <v>11748</v>
      </c>
      <c r="D6202" t="s">
        <v>1873</v>
      </c>
      <c r="E6202" t="s">
        <v>1543</v>
      </c>
      <c r="F6202" t="s">
        <v>11749</v>
      </c>
      <c r="G6202" s="22">
        <v>49480</v>
      </c>
    </row>
    <row r="6203" spans="1:7" x14ac:dyDescent="0.35">
      <c r="A6203" t="s">
        <v>64</v>
      </c>
      <c r="B6203" t="s">
        <v>58</v>
      </c>
      <c r="C6203" t="s">
        <v>11750</v>
      </c>
      <c r="D6203" t="s">
        <v>1873</v>
      </c>
      <c r="E6203" t="s">
        <v>1543</v>
      </c>
      <c r="F6203" t="s">
        <v>11751</v>
      </c>
      <c r="G6203" s="22">
        <v>50000</v>
      </c>
    </row>
    <row r="6204" spans="1:7" x14ac:dyDescent="0.35">
      <c r="A6204" t="s">
        <v>64</v>
      </c>
      <c r="B6204" t="s">
        <v>58</v>
      </c>
      <c r="C6204" t="s">
        <v>11752</v>
      </c>
      <c r="D6204" t="s">
        <v>1873</v>
      </c>
      <c r="E6204" t="s">
        <v>1543</v>
      </c>
      <c r="F6204" t="s">
        <v>9882</v>
      </c>
      <c r="G6204" s="22">
        <v>50000</v>
      </c>
    </row>
    <row r="6205" spans="1:7" x14ac:dyDescent="0.35">
      <c r="A6205" t="s">
        <v>64</v>
      </c>
      <c r="B6205" t="s">
        <v>58</v>
      </c>
      <c r="C6205" t="s">
        <v>11753</v>
      </c>
      <c r="D6205" t="s">
        <v>1873</v>
      </c>
      <c r="E6205" t="s">
        <v>1543</v>
      </c>
      <c r="F6205" t="s">
        <v>11754</v>
      </c>
      <c r="G6205" s="22">
        <v>49980</v>
      </c>
    </row>
    <row r="6206" spans="1:7" x14ac:dyDescent="0.35">
      <c r="A6206" t="s">
        <v>64</v>
      </c>
      <c r="B6206" t="s">
        <v>58</v>
      </c>
      <c r="C6206" t="s">
        <v>11755</v>
      </c>
      <c r="D6206" t="s">
        <v>1873</v>
      </c>
      <c r="E6206" t="s">
        <v>1543</v>
      </c>
      <c r="F6206" t="s">
        <v>11025</v>
      </c>
      <c r="G6206" s="22">
        <v>49845</v>
      </c>
    </row>
    <row r="6207" spans="1:7" x14ac:dyDescent="0.35">
      <c r="A6207" t="s">
        <v>64</v>
      </c>
      <c r="B6207" t="s">
        <v>58</v>
      </c>
      <c r="C6207" t="s">
        <v>11756</v>
      </c>
      <c r="D6207" t="s">
        <v>1873</v>
      </c>
      <c r="E6207" t="s">
        <v>1543</v>
      </c>
      <c r="F6207" t="s">
        <v>11757</v>
      </c>
      <c r="G6207" s="22">
        <v>50000</v>
      </c>
    </row>
    <row r="6208" spans="1:7" x14ac:dyDescent="0.35">
      <c r="A6208" t="s">
        <v>64</v>
      </c>
      <c r="B6208" t="s">
        <v>58</v>
      </c>
      <c r="C6208" t="s">
        <v>11758</v>
      </c>
      <c r="D6208" t="s">
        <v>1873</v>
      </c>
      <c r="E6208" t="s">
        <v>1543</v>
      </c>
      <c r="F6208" t="s">
        <v>11759</v>
      </c>
      <c r="G6208" s="22">
        <v>50000</v>
      </c>
    </row>
    <row r="6209" spans="1:7" x14ac:dyDescent="0.35">
      <c r="A6209" t="s">
        <v>64</v>
      </c>
      <c r="B6209" t="s">
        <v>58</v>
      </c>
      <c r="C6209" t="s">
        <v>11760</v>
      </c>
      <c r="D6209" t="s">
        <v>1873</v>
      </c>
      <c r="E6209" t="s">
        <v>1543</v>
      </c>
      <c r="F6209" t="s">
        <v>11761</v>
      </c>
      <c r="G6209" s="22">
        <v>50000</v>
      </c>
    </row>
    <row r="6210" spans="1:7" x14ac:dyDescent="0.35">
      <c r="A6210" t="s">
        <v>64</v>
      </c>
      <c r="B6210" t="s">
        <v>58</v>
      </c>
      <c r="C6210" t="s">
        <v>11762</v>
      </c>
      <c r="D6210" t="s">
        <v>1873</v>
      </c>
      <c r="E6210" t="s">
        <v>1543</v>
      </c>
      <c r="F6210" t="s">
        <v>11763</v>
      </c>
      <c r="G6210" s="22">
        <v>49999</v>
      </c>
    </row>
    <row r="6211" spans="1:7" x14ac:dyDescent="0.35">
      <c r="A6211" t="s">
        <v>64</v>
      </c>
      <c r="B6211" t="s">
        <v>58</v>
      </c>
      <c r="C6211" t="s">
        <v>11764</v>
      </c>
      <c r="D6211" t="s">
        <v>1873</v>
      </c>
      <c r="E6211" t="s">
        <v>1543</v>
      </c>
      <c r="F6211" t="s">
        <v>8894</v>
      </c>
      <c r="G6211" s="22">
        <v>50000</v>
      </c>
    </row>
    <row r="6212" spans="1:7" x14ac:dyDescent="0.35">
      <c r="A6212" t="s">
        <v>64</v>
      </c>
      <c r="B6212" t="s">
        <v>58</v>
      </c>
      <c r="C6212" t="s">
        <v>11765</v>
      </c>
      <c r="D6212" t="s">
        <v>1873</v>
      </c>
      <c r="E6212" t="s">
        <v>1543</v>
      </c>
      <c r="F6212" t="s">
        <v>11766</v>
      </c>
      <c r="G6212" s="22">
        <v>48776</v>
      </c>
    </row>
    <row r="6213" spans="1:7" x14ac:dyDescent="0.35">
      <c r="A6213" t="s">
        <v>64</v>
      </c>
      <c r="B6213" t="s">
        <v>58</v>
      </c>
      <c r="C6213" t="s">
        <v>11767</v>
      </c>
      <c r="D6213" t="s">
        <v>1873</v>
      </c>
      <c r="E6213" t="s">
        <v>1543</v>
      </c>
      <c r="F6213" t="s">
        <v>11768</v>
      </c>
      <c r="G6213" s="22">
        <v>50000</v>
      </c>
    </row>
    <row r="6214" spans="1:7" x14ac:dyDescent="0.35">
      <c r="A6214" t="s">
        <v>64</v>
      </c>
      <c r="B6214" t="s">
        <v>58</v>
      </c>
      <c r="C6214" t="s">
        <v>11769</v>
      </c>
      <c r="D6214" t="s">
        <v>1873</v>
      </c>
      <c r="E6214" t="s">
        <v>1543</v>
      </c>
      <c r="F6214" t="s">
        <v>11770</v>
      </c>
      <c r="G6214" s="22">
        <v>50000</v>
      </c>
    </row>
    <row r="6215" spans="1:7" x14ac:dyDescent="0.35">
      <c r="A6215" t="s">
        <v>64</v>
      </c>
      <c r="B6215" t="s">
        <v>58</v>
      </c>
      <c r="C6215" t="s">
        <v>11771</v>
      </c>
      <c r="D6215" t="s">
        <v>1873</v>
      </c>
      <c r="E6215" t="s">
        <v>1543</v>
      </c>
      <c r="F6215" t="s">
        <v>11772</v>
      </c>
      <c r="G6215" s="22">
        <v>49526</v>
      </c>
    </row>
    <row r="6216" spans="1:7" x14ac:dyDescent="0.35">
      <c r="A6216" t="s">
        <v>64</v>
      </c>
      <c r="B6216" t="s">
        <v>58</v>
      </c>
      <c r="C6216" t="s">
        <v>11773</v>
      </c>
      <c r="D6216" t="s">
        <v>1873</v>
      </c>
      <c r="E6216" t="s">
        <v>7508</v>
      </c>
      <c r="F6216" t="s">
        <v>95</v>
      </c>
      <c r="G6216" s="22">
        <v>278328</v>
      </c>
    </row>
    <row r="6217" spans="1:7" x14ac:dyDescent="0.35">
      <c r="A6217" t="s">
        <v>64</v>
      </c>
      <c r="B6217" t="s">
        <v>58</v>
      </c>
      <c r="C6217" t="s">
        <v>11773</v>
      </c>
      <c r="D6217" t="s">
        <v>1873</v>
      </c>
      <c r="E6217" t="s">
        <v>1543</v>
      </c>
      <c r="F6217" t="s">
        <v>11774</v>
      </c>
      <c r="G6217" s="22">
        <v>262780</v>
      </c>
    </row>
    <row r="6218" spans="1:7" x14ac:dyDescent="0.35">
      <c r="A6218" t="s">
        <v>64</v>
      </c>
      <c r="B6218" t="s">
        <v>58</v>
      </c>
      <c r="C6218" t="s">
        <v>11775</v>
      </c>
      <c r="D6218" t="s">
        <v>1873</v>
      </c>
      <c r="E6218" t="s">
        <v>1543</v>
      </c>
      <c r="F6218" t="s">
        <v>7561</v>
      </c>
      <c r="G6218" s="22">
        <v>217905.8</v>
      </c>
    </row>
    <row r="6219" spans="1:7" x14ac:dyDescent="0.35">
      <c r="A6219" t="s">
        <v>64</v>
      </c>
      <c r="B6219" t="s">
        <v>58</v>
      </c>
      <c r="C6219" t="s">
        <v>11775</v>
      </c>
      <c r="D6219" t="s">
        <v>1873</v>
      </c>
      <c r="E6219" t="s">
        <v>7508</v>
      </c>
      <c r="F6219" t="s">
        <v>135</v>
      </c>
      <c r="G6219" s="22">
        <v>104361</v>
      </c>
    </row>
    <row r="6220" spans="1:7" x14ac:dyDescent="0.35">
      <c r="A6220" t="s">
        <v>64</v>
      </c>
      <c r="B6220" t="s">
        <v>58</v>
      </c>
      <c r="C6220" t="s">
        <v>11776</v>
      </c>
      <c r="D6220" t="s">
        <v>1873</v>
      </c>
      <c r="E6220" t="s">
        <v>1543</v>
      </c>
      <c r="F6220" t="s">
        <v>11777</v>
      </c>
      <c r="G6220" s="22">
        <v>1129165.1000000001</v>
      </c>
    </row>
    <row r="6221" spans="1:7" x14ac:dyDescent="0.35">
      <c r="A6221" t="s">
        <v>64</v>
      </c>
      <c r="B6221" t="s">
        <v>58</v>
      </c>
      <c r="C6221" t="s">
        <v>11776</v>
      </c>
      <c r="D6221" t="s">
        <v>1873</v>
      </c>
      <c r="E6221" t="s">
        <v>7508</v>
      </c>
      <c r="F6221" t="s">
        <v>11778</v>
      </c>
      <c r="G6221" s="22">
        <v>13057.8</v>
      </c>
    </row>
    <row r="6222" spans="1:7" x14ac:dyDescent="0.35">
      <c r="A6222" t="s">
        <v>64</v>
      </c>
      <c r="B6222" t="s">
        <v>58</v>
      </c>
      <c r="C6222" t="s">
        <v>11776</v>
      </c>
      <c r="D6222" t="s">
        <v>1873</v>
      </c>
      <c r="E6222" t="s">
        <v>7508</v>
      </c>
      <c r="F6222" t="s">
        <v>95</v>
      </c>
      <c r="G6222" s="22">
        <v>344178</v>
      </c>
    </row>
    <row r="6223" spans="1:7" x14ac:dyDescent="0.35">
      <c r="A6223" t="s">
        <v>64</v>
      </c>
      <c r="B6223" t="s">
        <v>58</v>
      </c>
      <c r="C6223" t="s">
        <v>11779</v>
      </c>
      <c r="D6223" t="s">
        <v>1873</v>
      </c>
      <c r="E6223" t="s">
        <v>1543</v>
      </c>
      <c r="F6223" t="s">
        <v>11780</v>
      </c>
      <c r="G6223" s="22">
        <v>677132.4</v>
      </c>
    </row>
    <row r="6224" spans="1:7" x14ac:dyDescent="0.35">
      <c r="A6224" t="s">
        <v>64</v>
      </c>
      <c r="B6224" t="s">
        <v>58</v>
      </c>
      <c r="C6224" t="s">
        <v>11779</v>
      </c>
      <c r="D6224" t="s">
        <v>1873</v>
      </c>
      <c r="E6224" t="s">
        <v>7508</v>
      </c>
      <c r="F6224" t="s">
        <v>161</v>
      </c>
      <c r="G6224" s="22">
        <v>58403</v>
      </c>
    </row>
    <row r="6225" spans="1:7" x14ac:dyDescent="0.35">
      <c r="A6225" t="s">
        <v>64</v>
      </c>
      <c r="B6225" t="s">
        <v>58</v>
      </c>
      <c r="C6225" t="s">
        <v>11781</v>
      </c>
      <c r="D6225" t="s">
        <v>1873</v>
      </c>
      <c r="E6225" t="s">
        <v>1543</v>
      </c>
      <c r="F6225" t="s">
        <v>11782</v>
      </c>
      <c r="G6225" s="22">
        <v>243150.6</v>
      </c>
    </row>
    <row r="6226" spans="1:7" x14ac:dyDescent="0.35">
      <c r="A6226" t="s">
        <v>64</v>
      </c>
      <c r="B6226" t="s">
        <v>58</v>
      </c>
      <c r="C6226" t="s">
        <v>11781</v>
      </c>
      <c r="D6226" t="s">
        <v>1873</v>
      </c>
      <c r="E6226" t="s">
        <v>7508</v>
      </c>
      <c r="F6226" t="s">
        <v>11783</v>
      </c>
      <c r="G6226" s="22">
        <v>79123.100000000006</v>
      </c>
    </row>
    <row r="6227" spans="1:7" x14ac:dyDescent="0.35">
      <c r="A6227" t="s">
        <v>64</v>
      </c>
      <c r="B6227" t="s">
        <v>58</v>
      </c>
      <c r="C6227" t="s">
        <v>11781</v>
      </c>
      <c r="D6227" t="s">
        <v>1873</v>
      </c>
      <c r="E6227" t="s">
        <v>7508</v>
      </c>
      <c r="F6227" t="s">
        <v>170</v>
      </c>
      <c r="G6227" s="22">
        <v>147639</v>
      </c>
    </row>
    <row r="6228" spans="1:7" x14ac:dyDescent="0.35">
      <c r="A6228" t="s">
        <v>64</v>
      </c>
      <c r="B6228" t="s">
        <v>58</v>
      </c>
      <c r="C6228" t="s">
        <v>11784</v>
      </c>
      <c r="D6228" t="s">
        <v>1873</v>
      </c>
      <c r="E6228" t="s">
        <v>7508</v>
      </c>
      <c r="F6228" t="s">
        <v>186</v>
      </c>
      <c r="G6228" s="22">
        <v>116838</v>
      </c>
    </row>
    <row r="6229" spans="1:7" x14ac:dyDescent="0.35">
      <c r="A6229" t="s">
        <v>64</v>
      </c>
      <c r="B6229" t="s">
        <v>58</v>
      </c>
      <c r="C6229" t="s">
        <v>11784</v>
      </c>
      <c r="D6229" t="s">
        <v>1873</v>
      </c>
      <c r="E6229" t="s">
        <v>7508</v>
      </c>
      <c r="F6229" t="s">
        <v>11785</v>
      </c>
      <c r="G6229" s="22">
        <v>12450</v>
      </c>
    </row>
    <row r="6230" spans="1:7" x14ac:dyDescent="0.35">
      <c r="A6230" t="s">
        <v>64</v>
      </c>
      <c r="B6230" t="s">
        <v>58</v>
      </c>
      <c r="C6230" t="s">
        <v>11784</v>
      </c>
      <c r="D6230" t="s">
        <v>1873</v>
      </c>
      <c r="E6230" t="s">
        <v>1543</v>
      </c>
      <c r="F6230" t="s">
        <v>9908</v>
      </c>
      <c r="G6230" s="22">
        <v>294977.90000000002</v>
      </c>
    </row>
    <row r="6231" spans="1:7" x14ac:dyDescent="0.35">
      <c r="A6231" t="s">
        <v>64</v>
      </c>
      <c r="B6231" t="s">
        <v>58</v>
      </c>
      <c r="C6231" t="s">
        <v>11786</v>
      </c>
      <c r="D6231" t="s">
        <v>1873</v>
      </c>
      <c r="E6231" t="s">
        <v>7508</v>
      </c>
      <c r="F6231" t="s">
        <v>11787</v>
      </c>
      <c r="G6231" s="22">
        <v>174885.2</v>
      </c>
    </row>
    <row r="6232" spans="1:7" x14ac:dyDescent="0.35">
      <c r="A6232" t="s">
        <v>64</v>
      </c>
      <c r="B6232" t="s">
        <v>58</v>
      </c>
      <c r="C6232" t="s">
        <v>11786</v>
      </c>
      <c r="D6232" t="s">
        <v>1873</v>
      </c>
      <c r="E6232" t="s">
        <v>1543</v>
      </c>
      <c r="F6232" t="s">
        <v>10228</v>
      </c>
      <c r="G6232" s="22">
        <v>149684.4</v>
      </c>
    </row>
    <row r="6233" spans="1:7" x14ac:dyDescent="0.35">
      <c r="A6233" t="s">
        <v>64</v>
      </c>
      <c r="B6233" t="s">
        <v>58</v>
      </c>
      <c r="C6233" t="s">
        <v>11788</v>
      </c>
      <c r="D6233" t="s">
        <v>1873</v>
      </c>
      <c r="E6233" t="s">
        <v>1543</v>
      </c>
      <c r="F6233" t="s">
        <v>9411</v>
      </c>
      <c r="G6233" s="22">
        <v>257015.5</v>
      </c>
    </row>
    <row r="6234" spans="1:7" x14ac:dyDescent="0.35">
      <c r="A6234" t="s">
        <v>64</v>
      </c>
      <c r="B6234" t="s">
        <v>58</v>
      </c>
      <c r="C6234" t="s">
        <v>11789</v>
      </c>
      <c r="D6234" t="s">
        <v>1873</v>
      </c>
      <c r="E6234" t="s">
        <v>1543</v>
      </c>
      <c r="F6234" t="s">
        <v>10126</v>
      </c>
      <c r="G6234" s="22">
        <v>419701.1</v>
      </c>
    </row>
    <row r="6235" spans="1:7" x14ac:dyDescent="0.35">
      <c r="A6235" t="s">
        <v>64</v>
      </c>
      <c r="B6235" t="s">
        <v>58</v>
      </c>
      <c r="C6235" t="s">
        <v>11790</v>
      </c>
      <c r="D6235" t="s">
        <v>1873</v>
      </c>
      <c r="E6235" t="s">
        <v>1543</v>
      </c>
      <c r="F6235" t="s">
        <v>11791</v>
      </c>
      <c r="G6235" s="22">
        <v>217915.6</v>
      </c>
    </row>
    <row r="6236" spans="1:7" x14ac:dyDescent="0.35">
      <c r="A6236" t="s">
        <v>64</v>
      </c>
      <c r="B6236" t="s">
        <v>58</v>
      </c>
      <c r="C6236" t="s">
        <v>11792</v>
      </c>
      <c r="D6236" t="s">
        <v>1873</v>
      </c>
      <c r="E6236" t="s">
        <v>1543</v>
      </c>
      <c r="F6236" t="s">
        <v>11302</v>
      </c>
      <c r="G6236" s="22">
        <v>349643</v>
      </c>
    </row>
    <row r="6237" spans="1:7" x14ac:dyDescent="0.35">
      <c r="A6237" t="s">
        <v>64</v>
      </c>
      <c r="B6237" t="s">
        <v>58</v>
      </c>
      <c r="C6237" t="s">
        <v>11793</v>
      </c>
      <c r="D6237" t="s">
        <v>1873</v>
      </c>
      <c r="E6237" t="s">
        <v>1543</v>
      </c>
      <c r="F6237" t="s">
        <v>10168</v>
      </c>
      <c r="G6237" s="22">
        <v>493416.7</v>
      </c>
    </row>
    <row r="6238" spans="1:7" x14ac:dyDescent="0.35">
      <c r="A6238" t="s">
        <v>64</v>
      </c>
      <c r="B6238" t="s">
        <v>58</v>
      </c>
      <c r="C6238" t="s">
        <v>11794</v>
      </c>
      <c r="D6238" t="s">
        <v>1873</v>
      </c>
      <c r="E6238" t="s">
        <v>1543</v>
      </c>
      <c r="F6238" t="s">
        <v>11795</v>
      </c>
      <c r="G6238" s="22">
        <v>341112.1</v>
      </c>
    </row>
    <row r="6239" spans="1:7" x14ac:dyDescent="0.35">
      <c r="A6239" t="s">
        <v>64</v>
      </c>
      <c r="B6239" t="s">
        <v>58</v>
      </c>
      <c r="C6239" t="s">
        <v>11796</v>
      </c>
      <c r="D6239" t="s">
        <v>1873</v>
      </c>
      <c r="E6239" t="s">
        <v>7508</v>
      </c>
      <c r="F6239" t="s">
        <v>11797</v>
      </c>
      <c r="G6239" s="22">
        <v>451894.1</v>
      </c>
    </row>
    <row r="6240" spans="1:7" x14ac:dyDescent="0.35">
      <c r="A6240" t="s">
        <v>64</v>
      </c>
      <c r="B6240" t="s">
        <v>58</v>
      </c>
      <c r="C6240" t="s">
        <v>11798</v>
      </c>
      <c r="D6240" t="s">
        <v>1873</v>
      </c>
      <c r="E6240" t="s">
        <v>1543</v>
      </c>
      <c r="F6240" t="s">
        <v>8830</v>
      </c>
      <c r="G6240" s="22">
        <v>1758532.3</v>
      </c>
    </row>
    <row r="6241" spans="1:7" x14ac:dyDescent="0.35">
      <c r="A6241" t="s">
        <v>64</v>
      </c>
      <c r="B6241" t="s">
        <v>58</v>
      </c>
      <c r="C6241" t="s">
        <v>11796</v>
      </c>
      <c r="D6241" t="s">
        <v>1873</v>
      </c>
      <c r="E6241" t="s">
        <v>1543</v>
      </c>
      <c r="F6241" t="s">
        <v>11799</v>
      </c>
      <c r="G6241" s="22">
        <v>833704.2</v>
      </c>
    </row>
    <row r="6242" spans="1:7" x14ac:dyDescent="0.35">
      <c r="A6242" t="s">
        <v>64</v>
      </c>
      <c r="B6242" t="s">
        <v>58</v>
      </c>
      <c r="C6242" t="s">
        <v>11800</v>
      </c>
      <c r="D6242" t="s">
        <v>1873</v>
      </c>
      <c r="E6242" t="s">
        <v>1543</v>
      </c>
      <c r="F6242" t="s">
        <v>8161</v>
      </c>
      <c r="G6242" s="22">
        <v>345535.4</v>
      </c>
    </row>
    <row r="6243" spans="1:7" x14ac:dyDescent="0.35">
      <c r="A6243" t="s">
        <v>64</v>
      </c>
      <c r="B6243" t="s">
        <v>58</v>
      </c>
      <c r="C6243" t="s">
        <v>11801</v>
      </c>
      <c r="D6243" t="s">
        <v>1873</v>
      </c>
      <c r="E6243" t="s">
        <v>1543</v>
      </c>
      <c r="F6243" t="s">
        <v>11802</v>
      </c>
      <c r="G6243" s="22">
        <v>499155.3</v>
      </c>
    </row>
    <row r="6244" spans="1:7" x14ac:dyDescent="0.35">
      <c r="A6244" t="s">
        <v>64</v>
      </c>
      <c r="B6244" t="s">
        <v>58</v>
      </c>
      <c r="C6244" t="s">
        <v>11803</v>
      </c>
      <c r="D6244" t="s">
        <v>1873</v>
      </c>
      <c r="E6244" t="s">
        <v>1543</v>
      </c>
      <c r="F6244" t="s">
        <v>11804</v>
      </c>
      <c r="G6244" s="22">
        <v>442936.35</v>
      </c>
    </row>
    <row r="6245" spans="1:7" x14ac:dyDescent="0.35">
      <c r="A6245" t="s">
        <v>64</v>
      </c>
      <c r="B6245" t="s">
        <v>58</v>
      </c>
      <c r="C6245" t="s">
        <v>11805</v>
      </c>
      <c r="D6245" t="s">
        <v>1873</v>
      </c>
      <c r="E6245" t="s">
        <v>1543</v>
      </c>
      <c r="F6245" t="s">
        <v>11806</v>
      </c>
      <c r="G6245" s="22">
        <v>571350.5</v>
      </c>
    </row>
    <row r="6246" spans="1:7" x14ac:dyDescent="0.35">
      <c r="A6246" t="s">
        <v>64</v>
      </c>
      <c r="B6246" t="s">
        <v>58</v>
      </c>
      <c r="C6246" t="s">
        <v>11807</v>
      </c>
      <c r="D6246" t="s">
        <v>1873</v>
      </c>
      <c r="E6246" t="s">
        <v>1543</v>
      </c>
      <c r="F6246" t="s">
        <v>11741</v>
      </c>
      <c r="G6246" s="22">
        <v>499398.2</v>
      </c>
    </row>
    <row r="6247" spans="1:7" x14ac:dyDescent="0.35">
      <c r="A6247" t="s">
        <v>64</v>
      </c>
      <c r="B6247" t="s">
        <v>58</v>
      </c>
      <c r="C6247" t="s">
        <v>11808</v>
      </c>
      <c r="D6247" t="s">
        <v>1873</v>
      </c>
      <c r="E6247" t="s">
        <v>1543</v>
      </c>
      <c r="F6247" t="s">
        <v>9405</v>
      </c>
      <c r="G6247" s="22">
        <v>235346.3</v>
      </c>
    </row>
    <row r="6248" spans="1:7" x14ac:dyDescent="0.35">
      <c r="A6248" t="s">
        <v>64</v>
      </c>
      <c r="B6248" t="s">
        <v>58</v>
      </c>
      <c r="C6248" t="s">
        <v>11809</v>
      </c>
      <c r="D6248" t="s">
        <v>1873</v>
      </c>
      <c r="E6248" t="s">
        <v>1543</v>
      </c>
      <c r="F6248" t="s">
        <v>11810</v>
      </c>
      <c r="G6248" s="22">
        <v>936937.4</v>
      </c>
    </row>
    <row r="6249" spans="1:7" x14ac:dyDescent="0.35">
      <c r="A6249" t="s">
        <v>64</v>
      </c>
      <c r="B6249" t="s">
        <v>58</v>
      </c>
      <c r="C6249" t="s">
        <v>11811</v>
      </c>
      <c r="D6249" t="s">
        <v>1873</v>
      </c>
      <c r="E6249" t="s">
        <v>1543</v>
      </c>
      <c r="F6249" t="s">
        <v>11812</v>
      </c>
      <c r="G6249" s="22">
        <v>698822.6</v>
      </c>
    </row>
    <row r="6250" spans="1:7" x14ac:dyDescent="0.35">
      <c r="A6250" t="s">
        <v>64</v>
      </c>
      <c r="B6250" t="s">
        <v>58</v>
      </c>
      <c r="C6250" t="s">
        <v>11813</v>
      </c>
      <c r="D6250" t="s">
        <v>1873</v>
      </c>
      <c r="E6250" t="s">
        <v>1543</v>
      </c>
      <c r="F6250" t="s">
        <v>11814</v>
      </c>
      <c r="G6250" s="22">
        <v>499896.6</v>
      </c>
    </row>
    <row r="6251" spans="1:7" x14ac:dyDescent="0.35">
      <c r="A6251" t="s">
        <v>64</v>
      </c>
      <c r="B6251" t="s">
        <v>58</v>
      </c>
      <c r="C6251" t="s">
        <v>11815</v>
      </c>
      <c r="D6251" t="s">
        <v>1873</v>
      </c>
      <c r="E6251" t="s">
        <v>1543</v>
      </c>
      <c r="F6251" t="s">
        <v>11816</v>
      </c>
      <c r="G6251" s="22">
        <v>1494370.5</v>
      </c>
    </row>
    <row r="6252" spans="1:7" x14ac:dyDescent="0.35">
      <c r="A6252" t="s">
        <v>64</v>
      </c>
      <c r="B6252" t="s">
        <v>58</v>
      </c>
      <c r="C6252" t="s">
        <v>11817</v>
      </c>
      <c r="D6252" t="s">
        <v>1873</v>
      </c>
      <c r="E6252" t="s">
        <v>1543</v>
      </c>
      <c r="F6252" t="s">
        <v>11818</v>
      </c>
      <c r="G6252" s="22">
        <v>1948356.2</v>
      </c>
    </row>
    <row r="6253" spans="1:7" x14ac:dyDescent="0.35">
      <c r="A6253" t="s">
        <v>64</v>
      </c>
      <c r="B6253" t="s">
        <v>58</v>
      </c>
      <c r="C6253" t="s">
        <v>11819</v>
      </c>
      <c r="D6253" t="s">
        <v>1873</v>
      </c>
      <c r="E6253" t="s">
        <v>1543</v>
      </c>
      <c r="F6253" t="s">
        <v>9840</v>
      </c>
      <c r="G6253" s="22">
        <v>629920.19999999995</v>
      </c>
    </row>
    <row r="6254" spans="1:7" x14ac:dyDescent="0.35">
      <c r="A6254" t="s">
        <v>64</v>
      </c>
      <c r="B6254" t="s">
        <v>58</v>
      </c>
      <c r="C6254" t="s">
        <v>11820</v>
      </c>
      <c r="D6254" t="s">
        <v>1873</v>
      </c>
      <c r="E6254" t="s">
        <v>1543</v>
      </c>
      <c r="F6254" t="s">
        <v>11821</v>
      </c>
      <c r="G6254" s="22">
        <v>439520.9</v>
      </c>
    </row>
    <row r="6255" spans="1:7" x14ac:dyDescent="0.35">
      <c r="A6255" t="s">
        <v>64</v>
      </c>
      <c r="B6255" t="s">
        <v>58</v>
      </c>
      <c r="C6255" t="s">
        <v>11822</v>
      </c>
      <c r="D6255" t="s">
        <v>1873</v>
      </c>
      <c r="E6255" t="s">
        <v>1543</v>
      </c>
      <c r="F6255" t="s">
        <v>11823</v>
      </c>
      <c r="G6255" s="22">
        <v>345212</v>
      </c>
    </row>
    <row r="6256" spans="1:7" x14ac:dyDescent="0.35">
      <c r="A6256" t="s">
        <v>64</v>
      </c>
      <c r="B6256" t="s">
        <v>58</v>
      </c>
      <c r="C6256" t="s">
        <v>11824</v>
      </c>
      <c r="D6256" t="s">
        <v>1873</v>
      </c>
      <c r="E6256" t="s">
        <v>1543</v>
      </c>
      <c r="F6256" t="s">
        <v>11825</v>
      </c>
      <c r="G6256" s="22">
        <v>298553.5</v>
      </c>
    </row>
    <row r="6257" spans="1:7" x14ac:dyDescent="0.35">
      <c r="A6257" t="s">
        <v>64</v>
      </c>
      <c r="B6257" t="s">
        <v>58</v>
      </c>
      <c r="C6257" t="s">
        <v>11826</v>
      </c>
      <c r="D6257" t="s">
        <v>1873</v>
      </c>
      <c r="E6257" t="s">
        <v>1543</v>
      </c>
      <c r="F6257" t="s">
        <v>11827</v>
      </c>
      <c r="G6257" s="22">
        <v>363808.9</v>
      </c>
    </row>
    <row r="6258" spans="1:7" x14ac:dyDescent="0.35">
      <c r="A6258" t="s">
        <v>64</v>
      </c>
      <c r="B6258" t="s">
        <v>58</v>
      </c>
      <c r="C6258" t="s">
        <v>11828</v>
      </c>
      <c r="D6258" t="s">
        <v>1873</v>
      </c>
      <c r="E6258" t="s">
        <v>1543</v>
      </c>
      <c r="F6258" t="s">
        <v>11829</v>
      </c>
      <c r="G6258" s="22">
        <v>992999</v>
      </c>
    </row>
    <row r="6259" spans="1:7" x14ac:dyDescent="0.35">
      <c r="A6259" t="s">
        <v>64</v>
      </c>
      <c r="B6259" t="s">
        <v>58</v>
      </c>
      <c r="C6259" t="s">
        <v>11828</v>
      </c>
      <c r="D6259" t="s">
        <v>1873</v>
      </c>
      <c r="E6259" t="s">
        <v>7508</v>
      </c>
      <c r="F6259" t="s">
        <v>11830</v>
      </c>
      <c r="G6259" s="22">
        <v>13581</v>
      </c>
    </row>
    <row r="6260" spans="1:7" x14ac:dyDescent="0.35">
      <c r="A6260" t="s">
        <v>64</v>
      </c>
      <c r="B6260" t="s">
        <v>58</v>
      </c>
      <c r="C6260" t="s">
        <v>11828</v>
      </c>
      <c r="D6260" t="s">
        <v>1873</v>
      </c>
      <c r="E6260" t="s">
        <v>7508</v>
      </c>
      <c r="F6260" t="s">
        <v>11831</v>
      </c>
      <c r="G6260" s="22">
        <v>229164</v>
      </c>
    </row>
    <row r="6261" spans="1:7" x14ac:dyDescent="0.35">
      <c r="A6261" t="s">
        <v>64</v>
      </c>
      <c r="B6261" t="s">
        <v>58</v>
      </c>
      <c r="C6261" t="s">
        <v>11832</v>
      </c>
      <c r="D6261" t="s">
        <v>1873</v>
      </c>
      <c r="E6261" t="s">
        <v>7508</v>
      </c>
      <c r="F6261" t="s">
        <v>8207</v>
      </c>
      <c r="G6261" s="22">
        <v>122956</v>
      </c>
    </row>
    <row r="6262" spans="1:7" x14ac:dyDescent="0.35">
      <c r="A6262" t="s">
        <v>64</v>
      </c>
      <c r="B6262" t="s">
        <v>58</v>
      </c>
      <c r="C6262" t="s">
        <v>11832</v>
      </c>
      <c r="D6262" t="s">
        <v>1873</v>
      </c>
      <c r="E6262" t="s">
        <v>1543</v>
      </c>
      <c r="F6262" t="s">
        <v>11833</v>
      </c>
      <c r="G6262" s="22">
        <v>233897.3</v>
      </c>
    </row>
    <row r="6263" spans="1:7" x14ac:dyDescent="0.35">
      <c r="A6263" t="s">
        <v>64</v>
      </c>
      <c r="B6263" t="s">
        <v>58</v>
      </c>
      <c r="C6263" t="s">
        <v>11834</v>
      </c>
      <c r="D6263" t="s">
        <v>1873</v>
      </c>
      <c r="E6263" t="s">
        <v>7508</v>
      </c>
      <c r="F6263" t="s">
        <v>11835</v>
      </c>
      <c r="G6263" s="22">
        <v>91714</v>
      </c>
    </row>
    <row r="6264" spans="1:7" x14ac:dyDescent="0.35">
      <c r="A6264" t="s">
        <v>64</v>
      </c>
      <c r="B6264" t="s">
        <v>58</v>
      </c>
      <c r="C6264" t="s">
        <v>11834</v>
      </c>
      <c r="D6264" t="s">
        <v>1873</v>
      </c>
      <c r="E6264" t="s">
        <v>1543</v>
      </c>
      <c r="F6264" t="s">
        <v>11836</v>
      </c>
      <c r="G6264" s="22">
        <v>335200.59999999998</v>
      </c>
    </row>
    <row r="6265" spans="1:7" x14ac:dyDescent="0.35">
      <c r="A6265" t="s">
        <v>64</v>
      </c>
      <c r="B6265" t="s">
        <v>58</v>
      </c>
      <c r="C6265" t="s">
        <v>11837</v>
      </c>
      <c r="D6265" t="s">
        <v>1873</v>
      </c>
      <c r="E6265" t="s">
        <v>1543</v>
      </c>
      <c r="F6265" t="s">
        <v>11838</v>
      </c>
      <c r="G6265" s="22">
        <v>785294.3</v>
      </c>
    </row>
    <row r="6266" spans="1:7" x14ac:dyDescent="0.35">
      <c r="A6266" t="s">
        <v>64</v>
      </c>
      <c r="B6266" t="s">
        <v>58</v>
      </c>
      <c r="C6266" t="s">
        <v>11837</v>
      </c>
      <c r="D6266" t="s">
        <v>1873</v>
      </c>
      <c r="E6266" t="s">
        <v>7508</v>
      </c>
      <c r="F6266" t="s">
        <v>11839</v>
      </c>
      <c r="G6266" s="22">
        <v>457214</v>
      </c>
    </row>
    <row r="6267" spans="1:7" x14ac:dyDescent="0.35">
      <c r="A6267" t="s">
        <v>64</v>
      </c>
      <c r="B6267" t="s">
        <v>58</v>
      </c>
      <c r="C6267" t="s">
        <v>11840</v>
      </c>
      <c r="D6267" t="s">
        <v>1873</v>
      </c>
      <c r="E6267" t="s">
        <v>7508</v>
      </c>
      <c r="F6267" t="s">
        <v>119</v>
      </c>
      <c r="G6267" s="22">
        <v>214412</v>
      </c>
    </row>
    <row r="6268" spans="1:7" x14ac:dyDescent="0.35">
      <c r="A6268" t="s">
        <v>64</v>
      </c>
      <c r="B6268" t="s">
        <v>58</v>
      </c>
      <c r="C6268" t="s">
        <v>11840</v>
      </c>
      <c r="D6268" t="s">
        <v>1873</v>
      </c>
      <c r="E6268" t="s">
        <v>1543</v>
      </c>
      <c r="F6268" t="s">
        <v>11841</v>
      </c>
      <c r="G6268" s="22">
        <v>521736.6</v>
      </c>
    </row>
    <row r="6269" spans="1:7" x14ac:dyDescent="0.35">
      <c r="A6269" t="s">
        <v>64</v>
      </c>
      <c r="B6269" t="s">
        <v>58</v>
      </c>
      <c r="C6269" t="s">
        <v>11842</v>
      </c>
      <c r="D6269" t="s">
        <v>1873</v>
      </c>
      <c r="E6269" t="s">
        <v>7508</v>
      </c>
      <c r="F6269" t="s">
        <v>588</v>
      </c>
      <c r="G6269" s="22">
        <v>154683</v>
      </c>
    </row>
    <row r="6270" spans="1:7" x14ac:dyDescent="0.35">
      <c r="A6270" t="s">
        <v>64</v>
      </c>
      <c r="B6270" t="s">
        <v>58</v>
      </c>
      <c r="C6270" t="s">
        <v>11842</v>
      </c>
      <c r="D6270" t="s">
        <v>1873</v>
      </c>
      <c r="E6270" t="s">
        <v>1543</v>
      </c>
      <c r="F6270" t="s">
        <v>11843</v>
      </c>
      <c r="G6270" s="22">
        <v>452845.35</v>
      </c>
    </row>
    <row r="6271" spans="1:7" x14ac:dyDescent="0.35">
      <c r="A6271" t="s">
        <v>64</v>
      </c>
      <c r="B6271" t="s">
        <v>58</v>
      </c>
      <c r="C6271" t="s">
        <v>11842</v>
      </c>
      <c r="D6271" t="s">
        <v>1873</v>
      </c>
      <c r="E6271" t="s">
        <v>7508</v>
      </c>
      <c r="F6271" t="s">
        <v>11844</v>
      </c>
      <c r="G6271" s="22">
        <v>58463.1</v>
      </c>
    </row>
    <row r="6272" spans="1:7" x14ac:dyDescent="0.35">
      <c r="A6272" t="s">
        <v>64</v>
      </c>
      <c r="B6272" t="s">
        <v>58</v>
      </c>
      <c r="C6272" t="s">
        <v>11845</v>
      </c>
      <c r="D6272" t="s">
        <v>1873</v>
      </c>
      <c r="E6272" t="s">
        <v>7508</v>
      </c>
      <c r="F6272" t="s">
        <v>152</v>
      </c>
      <c r="G6272" s="22">
        <v>7964.8</v>
      </c>
    </row>
    <row r="6273" spans="1:7" x14ac:dyDescent="0.35">
      <c r="A6273" t="s">
        <v>64</v>
      </c>
      <c r="B6273" t="s">
        <v>58</v>
      </c>
      <c r="C6273" t="s">
        <v>11845</v>
      </c>
      <c r="D6273" t="s">
        <v>1873</v>
      </c>
      <c r="E6273" t="s">
        <v>1543</v>
      </c>
      <c r="F6273" t="s">
        <v>9711</v>
      </c>
      <c r="G6273" s="22">
        <v>342006</v>
      </c>
    </row>
    <row r="6274" spans="1:7" x14ac:dyDescent="0.35">
      <c r="A6274" t="s">
        <v>64</v>
      </c>
      <c r="B6274" t="s">
        <v>58</v>
      </c>
      <c r="C6274" t="s">
        <v>11846</v>
      </c>
      <c r="D6274" t="s">
        <v>1873</v>
      </c>
      <c r="E6274" t="s">
        <v>7508</v>
      </c>
      <c r="F6274" t="s">
        <v>151</v>
      </c>
      <c r="G6274" s="22">
        <v>98720</v>
      </c>
    </row>
    <row r="6275" spans="1:7" x14ac:dyDescent="0.35">
      <c r="A6275" t="s">
        <v>64</v>
      </c>
      <c r="B6275" t="s">
        <v>58</v>
      </c>
      <c r="C6275" t="s">
        <v>11846</v>
      </c>
      <c r="D6275" t="s">
        <v>1873</v>
      </c>
      <c r="E6275" t="s">
        <v>1543</v>
      </c>
      <c r="F6275" t="s">
        <v>9685</v>
      </c>
      <c r="G6275" s="22">
        <v>271403.3</v>
      </c>
    </row>
    <row r="6276" spans="1:7" x14ac:dyDescent="0.35">
      <c r="A6276" t="s">
        <v>64</v>
      </c>
      <c r="B6276" t="s">
        <v>58</v>
      </c>
      <c r="C6276" t="s">
        <v>11846</v>
      </c>
      <c r="D6276" t="s">
        <v>1873</v>
      </c>
      <c r="E6276" t="s">
        <v>7508</v>
      </c>
      <c r="F6276" t="s">
        <v>11847</v>
      </c>
      <c r="G6276" s="22">
        <v>3903</v>
      </c>
    </row>
    <row r="6277" spans="1:7" x14ac:dyDescent="0.35">
      <c r="A6277" t="s">
        <v>64</v>
      </c>
      <c r="B6277" t="s">
        <v>58</v>
      </c>
      <c r="C6277" t="s">
        <v>11848</v>
      </c>
      <c r="D6277" t="s">
        <v>1873</v>
      </c>
      <c r="E6277" t="s">
        <v>1543</v>
      </c>
      <c r="F6277" t="s">
        <v>11849</v>
      </c>
      <c r="G6277" s="22">
        <v>398665.4</v>
      </c>
    </row>
    <row r="6278" spans="1:7" x14ac:dyDescent="0.35">
      <c r="A6278" t="s">
        <v>64</v>
      </c>
      <c r="B6278" t="s">
        <v>58</v>
      </c>
      <c r="C6278" t="s">
        <v>11848</v>
      </c>
      <c r="D6278" t="s">
        <v>1873</v>
      </c>
      <c r="E6278" t="s">
        <v>7508</v>
      </c>
      <c r="F6278" t="s">
        <v>11125</v>
      </c>
      <c r="G6278" s="22">
        <v>85540</v>
      </c>
    </row>
    <row r="6279" spans="1:7" x14ac:dyDescent="0.35">
      <c r="A6279" t="s">
        <v>64</v>
      </c>
      <c r="B6279" t="s">
        <v>58</v>
      </c>
      <c r="C6279" t="s">
        <v>11850</v>
      </c>
      <c r="D6279" t="s">
        <v>1873</v>
      </c>
      <c r="E6279" t="s">
        <v>1543</v>
      </c>
      <c r="F6279" t="s">
        <v>158</v>
      </c>
      <c r="G6279" s="22">
        <v>152715</v>
      </c>
    </row>
    <row r="6280" spans="1:7" x14ac:dyDescent="0.35">
      <c r="A6280" t="s">
        <v>64</v>
      </c>
      <c r="B6280" t="s">
        <v>58</v>
      </c>
      <c r="C6280" t="s">
        <v>11851</v>
      </c>
      <c r="D6280" t="s">
        <v>1873</v>
      </c>
      <c r="E6280" t="s">
        <v>1543</v>
      </c>
      <c r="F6280" t="s">
        <v>88</v>
      </c>
      <c r="G6280" s="22">
        <v>141959</v>
      </c>
    </row>
    <row r="6281" spans="1:7" x14ac:dyDescent="0.35">
      <c r="A6281" t="s">
        <v>64</v>
      </c>
      <c r="B6281" t="s">
        <v>58</v>
      </c>
      <c r="C6281" t="s">
        <v>11852</v>
      </c>
      <c r="D6281" t="s">
        <v>1873</v>
      </c>
      <c r="E6281" t="s">
        <v>1543</v>
      </c>
      <c r="F6281" t="s">
        <v>188</v>
      </c>
      <c r="G6281" s="22">
        <v>155857</v>
      </c>
    </row>
    <row r="6282" spans="1:7" x14ac:dyDescent="0.35">
      <c r="A6282" t="s">
        <v>64</v>
      </c>
      <c r="B6282" t="s">
        <v>58</v>
      </c>
      <c r="C6282" t="s">
        <v>11853</v>
      </c>
      <c r="D6282" t="s">
        <v>1873</v>
      </c>
      <c r="E6282" t="s">
        <v>1543</v>
      </c>
      <c r="F6282" t="s">
        <v>199</v>
      </c>
      <c r="G6282" s="22">
        <v>176994</v>
      </c>
    </row>
    <row r="6283" spans="1:7" x14ac:dyDescent="0.35">
      <c r="A6283" t="s">
        <v>64</v>
      </c>
      <c r="B6283" t="s">
        <v>58</v>
      </c>
      <c r="C6283" t="s">
        <v>11854</v>
      </c>
      <c r="D6283" t="s">
        <v>1873</v>
      </c>
      <c r="E6283" t="s">
        <v>1543</v>
      </c>
      <c r="F6283" t="s">
        <v>8289</v>
      </c>
      <c r="G6283" s="22">
        <v>150908</v>
      </c>
    </row>
    <row r="6284" spans="1:7" x14ac:dyDescent="0.35">
      <c r="A6284" t="s">
        <v>64</v>
      </c>
      <c r="B6284" t="s">
        <v>58</v>
      </c>
      <c r="C6284" t="s">
        <v>11855</v>
      </c>
      <c r="D6284" t="s">
        <v>1873</v>
      </c>
      <c r="E6284" t="s">
        <v>1543</v>
      </c>
      <c r="F6284" t="s">
        <v>176</v>
      </c>
      <c r="G6284" s="22">
        <v>130918</v>
      </c>
    </row>
    <row r="6285" spans="1:7" x14ac:dyDescent="0.35">
      <c r="A6285" t="s">
        <v>64</v>
      </c>
      <c r="B6285" t="s">
        <v>58</v>
      </c>
      <c r="C6285" t="s">
        <v>11856</v>
      </c>
      <c r="D6285" t="s">
        <v>1873</v>
      </c>
      <c r="E6285" t="s">
        <v>1543</v>
      </c>
      <c r="F6285" t="s">
        <v>242</v>
      </c>
      <c r="G6285" s="22">
        <v>19418765</v>
      </c>
    </row>
    <row r="6286" spans="1:7" x14ac:dyDescent="0.35">
      <c r="A6286" t="s">
        <v>64</v>
      </c>
      <c r="B6286" t="s">
        <v>58</v>
      </c>
      <c r="C6286" t="s">
        <v>11857</v>
      </c>
      <c r="D6286" t="s">
        <v>1873</v>
      </c>
      <c r="E6286" t="s">
        <v>7508</v>
      </c>
      <c r="F6286" t="s">
        <v>95</v>
      </c>
      <c r="G6286" s="22">
        <v>95306</v>
      </c>
    </row>
    <row r="6287" spans="1:7" x14ac:dyDescent="0.35">
      <c r="A6287" t="s">
        <v>64</v>
      </c>
      <c r="B6287" t="s">
        <v>58</v>
      </c>
      <c r="C6287" t="s">
        <v>11857</v>
      </c>
      <c r="D6287" t="s">
        <v>1873</v>
      </c>
      <c r="E6287" t="s">
        <v>7508</v>
      </c>
      <c r="F6287" t="s">
        <v>166</v>
      </c>
      <c r="G6287" s="22">
        <v>89328</v>
      </c>
    </row>
    <row r="6288" spans="1:7" x14ac:dyDescent="0.35">
      <c r="A6288" t="s">
        <v>64</v>
      </c>
      <c r="B6288" t="s">
        <v>58</v>
      </c>
      <c r="C6288" t="s">
        <v>11857</v>
      </c>
      <c r="D6288" t="s">
        <v>1873</v>
      </c>
      <c r="E6288" t="s">
        <v>7508</v>
      </c>
      <c r="F6288" t="s">
        <v>11858</v>
      </c>
      <c r="G6288" s="22">
        <v>27181.5</v>
      </c>
    </row>
    <row r="6289" spans="1:7" x14ac:dyDescent="0.35">
      <c r="A6289" t="s">
        <v>64</v>
      </c>
      <c r="B6289" t="s">
        <v>58</v>
      </c>
      <c r="C6289" t="s">
        <v>11857</v>
      </c>
      <c r="D6289" t="s">
        <v>1873</v>
      </c>
      <c r="E6289" t="s">
        <v>7508</v>
      </c>
      <c r="F6289" t="s">
        <v>7539</v>
      </c>
      <c r="G6289" s="22">
        <v>137111</v>
      </c>
    </row>
    <row r="6290" spans="1:7" x14ac:dyDescent="0.35">
      <c r="A6290" t="s">
        <v>64</v>
      </c>
      <c r="B6290" t="s">
        <v>58</v>
      </c>
      <c r="C6290" t="s">
        <v>11857</v>
      </c>
      <c r="D6290" t="s">
        <v>1873</v>
      </c>
      <c r="E6290" t="s">
        <v>1543</v>
      </c>
      <c r="F6290" t="s">
        <v>11859</v>
      </c>
      <c r="G6290" s="22">
        <v>304280</v>
      </c>
    </row>
    <row r="6291" spans="1:7" x14ac:dyDescent="0.35">
      <c r="A6291" t="s">
        <v>64</v>
      </c>
      <c r="B6291" t="s">
        <v>58</v>
      </c>
      <c r="C6291" t="s">
        <v>11860</v>
      </c>
      <c r="D6291" t="s">
        <v>1873</v>
      </c>
      <c r="E6291" t="s">
        <v>1543</v>
      </c>
      <c r="F6291" t="s">
        <v>11861</v>
      </c>
      <c r="G6291" s="22">
        <v>15019.5</v>
      </c>
    </row>
    <row r="6292" spans="1:7" x14ac:dyDescent="0.35">
      <c r="A6292" t="s">
        <v>64</v>
      </c>
      <c r="B6292" t="s">
        <v>58</v>
      </c>
      <c r="C6292" t="s">
        <v>11860</v>
      </c>
      <c r="D6292" t="s">
        <v>1873</v>
      </c>
      <c r="E6292" t="s">
        <v>7508</v>
      </c>
      <c r="F6292" t="s">
        <v>249</v>
      </c>
      <c r="G6292" s="22">
        <v>9121</v>
      </c>
    </row>
    <row r="6293" spans="1:7" x14ac:dyDescent="0.35">
      <c r="A6293" t="s">
        <v>64</v>
      </c>
      <c r="B6293" t="s">
        <v>58</v>
      </c>
      <c r="C6293" t="s">
        <v>11860</v>
      </c>
      <c r="D6293" t="s">
        <v>1873</v>
      </c>
      <c r="E6293" t="s">
        <v>7508</v>
      </c>
      <c r="F6293" t="s">
        <v>11862</v>
      </c>
      <c r="G6293" s="22">
        <v>11788</v>
      </c>
    </row>
    <row r="6294" spans="1:7" x14ac:dyDescent="0.35">
      <c r="A6294" t="s">
        <v>64</v>
      </c>
      <c r="B6294" t="s">
        <v>58</v>
      </c>
      <c r="C6294" t="s">
        <v>11863</v>
      </c>
      <c r="D6294" t="s">
        <v>1873</v>
      </c>
      <c r="E6294" t="s">
        <v>7508</v>
      </c>
      <c r="F6294" t="s">
        <v>8259</v>
      </c>
      <c r="G6294" s="22">
        <v>18100</v>
      </c>
    </row>
    <row r="6295" spans="1:7" x14ac:dyDescent="0.35">
      <c r="A6295" t="s">
        <v>64</v>
      </c>
      <c r="B6295" t="s">
        <v>58</v>
      </c>
      <c r="C6295" t="s">
        <v>11863</v>
      </c>
      <c r="D6295" t="s">
        <v>1873</v>
      </c>
      <c r="E6295" t="s">
        <v>1543</v>
      </c>
      <c r="F6295" t="s">
        <v>11864</v>
      </c>
      <c r="G6295" s="22">
        <v>19341.7</v>
      </c>
    </row>
    <row r="6296" spans="1:7" x14ac:dyDescent="0.35">
      <c r="A6296" t="s">
        <v>64</v>
      </c>
      <c r="B6296" t="s">
        <v>58</v>
      </c>
      <c r="C6296" t="s">
        <v>11863</v>
      </c>
      <c r="D6296" t="s">
        <v>1873</v>
      </c>
      <c r="E6296" t="s">
        <v>7508</v>
      </c>
      <c r="F6296" t="s">
        <v>11865</v>
      </c>
      <c r="G6296" s="22">
        <v>4867.8</v>
      </c>
    </row>
    <row r="6297" spans="1:7" x14ac:dyDescent="0.35">
      <c r="A6297" t="s">
        <v>64</v>
      </c>
      <c r="B6297" t="s">
        <v>58</v>
      </c>
      <c r="C6297" t="s">
        <v>11866</v>
      </c>
      <c r="D6297" t="s">
        <v>1873</v>
      </c>
      <c r="E6297" t="s">
        <v>1543</v>
      </c>
      <c r="F6297" t="s">
        <v>11867</v>
      </c>
      <c r="G6297" s="22">
        <v>8559.6</v>
      </c>
    </row>
    <row r="6298" spans="1:7" x14ac:dyDescent="0.35">
      <c r="A6298" t="s">
        <v>64</v>
      </c>
      <c r="B6298" t="s">
        <v>58</v>
      </c>
      <c r="C6298" t="s">
        <v>11866</v>
      </c>
      <c r="D6298" t="s">
        <v>1873</v>
      </c>
      <c r="E6298" t="s">
        <v>7508</v>
      </c>
      <c r="F6298" t="s">
        <v>11868</v>
      </c>
      <c r="G6298" s="22">
        <v>20420.400000000001</v>
      </c>
    </row>
    <row r="6299" spans="1:7" x14ac:dyDescent="0.35">
      <c r="A6299" t="s">
        <v>64</v>
      </c>
      <c r="B6299" t="s">
        <v>58</v>
      </c>
      <c r="C6299" t="s">
        <v>11866</v>
      </c>
      <c r="D6299" t="s">
        <v>1873</v>
      </c>
      <c r="E6299" t="s">
        <v>7508</v>
      </c>
      <c r="F6299" t="s">
        <v>8083</v>
      </c>
      <c r="G6299" s="22">
        <v>9299.5</v>
      </c>
    </row>
    <row r="6300" spans="1:7" x14ac:dyDescent="0.35">
      <c r="A6300" t="s">
        <v>64</v>
      </c>
      <c r="B6300" t="s">
        <v>58</v>
      </c>
      <c r="C6300" t="s">
        <v>11869</v>
      </c>
      <c r="D6300" t="s">
        <v>1873</v>
      </c>
      <c r="E6300" t="s">
        <v>7508</v>
      </c>
      <c r="F6300" t="s">
        <v>208</v>
      </c>
      <c r="G6300" s="22">
        <v>9249</v>
      </c>
    </row>
    <row r="6301" spans="1:7" x14ac:dyDescent="0.35">
      <c r="A6301" t="s">
        <v>64</v>
      </c>
      <c r="B6301" t="s">
        <v>58</v>
      </c>
      <c r="C6301" t="s">
        <v>11869</v>
      </c>
      <c r="D6301" t="s">
        <v>1873</v>
      </c>
      <c r="E6301" t="s">
        <v>7508</v>
      </c>
      <c r="F6301" t="s">
        <v>120</v>
      </c>
      <c r="G6301" s="22">
        <v>22318</v>
      </c>
    </row>
    <row r="6302" spans="1:7" x14ac:dyDescent="0.35">
      <c r="A6302" t="s">
        <v>64</v>
      </c>
      <c r="B6302" t="s">
        <v>58</v>
      </c>
      <c r="C6302" t="s">
        <v>11869</v>
      </c>
      <c r="D6302" t="s">
        <v>1873</v>
      </c>
      <c r="E6302" t="s">
        <v>1543</v>
      </c>
      <c r="F6302" t="s">
        <v>11870</v>
      </c>
      <c r="G6302" s="22">
        <v>16748.2</v>
      </c>
    </row>
    <row r="6303" spans="1:7" x14ac:dyDescent="0.35">
      <c r="A6303" t="s">
        <v>64</v>
      </c>
      <c r="B6303" t="s">
        <v>58</v>
      </c>
      <c r="C6303" t="s">
        <v>11871</v>
      </c>
      <c r="D6303" t="s">
        <v>1873</v>
      </c>
      <c r="E6303" t="s">
        <v>1543</v>
      </c>
      <c r="F6303" t="s">
        <v>11872</v>
      </c>
      <c r="G6303" s="22">
        <v>31817.8</v>
      </c>
    </row>
    <row r="6304" spans="1:7" x14ac:dyDescent="0.35">
      <c r="A6304" t="s">
        <v>64</v>
      </c>
      <c r="B6304" t="s">
        <v>58</v>
      </c>
      <c r="C6304" t="s">
        <v>11871</v>
      </c>
      <c r="D6304" t="s">
        <v>1873</v>
      </c>
      <c r="E6304" t="s">
        <v>7508</v>
      </c>
      <c r="F6304" t="s">
        <v>11873</v>
      </c>
      <c r="G6304" s="22">
        <v>7284.2</v>
      </c>
    </row>
    <row r="6305" spans="1:7" x14ac:dyDescent="0.35">
      <c r="A6305" t="s">
        <v>64</v>
      </c>
      <c r="B6305" t="s">
        <v>58</v>
      </c>
      <c r="C6305" t="s">
        <v>11874</v>
      </c>
      <c r="D6305" t="s">
        <v>1873</v>
      </c>
      <c r="E6305" t="s">
        <v>7508</v>
      </c>
      <c r="F6305" t="s">
        <v>7624</v>
      </c>
      <c r="G6305" s="22">
        <v>27751</v>
      </c>
    </row>
    <row r="6306" spans="1:7" x14ac:dyDescent="0.35">
      <c r="A6306" t="s">
        <v>64</v>
      </c>
      <c r="B6306" t="s">
        <v>58</v>
      </c>
      <c r="C6306" t="s">
        <v>11874</v>
      </c>
      <c r="D6306" t="s">
        <v>1873</v>
      </c>
      <c r="E6306" t="s">
        <v>1543</v>
      </c>
      <c r="F6306" t="s">
        <v>11875</v>
      </c>
      <c r="G6306" s="22">
        <v>16139.2</v>
      </c>
    </row>
    <row r="6307" spans="1:7" x14ac:dyDescent="0.35">
      <c r="A6307" t="s">
        <v>64</v>
      </c>
      <c r="B6307" t="s">
        <v>58</v>
      </c>
      <c r="C6307" t="s">
        <v>11876</v>
      </c>
      <c r="D6307" t="s">
        <v>1873</v>
      </c>
      <c r="E6307" t="s">
        <v>7508</v>
      </c>
      <c r="F6307" t="s">
        <v>185</v>
      </c>
      <c r="G6307" s="22">
        <v>26673</v>
      </c>
    </row>
    <row r="6308" spans="1:7" x14ac:dyDescent="0.35">
      <c r="A6308" t="s">
        <v>64</v>
      </c>
      <c r="B6308" t="s">
        <v>58</v>
      </c>
      <c r="C6308" t="s">
        <v>11876</v>
      </c>
      <c r="D6308" t="s">
        <v>1873</v>
      </c>
      <c r="E6308" t="s">
        <v>1543</v>
      </c>
      <c r="F6308" t="s">
        <v>11877</v>
      </c>
      <c r="G6308" s="22">
        <v>20085.099999999999</v>
      </c>
    </row>
    <row r="6309" spans="1:7" x14ac:dyDescent="0.35">
      <c r="A6309" t="s">
        <v>64</v>
      </c>
      <c r="B6309" t="s">
        <v>58</v>
      </c>
      <c r="C6309" t="s">
        <v>11878</v>
      </c>
      <c r="D6309" t="s">
        <v>1873</v>
      </c>
      <c r="E6309" t="s">
        <v>7508</v>
      </c>
      <c r="F6309" t="s">
        <v>100</v>
      </c>
      <c r="G6309" s="22">
        <v>27994</v>
      </c>
    </row>
    <row r="6310" spans="1:7" x14ac:dyDescent="0.35">
      <c r="A6310" t="s">
        <v>64</v>
      </c>
      <c r="B6310" t="s">
        <v>58</v>
      </c>
      <c r="C6310" t="s">
        <v>11878</v>
      </c>
      <c r="D6310" t="s">
        <v>1873</v>
      </c>
      <c r="E6310" t="s">
        <v>1543</v>
      </c>
      <c r="F6310" t="s">
        <v>11879</v>
      </c>
      <c r="G6310" s="22">
        <v>1736.7</v>
      </c>
    </row>
    <row r="6311" spans="1:7" x14ac:dyDescent="0.35">
      <c r="A6311" t="s">
        <v>64</v>
      </c>
      <c r="B6311" t="s">
        <v>58</v>
      </c>
      <c r="C6311" t="s">
        <v>11878</v>
      </c>
      <c r="D6311" t="s">
        <v>1873</v>
      </c>
      <c r="E6311" t="s">
        <v>7508</v>
      </c>
      <c r="F6311" t="s">
        <v>11341</v>
      </c>
      <c r="G6311" s="22">
        <v>17804.5</v>
      </c>
    </row>
    <row r="6312" spans="1:7" x14ac:dyDescent="0.35">
      <c r="A6312" t="s">
        <v>64</v>
      </c>
      <c r="B6312" t="s">
        <v>58</v>
      </c>
      <c r="C6312" t="s">
        <v>11880</v>
      </c>
      <c r="D6312" t="s">
        <v>1873</v>
      </c>
      <c r="E6312" t="s">
        <v>7508</v>
      </c>
      <c r="F6312" t="s">
        <v>8259</v>
      </c>
      <c r="G6312" s="22">
        <v>23972</v>
      </c>
    </row>
    <row r="6313" spans="1:7" x14ac:dyDescent="0.35">
      <c r="A6313" t="s">
        <v>64</v>
      </c>
      <c r="B6313" t="s">
        <v>58</v>
      </c>
      <c r="C6313" t="s">
        <v>11880</v>
      </c>
      <c r="D6313" t="s">
        <v>1873</v>
      </c>
      <c r="E6313" t="s">
        <v>1543</v>
      </c>
      <c r="F6313" t="s">
        <v>11881</v>
      </c>
      <c r="G6313" s="22">
        <v>4018.2</v>
      </c>
    </row>
    <row r="6314" spans="1:7" x14ac:dyDescent="0.35">
      <c r="A6314" t="s">
        <v>64</v>
      </c>
      <c r="B6314" t="s">
        <v>58</v>
      </c>
      <c r="C6314" t="s">
        <v>11880</v>
      </c>
      <c r="D6314" t="s">
        <v>1873</v>
      </c>
      <c r="E6314" t="s">
        <v>7508</v>
      </c>
      <c r="F6314" t="s">
        <v>11341</v>
      </c>
      <c r="G6314" s="22">
        <v>17336.2</v>
      </c>
    </row>
    <row r="6315" spans="1:7" x14ac:dyDescent="0.35">
      <c r="A6315" t="s">
        <v>64</v>
      </c>
      <c r="B6315" t="s">
        <v>58</v>
      </c>
      <c r="C6315" t="s">
        <v>11882</v>
      </c>
      <c r="D6315" t="s">
        <v>1873</v>
      </c>
      <c r="E6315" t="s">
        <v>1543</v>
      </c>
      <c r="F6315" t="s">
        <v>11883</v>
      </c>
      <c r="G6315" s="22">
        <v>32477.200000000001</v>
      </c>
    </row>
    <row r="6316" spans="1:7" x14ac:dyDescent="0.35">
      <c r="A6316" t="s">
        <v>64</v>
      </c>
      <c r="B6316" t="s">
        <v>58</v>
      </c>
      <c r="C6316" t="s">
        <v>11882</v>
      </c>
      <c r="D6316" t="s">
        <v>1873</v>
      </c>
      <c r="E6316" t="s">
        <v>7508</v>
      </c>
      <c r="F6316" t="s">
        <v>11884</v>
      </c>
      <c r="G6316" s="22">
        <v>6720</v>
      </c>
    </row>
    <row r="6317" spans="1:7" x14ac:dyDescent="0.35">
      <c r="A6317" t="s">
        <v>64</v>
      </c>
      <c r="B6317" t="s">
        <v>58</v>
      </c>
      <c r="C6317" t="s">
        <v>11885</v>
      </c>
      <c r="D6317" t="s">
        <v>1873</v>
      </c>
      <c r="E6317" t="s">
        <v>7508</v>
      </c>
      <c r="F6317" t="s">
        <v>11886</v>
      </c>
      <c r="G6317" s="22">
        <v>11003.3</v>
      </c>
    </row>
    <row r="6318" spans="1:7" x14ac:dyDescent="0.35">
      <c r="A6318" t="s">
        <v>64</v>
      </c>
      <c r="B6318" t="s">
        <v>58</v>
      </c>
      <c r="C6318" t="s">
        <v>11885</v>
      </c>
      <c r="D6318" t="s">
        <v>1873</v>
      </c>
      <c r="E6318" t="s">
        <v>1543</v>
      </c>
      <c r="F6318" t="s">
        <v>11887</v>
      </c>
      <c r="G6318" s="22">
        <v>7251.3</v>
      </c>
    </row>
    <row r="6319" spans="1:7" x14ac:dyDescent="0.35">
      <c r="A6319" t="s">
        <v>64</v>
      </c>
      <c r="B6319" t="s">
        <v>58</v>
      </c>
      <c r="C6319" t="s">
        <v>11885</v>
      </c>
      <c r="D6319" t="s">
        <v>1873</v>
      </c>
      <c r="E6319" t="s">
        <v>7508</v>
      </c>
      <c r="F6319" t="s">
        <v>11888</v>
      </c>
      <c r="G6319" s="22">
        <v>2648.4</v>
      </c>
    </row>
    <row r="6320" spans="1:7" x14ac:dyDescent="0.35">
      <c r="A6320" t="s">
        <v>64</v>
      </c>
      <c r="B6320" t="s">
        <v>58</v>
      </c>
      <c r="C6320" t="s">
        <v>11889</v>
      </c>
      <c r="D6320" t="s">
        <v>1873</v>
      </c>
      <c r="E6320" t="s">
        <v>7508</v>
      </c>
      <c r="F6320" t="s">
        <v>8244</v>
      </c>
      <c r="G6320" s="22">
        <v>25653</v>
      </c>
    </row>
    <row r="6321" spans="1:7" x14ac:dyDescent="0.35">
      <c r="A6321" t="s">
        <v>64</v>
      </c>
      <c r="B6321" t="s">
        <v>58</v>
      </c>
      <c r="C6321" t="s">
        <v>11889</v>
      </c>
      <c r="D6321" t="s">
        <v>1873</v>
      </c>
      <c r="E6321" t="s">
        <v>1543</v>
      </c>
      <c r="F6321" t="s">
        <v>11890</v>
      </c>
      <c r="G6321" s="22">
        <v>18109.7</v>
      </c>
    </row>
    <row r="6322" spans="1:7" x14ac:dyDescent="0.35">
      <c r="A6322" t="s">
        <v>64</v>
      </c>
      <c r="B6322" t="s">
        <v>58</v>
      </c>
      <c r="C6322" t="s">
        <v>11891</v>
      </c>
      <c r="D6322" t="s">
        <v>1873</v>
      </c>
      <c r="E6322" t="s">
        <v>1543</v>
      </c>
      <c r="F6322" t="s">
        <v>11892</v>
      </c>
      <c r="G6322" s="22">
        <v>10306.799999999999</v>
      </c>
    </row>
    <row r="6323" spans="1:7" x14ac:dyDescent="0.35">
      <c r="A6323" t="s">
        <v>64</v>
      </c>
      <c r="B6323" t="s">
        <v>58</v>
      </c>
      <c r="C6323" t="s">
        <v>11891</v>
      </c>
      <c r="D6323" t="s">
        <v>1873</v>
      </c>
      <c r="E6323" t="s">
        <v>7508</v>
      </c>
      <c r="F6323" t="s">
        <v>8244</v>
      </c>
      <c r="G6323" s="22">
        <v>27433</v>
      </c>
    </row>
    <row r="6324" spans="1:7" x14ac:dyDescent="0.35">
      <c r="A6324" t="s">
        <v>64</v>
      </c>
      <c r="B6324" t="s">
        <v>58</v>
      </c>
      <c r="C6324" t="s">
        <v>11891</v>
      </c>
      <c r="D6324" t="s">
        <v>1873</v>
      </c>
      <c r="E6324" t="s">
        <v>7508</v>
      </c>
      <c r="F6324" t="s">
        <v>11893</v>
      </c>
      <c r="G6324" s="22">
        <v>7442.4</v>
      </c>
    </row>
    <row r="6325" spans="1:7" x14ac:dyDescent="0.35">
      <c r="A6325" t="s">
        <v>64</v>
      </c>
      <c r="B6325" t="s">
        <v>58</v>
      </c>
      <c r="C6325" t="s">
        <v>11894</v>
      </c>
      <c r="D6325" t="s">
        <v>1873</v>
      </c>
      <c r="E6325" t="s">
        <v>7508</v>
      </c>
      <c r="F6325" t="s">
        <v>135</v>
      </c>
      <c r="G6325" s="22">
        <v>18418</v>
      </c>
    </row>
    <row r="6326" spans="1:7" x14ac:dyDescent="0.35">
      <c r="A6326" t="s">
        <v>64</v>
      </c>
      <c r="B6326" t="s">
        <v>58</v>
      </c>
      <c r="C6326" t="s">
        <v>11894</v>
      </c>
      <c r="D6326" t="s">
        <v>1873</v>
      </c>
      <c r="E6326" t="s">
        <v>1543</v>
      </c>
      <c r="F6326" t="s">
        <v>11357</v>
      </c>
      <c r="G6326" s="22">
        <v>26292</v>
      </c>
    </row>
    <row r="6327" spans="1:7" x14ac:dyDescent="0.35">
      <c r="A6327" t="s">
        <v>64</v>
      </c>
      <c r="B6327" t="s">
        <v>58</v>
      </c>
      <c r="C6327" t="s">
        <v>11895</v>
      </c>
      <c r="D6327" t="s">
        <v>1873</v>
      </c>
      <c r="E6327" t="s">
        <v>1543</v>
      </c>
      <c r="F6327" t="s">
        <v>11896</v>
      </c>
      <c r="G6327" s="22">
        <v>34395.199999999997</v>
      </c>
    </row>
    <row r="6328" spans="1:7" x14ac:dyDescent="0.35">
      <c r="A6328" t="s">
        <v>64</v>
      </c>
      <c r="B6328" t="s">
        <v>58</v>
      </c>
      <c r="C6328" t="s">
        <v>11895</v>
      </c>
      <c r="D6328" t="s">
        <v>1873</v>
      </c>
      <c r="E6328" t="s">
        <v>7508</v>
      </c>
      <c r="F6328" t="s">
        <v>11897</v>
      </c>
      <c r="G6328" s="22">
        <v>4670.3999999999996</v>
      </c>
    </row>
    <row r="6329" spans="1:7" x14ac:dyDescent="0.35">
      <c r="A6329" t="s">
        <v>64</v>
      </c>
      <c r="B6329" t="s">
        <v>58</v>
      </c>
      <c r="C6329" t="s">
        <v>11898</v>
      </c>
      <c r="D6329" t="s">
        <v>1873</v>
      </c>
      <c r="E6329" t="s">
        <v>7508</v>
      </c>
      <c r="F6329" t="s">
        <v>7624</v>
      </c>
      <c r="G6329" s="22">
        <v>29303</v>
      </c>
    </row>
    <row r="6330" spans="1:7" x14ac:dyDescent="0.35">
      <c r="A6330" t="s">
        <v>64</v>
      </c>
      <c r="B6330" t="s">
        <v>58</v>
      </c>
      <c r="C6330" t="s">
        <v>11898</v>
      </c>
      <c r="D6330" t="s">
        <v>1873</v>
      </c>
      <c r="E6330" t="s">
        <v>1543</v>
      </c>
      <c r="F6330" t="s">
        <v>11899</v>
      </c>
      <c r="G6330" s="22">
        <v>15685.6</v>
      </c>
    </row>
    <row r="6331" spans="1:7" x14ac:dyDescent="0.35">
      <c r="A6331" t="s">
        <v>64</v>
      </c>
      <c r="B6331" t="s">
        <v>58</v>
      </c>
      <c r="C6331" t="s">
        <v>11900</v>
      </c>
      <c r="D6331" t="s">
        <v>1873</v>
      </c>
      <c r="E6331" t="s">
        <v>1543</v>
      </c>
      <c r="F6331" t="s">
        <v>11901</v>
      </c>
      <c r="G6331" s="22">
        <v>10868.9</v>
      </c>
    </row>
    <row r="6332" spans="1:7" x14ac:dyDescent="0.35">
      <c r="A6332" t="s">
        <v>64</v>
      </c>
      <c r="B6332" t="s">
        <v>58</v>
      </c>
      <c r="C6332" t="s">
        <v>11900</v>
      </c>
      <c r="D6332" t="s">
        <v>1873</v>
      </c>
      <c r="E6332" t="s">
        <v>7508</v>
      </c>
      <c r="F6332" t="s">
        <v>8259</v>
      </c>
      <c r="G6332" s="22">
        <v>19429</v>
      </c>
    </row>
    <row r="6333" spans="1:7" x14ac:dyDescent="0.35">
      <c r="A6333" t="s">
        <v>64</v>
      </c>
      <c r="B6333" t="s">
        <v>58</v>
      </c>
      <c r="C6333" t="s">
        <v>11902</v>
      </c>
      <c r="D6333" t="s">
        <v>1873</v>
      </c>
      <c r="E6333" t="s">
        <v>7508</v>
      </c>
      <c r="F6333" t="s">
        <v>362</v>
      </c>
      <c r="G6333" s="22">
        <v>12482</v>
      </c>
    </row>
    <row r="6334" spans="1:7" x14ac:dyDescent="0.35">
      <c r="A6334" t="s">
        <v>64</v>
      </c>
      <c r="B6334" t="s">
        <v>58</v>
      </c>
      <c r="C6334" t="s">
        <v>11902</v>
      </c>
      <c r="D6334" t="s">
        <v>1873</v>
      </c>
      <c r="E6334" t="s">
        <v>1543</v>
      </c>
      <c r="F6334" t="s">
        <v>11903</v>
      </c>
      <c r="G6334" s="22">
        <v>23332.400000000001</v>
      </c>
    </row>
    <row r="6335" spans="1:7" x14ac:dyDescent="0.35">
      <c r="A6335" t="s">
        <v>64</v>
      </c>
      <c r="B6335" t="s">
        <v>58</v>
      </c>
      <c r="C6335" t="s">
        <v>11902</v>
      </c>
      <c r="D6335" t="s">
        <v>1873</v>
      </c>
      <c r="E6335" t="s">
        <v>7508</v>
      </c>
      <c r="F6335" t="s">
        <v>11904</v>
      </c>
      <c r="G6335" s="22">
        <v>10141</v>
      </c>
    </row>
    <row r="6336" spans="1:7" x14ac:dyDescent="0.35">
      <c r="A6336" t="s">
        <v>64</v>
      </c>
      <c r="B6336" t="s">
        <v>58</v>
      </c>
      <c r="C6336" t="s">
        <v>11905</v>
      </c>
      <c r="D6336" t="s">
        <v>1873</v>
      </c>
      <c r="E6336" t="s">
        <v>1543</v>
      </c>
      <c r="F6336" t="s">
        <v>11906</v>
      </c>
      <c r="G6336" s="22">
        <v>29815.1</v>
      </c>
    </row>
    <row r="6337" spans="1:7" x14ac:dyDescent="0.35">
      <c r="A6337" t="s">
        <v>64</v>
      </c>
      <c r="B6337" t="s">
        <v>58</v>
      </c>
      <c r="C6337" t="s">
        <v>11905</v>
      </c>
      <c r="D6337" t="s">
        <v>1873</v>
      </c>
      <c r="E6337" t="s">
        <v>7508</v>
      </c>
      <c r="F6337" t="s">
        <v>11907</v>
      </c>
      <c r="G6337" s="22">
        <v>9125.9</v>
      </c>
    </row>
    <row r="6338" spans="1:7" x14ac:dyDescent="0.35">
      <c r="A6338" t="s">
        <v>64</v>
      </c>
      <c r="B6338" t="s">
        <v>58</v>
      </c>
      <c r="C6338" t="s">
        <v>11908</v>
      </c>
      <c r="D6338" t="s">
        <v>1873</v>
      </c>
      <c r="E6338" t="s">
        <v>7508</v>
      </c>
      <c r="F6338" t="s">
        <v>166</v>
      </c>
      <c r="G6338" s="22">
        <v>160339</v>
      </c>
    </row>
    <row r="6339" spans="1:7" x14ac:dyDescent="0.35">
      <c r="A6339" t="s">
        <v>64</v>
      </c>
      <c r="B6339" t="s">
        <v>58</v>
      </c>
      <c r="C6339" t="s">
        <v>11908</v>
      </c>
      <c r="D6339" t="s">
        <v>1873</v>
      </c>
      <c r="E6339" t="s">
        <v>7508</v>
      </c>
      <c r="F6339" t="s">
        <v>8257</v>
      </c>
      <c r="G6339" s="22">
        <v>54521</v>
      </c>
    </row>
    <row r="6340" spans="1:7" x14ac:dyDescent="0.35">
      <c r="A6340" t="s">
        <v>64</v>
      </c>
      <c r="B6340" t="s">
        <v>58</v>
      </c>
      <c r="C6340" t="s">
        <v>11908</v>
      </c>
      <c r="D6340" t="s">
        <v>1873</v>
      </c>
      <c r="E6340" t="s">
        <v>7508</v>
      </c>
      <c r="F6340" t="s">
        <v>161</v>
      </c>
      <c r="G6340" s="22">
        <v>64062</v>
      </c>
    </row>
    <row r="6341" spans="1:7" x14ac:dyDescent="0.35">
      <c r="A6341" t="s">
        <v>64</v>
      </c>
      <c r="B6341" t="s">
        <v>58</v>
      </c>
      <c r="C6341" t="s">
        <v>11908</v>
      </c>
      <c r="D6341" t="s">
        <v>1873</v>
      </c>
      <c r="E6341" t="s">
        <v>1543</v>
      </c>
      <c r="F6341" t="s">
        <v>11909</v>
      </c>
      <c r="G6341" s="22">
        <v>102958.1</v>
      </c>
    </row>
    <row r="6342" spans="1:7" x14ac:dyDescent="0.35">
      <c r="A6342" t="s">
        <v>64</v>
      </c>
      <c r="B6342" t="s">
        <v>58</v>
      </c>
      <c r="C6342" t="s">
        <v>11910</v>
      </c>
      <c r="D6342" t="s">
        <v>1873</v>
      </c>
      <c r="E6342" t="s">
        <v>7508</v>
      </c>
      <c r="F6342" t="s">
        <v>173</v>
      </c>
      <c r="G6342" s="22">
        <v>141193</v>
      </c>
    </row>
    <row r="6343" spans="1:7" x14ac:dyDescent="0.35">
      <c r="A6343" t="s">
        <v>64</v>
      </c>
      <c r="B6343" t="s">
        <v>58</v>
      </c>
      <c r="C6343" t="s">
        <v>11910</v>
      </c>
      <c r="D6343" t="s">
        <v>1873</v>
      </c>
      <c r="E6343" t="s">
        <v>1543</v>
      </c>
      <c r="F6343" t="s">
        <v>11911</v>
      </c>
      <c r="G6343" s="22">
        <v>116564.7</v>
      </c>
    </row>
    <row r="6344" spans="1:7" x14ac:dyDescent="0.35">
      <c r="A6344" t="s">
        <v>64</v>
      </c>
      <c r="B6344" t="s">
        <v>58</v>
      </c>
      <c r="C6344" t="s">
        <v>11912</v>
      </c>
      <c r="D6344" t="s">
        <v>1873</v>
      </c>
      <c r="E6344" t="s">
        <v>7508</v>
      </c>
      <c r="F6344" t="s">
        <v>77</v>
      </c>
      <c r="G6344" s="22">
        <v>190985</v>
      </c>
    </row>
    <row r="6345" spans="1:7" x14ac:dyDescent="0.35">
      <c r="A6345" t="s">
        <v>64</v>
      </c>
      <c r="B6345" t="s">
        <v>58</v>
      </c>
      <c r="C6345" t="s">
        <v>11912</v>
      </c>
      <c r="D6345" t="s">
        <v>1873</v>
      </c>
      <c r="E6345" t="s">
        <v>1543</v>
      </c>
      <c r="F6345" t="s">
        <v>10243</v>
      </c>
      <c r="G6345" s="22">
        <v>195645.8</v>
      </c>
    </row>
    <row r="6346" spans="1:7" x14ac:dyDescent="0.35">
      <c r="A6346" t="s">
        <v>64</v>
      </c>
      <c r="B6346" t="s">
        <v>58</v>
      </c>
      <c r="C6346" t="s">
        <v>11912</v>
      </c>
      <c r="D6346" t="s">
        <v>1873</v>
      </c>
      <c r="E6346" t="s">
        <v>7508</v>
      </c>
      <c r="F6346" t="s">
        <v>11913</v>
      </c>
      <c r="G6346" s="22">
        <v>2784.6</v>
      </c>
    </row>
    <row r="6347" spans="1:7" x14ac:dyDescent="0.35">
      <c r="A6347" t="s">
        <v>64</v>
      </c>
      <c r="B6347" t="s">
        <v>58</v>
      </c>
      <c r="C6347" t="s">
        <v>11914</v>
      </c>
      <c r="D6347" t="s">
        <v>1873</v>
      </c>
      <c r="E6347" t="s">
        <v>1543</v>
      </c>
      <c r="F6347" t="s">
        <v>11915</v>
      </c>
      <c r="G6347" s="22">
        <v>93856</v>
      </c>
    </row>
    <row r="6348" spans="1:7" x14ac:dyDescent="0.35">
      <c r="A6348" t="s">
        <v>64</v>
      </c>
      <c r="B6348" t="s">
        <v>58</v>
      </c>
      <c r="C6348" t="s">
        <v>11914</v>
      </c>
      <c r="D6348" t="s">
        <v>1873</v>
      </c>
      <c r="E6348" t="s">
        <v>7508</v>
      </c>
      <c r="F6348" t="s">
        <v>158</v>
      </c>
      <c r="G6348" s="22">
        <v>118304</v>
      </c>
    </row>
    <row r="6349" spans="1:7" x14ac:dyDescent="0.35">
      <c r="A6349" t="s">
        <v>64</v>
      </c>
      <c r="B6349" t="s">
        <v>58</v>
      </c>
      <c r="C6349" t="s">
        <v>11916</v>
      </c>
      <c r="D6349" t="s">
        <v>1873</v>
      </c>
      <c r="E6349" t="s">
        <v>1543</v>
      </c>
      <c r="F6349" t="s">
        <v>11917</v>
      </c>
      <c r="G6349" s="22">
        <v>53435.9</v>
      </c>
    </row>
    <row r="6350" spans="1:7" x14ac:dyDescent="0.35">
      <c r="A6350" t="s">
        <v>64</v>
      </c>
      <c r="B6350" t="s">
        <v>58</v>
      </c>
      <c r="C6350" t="s">
        <v>11916</v>
      </c>
      <c r="D6350" t="s">
        <v>1873</v>
      </c>
      <c r="E6350" t="s">
        <v>7508</v>
      </c>
      <c r="F6350" t="s">
        <v>333</v>
      </c>
      <c r="G6350" s="22">
        <v>159478</v>
      </c>
    </row>
    <row r="6351" spans="1:7" x14ac:dyDescent="0.35">
      <c r="A6351" t="s">
        <v>64</v>
      </c>
      <c r="B6351" t="s">
        <v>58</v>
      </c>
      <c r="C6351" t="s">
        <v>11916</v>
      </c>
      <c r="D6351" t="s">
        <v>1873</v>
      </c>
      <c r="E6351" t="s">
        <v>7508</v>
      </c>
      <c r="F6351" t="s">
        <v>11918</v>
      </c>
      <c r="G6351" s="22">
        <v>67491.199999999997</v>
      </c>
    </row>
    <row r="6352" spans="1:7" x14ac:dyDescent="0.35">
      <c r="A6352" t="s">
        <v>64</v>
      </c>
      <c r="B6352" t="s">
        <v>58</v>
      </c>
      <c r="C6352" t="s">
        <v>11919</v>
      </c>
      <c r="D6352" t="s">
        <v>1873</v>
      </c>
      <c r="E6352" t="s">
        <v>7508</v>
      </c>
      <c r="F6352" t="s">
        <v>11920</v>
      </c>
      <c r="G6352" s="22">
        <v>15493.1</v>
      </c>
    </row>
    <row r="6353" spans="1:7" x14ac:dyDescent="0.35">
      <c r="A6353" t="s">
        <v>64</v>
      </c>
      <c r="B6353" t="s">
        <v>58</v>
      </c>
      <c r="C6353" t="s">
        <v>11919</v>
      </c>
      <c r="D6353" t="s">
        <v>1873</v>
      </c>
      <c r="E6353" t="s">
        <v>1543</v>
      </c>
      <c r="F6353" t="s">
        <v>11893</v>
      </c>
      <c r="G6353" s="22">
        <v>137601.1</v>
      </c>
    </row>
    <row r="6354" spans="1:7" x14ac:dyDescent="0.35">
      <c r="A6354" t="s">
        <v>64</v>
      </c>
      <c r="B6354" t="s">
        <v>58</v>
      </c>
      <c r="C6354" t="s">
        <v>11921</v>
      </c>
      <c r="D6354" t="s">
        <v>1873</v>
      </c>
      <c r="E6354" t="s">
        <v>7508</v>
      </c>
      <c r="F6354" t="s">
        <v>86</v>
      </c>
      <c r="G6354" s="22">
        <v>138577</v>
      </c>
    </row>
    <row r="6355" spans="1:7" x14ac:dyDescent="0.35">
      <c r="A6355" t="s">
        <v>64</v>
      </c>
      <c r="B6355" t="s">
        <v>58</v>
      </c>
      <c r="C6355" t="s">
        <v>11921</v>
      </c>
      <c r="D6355" t="s">
        <v>1873</v>
      </c>
      <c r="E6355" t="s">
        <v>1543</v>
      </c>
      <c r="F6355" t="s">
        <v>11922</v>
      </c>
      <c r="G6355" s="22">
        <v>66148.5</v>
      </c>
    </row>
    <row r="6356" spans="1:7" x14ac:dyDescent="0.35">
      <c r="A6356" t="s">
        <v>64</v>
      </c>
      <c r="B6356" t="s">
        <v>58</v>
      </c>
      <c r="C6356" t="s">
        <v>11921</v>
      </c>
      <c r="D6356" t="s">
        <v>1873</v>
      </c>
      <c r="E6356" t="s">
        <v>7508</v>
      </c>
      <c r="F6356" t="s">
        <v>11923</v>
      </c>
      <c r="G6356" s="22">
        <v>20846.7</v>
      </c>
    </row>
    <row r="6357" spans="1:7" x14ac:dyDescent="0.35">
      <c r="A6357" t="s">
        <v>64</v>
      </c>
      <c r="B6357" t="s">
        <v>58</v>
      </c>
      <c r="C6357" t="s">
        <v>11924</v>
      </c>
      <c r="D6357" t="s">
        <v>1873</v>
      </c>
      <c r="E6357" t="s">
        <v>7508</v>
      </c>
      <c r="F6357" t="s">
        <v>11925</v>
      </c>
      <c r="G6357" s="22">
        <v>14322.5</v>
      </c>
    </row>
    <row r="6358" spans="1:7" x14ac:dyDescent="0.35">
      <c r="A6358" t="s">
        <v>64</v>
      </c>
      <c r="B6358" t="s">
        <v>58</v>
      </c>
      <c r="C6358" t="s">
        <v>11924</v>
      </c>
      <c r="D6358" t="s">
        <v>1873</v>
      </c>
      <c r="E6358" t="s">
        <v>1543</v>
      </c>
      <c r="F6358" t="s">
        <v>11926</v>
      </c>
      <c r="G6358" s="22">
        <v>309507.09999999998</v>
      </c>
    </row>
    <row r="6359" spans="1:7" x14ac:dyDescent="0.35">
      <c r="A6359" t="s">
        <v>64</v>
      </c>
      <c r="B6359" t="s">
        <v>58</v>
      </c>
      <c r="C6359" t="s">
        <v>11924</v>
      </c>
      <c r="D6359" t="s">
        <v>1873</v>
      </c>
      <c r="E6359" t="s">
        <v>7508</v>
      </c>
      <c r="F6359" t="s">
        <v>11927</v>
      </c>
      <c r="G6359" s="22">
        <v>14220</v>
      </c>
    </row>
    <row r="6360" spans="1:7" x14ac:dyDescent="0.35">
      <c r="A6360" t="s">
        <v>64</v>
      </c>
      <c r="B6360" t="s">
        <v>58</v>
      </c>
      <c r="C6360" t="s">
        <v>11928</v>
      </c>
      <c r="D6360" t="s">
        <v>1873</v>
      </c>
      <c r="E6360" t="s">
        <v>1543</v>
      </c>
      <c r="F6360" t="s">
        <v>10195</v>
      </c>
      <c r="G6360" s="22">
        <v>271471.90000000002</v>
      </c>
    </row>
    <row r="6361" spans="1:7" x14ac:dyDescent="0.35">
      <c r="A6361" t="s">
        <v>64</v>
      </c>
      <c r="B6361" t="s">
        <v>58</v>
      </c>
      <c r="C6361" t="s">
        <v>11928</v>
      </c>
      <c r="D6361" t="s">
        <v>1873</v>
      </c>
      <c r="E6361" t="s">
        <v>7508</v>
      </c>
      <c r="F6361" t="s">
        <v>11929</v>
      </c>
      <c r="G6361" s="22">
        <v>78390.899999999994</v>
      </c>
    </row>
    <row r="6362" spans="1:7" x14ac:dyDescent="0.35">
      <c r="A6362" t="s">
        <v>64</v>
      </c>
      <c r="B6362" t="s">
        <v>58</v>
      </c>
      <c r="C6362" t="s">
        <v>11930</v>
      </c>
      <c r="D6362" t="s">
        <v>1873</v>
      </c>
      <c r="E6362" t="s">
        <v>7508</v>
      </c>
      <c r="F6362" t="s">
        <v>8277</v>
      </c>
      <c r="G6362" s="22">
        <v>31164</v>
      </c>
    </row>
    <row r="6363" spans="1:7" x14ac:dyDescent="0.35">
      <c r="A6363" t="s">
        <v>64</v>
      </c>
      <c r="B6363" t="s">
        <v>58</v>
      </c>
      <c r="C6363" t="s">
        <v>11930</v>
      </c>
      <c r="D6363" t="s">
        <v>1873</v>
      </c>
      <c r="E6363" t="s">
        <v>7508</v>
      </c>
      <c r="F6363" t="s">
        <v>345</v>
      </c>
      <c r="G6363" s="22">
        <v>195000</v>
      </c>
    </row>
    <row r="6364" spans="1:7" x14ac:dyDescent="0.35">
      <c r="A6364" t="s">
        <v>64</v>
      </c>
      <c r="B6364" t="s">
        <v>58</v>
      </c>
      <c r="C6364" t="s">
        <v>11930</v>
      </c>
      <c r="D6364" t="s">
        <v>1873</v>
      </c>
      <c r="E6364" t="s">
        <v>7508</v>
      </c>
      <c r="F6364" t="s">
        <v>11931</v>
      </c>
      <c r="G6364" s="22">
        <v>41137</v>
      </c>
    </row>
    <row r="6365" spans="1:7" x14ac:dyDescent="0.35">
      <c r="A6365" t="s">
        <v>64</v>
      </c>
      <c r="B6365" t="s">
        <v>58</v>
      </c>
      <c r="C6365" t="s">
        <v>11930</v>
      </c>
      <c r="D6365" t="s">
        <v>1873</v>
      </c>
      <c r="E6365" t="s">
        <v>1543</v>
      </c>
      <c r="F6365" t="s">
        <v>11370</v>
      </c>
      <c r="G6365" s="22">
        <v>116237.8</v>
      </c>
    </row>
    <row r="6366" spans="1:7" x14ac:dyDescent="0.35">
      <c r="A6366" t="s">
        <v>64</v>
      </c>
      <c r="B6366" t="s">
        <v>58</v>
      </c>
      <c r="C6366" t="s">
        <v>11932</v>
      </c>
      <c r="D6366" t="s">
        <v>1873</v>
      </c>
      <c r="E6366" t="s">
        <v>1543</v>
      </c>
      <c r="F6366" t="s">
        <v>11933</v>
      </c>
      <c r="G6366" s="22">
        <v>101176.6</v>
      </c>
    </row>
    <row r="6367" spans="1:7" x14ac:dyDescent="0.35">
      <c r="A6367" t="s">
        <v>64</v>
      </c>
      <c r="B6367" t="s">
        <v>58</v>
      </c>
      <c r="C6367" t="s">
        <v>11932</v>
      </c>
      <c r="D6367" t="s">
        <v>1873</v>
      </c>
      <c r="E6367" t="s">
        <v>7508</v>
      </c>
      <c r="F6367" t="s">
        <v>11934</v>
      </c>
      <c r="G6367" s="22">
        <v>69721.399999999994</v>
      </c>
    </row>
    <row r="6368" spans="1:7" x14ac:dyDescent="0.35">
      <c r="A6368" t="s">
        <v>64</v>
      </c>
      <c r="B6368" t="s">
        <v>58</v>
      </c>
      <c r="C6368" t="s">
        <v>11932</v>
      </c>
      <c r="D6368" t="s">
        <v>1873</v>
      </c>
      <c r="E6368" t="s">
        <v>7508</v>
      </c>
      <c r="F6368" t="s">
        <v>120</v>
      </c>
      <c r="G6368" s="22">
        <v>105290</v>
      </c>
    </row>
    <row r="6369" spans="1:7" x14ac:dyDescent="0.35">
      <c r="A6369" t="s">
        <v>64</v>
      </c>
      <c r="B6369" t="s">
        <v>58</v>
      </c>
      <c r="C6369" t="s">
        <v>11932</v>
      </c>
      <c r="D6369" t="s">
        <v>1873</v>
      </c>
      <c r="E6369" t="s">
        <v>7508</v>
      </c>
      <c r="F6369" t="s">
        <v>11935</v>
      </c>
      <c r="G6369" s="22">
        <v>101155.6</v>
      </c>
    </row>
    <row r="6370" spans="1:7" x14ac:dyDescent="0.35">
      <c r="A6370" t="s">
        <v>64</v>
      </c>
      <c r="B6370" t="s">
        <v>58</v>
      </c>
      <c r="C6370" t="s">
        <v>11936</v>
      </c>
      <c r="D6370" t="s">
        <v>1873</v>
      </c>
      <c r="E6370" t="s">
        <v>7508</v>
      </c>
      <c r="F6370" t="s">
        <v>149</v>
      </c>
      <c r="G6370" s="22">
        <v>162535</v>
      </c>
    </row>
    <row r="6371" spans="1:7" x14ac:dyDescent="0.35">
      <c r="A6371" t="s">
        <v>64</v>
      </c>
      <c r="B6371" t="s">
        <v>58</v>
      </c>
      <c r="C6371" t="s">
        <v>11936</v>
      </c>
      <c r="D6371" t="s">
        <v>1873</v>
      </c>
      <c r="E6371" t="s">
        <v>1543</v>
      </c>
      <c r="F6371" t="s">
        <v>11937</v>
      </c>
      <c r="G6371" s="22">
        <v>155789.9</v>
      </c>
    </row>
    <row r="6372" spans="1:7" x14ac:dyDescent="0.35">
      <c r="A6372" t="s">
        <v>64</v>
      </c>
      <c r="B6372" t="s">
        <v>58</v>
      </c>
      <c r="C6372" t="s">
        <v>11938</v>
      </c>
      <c r="D6372" t="s">
        <v>1873</v>
      </c>
      <c r="E6372" t="s">
        <v>7508</v>
      </c>
      <c r="F6372" t="s">
        <v>153</v>
      </c>
      <c r="G6372" s="22">
        <v>95271</v>
      </c>
    </row>
    <row r="6373" spans="1:7" x14ac:dyDescent="0.35">
      <c r="A6373" t="s">
        <v>64</v>
      </c>
      <c r="B6373" t="s">
        <v>58</v>
      </c>
      <c r="C6373" t="s">
        <v>11938</v>
      </c>
      <c r="D6373" t="s">
        <v>1873</v>
      </c>
      <c r="E6373" t="s">
        <v>7508</v>
      </c>
      <c r="F6373" t="s">
        <v>8259</v>
      </c>
      <c r="G6373" s="22">
        <v>154583</v>
      </c>
    </row>
    <row r="6374" spans="1:7" x14ac:dyDescent="0.35">
      <c r="A6374" t="s">
        <v>64</v>
      </c>
      <c r="B6374" t="s">
        <v>58</v>
      </c>
      <c r="C6374" t="s">
        <v>11938</v>
      </c>
      <c r="D6374" t="s">
        <v>1873</v>
      </c>
      <c r="E6374" t="s">
        <v>7508</v>
      </c>
      <c r="F6374" t="s">
        <v>11939</v>
      </c>
      <c r="G6374" s="22">
        <v>31202</v>
      </c>
    </row>
    <row r="6375" spans="1:7" x14ac:dyDescent="0.35">
      <c r="A6375" t="s">
        <v>64</v>
      </c>
      <c r="B6375" t="s">
        <v>58</v>
      </c>
      <c r="C6375" t="s">
        <v>11938</v>
      </c>
      <c r="D6375" t="s">
        <v>1873</v>
      </c>
      <c r="E6375" t="s">
        <v>1543</v>
      </c>
      <c r="F6375" t="s">
        <v>11940</v>
      </c>
      <c r="G6375" s="22">
        <v>75139.199999999997</v>
      </c>
    </row>
    <row r="6376" spans="1:7" x14ac:dyDescent="0.35">
      <c r="A6376" t="s">
        <v>64</v>
      </c>
      <c r="B6376" t="s">
        <v>58</v>
      </c>
      <c r="C6376" t="s">
        <v>11938</v>
      </c>
      <c r="D6376" t="s">
        <v>1873</v>
      </c>
      <c r="E6376" t="s">
        <v>7508</v>
      </c>
      <c r="F6376" t="s">
        <v>11941</v>
      </c>
      <c r="G6376" s="22">
        <v>31125.5</v>
      </c>
    </row>
    <row r="6377" spans="1:7" x14ac:dyDescent="0.35">
      <c r="A6377" t="s">
        <v>64</v>
      </c>
      <c r="B6377" t="s">
        <v>58</v>
      </c>
      <c r="C6377" t="s">
        <v>11942</v>
      </c>
      <c r="D6377" t="s">
        <v>1873</v>
      </c>
      <c r="E6377" t="s">
        <v>7508</v>
      </c>
      <c r="F6377" t="s">
        <v>11943</v>
      </c>
      <c r="G6377" s="22">
        <v>21834.6</v>
      </c>
    </row>
    <row r="6378" spans="1:7" x14ac:dyDescent="0.35">
      <c r="A6378" t="s">
        <v>64</v>
      </c>
      <c r="B6378" t="s">
        <v>58</v>
      </c>
      <c r="C6378" t="s">
        <v>11942</v>
      </c>
      <c r="D6378" t="s">
        <v>1873</v>
      </c>
      <c r="E6378" t="s">
        <v>1543</v>
      </c>
      <c r="F6378" t="s">
        <v>8860</v>
      </c>
      <c r="G6378" s="22">
        <v>249438</v>
      </c>
    </row>
    <row r="6379" spans="1:7" x14ac:dyDescent="0.35">
      <c r="A6379" t="s">
        <v>64</v>
      </c>
      <c r="B6379" t="s">
        <v>58</v>
      </c>
      <c r="C6379" t="s">
        <v>11942</v>
      </c>
      <c r="D6379" t="s">
        <v>1873</v>
      </c>
      <c r="E6379" t="s">
        <v>7508</v>
      </c>
      <c r="F6379" t="s">
        <v>11944</v>
      </c>
      <c r="G6379" s="22">
        <v>74151.7</v>
      </c>
    </row>
    <row r="6380" spans="1:7" x14ac:dyDescent="0.35">
      <c r="A6380" t="s">
        <v>64</v>
      </c>
      <c r="B6380" t="s">
        <v>58</v>
      </c>
      <c r="C6380" t="s">
        <v>11945</v>
      </c>
      <c r="D6380" t="s">
        <v>1873</v>
      </c>
      <c r="E6380" t="s">
        <v>7508</v>
      </c>
      <c r="F6380" t="s">
        <v>87</v>
      </c>
      <c r="G6380" s="22">
        <v>133976</v>
      </c>
    </row>
    <row r="6381" spans="1:7" x14ac:dyDescent="0.35">
      <c r="A6381" t="s">
        <v>64</v>
      </c>
      <c r="B6381" t="s">
        <v>58</v>
      </c>
      <c r="C6381" t="s">
        <v>11945</v>
      </c>
      <c r="D6381" t="s">
        <v>1873</v>
      </c>
      <c r="E6381" t="s">
        <v>1543</v>
      </c>
      <c r="F6381" t="s">
        <v>11946</v>
      </c>
      <c r="G6381" s="22">
        <v>31303.8</v>
      </c>
    </row>
    <row r="6382" spans="1:7" x14ac:dyDescent="0.35">
      <c r="A6382" t="s">
        <v>64</v>
      </c>
      <c r="B6382" t="s">
        <v>58</v>
      </c>
      <c r="C6382" t="s">
        <v>11945</v>
      </c>
      <c r="D6382" t="s">
        <v>1873</v>
      </c>
      <c r="E6382" t="s">
        <v>7508</v>
      </c>
      <c r="F6382" t="s">
        <v>11947</v>
      </c>
      <c r="G6382" s="22">
        <v>13963.6</v>
      </c>
    </row>
    <row r="6383" spans="1:7" x14ac:dyDescent="0.35">
      <c r="A6383" t="s">
        <v>64</v>
      </c>
      <c r="B6383" t="s">
        <v>58</v>
      </c>
      <c r="C6383" t="s">
        <v>11945</v>
      </c>
      <c r="D6383" t="s">
        <v>1873</v>
      </c>
      <c r="E6383" t="s">
        <v>7508</v>
      </c>
      <c r="F6383" t="s">
        <v>11948</v>
      </c>
      <c r="G6383" s="22">
        <v>18611.599999999999</v>
      </c>
    </row>
    <row r="6384" spans="1:7" x14ac:dyDescent="0.35">
      <c r="A6384" t="s">
        <v>64</v>
      </c>
      <c r="B6384" t="s">
        <v>58</v>
      </c>
      <c r="C6384" t="s">
        <v>11945</v>
      </c>
      <c r="D6384" t="s">
        <v>1873</v>
      </c>
      <c r="E6384" t="s">
        <v>7508</v>
      </c>
      <c r="F6384" t="s">
        <v>11949</v>
      </c>
      <c r="G6384" s="22">
        <v>18611.599999999999</v>
      </c>
    </row>
    <row r="6385" spans="1:7" x14ac:dyDescent="0.35">
      <c r="A6385" t="s">
        <v>64</v>
      </c>
      <c r="B6385" t="s">
        <v>58</v>
      </c>
      <c r="C6385" t="s">
        <v>11945</v>
      </c>
      <c r="D6385" t="s">
        <v>1873</v>
      </c>
      <c r="E6385" t="s">
        <v>7508</v>
      </c>
      <c r="F6385" t="s">
        <v>11950</v>
      </c>
      <c r="G6385" s="22">
        <v>20434.400000000001</v>
      </c>
    </row>
    <row r="6386" spans="1:7" x14ac:dyDescent="0.35">
      <c r="A6386" t="s">
        <v>64</v>
      </c>
      <c r="B6386" t="s">
        <v>58</v>
      </c>
      <c r="C6386" t="s">
        <v>11951</v>
      </c>
      <c r="D6386" t="s">
        <v>1873</v>
      </c>
      <c r="E6386" t="s">
        <v>7508</v>
      </c>
      <c r="F6386" t="s">
        <v>11364</v>
      </c>
      <c r="G6386" s="22">
        <v>42978</v>
      </c>
    </row>
    <row r="6387" spans="1:7" x14ac:dyDescent="0.35">
      <c r="A6387" t="s">
        <v>64</v>
      </c>
      <c r="B6387" t="s">
        <v>58</v>
      </c>
      <c r="C6387" t="s">
        <v>11951</v>
      </c>
      <c r="D6387" t="s">
        <v>1873</v>
      </c>
      <c r="E6387" t="s">
        <v>7508</v>
      </c>
      <c r="F6387" t="s">
        <v>8094</v>
      </c>
      <c r="G6387" s="22">
        <v>60921</v>
      </c>
    </row>
    <row r="6388" spans="1:7" x14ac:dyDescent="0.35">
      <c r="A6388" t="s">
        <v>64</v>
      </c>
      <c r="B6388" t="s">
        <v>58</v>
      </c>
      <c r="C6388" t="s">
        <v>11951</v>
      </c>
      <c r="D6388" t="s">
        <v>1873</v>
      </c>
      <c r="E6388" t="s">
        <v>1543</v>
      </c>
      <c r="F6388" t="s">
        <v>11952</v>
      </c>
      <c r="G6388" s="22">
        <v>113136.8</v>
      </c>
    </row>
    <row r="6389" spans="1:7" x14ac:dyDescent="0.35">
      <c r="A6389" t="s">
        <v>64</v>
      </c>
      <c r="B6389" t="s">
        <v>58</v>
      </c>
      <c r="C6389" t="s">
        <v>11953</v>
      </c>
      <c r="D6389" t="s">
        <v>1873</v>
      </c>
      <c r="E6389" t="s">
        <v>7508</v>
      </c>
      <c r="F6389" t="s">
        <v>120</v>
      </c>
      <c r="G6389" s="22">
        <v>93146</v>
      </c>
    </row>
    <row r="6390" spans="1:7" x14ac:dyDescent="0.35">
      <c r="A6390" t="s">
        <v>64</v>
      </c>
      <c r="B6390" t="s">
        <v>58</v>
      </c>
      <c r="C6390" t="s">
        <v>11953</v>
      </c>
      <c r="D6390" t="s">
        <v>1873</v>
      </c>
      <c r="E6390" t="s">
        <v>1543</v>
      </c>
      <c r="F6390" t="s">
        <v>11954</v>
      </c>
      <c r="G6390" s="22">
        <v>100156</v>
      </c>
    </row>
    <row r="6391" spans="1:7" x14ac:dyDescent="0.35">
      <c r="A6391" t="s">
        <v>64</v>
      </c>
      <c r="B6391" t="s">
        <v>58</v>
      </c>
      <c r="C6391" t="s">
        <v>11955</v>
      </c>
      <c r="D6391" t="s">
        <v>1873</v>
      </c>
      <c r="E6391" t="s">
        <v>7508</v>
      </c>
      <c r="F6391" t="s">
        <v>8259</v>
      </c>
      <c r="G6391" s="22">
        <v>434444</v>
      </c>
    </row>
    <row r="6392" spans="1:7" x14ac:dyDescent="0.35">
      <c r="A6392" t="s">
        <v>64</v>
      </c>
      <c r="B6392" t="s">
        <v>58</v>
      </c>
      <c r="C6392" t="s">
        <v>11955</v>
      </c>
      <c r="D6392" t="s">
        <v>1873</v>
      </c>
      <c r="E6392" t="s">
        <v>1543</v>
      </c>
      <c r="F6392" t="s">
        <v>7545</v>
      </c>
      <c r="G6392" s="22">
        <v>600657.6</v>
      </c>
    </row>
    <row r="6393" spans="1:7" x14ac:dyDescent="0.35">
      <c r="A6393" t="s">
        <v>64</v>
      </c>
      <c r="B6393" t="s">
        <v>58</v>
      </c>
      <c r="C6393" t="s">
        <v>11955</v>
      </c>
      <c r="D6393" t="s">
        <v>1873</v>
      </c>
      <c r="E6393" t="s">
        <v>7508</v>
      </c>
      <c r="F6393" t="s">
        <v>11956</v>
      </c>
      <c r="G6393" s="22">
        <v>33363.599999999999</v>
      </c>
    </row>
    <row r="6394" spans="1:7" x14ac:dyDescent="0.35">
      <c r="A6394" t="s">
        <v>64</v>
      </c>
      <c r="B6394" t="s">
        <v>58</v>
      </c>
      <c r="C6394" t="s">
        <v>11955</v>
      </c>
      <c r="D6394" t="s">
        <v>1873</v>
      </c>
      <c r="E6394" t="s">
        <v>7508</v>
      </c>
      <c r="F6394" t="s">
        <v>11957</v>
      </c>
      <c r="G6394" s="22">
        <v>33208.800000000003</v>
      </c>
    </row>
    <row r="6395" spans="1:7" x14ac:dyDescent="0.35">
      <c r="A6395" t="s">
        <v>64</v>
      </c>
      <c r="B6395" t="s">
        <v>58</v>
      </c>
      <c r="C6395" t="s">
        <v>11955</v>
      </c>
      <c r="D6395" t="s">
        <v>1873</v>
      </c>
      <c r="E6395" t="s">
        <v>7508</v>
      </c>
      <c r="F6395" t="s">
        <v>11958</v>
      </c>
      <c r="G6395" s="22">
        <v>14260</v>
      </c>
    </row>
    <row r="6396" spans="1:7" x14ac:dyDescent="0.35">
      <c r="A6396" t="s">
        <v>64</v>
      </c>
      <c r="B6396" t="s">
        <v>58</v>
      </c>
      <c r="C6396" t="s">
        <v>11955</v>
      </c>
      <c r="D6396" t="s">
        <v>1873</v>
      </c>
      <c r="E6396" t="s">
        <v>7508</v>
      </c>
      <c r="F6396" t="s">
        <v>11959</v>
      </c>
      <c r="G6396" s="22">
        <v>30888.2</v>
      </c>
    </row>
    <row r="6397" spans="1:7" x14ac:dyDescent="0.35">
      <c r="A6397" t="s">
        <v>64</v>
      </c>
      <c r="B6397" t="s">
        <v>58</v>
      </c>
      <c r="C6397" t="s">
        <v>11955</v>
      </c>
      <c r="D6397" t="s">
        <v>1873</v>
      </c>
      <c r="E6397" t="s">
        <v>7508</v>
      </c>
      <c r="F6397" t="s">
        <v>165</v>
      </c>
      <c r="G6397" s="22">
        <v>109657</v>
      </c>
    </row>
    <row r="6398" spans="1:7" x14ac:dyDescent="0.35">
      <c r="A6398" t="s">
        <v>64</v>
      </c>
      <c r="B6398" t="s">
        <v>58</v>
      </c>
      <c r="C6398" t="s">
        <v>11955</v>
      </c>
      <c r="D6398" t="s">
        <v>1873</v>
      </c>
      <c r="E6398" t="s">
        <v>7508</v>
      </c>
      <c r="F6398" t="s">
        <v>11960</v>
      </c>
      <c r="G6398" s="22">
        <v>13655.4</v>
      </c>
    </row>
    <row r="6399" spans="1:7" x14ac:dyDescent="0.35">
      <c r="A6399" t="s">
        <v>64</v>
      </c>
      <c r="B6399" t="s">
        <v>58</v>
      </c>
      <c r="C6399" t="s">
        <v>11955</v>
      </c>
      <c r="D6399" t="s">
        <v>1873</v>
      </c>
      <c r="E6399" t="s">
        <v>7508</v>
      </c>
      <c r="F6399" t="s">
        <v>11961</v>
      </c>
      <c r="G6399" s="22">
        <v>21032.2</v>
      </c>
    </row>
    <row r="6400" spans="1:7" x14ac:dyDescent="0.35">
      <c r="A6400" t="s">
        <v>64</v>
      </c>
      <c r="B6400" t="s">
        <v>58</v>
      </c>
      <c r="C6400" t="s">
        <v>11955</v>
      </c>
      <c r="D6400" t="s">
        <v>1873</v>
      </c>
      <c r="E6400" t="s">
        <v>7508</v>
      </c>
      <c r="F6400" t="s">
        <v>11962</v>
      </c>
      <c r="G6400" s="22">
        <v>27699</v>
      </c>
    </row>
    <row r="6401" spans="1:7" x14ac:dyDescent="0.35">
      <c r="A6401" t="s">
        <v>64</v>
      </c>
      <c r="B6401" t="s">
        <v>58</v>
      </c>
      <c r="C6401" t="s">
        <v>11963</v>
      </c>
      <c r="D6401" t="s">
        <v>1873</v>
      </c>
      <c r="E6401" t="s">
        <v>7508</v>
      </c>
      <c r="F6401" t="s">
        <v>11907</v>
      </c>
      <c r="G6401" s="22">
        <v>153121.5</v>
      </c>
    </row>
    <row r="6402" spans="1:7" x14ac:dyDescent="0.35">
      <c r="A6402" t="s">
        <v>64</v>
      </c>
      <c r="B6402" t="s">
        <v>58</v>
      </c>
      <c r="C6402" t="s">
        <v>11963</v>
      </c>
      <c r="D6402" t="s">
        <v>1873</v>
      </c>
      <c r="E6402" t="s">
        <v>7508</v>
      </c>
      <c r="F6402" t="s">
        <v>100</v>
      </c>
      <c r="G6402" s="22">
        <v>103341</v>
      </c>
    </row>
    <row r="6403" spans="1:7" x14ac:dyDescent="0.35">
      <c r="A6403" t="s">
        <v>64</v>
      </c>
      <c r="B6403" t="s">
        <v>58</v>
      </c>
      <c r="C6403" t="s">
        <v>11963</v>
      </c>
      <c r="D6403" t="s">
        <v>1873</v>
      </c>
      <c r="E6403" t="s">
        <v>7508</v>
      </c>
      <c r="F6403" t="s">
        <v>249</v>
      </c>
      <c r="G6403" s="22">
        <v>286607</v>
      </c>
    </row>
    <row r="6404" spans="1:7" x14ac:dyDescent="0.35">
      <c r="A6404" t="s">
        <v>64</v>
      </c>
      <c r="B6404" t="s">
        <v>58</v>
      </c>
      <c r="C6404" t="s">
        <v>11963</v>
      </c>
      <c r="D6404" t="s">
        <v>1873</v>
      </c>
      <c r="E6404" t="s">
        <v>7508</v>
      </c>
      <c r="F6404" t="s">
        <v>11964</v>
      </c>
      <c r="G6404" s="22">
        <v>573515.6</v>
      </c>
    </row>
    <row r="6405" spans="1:7" x14ac:dyDescent="0.35">
      <c r="A6405" t="s">
        <v>64</v>
      </c>
      <c r="B6405" t="s">
        <v>58</v>
      </c>
      <c r="C6405" t="s">
        <v>11963</v>
      </c>
      <c r="D6405" t="s">
        <v>1873</v>
      </c>
      <c r="E6405" t="s">
        <v>7508</v>
      </c>
      <c r="F6405" t="s">
        <v>8094</v>
      </c>
      <c r="G6405" s="22">
        <v>351852</v>
      </c>
    </row>
    <row r="6406" spans="1:7" x14ac:dyDescent="0.35">
      <c r="A6406" t="s">
        <v>64</v>
      </c>
      <c r="B6406" t="s">
        <v>58</v>
      </c>
      <c r="C6406" t="s">
        <v>11963</v>
      </c>
      <c r="D6406" t="s">
        <v>1873</v>
      </c>
      <c r="E6406" t="s">
        <v>1543</v>
      </c>
      <c r="F6406" t="s">
        <v>11341</v>
      </c>
      <c r="G6406" s="22">
        <v>568545.6</v>
      </c>
    </row>
    <row r="6407" spans="1:7" x14ac:dyDescent="0.35">
      <c r="A6407" t="s">
        <v>64</v>
      </c>
      <c r="B6407" t="s">
        <v>58</v>
      </c>
      <c r="C6407" t="s">
        <v>11965</v>
      </c>
      <c r="D6407" t="s">
        <v>1873</v>
      </c>
      <c r="E6407" t="s">
        <v>7508</v>
      </c>
      <c r="F6407" t="s">
        <v>11966</v>
      </c>
      <c r="G6407" s="22">
        <v>28485</v>
      </c>
    </row>
    <row r="6408" spans="1:7" x14ac:dyDescent="0.35">
      <c r="A6408" t="s">
        <v>64</v>
      </c>
      <c r="B6408" t="s">
        <v>58</v>
      </c>
      <c r="C6408" t="s">
        <v>11965</v>
      </c>
      <c r="D6408" t="s">
        <v>1873</v>
      </c>
      <c r="E6408" t="s">
        <v>7508</v>
      </c>
      <c r="F6408" t="s">
        <v>11967</v>
      </c>
      <c r="G6408" s="22">
        <v>24458</v>
      </c>
    </row>
    <row r="6409" spans="1:7" x14ac:dyDescent="0.35">
      <c r="A6409" t="s">
        <v>64</v>
      </c>
      <c r="B6409" t="s">
        <v>58</v>
      </c>
      <c r="C6409" t="s">
        <v>11965</v>
      </c>
      <c r="D6409" t="s">
        <v>1873</v>
      </c>
      <c r="E6409" t="s">
        <v>7508</v>
      </c>
      <c r="F6409" t="s">
        <v>11968</v>
      </c>
      <c r="G6409" s="22">
        <v>34705</v>
      </c>
    </row>
    <row r="6410" spans="1:7" x14ac:dyDescent="0.35">
      <c r="A6410" t="s">
        <v>64</v>
      </c>
      <c r="B6410" t="s">
        <v>58</v>
      </c>
      <c r="C6410" t="s">
        <v>11965</v>
      </c>
      <c r="D6410" t="s">
        <v>1873</v>
      </c>
      <c r="E6410" t="s">
        <v>7508</v>
      </c>
      <c r="F6410" t="s">
        <v>8259</v>
      </c>
      <c r="G6410" s="22">
        <v>352897</v>
      </c>
    </row>
    <row r="6411" spans="1:7" x14ac:dyDescent="0.35">
      <c r="A6411" t="s">
        <v>64</v>
      </c>
      <c r="B6411" t="s">
        <v>58</v>
      </c>
      <c r="C6411" t="s">
        <v>11965</v>
      </c>
      <c r="D6411" t="s">
        <v>1873</v>
      </c>
      <c r="E6411" t="s">
        <v>1543</v>
      </c>
      <c r="F6411" t="s">
        <v>11969</v>
      </c>
      <c r="G6411" s="22">
        <v>360620.4</v>
      </c>
    </row>
    <row r="6412" spans="1:7" x14ac:dyDescent="0.35">
      <c r="A6412" t="s">
        <v>64</v>
      </c>
      <c r="B6412" t="s">
        <v>58</v>
      </c>
      <c r="C6412" t="s">
        <v>11965</v>
      </c>
      <c r="D6412" t="s">
        <v>1873</v>
      </c>
      <c r="E6412" t="s">
        <v>7508</v>
      </c>
      <c r="F6412" t="s">
        <v>11363</v>
      </c>
      <c r="G6412" s="22">
        <v>152247</v>
      </c>
    </row>
    <row r="6413" spans="1:7" x14ac:dyDescent="0.35">
      <c r="A6413" t="s">
        <v>64</v>
      </c>
      <c r="B6413" t="s">
        <v>58</v>
      </c>
      <c r="C6413" t="s">
        <v>11970</v>
      </c>
      <c r="D6413" t="s">
        <v>1873</v>
      </c>
      <c r="E6413" t="s">
        <v>7508</v>
      </c>
      <c r="F6413" t="s">
        <v>11971</v>
      </c>
      <c r="G6413" s="22">
        <v>3306</v>
      </c>
    </row>
    <row r="6414" spans="1:7" x14ac:dyDescent="0.35">
      <c r="A6414" t="s">
        <v>64</v>
      </c>
      <c r="B6414" t="s">
        <v>58</v>
      </c>
      <c r="C6414" t="s">
        <v>11970</v>
      </c>
      <c r="D6414" t="s">
        <v>1873</v>
      </c>
      <c r="E6414" t="s">
        <v>7508</v>
      </c>
      <c r="F6414" t="s">
        <v>11972</v>
      </c>
      <c r="G6414" s="22">
        <v>31032</v>
      </c>
    </row>
    <row r="6415" spans="1:7" x14ac:dyDescent="0.35">
      <c r="A6415" t="s">
        <v>64</v>
      </c>
      <c r="B6415" t="s">
        <v>58</v>
      </c>
      <c r="C6415" t="s">
        <v>11970</v>
      </c>
      <c r="D6415" t="s">
        <v>1873</v>
      </c>
      <c r="E6415" t="s">
        <v>7508</v>
      </c>
      <c r="F6415" t="s">
        <v>11973</v>
      </c>
      <c r="G6415" s="22">
        <v>14890</v>
      </c>
    </row>
    <row r="6416" spans="1:7" x14ac:dyDescent="0.35">
      <c r="A6416" t="s">
        <v>64</v>
      </c>
      <c r="B6416" t="s">
        <v>58</v>
      </c>
      <c r="C6416" t="s">
        <v>11970</v>
      </c>
      <c r="D6416" t="s">
        <v>1873</v>
      </c>
      <c r="E6416" t="s">
        <v>7508</v>
      </c>
      <c r="F6416" t="s">
        <v>11974</v>
      </c>
      <c r="G6416" s="22">
        <v>263981.2</v>
      </c>
    </row>
    <row r="6417" spans="1:7" x14ac:dyDescent="0.35">
      <c r="A6417" t="s">
        <v>64</v>
      </c>
      <c r="B6417" t="s">
        <v>58</v>
      </c>
      <c r="C6417" t="s">
        <v>11970</v>
      </c>
      <c r="D6417" t="s">
        <v>1873</v>
      </c>
      <c r="E6417" t="s">
        <v>7508</v>
      </c>
      <c r="F6417" t="s">
        <v>8277</v>
      </c>
      <c r="G6417" s="22">
        <v>124083</v>
      </c>
    </row>
    <row r="6418" spans="1:7" x14ac:dyDescent="0.35">
      <c r="A6418" t="s">
        <v>64</v>
      </c>
      <c r="B6418" t="s">
        <v>58</v>
      </c>
      <c r="C6418" t="s">
        <v>11970</v>
      </c>
      <c r="D6418" t="s">
        <v>1873</v>
      </c>
      <c r="E6418" t="s">
        <v>7508</v>
      </c>
      <c r="F6418" t="s">
        <v>11975</v>
      </c>
      <c r="G6418" s="22">
        <v>503319.6</v>
      </c>
    </row>
    <row r="6419" spans="1:7" x14ac:dyDescent="0.35">
      <c r="A6419" t="s">
        <v>64</v>
      </c>
      <c r="B6419" t="s">
        <v>58</v>
      </c>
      <c r="C6419" t="s">
        <v>11970</v>
      </c>
      <c r="D6419" t="s">
        <v>1873</v>
      </c>
      <c r="E6419" t="s">
        <v>1543</v>
      </c>
      <c r="F6419" t="s">
        <v>11976</v>
      </c>
      <c r="G6419" s="22">
        <v>686842.1</v>
      </c>
    </row>
    <row r="6420" spans="1:7" x14ac:dyDescent="0.35">
      <c r="A6420" t="s">
        <v>64</v>
      </c>
      <c r="B6420" t="s">
        <v>58</v>
      </c>
      <c r="C6420" t="s">
        <v>11970</v>
      </c>
      <c r="D6420" t="s">
        <v>1873</v>
      </c>
      <c r="E6420" t="s">
        <v>7508</v>
      </c>
      <c r="F6420" t="s">
        <v>249</v>
      </c>
      <c r="G6420" s="22">
        <v>193033</v>
      </c>
    </row>
    <row r="6421" spans="1:7" x14ac:dyDescent="0.35">
      <c r="A6421" t="s">
        <v>64</v>
      </c>
      <c r="B6421" t="s">
        <v>58</v>
      </c>
      <c r="C6421" t="s">
        <v>11970</v>
      </c>
      <c r="D6421" t="s">
        <v>1873</v>
      </c>
      <c r="E6421" t="s">
        <v>7508</v>
      </c>
      <c r="F6421" t="s">
        <v>345</v>
      </c>
      <c r="G6421" s="22">
        <v>419506</v>
      </c>
    </row>
    <row r="6422" spans="1:7" x14ac:dyDescent="0.35">
      <c r="A6422" t="s">
        <v>64</v>
      </c>
      <c r="B6422" t="s">
        <v>58</v>
      </c>
      <c r="C6422" t="s">
        <v>11970</v>
      </c>
      <c r="D6422" t="s">
        <v>1873</v>
      </c>
      <c r="E6422" t="s">
        <v>7508</v>
      </c>
      <c r="F6422" t="s">
        <v>11977</v>
      </c>
      <c r="G6422" s="22">
        <v>26793.5</v>
      </c>
    </row>
    <row r="6423" spans="1:7" x14ac:dyDescent="0.35">
      <c r="A6423" t="s">
        <v>64</v>
      </c>
      <c r="B6423" t="s">
        <v>58</v>
      </c>
      <c r="C6423" t="s">
        <v>11978</v>
      </c>
      <c r="D6423" t="s">
        <v>1873</v>
      </c>
      <c r="E6423" t="s">
        <v>1543</v>
      </c>
      <c r="F6423" t="s">
        <v>11979</v>
      </c>
      <c r="G6423" s="22">
        <v>556247.30000000005</v>
      </c>
    </row>
    <row r="6424" spans="1:7" x14ac:dyDescent="0.35">
      <c r="A6424" t="s">
        <v>64</v>
      </c>
      <c r="B6424" t="s">
        <v>58</v>
      </c>
      <c r="C6424" t="s">
        <v>11978</v>
      </c>
      <c r="D6424" t="s">
        <v>1873</v>
      </c>
      <c r="E6424" t="s">
        <v>7508</v>
      </c>
      <c r="F6424" t="s">
        <v>120</v>
      </c>
      <c r="G6424" s="22">
        <v>302117</v>
      </c>
    </row>
    <row r="6425" spans="1:7" x14ac:dyDescent="0.35">
      <c r="A6425" t="s">
        <v>64</v>
      </c>
      <c r="B6425" t="s">
        <v>58</v>
      </c>
      <c r="C6425" t="s">
        <v>11978</v>
      </c>
      <c r="D6425" t="s">
        <v>1873</v>
      </c>
      <c r="E6425" t="s">
        <v>7508</v>
      </c>
      <c r="F6425" t="s">
        <v>11980</v>
      </c>
      <c r="G6425" s="22">
        <v>22200</v>
      </c>
    </row>
    <row r="6426" spans="1:7" x14ac:dyDescent="0.35">
      <c r="A6426" t="s">
        <v>64</v>
      </c>
      <c r="B6426" t="s">
        <v>58</v>
      </c>
      <c r="C6426" t="s">
        <v>11981</v>
      </c>
      <c r="D6426" t="s">
        <v>1873</v>
      </c>
      <c r="E6426" t="s">
        <v>7508</v>
      </c>
      <c r="F6426" t="s">
        <v>160</v>
      </c>
      <c r="G6426" s="22">
        <v>529112</v>
      </c>
    </row>
    <row r="6427" spans="1:7" x14ac:dyDescent="0.35">
      <c r="A6427" t="s">
        <v>64</v>
      </c>
      <c r="B6427" t="s">
        <v>58</v>
      </c>
      <c r="C6427" t="s">
        <v>11981</v>
      </c>
      <c r="D6427" t="s">
        <v>1873</v>
      </c>
      <c r="E6427" t="s">
        <v>1543</v>
      </c>
      <c r="F6427" t="s">
        <v>8439</v>
      </c>
      <c r="G6427" s="22">
        <v>897978.2</v>
      </c>
    </row>
    <row r="6428" spans="1:7" x14ac:dyDescent="0.35">
      <c r="A6428" t="s">
        <v>64</v>
      </c>
      <c r="B6428" t="s">
        <v>58</v>
      </c>
      <c r="C6428" t="s">
        <v>11982</v>
      </c>
      <c r="D6428" t="s">
        <v>1873</v>
      </c>
      <c r="E6428" t="s">
        <v>7508</v>
      </c>
      <c r="F6428" t="s">
        <v>153</v>
      </c>
      <c r="G6428" s="22">
        <v>190500</v>
      </c>
    </row>
    <row r="6429" spans="1:7" x14ac:dyDescent="0.35">
      <c r="A6429" t="s">
        <v>64</v>
      </c>
      <c r="B6429" t="s">
        <v>58</v>
      </c>
      <c r="C6429" t="s">
        <v>11982</v>
      </c>
      <c r="D6429" t="s">
        <v>1873</v>
      </c>
      <c r="E6429" t="s">
        <v>1543</v>
      </c>
      <c r="F6429" t="s">
        <v>11983</v>
      </c>
      <c r="G6429" s="22">
        <v>147431.20000000001</v>
      </c>
    </row>
    <row r="6430" spans="1:7" x14ac:dyDescent="0.35">
      <c r="A6430" t="s">
        <v>64</v>
      </c>
      <c r="B6430" t="s">
        <v>58</v>
      </c>
      <c r="C6430" t="s">
        <v>11982</v>
      </c>
      <c r="D6430" t="s">
        <v>1873</v>
      </c>
      <c r="E6430" t="s">
        <v>7508</v>
      </c>
      <c r="F6430" t="s">
        <v>11956</v>
      </c>
      <c r="G6430" s="22">
        <v>338568</v>
      </c>
    </row>
    <row r="6431" spans="1:7" x14ac:dyDescent="0.35">
      <c r="A6431" t="s">
        <v>64</v>
      </c>
      <c r="B6431" t="s">
        <v>58</v>
      </c>
      <c r="C6431" t="s">
        <v>11984</v>
      </c>
      <c r="D6431" t="s">
        <v>1873</v>
      </c>
      <c r="E6431" t="s">
        <v>7508</v>
      </c>
      <c r="F6431" t="s">
        <v>11985</v>
      </c>
      <c r="G6431" s="22">
        <v>322958.3</v>
      </c>
    </row>
    <row r="6432" spans="1:7" x14ac:dyDescent="0.35">
      <c r="A6432" t="s">
        <v>64</v>
      </c>
      <c r="B6432" t="s">
        <v>58</v>
      </c>
      <c r="C6432" t="s">
        <v>11984</v>
      </c>
      <c r="D6432" t="s">
        <v>1873</v>
      </c>
      <c r="E6432" t="s">
        <v>7508</v>
      </c>
      <c r="F6432" t="s">
        <v>11986</v>
      </c>
      <c r="G6432" s="22">
        <v>209505.8</v>
      </c>
    </row>
    <row r="6433" spans="1:7" x14ac:dyDescent="0.35">
      <c r="A6433" t="s">
        <v>64</v>
      </c>
      <c r="B6433" t="s">
        <v>58</v>
      </c>
      <c r="C6433" t="s">
        <v>11984</v>
      </c>
      <c r="D6433" t="s">
        <v>1873</v>
      </c>
      <c r="E6433" t="s">
        <v>7508</v>
      </c>
      <c r="F6433" t="s">
        <v>11987</v>
      </c>
      <c r="G6433" s="22">
        <v>74111.8</v>
      </c>
    </row>
    <row r="6434" spans="1:7" x14ac:dyDescent="0.35">
      <c r="A6434" t="s">
        <v>64</v>
      </c>
      <c r="B6434" t="s">
        <v>58</v>
      </c>
      <c r="C6434" t="s">
        <v>11984</v>
      </c>
      <c r="D6434" t="s">
        <v>1873</v>
      </c>
      <c r="E6434" t="s">
        <v>7508</v>
      </c>
      <c r="F6434" t="s">
        <v>11988</v>
      </c>
      <c r="G6434" s="22">
        <v>47992</v>
      </c>
    </row>
    <row r="6435" spans="1:7" x14ac:dyDescent="0.35">
      <c r="A6435" t="s">
        <v>64</v>
      </c>
      <c r="B6435" t="s">
        <v>58</v>
      </c>
      <c r="C6435" t="s">
        <v>11984</v>
      </c>
      <c r="D6435" t="s">
        <v>1873</v>
      </c>
      <c r="E6435" t="s">
        <v>7508</v>
      </c>
      <c r="F6435" t="s">
        <v>77</v>
      </c>
      <c r="G6435" s="22">
        <v>409610</v>
      </c>
    </row>
    <row r="6436" spans="1:7" x14ac:dyDescent="0.35">
      <c r="A6436" t="s">
        <v>64</v>
      </c>
      <c r="B6436" t="s">
        <v>58</v>
      </c>
      <c r="C6436" t="s">
        <v>11984</v>
      </c>
      <c r="D6436" t="s">
        <v>1873</v>
      </c>
      <c r="E6436" t="s">
        <v>7508</v>
      </c>
      <c r="F6436" t="s">
        <v>11989</v>
      </c>
      <c r="G6436" s="22">
        <v>91152.6</v>
      </c>
    </row>
    <row r="6437" spans="1:7" x14ac:dyDescent="0.35">
      <c r="A6437" t="s">
        <v>64</v>
      </c>
      <c r="B6437" t="s">
        <v>58</v>
      </c>
      <c r="C6437" t="s">
        <v>11984</v>
      </c>
      <c r="D6437" t="s">
        <v>1873</v>
      </c>
      <c r="E6437" t="s">
        <v>7508</v>
      </c>
      <c r="F6437" t="s">
        <v>11990</v>
      </c>
      <c r="G6437" s="22">
        <v>43537.9</v>
      </c>
    </row>
    <row r="6438" spans="1:7" x14ac:dyDescent="0.35">
      <c r="A6438" t="s">
        <v>64</v>
      </c>
      <c r="B6438" t="s">
        <v>58</v>
      </c>
      <c r="C6438" t="s">
        <v>11984</v>
      </c>
      <c r="D6438" t="s">
        <v>1873</v>
      </c>
      <c r="E6438" t="s">
        <v>7508</v>
      </c>
      <c r="F6438" t="s">
        <v>11991</v>
      </c>
      <c r="G6438" s="22">
        <v>70994</v>
      </c>
    </row>
    <row r="6439" spans="1:7" x14ac:dyDescent="0.35">
      <c r="A6439" t="s">
        <v>64</v>
      </c>
      <c r="B6439" t="s">
        <v>58</v>
      </c>
      <c r="C6439" t="s">
        <v>11984</v>
      </c>
      <c r="D6439" t="s">
        <v>1873</v>
      </c>
      <c r="E6439" t="s">
        <v>1543</v>
      </c>
      <c r="F6439" t="s">
        <v>11351</v>
      </c>
      <c r="G6439" s="22">
        <v>255539.5</v>
      </c>
    </row>
    <row r="6440" spans="1:7" x14ac:dyDescent="0.35">
      <c r="A6440" t="s">
        <v>64</v>
      </c>
      <c r="B6440" t="s">
        <v>58</v>
      </c>
      <c r="C6440" t="s">
        <v>11984</v>
      </c>
      <c r="D6440" t="s">
        <v>1873</v>
      </c>
      <c r="E6440" t="s">
        <v>7508</v>
      </c>
      <c r="F6440" t="s">
        <v>11342</v>
      </c>
      <c r="G6440" s="22">
        <v>215489</v>
      </c>
    </row>
    <row r="6441" spans="1:7" x14ac:dyDescent="0.35">
      <c r="A6441" t="s">
        <v>64</v>
      </c>
      <c r="B6441" t="s">
        <v>58</v>
      </c>
      <c r="C6441" t="s">
        <v>11992</v>
      </c>
      <c r="D6441" t="s">
        <v>1873</v>
      </c>
      <c r="E6441" t="s">
        <v>1543</v>
      </c>
      <c r="F6441" t="s">
        <v>11993</v>
      </c>
      <c r="G6441" s="22">
        <v>14348905</v>
      </c>
    </row>
    <row r="6442" spans="1:7" x14ac:dyDescent="0.35">
      <c r="A6442" t="s">
        <v>64</v>
      </c>
      <c r="B6442" t="s">
        <v>58</v>
      </c>
      <c r="C6442" t="s">
        <v>11992</v>
      </c>
      <c r="D6442" t="s">
        <v>1873</v>
      </c>
      <c r="E6442" t="s">
        <v>7508</v>
      </c>
      <c r="F6442" t="s">
        <v>181</v>
      </c>
      <c r="G6442" s="22">
        <v>1691451</v>
      </c>
    </row>
    <row r="6443" spans="1:7" x14ac:dyDescent="0.35">
      <c r="A6443" t="s">
        <v>64</v>
      </c>
      <c r="B6443" t="s">
        <v>58</v>
      </c>
      <c r="C6443" t="s">
        <v>11994</v>
      </c>
      <c r="D6443" t="s">
        <v>1873</v>
      </c>
      <c r="E6443" t="s">
        <v>7508</v>
      </c>
      <c r="F6443" t="s">
        <v>95</v>
      </c>
      <c r="G6443" s="22">
        <v>696733</v>
      </c>
    </row>
    <row r="6444" spans="1:7" x14ac:dyDescent="0.35">
      <c r="A6444" t="s">
        <v>64</v>
      </c>
      <c r="B6444" t="s">
        <v>58</v>
      </c>
      <c r="C6444" t="s">
        <v>11994</v>
      </c>
      <c r="D6444" t="s">
        <v>1873</v>
      </c>
      <c r="E6444" t="s">
        <v>7508</v>
      </c>
      <c r="F6444" t="s">
        <v>170</v>
      </c>
      <c r="G6444" s="22">
        <v>567033</v>
      </c>
    </row>
    <row r="6445" spans="1:7" x14ac:dyDescent="0.35">
      <c r="A6445" t="s">
        <v>64</v>
      </c>
      <c r="B6445" t="s">
        <v>58</v>
      </c>
      <c r="C6445" t="s">
        <v>11994</v>
      </c>
      <c r="D6445" t="s">
        <v>1873</v>
      </c>
      <c r="E6445" t="s">
        <v>1543</v>
      </c>
      <c r="F6445" t="s">
        <v>7539</v>
      </c>
      <c r="G6445" s="22">
        <v>7174478</v>
      </c>
    </row>
    <row r="6446" spans="1:7" x14ac:dyDescent="0.35">
      <c r="A6446" t="s">
        <v>64</v>
      </c>
      <c r="B6446" t="s">
        <v>58</v>
      </c>
      <c r="C6446" t="s">
        <v>11994</v>
      </c>
      <c r="D6446" t="s">
        <v>1873</v>
      </c>
      <c r="E6446" t="s">
        <v>7508</v>
      </c>
      <c r="F6446" t="s">
        <v>130</v>
      </c>
      <c r="G6446" s="22">
        <v>523741</v>
      </c>
    </row>
    <row r="6447" spans="1:7" x14ac:dyDescent="0.35">
      <c r="A6447" t="s">
        <v>64</v>
      </c>
      <c r="B6447" t="s">
        <v>58</v>
      </c>
      <c r="C6447" t="s">
        <v>11994</v>
      </c>
      <c r="D6447" t="s">
        <v>1873</v>
      </c>
      <c r="E6447" t="s">
        <v>7508</v>
      </c>
      <c r="F6447" t="s">
        <v>11995</v>
      </c>
      <c r="G6447" s="22">
        <v>419393.8</v>
      </c>
    </row>
    <row r="6448" spans="1:7" x14ac:dyDescent="0.35">
      <c r="A6448" t="s">
        <v>64</v>
      </c>
      <c r="B6448" t="s">
        <v>58</v>
      </c>
      <c r="C6448" t="s">
        <v>11994</v>
      </c>
      <c r="D6448" t="s">
        <v>1873</v>
      </c>
      <c r="E6448" t="s">
        <v>7508</v>
      </c>
      <c r="F6448" t="s">
        <v>142</v>
      </c>
      <c r="G6448" s="22">
        <v>990000</v>
      </c>
    </row>
    <row r="6449" spans="1:7" x14ac:dyDescent="0.35">
      <c r="A6449" t="s">
        <v>64</v>
      </c>
      <c r="B6449" t="s">
        <v>58</v>
      </c>
      <c r="C6449" t="s">
        <v>11996</v>
      </c>
      <c r="D6449" t="s">
        <v>1873</v>
      </c>
      <c r="E6449" t="s">
        <v>7508</v>
      </c>
      <c r="F6449" t="s">
        <v>11997</v>
      </c>
      <c r="G6449" s="22">
        <v>150300</v>
      </c>
    </row>
    <row r="6450" spans="1:7" x14ac:dyDescent="0.35">
      <c r="A6450" t="s">
        <v>64</v>
      </c>
      <c r="B6450" t="s">
        <v>58</v>
      </c>
      <c r="C6450" t="s">
        <v>11996</v>
      </c>
      <c r="D6450" t="s">
        <v>1873</v>
      </c>
      <c r="E6450" t="s">
        <v>7508</v>
      </c>
      <c r="F6450" t="s">
        <v>166</v>
      </c>
      <c r="G6450" s="22">
        <v>250186</v>
      </c>
    </row>
    <row r="6451" spans="1:7" x14ac:dyDescent="0.35">
      <c r="A6451" t="s">
        <v>64</v>
      </c>
      <c r="B6451" t="s">
        <v>58</v>
      </c>
      <c r="C6451" t="s">
        <v>11996</v>
      </c>
      <c r="D6451" t="s">
        <v>1873</v>
      </c>
      <c r="E6451" t="s">
        <v>1543</v>
      </c>
      <c r="F6451" t="s">
        <v>11998</v>
      </c>
      <c r="G6451" s="22">
        <v>3463713.97</v>
      </c>
    </row>
    <row r="6452" spans="1:7" x14ac:dyDescent="0.35">
      <c r="A6452" t="s">
        <v>64</v>
      </c>
      <c r="B6452" t="s">
        <v>58</v>
      </c>
      <c r="C6452" t="s">
        <v>11999</v>
      </c>
      <c r="D6452" t="s">
        <v>1873</v>
      </c>
      <c r="E6452" t="s">
        <v>7508</v>
      </c>
      <c r="F6452" t="s">
        <v>7510</v>
      </c>
      <c r="G6452" s="22">
        <v>2889432</v>
      </c>
    </row>
    <row r="6453" spans="1:7" x14ac:dyDescent="0.35">
      <c r="A6453" t="s">
        <v>64</v>
      </c>
      <c r="B6453" t="s">
        <v>58</v>
      </c>
      <c r="C6453" t="s">
        <v>11999</v>
      </c>
      <c r="D6453" t="s">
        <v>1873</v>
      </c>
      <c r="E6453" t="s">
        <v>7508</v>
      </c>
      <c r="F6453" t="s">
        <v>185</v>
      </c>
      <c r="G6453" s="22">
        <v>504763</v>
      </c>
    </row>
    <row r="6454" spans="1:7" x14ac:dyDescent="0.35">
      <c r="A6454" t="s">
        <v>64</v>
      </c>
      <c r="B6454" t="s">
        <v>58</v>
      </c>
      <c r="C6454" t="s">
        <v>11999</v>
      </c>
      <c r="D6454" t="s">
        <v>1873</v>
      </c>
      <c r="E6454" t="s">
        <v>7508</v>
      </c>
      <c r="F6454" t="s">
        <v>170</v>
      </c>
      <c r="G6454" s="22">
        <v>1843573</v>
      </c>
    </row>
    <row r="6455" spans="1:7" x14ac:dyDescent="0.35">
      <c r="A6455" t="s">
        <v>64</v>
      </c>
      <c r="B6455" t="s">
        <v>58</v>
      </c>
      <c r="C6455" t="s">
        <v>11999</v>
      </c>
      <c r="D6455" t="s">
        <v>1873</v>
      </c>
      <c r="E6455" t="s">
        <v>7508</v>
      </c>
      <c r="F6455" t="s">
        <v>166</v>
      </c>
      <c r="G6455" s="22">
        <v>2702754</v>
      </c>
    </row>
    <row r="6456" spans="1:7" x14ac:dyDescent="0.35">
      <c r="A6456" t="s">
        <v>64</v>
      </c>
      <c r="B6456" t="s">
        <v>58</v>
      </c>
      <c r="C6456" t="s">
        <v>11999</v>
      </c>
      <c r="D6456" t="s">
        <v>1873</v>
      </c>
      <c r="E6456" t="s">
        <v>7508</v>
      </c>
      <c r="F6456" t="s">
        <v>152</v>
      </c>
      <c r="G6456" s="22">
        <v>171058</v>
      </c>
    </row>
    <row r="6457" spans="1:7" x14ac:dyDescent="0.35">
      <c r="A6457" t="s">
        <v>64</v>
      </c>
      <c r="B6457" t="s">
        <v>58</v>
      </c>
      <c r="C6457" t="s">
        <v>11999</v>
      </c>
      <c r="D6457" t="s">
        <v>1873</v>
      </c>
      <c r="E6457" t="s">
        <v>1543</v>
      </c>
      <c r="F6457" t="s">
        <v>7539</v>
      </c>
      <c r="G6457" s="22">
        <v>9563692.1500000004</v>
      </c>
    </row>
    <row r="6458" spans="1:7" x14ac:dyDescent="0.35">
      <c r="A6458" t="s">
        <v>64</v>
      </c>
      <c r="B6458" t="s">
        <v>58</v>
      </c>
      <c r="C6458" t="s">
        <v>11999</v>
      </c>
      <c r="D6458" t="s">
        <v>1873</v>
      </c>
      <c r="E6458" t="s">
        <v>7508</v>
      </c>
      <c r="F6458" t="s">
        <v>142</v>
      </c>
      <c r="G6458" s="22">
        <v>870000</v>
      </c>
    </row>
    <row r="6459" spans="1:7" x14ac:dyDescent="0.35">
      <c r="A6459" t="s">
        <v>64</v>
      </c>
      <c r="B6459" t="s">
        <v>58</v>
      </c>
      <c r="C6459" t="s">
        <v>12000</v>
      </c>
      <c r="D6459" t="s">
        <v>1873</v>
      </c>
      <c r="E6459" t="s">
        <v>7508</v>
      </c>
      <c r="F6459" t="s">
        <v>10811</v>
      </c>
      <c r="G6459" s="22">
        <v>11125648</v>
      </c>
    </row>
    <row r="6460" spans="1:7" x14ac:dyDescent="0.35">
      <c r="A6460" t="s">
        <v>64</v>
      </c>
      <c r="B6460" t="s">
        <v>58</v>
      </c>
      <c r="C6460" t="s">
        <v>12000</v>
      </c>
      <c r="D6460" t="s">
        <v>1873</v>
      </c>
      <c r="E6460" t="s">
        <v>1543</v>
      </c>
      <c r="F6460" t="s">
        <v>10816</v>
      </c>
      <c r="G6460" s="22">
        <v>12935534.619999999</v>
      </c>
    </row>
    <row r="6461" spans="1:7" x14ac:dyDescent="0.35">
      <c r="A6461" t="s">
        <v>64</v>
      </c>
      <c r="B6461" t="s">
        <v>58</v>
      </c>
      <c r="C6461" t="s">
        <v>12001</v>
      </c>
      <c r="D6461" t="s">
        <v>1873</v>
      </c>
      <c r="E6461" t="s">
        <v>7508</v>
      </c>
      <c r="F6461" t="s">
        <v>8259</v>
      </c>
      <c r="G6461" s="22">
        <v>128571.2</v>
      </c>
    </row>
    <row r="6462" spans="1:7" x14ac:dyDescent="0.35">
      <c r="A6462" t="s">
        <v>64</v>
      </c>
      <c r="B6462" t="s">
        <v>58</v>
      </c>
      <c r="C6462" t="s">
        <v>12001</v>
      </c>
      <c r="D6462" t="s">
        <v>1873</v>
      </c>
      <c r="E6462" t="s">
        <v>1543</v>
      </c>
      <c r="F6462" t="s">
        <v>12002</v>
      </c>
      <c r="G6462" s="22">
        <v>96428.4</v>
      </c>
    </row>
    <row r="6463" spans="1:7" x14ac:dyDescent="0.35">
      <c r="A6463" t="s">
        <v>64</v>
      </c>
      <c r="B6463" t="s">
        <v>58</v>
      </c>
      <c r="C6463" t="s">
        <v>12003</v>
      </c>
      <c r="D6463" t="s">
        <v>1873</v>
      </c>
      <c r="E6463" t="s">
        <v>7508</v>
      </c>
      <c r="F6463" t="s">
        <v>156</v>
      </c>
      <c r="G6463" s="22">
        <v>74204</v>
      </c>
    </row>
    <row r="6464" spans="1:7" x14ac:dyDescent="0.35">
      <c r="A6464" t="s">
        <v>64</v>
      </c>
      <c r="B6464" t="s">
        <v>58</v>
      </c>
      <c r="C6464" t="s">
        <v>12003</v>
      </c>
      <c r="D6464" t="s">
        <v>1873</v>
      </c>
      <c r="E6464" t="s">
        <v>7508</v>
      </c>
      <c r="F6464" t="s">
        <v>12004</v>
      </c>
      <c r="G6464" s="22">
        <v>12374</v>
      </c>
    </row>
    <row r="6465" spans="1:7" x14ac:dyDescent="0.35">
      <c r="A6465" t="s">
        <v>64</v>
      </c>
      <c r="B6465" t="s">
        <v>58</v>
      </c>
      <c r="C6465" t="s">
        <v>12003</v>
      </c>
      <c r="D6465" t="s">
        <v>1873</v>
      </c>
      <c r="E6465" t="s">
        <v>7508</v>
      </c>
      <c r="F6465" t="s">
        <v>153</v>
      </c>
      <c r="G6465" s="22">
        <v>76787</v>
      </c>
    </row>
    <row r="6466" spans="1:7" x14ac:dyDescent="0.35">
      <c r="A6466" t="s">
        <v>64</v>
      </c>
      <c r="B6466" t="s">
        <v>58</v>
      </c>
      <c r="C6466" t="s">
        <v>12003</v>
      </c>
      <c r="D6466" t="s">
        <v>1873</v>
      </c>
      <c r="E6466" t="s">
        <v>7508</v>
      </c>
      <c r="F6466" t="s">
        <v>12005</v>
      </c>
      <c r="G6466" s="22">
        <v>8769.2000000000007</v>
      </c>
    </row>
    <row r="6467" spans="1:7" x14ac:dyDescent="0.35">
      <c r="A6467" t="s">
        <v>64</v>
      </c>
      <c r="B6467" t="s">
        <v>58</v>
      </c>
      <c r="C6467" t="s">
        <v>12003</v>
      </c>
      <c r="D6467" t="s">
        <v>1873</v>
      </c>
      <c r="E6467" t="s">
        <v>7508</v>
      </c>
      <c r="F6467" t="s">
        <v>11946</v>
      </c>
      <c r="G6467" s="22">
        <v>13070.8</v>
      </c>
    </row>
    <row r="6468" spans="1:7" x14ac:dyDescent="0.35">
      <c r="A6468" t="s">
        <v>64</v>
      </c>
      <c r="B6468" t="s">
        <v>58</v>
      </c>
      <c r="C6468" t="s">
        <v>12003</v>
      </c>
      <c r="D6468" t="s">
        <v>1873</v>
      </c>
      <c r="E6468" t="s">
        <v>1543</v>
      </c>
      <c r="F6468" t="s">
        <v>12006</v>
      </c>
      <c r="G6468" s="22">
        <v>57118.400000000001</v>
      </c>
    </row>
    <row r="6469" spans="1:7" x14ac:dyDescent="0.35">
      <c r="A6469" t="s">
        <v>64</v>
      </c>
      <c r="B6469" t="s">
        <v>58</v>
      </c>
      <c r="C6469" t="s">
        <v>12007</v>
      </c>
      <c r="D6469" t="s">
        <v>1873</v>
      </c>
      <c r="E6469" t="s">
        <v>7508</v>
      </c>
      <c r="F6469" t="s">
        <v>8259</v>
      </c>
      <c r="G6469" s="22">
        <v>149370</v>
      </c>
    </row>
    <row r="6470" spans="1:7" x14ac:dyDescent="0.35">
      <c r="A6470" t="s">
        <v>64</v>
      </c>
      <c r="B6470" t="s">
        <v>58</v>
      </c>
      <c r="C6470" t="s">
        <v>12007</v>
      </c>
      <c r="D6470" t="s">
        <v>1873</v>
      </c>
      <c r="E6470" t="s">
        <v>1543</v>
      </c>
      <c r="F6470" t="s">
        <v>12005</v>
      </c>
      <c r="G6470" s="22">
        <v>107493.2</v>
      </c>
    </row>
    <row r="6471" spans="1:7" x14ac:dyDescent="0.35">
      <c r="A6471" t="s">
        <v>64</v>
      </c>
      <c r="B6471" t="s">
        <v>58</v>
      </c>
      <c r="C6471" t="s">
        <v>12008</v>
      </c>
      <c r="D6471" t="s">
        <v>1873</v>
      </c>
      <c r="E6471" t="s">
        <v>7508</v>
      </c>
      <c r="F6471" t="s">
        <v>8259</v>
      </c>
      <c r="G6471" s="22">
        <v>150655</v>
      </c>
    </row>
    <row r="6472" spans="1:7" x14ac:dyDescent="0.35">
      <c r="A6472" t="s">
        <v>64</v>
      </c>
      <c r="B6472" t="s">
        <v>58</v>
      </c>
      <c r="C6472" t="s">
        <v>12008</v>
      </c>
      <c r="D6472" t="s">
        <v>1873</v>
      </c>
      <c r="E6472" t="s">
        <v>7508</v>
      </c>
      <c r="F6472" t="s">
        <v>12009</v>
      </c>
      <c r="G6472" s="22">
        <v>2735.6</v>
      </c>
    </row>
    <row r="6473" spans="1:7" x14ac:dyDescent="0.35">
      <c r="A6473" t="s">
        <v>64</v>
      </c>
      <c r="B6473" t="s">
        <v>58</v>
      </c>
      <c r="C6473" t="s">
        <v>12008</v>
      </c>
      <c r="D6473" t="s">
        <v>1873</v>
      </c>
      <c r="E6473" t="s">
        <v>7508</v>
      </c>
      <c r="F6473" t="s">
        <v>12010</v>
      </c>
      <c r="G6473" s="22">
        <v>16226.8</v>
      </c>
    </row>
    <row r="6474" spans="1:7" x14ac:dyDescent="0.35">
      <c r="A6474" t="s">
        <v>64</v>
      </c>
      <c r="B6474" t="s">
        <v>58</v>
      </c>
      <c r="C6474" t="s">
        <v>12008</v>
      </c>
      <c r="D6474" t="s">
        <v>1873</v>
      </c>
      <c r="E6474" t="s">
        <v>1543</v>
      </c>
      <c r="F6474" t="s">
        <v>12011</v>
      </c>
      <c r="G6474" s="22">
        <v>20416.8</v>
      </c>
    </row>
    <row r="6475" spans="1:7" x14ac:dyDescent="0.35">
      <c r="A6475" t="s">
        <v>64</v>
      </c>
      <c r="B6475" t="s">
        <v>58</v>
      </c>
      <c r="C6475" t="s">
        <v>12008</v>
      </c>
      <c r="D6475" t="s">
        <v>1873</v>
      </c>
      <c r="E6475" t="s">
        <v>7508</v>
      </c>
      <c r="F6475" t="s">
        <v>11960</v>
      </c>
      <c r="G6475" s="22">
        <v>23324.799999999999</v>
      </c>
    </row>
    <row r="6476" spans="1:7" x14ac:dyDescent="0.35">
      <c r="A6476" t="s">
        <v>64</v>
      </c>
      <c r="B6476" t="s">
        <v>58</v>
      </c>
      <c r="C6476" t="s">
        <v>12008</v>
      </c>
      <c r="D6476" t="s">
        <v>1873</v>
      </c>
      <c r="E6476" t="s">
        <v>7508</v>
      </c>
      <c r="F6476" t="s">
        <v>12012</v>
      </c>
      <c r="G6476" s="22">
        <v>19889.599999999999</v>
      </c>
    </row>
    <row r="6477" spans="1:7" x14ac:dyDescent="0.35">
      <c r="A6477" t="s">
        <v>64</v>
      </c>
      <c r="B6477" t="s">
        <v>58</v>
      </c>
      <c r="C6477" t="s">
        <v>12008</v>
      </c>
      <c r="D6477" t="s">
        <v>1873</v>
      </c>
      <c r="E6477" t="s">
        <v>7508</v>
      </c>
      <c r="F6477" t="s">
        <v>12013</v>
      </c>
      <c r="G6477" s="22">
        <v>13444</v>
      </c>
    </row>
    <row r="6478" spans="1:7" x14ac:dyDescent="0.35">
      <c r="A6478" t="s">
        <v>64</v>
      </c>
      <c r="B6478" t="s">
        <v>58</v>
      </c>
      <c r="C6478" t="s">
        <v>12014</v>
      </c>
      <c r="D6478" t="s">
        <v>1873</v>
      </c>
      <c r="E6478" t="s">
        <v>7508</v>
      </c>
      <c r="F6478" t="s">
        <v>11959</v>
      </c>
      <c r="G6478" s="22">
        <v>75615.199999999997</v>
      </c>
    </row>
    <row r="6479" spans="1:7" x14ac:dyDescent="0.35">
      <c r="A6479" t="s">
        <v>64</v>
      </c>
      <c r="B6479" t="s">
        <v>58</v>
      </c>
      <c r="C6479" t="s">
        <v>12014</v>
      </c>
      <c r="D6479" t="s">
        <v>1873</v>
      </c>
      <c r="E6479" t="s">
        <v>7508</v>
      </c>
      <c r="F6479" t="s">
        <v>12015</v>
      </c>
      <c r="G6479" s="22">
        <v>49896</v>
      </c>
    </row>
    <row r="6480" spans="1:7" x14ac:dyDescent="0.35">
      <c r="A6480" t="s">
        <v>64</v>
      </c>
      <c r="B6480" t="s">
        <v>58</v>
      </c>
      <c r="C6480" t="s">
        <v>12014</v>
      </c>
      <c r="D6480" t="s">
        <v>1873</v>
      </c>
      <c r="E6480" t="s">
        <v>1543</v>
      </c>
      <c r="F6480" t="s">
        <v>12016</v>
      </c>
      <c r="G6480" s="22">
        <v>11387.6</v>
      </c>
    </row>
    <row r="6481" spans="1:7" x14ac:dyDescent="0.35">
      <c r="A6481" t="s">
        <v>64</v>
      </c>
      <c r="B6481" t="s">
        <v>58</v>
      </c>
      <c r="C6481" t="s">
        <v>12014</v>
      </c>
      <c r="D6481" t="s">
        <v>1873</v>
      </c>
      <c r="E6481" t="s">
        <v>7508</v>
      </c>
      <c r="F6481" t="s">
        <v>8259</v>
      </c>
      <c r="G6481" s="22">
        <v>205434</v>
      </c>
    </row>
    <row r="6482" spans="1:7" x14ac:dyDescent="0.35">
      <c r="A6482" t="s">
        <v>64</v>
      </c>
      <c r="B6482" t="s">
        <v>58</v>
      </c>
      <c r="C6482" t="s">
        <v>12017</v>
      </c>
      <c r="D6482" t="s">
        <v>1873</v>
      </c>
      <c r="E6482" t="s">
        <v>1543</v>
      </c>
      <c r="F6482" t="s">
        <v>11939</v>
      </c>
      <c r="G6482" s="22">
        <v>41541.599999999999</v>
      </c>
    </row>
    <row r="6483" spans="1:7" x14ac:dyDescent="0.35">
      <c r="A6483" t="s">
        <v>64</v>
      </c>
      <c r="B6483" t="s">
        <v>58</v>
      </c>
      <c r="C6483" t="s">
        <v>12017</v>
      </c>
      <c r="D6483" t="s">
        <v>1873</v>
      </c>
      <c r="E6483" t="s">
        <v>7508</v>
      </c>
      <c r="F6483" t="s">
        <v>8259</v>
      </c>
      <c r="G6483" s="22">
        <v>163738</v>
      </c>
    </row>
    <row r="6484" spans="1:7" x14ac:dyDescent="0.35">
      <c r="A6484" t="s">
        <v>64</v>
      </c>
      <c r="B6484" t="s">
        <v>58</v>
      </c>
      <c r="C6484" t="s">
        <v>12017</v>
      </c>
      <c r="D6484" t="s">
        <v>1873</v>
      </c>
      <c r="E6484" t="s">
        <v>7508</v>
      </c>
      <c r="F6484" t="s">
        <v>12018</v>
      </c>
      <c r="G6484" s="22">
        <v>42000</v>
      </c>
    </row>
    <row r="6485" spans="1:7" x14ac:dyDescent="0.35">
      <c r="A6485" t="s">
        <v>64</v>
      </c>
      <c r="B6485" t="s">
        <v>58</v>
      </c>
      <c r="C6485" t="s">
        <v>12017</v>
      </c>
      <c r="D6485" t="s">
        <v>1873</v>
      </c>
      <c r="E6485" t="s">
        <v>7508</v>
      </c>
      <c r="F6485" t="s">
        <v>12019</v>
      </c>
      <c r="G6485" s="22">
        <v>17188.8</v>
      </c>
    </row>
    <row r="6486" spans="1:7" x14ac:dyDescent="0.35">
      <c r="A6486" t="s">
        <v>64</v>
      </c>
      <c r="B6486" t="s">
        <v>58</v>
      </c>
      <c r="C6486" t="s">
        <v>12020</v>
      </c>
      <c r="D6486" t="s">
        <v>1873</v>
      </c>
      <c r="E6486" t="s">
        <v>1543</v>
      </c>
      <c r="F6486" t="s">
        <v>12021</v>
      </c>
      <c r="G6486" s="22">
        <v>498512</v>
      </c>
    </row>
    <row r="6487" spans="1:7" x14ac:dyDescent="0.35">
      <c r="A6487" t="s">
        <v>64</v>
      </c>
      <c r="B6487" t="s">
        <v>58</v>
      </c>
      <c r="C6487" t="s">
        <v>12022</v>
      </c>
      <c r="D6487" t="s">
        <v>1873</v>
      </c>
      <c r="E6487" t="s">
        <v>1543</v>
      </c>
      <c r="F6487" t="s">
        <v>12023</v>
      </c>
      <c r="G6487" s="22">
        <v>314146</v>
      </c>
    </row>
    <row r="6488" spans="1:7" x14ac:dyDescent="0.35">
      <c r="A6488" t="s">
        <v>64</v>
      </c>
      <c r="B6488" t="s">
        <v>58</v>
      </c>
      <c r="C6488" t="s">
        <v>12024</v>
      </c>
      <c r="D6488" t="s">
        <v>1873</v>
      </c>
      <c r="E6488" t="s">
        <v>1543</v>
      </c>
      <c r="F6488" t="s">
        <v>12025</v>
      </c>
      <c r="G6488" s="22">
        <v>363307</v>
      </c>
    </row>
    <row r="6489" spans="1:7" x14ac:dyDescent="0.35">
      <c r="A6489" t="s">
        <v>64</v>
      </c>
      <c r="B6489" t="s">
        <v>58</v>
      </c>
      <c r="C6489" t="s">
        <v>12026</v>
      </c>
      <c r="D6489" t="s">
        <v>1873</v>
      </c>
      <c r="E6489" t="s">
        <v>1543</v>
      </c>
      <c r="F6489" t="s">
        <v>12027</v>
      </c>
      <c r="G6489" s="22">
        <v>455807</v>
      </c>
    </row>
    <row r="6490" spans="1:7" x14ac:dyDescent="0.35">
      <c r="A6490" t="s">
        <v>64</v>
      </c>
      <c r="B6490" t="s">
        <v>58</v>
      </c>
      <c r="C6490" t="s">
        <v>12028</v>
      </c>
      <c r="D6490" t="s">
        <v>1873</v>
      </c>
      <c r="E6490" t="s">
        <v>1543</v>
      </c>
      <c r="F6490" t="s">
        <v>12029</v>
      </c>
      <c r="G6490" s="22">
        <v>358155</v>
      </c>
    </row>
    <row r="6491" spans="1:7" x14ac:dyDescent="0.35">
      <c r="A6491" t="s">
        <v>64</v>
      </c>
      <c r="B6491" t="s">
        <v>58</v>
      </c>
      <c r="C6491" t="s">
        <v>12030</v>
      </c>
      <c r="D6491" t="s">
        <v>1873</v>
      </c>
      <c r="E6491" t="s">
        <v>1543</v>
      </c>
      <c r="F6491" t="s">
        <v>12031</v>
      </c>
      <c r="G6491" s="22">
        <v>333160</v>
      </c>
    </row>
    <row r="6492" spans="1:7" x14ac:dyDescent="0.35">
      <c r="A6492" t="s">
        <v>64</v>
      </c>
      <c r="B6492" t="s">
        <v>58</v>
      </c>
      <c r="C6492" t="s">
        <v>12032</v>
      </c>
      <c r="D6492" t="s">
        <v>1873</v>
      </c>
      <c r="E6492" t="s">
        <v>1543</v>
      </c>
      <c r="F6492" t="s">
        <v>12033</v>
      </c>
      <c r="G6492" s="22">
        <v>329100</v>
      </c>
    </row>
    <row r="6493" spans="1:7" x14ac:dyDescent="0.35">
      <c r="A6493" t="s">
        <v>64</v>
      </c>
      <c r="B6493" t="s">
        <v>58</v>
      </c>
      <c r="C6493" t="s">
        <v>12034</v>
      </c>
      <c r="D6493" t="s">
        <v>1873</v>
      </c>
      <c r="E6493" t="s">
        <v>1543</v>
      </c>
      <c r="F6493" t="s">
        <v>12035</v>
      </c>
      <c r="G6493" s="22">
        <v>328102</v>
      </c>
    </row>
    <row r="6494" spans="1:7" x14ac:dyDescent="0.35">
      <c r="A6494" t="s">
        <v>64</v>
      </c>
      <c r="B6494" t="s">
        <v>58</v>
      </c>
      <c r="C6494" t="s">
        <v>12036</v>
      </c>
      <c r="D6494" t="s">
        <v>1873</v>
      </c>
      <c r="E6494" t="s">
        <v>1543</v>
      </c>
      <c r="F6494" t="s">
        <v>12037</v>
      </c>
      <c r="G6494" s="22">
        <v>447686</v>
      </c>
    </row>
    <row r="6495" spans="1:7" x14ac:dyDescent="0.35">
      <c r="A6495" t="s">
        <v>64</v>
      </c>
      <c r="B6495" t="s">
        <v>58</v>
      </c>
      <c r="C6495" t="s">
        <v>12038</v>
      </c>
      <c r="D6495" t="s">
        <v>1873</v>
      </c>
      <c r="E6495" t="s">
        <v>1543</v>
      </c>
      <c r="F6495" t="s">
        <v>12039</v>
      </c>
      <c r="G6495" s="22">
        <v>263626</v>
      </c>
    </row>
    <row r="6496" spans="1:7" x14ac:dyDescent="0.35">
      <c r="A6496" t="s">
        <v>64</v>
      </c>
      <c r="B6496" t="s">
        <v>58</v>
      </c>
      <c r="C6496" t="s">
        <v>12040</v>
      </c>
      <c r="D6496" t="s">
        <v>1873</v>
      </c>
      <c r="E6496" t="s">
        <v>1543</v>
      </c>
      <c r="F6496" t="s">
        <v>12041</v>
      </c>
      <c r="G6496" s="22">
        <v>242366</v>
      </c>
    </row>
    <row r="6497" spans="1:7" x14ac:dyDescent="0.35">
      <c r="A6497" t="s">
        <v>64</v>
      </c>
      <c r="B6497" t="s">
        <v>58</v>
      </c>
      <c r="C6497" t="s">
        <v>12042</v>
      </c>
      <c r="D6497" t="s">
        <v>1873</v>
      </c>
      <c r="E6497" t="s">
        <v>1543</v>
      </c>
      <c r="F6497" t="s">
        <v>12043</v>
      </c>
      <c r="G6497" s="22">
        <v>461862</v>
      </c>
    </row>
    <row r="6498" spans="1:7" x14ac:dyDescent="0.35">
      <c r="A6498" t="s">
        <v>64</v>
      </c>
      <c r="B6498" t="s">
        <v>58</v>
      </c>
      <c r="C6498" t="s">
        <v>12044</v>
      </c>
      <c r="D6498" t="s">
        <v>1873</v>
      </c>
      <c r="E6498" t="s">
        <v>1543</v>
      </c>
      <c r="F6498" t="s">
        <v>10243</v>
      </c>
      <c r="G6498" s="22">
        <v>128064</v>
      </c>
    </row>
    <row r="6499" spans="1:7" x14ac:dyDescent="0.35">
      <c r="A6499" t="s">
        <v>64</v>
      </c>
      <c r="B6499" t="s">
        <v>58</v>
      </c>
      <c r="C6499" t="s">
        <v>12044</v>
      </c>
      <c r="D6499" t="s">
        <v>1873</v>
      </c>
      <c r="E6499" t="s">
        <v>7508</v>
      </c>
      <c r="F6499" t="s">
        <v>77</v>
      </c>
      <c r="G6499" s="22">
        <v>89977</v>
      </c>
    </row>
    <row r="6500" spans="1:7" x14ac:dyDescent="0.35">
      <c r="A6500" t="s">
        <v>64</v>
      </c>
      <c r="B6500" t="s">
        <v>58</v>
      </c>
      <c r="C6500" t="s">
        <v>12044</v>
      </c>
      <c r="D6500" t="s">
        <v>1873</v>
      </c>
      <c r="E6500" t="s">
        <v>7508</v>
      </c>
      <c r="F6500" t="s">
        <v>12045</v>
      </c>
      <c r="G6500" s="22">
        <v>31497.200000000001</v>
      </c>
    </row>
    <row r="6501" spans="1:7" x14ac:dyDescent="0.35">
      <c r="A6501" t="s">
        <v>64</v>
      </c>
      <c r="B6501" t="s">
        <v>58</v>
      </c>
      <c r="C6501" t="s">
        <v>12046</v>
      </c>
      <c r="D6501" t="s">
        <v>1873</v>
      </c>
      <c r="E6501" t="s">
        <v>7508</v>
      </c>
      <c r="F6501" t="s">
        <v>12047</v>
      </c>
      <c r="G6501" s="22">
        <v>7098</v>
      </c>
    </row>
    <row r="6502" spans="1:7" x14ac:dyDescent="0.35">
      <c r="A6502" t="s">
        <v>64</v>
      </c>
      <c r="B6502" t="s">
        <v>58</v>
      </c>
      <c r="C6502" t="s">
        <v>12046</v>
      </c>
      <c r="D6502" t="s">
        <v>1873</v>
      </c>
      <c r="E6502" t="s">
        <v>7508</v>
      </c>
      <c r="F6502" t="s">
        <v>12048</v>
      </c>
      <c r="G6502" s="22">
        <v>71365</v>
      </c>
    </row>
    <row r="6503" spans="1:7" x14ac:dyDescent="0.35">
      <c r="A6503" t="s">
        <v>64</v>
      </c>
      <c r="B6503" t="s">
        <v>58</v>
      </c>
      <c r="C6503" t="s">
        <v>12046</v>
      </c>
      <c r="D6503" t="s">
        <v>1873</v>
      </c>
      <c r="E6503" t="s">
        <v>1543</v>
      </c>
      <c r="F6503" t="s">
        <v>12049</v>
      </c>
      <c r="G6503" s="22">
        <v>123610.2</v>
      </c>
    </row>
    <row r="6504" spans="1:7" x14ac:dyDescent="0.35">
      <c r="A6504" t="s">
        <v>64</v>
      </c>
      <c r="B6504" t="s">
        <v>58</v>
      </c>
      <c r="C6504" t="s">
        <v>12050</v>
      </c>
      <c r="D6504" t="s">
        <v>1873</v>
      </c>
      <c r="E6504" t="s">
        <v>7508</v>
      </c>
      <c r="F6504" t="s">
        <v>12051</v>
      </c>
      <c r="G6504" s="22">
        <v>28317</v>
      </c>
    </row>
    <row r="6505" spans="1:7" x14ac:dyDescent="0.35">
      <c r="A6505" t="s">
        <v>64</v>
      </c>
      <c r="B6505" t="s">
        <v>58</v>
      </c>
      <c r="C6505" t="s">
        <v>12050</v>
      </c>
      <c r="D6505" t="s">
        <v>1873</v>
      </c>
      <c r="E6505" t="s">
        <v>1543</v>
      </c>
      <c r="F6505" t="s">
        <v>12052</v>
      </c>
      <c r="G6505" s="22">
        <v>117870.9</v>
      </c>
    </row>
    <row r="6506" spans="1:7" x14ac:dyDescent="0.35">
      <c r="A6506" t="s">
        <v>64</v>
      </c>
      <c r="B6506" t="s">
        <v>58</v>
      </c>
      <c r="C6506" t="s">
        <v>12053</v>
      </c>
      <c r="D6506" t="s">
        <v>1873</v>
      </c>
      <c r="E6506" t="s">
        <v>1543</v>
      </c>
      <c r="F6506" t="s">
        <v>7523</v>
      </c>
      <c r="G6506" s="22">
        <v>249999.4</v>
      </c>
    </row>
    <row r="6507" spans="1:7" x14ac:dyDescent="0.35">
      <c r="A6507" t="s">
        <v>64</v>
      </c>
      <c r="B6507" t="s">
        <v>58</v>
      </c>
      <c r="C6507" t="s">
        <v>12054</v>
      </c>
      <c r="D6507" t="s">
        <v>1873</v>
      </c>
      <c r="E6507" t="s">
        <v>1543</v>
      </c>
      <c r="F6507" t="s">
        <v>10260</v>
      </c>
      <c r="G6507" s="22">
        <v>78077.3</v>
      </c>
    </row>
    <row r="6508" spans="1:7" x14ac:dyDescent="0.35">
      <c r="A6508" t="s">
        <v>64</v>
      </c>
      <c r="B6508" t="s">
        <v>58</v>
      </c>
      <c r="C6508" t="s">
        <v>12055</v>
      </c>
      <c r="D6508" t="s">
        <v>1873</v>
      </c>
      <c r="E6508" t="s">
        <v>1543</v>
      </c>
      <c r="F6508" t="s">
        <v>7790</v>
      </c>
      <c r="G6508" s="22">
        <v>249993.8</v>
      </c>
    </row>
    <row r="6509" spans="1:7" x14ac:dyDescent="0.35">
      <c r="A6509" t="s">
        <v>64</v>
      </c>
      <c r="B6509" t="s">
        <v>58</v>
      </c>
      <c r="C6509" t="s">
        <v>12056</v>
      </c>
      <c r="D6509" t="s">
        <v>1873</v>
      </c>
      <c r="E6509" t="s">
        <v>1543</v>
      </c>
      <c r="F6509" t="s">
        <v>12057</v>
      </c>
      <c r="G6509" s="22">
        <v>181755.7</v>
      </c>
    </row>
    <row r="6510" spans="1:7" x14ac:dyDescent="0.35">
      <c r="A6510" t="s">
        <v>64</v>
      </c>
      <c r="B6510" t="s">
        <v>58</v>
      </c>
      <c r="C6510" t="s">
        <v>12058</v>
      </c>
      <c r="D6510" t="s">
        <v>1873</v>
      </c>
      <c r="E6510" t="s">
        <v>1543</v>
      </c>
      <c r="F6510" t="s">
        <v>7944</v>
      </c>
      <c r="G6510" s="22">
        <v>174927.9</v>
      </c>
    </row>
    <row r="6511" spans="1:7" x14ac:dyDescent="0.35">
      <c r="A6511" t="s">
        <v>64</v>
      </c>
      <c r="B6511" t="s">
        <v>58</v>
      </c>
      <c r="C6511" t="s">
        <v>12059</v>
      </c>
      <c r="D6511" t="s">
        <v>1873</v>
      </c>
      <c r="E6511" t="s">
        <v>1543</v>
      </c>
      <c r="F6511" t="s">
        <v>12060</v>
      </c>
      <c r="G6511" s="22">
        <v>248427.9</v>
      </c>
    </row>
    <row r="6512" spans="1:7" x14ac:dyDescent="0.35">
      <c r="A6512" t="s">
        <v>64</v>
      </c>
      <c r="B6512" t="s">
        <v>58</v>
      </c>
      <c r="C6512" t="s">
        <v>12061</v>
      </c>
      <c r="D6512" t="s">
        <v>1873</v>
      </c>
      <c r="E6512" t="s">
        <v>1543</v>
      </c>
      <c r="F6512" t="s">
        <v>12062</v>
      </c>
      <c r="G6512" s="22">
        <v>95959.5</v>
      </c>
    </row>
    <row r="6513" spans="1:7" x14ac:dyDescent="0.35">
      <c r="A6513" t="s">
        <v>64</v>
      </c>
      <c r="B6513" t="s">
        <v>58</v>
      </c>
      <c r="C6513" t="s">
        <v>12063</v>
      </c>
      <c r="D6513" t="s">
        <v>1873</v>
      </c>
      <c r="E6513" t="s">
        <v>1543</v>
      </c>
      <c r="F6513" t="s">
        <v>12064</v>
      </c>
      <c r="G6513" s="22">
        <v>200267.9</v>
      </c>
    </row>
    <row r="6514" spans="1:7" x14ac:dyDescent="0.35">
      <c r="A6514" t="s">
        <v>64</v>
      </c>
      <c r="B6514" t="s">
        <v>58</v>
      </c>
      <c r="C6514" t="s">
        <v>12065</v>
      </c>
      <c r="D6514" t="s">
        <v>1873</v>
      </c>
      <c r="E6514" t="s">
        <v>1543</v>
      </c>
      <c r="F6514" t="s">
        <v>12066</v>
      </c>
      <c r="G6514" s="22">
        <v>241572.1</v>
      </c>
    </row>
    <row r="6515" spans="1:7" x14ac:dyDescent="0.35">
      <c r="A6515" t="s">
        <v>64</v>
      </c>
      <c r="B6515" t="s">
        <v>58</v>
      </c>
      <c r="C6515" t="s">
        <v>12067</v>
      </c>
      <c r="D6515" t="s">
        <v>1873</v>
      </c>
      <c r="E6515" t="s">
        <v>1543</v>
      </c>
      <c r="F6515" t="s">
        <v>12068</v>
      </c>
      <c r="G6515" s="22">
        <v>149818.20000000001</v>
      </c>
    </row>
    <row r="6516" spans="1:7" x14ac:dyDescent="0.35">
      <c r="A6516" t="s">
        <v>64</v>
      </c>
      <c r="B6516" t="s">
        <v>58</v>
      </c>
      <c r="C6516" t="s">
        <v>12069</v>
      </c>
      <c r="D6516" t="s">
        <v>1873</v>
      </c>
      <c r="E6516" t="s">
        <v>1543</v>
      </c>
      <c r="F6516" t="s">
        <v>9311</v>
      </c>
      <c r="G6516" s="22">
        <v>104959.4</v>
      </c>
    </row>
    <row r="6517" spans="1:7" x14ac:dyDescent="0.35">
      <c r="A6517" t="s">
        <v>64</v>
      </c>
      <c r="B6517" t="s">
        <v>58</v>
      </c>
      <c r="C6517" t="s">
        <v>12070</v>
      </c>
      <c r="D6517" t="s">
        <v>1873</v>
      </c>
      <c r="E6517" t="s">
        <v>1543</v>
      </c>
      <c r="F6517" t="s">
        <v>12071</v>
      </c>
      <c r="G6517" s="22">
        <v>122164</v>
      </c>
    </row>
    <row r="6518" spans="1:7" x14ac:dyDescent="0.35">
      <c r="A6518" t="s">
        <v>64</v>
      </c>
      <c r="B6518" t="s">
        <v>58</v>
      </c>
      <c r="C6518" t="s">
        <v>12070</v>
      </c>
      <c r="D6518" t="s">
        <v>1873</v>
      </c>
      <c r="E6518" t="s">
        <v>7508</v>
      </c>
      <c r="F6518" t="s">
        <v>142</v>
      </c>
      <c r="G6518" s="22">
        <v>115787</v>
      </c>
    </row>
    <row r="6519" spans="1:7" x14ac:dyDescent="0.35">
      <c r="A6519" t="s">
        <v>64</v>
      </c>
      <c r="B6519" t="s">
        <v>58</v>
      </c>
      <c r="C6519" t="s">
        <v>12072</v>
      </c>
      <c r="D6519" t="s">
        <v>1873</v>
      </c>
      <c r="E6519" t="s">
        <v>7508</v>
      </c>
      <c r="F6519" t="s">
        <v>12073</v>
      </c>
      <c r="G6519" s="22">
        <v>96250</v>
      </c>
    </row>
    <row r="6520" spans="1:7" x14ac:dyDescent="0.35">
      <c r="A6520" t="s">
        <v>64</v>
      </c>
      <c r="B6520" t="s">
        <v>58</v>
      </c>
      <c r="C6520" t="s">
        <v>12072</v>
      </c>
      <c r="D6520" t="s">
        <v>1873</v>
      </c>
      <c r="E6520" t="s">
        <v>1543</v>
      </c>
      <c r="F6520" t="s">
        <v>12074</v>
      </c>
      <c r="G6520" s="22">
        <v>134492.4</v>
      </c>
    </row>
    <row r="6521" spans="1:7" x14ac:dyDescent="0.35">
      <c r="A6521" t="s">
        <v>64</v>
      </c>
      <c r="B6521" t="s">
        <v>58</v>
      </c>
      <c r="C6521" t="s">
        <v>12075</v>
      </c>
      <c r="D6521" t="s">
        <v>1873</v>
      </c>
      <c r="E6521" t="s">
        <v>1543</v>
      </c>
      <c r="F6521" t="s">
        <v>12076</v>
      </c>
      <c r="G6521" s="22">
        <v>98135.8</v>
      </c>
    </row>
    <row r="6522" spans="1:7" x14ac:dyDescent="0.35">
      <c r="A6522" t="s">
        <v>64</v>
      </c>
      <c r="B6522" t="s">
        <v>58</v>
      </c>
      <c r="C6522" t="s">
        <v>12075</v>
      </c>
      <c r="D6522" t="s">
        <v>1873</v>
      </c>
      <c r="E6522" t="s">
        <v>7508</v>
      </c>
      <c r="F6522" t="s">
        <v>187</v>
      </c>
      <c r="G6522" s="22">
        <v>20670.400000000001</v>
      </c>
    </row>
    <row r="6523" spans="1:7" x14ac:dyDescent="0.35">
      <c r="A6523" t="s">
        <v>64</v>
      </c>
      <c r="B6523" t="s">
        <v>58</v>
      </c>
      <c r="C6523" t="s">
        <v>12077</v>
      </c>
      <c r="D6523" t="s">
        <v>1873</v>
      </c>
      <c r="E6523" t="s">
        <v>1543</v>
      </c>
      <c r="F6523" t="s">
        <v>12078</v>
      </c>
      <c r="G6523" s="22">
        <v>139759.20000000001</v>
      </c>
    </row>
    <row r="6524" spans="1:7" x14ac:dyDescent="0.35">
      <c r="A6524" t="s">
        <v>64</v>
      </c>
      <c r="B6524" t="s">
        <v>58</v>
      </c>
      <c r="C6524" t="s">
        <v>12079</v>
      </c>
      <c r="D6524" t="s">
        <v>1873</v>
      </c>
      <c r="E6524" t="s">
        <v>1543</v>
      </c>
      <c r="F6524" t="s">
        <v>12080</v>
      </c>
      <c r="G6524" s="22">
        <v>199383.1</v>
      </c>
    </row>
    <row r="6525" spans="1:7" x14ac:dyDescent="0.35">
      <c r="A6525" t="s">
        <v>64</v>
      </c>
      <c r="B6525" t="s">
        <v>58</v>
      </c>
      <c r="C6525" t="s">
        <v>12081</v>
      </c>
      <c r="D6525" t="s">
        <v>1873</v>
      </c>
      <c r="E6525" t="s">
        <v>1543</v>
      </c>
      <c r="F6525" t="s">
        <v>12082</v>
      </c>
      <c r="G6525" s="22">
        <v>199681.3</v>
      </c>
    </row>
    <row r="6526" spans="1:7" x14ac:dyDescent="0.35">
      <c r="A6526" t="s">
        <v>64</v>
      </c>
      <c r="B6526" t="s">
        <v>58</v>
      </c>
      <c r="C6526" t="s">
        <v>12083</v>
      </c>
      <c r="D6526" t="s">
        <v>1873</v>
      </c>
      <c r="E6526" t="s">
        <v>1543</v>
      </c>
      <c r="F6526" t="s">
        <v>12084</v>
      </c>
      <c r="G6526" s="22">
        <v>199496.5</v>
      </c>
    </row>
    <row r="6527" spans="1:7" x14ac:dyDescent="0.35">
      <c r="A6527" t="s">
        <v>64</v>
      </c>
      <c r="B6527" t="s">
        <v>58</v>
      </c>
      <c r="C6527" t="s">
        <v>12085</v>
      </c>
      <c r="D6527" t="s">
        <v>1873</v>
      </c>
      <c r="E6527" t="s">
        <v>1543</v>
      </c>
      <c r="F6527" t="s">
        <v>12086</v>
      </c>
      <c r="G6527" s="22">
        <v>196634.9</v>
      </c>
    </row>
    <row r="6528" spans="1:7" x14ac:dyDescent="0.35">
      <c r="A6528" t="s">
        <v>64</v>
      </c>
      <c r="B6528" t="s">
        <v>58</v>
      </c>
      <c r="C6528" t="s">
        <v>12087</v>
      </c>
      <c r="D6528" t="s">
        <v>1873</v>
      </c>
      <c r="E6528" t="s">
        <v>1543</v>
      </c>
      <c r="F6528" t="s">
        <v>12088</v>
      </c>
      <c r="G6528" s="22">
        <v>137601.79999999999</v>
      </c>
    </row>
    <row r="6529" spans="1:7" x14ac:dyDescent="0.35">
      <c r="A6529" t="s">
        <v>64</v>
      </c>
      <c r="B6529" t="s">
        <v>58</v>
      </c>
      <c r="C6529" t="s">
        <v>12089</v>
      </c>
      <c r="D6529" t="s">
        <v>1873</v>
      </c>
      <c r="E6529" t="s">
        <v>1543</v>
      </c>
      <c r="F6529" t="s">
        <v>12090</v>
      </c>
      <c r="G6529" s="22">
        <v>137445</v>
      </c>
    </row>
    <row r="6530" spans="1:7" x14ac:dyDescent="0.35">
      <c r="A6530" t="s">
        <v>64</v>
      </c>
      <c r="B6530" t="s">
        <v>58</v>
      </c>
      <c r="C6530" t="s">
        <v>12091</v>
      </c>
      <c r="D6530" t="s">
        <v>1873</v>
      </c>
      <c r="E6530" t="s">
        <v>1543</v>
      </c>
      <c r="F6530" t="s">
        <v>12092</v>
      </c>
      <c r="G6530" s="22">
        <v>139743.79999999999</v>
      </c>
    </row>
    <row r="6531" spans="1:7" x14ac:dyDescent="0.35">
      <c r="A6531" t="s">
        <v>64</v>
      </c>
      <c r="B6531" t="s">
        <v>58</v>
      </c>
      <c r="C6531" t="s">
        <v>12093</v>
      </c>
      <c r="D6531" t="s">
        <v>1873</v>
      </c>
      <c r="E6531" t="s">
        <v>1543</v>
      </c>
      <c r="F6531" t="s">
        <v>12094</v>
      </c>
      <c r="G6531" s="22">
        <v>199483.2</v>
      </c>
    </row>
    <row r="6532" spans="1:7" x14ac:dyDescent="0.35">
      <c r="A6532" t="s">
        <v>64</v>
      </c>
      <c r="B6532" t="s">
        <v>58</v>
      </c>
      <c r="C6532" t="s">
        <v>12095</v>
      </c>
      <c r="D6532" t="s">
        <v>1873</v>
      </c>
      <c r="E6532" t="s">
        <v>1543</v>
      </c>
      <c r="F6532" t="s">
        <v>12096</v>
      </c>
      <c r="G6532" s="22">
        <v>184359</v>
      </c>
    </row>
    <row r="6533" spans="1:7" x14ac:dyDescent="0.35">
      <c r="A6533" t="s">
        <v>64</v>
      </c>
      <c r="B6533" t="s">
        <v>58</v>
      </c>
      <c r="C6533" t="s">
        <v>12097</v>
      </c>
      <c r="D6533" t="s">
        <v>1873</v>
      </c>
      <c r="E6533" t="s">
        <v>1543</v>
      </c>
      <c r="F6533" t="s">
        <v>12098</v>
      </c>
      <c r="G6533" s="22">
        <v>198232.3</v>
      </c>
    </row>
    <row r="6534" spans="1:7" x14ac:dyDescent="0.35">
      <c r="A6534" t="s">
        <v>64</v>
      </c>
      <c r="B6534" t="s">
        <v>58</v>
      </c>
      <c r="C6534" t="s">
        <v>12099</v>
      </c>
      <c r="D6534" t="s">
        <v>1873</v>
      </c>
      <c r="E6534" t="s">
        <v>1543</v>
      </c>
      <c r="F6534" t="s">
        <v>12100</v>
      </c>
      <c r="G6534" s="22">
        <v>199788.4</v>
      </c>
    </row>
    <row r="6535" spans="1:7" x14ac:dyDescent="0.35">
      <c r="A6535" t="s">
        <v>64</v>
      </c>
      <c r="B6535" t="s">
        <v>58</v>
      </c>
      <c r="C6535" t="s">
        <v>12101</v>
      </c>
      <c r="D6535" t="s">
        <v>1873</v>
      </c>
      <c r="E6535" t="s">
        <v>1543</v>
      </c>
      <c r="F6535" t="s">
        <v>12102</v>
      </c>
      <c r="G6535" s="22">
        <v>199859.8</v>
      </c>
    </row>
    <row r="6536" spans="1:7" x14ac:dyDescent="0.35">
      <c r="A6536" t="s">
        <v>64</v>
      </c>
      <c r="B6536" t="s">
        <v>58</v>
      </c>
      <c r="C6536" t="s">
        <v>12103</v>
      </c>
      <c r="D6536" t="s">
        <v>1873</v>
      </c>
      <c r="E6536" t="s">
        <v>1543</v>
      </c>
      <c r="F6536" t="s">
        <v>12104</v>
      </c>
      <c r="G6536" s="22">
        <v>138989.20000000001</v>
      </c>
    </row>
    <row r="6537" spans="1:7" x14ac:dyDescent="0.35">
      <c r="A6537" t="s">
        <v>64</v>
      </c>
      <c r="B6537" t="s">
        <v>58</v>
      </c>
      <c r="C6537" t="s">
        <v>12105</v>
      </c>
      <c r="D6537" t="s">
        <v>1873</v>
      </c>
      <c r="E6537" t="s">
        <v>1543</v>
      </c>
      <c r="F6537" t="s">
        <v>12106</v>
      </c>
      <c r="G6537" s="22">
        <v>124595.8</v>
      </c>
    </row>
    <row r="6538" spans="1:7" x14ac:dyDescent="0.35">
      <c r="A6538" t="s">
        <v>64</v>
      </c>
      <c r="B6538" t="s">
        <v>58</v>
      </c>
      <c r="C6538" t="s">
        <v>12107</v>
      </c>
      <c r="D6538" t="s">
        <v>1873</v>
      </c>
      <c r="E6538" t="s">
        <v>1543</v>
      </c>
      <c r="F6538" t="s">
        <v>12108</v>
      </c>
      <c r="G6538" s="22">
        <v>192311.55</v>
      </c>
    </row>
    <row r="6539" spans="1:7" x14ac:dyDescent="0.35">
      <c r="A6539" t="s">
        <v>64</v>
      </c>
      <c r="B6539" t="s">
        <v>58</v>
      </c>
      <c r="C6539" t="s">
        <v>12109</v>
      </c>
      <c r="D6539" t="s">
        <v>1873</v>
      </c>
      <c r="E6539" t="s">
        <v>1543</v>
      </c>
      <c r="F6539" t="s">
        <v>12110</v>
      </c>
      <c r="G6539" s="22">
        <v>199970.4</v>
      </c>
    </row>
    <row r="6540" spans="1:7" x14ac:dyDescent="0.35">
      <c r="A6540" t="s">
        <v>64</v>
      </c>
      <c r="B6540" t="s">
        <v>58</v>
      </c>
      <c r="C6540" t="s">
        <v>12111</v>
      </c>
      <c r="D6540" t="s">
        <v>1873</v>
      </c>
      <c r="E6540" t="s">
        <v>1543</v>
      </c>
      <c r="F6540" t="s">
        <v>12112</v>
      </c>
      <c r="G6540" s="22">
        <v>136896.20000000001</v>
      </c>
    </row>
    <row r="6541" spans="1:7" x14ac:dyDescent="0.35">
      <c r="A6541" t="s">
        <v>64</v>
      </c>
      <c r="B6541" t="s">
        <v>58</v>
      </c>
      <c r="C6541" t="s">
        <v>12113</v>
      </c>
      <c r="D6541" t="s">
        <v>1873</v>
      </c>
      <c r="E6541" t="s">
        <v>1543</v>
      </c>
      <c r="F6541" t="s">
        <v>12114</v>
      </c>
      <c r="G6541" s="22">
        <v>139807.5</v>
      </c>
    </row>
    <row r="6542" spans="1:7" x14ac:dyDescent="0.35">
      <c r="A6542" t="s">
        <v>64</v>
      </c>
      <c r="B6542" t="s">
        <v>58</v>
      </c>
      <c r="C6542" t="s">
        <v>12115</v>
      </c>
      <c r="D6542" t="s">
        <v>1873</v>
      </c>
      <c r="E6542" t="s">
        <v>1543</v>
      </c>
      <c r="F6542" t="s">
        <v>12116</v>
      </c>
      <c r="G6542" s="22">
        <v>174506.5</v>
      </c>
    </row>
    <row r="6543" spans="1:7" x14ac:dyDescent="0.35">
      <c r="A6543" t="s">
        <v>64</v>
      </c>
      <c r="B6543" t="s">
        <v>58</v>
      </c>
      <c r="C6543" t="s">
        <v>12117</v>
      </c>
      <c r="D6543" t="s">
        <v>1873</v>
      </c>
      <c r="E6543" t="s">
        <v>1543</v>
      </c>
      <c r="F6543" t="s">
        <v>12118</v>
      </c>
      <c r="G6543" s="22">
        <v>137970</v>
      </c>
    </row>
    <row r="6544" spans="1:7" x14ac:dyDescent="0.35">
      <c r="A6544" t="s">
        <v>64</v>
      </c>
      <c r="B6544" t="s">
        <v>58</v>
      </c>
      <c r="C6544" t="s">
        <v>12119</v>
      </c>
      <c r="D6544" t="s">
        <v>1873</v>
      </c>
      <c r="E6544" t="s">
        <v>1543</v>
      </c>
      <c r="F6544" t="s">
        <v>12120</v>
      </c>
      <c r="G6544" s="22">
        <v>199754.8</v>
      </c>
    </row>
    <row r="6545" spans="1:7" x14ac:dyDescent="0.35">
      <c r="A6545" t="s">
        <v>64</v>
      </c>
      <c r="B6545" t="s">
        <v>58</v>
      </c>
      <c r="C6545" t="s">
        <v>12121</v>
      </c>
      <c r="D6545" t="s">
        <v>1873</v>
      </c>
      <c r="E6545" t="s">
        <v>1543</v>
      </c>
      <c r="F6545" t="s">
        <v>7589</v>
      </c>
      <c r="G6545" s="22">
        <v>339338.3</v>
      </c>
    </row>
    <row r="6546" spans="1:7" x14ac:dyDescent="0.35">
      <c r="A6546" t="s">
        <v>64</v>
      </c>
      <c r="B6546" t="s">
        <v>58</v>
      </c>
      <c r="C6546" t="s">
        <v>12121</v>
      </c>
      <c r="D6546" t="s">
        <v>1873</v>
      </c>
      <c r="E6546" t="s">
        <v>7508</v>
      </c>
      <c r="F6546" t="s">
        <v>170</v>
      </c>
      <c r="G6546" s="22">
        <v>68137</v>
      </c>
    </row>
    <row r="6547" spans="1:7" x14ac:dyDescent="0.35">
      <c r="A6547" t="s">
        <v>64</v>
      </c>
      <c r="B6547" t="s">
        <v>58</v>
      </c>
      <c r="C6547" t="s">
        <v>12122</v>
      </c>
      <c r="D6547" t="s">
        <v>1873</v>
      </c>
      <c r="E6547" t="s">
        <v>7508</v>
      </c>
      <c r="F6547" t="s">
        <v>346</v>
      </c>
      <c r="G6547" s="22">
        <v>100680</v>
      </c>
    </row>
    <row r="6548" spans="1:7" x14ac:dyDescent="0.35">
      <c r="A6548" t="s">
        <v>64</v>
      </c>
      <c r="B6548" t="s">
        <v>58</v>
      </c>
      <c r="C6548" t="s">
        <v>12122</v>
      </c>
      <c r="D6548" t="s">
        <v>1873</v>
      </c>
      <c r="E6548" t="s">
        <v>1543</v>
      </c>
      <c r="F6548" t="s">
        <v>11212</v>
      </c>
      <c r="G6548" s="22">
        <v>265848.09999999998</v>
      </c>
    </row>
    <row r="6549" spans="1:7" x14ac:dyDescent="0.35">
      <c r="A6549" t="s">
        <v>64</v>
      </c>
      <c r="B6549" t="s">
        <v>58</v>
      </c>
      <c r="C6549" t="s">
        <v>12123</v>
      </c>
      <c r="D6549" t="s">
        <v>1873</v>
      </c>
      <c r="E6549" t="s">
        <v>1543</v>
      </c>
      <c r="F6549" t="s">
        <v>12124</v>
      </c>
      <c r="G6549" s="22">
        <v>380015.3</v>
      </c>
    </row>
    <row r="6550" spans="1:7" x14ac:dyDescent="0.35">
      <c r="A6550" t="s">
        <v>64</v>
      </c>
      <c r="B6550" t="s">
        <v>58</v>
      </c>
      <c r="C6550" t="s">
        <v>12123</v>
      </c>
      <c r="D6550" t="s">
        <v>1873</v>
      </c>
      <c r="E6550" t="s">
        <v>7508</v>
      </c>
      <c r="F6550" t="s">
        <v>12125</v>
      </c>
      <c r="G6550" s="22">
        <v>91516.6</v>
      </c>
    </row>
    <row r="6551" spans="1:7" x14ac:dyDescent="0.35">
      <c r="A6551" t="s">
        <v>64</v>
      </c>
      <c r="B6551" t="s">
        <v>58</v>
      </c>
      <c r="C6551" t="s">
        <v>12126</v>
      </c>
      <c r="D6551" t="s">
        <v>1873</v>
      </c>
      <c r="E6551" t="s">
        <v>1543</v>
      </c>
      <c r="F6551" t="s">
        <v>12127</v>
      </c>
      <c r="G6551" s="22">
        <v>218252.3</v>
      </c>
    </row>
    <row r="6552" spans="1:7" x14ac:dyDescent="0.35">
      <c r="A6552" t="s">
        <v>64</v>
      </c>
      <c r="B6552" t="s">
        <v>58</v>
      </c>
      <c r="C6552" t="s">
        <v>12126</v>
      </c>
      <c r="D6552" t="s">
        <v>1873</v>
      </c>
      <c r="E6552" t="s">
        <v>7508</v>
      </c>
      <c r="F6552" t="s">
        <v>12128</v>
      </c>
      <c r="G6552" s="22">
        <v>15120</v>
      </c>
    </row>
    <row r="6553" spans="1:7" x14ac:dyDescent="0.35">
      <c r="A6553" t="s">
        <v>64</v>
      </c>
      <c r="B6553" t="s">
        <v>58</v>
      </c>
      <c r="C6553" t="s">
        <v>12126</v>
      </c>
      <c r="D6553" t="s">
        <v>1873</v>
      </c>
      <c r="E6553" t="s">
        <v>7508</v>
      </c>
      <c r="F6553" t="s">
        <v>12129</v>
      </c>
      <c r="G6553" s="22">
        <v>10188.5</v>
      </c>
    </row>
    <row r="6554" spans="1:7" x14ac:dyDescent="0.35">
      <c r="A6554" t="s">
        <v>64</v>
      </c>
      <c r="B6554" t="s">
        <v>58</v>
      </c>
      <c r="C6554" t="s">
        <v>12130</v>
      </c>
      <c r="D6554" t="s">
        <v>1873</v>
      </c>
      <c r="E6554" t="s">
        <v>1543</v>
      </c>
      <c r="F6554" t="s">
        <v>12131</v>
      </c>
      <c r="G6554" s="22">
        <v>214184.6</v>
      </c>
    </row>
    <row r="6555" spans="1:7" x14ac:dyDescent="0.35">
      <c r="A6555" t="s">
        <v>64</v>
      </c>
      <c r="B6555" t="s">
        <v>58</v>
      </c>
      <c r="C6555" t="s">
        <v>12130</v>
      </c>
      <c r="D6555" t="s">
        <v>1873</v>
      </c>
      <c r="E6555" t="s">
        <v>7508</v>
      </c>
      <c r="F6555" t="s">
        <v>12132</v>
      </c>
      <c r="G6555" s="22">
        <v>283371.2</v>
      </c>
    </row>
    <row r="6556" spans="1:7" x14ac:dyDescent="0.35">
      <c r="A6556" t="s">
        <v>64</v>
      </c>
      <c r="B6556" t="s">
        <v>58</v>
      </c>
      <c r="C6556" t="s">
        <v>12133</v>
      </c>
      <c r="D6556" t="s">
        <v>1873</v>
      </c>
      <c r="E6556" t="s">
        <v>7508</v>
      </c>
      <c r="F6556" t="s">
        <v>185</v>
      </c>
      <c r="G6556" s="22">
        <v>79165</v>
      </c>
    </row>
    <row r="6557" spans="1:7" x14ac:dyDescent="0.35">
      <c r="A6557" t="s">
        <v>64</v>
      </c>
      <c r="B6557" t="s">
        <v>58</v>
      </c>
      <c r="C6557" t="s">
        <v>12133</v>
      </c>
      <c r="D6557" t="s">
        <v>1873</v>
      </c>
      <c r="E6557" t="s">
        <v>1543</v>
      </c>
      <c r="F6557" t="s">
        <v>12134</v>
      </c>
      <c r="G6557" s="22">
        <v>216855.8</v>
      </c>
    </row>
    <row r="6558" spans="1:7" x14ac:dyDescent="0.35">
      <c r="A6558" t="s">
        <v>64</v>
      </c>
      <c r="B6558" t="s">
        <v>58</v>
      </c>
      <c r="C6558" t="s">
        <v>12133</v>
      </c>
      <c r="D6558" t="s">
        <v>1873</v>
      </c>
      <c r="E6558" t="s">
        <v>7508</v>
      </c>
      <c r="F6558" t="s">
        <v>12135</v>
      </c>
      <c r="G6558" s="22">
        <v>23925</v>
      </c>
    </row>
    <row r="6559" spans="1:7" x14ac:dyDescent="0.35">
      <c r="A6559" t="s">
        <v>64</v>
      </c>
      <c r="B6559" t="s">
        <v>58</v>
      </c>
      <c r="C6559" t="s">
        <v>12136</v>
      </c>
      <c r="D6559" t="s">
        <v>1873</v>
      </c>
      <c r="E6559" t="s">
        <v>1543</v>
      </c>
      <c r="F6559" t="s">
        <v>12137</v>
      </c>
      <c r="G6559" s="22">
        <v>36993</v>
      </c>
    </row>
    <row r="6560" spans="1:7" x14ac:dyDescent="0.35">
      <c r="A6560" t="s">
        <v>64</v>
      </c>
      <c r="B6560" t="s">
        <v>58</v>
      </c>
      <c r="C6560" t="s">
        <v>12136</v>
      </c>
      <c r="D6560" t="s">
        <v>1873</v>
      </c>
      <c r="E6560" t="s">
        <v>7508</v>
      </c>
      <c r="F6560" t="s">
        <v>12138</v>
      </c>
      <c r="G6560" s="22">
        <v>255566.5</v>
      </c>
    </row>
    <row r="6561" spans="1:7" x14ac:dyDescent="0.35">
      <c r="A6561" t="s">
        <v>64</v>
      </c>
      <c r="B6561" t="s">
        <v>58</v>
      </c>
      <c r="C6561" t="s">
        <v>12139</v>
      </c>
      <c r="D6561" t="s">
        <v>1873</v>
      </c>
      <c r="E6561" t="s">
        <v>1543</v>
      </c>
      <c r="F6561" t="s">
        <v>12140</v>
      </c>
      <c r="G6561" s="22">
        <v>278881.40000000002</v>
      </c>
    </row>
    <row r="6562" spans="1:7" x14ac:dyDescent="0.35">
      <c r="A6562" t="s">
        <v>64</v>
      </c>
      <c r="B6562" t="s">
        <v>58</v>
      </c>
      <c r="C6562" t="s">
        <v>12139</v>
      </c>
      <c r="D6562" t="s">
        <v>1873</v>
      </c>
      <c r="E6562" t="s">
        <v>7508</v>
      </c>
      <c r="F6562" t="s">
        <v>12141</v>
      </c>
      <c r="G6562" s="22">
        <v>49800</v>
      </c>
    </row>
    <row r="6563" spans="1:7" x14ac:dyDescent="0.35">
      <c r="A6563" t="s">
        <v>64</v>
      </c>
      <c r="B6563" t="s">
        <v>58</v>
      </c>
      <c r="C6563" t="s">
        <v>12142</v>
      </c>
      <c r="D6563" t="s">
        <v>1873</v>
      </c>
      <c r="E6563" t="s">
        <v>1543</v>
      </c>
      <c r="F6563" t="s">
        <v>80</v>
      </c>
      <c r="G6563" s="22">
        <v>234990.44</v>
      </c>
    </row>
    <row r="6564" spans="1:7" x14ac:dyDescent="0.35">
      <c r="A6564" t="s">
        <v>64</v>
      </c>
      <c r="B6564" t="s">
        <v>58</v>
      </c>
      <c r="C6564" t="s">
        <v>12143</v>
      </c>
      <c r="D6564" t="s">
        <v>1873</v>
      </c>
      <c r="E6564" t="s">
        <v>1543</v>
      </c>
      <c r="F6564" t="s">
        <v>135</v>
      </c>
      <c r="G6564" s="22">
        <v>108343</v>
      </c>
    </row>
    <row r="6565" spans="1:7" x14ac:dyDescent="0.35">
      <c r="A6565" t="s">
        <v>64</v>
      </c>
      <c r="B6565" t="s">
        <v>58</v>
      </c>
      <c r="C6565" t="s">
        <v>12144</v>
      </c>
      <c r="D6565" t="s">
        <v>1873</v>
      </c>
      <c r="E6565" t="s">
        <v>1543</v>
      </c>
      <c r="F6565" t="s">
        <v>12145</v>
      </c>
      <c r="G6565" s="22">
        <v>300315.5</v>
      </c>
    </row>
    <row r="6566" spans="1:7" x14ac:dyDescent="0.35">
      <c r="A6566" t="s">
        <v>64</v>
      </c>
      <c r="B6566" t="s">
        <v>58</v>
      </c>
      <c r="C6566" t="s">
        <v>12146</v>
      </c>
      <c r="D6566" t="s">
        <v>1873</v>
      </c>
      <c r="E6566" t="s">
        <v>1543</v>
      </c>
      <c r="F6566" t="s">
        <v>184</v>
      </c>
      <c r="G6566" s="22">
        <v>141126.79</v>
      </c>
    </row>
    <row r="6567" spans="1:7" x14ac:dyDescent="0.35">
      <c r="A6567" t="s">
        <v>64</v>
      </c>
      <c r="B6567" t="s">
        <v>58</v>
      </c>
      <c r="C6567" t="s">
        <v>12147</v>
      </c>
      <c r="D6567" t="s">
        <v>1873</v>
      </c>
      <c r="E6567" t="s">
        <v>1543</v>
      </c>
      <c r="F6567" t="s">
        <v>171</v>
      </c>
      <c r="G6567" s="22">
        <v>214777.88</v>
      </c>
    </row>
    <row r="6568" spans="1:7" x14ac:dyDescent="0.35">
      <c r="A6568" t="s">
        <v>64</v>
      </c>
      <c r="B6568" t="s">
        <v>58</v>
      </c>
      <c r="C6568" t="s">
        <v>12148</v>
      </c>
      <c r="D6568" t="s">
        <v>1873</v>
      </c>
      <c r="E6568" t="s">
        <v>1543</v>
      </c>
      <c r="F6568" t="s">
        <v>88</v>
      </c>
      <c r="G6568" s="22">
        <v>259497.7</v>
      </c>
    </row>
    <row r="6569" spans="1:7" x14ac:dyDescent="0.35">
      <c r="A6569" t="s">
        <v>64</v>
      </c>
      <c r="B6569" t="s">
        <v>58</v>
      </c>
      <c r="C6569" t="s">
        <v>12149</v>
      </c>
      <c r="D6569" t="s">
        <v>1873</v>
      </c>
      <c r="E6569" t="s">
        <v>1543</v>
      </c>
      <c r="F6569" t="s">
        <v>90</v>
      </c>
      <c r="G6569" s="22">
        <v>116300.61</v>
      </c>
    </row>
    <row r="6570" spans="1:7" x14ac:dyDescent="0.35">
      <c r="A6570" t="s">
        <v>64</v>
      </c>
      <c r="B6570" t="s">
        <v>58</v>
      </c>
      <c r="C6570" t="s">
        <v>12150</v>
      </c>
      <c r="D6570" t="s">
        <v>1873</v>
      </c>
      <c r="E6570" t="s">
        <v>1543</v>
      </c>
      <c r="F6570" t="s">
        <v>145</v>
      </c>
      <c r="G6570" s="22">
        <v>228155.5</v>
      </c>
    </row>
    <row r="6571" spans="1:7" x14ac:dyDescent="0.35">
      <c r="A6571" t="s">
        <v>64</v>
      </c>
      <c r="B6571" t="s">
        <v>58</v>
      </c>
      <c r="C6571" t="s">
        <v>12151</v>
      </c>
      <c r="D6571" t="s">
        <v>1873</v>
      </c>
      <c r="E6571" t="s">
        <v>1543</v>
      </c>
      <c r="F6571" t="s">
        <v>188</v>
      </c>
      <c r="G6571" s="22">
        <v>161385.57999999999</v>
      </c>
    </row>
    <row r="6572" spans="1:7" x14ac:dyDescent="0.35">
      <c r="A6572" t="s">
        <v>64</v>
      </c>
      <c r="B6572" t="s">
        <v>58</v>
      </c>
      <c r="C6572" t="s">
        <v>12152</v>
      </c>
      <c r="D6572" t="s">
        <v>1873</v>
      </c>
      <c r="E6572" t="s">
        <v>1543</v>
      </c>
      <c r="F6572" t="s">
        <v>137</v>
      </c>
      <c r="G6572" s="22">
        <v>321457.96000000002</v>
      </c>
    </row>
    <row r="6573" spans="1:7" x14ac:dyDescent="0.35">
      <c r="A6573" t="s">
        <v>64</v>
      </c>
      <c r="B6573" t="s">
        <v>58</v>
      </c>
      <c r="C6573" t="s">
        <v>12153</v>
      </c>
      <c r="D6573" t="s">
        <v>1873</v>
      </c>
      <c r="E6573" t="s">
        <v>1543</v>
      </c>
      <c r="F6573" t="s">
        <v>427</v>
      </c>
      <c r="G6573" s="22">
        <v>176632.1</v>
      </c>
    </row>
    <row r="6574" spans="1:7" x14ac:dyDescent="0.35">
      <c r="A6574" t="s">
        <v>64</v>
      </c>
      <c r="B6574" t="s">
        <v>58</v>
      </c>
      <c r="C6574" t="s">
        <v>12154</v>
      </c>
      <c r="D6574" t="s">
        <v>1873</v>
      </c>
      <c r="E6574" t="s">
        <v>1543</v>
      </c>
      <c r="F6574" t="s">
        <v>155</v>
      </c>
      <c r="G6574" s="22">
        <v>144949.14000000001</v>
      </c>
    </row>
    <row r="6575" spans="1:7" x14ac:dyDescent="0.35">
      <c r="A6575" t="s">
        <v>64</v>
      </c>
      <c r="B6575" t="s">
        <v>58</v>
      </c>
      <c r="C6575" t="s">
        <v>12155</v>
      </c>
      <c r="D6575" t="s">
        <v>1873</v>
      </c>
      <c r="E6575" t="s">
        <v>1543</v>
      </c>
      <c r="F6575" t="s">
        <v>185</v>
      </c>
      <c r="G6575" s="22">
        <v>230417.02</v>
      </c>
    </row>
    <row r="6576" spans="1:7" x14ac:dyDescent="0.35">
      <c r="A6576" t="s">
        <v>64</v>
      </c>
      <c r="B6576" t="s">
        <v>58</v>
      </c>
      <c r="C6576" t="s">
        <v>12156</v>
      </c>
      <c r="D6576" t="s">
        <v>1873</v>
      </c>
      <c r="E6576" t="s">
        <v>1543</v>
      </c>
      <c r="F6576" t="s">
        <v>119</v>
      </c>
      <c r="G6576" s="22">
        <v>197920.01</v>
      </c>
    </row>
    <row r="6577" spans="1:7" x14ac:dyDescent="0.35">
      <c r="A6577" t="s">
        <v>64</v>
      </c>
      <c r="B6577" t="s">
        <v>58</v>
      </c>
      <c r="C6577" t="s">
        <v>12157</v>
      </c>
      <c r="D6577" t="s">
        <v>1873</v>
      </c>
      <c r="E6577" t="s">
        <v>1543</v>
      </c>
      <c r="F6577" t="s">
        <v>90</v>
      </c>
      <c r="G6577" s="22">
        <v>165042.44</v>
      </c>
    </row>
    <row r="6578" spans="1:7" x14ac:dyDescent="0.35">
      <c r="A6578" t="s">
        <v>64</v>
      </c>
      <c r="B6578" t="s">
        <v>58</v>
      </c>
      <c r="C6578" t="s">
        <v>12158</v>
      </c>
      <c r="D6578" t="s">
        <v>1873</v>
      </c>
      <c r="E6578" t="s">
        <v>1543</v>
      </c>
      <c r="F6578" t="s">
        <v>119</v>
      </c>
      <c r="G6578" s="22">
        <v>250227.5</v>
      </c>
    </row>
    <row r="6579" spans="1:7" x14ac:dyDescent="0.35">
      <c r="A6579" t="s">
        <v>64</v>
      </c>
      <c r="B6579" t="s">
        <v>58</v>
      </c>
      <c r="C6579" t="s">
        <v>12159</v>
      </c>
      <c r="D6579" t="s">
        <v>1873</v>
      </c>
      <c r="E6579" t="s">
        <v>1543</v>
      </c>
      <c r="F6579" t="s">
        <v>159</v>
      </c>
      <c r="G6579" s="22">
        <v>124871.25</v>
      </c>
    </row>
    <row r="6580" spans="1:7" x14ac:dyDescent="0.35">
      <c r="A6580" t="s">
        <v>64</v>
      </c>
      <c r="B6580" t="s">
        <v>58</v>
      </c>
      <c r="C6580" t="s">
        <v>12160</v>
      </c>
      <c r="D6580" t="s">
        <v>1873</v>
      </c>
      <c r="E6580" t="s">
        <v>1543</v>
      </c>
      <c r="F6580" t="s">
        <v>222</v>
      </c>
      <c r="G6580" s="22">
        <v>568522.47</v>
      </c>
    </row>
    <row r="6581" spans="1:7" x14ac:dyDescent="0.35">
      <c r="A6581" t="s">
        <v>64</v>
      </c>
      <c r="B6581" t="s">
        <v>58</v>
      </c>
      <c r="C6581" t="s">
        <v>12161</v>
      </c>
      <c r="D6581" t="s">
        <v>1873</v>
      </c>
      <c r="E6581" t="s">
        <v>1543</v>
      </c>
      <c r="F6581" t="s">
        <v>273</v>
      </c>
      <c r="G6581" s="22">
        <v>1241428.26</v>
      </c>
    </row>
    <row r="6582" spans="1:7" x14ac:dyDescent="0.35">
      <c r="A6582" t="s">
        <v>64</v>
      </c>
      <c r="B6582" t="s">
        <v>58</v>
      </c>
      <c r="C6582" t="s">
        <v>12162</v>
      </c>
      <c r="D6582" t="s">
        <v>1873</v>
      </c>
      <c r="E6582" t="s">
        <v>1543</v>
      </c>
      <c r="F6582" t="s">
        <v>150</v>
      </c>
      <c r="G6582" s="22">
        <v>484695.42</v>
      </c>
    </row>
    <row r="6583" spans="1:7" x14ac:dyDescent="0.35">
      <c r="A6583" t="s">
        <v>64</v>
      </c>
      <c r="B6583" t="s">
        <v>58</v>
      </c>
      <c r="C6583" t="s">
        <v>12163</v>
      </c>
      <c r="D6583" t="s">
        <v>1873</v>
      </c>
      <c r="E6583" t="s">
        <v>1543</v>
      </c>
      <c r="F6583" t="s">
        <v>154</v>
      </c>
      <c r="G6583" s="22">
        <v>247824.29</v>
      </c>
    </row>
    <row r="6584" spans="1:7" x14ac:dyDescent="0.35">
      <c r="A6584" t="s">
        <v>64</v>
      </c>
      <c r="B6584" t="s">
        <v>58</v>
      </c>
      <c r="C6584" t="s">
        <v>12164</v>
      </c>
      <c r="D6584" t="s">
        <v>1873</v>
      </c>
      <c r="E6584" t="s">
        <v>1543</v>
      </c>
      <c r="F6584" t="s">
        <v>80</v>
      </c>
      <c r="G6584" s="22">
        <v>288889.26</v>
      </c>
    </row>
    <row r="6585" spans="1:7" x14ac:dyDescent="0.35">
      <c r="A6585" t="s">
        <v>64</v>
      </c>
      <c r="B6585" t="s">
        <v>58</v>
      </c>
      <c r="C6585" t="s">
        <v>12165</v>
      </c>
      <c r="D6585" t="s">
        <v>1873</v>
      </c>
      <c r="E6585" t="s">
        <v>1543</v>
      </c>
      <c r="F6585" t="s">
        <v>116</v>
      </c>
      <c r="G6585" s="22">
        <v>159591.5</v>
      </c>
    </row>
    <row r="6586" spans="1:7" x14ac:dyDescent="0.35">
      <c r="A6586" t="s">
        <v>64</v>
      </c>
      <c r="B6586" t="s">
        <v>58</v>
      </c>
      <c r="C6586" t="s">
        <v>12166</v>
      </c>
      <c r="D6586" t="s">
        <v>1873</v>
      </c>
      <c r="E6586" t="s">
        <v>1543</v>
      </c>
      <c r="F6586" t="s">
        <v>156</v>
      </c>
      <c r="G6586" s="22">
        <v>162969.46</v>
      </c>
    </row>
    <row r="6587" spans="1:7" x14ac:dyDescent="0.35">
      <c r="A6587" t="s">
        <v>64</v>
      </c>
      <c r="B6587" t="s">
        <v>58</v>
      </c>
      <c r="C6587" t="s">
        <v>12167</v>
      </c>
      <c r="D6587" t="s">
        <v>1873</v>
      </c>
      <c r="E6587" t="s">
        <v>1543</v>
      </c>
      <c r="F6587" t="s">
        <v>145</v>
      </c>
      <c r="G6587" s="22">
        <v>211901.57</v>
      </c>
    </row>
    <row r="6588" spans="1:7" x14ac:dyDescent="0.35">
      <c r="A6588" t="s">
        <v>64</v>
      </c>
      <c r="B6588" t="s">
        <v>58</v>
      </c>
      <c r="C6588" t="s">
        <v>12168</v>
      </c>
      <c r="D6588" t="s">
        <v>1873</v>
      </c>
      <c r="E6588" t="s">
        <v>1543</v>
      </c>
      <c r="F6588" t="s">
        <v>366</v>
      </c>
      <c r="G6588" s="22">
        <v>263257.07</v>
      </c>
    </row>
    <row r="6589" spans="1:7" x14ac:dyDescent="0.35">
      <c r="A6589" t="s">
        <v>64</v>
      </c>
      <c r="B6589" t="s">
        <v>58</v>
      </c>
      <c r="C6589" t="s">
        <v>12169</v>
      </c>
      <c r="D6589" t="s">
        <v>1873</v>
      </c>
      <c r="E6589" t="s">
        <v>1543</v>
      </c>
      <c r="F6589" t="s">
        <v>162</v>
      </c>
      <c r="G6589" s="22">
        <v>179201.5</v>
      </c>
    </row>
    <row r="6590" spans="1:7" x14ac:dyDescent="0.35">
      <c r="A6590" t="s">
        <v>64</v>
      </c>
      <c r="B6590" t="s">
        <v>58</v>
      </c>
      <c r="C6590" t="s">
        <v>12170</v>
      </c>
      <c r="D6590" t="s">
        <v>1873</v>
      </c>
      <c r="E6590" t="s">
        <v>1543</v>
      </c>
      <c r="F6590" t="s">
        <v>177</v>
      </c>
      <c r="G6590" s="22">
        <v>206686.29</v>
      </c>
    </row>
    <row r="6591" spans="1:7" x14ac:dyDescent="0.35">
      <c r="A6591" t="s">
        <v>64</v>
      </c>
      <c r="B6591" t="s">
        <v>58</v>
      </c>
      <c r="C6591" t="s">
        <v>12171</v>
      </c>
      <c r="D6591" t="s">
        <v>1873</v>
      </c>
      <c r="E6591" t="s">
        <v>1543</v>
      </c>
      <c r="F6591" t="s">
        <v>85</v>
      </c>
      <c r="G6591" s="22">
        <v>189086.73</v>
      </c>
    </row>
    <row r="6592" spans="1:7" x14ac:dyDescent="0.35">
      <c r="A6592" t="s">
        <v>64</v>
      </c>
      <c r="B6592" t="s">
        <v>58</v>
      </c>
      <c r="C6592" t="s">
        <v>12172</v>
      </c>
      <c r="D6592" t="s">
        <v>1873</v>
      </c>
      <c r="E6592" t="s">
        <v>1543</v>
      </c>
      <c r="F6592" t="s">
        <v>150</v>
      </c>
      <c r="G6592" s="22">
        <v>346350.47</v>
      </c>
    </row>
    <row r="6593" spans="1:7" x14ac:dyDescent="0.35">
      <c r="A6593" t="s">
        <v>64</v>
      </c>
      <c r="B6593" t="s">
        <v>58</v>
      </c>
      <c r="C6593" t="s">
        <v>12173</v>
      </c>
      <c r="D6593" t="s">
        <v>1873</v>
      </c>
      <c r="E6593" t="s">
        <v>1543</v>
      </c>
      <c r="F6593" t="s">
        <v>149</v>
      </c>
      <c r="G6593" s="22">
        <v>196927.5</v>
      </c>
    </row>
    <row r="6594" spans="1:7" x14ac:dyDescent="0.35">
      <c r="A6594" t="s">
        <v>64</v>
      </c>
      <c r="B6594" t="s">
        <v>58</v>
      </c>
      <c r="C6594" t="s">
        <v>12174</v>
      </c>
      <c r="D6594" t="s">
        <v>1873</v>
      </c>
      <c r="E6594" t="s">
        <v>1543</v>
      </c>
      <c r="F6594" t="s">
        <v>160</v>
      </c>
      <c r="G6594" s="22">
        <v>162519.89000000001</v>
      </c>
    </row>
    <row r="6595" spans="1:7" x14ac:dyDescent="0.35">
      <c r="A6595" t="s">
        <v>64</v>
      </c>
      <c r="B6595" t="s">
        <v>58</v>
      </c>
      <c r="C6595" t="s">
        <v>12175</v>
      </c>
      <c r="D6595" t="s">
        <v>1873</v>
      </c>
      <c r="E6595" t="s">
        <v>1543</v>
      </c>
      <c r="F6595" t="s">
        <v>387</v>
      </c>
      <c r="G6595" s="22">
        <v>171731.72</v>
      </c>
    </row>
    <row r="6596" spans="1:7" x14ac:dyDescent="0.35">
      <c r="A6596" t="s">
        <v>64</v>
      </c>
      <c r="B6596" t="s">
        <v>58</v>
      </c>
      <c r="C6596" t="s">
        <v>12176</v>
      </c>
      <c r="D6596" t="s">
        <v>1873</v>
      </c>
      <c r="E6596" t="s">
        <v>1543</v>
      </c>
      <c r="F6596" t="s">
        <v>114</v>
      </c>
      <c r="G6596" s="22">
        <v>119949.43</v>
      </c>
    </row>
    <row r="6597" spans="1:7" x14ac:dyDescent="0.35">
      <c r="A6597" t="s">
        <v>64</v>
      </c>
      <c r="B6597" t="s">
        <v>58</v>
      </c>
      <c r="C6597" t="s">
        <v>12177</v>
      </c>
      <c r="D6597" t="s">
        <v>1873</v>
      </c>
      <c r="E6597" t="s">
        <v>1543</v>
      </c>
      <c r="F6597" t="s">
        <v>101</v>
      </c>
      <c r="G6597" s="22">
        <v>167686.93</v>
      </c>
    </row>
    <row r="6598" spans="1:7" x14ac:dyDescent="0.35">
      <c r="A6598" t="s">
        <v>64</v>
      </c>
      <c r="B6598" t="s">
        <v>58</v>
      </c>
      <c r="C6598" t="s">
        <v>12178</v>
      </c>
      <c r="D6598" t="s">
        <v>1873</v>
      </c>
      <c r="E6598" t="s">
        <v>1543</v>
      </c>
      <c r="F6598" t="s">
        <v>173</v>
      </c>
      <c r="G6598" s="22">
        <v>211936.5</v>
      </c>
    </row>
    <row r="6599" spans="1:7" x14ac:dyDescent="0.35">
      <c r="A6599" t="s">
        <v>64</v>
      </c>
      <c r="B6599" t="s">
        <v>58</v>
      </c>
      <c r="C6599" t="s">
        <v>12179</v>
      </c>
      <c r="D6599" t="s">
        <v>1873</v>
      </c>
      <c r="E6599" t="s">
        <v>1543</v>
      </c>
      <c r="F6599" t="s">
        <v>149</v>
      </c>
      <c r="G6599" s="22">
        <v>265910.27</v>
      </c>
    </row>
    <row r="6600" spans="1:7" x14ac:dyDescent="0.35">
      <c r="A6600" t="s">
        <v>64</v>
      </c>
      <c r="B6600" t="s">
        <v>58</v>
      </c>
      <c r="C6600" t="s">
        <v>12180</v>
      </c>
      <c r="D6600" t="s">
        <v>1873</v>
      </c>
      <c r="E6600" t="s">
        <v>1543</v>
      </c>
      <c r="F6600" t="s">
        <v>8296</v>
      </c>
      <c r="G6600" s="22">
        <v>664873.16</v>
      </c>
    </row>
    <row r="6601" spans="1:7" x14ac:dyDescent="0.35">
      <c r="A6601" t="s">
        <v>64</v>
      </c>
      <c r="B6601" t="s">
        <v>58</v>
      </c>
      <c r="C6601" t="s">
        <v>12181</v>
      </c>
      <c r="D6601" t="s">
        <v>1873</v>
      </c>
      <c r="E6601" t="s">
        <v>1543</v>
      </c>
      <c r="F6601" t="s">
        <v>166</v>
      </c>
      <c r="G6601" s="22">
        <v>397579.5</v>
      </c>
    </row>
    <row r="6602" spans="1:7" x14ac:dyDescent="0.35">
      <c r="A6602" t="s">
        <v>64</v>
      </c>
      <c r="B6602" t="s">
        <v>58</v>
      </c>
      <c r="C6602" t="s">
        <v>12182</v>
      </c>
      <c r="D6602" t="s">
        <v>1873</v>
      </c>
      <c r="E6602" t="s">
        <v>1543</v>
      </c>
      <c r="F6602" t="s">
        <v>177</v>
      </c>
      <c r="G6602" s="22">
        <v>301828.3</v>
      </c>
    </row>
    <row r="6603" spans="1:7" x14ac:dyDescent="0.35">
      <c r="A6603" t="s">
        <v>64</v>
      </c>
      <c r="B6603" t="s">
        <v>58</v>
      </c>
      <c r="C6603" t="s">
        <v>12183</v>
      </c>
      <c r="D6603" t="s">
        <v>1873</v>
      </c>
      <c r="E6603" t="s">
        <v>1543</v>
      </c>
      <c r="F6603" t="s">
        <v>80</v>
      </c>
      <c r="G6603" s="22">
        <v>242323.59</v>
      </c>
    </row>
    <row r="6604" spans="1:7" x14ac:dyDescent="0.35">
      <c r="A6604" t="s">
        <v>64</v>
      </c>
      <c r="B6604" t="s">
        <v>58</v>
      </c>
      <c r="C6604" t="s">
        <v>12184</v>
      </c>
      <c r="D6604" t="s">
        <v>1873</v>
      </c>
      <c r="E6604" t="s">
        <v>1543</v>
      </c>
      <c r="F6604" t="s">
        <v>162</v>
      </c>
      <c r="G6604" s="22">
        <v>532980.98</v>
      </c>
    </row>
    <row r="6605" spans="1:7" x14ac:dyDescent="0.35">
      <c r="A6605" t="s">
        <v>64</v>
      </c>
      <c r="B6605" t="s">
        <v>58</v>
      </c>
      <c r="C6605" t="s">
        <v>12185</v>
      </c>
      <c r="D6605" t="s">
        <v>1873</v>
      </c>
      <c r="E6605" t="s">
        <v>1543</v>
      </c>
      <c r="F6605" t="s">
        <v>167</v>
      </c>
      <c r="G6605" s="22">
        <v>230262</v>
      </c>
    </row>
    <row r="6606" spans="1:7" x14ac:dyDescent="0.35">
      <c r="A6606" t="s">
        <v>64</v>
      </c>
      <c r="B6606" t="s">
        <v>58</v>
      </c>
      <c r="C6606" t="s">
        <v>12186</v>
      </c>
      <c r="D6606" t="s">
        <v>1873</v>
      </c>
      <c r="E6606" t="s">
        <v>1543</v>
      </c>
      <c r="F6606" t="s">
        <v>158</v>
      </c>
      <c r="G6606" s="22">
        <v>229141</v>
      </c>
    </row>
    <row r="6607" spans="1:7" x14ac:dyDescent="0.35">
      <c r="A6607" t="s">
        <v>64</v>
      </c>
      <c r="B6607" t="s">
        <v>58</v>
      </c>
      <c r="C6607" t="s">
        <v>12187</v>
      </c>
      <c r="D6607" t="s">
        <v>1873</v>
      </c>
      <c r="E6607" t="s">
        <v>1543</v>
      </c>
      <c r="F6607" t="s">
        <v>134</v>
      </c>
      <c r="G6607" s="22">
        <v>220257.14</v>
      </c>
    </row>
    <row r="6608" spans="1:7" x14ac:dyDescent="0.35">
      <c r="A6608" t="s">
        <v>64</v>
      </c>
      <c r="B6608" t="s">
        <v>58</v>
      </c>
      <c r="C6608" t="s">
        <v>12188</v>
      </c>
      <c r="D6608" t="s">
        <v>1873</v>
      </c>
      <c r="E6608" t="s">
        <v>1543</v>
      </c>
      <c r="F6608" t="s">
        <v>278</v>
      </c>
      <c r="G6608" s="22">
        <v>212921.98</v>
      </c>
    </row>
    <row r="6609" spans="1:7" x14ac:dyDescent="0.35">
      <c r="A6609" t="s">
        <v>64</v>
      </c>
      <c r="B6609" t="s">
        <v>58</v>
      </c>
      <c r="C6609" t="s">
        <v>12189</v>
      </c>
      <c r="D6609" t="s">
        <v>1873</v>
      </c>
      <c r="E6609" t="s">
        <v>1543</v>
      </c>
      <c r="F6609" t="s">
        <v>193</v>
      </c>
      <c r="G6609" s="22">
        <v>154257.92000000001</v>
      </c>
    </row>
    <row r="6610" spans="1:7" x14ac:dyDescent="0.35">
      <c r="A6610" t="s">
        <v>64</v>
      </c>
      <c r="B6610" t="s">
        <v>58</v>
      </c>
      <c r="C6610" t="s">
        <v>12190</v>
      </c>
      <c r="D6610" t="s">
        <v>1873</v>
      </c>
      <c r="E6610" t="s">
        <v>1543</v>
      </c>
      <c r="F6610" t="s">
        <v>367</v>
      </c>
      <c r="G6610" s="22">
        <v>138019.32999999999</v>
      </c>
    </row>
    <row r="6611" spans="1:7" x14ac:dyDescent="0.35">
      <c r="A6611" t="s">
        <v>64</v>
      </c>
      <c r="B6611" t="s">
        <v>58</v>
      </c>
      <c r="C6611" t="s">
        <v>12191</v>
      </c>
      <c r="D6611" t="s">
        <v>1873</v>
      </c>
      <c r="E6611" t="s">
        <v>1543</v>
      </c>
      <c r="F6611" t="s">
        <v>151</v>
      </c>
      <c r="G6611" s="22">
        <v>302412</v>
      </c>
    </row>
    <row r="6612" spans="1:7" x14ac:dyDescent="0.35">
      <c r="A6612" t="s">
        <v>64</v>
      </c>
      <c r="B6612" t="s">
        <v>58</v>
      </c>
      <c r="C6612" t="s">
        <v>12192</v>
      </c>
      <c r="D6612" t="s">
        <v>1873</v>
      </c>
      <c r="E6612" t="s">
        <v>1543</v>
      </c>
      <c r="F6612" t="s">
        <v>108</v>
      </c>
      <c r="G6612" s="22">
        <v>190285.5</v>
      </c>
    </row>
    <row r="6613" spans="1:7" x14ac:dyDescent="0.35">
      <c r="A6613" t="s">
        <v>64</v>
      </c>
      <c r="B6613" t="s">
        <v>58</v>
      </c>
      <c r="C6613" t="s">
        <v>12193</v>
      </c>
      <c r="D6613" t="s">
        <v>1873</v>
      </c>
      <c r="E6613" t="s">
        <v>1543</v>
      </c>
      <c r="F6613" t="s">
        <v>161</v>
      </c>
      <c r="G6613" s="22">
        <v>232875.25</v>
      </c>
    </row>
    <row r="6614" spans="1:7" x14ac:dyDescent="0.35">
      <c r="A6614" t="s">
        <v>64</v>
      </c>
      <c r="B6614" t="s">
        <v>58</v>
      </c>
      <c r="C6614" t="s">
        <v>12194</v>
      </c>
      <c r="D6614" t="s">
        <v>1873</v>
      </c>
      <c r="E6614" t="s">
        <v>1543</v>
      </c>
      <c r="F6614" t="s">
        <v>140</v>
      </c>
      <c r="G6614" s="22">
        <v>203467.61</v>
      </c>
    </row>
    <row r="6615" spans="1:7" x14ac:dyDescent="0.35">
      <c r="A6615" t="s">
        <v>64</v>
      </c>
      <c r="B6615" t="s">
        <v>58</v>
      </c>
      <c r="C6615" t="s">
        <v>12195</v>
      </c>
      <c r="D6615" t="s">
        <v>1873</v>
      </c>
      <c r="E6615" t="s">
        <v>1543</v>
      </c>
      <c r="F6615" t="s">
        <v>137</v>
      </c>
      <c r="G6615" s="22">
        <v>263935.78000000003</v>
      </c>
    </row>
    <row r="6616" spans="1:7" x14ac:dyDescent="0.35">
      <c r="A6616" t="s">
        <v>64</v>
      </c>
      <c r="B6616" t="s">
        <v>58</v>
      </c>
      <c r="C6616" t="s">
        <v>12196</v>
      </c>
      <c r="D6616" t="s">
        <v>1873</v>
      </c>
      <c r="E6616" t="s">
        <v>1543</v>
      </c>
      <c r="F6616" t="s">
        <v>87</v>
      </c>
      <c r="G6616" s="22">
        <v>393746.94</v>
      </c>
    </row>
    <row r="6617" spans="1:7" x14ac:dyDescent="0.35">
      <c r="A6617" t="s">
        <v>64</v>
      </c>
      <c r="B6617" t="s">
        <v>58</v>
      </c>
      <c r="C6617" t="s">
        <v>12197</v>
      </c>
      <c r="D6617" t="s">
        <v>1873</v>
      </c>
      <c r="E6617" t="s">
        <v>1543</v>
      </c>
      <c r="F6617" t="s">
        <v>177</v>
      </c>
      <c r="G6617" s="22">
        <v>207739.53</v>
      </c>
    </row>
    <row r="6618" spans="1:7" x14ac:dyDescent="0.35">
      <c r="A6618" t="s">
        <v>64</v>
      </c>
      <c r="B6618" t="s">
        <v>58</v>
      </c>
      <c r="C6618" t="s">
        <v>12198</v>
      </c>
      <c r="D6618" t="s">
        <v>1873</v>
      </c>
      <c r="E6618" t="s">
        <v>1543</v>
      </c>
      <c r="F6618" t="s">
        <v>245</v>
      </c>
      <c r="G6618" s="22">
        <v>206700</v>
      </c>
    </row>
    <row r="6619" spans="1:7" x14ac:dyDescent="0.35">
      <c r="A6619" t="s">
        <v>64</v>
      </c>
      <c r="B6619" t="s">
        <v>58</v>
      </c>
      <c r="C6619" t="s">
        <v>12199</v>
      </c>
      <c r="D6619" t="s">
        <v>1873</v>
      </c>
      <c r="E6619" t="s">
        <v>1543</v>
      </c>
      <c r="F6619" t="s">
        <v>134</v>
      </c>
      <c r="G6619" s="22">
        <v>156650.01999999999</v>
      </c>
    </row>
    <row r="6620" spans="1:7" x14ac:dyDescent="0.35">
      <c r="A6620" t="s">
        <v>64</v>
      </c>
      <c r="B6620" t="s">
        <v>58</v>
      </c>
      <c r="C6620" t="s">
        <v>12200</v>
      </c>
      <c r="D6620" t="s">
        <v>1873</v>
      </c>
      <c r="E6620" t="s">
        <v>1543</v>
      </c>
      <c r="F6620" t="s">
        <v>150</v>
      </c>
      <c r="G6620" s="22">
        <v>239295.19</v>
      </c>
    </row>
    <row r="6621" spans="1:7" x14ac:dyDescent="0.35">
      <c r="A6621" t="s">
        <v>64</v>
      </c>
      <c r="B6621" t="s">
        <v>58</v>
      </c>
      <c r="C6621" t="s">
        <v>12201</v>
      </c>
      <c r="D6621" t="s">
        <v>1873</v>
      </c>
      <c r="E6621" t="s">
        <v>1543</v>
      </c>
      <c r="F6621" t="s">
        <v>119</v>
      </c>
      <c r="G6621" s="22">
        <v>161858.6</v>
      </c>
    </row>
    <row r="6622" spans="1:7" x14ac:dyDescent="0.35">
      <c r="A6622" t="s">
        <v>64</v>
      </c>
      <c r="B6622" t="s">
        <v>58</v>
      </c>
      <c r="C6622" t="s">
        <v>12202</v>
      </c>
      <c r="D6622" t="s">
        <v>1873</v>
      </c>
      <c r="E6622" t="s">
        <v>1543</v>
      </c>
      <c r="F6622" t="s">
        <v>170</v>
      </c>
      <c r="G6622" s="22">
        <v>2152305.3199999998</v>
      </c>
    </row>
    <row r="6623" spans="1:7" x14ac:dyDescent="0.35">
      <c r="A6623" t="s">
        <v>64</v>
      </c>
      <c r="B6623" t="s">
        <v>58</v>
      </c>
      <c r="C6623" t="s">
        <v>12203</v>
      </c>
      <c r="D6623" t="s">
        <v>1873</v>
      </c>
      <c r="E6623" t="s">
        <v>1543</v>
      </c>
      <c r="F6623" t="s">
        <v>199</v>
      </c>
      <c r="G6623" s="22">
        <v>263883.52000000002</v>
      </c>
    </row>
    <row r="6624" spans="1:7" x14ac:dyDescent="0.35">
      <c r="A6624" t="s">
        <v>64</v>
      </c>
      <c r="B6624" t="s">
        <v>58</v>
      </c>
      <c r="C6624" t="s">
        <v>12204</v>
      </c>
      <c r="D6624" t="s">
        <v>1873</v>
      </c>
      <c r="E6624" t="s">
        <v>1543</v>
      </c>
      <c r="F6624" t="s">
        <v>170</v>
      </c>
      <c r="G6624" s="22">
        <v>217798.24</v>
      </c>
    </row>
    <row r="6625" spans="1:7" x14ac:dyDescent="0.35">
      <c r="A6625" t="s">
        <v>64</v>
      </c>
      <c r="B6625" t="s">
        <v>58</v>
      </c>
      <c r="C6625" t="s">
        <v>12205</v>
      </c>
      <c r="D6625" t="s">
        <v>1873</v>
      </c>
      <c r="E6625" t="s">
        <v>1543</v>
      </c>
      <c r="F6625" t="s">
        <v>101</v>
      </c>
      <c r="G6625" s="22">
        <v>154698.31</v>
      </c>
    </row>
    <row r="6626" spans="1:7" x14ac:dyDescent="0.35">
      <c r="A6626" t="s">
        <v>64</v>
      </c>
      <c r="B6626" t="s">
        <v>58</v>
      </c>
      <c r="C6626" t="s">
        <v>12206</v>
      </c>
      <c r="D6626" t="s">
        <v>1873</v>
      </c>
      <c r="E6626" t="s">
        <v>1543</v>
      </c>
      <c r="F6626" t="s">
        <v>199</v>
      </c>
      <c r="G6626" s="22">
        <v>263035.3</v>
      </c>
    </row>
    <row r="6627" spans="1:7" x14ac:dyDescent="0.35">
      <c r="A6627" t="s">
        <v>64</v>
      </c>
      <c r="B6627" t="s">
        <v>58</v>
      </c>
      <c r="C6627" t="s">
        <v>12207</v>
      </c>
      <c r="D6627" t="s">
        <v>1873</v>
      </c>
      <c r="E6627" t="s">
        <v>1543</v>
      </c>
      <c r="F6627" t="s">
        <v>150</v>
      </c>
      <c r="G6627" s="22">
        <v>251901.75</v>
      </c>
    </row>
    <row r="6628" spans="1:7" x14ac:dyDescent="0.35">
      <c r="A6628" t="s">
        <v>64</v>
      </c>
      <c r="B6628" t="s">
        <v>58</v>
      </c>
      <c r="C6628" t="s">
        <v>12208</v>
      </c>
      <c r="D6628" t="s">
        <v>1873</v>
      </c>
      <c r="E6628" t="s">
        <v>1543</v>
      </c>
      <c r="F6628" t="s">
        <v>170</v>
      </c>
      <c r="G6628" s="22">
        <v>153999.5</v>
      </c>
    </row>
    <row r="6629" spans="1:7" x14ac:dyDescent="0.35">
      <c r="A6629" t="s">
        <v>64</v>
      </c>
      <c r="B6629" t="s">
        <v>58</v>
      </c>
      <c r="C6629" t="s">
        <v>12209</v>
      </c>
      <c r="D6629" t="s">
        <v>1873</v>
      </c>
      <c r="E6629" t="s">
        <v>1543</v>
      </c>
      <c r="F6629" t="s">
        <v>162</v>
      </c>
      <c r="G6629" s="22">
        <v>175852.89</v>
      </c>
    </row>
    <row r="6630" spans="1:7" x14ac:dyDescent="0.35">
      <c r="A6630" t="s">
        <v>64</v>
      </c>
      <c r="B6630" t="s">
        <v>58</v>
      </c>
      <c r="C6630" t="s">
        <v>12210</v>
      </c>
      <c r="D6630" t="s">
        <v>1873</v>
      </c>
      <c r="E6630" t="s">
        <v>1543</v>
      </c>
      <c r="F6630" t="s">
        <v>154</v>
      </c>
      <c r="G6630" s="22">
        <v>266190.03999999998</v>
      </c>
    </row>
    <row r="6631" spans="1:7" x14ac:dyDescent="0.35">
      <c r="A6631" t="s">
        <v>64</v>
      </c>
      <c r="B6631" t="s">
        <v>58</v>
      </c>
      <c r="C6631" t="s">
        <v>12211</v>
      </c>
      <c r="D6631" t="s">
        <v>1873</v>
      </c>
      <c r="E6631" t="s">
        <v>1543</v>
      </c>
      <c r="F6631" t="s">
        <v>80</v>
      </c>
      <c r="G6631" s="22">
        <v>276608.83</v>
      </c>
    </row>
    <row r="6632" spans="1:7" x14ac:dyDescent="0.35">
      <c r="A6632" t="s">
        <v>64</v>
      </c>
      <c r="B6632" t="s">
        <v>58</v>
      </c>
      <c r="C6632" t="s">
        <v>12212</v>
      </c>
      <c r="D6632" t="s">
        <v>1873</v>
      </c>
      <c r="E6632" t="s">
        <v>1543</v>
      </c>
      <c r="F6632" t="s">
        <v>161</v>
      </c>
      <c r="G6632" s="22">
        <v>305284.83</v>
      </c>
    </row>
    <row r="6633" spans="1:7" x14ac:dyDescent="0.35">
      <c r="A6633" t="s">
        <v>64</v>
      </c>
      <c r="B6633" t="s">
        <v>58</v>
      </c>
      <c r="C6633" t="s">
        <v>12213</v>
      </c>
      <c r="D6633" t="s">
        <v>1873</v>
      </c>
      <c r="E6633" t="s">
        <v>1543</v>
      </c>
      <c r="F6633" t="s">
        <v>155</v>
      </c>
      <c r="G6633" s="22">
        <v>124017.5</v>
      </c>
    </row>
    <row r="6634" spans="1:7" x14ac:dyDescent="0.35">
      <c r="A6634" t="s">
        <v>64</v>
      </c>
      <c r="B6634" t="s">
        <v>58</v>
      </c>
      <c r="C6634" t="s">
        <v>12214</v>
      </c>
      <c r="D6634" t="s">
        <v>1873</v>
      </c>
      <c r="E6634" t="s">
        <v>1543</v>
      </c>
      <c r="F6634" t="s">
        <v>12215</v>
      </c>
      <c r="G6634" s="22">
        <v>69297.600000000006</v>
      </c>
    </row>
    <row r="6635" spans="1:7" x14ac:dyDescent="0.35">
      <c r="A6635" t="s">
        <v>64</v>
      </c>
      <c r="B6635" t="s">
        <v>58</v>
      </c>
      <c r="C6635" t="s">
        <v>12216</v>
      </c>
      <c r="D6635" t="s">
        <v>1873</v>
      </c>
      <c r="E6635" t="s">
        <v>7508</v>
      </c>
      <c r="F6635" t="s">
        <v>86</v>
      </c>
      <c r="G6635" s="22">
        <v>329970.31</v>
      </c>
    </row>
    <row r="6636" spans="1:7" x14ac:dyDescent="0.35">
      <c r="A6636" t="s">
        <v>64</v>
      </c>
      <c r="B6636" t="s">
        <v>58</v>
      </c>
      <c r="C6636" t="s">
        <v>12217</v>
      </c>
      <c r="D6636" t="s">
        <v>1873</v>
      </c>
      <c r="E6636" t="s">
        <v>7508</v>
      </c>
      <c r="F6636" t="s">
        <v>12218</v>
      </c>
      <c r="G6636" s="22">
        <v>32602.5</v>
      </c>
    </row>
    <row r="6637" spans="1:7" x14ac:dyDescent="0.35">
      <c r="A6637" t="s">
        <v>64</v>
      </c>
      <c r="B6637" t="s">
        <v>58</v>
      </c>
      <c r="C6637" t="s">
        <v>12217</v>
      </c>
      <c r="D6637" t="s">
        <v>1873</v>
      </c>
      <c r="E6637" t="s">
        <v>1543</v>
      </c>
      <c r="F6637" t="s">
        <v>12219</v>
      </c>
      <c r="G6637" s="22">
        <v>37189.599999999999</v>
      </c>
    </row>
    <row r="6638" spans="1:7" x14ac:dyDescent="0.35">
      <c r="A6638" t="s">
        <v>64</v>
      </c>
      <c r="B6638" t="s">
        <v>58</v>
      </c>
      <c r="C6638" t="s">
        <v>12220</v>
      </c>
      <c r="D6638" t="s">
        <v>1873</v>
      </c>
      <c r="E6638" t="s">
        <v>1543</v>
      </c>
      <c r="F6638" t="s">
        <v>12221</v>
      </c>
      <c r="G6638" s="22">
        <v>39078.199999999997</v>
      </c>
    </row>
    <row r="6639" spans="1:7" x14ac:dyDescent="0.35">
      <c r="A6639" t="s">
        <v>64</v>
      </c>
      <c r="B6639" t="s">
        <v>58</v>
      </c>
      <c r="C6639" t="s">
        <v>12220</v>
      </c>
      <c r="D6639" t="s">
        <v>1873</v>
      </c>
      <c r="E6639" t="s">
        <v>7508</v>
      </c>
      <c r="F6639" t="s">
        <v>12222</v>
      </c>
      <c r="G6639" s="22">
        <v>5973.8</v>
      </c>
    </row>
    <row r="6640" spans="1:7" x14ac:dyDescent="0.35">
      <c r="A6640" t="s">
        <v>64</v>
      </c>
      <c r="B6640" t="s">
        <v>58</v>
      </c>
      <c r="C6640" t="s">
        <v>12220</v>
      </c>
      <c r="D6640" t="s">
        <v>1873</v>
      </c>
      <c r="E6640" t="s">
        <v>7508</v>
      </c>
      <c r="F6640" t="s">
        <v>12223</v>
      </c>
      <c r="G6640" s="22">
        <v>20741.7</v>
      </c>
    </row>
    <row r="6641" spans="1:7" x14ac:dyDescent="0.35">
      <c r="A6641" t="s">
        <v>64</v>
      </c>
      <c r="B6641" t="s">
        <v>58</v>
      </c>
      <c r="C6641" t="s">
        <v>12220</v>
      </c>
      <c r="D6641" t="s">
        <v>1873</v>
      </c>
      <c r="E6641" t="s">
        <v>7508</v>
      </c>
      <c r="F6641" t="s">
        <v>12224</v>
      </c>
      <c r="G6641" s="22">
        <v>4200</v>
      </c>
    </row>
    <row r="6642" spans="1:7" x14ac:dyDescent="0.35">
      <c r="A6642" t="s">
        <v>64</v>
      </c>
      <c r="B6642" t="s">
        <v>58</v>
      </c>
      <c r="C6642" t="s">
        <v>12225</v>
      </c>
      <c r="D6642" t="s">
        <v>1873</v>
      </c>
      <c r="E6642" t="s">
        <v>1543</v>
      </c>
      <c r="F6642" t="s">
        <v>12226</v>
      </c>
      <c r="G6642" s="22">
        <v>53748.1</v>
      </c>
    </row>
    <row r="6643" spans="1:7" x14ac:dyDescent="0.35">
      <c r="A6643" t="s">
        <v>64</v>
      </c>
      <c r="B6643" t="s">
        <v>58</v>
      </c>
      <c r="C6643" t="s">
        <v>12225</v>
      </c>
      <c r="D6643" t="s">
        <v>1873</v>
      </c>
      <c r="E6643" t="s">
        <v>7508</v>
      </c>
      <c r="F6643" t="s">
        <v>12227</v>
      </c>
      <c r="G6643" s="22">
        <v>13991</v>
      </c>
    </row>
    <row r="6644" spans="1:7" x14ac:dyDescent="0.35">
      <c r="A6644" t="s">
        <v>64</v>
      </c>
      <c r="B6644" t="s">
        <v>58</v>
      </c>
      <c r="C6644" t="s">
        <v>12228</v>
      </c>
      <c r="D6644" t="s">
        <v>1873</v>
      </c>
      <c r="E6644" t="s">
        <v>1543</v>
      </c>
      <c r="F6644" t="s">
        <v>12229</v>
      </c>
      <c r="G6644" s="22">
        <v>36395.800000000003</v>
      </c>
    </row>
    <row r="6645" spans="1:7" x14ac:dyDescent="0.35">
      <c r="A6645" t="s">
        <v>64</v>
      </c>
      <c r="B6645" t="s">
        <v>58</v>
      </c>
      <c r="C6645" t="s">
        <v>12230</v>
      </c>
      <c r="D6645" t="s">
        <v>1873</v>
      </c>
      <c r="E6645" t="s">
        <v>1543</v>
      </c>
      <c r="F6645" t="s">
        <v>12231</v>
      </c>
      <c r="G6645" s="22">
        <v>59410.400000000001</v>
      </c>
    </row>
    <row r="6646" spans="1:7" x14ac:dyDescent="0.35">
      <c r="A6646" t="s">
        <v>64</v>
      </c>
      <c r="B6646" t="s">
        <v>58</v>
      </c>
      <c r="C6646" t="s">
        <v>12232</v>
      </c>
      <c r="D6646" t="s">
        <v>1873</v>
      </c>
      <c r="E6646" t="s">
        <v>1543</v>
      </c>
      <c r="F6646" t="s">
        <v>12233</v>
      </c>
      <c r="G6646" s="22">
        <v>69960.800000000003</v>
      </c>
    </row>
    <row r="6647" spans="1:7" x14ac:dyDescent="0.35">
      <c r="A6647" t="s">
        <v>64</v>
      </c>
      <c r="B6647" t="s">
        <v>58</v>
      </c>
      <c r="C6647" t="s">
        <v>12234</v>
      </c>
      <c r="D6647" t="s">
        <v>1873</v>
      </c>
      <c r="E6647" t="s">
        <v>1543</v>
      </c>
      <c r="F6647" t="s">
        <v>12235</v>
      </c>
      <c r="G6647" s="22">
        <v>49235.9</v>
      </c>
    </row>
    <row r="6648" spans="1:7" x14ac:dyDescent="0.35">
      <c r="A6648" t="s">
        <v>64</v>
      </c>
      <c r="B6648" t="s">
        <v>58</v>
      </c>
      <c r="C6648" t="s">
        <v>12236</v>
      </c>
      <c r="D6648" t="s">
        <v>1873</v>
      </c>
      <c r="E6648" t="s">
        <v>1543</v>
      </c>
      <c r="F6648" t="s">
        <v>9025</v>
      </c>
      <c r="G6648" s="22">
        <v>64450.400000000001</v>
      </c>
    </row>
    <row r="6649" spans="1:7" x14ac:dyDescent="0.35">
      <c r="A6649" t="s">
        <v>64</v>
      </c>
      <c r="B6649" t="s">
        <v>58</v>
      </c>
      <c r="C6649" t="s">
        <v>12237</v>
      </c>
      <c r="D6649" t="s">
        <v>1873</v>
      </c>
      <c r="E6649" t="s">
        <v>1543</v>
      </c>
      <c r="F6649" t="s">
        <v>12238</v>
      </c>
      <c r="G6649" s="22">
        <v>68053.3</v>
      </c>
    </row>
    <row r="6650" spans="1:7" x14ac:dyDescent="0.35">
      <c r="A6650" t="s">
        <v>64</v>
      </c>
      <c r="B6650" t="s">
        <v>58</v>
      </c>
      <c r="C6650" t="s">
        <v>12239</v>
      </c>
      <c r="D6650" t="s">
        <v>1873</v>
      </c>
      <c r="E6650" t="s">
        <v>1543</v>
      </c>
      <c r="F6650" t="s">
        <v>12088</v>
      </c>
      <c r="G6650" s="22">
        <v>69820.100000000006</v>
      </c>
    </row>
    <row r="6651" spans="1:7" x14ac:dyDescent="0.35">
      <c r="A6651" t="s">
        <v>64</v>
      </c>
      <c r="B6651" t="s">
        <v>58</v>
      </c>
      <c r="C6651" t="s">
        <v>12240</v>
      </c>
      <c r="D6651" t="s">
        <v>1873</v>
      </c>
      <c r="E6651" t="s">
        <v>1543</v>
      </c>
      <c r="F6651" t="s">
        <v>9575</v>
      </c>
      <c r="G6651" s="22">
        <v>65970.8</v>
      </c>
    </row>
    <row r="6652" spans="1:7" x14ac:dyDescent="0.35">
      <c r="A6652" t="s">
        <v>64</v>
      </c>
      <c r="B6652" t="s">
        <v>58</v>
      </c>
      <c r="C6652" t="s">
        <v>12241</v>
      </c>
      <c r="D6652" t="s">
        <v>1873</v>
      </c>
      <c r="E6652" t="s">
        <v>1543</v>
      </c>
      <c r="F6652" t="s">
        <v>12242</v>
      </c>
      <c r="G6652" s="22">
        <v>48018.5</v>
      </c>
    </row>
    <row r="6653" spans="1:7" x14ac:dyDescent="0.35">
      <c r="A6653" t="s">
        <v>64</v>
      </c>
      <c r="B6653" t="s">
        <v>58</v>
      </c>
      <c r="C6653" t="s">
        <v>12243</v>
      </c>
      <c r="D6653" t="s">
        <v>1873</v>
      </c>
      <c r="E6653" t="s">
        <v>1543</v>
      </c>
      <c r="F6653" t="s">
        <v>11006</v>
      </c>
      <c r="G6653" s="22">
        <v>67743.899999999994</v>
      </c>
    </row>
    <row r="6654" spans="1:7" x14ac:dyDescent="0.35">
      <c r="A6654" t="s">
        <v>64</v>
      </c>
      <c r="B6654" t="s">
        <v>58</v>
      </c>
      <c r="C6654" t="s">
        <v>12244</v>
      </c>
      <c r="D6654" t="s">
        <v>1873</v>
      </c>
      <c r="E6654" t="s">
        <v>1543</v>
      </c>
      <c r="F6654" t="s">
        <v>12245</v>
      </c>
      <c r="G6654" s="22">
        <v>51426.2</v>
      </c>
    </row>
    <row r="6655" spans="1:7" x14ac:dyDescent="0.35">
      <c r="A6655" t="s">
        <v>64</v>
      </c>
      <c r="B6655" t="s">
        <v>58</v>
      </c>
      <c r="C6655" t="s">
        <v>12246</v>
      </c>
      <c r="D6655" t="s">
        <v>1873</v>
      </c>
      <c r="E6655" t="s">
        <v>1543</v>
      </c>
      <c r="F6655" t="s">
        <v>10207</v>
      </c>
      <c r="G6655" s="22">
        <v>70000</v>
      </c>
    </row>
    <row r="6656" spans="1:7" x14ac:dyDescent="0.35">
      <c r="A6656" t="s">
        <v>64</v>
      </c>
      <c r="B6656" t="s">
        <v>58</v>
      </c>
      <c r="C6656" t="s">
        <v>12247</v>
      </c>
      <c r="D6656" t="s">
        <v>1873</v>
      </c>
      <c r="E6656" t="s">
        <v>1543</v>
      </c>
      <c r="F6656" t="s">
        <v>12248</v>
      </c>
      <c r="G6656" s="22">
        <v>66346</v>
      </c>
    </row>
    <row r="6657" spans="1:7" x14ac:dyDescent="0.35">
      <c r="A6657" t="s">
        <v>64</v>
      </c>
      <c r="B6657" t="s">
        <v>58</v>
      </c>
      <c r="C6657" t="s">
        <v>12249</v>
      </c>
      <c r="D6657" t="s">
        <v>1873</v>
      </c>
      <c r="E6657" t="s">
        <v>1543</v>
      </c>
      <c r="F6657" t="s">
        <v>12250</v>
      </c>
      <c r="G6657" s="22">
        <v>70000</v>
      </c>
    </row>
    <row r="6658" spans="1:7" x14ac:dyDescent="0.35">
      <c r="A6658" t="s">
        <v>64</v>
      </c>
      <c r="B6658" t="s">
        <v>58</v>
      </c>
      <c r="C6658" t="s">
        <v>12251</v>
      </c>
      <c r="D6658" t="s">
        <v>1873</v>
      </c>
      <c r="E6658" t="s">
        <v>7508</v>
      </c>
      <c r="F6658" t="s">
        <v>151</v>
      </c>
      <c r="G6658" s="22">
        <v>40624</v>
      </c>
    </row>
    <row r="6659" spans="1:7" x14ac:dyDescent="0.35">
      <c r="A6659" t="s">
        <v>64</v>
      </c>
      <c r="B6659" t="s">
        <v>58</v>
      </c>
      <c r="C6659" t="s">
        <v>12251</v>
      </c>
      <c r="D6659" t="s">
        <v>1873</v>
      </c>
      <c r="E6659" t="s">
        <v>1543</v>
      </c>
      <c r="F6659" t="s">
        <v>12252</v>
      </c>
      <c r="G6659" s="22">
        <v>103738.6</v>
      </c>
    </row>
    <row r="6660" spans="1:7" x14ac:dyDescent="0.35">
      <c r="A6660" t="s">
        <v>64</v>
      </c>
      <c r="B6660" t="s">
        <v>58</v>
      </c>
      <c r="C6660" t="s">
        <v>12253</v>
      </c>
      <c r="D6660" t="s">
        <v>1873</v>
      </c>
      <c r="E6660" t="s">
        <v>7508</v>
      </c>
      <c r="F6660" t="s">
        <v>12254</v>
      </c>
      <c r="G6660" s="22">
        <v>69294</v>
      </c>
    </row>
    <row r="6661" spans="1:7" x14ac:dyDescent="0.35">
      <c r="A6661" t="s">
        <v>64</v>
      </c>
      <c r="B6661" t="s">
        <v>58</v>
      </c>
      <c r="C6661" t="s">
        <v>12253</v>
      </c>
      <c r="D6661" t="s">
        <v>1873</v>
      </c>
      <c r="E6661" t="s">
        <v>1543</v>
      </c>
      <c r="F6661" t="s">
        <v>12255</v>
      </c>
      <c r="G6661" s="22">
        <v>115823.4</v>
      </c>
    </row>
    <row r="6662" spans="1:7" x14ac:dyDescent="0.35">
      <c r="A6662" t="s">
        <v>64</v>
      </c>
      <c r="B6662" t="s">
        <v>58</v>
      </c>
      <c r="C6662" t="s">
        <v>12256</v>
      </c>
      <c r="D6662" t="s">
        <v>1873</v>
      </c>
      <c r="E6662" t="s">
        <v>7508</v>
      </c>
      <c r="F6662" t="s">
        <v>85</v>
      </c>
      <c r="G6662" s="22">
        <v>58489.599999999999</v>
      </c>
    </row>
    <row r="6663" spans="1:7" x14ac:dyDescent="0.35">
      <c r="A6663" t="s">
        <v>64</v>
      </c>
      <c r="B6663" t="s">
        <v>58</v>
      </c>
      <c r="C6663" t="s">
        <v>12256</v>
      </c>
      <c r="D6663" t="s">
        <v>1873</v>
      </c>
      <c r="E6663" t="s">
        <v>1543</v>
      </c>
      <c r="F6663" t="s">
        <v>12257</v>
      </c>
      <c r="G6663" s="22">
        <v>123732.7</v>
      </c>
    </row>
    <row r="6664" spans="1:7" x14ac:dyDescent="0.35">
      <c r="A6664" t="s">
        <v>64</v>
      </c>
      <c r="B6664" t="s">
        <v>58</v>
      </c>
      <c r="C6664" t="s">
        <v>12258</v>
      </c>
      <c r="D6664" t="s">
        <v>1873</v>
      </c>
      <c r="E6664" t="s">
        <v>1543</v>
      </c>
      <c r="F6664" t="s">
        <v>12259</v>
      </c>
      <c r="G6664" s="22">
        <v>146496</v>
      </c>
    </row>
    <row r="6665" spans="1:7" x14ac:dyDescent="0.35">
      <c r="A6665" t="s">
        <v>64</v>
      </c>
      <c r="B6665" t="s">
        <v>58</v>
      </c>
      <c r="C6665" t="s">
        <v>12258</v>
      </c>
      <c r="D6665" t="s">
        <v>1873</v>
      </c>
      <c r="E6665" t="s">
        <v>7508</v>
      </c>
      <c r="F6665" t="s">
        <v>129</v>
      </c>
      <c r="G6665" s="22">
        <v>16957.599999999999</v>
      </c>
    </row>
    <row r="6666" spans="1:7" x14ac:dyDescent="0.35">
      <c r="A6666" t="s">
        <v>64</v>
      </c>
      <c r="B6666" t="s">
        <v>58</v>
      </c>
      <c r="C6666" t="s">
        <v>12260</v>
      </c>
      <c r="D6666" t="s">
        <v>1873</v>
      </c>
      <c r="E6666" t="s">
        <v>1543</v>
      </c>
      <c r="F6666" t="s">
        <v>12261</v>
      </c>
      <c r="G6666" s="22">
        <v>108834.6</v>
      </c>
    </row>
    <row r="6667" spans="1:7" x14ac:dyDescent="0.35">
      <c r="A6667" t="s">
        <v>64</v>
      </c>
      <c r="B6667" t="s">
        <v>58</v>
      </c>
      <c r="C6667" t="s">
        <v>12260</v>
      </c>
      <c r="D6667" t="s">
        <v>1873</v>
      </c>
      <c r="E6667" t="s">
        <v>7508</v>
      </c>
      <c r="F6667" t="s">
        <v>350</v>
      </c>
      <c r="G6667" s="22">
        <v>64242</v>
      </c>
    </row>
    <row r="6668" spans="1:7" x14ac:dyDescent="0.35">
      <c r="A6668" t="s">
        <v>64</v>
      </c>
      <c r="B6668" t="s">
        <v>58</v>
      </c>
      <c r="C6668" t="s">
        <v>12260</v>
      </c>
      <c r="D6668" t="s">
        <v>1873</v>
      </c>
      <c r="E6668" t="s">
        <v>7508</v>
      </c>
      <c r="F6668" t="s">
        <v>12262</v>
      </c>
      <c r="G6668" s="22">
        <v>14025.9</v>
      </c>
    </row>
    <row r="6669" spans="1:7" x14ac:dyDescent="0.35">
      <c r="A6669" t="s">
        <v>64</v>
      </c>
      <c r="B6669" t="s">
        <v>58</v>
      </c>
      <c r="C6669" t="s">
        <v>12260</v>
      </c>
      <c r="D6669" t="s">
        <v>1873</v>
      </c>
      <c r="E6669" t="s">
        <v>7508</v>
      </c>
      <c r="F6669" t="s">
        <v>12263</v>
      </c>
      <c r="G6669" s="22">
        <v>9903</v>
      </c>
    </row>
    <row r="6670" spans="1:7" x14ac:dyDescent="0.35">
      <c r="A6670" t="s">
        <v>64</v>
      </c>
      <c r="B6670" t="s">
        <v>58</v>
      </c>
      <c r="C6670" t="s">
        <v>12264</v>
      </c>
      <c r="D6670" t="s">
        <v>1873</v>
      </c>
      <c r="E6670" t="s">
        <v>7508</v>
      </c>
      <c r="F6670" t="s">
        <v>176</v>
      </c>
      <c r="G6670" s="22">
        <v>46658</v>
      </c>
    </row>
    <row r="6671" spans="1:7" x14ac:dyDescent="0.35">
      <c r="A6671" t="s">
        <v>64</v>
      </c>
      <c r="B6671" t="s">
        <v>58</v>
      </c>
      <c r="C6671" t="s">
        <v>12264</v>
      </c>
      <c r="D6671" t="s">
        <v>1873</v>
      </c>
      <c r="E6671" t="s">
        <v>7508</v>
      </c>
      <c r="F6671" t="s">
        <v>12265</v>
      </c>
      <c r="G6671" s="22">
        <v>5966.4</v>
      </c>
    </row>
    <row r="6672" spans="1:7" x14ac:dyDescent="0.35">
      <c r="A6672" t="s">
        <v>64</v>
      </c>
      <c r="B6672" t="s">
        <v>58</v>
      </c>
      <c r="C6672" t="s">
        <v>12264</v>
      </c>
      <c r="D6672" t="s">
        <v>1873</v>
      </c>
      <c r="E6672" t="s">
        <v>1543</v>
      </c>
      <c r="F6672" t="s">
        <v>12266</v>
      </c>
      <c r="G6672" s="22">
        <v>92535.1</v>
      </c>
    </row>
    <row r="6673" spans="1:7" x14ac:dyDescent="0.35">
      <c r="A6673" t="s">
        <v>64</v>
      </c>
      <c r="B6673" t="s">
        <v>58</v>
      </c>
      <c r="C6673" t="s">
        <v>12267</v>
      </c>
      <c r="D6673" t="s">
        <v>1873</v>
      </c>
      <c r="E6673" t="s">
        <v>7508</v>
      </c>
      <c r="F6673" t="s">
        <v>12268</v>
      </c>
      <c r="G6673" s="22">
        <v>132932.1</v>
      </c>
    </row>
    <row r="6674" spans="1:7" x14ac:dyDescent="0.35">
      <c r="A6674" t="s">
        <v>64</v>
      </c>
      <c r="B6674" t="s">
        <v>58</v>
      </c>
      <c r="C6674" t="s">
        <v>12267</v>
      </c>
      <c r="D6674" t="s">
        <v>1873</v>
      </c>
      <c r="E6674" t="s">
        <v>1543</v>
      </c>
      <c r="F6674" t="s">
        <v>12269</v>
      </c>
      <c r="G6674" s="22">
        <v>38493.699999999997</v>
      </c>
    </row>
    <row r="6675" spans="1:7" x14ac:dyDescent="0.35">
      <c r="A6675" t="s">
        <v>64</v>
      </c>
      <c r="B6675" t="s">
        <v>58</v>
      </c>
      <c r="C6675" t="s">
        <v>12270</v>
      </c>
      <c r="D6675" t="s">
        <v>1873</v>
      </c>
      <c r="E6675" t="s">
        <v>1543</v>
      </c>
      <c r="F6675" t="s">
        <v>12271</v>
      </c>
      <c r="G6675" s="22">
        <v>174987.4</v>
      </c>
    </row>
    <row r="6676" spans="1:7" x14ac:dyDescent="0.35">
      <c r="A6676" t="s">
        <v>64</v>
      </c>
      <c r="B6676" t="s">
        <v>58</v>
      </c>
      <c r="C6676" t="s">
        <v>12272</v>
      </c>
      <c r="D6676" t="s">
        <v>1873</v>
      </c>
      <c r="E6676" t="s">
        <v>1543</v>
      </c>
      <c r="F6676" t="s">
        <v>12273</v>
      </c>
      <c r="G6676" s="22">
        <v>174580.7</v>
      </c>
    </row>
    <row r="6677" spans="1:7" x14ac:dyDescent="0.35">
      <c r="A6677" t="s">
        <v>64</v>
      </c>
      <c r="B6677" t="s">
        <v>58</v>
      </c>
      <c r="C6677" t="s">
        <v>12274</v>
      </c>
      <c r="D6677" t="s">
        <v>1873</v>
      </c>
      <c r="E6677" t="s">
        <v>1543</v>
      </c>
      <c r="F6677" t="s">
        <v>12275</v>
      </c>
      <c r="G6677" s="22">
        <v>174008.1</v>
      </c>
    </row>
    <row r="6678" spans="1:7" x14ac:dyDescent="0.35">
      <c r="A6678" t="s">
        <v>64</v>
      </c>
      <c r="B6678" t="s">
        <v>58</v>
      </c>
      <c r="C6678" t="s">
        <v>12276</v>
      </c>
      <c r="D6678" t="s">
        <v>1873</v>
      </c>
      <c r="E6678" t="s">
        <v>1543</v>
      </c>
      <c r="F6678" t="s">
        <v>12277</v>
      </c>
      <c r="G6678" s="22">
        <v>168311.5</v>
      </c>
    </row>
    <row r="6679" spans="1:7" x14ac:dyDescent="0.35">
      <c r="A6679" t="s">
        <v>64</v>
      </c>
      <c r="B6679" t="s">
        <v>58</v>
      </c>
      <c r="C6679" t="s">
        <v>12278</v>
      </c>
      <c r="D6679" t="s">
        <v>1873</v>
      </c>
      <c r="E6679" t="s">
        <v>1543</v>
      </c>
      <c r="F6679" t="s">
        <v>12279</v>
      </c>
      <c r="G6679" s="22">
        <v>413014</v>
      </c>
    </row>
    <row r="6680" spans="1:7" x14ac:dyDescent="0.35">
      <c r="A6680" t="s">
        <v>64</v>
      </c>
      <c r="B6680" t="s">
        <v>58</v>
      </c>
      <c r="C6680" t="s">
        <v>12280</v>
      </c>
      <c r="D6680" t="s">
        <v>1873</v>
      </c>
      <c r="E6680" t="s">
        <v>1543</v>
      </c>
      <c r="F6680" t="s">
        <v>7939</v>
      </c>
      <c r="G6680" s="22">
        <v>349262.2</v>
      </c>
    </row>
    <row r="6681" spans="1:7" x14ac:dyDescent="0.35">
      <c r="A6681" t="s">
        <v>64</v>
      </c>
      <c r="B6681" t="s">
        <v>58</v>
      </c>
      <c r="C6681" t="s">
        <v>12281</v>
      </c>
      <c r="D6681" t="s">
        <v>1873</v>
      </c>
      <c r="E6681" t="s">
        <v>1543</v>
      </c>
      <c r="F6681" t="s">
        <v>12282</v>
      </c>
      <c r="G6681" s="22">
        <v>546003.5</v>
      </c>
    </row>
    <row r="6682" spans="1:7" x14ac:dyDescent="0.35">
      <c r="A6682" t="s">
        <v>64</v>
      </c>
      <c r="B6682" t="s">
        <v>58</v>
      </c>
      <c r="C6682" t="s">
        <v>12283</v>
      </c>
      <c r="D6682" t="s">
        <v>1873</v>
      </c>
      <c r="E6682" t="s">
        <v>1543</v>
      </c>
      <c r="F6682" t="s">
        <v>12284</v>
      </c>
      <c r="G6682" s="22">
        <v>897763.95</v>
      </c>
    </row>
    <row r="6683" spans="1:7" x14ac:dyDescent="0.35">
      <c r="A6683" t="s">
        <v>64</v>
      </c>
      <c r="B6683" t="s">
        <v>58</v>
      </c>
      <c r="C6683" t="s">
        <v>12285</v>
      </c>
      <c r="D6683" t="s">
        <v>1873</v>
      </c>
      <c r="E6683" t="s">
        <v>1543</v>
      </c>
      <c r="F6683" t="s">
        <v>12286</v>
      </c>
      <c r="G6683" s="22">
        <v>696920.7</v>
      </c>
    </row>
    <row r="6684" spans="1:7" x14ac:dyDescent="0.35">
      <c r="A6684" t="s">
        <v>64</v>
      </c>
      <c r="B6684" t="s">
        <v>58</v>
      </c>
      <c r="C6684" t="s">
        <v>12287</v>
      </c>
      <c r="D6684" t="s">
        <v>1873</v>
      </c>
      <c r="E6684" t="s">
        <v>1543</v>
      </c>
      <c r="F6684" t="s">
        <v>12288</v>
      </c>
      <c r="G6684" s="22">
        <v>700000</v>
      </c>
    </row>
    <row r="6685" spans="1:7" x14ac:dyDescent="0.35">
      <c r="A6685" t="s">
        <v>64</v>
      </c>
      <c r="B6685" t="s">
        <v>58</v>
      </c>
      <c r="C6685" t="s">
        <v>12289</v>
      </c>
      <c r="D6685" t="s">
        <v>1873</v>
      </c>
      <c r="E6685" t="s">
        <v>1543</v>
      </c>
      <c r="F6685" t="s">
        <v>12290</v>
      </c>
      <c r="G6685" s="22">
        <v>698005</v>
      </c>
    </row>
    <row r="6686" spans="1:7" x14ac:dyDescent="0.35">
      <c r="A6686" t="s">
        <v>64</v>
      </c>
      <c r="B6686" t="s">
        <v>58</v>
      </c>
      <c r="C6686" t="s">
        <v>12291</v>
      </c>
      <c r="D6686" t="s">
        <v>1873</v>
      </c>
      <c r="E6686" t="s">
        <v>1543</v>
      </c>
      <c r="F6686" t="s">
        <v>12292</v>
      </c>
      <c r="G6686" s="22">
        <v>491764.7</v>
      </c>
    </row>
    <row r="6687" spans="1:7" x14ac:dyDescent="0.35">
      <c r="A6687" t="s">
        <v>64</v>
      </c>
      <c r="B6687" t="s">
        <v>58</v>
      </c>
      <c r="C6687" t="s">
        <v>12293</v>
      </c>
      <c r="D6687" t="s">
        <v>1873</v>
      </c>
      <c r="E6687" t="s">
        <v>1543</v>
      </c>
      <c r="F6687" t="s">
        <v>7857</v>
      </c>
      <c r="G6687" s="22">
        <v>1549527</v>
      </c>
    </row>
    <row r="6688" spans="1:7" x14ac:dyDescent="0.35">
      <c r="A6688" t="s">
        <v>64</v>
      </c>
      <c r="B6688" t="s">
        <v>58</v>
      </c>
      <c r="C6688" t="s">
        <v>12294</v>
      </c>
      <c r="D6688" t="s">
        <v>1873</v>
      </c>
      <c r="E6688" t="s">
        <v>1543</v>
      </c>
      <c r="F6688" t="s">
        <v>8564</v>
      </c>
      <c r="G6688" s="22">
        <v>298440.09999999998</v>
      </c>
    </row>
    <row r="6689" spans="1:7" x14ac:dyDescent="0.35">
      <c r="A6689" t="s">
        <v>64</v>
      </c>
      <c r="B6689" t="s">
        <v>58</v>
      </c>
      <c r="C6689" t="s">
        <v>12295</v>
      </c>
      <c r="D6689" t="s">
        <v>1873</v>
      </c>
      <c r="E6689" t="s">
        <v>1543</v>
      </c>
      <c r="F6689" t="s">
        <v>12296</v>
      </c>
      <c r="G6689" s="22">
        <v>100000</v>
      </c>
    </row>
    <row r="6690" spans="1:7" x14ac:dyDescent="0.35">
      <c r="A6690" t="s">
        <v>64</v>
      </c>
      <c r="B6690" t="s">
        <v>58</v>
      </c>
      <c r="C6690" t="s">
        <v>12297</v>
      </c>
      <c r="D6690" t="s">
        <v>1873</v>
      </c>
      <c r="E6690" t="s">
        <v>1543</v>
      </c>
      <c r="F6690" t="s">
        <v>8222</v>
      </c>
      <c r="G6690" s="22">
        <v>329613.2</v>
      </c>
    </row>
    <row r="6691" spans="1:7" x14ac:dyDescent="0.35">
      <c r="A6691" t="s">
        <v>64</v>
      </c>
      <c r="B6691" t="s">
        <v>58</v>
      </c>
      <c r="C6691" t="s">
        <v>12298</v>
      </c>
      <c r="D6691" t="s">
        <v>1873</v>
      </c>
      <c r="E6691" t="s">
        <v>1543</v>
      </c>
      <c r="F6691" t="s">
        <v>10605</v>
      </c>
      <c r="G6691" s="22">
        <v>398780.2</v>
      </c>
    </row>
    <row r="6692" spans="1:7" x14ac:dyDescent="0.35">
      <c r="A6692" t="s">
        <v>64</v>
      </c>
      <c r="B6692" t="s">
        <v>58</v>
      </c>
      <c r="C6692" t="s">
        <v>12299</v>
      </c>
      <c r="D6692" t="s">
        <v>1873</v>
      </c>
      <c r="E6692" t="s">
        <v>1543</v>
      </c>
      <c r="F6692" t="s">
        <v>12041</v>
      </c>
      <c r="G6692" s="22">
        <v>599999.5</v>
      </c>
    </row>
    <row r="6693" spans="1:7" x14ac:dyDescent="0.35">
      <c r="A6693" t="s">
        <v>64</v>
      </c>
      <c r="B6693" t="s">
        <v>58</v>
      </c>
      <c r="C6693" t="s">
        <v>12300</v>
      </c>
      <c r="D6693" t="s">
        <v>1873</v>
      </c>
      <c r="E6693" t="s">
        <v>1543</v>
      </c>
      <c r="F6693" t="s">
        <v>12301</v>
      </c>
      <c r="G6693" s="22">
        <v>677029.5</v>
      </c>
    </row>
    <row r="6694" spans="1:7" x14ac:dyDescent="0.35">
      <c r="A6694" t="s">
        <v>64</v>
      </c>
      <c r="B6694" t="s">
        <v>58</v>
      </c>
      <c r="C6694" t="s">
        <v>12302</v>
      </c>
      <c r="D6694" t="s">
        <v>1873</v>
      </c>
      <c r="E6694" t="s">
        <v>1543</v>
      </c>
      <c r="F6694" t="s">
        <v>11979</v>
      </c>
      <c r="G6694" s="22">
        <v>249942.6</v>
      </c>
    </row>
    <row r="6695" spans="1:7" x14ac:dyDescent="0.35">
      <c r="A6695" t="s">
        <v>64</v>
      </c>
      <c r="B6695" t="s">
        <v>58</v>
      </c>
      <c r="C6695" t="s">
        <v>12303</v>
      </c>
      <c r="D6695" t="s">
        <v>1873</v>
      </c>
      <c r="E6695" t="s">
        <v>1543</v>
      </c>
      <c r="F6695" t="s">
        <v>12304</v>
      </c>
      <c r="G6695" s="22">
        <v>869130.45</v>
      </c>
    </row>
    <row r="6696" spans="1:7" x14ac:dyDescent="0.35">
      <c r="A6696" t="s">
        <v>64</v>
      </c>
      <c r="B6696" t="s">
        <v>58</v>
      </c>
      <c r="C6696" t="s">
        <v>12305</v>
      </c>
      <c r="D6696" t="s">
        <v>1873</v>
      </c>
      <c r="E6696" t="s">
        <v>7508</v>
      </c>
      <c r="F6696" t="s">
        <v>8408</v>
      </c>
      <c r="G6696" s="22">
        <v>117522</v>
      </c>
    </row>
    <row r="6697" spans="1:7" x14ac:dyDescent="0.35">
      <c r="A6697" t="s">
        <v>64</v>
      </c>
      <c r="B6697" t="s">
        <v>58</v>
      </c>
      <c r="C6697" t="s">
        <v>12305</v>
      </c>
      <c r="D6697" t="s">
        <v>1873</v>
      </c>
      <c r="E6697" t="s">
        <v>1543</v>
      </c>
      <c r="F6697" t="s">
        <v>12306</v>
      </c>
      <c r="G6697" s="22">
        <v>195736.8</v>
      </c>
    </row>
    <row r="6698" spans="1:7" x14ac:dyDescent="0.35">
      <c r="A6698" t="s">
        <v>64</v>
      </c>
      <c r="B6698" t="s">
        <v>58</v>
      </c>
      <c r="C6698" t="s">
        <v>12307</v>
      </c>
      <c r="D6698" t="s">
        <v>1873</v>
      </c>
      <c r="E6698" t="s">
        <v>1543</v>
      </c>
      <c r="F6698" t="s">
        <v>12308</v>
      </c>
      <c r="G6698" s="22">
        <v>196048.3</v>
      </c>
    </row>
    <row r="6699" spans="1:7" x14ac:dyDescent="0.35">
      <c r="A6699" t="s">
        <v>64</v>
      </c>
      <c r="B6699" t="s">
        <v>58</v>
      </c>
      <c r="C6699" t="s">
        <v>12307</v>
      </c>
      <c r="D6699" t="s">
        <v>1873</v>
      </c>
      <c r="E6699" t="s">
        <v>7508</v>
      </c>
      <c r="F6699" t="s">
        <v>8408</v>
      </c>
      <c r="G6699" s="22">
        <v>119344</v>
      </c>
    </row>
    <row r="6700" spans="1:7" x14ac:dyDescent="0.35">
      <c r="A6700" t="s">
        <v>64</v>
      </c>
      <c r="B6700" t="s">
        <v>58</v>
      </c>
      <c r="C6700" t="s">
        <v>12309</v>
      </c>
      <c r="D6700" t="s">
        <v>1873</v>
      </c>
      <c r="E6700" t="s">
        <v>7508</v>
      </c>
      <c r="F6700" t="s">
        <v>12310</v>
      </c>
      <c r="G6700" s="22">
        <v>36858.5</v>
      </c>
    </row>
    <row r="6701" spans="1:7" x14ac:dyDescent="0.35">
      <c r="A6701" t="s">
        <v>64</v>
      </c>
      <c r="B6701" t="s">
        <v>58</v>
      </c>
      <c r="C6701" t="s">
        <v>12309</v>
      </c>
      <c r="D6701" t="s">
        <v>1873</v>
      </c>
      <c r="E6701" t="s">
        <v>1543</v>
      </c>
      <c r="F6701" t="s">
        <v>12311</v>
      </c>
      <c r="G6701" s="22">
        <v>360353.7</v>
      </c>
    </row>
    <row r="6702" spans="1:7" x14ac:dyDescent="0.35">
      <c r="A6702" t="s">
        <v>64</v>
      </c>
      <c r="B6702" t="s">
        <v>58</v>
      </c>
      <c r="C6702" t="s">
        <v>12312</v>
      </c>
      <c r="D6702" t="s">
        <v>1873</v>
      </c>
      <c r="E6702" t="s">
        <v>7508</v>
      </c>
      <c r="F6702" t="s">
        <v>173</v>
      </c>
      <c r="G6702" s="22">
        <v>141123</v>
      </c>
    </row>
    <row r="6703" spans="1:7" x14ac:dyDescent="0.35">
      <c r="A6703" t="s">
        <v>64</v>
      </c>
      <c r="B6703" t="s">
        <v>58</v>
      </c>
      <c r="C6703" t="s">
        <v>12312</v>
      </c>
      <c r="D6703" t="s">
        <v>1873</v>
      </c>
      <c r="E6703" t="s">
        <v>1543</v>
      </c>
      <c r="F6703" t="s">
        <v>12313</v>
      </c>
      <c r="G6703" s="22">
        <v>28672</v>
      </c>
    </row>
    <row r="6704" spans="1:7" x14ac:dyDescent="0.35">
      <c r="A6704" t="s">
        <v>64</v>
      </c>
      <c r="B6704" t="s">
        <v>58</v>
      </c>
      <c r="C6704" t="s">
        <v>12312</v>
      </c>
      <c r="D6704" t="s">
        <v>1873</v>
      </c>
      <c r="E6704" t="s">
        <v>7508</v>
      </c>
      <c r="F6704" t="s">
        <v>12314</v>
      </c>
      <c r="G6704" s="22">
        <v>262126.2</v>
      </c>
    </row>
    <row r="6705" spans="1:7" x14ac:dyDescent="0.35">
      <c r="A6705" t="s">
        <v>64</v>
      </c>
      <c r="B6705" t="s">
        <v>58</v>
      </c>
      <c r="C6705" t="s">
        <v>12315</v>
      </c>
      <c r="D6705" t="s">
        <v>1873</v>
      </c>
      <c r="E6705" t="s">
        <v>1543</v>
      </c>
      <c r="F6705" t="s">
        <v>12316</v>
      </c>
      <c r="G6705" s="22">
        <v>263970</v>
      </c>
    </row>
    <row r="6706" spans="1:7" x14ac:dyDescent="0.35">
      <c r="A6706" t="s">
        <v>64</v>
      </c>
      <c r="B6706" t="s">
        <v>58</v>
      </c>
      <c r="C6706" t="s">
        <v>12315</v>
      </c>
      <c r="D6706" t="s">
        <v>1873</v>
      </c>
      <c r="E6706" t="s">
        <v>7508</v>
      </c>
      <c r="F6706" t="s">
        <v>12317</v>
      </c>
      <c r="G6706" s="22">
        <v>121058.4</v>
      </c>
    </row>
    <row r="6707" spans="1:7" x14ac:dyDescent="0.35">
      <c r="A6707" t="s">
        <v>64</v>
      </c>
      <c r="B6707" t="s">
        <v>58</v>
      </c>
      <c r="C6707" t="s">
        <v>12315</v>
      </c>
      <c r="D6707" t="s">
        <v>1873</v>
      </c>
      <c r="E6707" t="s">
        <v>7508</v>
      </c>
      <c r="F6707" t="s">
        <v>173</v>
      </c>
      <c r="G6707" s="22">
        <v>240247</v>
      </c>
    </row>
    <row r="6708" spans="1:7" x14ac:dyDescent="0.35">
      <c r="A6708" t="s">
        <v>64</v>
      </c>
      <c r="B6708" t="s">
        <v>58</v>
      </c>
      <c r="C6708" t="s">
        <v>12318</v>
      </c>
      <c r="D6708" t="s">
        <v>1873</v>
      </c>
      <c r="E6708" t="s">
        <v>1543</v>
      </c>
      <c r="F6708" t="s">
        <v>10840</v>
      </c>
      <c r="G6708" s="22">
        <v>242421.2</v>
      </c>
    </row>
    <row r="6709" spans="1:7" x14ac:dyDescent="0.35">
      <c r="A6709" t="s">
        <v>64</v>
      </c>
      <c r="B6709" t="s">
        <v>58</v>
      </c>
      <c r="C6709" t="s">
        <v>12318</v>
      </c>
      <c r="D6709" t="s">
        <v>1873</v>
      </c>
      <c r="E6709" t="s">
        <v>7508</v>
      </c>
      <c r="F6709" t="s">
        <v>10839</v>
      </c>
      <c r="G6709" s="22">
        <v>163060.79999999999</v>
      </c>
    </row>
    <row r="6710" spans="1:7" x14ac:dyDescent="0.35">
      <c r="A6710" t="s">
        <v>64</v>
      </c>
      <c r="B6710" t="s">
        <v>58</v>
      </c>
      <c r="C6710" t="s">
        <v>12319</v>
      </c>
      <c r="D6710" t="s">
        <v>1873</v>
      </c>
      <c r="E6710" t="s">
        <v>7508</v>
      </c>
      <c r="F6710" t="s">
        <v>114</v>
      </c>
      <c r="G6710" s="22">
        <v>213391</v>
      </c>
    </row>
    <row r="6711" spans="1:7" x14ac:dyDescent="0.35">
      <c r="A6711" t="s">
        <v>64</v>
      </c>
      <c r="B6711" t="s">
        <v>58</v>
      </c>
      <c r="C6711" t="s">
        <v>12319</v>
      </c>
      <c r="D6711" t="s">
        <v>1873</v>
      </c>
      <c r="E6711" t="s">
        <v>1543</v>
      </c>
      <c r="F6711" t="s">
        <v>11119</v>
      </c>
      <c r="G6711" s="22">
        <v>405914.6</v>
      </c>
    </row>
    <row r="6712" spans="1:7" x14ac:dyDescent="0.35">
      <c r="A6712" t="s">
        <v>64</v>
      </c>
      <c r="B6712" t="s">
        <v>58</v>
      </c>
      <c r="C6712" t="s">
        <v>12320</v>
      </c>
      <c r="D6712" t="s">
        <v>1873</v>
      </c>
      <c r="E6712" t="s">
        <v>1543</v>
      </c>
      <c r="F6712" t="s">
        <v>12321</v>
      </c>
      <c r="G6712" s="22">
        <v>202116.6</v>
      </c>
    </row>
    <row r="6713" spans="1:7" x14ac:dyDescent="0.35">
      <c r="A6713" t="s">
        <v>64</v>
      </c>
      <c r="B6713" t="s">
        <v>58</v>
      </c>
      <c r="C6713" t="s">
        <v>12320</v>
      </c>
      <c r="D6713" t="s">
        <v>1873</v>
      </c>
      <c r="E6713" t="s">
        <v>7508</v>
      </c>
      <c r="F6713" t="s">
        <v>12322</v>
      </c>
      <c r="G6713" s="22">
        <v>70805</v>
      </c>
    </row>
    <row r="6714" spans="1:7" x14ac:dyDescent="0.35">
      <c r="A6714" t="s">
        <v>64</v>
      </c>
      <c r="B6714" t="s">
        <v>58</v>
      </c>
      <c r="C6714" t="s">
        <v>12320</v>
      </c>
      <c r="D6714" t="s">
        <v>1873</v>
      </c>
      <c r="E6714" t="s">
        <v>7508</v>
      </c>
      <c r="F6714" t="s">
        <v>12323</v>
      </c>
      <c r="G6714" s="22">
        <v>77642.600000000006</v>
      </c>
    </row>
    <row r="6715" spans="1:7" x14ac:dyDescent="0.35">
      <c r="A6715" t="s">
        <v>64</v>
      </c>
      <c r="B6715" t="s">
        <v>58</v>
      </c>
      <c r="C6715" t="s">
        <v>12320</v>
      </c>
      <c r="D6715" t="s">
        <v>1873</v>
      </c>
      <c r="E6715" t="s">
        <v>7508</v>
      </c>
      <c r="F6715" t="s">
        <v>142</v>
      </c>
      <c r="G6715" s="22">
        <v>31907</v>
      </c>
    </row>
    <row r="6716" spans="1:7" x14ac:dyDescent="0.35">
      <c r="A6716" t="s">
        <v>64</v>
      </c>
      <c r="B6716" t="s">
        <v>58</v>
      </c>
      <c r="C6716" t="s">
        <v>12324</v>
      </c>
      <c r="D6716" t="s">
        <v>1873</v>
      </c>
      <c r="E6716" t="s">
        <v>7508</v>
      </c>
      <c r="F6716" t="s">
        <v>10823</v>
      </c>
      <c r="G6716" s="22">
        <v>250598.39999999999</v>
      </c>
    </row>
    <row r="6717" spans="1:7" x14ac:dyDescent="0.35">
      <c r="A6717" t="s">
        <v>64</v>
      </c>
      <c r="B6717" t="s">
        <v>58</v>
      </c>
      <c r="C6717" t="s">
        <v>12324</v>
      </c>
      <c r="D6717" t="s">
        <v>1873</v>
      </c>
      <c r="E6717" t="s">
        <v>7508</v>
      </c>
      <c r="F6717" t="s">
        <v>145</v>
      </c>
      <c r="G6717" s="22">
        <v>229317</v>
      </c>
    </row>
    <row r="6718" spans="1:7" x14ac:dyDescent="0.35">
      <c r="A6718" t="s">
        <v>64</v>
      </c>
      <c r="B6718" t="s">
        <v>58</v>
      </c>
      <c r="C6718" t="s">
        <v>12324</v>
      </c>
      <c r="D6718" t="s">
        <v>1873</v>
      </c>
      <c r="E6718" t="s">
        <v>1543</v>
      </c>
      <c r="F6718" t="s">
        <v>12325</v>
      </c>
      <c r="G6718" s="22">
        <v>292873</v>
      </c>
    </row>
    <row r="6719" spans="1:7" x14ac:dyDescent="0.35">
      <c r="A6719" t="s">
        <v>64</v>
      </c>
      <c r="B6719" t="s">
        <v>58</v>
      </c>
      <c r="C6719" t="s">
        <v>12326</v>
      </c>
      <c r="D6719" t="s">
        <v>1873</v>
      </c>
      <c r="E6719" t="s">
        <v>7508</v>
      </c>
      <c r="F6719" t="s">
        <v>7510</v>
      </c>
      <c r="G6719" s="22">
        <v>162648</v>
      </c>
    </row>
    <row r="6720" spans="1:7" x14ac:dyDescent="0.35">
      <c r="A6720" t="s">
        <v>64</v>
      </c>
      <c r="B6720" t="s">
        <v>58</v>
      </c>
      <c r="C6720" t="s">
        <v>12326</v>
      </c>
      <c r="D6720" t="s">
        <v>1873</v>
      </c>
      <c r="E6720" t="s">
        <v>1543</v>
      </c>
      <c r="F6720" t="s">
        <v>11498</v>
      </c>
      <c r="G6720" s="22">
        <v>359448.6</v>
      </c>
    </row>
    <row r="6721" spans="1:7" x14ac:dyDescent="0.35">
      <c r="A6721" t="s">
        <v>64</v>
      </c>
      <c r="B6721" t="s">
        <v>58</v>
      </c>
      <c r="C6721" t="s">
        <v>12327</v>
      </c>
      <c r="D6721" t="s">
        <v>1873</v>
      </c>
      <c r="E6721" t="s">
        <v>7508</v>
      </c>
      <c r="F6721" t="s">
        <v>114</v>
      </c>
      <c r="G6721" s="22">
        <v>121431</v>
      </c>
    </row>
    <row r="6722" spans="1:7" x14ac:dyDescent="0.35">
      <c r="A6722" t="s">
        <v>64</v>
      </c>
      <c r="B6722" t="s">
        <v>58</v>
      </c>
      <c r="C6722" t="s">
        <v>12327</v>
      </c>
      <c r="D6722" t="s">
        <v>1873</v>
      </c>
      <c r="E6722" t="s">
        <v>7508</v>
      </c>
      <c r="F6722" t="s">
        <v>173</v>
      </c>
      <c r="G6722" s="22">
        <v>109951</v>
      </c>
    </row>
    <row r="6723" spans="1:7" x14ac:dyDescent="0.35">
      <c r="A6723" t="s">
        <v>64</v>
      </c>
      <c r="B6723" t="s">
        <v>58</v>
      </c>
      <c r="C6723" t="s">
        <v>12327</v>
      </c>
      <c r="D6723" t="s">
        <v>1873</v>
      </c>
      <c r="E6723" t="s">
        <v>7508</v>
      </c>
      <c r="F6723" t="s">
        <v>12328</v>
      </c>
      <c r="G6723" s="22">
        <v>250390.7</v>
      </c>
    </row>
    <row r="6724" spans="1:7" x14ac:dyDescent="0.35">
      <c r="A6724" t="s">
        <v>64</v>
      </c>
      <c r="B6724" t="s">
        <v>58</v>
      </c>
      <c r="C6724" t="s">
        <v>12327</v>
      </c>
      <c r="D6724" t="s">
        <v>1873</v>
      </c>
      <c r="E6724" t="s">
        <v>1543</v>
      </c>
      <c r="F6724" t="s">
        <v>12329</v>
      </c>
      <c r="G6724" s="22">
        <v>225255.1</v>
      </c>
    </row>
    <row r="6725" spans="1:7" x14ac:dyDescent="0.35">
      <c r="A6725" t="s">
        <v>64</v>
      </c>
      <c r="B6725" t="s">
        <v>58</v>
      </c>
      <c r="C6725" t="s">
        <v>12330</v>
      </c>
      <c r="D6725" t="s">
        <v>1873</v>
      </c>
      <c r="E6725" t="s">
        <v>7508</v>
      </c>
      <c r="F6725" t="s">
        <v>8482</v>
      </c>
      <c r="G6725" s="22">
        <v>9869</v>
      </c>
    </row>
    <row r="6726" spans="1:7" x14ac:dyDescent="0.35">
      <c r="A6726" t="s">
        <v>64</v>
      </c>
      <c r="B6726" t="s">
        <v>58</v>
      </c>
      <c r="C6726" t="s">
        <v>12330</v>
      </c>
      <c r="D6726" t="s">
        <v>1873</v>
      </c>
      <c r="E6726" t="s">
        <v>1543</v>
      </c>
      <c r="F6726" t="s">
        <v>12331</v>
      </c>
      <c r="G6726" s="22">
        <v>354557.4</v>
      </c>
    </row>
    <row r="6727" spans="1:7" x14ac:dyDescent="0.35">
      <c r="A6727" t="s">
        <v>64</v>
      </c>
      <c r="B6727" t="s">
        <v>58</v>
      </c>
      <c r="C6727" t="s">
        <v>12330</v>
      </c>
      <c r="D6727" t="s">
        <v>1873</v>
      </c>
      <c r="E6727" t="s">
        <v>7508</v>
      </c>
      <c r="F6727" t="s">
        <v>142</v>
      </c>
      <c r="G6727" s="22">
        <v>128993</v>
      </c>
    </row>
    <row r="6728" spans="1:7" x14ac:dyDescent="0.35">
      <c r="A6728" t="s">
        <v>64</v>
      </c>
      <c r="B6728" t="s">
        <v>58</v>
      </c>
      <c r="C6728" t="s">
        <v>12332</v>
      </c>
      <c r="D6728" t="s">
        <v>1873</v>
      </c>
      <c r="E6728" t="s">
        <v>1543</v>
      </c>
      <c r="F6728" t="s">
        <v>12333</v>
      </c>
      <c r="G6728" s="22">
        <v>123859.2</v>
      </c>
    </row>
    <row r="6729" spans="1:7" x14ac:dyDescent="0.35">
      <c r="A6729" t="s">
        <v>64</v>
      </c>
      <c r="B6729" t="s">
        <v>58</v>
      </c>
      <c r="C6729" t="s">
        <v>12332</v>
      </c>
      <c r="D6729" t="s">
        <v>1873</v>
      </c>
      <c r="E6729" t="s">
        <v>7508</v>
      </c>
      <c r="F6729" t="s">
        <v>7755</v>
      </c>
      <c r="G6729" s="22">
        <v>197897.7</v>
      </c>
    </row>
    <row r="6730" spans="1:7" x14ac:dyDescent="0.35">
      <c r="A6730" t="s">
        <v>64</v>
      </c>
      <c r="B6730" t="s">
        <v>58</v>
      </c>
      <c r="C6730" t="s">
        <v>12334</v>
      </c>
      <c r="D6730" t="s">
        <v>1873</v>
      </c>
      <c r="E6730" t="s">
        <v>7508</v>
      </c>
      <c r="F6730" t="s">
        <v>149</v>
      </c>
      <c r="G6730" s="22">
        <v>177139</v>
      </c>
    </row>
    <row r="6731" spans="1:7" x14ac:dyDescent="0.35">
      <c r="A6731" t="s">
        <v>64</v>
      </c>
      <c r="B6731" t="s">
        <v>58</v>
      </c>
      <c r="C6731" t="s">
        <v>12334</v>
      </c>
      <c r="D6731" t="s">
        <v>1873</v>
      </c>
      <c r="E6731" t="s">
        <v>7508</v>
      </c>
      <c r="F6731" t="s">
        <v>12335</v>
      </c>
      <c r="G6731" s="22">
        <v>67200.600000000006</v>
      </c>
    </row>
    <row r="6732" spans="1:7" x14ac:dyDescent="0.35">
      <c r="A6732" t="s">
        <v>64</v>
      </c>
      <c r="B6732" t="s">
        <v>58</v>
      </c>
      <c r="C6732" t="s">
        <v>12334</v>
      </c>
      <c r="D6732" t="s">
        <v>1873</v>
      </c>
      <c r="E6732" t="s">
        <v>7508</v>
      </c>
      <c r="F6732" t="s">
        <v>12336</v>
      </c>
      <c r="G6732" s="22">
        <v>120529.2</v>
      </c>
    </row>
    <row r="6733" spans="1:7" x14ac:dyDescent="0.35">
      <c r="A6733" t="s">
        <v>64</v>
      </c>
      <c r="B6733" t="s">
        <v>58</v>
      </c>
      <c r="C6733" t="s">
        <v>12334</v>
      </c>
      <c r="D6733" t="s">
        <v>1873</v>
      </c>
      <c r="E6733" t="s">
        <v>1543</v>
      </c>
      <c r="F6733" t="s">
        <v>12337</v>
      </c>
      <c r="G6733" s="22">
        <v>232222.9</v>
      </c>
    </row>
    <row r="6734" spans="1:7" x14ac:dyDescent="0.35">
      <c r="A6734" t="s">
        <v>64</v>
      </c>
      <c r="B6734" t="s">
        <v>58</v>
      </c>
      <c r="C6734" t="s">
        <v>12338</v>
      </c>
      <c r="D6734" t="s">
        <v>1873</v>
      </c>
      <c r="E6734" t="s">
        <v>7508</v>
      </c>
      <c r="F6734" t="s">
        <v>7904</v>
      </c>
      <c r="G6734" s="22">
        <v>121450.5</v>
      </c>
    </row>
    <row r="6735" spans="1:7" x14ac:dyDescent="0.35">
      <c r="A6735" t="s">
        <v>64</v>
      </c>
      <c r="B6735" t="s">
        <v>58</v>
      </c>
      <c r="C6735" t="s">
        <v>12338</v>
      </c>
      <c r="D6735" t="s">
        <v>1873</v>
      </c>
      <c r="E6735" t="s">
        <v>1543</v>
      </c>
      <c r="F6735" t="s">
        <v>7812</v>
      </c>
      <c r="G6735" s="22">
        <v>258660.6</v>
      </c>
    </row>
    <row r="6736" spans="1:7" x14ac:dyDescent="0.35">
      <c r="A6736" t="s">
        <v>64</v>
      </c>
      <c r="B6736" t="s">
        <v>58</v>
      </c>
      <c r="C6736" t="s">
        <v>12339</v>
      </c>
      <c r="D6736" t="s">
        <v>1873</v>
      </c>
      <c r="E6736" t="s">
        <v>1543</v>
      </c>
      <c r="F6736" t="s">
        <v>8550</v>
      </c>
      <c r="G6736" s="22">
        <v>629990</v>
      </c>
    </row>
    <row r="6737" spans="1:7" x14ac:dyDescent="0.35">
      <c r="A6737" t="s">
        <v>64</v>
      </c>
      <c r="B6737" t="s">
        <v>58</v>
      </c>
      <c r="C6737" t="s">
        <v>12339</v>
      </c>
      <c r="D6737" t="s">
        <v>1873</v>
      </c>
      <c r="E6737" t="s">
        <v>7508</v>
      </c>
      <c r="F6737" t="s">
        <v>12340</v>
      </c>
      <c r="G6737" s="22">
        <v>100552</v>
      </c>
    </row>
    <row r="6738" spans="1:7" x14ac:dyDescent="0.35">
      <c r="A6738" t="s">
        <v>64</v>
      </c>
      <c r="B6738" t="s">
        <v>58</v>
      </c>
      <c r="C6738" t="s">
        <v>12341</v>
      </c>
      <c r="D6738" t="s">
        <v>1873</v>
      </c>
      <c r="E6738" t="s">
        <v>1543</v>
      </c>
      <c r="F6738" t="s">
        <v>12342</v>
      </c>
      <c r="G6738" s="22">
        <v>69417</v>
      </c>
    </row>
    <row r="6739" spans="1:7" x14ac:dyDescent="0.35">
      <c r="A6739" t="s">
        <v>64</v>
      </c>
      <c r="B6739" t="s">
        <v>58</v>
      </c>
      <c r="C6739" t="s">
        <v>12343</v>
      </c>
      <c r="D6739" t="s">
        <v>1873</v>
      </c>
      <c r="E6739" t="s">
        <v>1543</v>
      </c>
      <c r="F6739" t="s">
        <v>122</v>
      </c>
      <c r="G6739" s="22">
        <v>999975</v>
      </c>
    </row>
    <row r="6740" spans="1:7" x14ac:dyDescent="0.35">
      <c r="A6740" t="s">
        <v>64</v>
      </c>
      <c r="B6740" t="s">
        <v>58</v>
      </c>
      <c r="C6740" t="s">
        <v>12344</v>
      </c>
      <c r="D6740" t="s">
        <v>1873</v>
      </c>
      <c r="E6740" t="s">
        <v>1543</v>
      </c>
      <c r="F6740" t="s">
        <v>12345</v>
      </c>
      <c r="G6740" s="22">
        <v>60864.3</v>
      </c>
    </row>
    <row r="6741" spans="1:7" x14ac:dyDescent="0.35">
      <c r="A6741" t="s">
        <v>64</v>
      </c>
      <c r="B6741" t="s">
        <v>58</v>
      </c>
      <c r="C6741" t="s">
        <v>12346</v>
      </c>
      <c r="D6741" t="s">
        <v>1873</v>
      </c>
      <c r="E6741" t="s">
        <v>1543</v>
      </c>
      <c r="F6741" t="s">
        <v>12347</v>
      </c>
      <c r="G6741" s="22">
        <v>104864.9</v>
      </c>
    </row>
    <row r="6742" spans="1:7" x14ac:dyDescent="0.35">
      <c r="A6742" t="s">
        <v>64</v>
      </c>
      <c r="B6742" t="s">
        <v>58</v>
      </c>
      <c r="C6742" t="s">
        <v>12348</v>
      </c>
      <c r="D6742" t="s">
        <v>1873</v>
      </c>
      <c r="E6742" t="s">
        <v>1543</v>
      </c>
      <c r="F6742" t="s">
        <v>9415</v>
      </c>
      <c r="G6742" s="22">
        <v>104382.6</v>
      </c>
    </row>
    <row r="6743" spans="1:7" x14ac:dyDescent="0.35">
      <c r="A6743" t="s">
        <v>64</v>
      </c>
      <c r="B6743" t="s">
        <v>58</v>
      </c>
      <c r="C6743" t="s">
        <v>12349</v>
      </c>
      <c r="D6743" t="s">
        <v>1873</v>
      </c>
      <c r="E6743" t="s">
        <v>1543</v>
      </c>
      <c r="F6743" t="s">
        <v>8028</v>
      </c>
      <c r="G6743" s="22">
        <v>104972.7</v>
      </c>
    </row>
    <row r="6744" spans="1:7" x14ac:dyDescent="0.35">
      <c r="A6744" t="s">
        <v>64</v>
      </c>
      <c r="B6744" t="s">
        <v>58</v>
      </c>
      <c r="C6744" t="s">
        <v>12350</v>
      </c>
      <c r="D6744" t="s">
        <v>1873</v>
      </c>
      <c r="E6744" t="s">
        <v>1543</v>
      </c>
      <c r="F6744" t="s">
        <v>12062</v>
      </c>
      <c r="G6744" s="22">
        <v>95959.5</v>
      </c>
    </row>
    <row r="6745" spans="1:7" x14ac:dyDescent="0.35">
      <c r="A6745" t="s">
        <v>64</v>
      </c>
      <c r="B6745" t="s">
        <v>58</v>
      </c>
      <c r="C6745" t="s">
        <v>12351</v>
      </c>
      <c r="D6745" t="s">
        <v>1873</v>
      </c>
      <c r="E6745" t="s">
        <v>1543</v>
      </c>
      <c r="F6745" t="s">
        <v>12352</v>
      </c>
      <c r="G6745" s="22">
        <v>97475</v>
      </c>
    </row>
    <row r="6746" spans="1:7" x14ac:dyDescent="0.35">
      <c r="A6746" t="s">
        <v>64</v>
      </c>
      <c r="B6746" t="s">
        <v>58</v>
      </c>
      <c r="C6746" t="s">
        <v>12353</v>
      </c>
      <c r="D6746" t="s">
        <v>1873</v>
      </c>
      <c r="E6746" t="s">
        <v>1543</v>
      </c>
      <c r="F6746" t="s">
        <v>8568</v>
      </c>
      <c r="G6746" s="22">
        <v>94740.800000000003</v>
      </c>
    </row>
    <row r="6747" spans="1:7" x14ac:dyDescent="0.35">
      <c r="A6747" t="s">
        <v>64</v>
      </c>
      <c r="B6747" t="s">
        <v>58</v>
      </c>
      <c r="C6747" t="s">
        <v>12354</v>
      </c>
      <c r="D6747" t="s">
        <v>1873</v>
      </c>
      <c r="E6747" t="s">
        <v>7508</v>
      </c>
      <c r="F6747" t="s">
        <v>87</v>
      </c>
      <c r="G6747" s="22">
        <v>22756</v>
      </c>
    </row>
    <row r="6748" spans="1:7" x14ac:dyDescent="0.35">
      <c r="A6748" t="s">
        <v>64</v>
      </c>
      <c r="B6748" t="s">
        <v>58</v>
      </c>
      <c r="C6748" t="s">
        <v>12354</v>
      </c>
      <c r="D6748" t="s">
        <v>1873</v>
      </c>
      <c r="E6748" t="s">
        <v>1543</v>
      </c>
      <c r="F6748" t="s">
        <v>12355</v>
      </c>
      <c r="G6748" s="22">
        <v>88197.2</v>
      </c>
    </row>
    <row r="6749" spans="1:7" x14ac:dyDescent="0.35">
      <c r="A6749" t="s">
        <v>64</v>
      </c>
      <c r="B6749" t="s">
        <v>58</v>
      </c>
      <c r="C6749" t="s">
        <v>12356</v>
      </c>
      <c r="D6749" t="s">
        <v>1873</v>
      </c>
      <c r="E6749" t="s">
        <v>7508</v>
      </c>
      <c r="F6749" t="s">
        <v>359</v>
      </c>
      <c r="G6749" s="22">
        <v>33455</v>
      </c>
    </row>
    <row r="6750" spans="1:7" x14ac:dyDescent="0.35">
      <c r="A6750" t="s">
        <v>64</v>
      </c>
      <c r="B6750" t="s">
        <v>58</v>
      </c>
      <c r="C6750" t="s">
        <v>12356</v>
      </c>
      <c r="D6750" t="s">
        <v>1873</v>
      </c>
      <c r="E6750" t="s">
        <v>1543</v>
      </c>
      <c r="F6750" t="s">
        <v>12357</v>
      </c>
      <c r="G6750" s="22">
        <v>75612.600000000006</v>
      </c>
    </row>
    <row r="6751" spans="1:7" x14ac:dyDescent="0.35">
      <c r="A6751" t="s">
        <v>64</v>
      </c>
      <c r="B6751" t="s">
        <v>58</v>
      </c>
      <c r="C6751" t="s">
        <v>12358</v>
      </c>
      <c r="D6751" t="s">
        <v>1873</v>
      </c>
      <c r="E6751" t="s">
        <v>7508</v>
      </c>
      <c r="F6751" t="s">
        <v>151</v>
      </c>
      <c r="G6751" s="22">
        <v>44961</v>
      </c>
    </row>
    <row r="6752" spans="1:7" x14ac:dyDescent="0.35">
      <c r="A6752" t="s">
        <v>64</v>
      </c>
      <c r="B6752" t="s">
        <v>58</v>
      </c>
      <c r="C6752" t="s">
        <v>12358</v>
      </c>
      <c r="D6752" t="s">
        <v>1873</v>
      </c>
      <c r="E6752" t="s">
        <v>7508</v>
      </c>
      <c r="F6752" t="s">
        <v>12359</v>
      </c>
      <c r="G6752" s="22">
        <v>20601</v>
      </c>
    </row>
    <row r="6753" spans="1:7" x14ac:dyDescent="0.35">
      <c r="A6753" t="s">
        <v>64</v>
      </c>
      <c r="B6753" t="s">
        <v>58</v>
      </c>
      <c r="C6753" t="s">
        <v>12358</v>
      </c>
      <c r="D6753" t="s">
        <v>1873</v>
      </c>
      <c r="E6753" t="s">
        <v>1543</v>
      </c>
      <c r="F6753" t="s">
        <v>12360</v>
      </c>
      <c r="G6753" s="22">
        <v>43566.6</v>
      </c>
    </row>
    <row r="6754" spans="1:7" x14ac:dyDescent="0.35">
      <c r="A6754" t="s">
        <v>64</v>
      </c>
      <c r="B6754" t="s">
        <v>58</v>
      </c>
      <c r="C6754" t="s">
        <v>12358</v>
      </c>
      <c r="D6754" t="s">
        <v>1873</v>
      </c>
      <c r="E6754" t="s">
        <v>7508</v>
      </c>
      <c r="F6754" t="s">
        <v>12361</v>
      </c>
      <c r="G6754" s="22">
        <v>9296</v>
      </c>
    </row>
    <row r="6755" spans="1:7" x14ac:dyDescent="0.35">
      <c r="A6755" t="s">
        <v>64</v>
      </c>
      <c r="B6755" t="s">
        <v>58</v>
      </c>
      <c r="C6755" t="s">
        <v>12362</v>
      </c>
      <c r="D6755" t="s">
        <v>1873</v>
      </c>
      <c r="E6755" t="s">
        <v>7508</v>
      </c>
      <c r="F6755" t="s">
        <v>12363</v>
      </c>
      <c r="G6755" s="22">
        <v>39424</v>
      </c>
    </row>
    <row r="6756" spans="1:7" x14ac:dyDescent="0.35">
      <c r="A6756" t="s">
        <v>64</v>
      </c>
      <c r="B6756" t="s">
        <v>58</v>
      </c>
      <c r="C6756" t="s">
        <v>12362</v>
      </c>
      <c r="D6756" t="s">
        <v>1873</v>
      </c>
      <c r="E6756" t="s">
        <v>1543</v>
      </c>
      <c r="F6756" t="s">
        <v>10256</v>
      </c>
      <c r="G6756" s="22">
        <v>58962.400000000001</v>
      </c>
    </row>
    <row r="6757" spans="1:7" x14ac:dyDescent="0.35">
      <c r="A6757" t="s">
        <v>64</v>
      </c>
      <c r="B6757" t="s">
        <v>58</v>
      </c>
      <c r="C6757" t="s">
        <v>12364</v>
      </c>
      <c r="D6757" t="s">
        <v>1873</v>
      </c>
      <c r="E6757" t="s">
        <v>7508</v>
      </c>
      <c r="F6757" t="s">
        <v>187</v>
      </c>
      <c r="G6757" s="22">
        <v>35560</v>
      </c>
    </row>
    <row r="6758" spans="1:7" x14ac:dyDescent="0.35">
      <c r="A6758" t="s">
        <v>64</v>
      </c>
      <c r="B6758" t="s">
        <v>58</v>
      </c>
      <c r="C6758" t="s">
        <v>12364</v>
      </c>
      <c r="D6758" t="s">
        <v>1873</v>
      </c>
      <c r="E6758" t="s">
        <v>1543</v>
      </c>
      <c r="F6758" t="s">
        <v>12365</v>
      </c>
      <c r="G6758" s="22">
        <v>73539.899999999994</v>
      </c>
    </row>
    <row r="6759" spans="1:7" x14ac:dyDescent="0.35">
      <c r="A6759" t="s">
        <v>64</v>
      </c>
      <c r="B6759" t="s">
        <v>58</v>
      </c>
      <c r="C6759" t="s">
        <v>12366</v>
      </c>
      <c r="D6759" t="s">
        <v>1873</v>
      </c>
      <c r="E6759" t="s">
        <v>7508</v>
      </c>
      <c r="F6759" t="s">
        <v>105</v>
      </c>
      <c r="G6759" s="22">
        <v>35908</v>
      </c>
    </row>
    <row r="6760" spans="1:7" x14ac:dyDescent="0.35">
      <c r="A6760" t="s">
        <v>64</v>
      </c>
      <c r="B6760" t="s">
        <v>58</v>
      </c>
      <c r="C6760" t="s">
        <v>12366</v>
      </c>
      <c r="D6760" t="s">
        <v>1873</v>
      </c>
      <c r="E6760" t="s">
        <v>1543</v>
      </c>
      <c r="F6760" t="s">
        <v>12367</v>
      </c>
      <c r="G6760" s="22">
        <v>62964</v>
      </c>
    </row>
    <row r="6761" spans="1:7" x14ac:dyDescent="0.35">
      <c r="A6761" t="s">
        <v>64</v>
      </c>
      <c r="B6761" t="s">
        <v>58</v>
      </c>
      <c r="C6761" t="s">
        <v>12368</v>
      </c>
      <c r="D6761" t="s">
        <v>1873</v>
      </c>
      <c r="E6761" t="s">
        <v>7508</v>
      </c>
      <c r="F6761" t="s">
        <v>84</v>
      </c>
      <c r="G6761" s="22">
        <v>44217</v>
      </c>
    </row>
    <row r="6762" spans="1:7" x14ac:dyDescent="0.35">
      <c r="A6762" t="s">
        <v>64</v>
      </c>
      <c r="B6762" t="s">
        <v>58</v>
      </c>
      <c r="C6762" t="s">
        <v>12368</v>
      </c>
      <c r="D6762" t="s">
        <v>1873</v>
      </c>
      <c r="E6762" t="s">
        <v>1543</v>
      </c>
      <c r="F6762" t="s">
        <v>12369</v>
      </c>
      <c r="G6762" s="22">
        <v>67295.899999999994</v>
      </c>
    </row>
    <row r="6763" spans="1:7" x14ac:dyDescent="0.35">
      <c r="A6763" t="s">
        <v>64</v>
      </c>
      <c r="B6763" t="s">
        <v>58</v>
      </c>
      <c r="C6763" t="s">
        <v>12370</v>
      </c>
      <c r="D6763" t="s">
        <v>1873</v>
      </c>
      <c r="E6763" t="s">
        <v>1543</v>
      </c>
      <c r="F6763" t="s">
        <v>12371</v>
      </c>
      <c r="G6763" s="22">
        <v>94076.5</v>
      </c>
    </row>
    <row r="6764" spans="1:7" x14ac:dyDescent="0.35">
      <c r="A6764" t="s">
        <v>64</v>
      </c>
      <c r="B6764" t="s">
        <v>58</v>
      </c>
      <c r="C6764" t="s">
        <v>12370</v>
      </c>
      <c r="D6764" t="s">
        <v>1873</v>
      </c>
      <c r="E6764" t="s">
        <v>7508</v>
      </c>
      <c r="F6764" t="s">
        <v>12372</v>
      </c>
      <c r="G6764" s="22">
        <v>3497.9</v>
      </c>
    </row>
    <row r="6765" spans="1:7" x14ac:dyDescent="0.35">
      <c r="A6765" t="s">
        <v>64</v>
      </c>
      <c r="B6765" t="s">
        <v>58</v>
      </c>
      <c r="C6765" t="s">
        <v>12370</v>
      </c>
      <c r="D6765" t="s">
        <v>1873</v>
      </c>
      <c r="E6765" t="s">
        <v>7508</v>
      </c>
      <c r="F6765" t="s">
        <v>12373</v>
      </c>
      <c r="G6765" s="22">
        <v>3360.7</v>
      </c>
    </row>
    <row r="6766" spans="1:7" x14ac:dyDescent="0.35">
      <c r="A6766" t="s">
        <v>64</v>
      </c>
      <c r="B6766" t="s">
        <v>58</v>
      </c>
      <c r="C6766" t="s">
        <v>12370</v>
      </c>
      <c r="D6766" t="s">
        <v>1873</v>
      </c>
      <c r="E6766" t="s">
        <v>7508</v>
      </c>
      <c r="F6766" t="s">
        <v>151</v>
      </c>
      <c r="G6766" s="22">
        <v>5703</v>
      </c>
    </row>
    <row r="6767" spans="1:7" x14ac:dyDescent="0.35">
      <c r="A6767" t="s">
        <v>64</v>
      </c>
      <c r="B6767" t="s">
        <v>58</v>
      </c>
      <c r="C6767" t="s">
        <v>12374</v>
      </c>
      <c r="D6767" t="s">
        <v>1873</v>
      </c>
      <c r="E6767" t="s">
        <v>7508</v>
      </c>
      <c r="F6767" t="s">
        <v>12375</v>
      </c>
      <c r="G6767" s="22">
        <v>14091</v>
      </c>
    </row>
    <row r="6768" spans="1:7" x14ac:dyDescent="0.35">
      <c r="A6768" t="s">
        <v>64</v>
      </c>
      <c r="B6768" t="s">
        <v>58</v>
      </c>
      <c r="C6768" t="s">
        <v>12374</v>
      </c>
      <c r="D6768" t="s">
        <v>1873</v>
      </c>
      <c r="E6768" t="s">
        <v>1543</v>
      </c>
      <c r="F6768" t="s">
        <v>12376</v>
      </c>
      <c r="G6768" s="22">
        <v>41623.4</v>
      </c>
    </row>
    <row r="6769" spans="1:7" x14ac:dyDescent="0.35">
      <c r="A6769" t="s">
        <v>64</v>
      </c>
      <c r="B6769" t="s">
        <v>58</v>
      </c>
      <c r="C6769" t="s">
        <v>12374</v>
      </c>
      <c r="D6769" t="s">
        <v>1873</v>
      </c>
      <c r="E6769" t="s">
        <v>7508</v>
      </c>
      <c r="F6769" t="s">
        <v>12377</v>
      </c>
      <c r="G6769" s="22">
        <v>44139.199999999997</v>
      </c>
    </row>
    <row r="6770" spans="1:7" x14ac:dyDescent="0.35">
      <c r="A6770" t="s">
        <v>64</v>
      </c>
      <c r="B6770" t="s">
        <v>58</v>
      </c>
      <c r="C6770" t="s">
        <v>12378</v>
      </c>
      <c r="D6770" t="s">
        <v>1873</v>
      </c>
      <c r="E6770" t="s">
        <v>7508</v>
      </c>
      <c r="F6770" t="s">
        <v>145</v>
      </c>
      <c r="G6770" s="22">
        <v>237813</v>
      </c>
    </row>
    <row r="6771" spans="1:7" x14ac:dyDescent="0.35">
      <c r="A6771" t="s">
        <v>64</v>
      </c>
      <c r="B6771" t="s">
        <v>58</v>
      </c>
      <c r="C6771" t="s">
        <v>12378</v>
      </c>
      <c r="D6771" t="s">
        <v>1873</v>
      </c>
      <c r="E6771" t="s">
        <v>1543</v>
      </c>
      <c r="F6771" t="s">
        <v>8840</v>
      </c>
      <c r="G6771" s="22">
        <v>1739120.6</v>
      </c>
    </row>
    <row r="6772" spans="1:7" x14ac:dyDescent="0.35">
      <c r="A6772" t="s">
        <v>64</v>
      </c>
      <c r="B6772" t="s">
        <v>58</v>
      </c>
      <c r="C6772" t="s">
        <v>12378</v>
      </c>
      <c r="D6772" t="s">
        <v>1873</v>
      </c>
      <c r="E6772" t="s">
        <v>7508</v>
      </c>
      <c r="F6772" t="s">
        <v>10811</v>
      </c>
      <c r="G6772" s="22">
        <v>218627</v>
      </c>
    </row>
    <row r="6773" spans="1:7" x14ac:dyDescent="0.35">
      <c r="A6773" t="s">
        <v>64</v>
      </c>
      <c r="B6773" t="s">
        <v>58</v>
      </c>
      <c r="C6773" t="s">
        <v>12379</v>
      </c>
      <c r="D6773" t="s">
        <v>1873</v>
      </c>
      <c r="E6773" t="s">
        <v>1543</v>
      </c>
      <c r="F6773" t="s">
        <v>12380</v>
      </c>
      <c r="G6773" s="22">
        <v>4002425</v>
      </c>
    </row>
    <row r="6774" spans="1:7" x14ac:dyDescent="0.35">
      <c r="A6774" t="s">
        <v>64</v>
      </c>
      <c r="B6774" t="s">
        <v>58</v>
      </c>
      <c r="C6774" t="s">
        <v>12379</v>
      </c>
      <c r="D6774" t="s">
        <v>1873</v>
      </c>
      <c r="E6774" t="s">
        <v>7508</v>
      </c>
      <c r="F6774" t="s">
        <v>12381</v>
      </c>
      <c r="G6774" s="22">
        <v>996000</v>
      </c>
    </row>
    <row r="6775" spans="1:7" x14ac:dyDescent="0.35">
      <c r="A6775" t="s">
        <v>64</v>
      </c>
      <c r="B6775" t="s">
        <v>58</v>
      </c>
      <c r="C6775" t="s">
        <v>12382</v>
      </c>
      <c r="D6775" t="s">
        <v>1873</v>
      </c>
      <c r="E6775" t="s">
        <v>7508</v>
      </c>
      <c r="F6775" t="s">
        <v>10606</v>
      </c>
      <c r="G6775" s="22">
        <v>118152.3</v>
      </c>
    </row>
    <row r="6776" spans="1:7" x14ac:dyDescent="0.35">
      <c r="A6776" t="s">
        <v>64</v>
      </c>
      <c r="B6776" t="s">
        <v>58</v>
      </c>
      <c r="C6776" t="s">
        <v>12382</v>
      </c>
      <c r="D6776" t="s">
        <v>1873</v>
      </c>
      <c r="E6776" t="s">
        <v>7508</v>
      </c>
      <c r="F6776" t="s">
        <v>12383</v>
      </c>
      <c r="G6776" s="22">
        <v>68616.800000000003</v>
      </c>
    </row>
    <row r="6777" spans="1:7" x14ac:dyDescent="0.35">
      <c r="A6777" t="s">
        <v>64</v>
      </c>
      <c r="B6777" t="s">
        <v>58</v>
      </c>
      <c r="C6777" t="s">
        <v>12382</v>
      </c>
      <c r="D6777" t="s">
        <v>1873</v>
      </c>
      <c r="E6777" t="s">
        <v>7508</v>
      </c>
      <c r="F6777" t="s">
        <v>12384</v>
      </c>
      <c r="G6777" s="22">
        <v>179082.4</v>
      </c>
    </row>
    <row r="6778" spans="1:7" x14ac:dyDescent="0.35">
      <c r="A6778" t="s">
        <v>64</v>
      </c>
      <c r="B6778" t="s">
        <v>58</v>
      </c>
      <c r="C6778" t="s">
        <v>12382</v>
      </c>
      <c r="D6778" t="s">
        <v>1873</v>
      </c>
      <c r="E6778" t="s">
        <v>7508</v>
      </c>
      <c r="F6778" t="s">
        <v>141</v>
      </c>
      <c r="G6778" s="22">
        <v>696354</v>
      </c>
    </row>
    <row r="6779" spans="1:7" x14ac:dyDescent="0.35">
      <c r="A6779" t="s">
        <v>64</v>
      </c>
      <c r="B6779" t="s">
        <v>58</v>
      </c>
      <c r="C6779" t="s">
        <v>12382</v>
      </c>
      <c r="D6779" t="s">
        <v>1873</v>
      </c>
      <c r="E6779" t="s">
        <v>7508</v>
      </c>
      <c r="F6779" t="s">
        <v>12385</v>
      </c>
      <c r="G6779" s="22">
        <v>44447.4</v>
      </c>
    </row>
    <row r="6780" spans="1:7" x14ac:dyDescent="0.35">
      <c r="A6780" t="s">
        <v>64</v>
      </c>
      <c r="B6780" t="s">
        <v>58</v>
      </c>
      <c r="C6780" t="s">
        <v>12382</v>
      </c>
      <c r="D6780" t="s">
        <v>1873</v>
      </c>
      <c r="E6780" t="s">
        <v>1543</v>
      </c>
      <c r="F6780" t="s">
        <v>12386</v>
      </c>
      <c r="G6780" s="22">
        <v>4290078.0999999996</v>
      </c>
    </row>
    <row r="6781" spans="1:7" x14ac:dyDescent="0.35">
      <c r="A6781" t="s">
        <v>64</v>
      </c>
      <c r="B6781" t="s">
        <v>58</v>
      </c>
      <c r="C6781" t="s">
        <v>12387</v>
      </c>
      <c r="D6781" t="s">
        <v>1873</v>
      </c>
      <c r="E6781" t="s">
        <v>7508</v>
      </c>
      <c r="F6781" t="s">
        <v>7510</v>
      </c>
      <c r="G6781" s="22">
        <v>401994</v>
      </c>
    </row>
    <row r="6782" spans="1:7" x14ac:dyDescent="0.35">
      <c r="A6782" t="s">
        <v>64</v>
      </c>
      <c r="B6782" t="s">
        <v>58</v>
      </c>
      <c r="C6782" t="s">
        <v>12387</v>
      </c>
      <c r="D6782" t="s">
        <v>1873</v>
      </c>
      <c r="E6782" t="s">
        <v>7508</v>
      </c>
      <c r="F6782" t="s">
        <v>10635</v>
      </c>
      <c r="G6782" s="22">
        <v>96436.2</v>
      </c>
    </row>
    <row r="6783" spans="1:7" x14ac:dyDescent="0.35">
      <c r="A6783" t="s">
        <v>64</v>
      </c>
      <c r="B6783" t="s">
        <v>58</v>
      </c>
      <c r="C6783" t="s">
        <v>12387</v>
      </c>
      <c r="D6783" t="s">
        <v>1873</v>
      </c>
      <c r="E6783" t="s">
        <v>7508</v>
      </c>
      <c r="F6783" t="s">
        <v>84</v>
      </c>
      <c r="G6783" s="22">
        <v>274709</v>
      </c>
    </row>
    <row r="6784" spans="1:7" x14ac:dyDescent="0.35">
      <c r="A6784" t="s">
        <v>64</v>
      </c>
      <c r="B6784" t="s">
        <v>58</v>
      </c>
      <c r="C6784" t="s">
        <v>12387</v>
      </c>
      <c r="D6784" t="s">
        <v>1873</v>
      </c>
      <c r="E6784" t="s">
        <v>1543</v>
      </c>
      <c r="F6784" t="s">
        <v>10472</v>
      </c>
      <c r="G6784" s="22">
        <v>1027789</v>
      </c>
    </row>
    <row r="6785" spans="1:7" x14ac:dyDescent="0.35">
      <c r="A6785" t="s">
        <v>64</v>
      </c>
      <c r="B6785" t="s">
        <v>58</v>
      </c>
      <c r="C6785" t="s">
        <v>12388</v>
      </c>
      <c r="D6785" t="s">
        <v>1873</v>
      </c>
      <c r="E6785" t="s">
        <v>7508</v>
      </c>
      <c r="F6785" t="s">
        <v>186</v>
      </c>
      <c r="G6785" s="22">
        <v>437318</v>
      </c>
    </row>
    <row r="6786" spans="1:7" x14ac:dyDescent="0.35">
      <c r="A6786" t="s">
        <v>64</v>
      </c>
      <c r="B6786" t="s">
        <v>58</v>
      </c>
      <c r="C6786" t="s">
        <v>12388</v>
      </c>
      <c r="D6786" t="s">
        <v>1873</v>
      </c>
      <c r="E6786" t="s">
        <v>7508</v>
      </c>
      <c r="F6786" t="s">
        <v>12389</v>
      </c>
      <c r="G6786" s="22">
        <v>80103</v>
      </c>
    </row>
    <row r="6787" spans="1:7" x14ac:dyDescent="0.35">
      <c r="A6787" t="s">
        <v>64</v>
      </c>
      <c r="B6787" t="s">
        <v>58</v>
      </c>
      <c r="C6787" t="s">
        <v>12388</v>
      </c>
      <c r="D6787" t="s">
        <v>1873</v>
      </c>
      <c r="E6787" t="s">
        <v>7508</v>
      </c>
      <c r="F6787" t="s">
        <v>12390</v>
      </c>
      <c r="G6787" s="22">
        <v>90548</v>
      </c>
    </row>
    <row r="6788" spans="1:7" x14ac:dyDescent="0.35">
      <c r="A6788" t="s">
        <v>64</v>
      </c>
      <c r="B6788" t="s">
        <v>58</v>
      </c>
      <c r="C6788" t="s">
        <v>12388</v>
      </c>
      <c r="D6788" t="s">
        <v>1873</v>
      </c>
      <c r="E6788" t="s">
        <v>1543</v>
      </c>
      <c r="F6788" t="s">
        <v>10649</v>
      </c>
      <c r="G6788" s="22">
        <v>1068186.7</v>
      </c>
    </row>
    <row r="6789" spans="1:7" x14ac:dyDescent="0.35">
      <c r="A6789" t="s">
        <v>64</v>
      </c>
      <c r="B6789" t="s">
        <v>58</v>
      </c>
      <c r="C6789" t="s">
        <v>12388</v>
      </c>
      <c r="D6789" t="s">
        <v>1873</v>
      </c>
      <c r="E6789" t="s">
        <v>7508</v>
      </c>
      <c r="F6789" t="s">
        <v>12391</v>
      </c>
      <c r="G6789" s="22">
        <v>670563.6</v>
      </c>
    </row>
    <row r="6790" spans="1:7" x14ac:dyDescent="0.35">
      <c r="A6790" t="s">
        <v>64</v>
      </c>
      <c r="B6790" t="s">
        <v>58</v>
      </c>
      <c r="C6790" t="s">
        <v>12392</v>
      </c>
      <c r="D6790" t="s">
        <v>1873</v>
      </c>
      <c r="E6790" t="s">
        <v>7508</v>
      </c>
      <c r="F6790" t="s">
        <v>167</v>
      </c>
      <c r="G6790" s="22">
        <v>773018</v>
      </c>
    </row>
    <row r="6791" spans="1:7" x14ac:dyDescent="0.35">
      <c r="A6791" t="s">
        <v>64</v>
      </c>
      <c r="B6791" t="s">
        <v>58</v>
      </c>
      <c r="C6791" t="s">
        <v>12392</v>
      </c>
      <c r="D6791" t="s">
        <v>1873</v>
      </c>
      <c r="E6791" t="s">
        <v>1543</v>
      </c>
      <c r="F6791" t="s">
        <v>12393</v>
      </c>
      <c r="G6791" s="22">
        <v>2553590.9</v>
      </c>
    </row>
    <row r="6792" spans="1:7" x14ac:dyDescent="0.35">
      <c r="A6792" t="s">
        <v>64</v>
      </c>
      <c r="B6792" t="s">
        <v>58</v>
      </c>
      <c r="C6792" t="s">
        <v>12394</v>
      </c>
      <c r="D6792" t="s">
        <v>1873</v>
      </c>
      <c r="E6792" t="s">
        <v>1543</v>
      </c>
      <c r="F6792" t="s">
        <v>12395</v>
      </c>
      <c r="G6792" s="22">
        <v>650181.69999999995</v>
      </c>
    </row>
    <row r="6793" spans="1:7" x14ac:dyDescent="0.35">
      <c r="A6793" t="s">
        <v>64</v>
      </c>
      <c r="B6793" t="s">
        <v>58</v>
      </c>
      <c r="C6793" t="s">
        <v>12394</v>
      </c>
      <c r="D6793" t="s">
        <v>1873</v>
      </c>
      <c r="E6793" t="s">
        <v>7508</v>
      </c>
      <c r="F6793" t="s">
        <v>8388</v>
      </c>
      <c r="G6793" s="22">
        <v>467355</v>
      </c>
    </row>
    <row r="6794" spans="1:7" x14ac:dyDescent="0.35">
      <c r="A6794" t="s">
        <v>64</v>
      </c>
      <c r="B6794" t="s">
        <v>58</v>
      </c>
      <c r="C6794" t="s">
        <v>12394</v>
      </c>
      <c r="D6794" t="s">
        <v>1873</v>
      </c>
      <c r="E6794" t="s">
        <v>7508</v>
      </c>
      <c r="F6794" t="s">
        <v>7711</v>
      </c>
      <c r="G6794" s="22">
        <v>373702</v>
      </c>
    </row>
    <row r="6795" spans="1:7" x14ac:dyDescent="0.35">
      <c r="A6795" t="s">
        <v>64</v>
      </c>
      <c r="B6795" t="s">
        <v>58</v>
      </c>
      <c r="C6795" t="s">
        <v>12394</v>
      </c>
      <c r="D6795" t="s">
        <v>1873</v>
      </c>
      <c r="E6795" t="s">
        <v>7508</v>
      </c>
      <c r="F6795" t="s">
        <v>12396</v>
      </c>
      <c r="G6795" s="22">
        <v>43631</v>
      </c>
    </row>
    <row r="6796" spans="1:7" x14ac:dyDescent="0.35">
      <c r="A6796" t="s">
        <v>64</v>
      </c>
      <c r="B6796" t="s">
        <v>58</v>
      </c>
      <c r="C6796" t="s">
        <v>12397</v>
      </c>
      <c r="D6796" t="s">
        <v>1873</v>
      </c>
      <c r="E6796" t="s">
        <v>1543</v>
      </c>
      <c r="F6796" t="s">
        <v>12398</v>
      </c>
      <c r="G6796" s="22">
        <v>891756</v>
      </c>
    </row>
    <row r="6797" spans="1:7" x14ac:dyDescent="0.35">
      <c r="A6797" t="s">
        <v>64</v>
      </c>
      <c r="B6797" t="s">
        <v>58</v>
      </c>
      <c r="C6797" t="s">
        <v>12397</v>
      </c>
      <c r="D6797" t="s">
        <v>1873</v>
      </c>
      <c r="E6797" t="s">
        <v>7508</v>
      </c>
      <c r="F6797" t="s">
        <v>12399</v>
      </c>
      <c r="G6797" s="22">
        <v>322628.25</v>
      </c>
    </row>
    <row r="6798" spans="1:7" x14ac:dyDescent="0.35">
      <c r="A6798" t="s">
        <v>64</v>
      </c>
      <c r="B6798" t="s">
        <v>58</v>
      </c>
      <c r="C6798" t="s">
        <v>12400</v>
      </c>
      <c r="D6798" t="s">
        <v>1873</v>
      </c>
      <c r="E6798" t="s">
        <v>7508</v>
      </c>
      <c r="F6798" t="s">
        <v>12401</v>
      </c>
      <c r="G6798" s="22">
        <v>1231462.8</v>
      </c>
    </row>
    <row r="6799" spans="1:7" x14ac:dyDescent="0.35">
      <c r="A6799" t="s">
        <v>64</v>
      </c>
      <c r="B6799" t="s">
        <v>58</v>
      </c>
      <c r="C6799" t="s">
        <v>12400</v>
      </c>
      <c r="D6799" t="s">
        <v>1873</v>
      </c>
      <c r="E6799" t="s">
        <v>7508</v>
      </c>
      <c r="F6799" t="s">
        <v>12402</v>
      </c>
      <c r="G6799" s="22">
        <v>35663.949999999997</v>
      </c>
    </row>
    <row r="6800" spans="1:7" x14ac:dyDescent="0.35">
      <c r="A6800" t="s">
        <v>64</v>
      </c>
      <c r="B6800" t="s">
        <v>58</v>
      </c>
      <c r="C6800" t="s">
        <v>12400</v>
      </c>
      <c r="D6800" t="s">
        <v>1873</v>
      </c>
      <c r="E6800" t="s">
        <v>1543</v>
      </c>
      <c r="F6800" t="s">
        <v>10644</v>
      </c>
      <c r="G6800" s="22">
        <v>3747394</v>
      </c>
    </row>
    <row r="6801" spans="1:7" x14ac:dyDescent="0.35">
      <c r="A6801" t="s">
        <v>64</v>
      </c>
      <c r="B6801" t="s">
        <v>58</v>
      </c>
      <c r="C6801" t="s">
        <v>12403</v>
      </c>
      <c r="D6801" t="s">
        <v>1873</v>
      </c>
      <c r="E6801" t="s">
        <v>7508</v>
      </c>
      <c r="F6801" t="s">
        <v>10602</v>
      </c>
      <c r="G6801" s="22">
        <v>168921.2</v>
      </c>
    </row>
    <row r="6802" spans="1:7" x14ac:dyDescent="0.35">
      <c r="A6802" t="s">
        <v>64</v>
      </c>
      <c r="B6802" t="s">
        <v>58</v>
      </c>
      <c r="C6802" t="s">
        <v>12403</v>
      </c>
      <c r="D6802" t="s">
        <v>1873</v>
      </c>
      <c r="E6802" t="s">
        <v>1543</v>
      </c>
      <c r="F6802" t="s">
        <v>8003</v>
      </c>
      <c r="G6802" s="22">
        <v>964558</v>
      </c>
    </row>
    <row r="6803" spans="1:7" x14ac:dyDescent="0.35">
      <c r="A6803" t="s">
        <v>64</v>
      </c>
      <c r="B6803" t="s">
        <v>58</v>
      </c>
      <c r="C6803" t="s">
        <v>12403</v>
      </c>
      <c r="D6803" t="s">
        <v>1873</v>
      </c>
      <c r="E6803" t="s">
        <v>7508</v>
      </c>
      <c r="F6803" t="s">
        <v>12404</v>
      </c>
      <c r="G6803" s="22">
        <v>203471.2</v>
      </c>
    </row>
    <row r="6804" spans="1:7" x14ac:dyDescent="0.35">
      <c r="A6804" t="s">
        <v>64</v>
      </c>
      <c r="B6804" t="s">
        <v>58</v>
      </c>
      <c r="C6804" t="s">
        <v>12405</v>
      </c>
      <c r="D6804" t="s">
        <v>1873</v>
      </c>
      <c r="E6804" t="s">
        <v>1543</v>
      </c>
      <c r="F6804" t="s">
        <v>12406</v>
      </c>
      <c r="G6804" s="22">
        <v>1130668.7</v>
      </c>
    </row>
    <row r="6805" spans="1:7" x14ac:dyDescent="0.35">
      <c r="A6805" t="s">
        <v>64</v>
      </c>
      <c r="B6805" t="s">
        <v>58</v>
      </c>
      <c r="C6805" t="s">
        <v>12405</v>
      </c>
      <c r="D6805" t="s">
        <v>1873</v>
      </c>
      <c r="E6805" t="s">
        <v>7508</v>
      </c>
      <c r="F6805" t="s">
        <v>12407</v>
      </c>
      <c r="G6805" s="22">
        <v>689281.6</v>
      </c>
    </row>
    <row r="6806" spans="1:7" x14ac:dyDescent="0.35">
      <c r="A6806" t="s">
        <v>64</v>
      </c>
      <c r="B6806" t="s">
        <v>58</v>
      </c>
      <c r="C6806" t="s">
        <v>12405</v>
      </c>
      <c r="D6806" t="s">
        <v>1873</v>
      </c>
      <c r="E6806" t="s">
        <v>7508</v>
      </c>
      <c r="F6806" t="s">
        <v>105</v>
      </c>
      <c r="G6806" s="22">
        <v>568352</v>
      </c>
    </row>
    <row r="6807" spans="1:7" x14ac:dyDescent="0.35">
      <c r="A6807" t="s">
        <v>64</v>
      </c>
      <c r="B6807" t="s">
        <v>58</v>
      </c>
      <c r="C6807" t="s">
        <v>12405</v>
      </c>
      <c r="D6807" t="s">
        <v>1873</v>
      </c>
      <c r="E6807" t="s">
        <v>7508</v>
      </c>
      <c r="F6807" t="s">
        <v>10453</v>
      </c>
      <c r="G6807" s="22">
        <v>358596</v>
      </c>
    </row>
    <row r="6808" spans="1:7" x14ac:dyDescent="0.35">
      <c r="A6808" t="s">
        <v>64</v>
      </c>
      <c r="B6808" t="s">
        <v>58</v>
      </c>
      <c r="C6808" t="s">
        <v>12405</v>
      </c>
      <c r="D6808" t="s">
        <v>1873</v>
      </c>
      <c r="E6808" t="s">
        <v>7508</v>
      </c>
      <c r="F6808" t="s">
        <v>114</v>
      </c>
      <c r="G6808" s="22">
        <v>310054</v>
      </c>
    </row>
    <row r="6809" spans="1:7" x14ac:dyDescent="0.35">
      <c r="A6809" t="s">
        <v>64</v>
      </c>
      <c r="B6809" t="s">
        <v>58</v>
      </c>
      <c r="C6809" t="s">
        <v>12405</v>
      </c>
      <c r="D6809" t="s">
        <v>1873</v>
      </c>
      <c r="E6809" t="s">
        <v>7508</v>
      </c>
      <c r="F6809" t="s">
        <v>7711</v>
      </c>
      <c r="G6809" s="22">
        <v>92032</v>
      </c>
    </row>
    <row r="6810" spans="1:7" x14ac:dyDescent="0.35">
      <c r="A6810" t="s">
        <v>64</v>
      </c>
      <c r="B6810" t="s">
        <v>58</v>
      </c>
      <c r="C6810" t="s">
        <v>12405</v>
      </c>
      <c r="D6810" t="s">
        <v>1873</v>
      </c>
      <c r="E6810" t="s">
        <v>7508</v>
      </c>
      <c r="F6810" t="s">
        <v>12408</v>
      </c>
      <c r="G6810" s="22">
        <v>349151.6</v>
      </c>
    </row>
    <row r="6811" spans="1:7" x14ac:dyDescent="0.35">
      <c r="A6811" t="s">
        <v>64</v>
      </c>
      <c r="B6811" t="s">
        <v>58</v>
      </c>
      <c r="C6811" t="s">
        <v>12409</v>
      </c>
      <c r="D6811" t="s">
        <v>1873</v>
      </c>
      <c r="E6811" t="s">
        <v>7508</v>
      </c>
      <c r="F6811" t="s">
        <v>12410</v>
      </c>
      <c r="G6811" s="22">
        <v>40563.599999999999</v>
      </c>
    </row>
    <row r="6812" spans="1:7" x14ac:dyDescent="0.35">
      <c r="A6812" t="s">
        <v>64</v>
      </c>
      <c r="B6812" t="s">
        <v>58</v>
      </c>
      <c r="C6812" t="s">
        <v>12409</v>
      </c>
      <c r="D6812" t="s">
        <v>1873</v>
      </c>
      <c r="E6812" t="s">
        <v>7508</v>
      </c>
      <c r="F6812" t="s">
        <v>10603</v>
      </c>
      <c r="G6812" s="22">
        <v>66402</v>
      </c>
    </row>
    <row r="6813" spans="1:7" x14ac:dyDescent="0.35">
      <c r="A6813" t="s">
        <v>64</v>
      </c>
      <c r="B6813" t="s">
        <v>58</v>
      </c>
      <c r="C6813" t="s">
        <v>12409</v>
      </c>
      <c r="D6813" t="s">
        <v>1873</v>
      </c>
      <c r="E6813" t="s">
        <v>7508</v>
      </c>
      <c r="F6813" t="s">
        <v>170</v>
      </c>
      <c r="G6813" s="22">
        <v>780818</v>
      </c>
    </row>
    <row r="6814" spans="1:7" x14ac:dyDescent="0.35">
      <c r="A6814" t="s">
        <v>64</v>
      </c>
      <c r="B6814" t="s">
        <v>58</v>
      </c>
      <c r="C6814" t="s">
        <v>12409</v>
      </c>
      <c r="D6814" t="s">
        <v>1873</v>
      </c>
      <c r="E6814" t="s">
        <v>7508</v>
      </c>
      <c r="F6814" t="s">
        <v>10602</v>
      </c>
      <c r="G6814" s="22">
        <v>101455.9</v>
      </c>
    </row>
    <row r="6815" spans="1:7" x14ac:dyDescent="0.35">
      <c r="A6815" t="s">
        <v>64</v>
      </c>
      <c r="B6815" t="s">
        <v>58</v>
      </c>
      <c r="C6815" t="s">
        <v>12409</v>
      </c>
      <c r="D6815" t="s">
        <v>1873</v>
      </c>
      <c r="E6815" t="s">
        <v>7508</v>
      </c>
      <c r="F6815" t="s">
        <v>10606</v>
      </c>
      <c r="G6815" s="22">
        <v>93589.3</v>
      </c>
    </row>
    <row r="6816" spans="1:7" x14ac:dyDescent="0.35">
      <c r="A6816" t="s">
        <v>64</v>
      </c>
      <c r="B6816" t="s">
        <v>58</v>
      </c>
      <c r="C6816" t="s">
        <v>12409</v>
      </c>
      <c r="D6816" t="s">
        <v>1873</v>
      </c>
      <c r="E6816" t="s">
        <v>7508</v>
      </c>
      <c r="F6816" t="s">
        <v>8003</v>
      </c>
      <c r="G6816" s="22">
        <v>36514.800000000003</v>
      </c>
    </row>
    <row r="6817" spans="1:7" x14ac:dyDescent="0.35">
      <c r="A6817" t="s">
        <v>64</v>
      </c>
      <c r="B6817" t="s">
        <v>58</v>
      </c>
      <c r="C6817" t="s">
        <v>12409</v>
      </c>
      <c r="D6817" t="s">
        <v>1873</v>
      </c>
      <c r="E6817" t="s">
        <v>7508</v>
      </c>
      <c r="F6817" t="s">
        <v>151</v>
      </c>
      <c r="G6817" s="22">
        <v>419276</v>
      </c>
    </row>
    <row r="6818" spans="1:7" x14ac:dyDescent="0.35">
      <c r="A6818" t="s">
        <v>64</v>
      </c>
      <c r="B6818" t="s">
        <v>58</v>
      </c>
      <c r="C6818" t="s">
        <v>12409</v>
      </c>
      <c r="D6818" t="s">
        <v>1873</v>
      </c>
      <c r="E6818" t="s">
        <v>7508</v>
      </c>
      <c r="F6818" t="s">
        <v>12411</v>
      </c>
      <c r="G6818" s="22">
        <v>1401710.8</v>
      </c>
    </row>
    <row r="6819" spans="1:7" x14ac:dyDescent="0.35">
      <c r="A6819" t="s">
        <v>64</v>
      </c>
      <c r="B6819" t="s">
        <v>58</v>
      </c>
      <c r="C6819" t="s">
        <v>12409</v>
      </c>
      <c r="D6819" t="s">
        <v>1873</v>
      </c>
      <c r="E6819" t="s">
        <v>1543</v>
      </c>
      <c r="F6819" t="s">
        <v>10607</v>
      </c>
      <c r="G6819" s="22">
        <v>1289526.7</v>
      </c>
    </row>
    <row r="6820" spans="1:7" x14ac:dyDescent="0.35">
      <c r="A6820" t="s">
        <v>64</v>
      </c>
      <c r="B6820" t="s">
        <v>58</v>
      </c>
      <c r="C6820" t="s">
        <v>12412</v>
      </c>
      <c r="D6820" t="s">
        <v>1873</v>
      </c>
      <c r="E6820" t="s">
        <v>7508</v>
      </c>
      <c r="F6820" t="s">
        <v>10606</v>
      </c>
      <c r="G6820" s="22">
        <v>107554.3</v>
      </c>
    </row>
    <row r="6821" spans="1:7" x14ac:dyDescent="0.35">
      <c r="A6821" t="s">
        <v>64</v>
      </c>
      <c r="B6821" t="s">
        <v>58</v>
      </c>
      <c r="C6821" t="s">
        <v>12412</v>
      </c>
      <c r="D6821" t="s">
        <v>1873</v>
      </c>
      <c r="E6821" t="s">
        <v>7508</v>
      </c>
      <c r="F6821" t="s">
        <v>186</v>
      </c>
      <c r="G6821" s="22">
        <v>333947</v>
      </c>
    </row>
    <row r="6822" spans="1:7" x14ac:dyDescent="0.35">
      <c r="A6822" t="s">
        <v>64</v>
      </c>
      <c r="B6822" t="s">
        <v>58</v>
      </c>
      <c r="C6822" t="s">
        <v>12412</v>
      </c>
      <c r="D6822" t="s">
        <v>1873</v>
      </c>
      <c r="E6822" t="s">
        <v>7508</v>
      </c>
      <c r="F6822" t="s">
        <v>12413</v>
      </c>
      <c r="G6822" s="22">
        <v>466493.3</v>
      </c>
    </row>
    <row r="6823" spans="1:7" x14ac:dyDescent="0.35">
      <c r="A6823" t="s">
        <v>64</v>
      </c>
      <c r="B6823" t="s">
        <v>58</v>
      </c>
      <c r="C6823" t="s">
        <v>12412</v>
      </c>
      <c r="D6823" t="s">
        <v>1873</v>
      </c>
      <c r="E6823" t="s">
        <v>1543</v>
      </c>
      <c r="F6823" t="s">
        <v>12414</v>
      </c>
      <c r="G6823" s="22">
        <v>427210</v>
      </c>
    </row>
    <row r="6824" spans="1:7" x14ac:dyDescent="0.35">
      <c r="A6824" t="s">
        <v>64</v>
      </c>
      <c r="B6824" t="s">
        <v>58</v>
      </c>
      <c r="C6824" t="s">
        <v>12412</v>
      </c>
      <c r="D6824" t="s">
        <v>1873</v>
      </c>
      <c r="E6824" t="s">
        <v>7508</v>
      </c>
      <c r="F6824" t="s">
        <v>12415</v>
      </c>
      <c r="G6824" s="22">
        <v>80592.399999999994</v>
      </c>
    </row>
    <row r="6825" spans="1:7" x14ac:dyDescent="0.35">
      <c r="A6825" t="s">
        <v>64</v>
      </c>
      <c r="B6825" t="s">
        <v>58</v>
      </c>
      <c r="C6825" t="s">
        <v>12412</v>
      </c>
      <c r="D6825" t="s">
        <v>1873</v>
      </c>
      <c r="E6825" t="s">
        <v>7508</v>
      </c>
      <c r="F6825" t="s">
        <v>12416</v>
      </c>
      <c r="G6825" s="22">
        <v>1630889.4</v>
      </c>
    </row>
    <row r="6826" spans="1:7" x14ac:dyDescent="0.35">
      <c r="A6826" t="s">
        <v>64</v>
      </c>
      <c r="B6826" t="s">
        <v>58</v>
      </c>
      <c r="C6826" t="s">
        <v>12417</v>
      </c>
      <c r="D6826" t="s">
        <v>1873</v>
      </c>
      <c r="E6826" t="s">
        <v>7508</v>
      </c>
      <c r="F6826" t="s">
        <v>12418</v>
      </c>
      <c r="G6826" s="22">
        <v>190529.5</v>
      </c>
    </row>
    <row r="6827" spans="1:7" x14ac:dyDescent="0.35">
      <c r="A6827" t="s">
        <v>64</v>
      </c>
      <c r="B6827" t="s">
        <v>58</v>
      </c>
      <c r="C6827" t="s">
        <v>12417</v>
      </c>
      <c r="D6827" t="s">
        <v>1873</v>
      </c>
      <c r="E6827" t="s">
        <v>7508</v>
      </c>
      <c r="F6827" t="s">
        <v>12419</v>
      </c>
      <c r="G6827" s="22">
        <v>666479</v>
      </c>
    </row>
    <row r="6828" spans="1:7" x14ac:dyDescent="0.35">
      <c r="A6828" t="s">
        <v>64</v>
      </c>
      <c r="B6828" t="s">
        <v>58</v>
      </c>
      <c r="C6828" t="s">
        <v>12417</v>
      </c>
      <c r="D6828" t="s">
        <v>1873</v>
      </c>
      <c r="E6828" t="s">
        <v>7508</v>
      </c>
      <c r="F6828" t="s">
        <v>12420</v>
      </c>
      <c r="G6828" s="22">
        <v>4050356.8</v>
      </c>
    </row>
    <row r="6829" spans="1:7" x14ac:dyDescent="0.35">
      <c r="A6829" t="s">
        <v>64</v>
      </c>
      <c r="B6829" t="s">
        <v>58</v>
      </c>
      <c r="C6829" t="s">
        <v>12417</v>
      </c>
      <c r="D6829" t="s">
        <v>1873</v>
      </c>
      <c r="E6829" t="s">
        <v>7508</v>
      </c>
      <c r="F6829" t="s">
        <v>10649</v>
      </c>
      <c r="G6829" s="22">
        <v>778739.5</v>
      </c>
    </row>
    <row r="6830" spans="1:7" x14ac:dyDescent="0.35">
      <c r="A6830" t="s">
        <v>64</v>
      </c>
      <c r="B6830" t="s">
        <v>58</v>
      </c>
      <c r="C6830" t="s">
        <v>12417</v>
      </c>
      <c r="D6830" t="s">
        <v>1873</v>
      </c>
      <c r="E6830" t="s">
        <v>1543</v>
      </c>
      <c r="F6830" t="s">
        <v>12421</v>
      </c>
      <c r="G6830" s="22">
        <v>649450.5</v>
      </c>
    </row>
    <row r="6831" spans="1:7" x14ac:dyDescent="0.35">
      <c r="A6831" t="s">
        <v>64</v>
      </c>
      <c r="B6831" t="s">
        <v>58</v>
      </c>
      <c r="C6831" t="s">
        <v>12422</v>
      </c>
      <c r="D6831" t="s">
        <v>1873</v>
      </c>
      <c r="E6831" t="s">
        <v>7508</v>
      </c>
      <c r="F6831" t="s">
        <v>10656</v>
      </c>
      <c r="G6831" s="22">
        <v>762244</v>
      </c>
    </row>
    <row r="6832" spans="1:7" x14ac:dyDescent="0.35">
      <c r="A6832" t="s">
        <v>64</v>
      </c>
      <c r="B6832" t="s">
        <v>58</v>
      </c>
      <c r="C6832" t="s">
        <v>12422</v>
      </c>
      <c r="D6832" t="s">
        <v>1873</v>
      </c>
      <c r="E6832" t="s">
        <v>7508</v>
      </c>
      <c r="F6832" t="s">
        <v>10663</v>
      </c>
      <c r="G6832" s="22">
        <v>261647.4</v>
      </c>
    </row>
    <row r="6833" spans="1:7" x14ac:dyDescent="0.35">
      <c r="A6833" t="s">
        <v>64</v>
      </c>
      <c r="B6833" t="s">
        <v>58</v>
      </c>
      <c r="C6833" t="s">
        <v>12422</v>
      </c>
      <c r="D6833" t="s">
        <v>1873</v>
      </c>
      <c r="E6833" t="s">
        <v>7508</v>
      </c>
      <c r="F6833" t="s">
        <v>9371</v>
      </c>
      <c r="G6833" s="22">
        <v>147074.9</v>
      </c>
    </row>
    <row r="6834" spans="1:7" x14ac:dyDescent="0.35">
      <c r="A6834" t="s">
        <v>64</v>
      </c>
      <c r="B6834" t="s">
        <v>58</v>
      </c>
      <c r="C6834" t="s">
        <v>12422</v>
      </c>
      <c r="D6834" t="s">
        <v>1873</v>
      </c>
      <c r="E6834" t="s">
        <v>7508</v>
      </c>
      <c r="F6834" t="s">
        <v>10612</v>
      </c>
      <c r="G6834" s="22">
        <v>104726.39999999999</v>
      </c>
    </row>
    <row r="6835" spans="1:7" x14ac:dyDescent="0.35">
      <c r="A6835" t="s">
        <v>64</v>
      </c>
      <c r="B6835" t="s">
        <v>58</v>
      </c>
      <c r="C6835" t="s">
        <v>12422</v>
      </c>
      <c r="D6835" t="s">
        <v>1873</v>
      </c>
      <c r="E6835" t="s">
        <v>7508</v>
      </c>
      <c r="F6835" t="s">
        <v>167</v>
      </c>
      <c r="G6835" s="22">
        <v>316317</v>
      </c>
    </row>
    <row r="6836" spans="1:7" x14ac:dyDescent="0.35">
      <c r="A6836" t="s">
        <v>64</v>
      </c>
      <c r="B6836" t="s">
        <v>58</v>
      </c>
      <c r="C6836" t="s">
        <v>12422</v>
      </c>
      <c r="D6836" t="s">
        <v>1873</v>
      </c>
      <c r="E6836" t="s">
        <v>7508</v>
      </c>
      <c r="F6836" t="s">
        <v>10655</v>
      </c>
      <c r="G6836" s="22">
        <v>62661.2</v>
      </c>
    </row>
    <row r="6837" spans="1:7" x14ac:dyDescent="0.35">
      <c r="A6837" t="s">
        <v>64</v>
      </c>
      <c r="B6837" t="s">
        <v>58</v>
      </c>
      <c r="C6837" t="s">
        <v>12422</v>
      </c>
      <c r="D6837" t="s">
        <v>1873</v>
      </c>
      <c r="E6837" t="s">
        <v>7508</v>
      </c>
      <c r="F6837" t="s">
        <v>12423</v>
      </c>
      <c r="G6837" s="22">
        <v>331217.59999999998</v>
      </c>
    </row>
    <row r="6838" spans="1:7" x14ac:dyDescent="0.35">
      <c r="A6838" t="s">
        <v>64</v>
      </c>
      <c r="B6838" t="s">
        <v>58</v>
      </c>
      <c r="C6838" t="s">
        <v>12422</v>
      </c>
      <c r="D6838" t="s">
        <v>1873</v>
      </c>
      <c r="E6838" t="s">
        <v>1543</v>
      </c>
      <c r="F6838" t="s">
        <v>7555</v>
      </c>
      <c r="G6838" s="22">
        <v>1851446.1</v>
      </c>
    </row>
    <row r="6839" spans="1:7" x14ac:dyDescent="0.35">
      <c r="A6839" t="s">
        <v>64</v>
      </c>
      <c r="B6839" t="s">
        <v>58</v>
      </c>
      <c r="C6839" t="s">
        <v>12424</v>
      </c>
      <c r="D6839" t="s">
        <v>1873</v>
      </c>
      <c r="E6839" t="s">
        <v>7508</v>
      </c>
      <c r="F6839" t="s">
        <v>10597</v>
      </c>
      <c r="G6839" s="22">
        <v>2263966</v>
      </c>
    </row>
    <row r="6840" spans="1:7" x14ac:dyDescent="0.35">
      <c r="A6840" t="s">
        <v>64</v>
      </c>
      <c r="B6840" t="s">
        <v>58</v>
      </c>
      <c r="C6840" t="s">
        <v>12424</v>
      </c>
      <c r="D6840" t="s">
        <v>1873</v>
      </c>
      <c r="E6840" t="s">
        <v>7508</v>
      </c>
      <c r="F6840" t="s">
        <v>12425</v>
      </c>
      <c r="G6840" s="22">
        <v>42414</v>
      </c>
    </row>
    <row r="6841" spans="1:7" x14ac:dyDescent="0.35">
      <c r="A6841" t="s">
        <v>64</v>
      </c>
      <c r="B6841" t="s">
        <v>58</v>
      </c>
      <c r="C6841" t="s">
        <v>12424</v>
      </c>
      <c r="D6841" t="s">
        <v>1873</v>
      </c>
      <c r="E6841" t="s">
        <v>1543</v>
      </c>
      <c r="F6841" t="s">
        <v>12426</v>
      </c>
      <c r="G6841" s="22">
        <v>951011.6</v>
      </c>
    </row>
    <row r="6842" spans="1:7" x14ac:dyDescent="0.35">
      <c r="A6842" t="s">
        <v>64</v>
      </c>
      <c r="B6842" t="s">
        <v>58</v>
      </c>
      <c r="C6842" t="s">
        <v>12427</v>
      </c>
      <c r="D6842" t="s">
        <v>1873</v>
      </c>
      <c r="E6842" t="s">
        <v>7508</v>
      </c>
      <c r="F6842" t="s">
        <v>10671</v>
      </c>
      <c r="G6842" s="22">
        <v>40093.199999999997</v>
      </c>
    </row>
    <row r="6843" spans="1:7" x14ac:dyDescent="0.35">
      <c r="A6843" t="s">
        <v>64</v>
      </c>
      <c r="B6843" t="s">
        <v>58</v>
      </c>
      <c r="C6843" t="s">
        <v>12427</v>
      </c>
      <c r="D6843" t="s">
        <v>1873</v>
      </c>
      <c r="E6843" t="s">
        <v>7508</v>
      </c>
      <c r="F6843" t="s">
        <v>12428</v>
      </c>
      <c r="G6843" s="22">
        <v>54766</v>
      </c>
    </row>
    <row r="6844" spans="1:7" x14ac:dyDescent="0.35">
      <c r="A6844" t="s">
        <v>64</v>
      </c>
      <c r="B6844" t="s">
        <v>58</v>
      </c>
      <c r="C6844" t="s">
        <v>12427</v>
      </c>
      <c r="D6844" t="s">
        <v>1873</v>
      </c>
      <c r="E6844" t="s">
        <v>7508</v>
      </c>
      <c r="F6844" t="s">
        <v>10609</v>
      </c>
      <c r="G6844" s="22">
        <v>42752.5</v>
      </c>
    </row>
    <row r="6845" spans="1:7" x14ac:dyDescent="0.35">
      <c r="A6845" t="s">
        <v>64</v>
      </c>
      <c r="B6845" t="s">
        <v>58</v>
      </c>
      <c r="C6845" t="s">
        <v>12427</v>
      </c>
      <c r="D6845" t="s">
        <v>1873</v>
      </c>
      <c r="E6845" t="s">
        <v>1543</v>
      </c>
      <c r="F6845" t="s">
        <v>10644</v>
      </c>
      <c r="G6845" s="22">
        <v>2323894.2999999998</v>
      </c>
    </row>
    <row r="6846" spans="1:7" x14ac:dyDescent="0.35">
      <c r="A6846" t="s">
        <v>64</v>
      </c>
      <c r="B6846" t="s">
        <v>58</v>
      </c>
      <c r="C6846" t="s">
        <v>12429</v>
      </c>
      <c r="D6846" t="s">
        <v>1873</v>
      </c>
      <c r="E6846" t="s">
        <v>7508</v>
      </c>
      <c r="F6846" t="s">
        <v>168</v>
      </c>
      <c r="G6846" s="22">
        <v>351910</v>
      </c>
    </row>
    <row r="6847" spans="1:7" x14ac:dyDescent="0.35">
      <c r="A6847" t="s">
        <v>64</v>
      </c>
      <c r="B6847" t="s">
        <v>58</v>
      </c>
      <c r="C6847" t="s">
        <v>12429</v>
      </c>
      <c r="D6847" t="s">
        <v>1873</v>
      </c>
      <c r="E6847" t="s">
        <v>7508</v>
      </c>
      <c r="F6847" t="s">
        <v>12430</v>
      </c>
      <c r="G6847" s="22">
        <v>22516.2</v>
      </c>
    </row>
    <row r="6848" spans="1:7" x14ac:dyDescent="0.35">
      <c r="A6848" t="s">
        <v>64</v>
      </c>
      <c r="B6848" t="s">
        <v>58</v>
      </c>
      <c r="C6848" t="s">
        <v>12429</v>
      </c>
      <c r="D6848" t="s">
        <v>1873</v>
      </c>
      <c r="E6848" t="s">
        <v>7508</v>
      </c>
      <c r="F6848" t="s">
        <v>12431</v>
      </c>
      <c r="G6848" s="22">
        <v>81830</v>
      </c>
    </row>
    <row r="6849" spans="1:7" x14ac:dyDescent="0.35">
      <c r="A6849" t="s">
        <v>64</v>
      </c>
      <c r="B6849" t="s">
        <v>58</v>
      </c>
      <c r="C6849" t="s">
        <v>12429</v>
      </c>
      <c r="D6849" t="s">
        <v>1873</v>
      </c>
      <c r="E6849" t="s">
        <v>7508</v>
      </c>
      <c r="F6849" t="s">
        <v>12432</v>
      </c>
      <c r="G6849" s="22">
        <v>165870.6</v>
      </c>
    </row>
    <row r="6850" spans="1:7" x14ac:dyDescent="0.35">
      <c r="A6850" t="s">
        <v>64</v>
      </c>
      <c r="B6850" t="s">
        <v>58</v>
      </c>
      <c r="C6850" t="s">
        <v>12429</v>
      </c>
      <c r="D6850" t="s">
        <v>1873</v>
      </c>
      <c r="E6850" t="s">
        <v>7508</v>
      </c>
      <c r="F6850" t="s">
        <v>12433</v>
      </c>
      <c r="G6850" s="22">
        <v>14186.2</v>
      </c>
    </row>
    <row r="6851" spans="1:7" x14ac:dyDescent="0.35">
      <c r="A6851" t="s">
        <v>64</v>
      </c>
      <c r="B6851" t="s">
        <v>58</v>
      </c>
      <c r="C6851" t="s">
        <v>12429</v>
      </c>
      <c r="D6851" t="s">
        <v>1873</v>
      </c>
      <c r="E6851" t="s">
        <v>1543</v>
      </c>
      <c r="F6851" t="s">
        <v>12434</v>
      </c>
      <c r="G6851" s="22">
        <v>795095</v>
      </c>
    </row>
    <row r="6852" spans="1:7" x14ac:dyDescent="0.35">
      <c r="A6852" t="s">
        <v>64</v>
      </c>
      <c r="B6852" t="s">
        <v>58</v>
      </c>
      <c r="C6852" t="s">
        <v>12429</v>
      </c>
      <c r="D6852" t="s">
        <v>1873</v>
      </c>
      <c r="E6852" t="s">
        <v>7508</v>
      </c>
      <c r="F6852" t="s">
        <v>12435</v>
      </c>
      <c r="G6852" s="22">
        <v>74561.899999999994</v>
      </c>
    </row>
    <row r="6853" spans="1:7" x14ac:dyDescent="0.35">
      <c r="A6853" t="s">
        <v>64</v>
      </c>
      <c r="B6853" t="s">
        <v>58</v>
      </c>
      <c r="C6853" t="s">
        <v>12436</v>
      </c>
      <c r="D6853" t="s">
        <v>1873</v>
      </c>
      <c r="E6853" t="s">
        <v>1543</v>
      </c>
      <c r="F6853" t="s">
        <v>12437</v>
      </c>
      <c r="G6853" s="22">
        <v>2273954.2000000002</v>
      </c>
    </row>
    <row r="6854" spans="1:7" x14ac:dyDescent="0.35">
      <c r="A6854" t="s">
        <v>64</v>
      </c>
      <c r="B6854" t="s">
        <v>58</v>
      </c>
      <c r="C6854" t="s">
        <v>12436</v>
      </c>
      <c r="D6854" t="s">
        <v>1873</v>
      </c>
      <c r="E6854" t="s">
        <v>7508</v>
      </c>
      <c r="F6854" t="s">
        <v>12438</v>
      </c>
      <c r="G6854" s="22">
        <v>52360</v>
      </c>
    </row>
    <row r="6855" spans="1:7" x14ac:dyDescent="0.35">
      <c r="A6855" t="s">
        <v>64</v>
      </c>
      <c r="B6855" t="s">
        <v>58</v>
      </c>
      <c r="C6855" t="s">
        <v>12436</v>
      </c>
      <c r="D6855" t="s">
        <v>1873</v>
      </c>
      <c r="E6855" t="s">
        <v>7508</v>
      </c>
      <c r="F6855" t="s">
        <v>12439</v>
      </c>
      <c r="G6855" s="22">
        <v>3894146.9</v>
      </c>
    </row>
    <row r="6856" spans="1:7" x14ac:dyDescent="0.35">
      <c r="A6856" t="s">
        <v>64</v>
      </c>
      <c r="B6856" t="s">
        <v>58</v>
      </c>
      <c r="C6856" t="s">
        <v>12436</v>
      </c>
      <c r="D6856" t="s">
        <v>1873</v>
      </c>
      <c r="E6856" t="s">
        <v>7508</v>
      </c>
      <c r="F6856" t="s">
        <v>12440</v>
      </c>
      <c r="G6856" s="22">
        <v>12215</v>
      </c>
    </row>
    <row r="6857" spans="1:7" x14ac:dyDescent="0.35">
      <c r="A6857" t="s">
        <v>64</v>
      </c>
      <c r="B6857" t="s">
        <v>58</v>
      </c>
      <c r="C6857" t="s">
        <v>12441</v>
      </c>
      <c r="D6857" t="s">
        <v>1873</v>
      </c>
      <c r="E6857" t="s">
        <v>1543</v>
      </c>
      <c r="F6857" t="s">
        <v>8072</v>
      </c>
      <c r="G6857" s="22">
        <v>115158</v>
      </c>
    </row>
    <row r="6858" spans="1:7" x14ac:dyDescent="0.35">
      <c r="A6858" t="s">
        <v>64</v>
      </c>
      <c r="B6858" t="s">
        <v>58</v>
      </c>
      <c r="C6858" t="s">
        <v>12442</v>
      </c>
      <c r="D6858" t="s">
        <v>1873</v>
      </c>
      <c r="E6858" t="s">
        <v>7508</v>
      </c>
      <c r="F6858" t="s">
        <v>80</v>
      </c>
      <c r="G6858" s="22">
        <v>314966</v>
      </c>
    </row>
    <row r="6859" spans="1:7" x14ac:dyDescent="0.35">
      <c r="A6859" t="s">
        <v>64</v>
      </c>
      <c r="B6859" t="s">
        <v>58</v>
      </c>
      <c r="C6859" t="s">
        <v>12442</v>
      </c>
      <c r="D6859" t="s">
        <v>1873</v>
      </c>
      <c r="E6859" t="s">
        <v>7508</v>
      </c>
      <c r="F6859" t="s">
        <v>199</v>
      </c>
      <c r="G6859" s="22">
        <v>474345</v>
      </c>
    </row>
    <row r="6860" spans="1:7" x14ac:dyDescent="0.35">
      <c r="A6860" t="s">
        <v>64</v>
      </c>
      <c r="B6860" t="s">
        <v>58</v>
      </c>
      <c r="C6860" t="s">
        <v>12442</v>
      </c>
      <c r="D6860" t="s">
        <v>1873</v>
      </c>
      <c r="E6860" t="s">
        <v>7508</v>
      </c>
      <c r="F6860" t="s">
        <v>1401</v>
      </c>
      <c r="G6860" s="22">
        <v>725880.44</v>
      </c>
    </row>
    <row r="6861" spans="1:7" x14ac:dyDescent="0.35">
      <c r="A6861" t="s">
        <v>64</v>
      </c>
      <c r="B6861" t="s">
        <v>58</v>
      </c>
      <c r="C6861" t="s">
        <v>12442</v>
      </c>
      <c r="D6861" t="s">
        <v>1873</v>
      </c>
      <c r="E6861" t="s">
        <v>7508</v>
      </c>
      <c r="F6861" t="s">
        <v>12443</v>
      </c>
      <c r="G6861" s="22">
        <v>113443</v>
      </c>
    </row>
    <row r="6862" spans="1:7" x14ac:dyDescent="0.35">
      <c r="A6862" t="s">
        <v>64</v>
      </c>
      <c r="B6862" t="s">
        <v>58</v>
      </c>
      <c r="C6862" t="s">
        <v>12442</v>
      </c>
      <c r="D6862" t="s">
        <v>1873</v>
      </c>
      <c r="E6862" t="s">
        <v>7508</v>
      </c>
      <c r="F6862" t="s">
        <v>142</v>
      </c>
      <c r="G6862" s="22">
        <v>459300</v>
      </c>
    </row>
    <row r="6863" spans="1:7" x14ac:dyDescent="0.35">
      <c r="A6863" t="s">
        <v>64</v>
      </c>
      <c r="B6863" t="s">
        <v>58</v>
      </c>
      <c r="C6863" t="s">
        <v>12442</v>
      </c>
      <c r="D6863" t="s">
        <v>1873</v>
      </c>
      <c r="E6863" t="s">
        <v>1543</v>
      </c>
      <c r="F6863" t="s">
        <v>8102</v>
      </c>
      <c r="G6863" s="22">
        <v>3954681</v>
      </c>
    </row>
    <row r="6864" spans="1:7" x14ac:dyDescent="0.35">
      <c r="A6864" t="s">
        <v>64</v>
      </c>
      <c r="B6864" t="s">
        <v>58</v>
      </c>
      <c r="C6864" t="s">
        <v>12444</v>
      </c>
      <c r="D6864" t="s">
        <v>1873</v>
      </c>
      <c r="E6864" t="s">
        <v>7508</v>
      </c>
      <c r="F6864" t="s">
        <v>86</v>
      </c>
      <c r="G6864" s="22">
        <v>1173813</v>
      </c>
    </row>
    <row r="6865" spans="1:7" x14ac:dyDescent="0.35">
      <c r="A6865" t="s">
        <v>64</v>
      </c>
      <c r="B6865" t="s">
        <v>58</v>
      </c>
      <c r="C6865" t="s">
        <v>12444</v>
      </c>
      <c r="D6865" t="s">
        <v>1873</v>
      </c>
      <c r="E6865" t="s">
        <v>7508</v>
      </c>
      <c r="F6865" t="s">
        <v>12445</v>
      </c>
      <c r="G6865" s="22">
        <v>2357001</v>
      </c>
    </row>
    <row r="6866" spans="1:7" x14ac:dyDescent="0.35">
      <c r="A6866" t="s">
        <v>64</v>
      </c>
      <c r="B6866" t="s">
        <v>58</v>
      </c>
      <c r="C6866" t="s">
        <v>12444</v>
      </c>
      <c r="D6866" t="s">
        <v>1873</v>
      </c>
      <c r="E6866" t="s">
        <v>7508</v>
      </c>
      <c r="F6866" t="s">
        <v>12446</v>
      </c>
      <c r="G6866" s="22">
        <v>674325.4</v>
      </c>
    </row>
    <row r="6867" spans="1:7" x14ac:dyDescent="0.35">
      <c r="A6867" t="s">
        <v>64</v>
      </c>
      <c r="B6867" t="s">
        <v>58</v>
      </c>
      <c r="C6867" t="s">
        <v>12444</v>
      </c>
      <c r="D6867" t="s">
        <v>1873</v>
      </c>
      <c r="E6867" t="s">
        <v>1543</v>
      </c>
      <c r="F6867" t="s">
        <v>8102</v>
      </c>
      <c r="G6867" s="22">
        <v>3632479</v>
      </c>
    </row>
    <row r="6868" spans="1:7" x14ac:dyDescent="0.35">
      <c r="A6868" t="s">
        <v>64</v>
      </c>
      <c r="B6868" t="s">
        <v>58</v>
      </c>
      <c r="C6868" t="s">
        <v>12447</v>
      </c>
      <c r="D6868" t="s">
        <v>1873</v>
      </c>
      <c r="E6868" t="s">
        <v>7508</v>
      </c>
      <c r="F6868" t="s">
        <v>199</v>
      </c>
      <c r="G6868" s="22">
        <v>764904</v>
      </c>
    </row>
    <row r="6869" spans="1:7" x14ac:dyDescent="0.35">
      <c r="A6869" t="s">
        <v>64</v>
      </c>
      <c r="B6869" t="s">
        <v>58</v>
      </c>
      <c r="C6869" t="s">
        <v>12447</v>
      </c>
      <c r="D6869" t="s">
        <v>1873</v>
      </c>
      <c r="E6869" t="s">
        <v>7508</v>
      </c>
      <c r="F6869" t="s">
        <v>588</v>
      </c>
      <c r="G6869" s="22">
        <v>2040666</v>
      </c>
    </row>
    <row r="6870" spans="1:7" x14ac:dyDescent="0.35">
      <c r="A6870" t="s">
        <v>64</v>
      </c>
      <c r="B6870" t="s">
        <v>58</v>
      </c>
      <c r="C6870" t="s">
        <v>12447</v>
      </c>
      <c r="D6870" t="s">
        <v>1873</v>
      </c>
      <c r="E6870" t="s">
        <v>7508</v>
      </c>
      <c r="F6870" t="s">
        <v>7510</v>
      </c>
      <c r="G6870" s="22">
        <v>750390</v>
      </c>
    </row>
    <row r="6871" spans="1:7" x14ac:dyDescent="0.35">
      <c r="A6871" t="s">
        <v>64</v>
      </c>
      <c r="B6871" t="s">
        <v>58</v>
      </c>
      <c r="C6871" t="s">
        <v>12447</v>
      </c>
      <c r="D6871" t="s">
        <v>1873</v>
      </c>
      <c r="E6871" t="s">
        <v>7508</v>
      </c>
      <c r="F6871" t="s">
        <v>80</v>
      </c>
      <c r="G6871" s="22">
        <v>499198</v>
      </c>
    </row>
    <row r="6872" spans="1:7" x14ac:dyDescent="0.35">
      <c r="A6872" t="s">
        <v>64</v>
      </c>
      <c r="B6872" t="s">
        <v>58</v>
      </c>
      <c r="C6872" t="s">
        <v>12447</v>
      </c>
      <c r="D6872" t="s">
        <v>1873</v>
      </c>
      <c r="E6872" t="s">
        <v>1543</v>
      </c>
      <c r="F6872" t="s">
        <v>142</v>
      </c>
      <c r="G6872" s="22">
        <v>2620216</v>
      </c>
    </row>
    <row r="6873" spans="1:7" x14ac:dyDescent="0.35">
      <c r="A6873" t="s">
        <v>64</v>
      </c>
      <c r="B6873" t="s">
        <v>58</v>
      </c>
      <c r="C6873" t="s">
        <v>12447</v>
      </c>
      <c r="D6873" t="s">
        <v>1873</v>
      </c>
      <c r="E6873" t="s">
        <v>7508</v>
      </c>
      <c r="F6873" t="s">
        <v>12448</v>
      </c>
      <c r="G6873" s="22">
        <v>180019.62</v>
      </c>
    </row>
    <row r="6874" spans="1:7" x14ac:dyDescent="0.35">
      <c r="A6874" t="s">
        <v>64</v>
      </c>
      <c r="B6874" t="s">
        <v>58</v>
      </c>
      <c r="C6874" t="s">
        <v>12447</v>
      </c>
      <c r="D6874" t="s">
        <v>1873</v>
      </c>
      <c r="E6874" t="s">
        <v>7508</v>
      </c>
      <c r="F6874" t="s">
        <v>12449</v>
      </c>
      <c r="G6874" s="22">
        <v>173166.7</v>
      </c>
    </row>
    <row r="6875" spans="1:7" x14ac:dyDescent="0.35">
      <c r="A6875" t="s">
        <v>64</v>
      </c>
      <c r="B6875" t="s">
        <v>58</v>
      </c>
      <c r="C6875" t="s">
        <v>12447</v>
      </c>
      <c r="D6875" t="s">
        <v>1873</v>
      </c>
      <c r="E6875" t="s">
        <v>7508</v>
      </c>
      <c r="F6875" t="s">
        <v>142</v>
      </c>
      <c r="G6875" s="22">
        <v>4874320</v>
      </c>
    </row>
    <row r="6876" spans="1:7" x14ac:dyDescent="0.35">
      <c r="A6876" t="s">
        <v>64</v>
      </c>
      <c r="B6876" t="s">
        <v>58</v>
      </c>
      <c r="C6876" t="s">
        <v>12447</v>
      </c>
      <c r="D6876" t="s">
        <v>1873</v>
      </c>
      <c r="E6876" t="s">
        <v>7508</v>
      </c>
      <c r="F6876" t="s">
        <v>12450</v>
      </c>
      <c r="G6876" s="22">
        <v>52500</v>
      </c>
    </row>
    <row r="6877" spans="1:7" x14ac:dyDescent="0.35">
      <c r="A6877" t="s">
        <v>64</v>
      </c>
      <c r="B6877" t="s">
        <v>58</v>
      </c>
      <c r="C6877" t="s">
        <v>12447</v>
      </c>
      <c r="D6877" t="s">
        <v>1873</v>
      </c>
      <c r="E6877" t="s">
        <v>7508</v>
      </c>
      <c r="F6877" t="s">
        <v>12451</v>
      </c>
      <c r="G6877" s="22">
        <v>302836</v>
      </c>
    </row>
    <row r="6878" spans="1:7" x14ac:dyDescent="0.35">
      <c r="A6878" t="s">
        <v>64</v>
      </c>
      <c r="B6878" t="s">
        <v>58</v>
      </c>
      <c r="C6878" t="s">
        <v>12447</v>
      </c>
      <c r="D6878" t="s">
        <v>1873</v>
      </c>
      <c r="E6878" t="s">
        <v>7508</v>
      </c>
      <c r="F6878" t="s">
        <v>173</v>
      </c>
      <c r="G6878" s="22">
        <v>250000</v>
      </c>
    </row>
    <row r="6879" spans="1:7" x14ac:dyDescent="0.35">
      <c r="A6879" t="s">
        <v>64</v>
      </c>
      <c r="B6879" t="s">
        <v>58</v>
      </c>
      <c r="C6879" t="s">
        <v>12447</v>
      </c>
      <c r="D6879" t="s">
        <v>1873</v>
      </c>
      <c r="E6879" t="s">
        <v>7508</v>
      </c>
      <c r="F6879" t="s">
        <v>12452</v>
      </c>
      <c r="G6879" s="22">
        <v>1063420</v>
      </c>
    </row>
    <row r="6880" spans="1:7" x14ac:dyDescent="0.35">
      <c r="A6880" t="s">
        <v>64</v>
      </c>
      <c r="B6880" t="s">
        <v>58</v>
      </c>
      <c r="C6880" t="s">
        <v>12447</v>
      </c>
      <c r="D6880" t="s">
        <v>1873</v>
      </c>
      <c r="E6880" t="s">
        <v>7508</v>
      </c>
      <c r="F6880" t="s">
        <v>173</v>
      </c>
      <c r="G6880" s="22">
        <v>789358</v>
      </c>
    </row>
    <row r="6881" spans="1:7" x14ac:dyDescent="0.35">
      <c r="A6881" t="s">
        <v>64</v>
      </c>
      <c r="B6881" t="s">
        <v>58</v>
      </c>
      <c r="C6881" t="s">
        <v>12453</v>
      </c>
      <c r="D6881" t="s">
        <v>1873</v>
      </c>
      <c r="E6881" t="s">
        <v>1543</v>
      </c>
      <c r="F6881" t="s">
        <v>10510</v>
      </c>
      <c r="G6881" s="22">
        <v>2888317</v>
      </c>
    </row>
    <row r="6882" spans="1:7" x14ac:dyDescent="0.35">
      <c r="A6882" t="s">
        <v>64</v>
      </c>
      <c r="B6882" t="s">
        <v>58</v>
      </c>
      <c r="C6882" t="s">
        <v>12454</v>
      </c>
      <c r="D6882" t="s">
        <v>1873</v>
      </c>
      <c r="E6882" t="s">
        <v>1543</v>
      </c>
      <c r="F6882" t="s">
        <v>199</v>
      </c>
      <c r="G6882" s="22">
        <v>1822376</v>
      </c>
    </row>
    <row r="6883" spans="1:7" x14ac:dyDescent="0.35">
      <c r="A6883" t="s">
        <v>64</v>
      </c>
      <c r="B6883" t="s">
        <v>58</v>
      </c>
      <c r="C6883" t="s">
        <v>12455</v>
      </c>
      <c r="D6883" t="s">
        <v>1873</v>
      </c>
      <c r="E6883" t="s">
        <v>7508</v>
      </c>
      <c r="F6883" t="s">
        <v>12456</v>
      </c>
      <c r="G6883" s="22">
        <v>419653.5</v>
      </c>
    </row>
    <row r="6884" spans="1:7" x14ac:dyDescent="0.35">
      <c r="A6884" t="s">
        <v>64</v>
      </c>
      <c r="B6884" t="s">
        <v>58</v>
      </c>
      <c r="C6884" t="s">
        <v>12455</v>
      </c>
      <c r="D6884" t="s">
        <v>1873</v>
      </c>
      <c r="E6884" t="s">
        <v>7508</v>
      </c>
      <c r="F6884" t="s">
        <v>12457</v>
      </c>
      <c r="G6884" s="22">
        <v>213347.4</v>
      </c>
    </row>
    <row r="6885" spans="1:7" x14ac:dyDescent="0.35">
      <c r="A6885" t="s">
        <v>64</v>
      </c>
      <c r="B6885" t="s">
        <v>58</v>
      </c>
      <c r="C6885" t="s">
        <v>12455</v>
      </c>
      <c r="D6885" t="s">
        <v>1873</v>
      </c>
      <c r="E6885" t="s">
        <v>7508</v>
      </c>
      <c r="F6885" t="s">
        <v>12458</v>
      </c>
      <c r="G6885" s="22">
        <v>326147</v>
      </c>
    </row>
    <row r="6886" spans="1:7" x14ac:dyDescent="0.35">
      <c r="A6886" t="s">
        <v>64</v>
      </c>
      <c r="B6886" t="s">
        <v>58</v>
      </c>
      <c r="C6886" t="s">
        <v>12455</v>
      </c>
      <c r="D6886" t="s">
        <v>1873</v>
      </c>
      <c r="E6886" t="s">
        <v>1543</v>
      </c>
      <c r="F6886" t="s">
        <v>152</v>
      </c>
      <c r="G6886" s="22">
        <v>1217469</v>
      </c>
    </row>
    <row r="6887" spans="1:7" x14ac:dyDescent="0.35">
      <c r="A6887" t="s">
        <v>64</v>
      </c>
      <c r="B6887" t="s">
        <v>58</v>
      </c>
      <c r="C6887" t="s">
        <v>12459</v>
      </c>
      <c r="D6887" t="s">
        <v>1873</v>
      </c>
      <c r="E6887" t="s">
        <v>7508</v>
      </c>
      <c r="F6887" t="s">
        <v>11279</v>
      </c>
      <c r="G6887" s="22">
        <v>248272.5</v>
      </c>
    </row>
    <row r="6888" spans="1:7" x14ac:dyDescent="0.35">
      <c r="A6888" t="s">
        <v>64</v>
      </c>
      <c r="B6888" t="s">
        <v>58</v>
      </c>
      <c r="C6888" t="s">
        <v>12459</v>
      </c>
      <c r="D6888" t="s">
        <v>1873</v>
      </c>
      <c r="E6888" t="s">
        <v>7508</v>
      </c>
      <c r="F6888" t="s">
        <v>12460</v>
      </c>
      <c r="G6888" s="22">
        <v>50914</v>
      </c>
    </row>
    <row r="6889" spans="1:7" x14ac:dyDescent="0.35">
      <c r="A6889" t="s">
        <v>64</v>
      </c>
      <c r="B6889" t="s">
        <v>58</v>
      </c>
      <c r="C6889" t="s">
        <v>12459</v>
      </c>
      <c r="D6889" t="s">
        <v>1873</v>
      </c>
      <c r="E6889" t="s">
        <v>7508</v>
      </c>
      <c r="F6889" t="s">
        <v>12461</v>
      </c>
      <c r="G6889" s="22">
        <v>181501</v>
      </c>
    </row>
    <row r="6890" spans="1:7" x14ac:dyDescent="0.35">
      <c r="A6890" t="s">
        <v>64</v>
      </c>
      <c r="B6890" t="s">
        <v>58</v>
      </c>
      <c r="C6890" t="s">
        <v>12459</v>
      </c>
      <c r="D6890" t="s">
        <v>1873</v>
      </c>
      <c r="E6890" t="s">
        <v>7508</v>
      </c>
      <c r="F6890" t="s">
        <v>12462</v>
      </c>
      <c r="G6890" s="22">
        <v>26604.5</v>
      </c>
    </row>
    <row r="6891" spans="1:7" x14ac:dyDescent="0.35">
      <c r="A6891" t="s">
        <v>64</v>
      </c>
      <c r="B6891" t="s">
        <v>58</v>
      </c>
      <c r="C6891" t="s">
        <v>12459</v>
      </c>
      <c r="D6891" t="s">
        <v>1873</v>
      </c>
      <c r="E6891" t="s">
        <v>1543</v>
      </c>
      <c r="F6891" t="s">
        <v>170</v>
      </c>
      <c r="G6891" s="22">
        <v>1467619</v>
      </c>
    </row>
    <row r="6892" spans="1:7" x14ac:dyDescent="0.35">
      <c r="A6892" t="s">
        <v>64</v>
      </c>
      <c r="B6892" t="s">
        <v>58</v>
      </c>
      <c r="C6892" t="s">
        <v>12459</v>
      </c>
      <c r="D6892" t="s">
        <v>1873</v>
      </c>
      <c r="E6892" t="s">
        <v>7508</v>
      </c>
      <c r="F6892" t="s">
        <v>10821</v>
      </c>
      <c r="G6892" s="22">
        <v>94274</v>
      </c>
    </row>
    <row r="6893" spans="1:7" x14ac:dyDescent="0.35">
      <c r="A6893" t="s">
        <v>64</v>
      </c>
      <c r="B6893" t="s">
        <v>58</v>
      </c>
      <c r="C6893" t="s">
        <v>12463</v>
      </c>
      <c r="D6893" t="s">
        <v>1873</v>
      </c>
      <c r="E6893" t="s">
        <v>1543</v>
      </c>
      <c r="F6893" t="s">
        <v>170</v>
      </c>
      <c r="G6893" s="22">
        <v>1698221</v>
      </c>
    </row>
    <row r="6894" spans="1:7" x14ac:dyDescent="0.35">
      <c r="A6894" t="s">
        <v>64</v>
      </c>
      <c r="B6894" t="s">
        <v>58</v>
      </c>
      <c r="C6894" t="s">
        <v>12463</v>
      </c>
      <c r="D6894" t="s">
        <v>1873</v>
      </c>
      <c r="E6894" t="s">
        <v>7508</v>
      </c>
      <c r="F6894" t="s">
        <v>12464</v>
      </c>
      <c r="G6894" s="22">
        <v>1248483</v>
      </c>
    </row>
    <row r="6895" spans="1:7" x14ac:dyDescent="0.35">
      <c r="A6895" t="s">
        <v>64</v>
      </c>
      <c r="B6895" t="s">
        <v>58</v>
      </c>
      <c r="C6895" t="s">
        <v>12465</v>
      </c>
      <c r="D6895" t="s">
        <v>1873</v>
      </c>
      <c r="E6895" t="s">
        <v>7508</v>
      </c>
      <c r="F6895" t="s">
        <v>170</v>
      </c>
      <c r="G6895" s="22">
        <v>1158862</v>
      </c>
    </row>
    <row r="6896" spans="1:7" x14ac:dyDescent="0.35">
      <c r="A6896" t="s">
        <v>64</v>
      </c>
      <c r="B6896" t="s">
        <v>58</v>
      </c>
      <c r="C6896" t="s">
        <v>12465</v>
      </c>
      <c r="D6896" t="s">
        <v>1873</v>
      </c>
      <c r="E6896" t="s">
        <v>7508</v>
      </c>
      <c r="F6896" t="s">
        <v>152</v>
      </c>
      <c r="G6896" s="22">
        <v>399436</v>
      </c>
    </row>
    <row r="6897" spans="1:7" x14ac:dyDescent="0.35">
      <c r="A6897" t="s">
        <v>64</v>
      </c>
      <c r="B6897" t="s">
        <v>58</v>
      </c>
      <c r="C6897" t="s">
        <v>12465</v>
      </c>
      <c r="D6897" t="s">
        <v>1873</v>
      </c>
      <c r="E6897" t="s">
        <v>1543</v>
      </c>
      <c r="F6897" t="s">
        <v>12466</v>
      </c>
      <c r="G6897" s="22">
        <v>795103.4</v>
      </c>
    </row>
    <row r="6898" spans="1:7" x14ac:dyDescent="0.35">
      <c r="A6898" t="s">
        <v>64</v>
      </c>
      <c r="B6898" t="s">
        <v>58</v>
      </c>
      <c r="C6898" t="s">
        <v>12465</v>
      </c>
      <c r="D6898" t="s">
        <v>1873</v>
      </c>
      <c r="E6898" t="s">
        <v>1543</v>
      </c>
      <c r="F6898" t="s">
        <v>12466</v>
      </c>
      <c r="G6898" s="22">
        <v>1000000</v>
      </c>
    </row>
    <row r="6899" spans="1:7" x14ac:dyDescent="0.35">
      <c r="A6899" t="s">
        <v>64</v>
      </c>
      <c r="B6899" t="s">
        <v>58</v>
      </c>
      <c r="C6899" t="s">
        <v>12467</v>
      </c>
      <c r="D6899" t="s">
        <v>1873</v>
      </c>
      <c r="E6899" t="s">
        <v>1543</v>
      </c>
      <c r="F6899" t="s">
        <v>152</v>
      </c>
      <c r="G6899" s="22">
        <v>3180632</v>
      </c>
    </row>
    <row r="6900" spans="1:7" x14ac:dyDescent="0.35">
      <c r="A6900" t="s">
        <v>64</v>
      </c>
      <c r="B6900" t="s">
        <v>58</v>
      </c>
      <c r="C6900" t="s">
        <v>12467</v>
      </c>
      <c r="D6900" t="s">
        <v>1873</v>
      </c>
      <c r="E6900" t="s">
        <v>7508</v>
      </c>
      <c r="F6900" t="s">
        <v>12468</v>
      </c>
      <c r="G6900" s="22">
        <v>192252.6</v>
      </c>
    </row>
    <row r="6901" spans="1:7" x14ac:dyDescent="0.35">
      <c r="A6901" t="s">
        <v>64</v>
      </c>
      <c r="B6901" t="s">
        <v>58</v>
      </c>
      <c r="C6901" t="s">
        <v>12469</v>
      </c>
      <c r="D6901" t="s">
        <v>1873</v>
      </c>
      <c r="E6901" t="s">
        <v>7508</v>
      </c>
      <c r="F6901" t="s">
        <v>152</v>
      </c>
      <c r="G6901" s="22">
        <v>989195</v>
      </c>
    </row>
    <row r="6902" spans="1:7" x14ac:dyDescent="0.35">
      <c r="A6902" t="s">
        <v>64</v>
      </c>
      <c r="B6902" t="s">
        <v>58</v>
      </c>
      <c r="C6902" t="s">
        <v>12469</v>
      </c>
      <c r="D6902" t="s">
        <v>1873</v>
      </c>
      <c r="E6902" t="s">
        <v>7508</v>
      </c>
      <c r="F6902" t="s">
        <v>12470</v>
      </c>
      <c r="G6902" s="22">
        <v>64554.5</v>
      </c>
    </row>
    <row r="6903" spans="1:7" x14ac:dyDescent="0.35">
      <c r="A6903" t="s">
        <v>64</v>
      </c>
      <c r="B6903" t="s">
        <v>58</v>
      </c>
      <c r="C6903" t="s">
        <v>12469</v>
      </c>
      <c r="D6903" t="s">
        <v>1873</v>
      </c>
      <c r="E6903" t="s">
        <v>1543</v>
      </c>
      <c r="F6903" t="s">
        <v>12464</v>
      </c>
      <c r="G6903" s="22">
        <v>976593</v>
      </c>
    </row>
    <row r="6904" spans="1:7" x14ac:dyDescent="0.35">
      <c r="A6904" t="s">
        <v>64</v>
      </c>
      <c r="B6904" t="s">
        <v>58</v>
      </c>
      <c r="C6904" t="s">
        <v>12469</v>
      </c>
      <c r="D6904" t="s">
        <v>1873</v>
      </c>
      <c r="E6904" t="s">
        <v>7508</v>
      </c>
      <c r="F6904" t="s">
        <v>12471</v>
      </c>
      <c r="G6904" s="22">
        <v>302043</v>
      </c>
    </row>
    <row r="6905" spans="1:7" x14ac:dyDescent="0.35">
      <c r="A6905" t="s">
        <v>64</v>
      </c>
      <c r="B6905" t="s">
        <v>58</v>
      </c>
      <c r="C6905" t="s">
        <v>12472</v>
      </c>
      <c r="D6905" t="s">
        <v>1873</v>
      </c>
      <c r="E6905" t="s">
        <v>7508</v>
      </c>
      <c r="F6905" t="s">
        <v>170</v>
      </c>
      <c r="G6905" s="22">
        <v>655720</v>
      </c>
    </row>
    <row r="6906" spans="1:7" x14ac:dyDescent="0.35">
      <c r="A6906" t="s">
        <v>64</v>
      </c>
      <c r="B6906" t="s">
        <v>58</v>
      </c>
      <c r="C6906" t="s">
        <v>12472</v>
      </c>
      <c r="D6906" t="s">
        <v>1873</v>
      </c>
      <c r="E6906" t="s">
        <v>1543</v>
      </c>
      <c r="F6906" t="s">
        <v>8348</v>
      </c>
      <c r="G6906" s="22">
        <v>244740</v>
      </c>
    </row>
    <row r="6907" spans="1:7" x14ac:dyDescent="0.35">
      <c r="A6907" t="s">
        <v>64</v>
      </c>
      <c r="B6907" t="s">
        <v>58</v>
      </c>
      <c r="C6907" t="s">
        <v>12473</v>
      </c>
      <c r="D6907" t="s">
        <v>1873</v>
      </c>
      <c r="E6907" t="s">
        <v>1543</v>
      </c>
      <c r="F6907" t="s">
        <v>170</v>
      </c>
      <c r="G6907" s="22">
        <v>3692112</v>
      </c>
    </row>
    <row r="6908" spans="1:7" x14ac:dyDescent="0.35">
      <c r="A6908" t="s">
        <v>64</v>
      </c>
      <c r="B6908" t="s">
        <v>58</v>
      </c>
      <c r="C6908" t="s">
        <v>12474</v>
      </c>
      <c r="D6908" t="s">
        <v>1873</v>
      </c>
      <c r="E6908" t="s">
        <v>1543</v>
      </c>
      <c r="F6908" t="s">
        <v>170</v>
      </c>
      <c r="G6908" s="22">
        <v>2252703</v>
      </c>
    </row>
    <row r="6909" spans="1:7" x14ac:dyDescent="0.35">
      <c r="A6909" t="s">
        <v>64</v>
      </c>
      <c r="B6909" t="s">
        <v>58</v>
      </c>
      <c r="C6909" t="s">
        <v>12475</v>
      </c>
      <c r="D6909" t="s">
        <v>1873</v>
      </c>
      <c r="E6909" t="s">
        <v>1543</v>
      </c>
      <c r="F6909" t="s">
        <v>152</v>
      </c>
      <c r="G6909" s="22">
        <v>2090879</v>
      </c>
    </row>
    <row r="6910" spans="1:7" x14ac:dyDescent="0.35">
      <c r="A6910" t="s">
        <v>64</v>
      </c>
      <c r="B6910" t="s">
        <v>58</v>
      </c>
      <c r="C6910" t="s">
        <v>12476</v>
      </c>
      <c r="D6910" t="s">
        <v>1873</v>
      </c>
      <c r="E6910" t="s">
        <v>1543</v>
      </c>
      <c r="F6910" t="s">
        <v>12477</v>
      </c>
      <c r="G6910" s="22">
        <v>7546898.5</v>
      </c>
    </row>
    <row r="6911" spans="1:7" x14ac:dyDescent="0.35">
      <c r="A6911" t="s">
        <v>64</v>
      </c>
      <c r="B6911" t="s">
        <v>58</v>
      </c>
      <c r="C6911" t="s">
        <v>12478</v>
      </c>
      <c r="D6911" t="s">
        <v>1873</v>
      </c>
      <c r="E6911" t="s">
        <v>7508</v>
      </c>
      <c r="F6911" t="s">
        <v>162</v>
      </c>
      <c r="G6911" s="22">
        <v>724680</v>
      </c>
    </row>
    <row r="6912" spans="1:7" x14ac:dyDescent="0.35">
      <c r="A6912" t="s">
        <v>64</v>
      </c>
      <c r="B6912" t="s">
        <v>58</v>
      </c>
      <c r="C6912" t="s">
        <v>12478</v>
      </c>
      <c r="D6912" t="s">
        <v>1873</v>
      </c>
      <c r="E6912" t="s">
        <v>1543</v>
      </c>
      <c r="F6912" t="s">
        <v>366</v>
      </c>
      <c r="G6912" s="22">
        <v>2313435</v>
      </c>
    </row>
    <row r="6913" spans="1:7" x14ac:dyDescent="0.35">
      <c r="A6913" t="s">
        <v>64</v>
      </c>
      <c r="B6913" t="s">
        <v>58</v>
      </c>
      <c r="C6913" t="s">
        <v>12478</v>
      </c>
      <c r="D6913" t="s">
        <v>1873</v>
      </c>
      <c r="E6913" t="s">
        <v>7508</v>
      </c>
      <c r="F6913" t="s">
        <v>12479</v>
      </c>
      <c r="G6913" s="22">
        <v>318496.5</v>
      </c>
    </row>
    <row r="6914" spans="1:7" x14ac:dyDescent="0.35">
      <c r="A6914" t="s">
        <v>64</v>
      </c>
      <c r="B6914" t="s">
        <v>58</v>
      </c>
      <c r="C6914" t="s">
        <v>12478</v>
      </c>
      <c r="D6914" t="s">
        <v>1873</v>
      </c>
      <c r="E6914" t="s">
        <v>7508</v>
      </c>
      <c r="F6914" t="s">
        <v>12480</v>
      </c>
      <c r="G6914" s="22">
        <v>114115.4</v>
      </c>
    </row>
    <row r="6915" spans="1:7" x14ac:dyDescent="0.35">
      <c r="A6915" t="s">
        <v>64</v>
      </c>
      <c r="B6915" t="s">
        <v>58</v>
      </c>
      <c r="C6915" t="s">
        <v>12478</v>
      </c>
      <c r="D6915" t="s">
        <v>1873</v>
      </c>
      <c r="E6915" t="s">
        <v>7508</v>
      </c>
      <c r="F6915" t="s">
        <v>12481</v>
      </c>
      <c r="G6915" s="22">
        <v>70149</v>
      </c>
    </row>
    <row r="6916" spans="1:7" x14ac:dyDescent="0.35">
      <c r="A6916" t="s">
        <v>64</v>
      </c>
      <c r="B6916" t="s">
        <v>58</v>
      </c>
      <c r="C6916" t="s">
        <v>12482</v>
      </c>
      <c r="D6916" t="s">
        <v>1873</v>
      </c>
      <c r="E6916" t="s">
        <v>1543</v>
      </c>
      <c r="F6916" t="s">
        <v>134</v>
      </c>
      <c r="G6916" s="22">
        <v>1638239</v>
      </c>
    </row>
    <row r="6917" spans="1:7" x14ac:dyDescent="0.35">
      <c r="A6917" t="s">
        <v>64</v>
      </c>
      <c r="B6917" t="s">
        <v>58</v>
      </c>
      <c r="C6917" t="s">
        <v>12482</v>
      </c>
      <c r="D6917" t="s">
        <v>1873</v>
      </c>
      <c r="E6917" t="s">
        <v>7508</v>
      </c>
      <c r="F6917" t="s">
        <v>162</v>
      </c>
      <c r="G6917" s="22">
        <v>424999</v>
      </c>
    </row>
    <row r="6918" spans="1:7" x14ac:dyDescent="0.35">
      <c r="A6918" t="s">
        <v>64</v>
      </c>
      <c r="B6918" t="s">
        <v>58</v>
      </c>
      <c r="C6918" t="s">
        <v>12482</v>
      </c>
      <c r="D6918" t="s">
        <v>1873</v>
      </c>
      <c r="E6918" t="s">
        <v>7508</v>
      </c>
      <c r="F6918" t="s">
        <v>12483</v>
      </c>
      <c r="G6918" s="22">
        <v>55000</v>
      </c>
    </row>
    <row r="6919" spans="1:7" x14ac:dyDescent="0.35">
      <c r="A6919" t="s">
        <v>64</v>
      </c>
      <c r="B6919" t="s">
        <v>58</v>
      </c>
      <c r="C6919" t="s">
        <v>12482</v>
      </c>
      <c r="D6919" t="s">
        <v>1873</v>
      </c>
      <c r="E6919" t="s">
        <v>7508</v>
      </c>
      <c r="F6919" t="s">
        <v>12340</v>
      </c>
      <c r="G6919" s="22">
        <v>424928</v>
      </c>
    </row>
    <row r="6920" spans="1:7" x14ac:dyDescent="0.35">
      <c r="A6920" t="s">
        <v>64</v>
      </c>
      <c r="B6920" t="s">
        <v>58</v>
      </c>
      <c r="C6920" t="s">
        <v>12484</v>
      </c>
      <c r="D6920" t="s">
        <v>1873</v>
      </c>
      <c r="E6920" t="s">
        <v>1543</v>
      </c>
      <c r="F6920" t="s">
        <v>134</v>
      </c>
      <c r="G6920" s="22">
        <v>2706326</v>
      </c>
    </row>
    <row r="6921" spans="1:7" x14ac:dyDescent="0.35">
      <c r="A6921" t="s">
        <v>64</v>
      </c>
      <c r="B6921" t="s">
        <v>58</v>
      </c>
      <c r="C6921" t="s">
        <v>12484</v>
      </c>
      <c r="D6921" t="s">
        <v>1873</v>
      </c>
      <c r="E6921" t="s">
        <v>7508</v>
      </c>
      <c r="F6921" t="s">
        <v>366</v>
      </c>
      <c r="G6921" s="22">
        <v>319190</v>
      </c>
    </row>
    <row r="6922" spans="1:7" x14ac:dyDescent="0.35">
      <c r="A6922" t="s">
        <v>64</v>
      </c>
      <c r="B6922" t="s">
        <v>58</v>
      </c>
      <c r="C6922" t="s">
        <v>12484</v>
      </c>
      <c r="D6922" t="s">
        <v>1873</v>
      </c>
      <c r="E6922" t="s">
        <v>7508</v>
      </c>
      <c r="F6922" t="s">
        <v>12485</v>
      </c>
      <c r="G6922" s="22">
        <v>208190</v>
      </c>
    </row>
    <row r="6923" spans="1:7" x14ac:dyDescent="0.35">
      <c r="A6923" t="s">
        <v>64</v>
      </c>
      <c r="B6923" t="s">
        <v>58</v>
      </c>
      <c r="C6923" t="s">
        <v>12484</v>
      </c>
      <c r="D6923" t="s">
        <v>1873</v>
      </c>
      <c r="E6923" t="s">
        <v>7508</v>
      </c>
      <c r="F6923" t="s">
        <v>12483</v>
      </c>
      <c r="G6923" s="22">
        <v>595000</v>
      </c>
    </row>
    <row r="6924" spans="1:7" x14ac:dyDescent="0.35">
      <c r="A6924" t="s">
        <v>64</v>
      </c>
      <c r="B6924" t="s">
        <v>58</v>
      </c>
      <c r="C6924" t="s">
        <v>12484</v>
      </c>
      <c r="D6924" t="s">
        <v>1873</v>
      </c>
      <c r="E6924" t="s">
        <v>7508</v>
      </c>
      <c r="F6924" t="s">
        <v>162</v>
      </c>
      <c r="G6924" s="22">
        <v>313415</v>
      </c>
    </row>
    <row r="6925" spans="1:7" x14ac:dyDescent="0.35">
      <c r="A6925" t="s">
        <v>64</v>
      </c>
      <c r="B6925" t="s">
        <v>58</v>
      </c>
      <c r="C6925" t="s">
        <v>12484</v>
      </c>
      <c r="D6925" t="s">
        <v>1873</v>
      </c>
      <c r="E6925" t="s">
        <v>7508</v>
      </c>
      <c r="F6925" t="s">
        <v>157</v>
      </c>
      <c r="G6925" s="22">
        <v>1019842</v>
      </c>
    </row>
    <row r="6926" spans="1:7" x14ac:dyDescent="0.35">
      <c r="A6926" t="s">
        <v>64</v>
      </c>
      <c r="B6926" t="s">
        <v>58</v>
      </c>
      <c r="C6926" t="s">
        <v>12486</v>
      </c>
      <c r="D6926" t="s">
        <v>1873</v>
      </c>
      <c r="E6926" t="s">
        <v>1543</v>
      </c>
      <c r="F6926" t="s">
        <v>162</v>
      </c>
      <c r="G6926" s="22">
        <v>3733532</v>
      </c>
    </row>
    <row r="6927" spans="1:7" x14ac:dyDescent="0.35">
      <c r="A6927" t="s">
        <v>64</v>
      </c>
      <c r="B6927" t="s">
        <v>58</v>
      </c>
      <c r="C6927" t="s">
        <v>12486</v>
      </c>
      <c r="D6927" t="s">
        <v>1873</v>
      </c>
      <c r="E6927" t="s">
        <v>7508</v>
      </c>
      <c r="F6927" t="s">
        <v>12487</v>
      </c>
      <c r="G6927" s="22">
        <v>968733.07</v>
      </c>
    </row>
    <row r="6928" spans="1:7" x14ac:dyDescent="0.35">
      <c r="A6928" t="s">
        <v>64</v>
      </c>
      <c r="B6928" t="s">
        <v>58</v>
      </c>
      <c r="C6928" t="s">
        <v>12486</v>
      </c>
      <c r="D6928" t="s">
        <v>1873</v>
      </c>
      <c r="E6928" t="s">
        <v>7508</v>
      </c>
      <c r="F6928" t="s">
        <v>12488</v>
      </c>
      <c r="G6928" s="22">
        <v>239858</v>
      </c>
    </row>
    <row r="6929" spans="1:7" x14ac:dyDescent="0.35">
      <c r="A6929" t="s">
        <v>64</v>
      </c>
      <c r="B6929" t="s">
        <v>58</v>
      </c>
      <c r="C6929" t="s">
        <v>12486</v>
      </c>
      <c r="D6929" t="s">
        <v>1873</v>
      </c>
      <c r="E6929" t="s">
        <v>1543</v>
      </c>
      <c r="F6929" t="s">
        <v>162</v>
      </c>
      <c r="G6929" s="22">
        <v>600000</v>
      </c>
    </row>
    <row r="6930" spans="1:7" x14ac:dyDescent="0.35">
      <c r="A6930" t="s">
        <v>64</v>
      </c>
      <c r="B6930" t="s">
        <v>58</v>
      </c>
      <c r="C6930" t="s">
        <v>12489</v>
      </c>
      <c r="D6930" t="s">
        <v>1873</v>
      </c>
      <c r="E6930" t="s">
        <v>1543</v>
      </c>
      <c r="F6930" t="s">
        <v>12490</v>
      </c>
      <c r="G6930" s="22">
        <v>399047</v>
      </c>
    </row>
    <row r="6931" spans="1:7" x14ac:dyDescent="0.35">
      <c r="A6931" t="s">
        <v>64</v>
      </c>
      <c r="B6931" t="s">
        <v>58</v>
      </c>
      <c r="C6931" t="s">
        <v>12489</v>
      </c>
      <c r="D6931" t="s">
        <v>1873</v>
      </c>
      <c r="E6931" t="s">
        <v>7508</v>
      </c>
      <c r="F6931" t="s">
        <v>12340</v>
      </c>
      <c r="G6931" s="22">
        <v>811822</v>
      </c>
    </row>
    <row r="6932" spans="1:7" x14ac:dyDescent="0.35">
      <c r="A6932" t="s">
        <v>64</v>
      </c>
      <c r="B6932" t="s">
        <v>58</v>
      </c>
      <c r="C6932" t="s">
        <v>12489</v>
      </c>
      <c r="D6932" t="s">
        <v>1873</v>
      </c>
      <c r="E6932" t="s">
        <v>7508</v>
      </c>
      <c r="F6932" t="s">
        <v>216</v>
      </c>
      <c r="G6932" s="22">
        <v>1204715</v>
      </c>
    </row>
    <row r="6933" spans="1:7" x14ac:dyDescent="0.35">
      <c r="A6933" t="s">
        <v>64</v>
      </c>
      <c r="B6933" t="s">
        <v>58</v>
      </c>
      <c r="C6933" t="s">
        <v>12489</v>
      </c>
      <c r="D6933" t="s">
        <v>1873</v>
      </c>
      <c r="E6933" t="s">
        <v>7508</v>
      </c>
      <c r="F6933" t="s">
        <v>10811</v>
      </c>
      <c r="G6933" s="22">
        <v>462504</v>
      </c>
    </row>
    <row r="6934" spans="1:7" x14ac:dyDescent="0.35">
      <c r="A6934" t="s">
        <v>64</v>
      </c>
      <c r="B6934" t="s">
        <v>58</v>
      </c>
      <c r="C6934" t="s">
        <v>12489</v>
      </c>
      <c r="D6934" t="s">
        <v>1873</v>
      </c>
      <c r="E6934" t="s">
        <v>7508</v>
      </c>
      <c r="F6934" t="s">
        <v>7510</v>
      </c>
      <c r="G6934" s="22">
        <v>102006</v>
      </c>
    </row>
    <row r="6935" spans="1:7" x14ac:dyDescent="0.35">
      <c r="A6935" t="s">
        <v>64</v>
      </c>
      <c r="B6935" t="s">
        <v>58</v>
      </c>
      <c r="C6935" t="s">
        <v>12489</v>
      </c>
      <c r="D6935" t="s">
        <v>1873</v>
      </c>
      <c r="E6935" t="s">
        <v>7508</v>
      </c>
      <c r="F6935" t="s">
        <v>12491</v>
      </c>
      <c r="G6935" s="22">
        <v>487526</v>
      </c>
    </row>
    <row r="6936" spans="1:7" x14ac:dyDescent="0.35">
      <c r="A6936" t="s">
        <v>64</v>
      </c>
      <c r="B6936" t="s">
        <v>58</v>
      </c>
      <c r="C6936" t="s">
        <v>12489</v>
      </c>
      <c r="D6936" t="s">
        <v>1873</v>
      </c>
      <c r="E6936" t="s">
        <v>7508</v>
      </c>
      <c r="F6936" t="s">
        <v>11497</v>
      </c>
      <c r="G6936" s="22">
        <v>538664.4</v>
      </c>
    </row>
    <row r="6937" spans="1:7" x14ac:dyDescent="0.35">
      <c r="A6937" t="s">
        <v>64</v>
      </c>
      <c r="B6937" t="s">
        <v>58</v>
      </c>
      <c r="C6937" t="s">
        <v>12489</v>
      </c>
      <c r="D6937" t="s">
        <v>1873</v>
      </c>
      <c r="E6937" t="s">
        <v>7508</v>
      </c>
      <c r="F6937" t="s">
        <v>162</v>
      </c>
      <c r="G6937" s="22">
        <v>2842420</v>
      </c>
    </row>
    <row r="6938" spans="1:7" x14ac:dyDescent="0.35">
      <c r="A6938" t="s">
        <v>64</v>
      </c>
      <c r="B6938" t="s">
        <v>58</v>
      </c>
      <c r="C6938" t="s">
        <v>12492</v>
      </c>
      <c r="D6938" t="s">
        <v>1873</v>
      </c>
      <c r="E6938" t="s">
        <v>7508</v>
      </c>
      <c r="F6938" t="s">
        <v>8464</v>
      </c>
      <c r="G6938" s="22">
        <v>334011.3</v>
      </c>
    </row>
    <row r="6939" spans="1:7" x14ac:dyDescent="0.35">
      <c r="A6939" t="s">
        <v>64</v>
      </c>
      <c r="B6939" t="s">
        <v>58</v>
      </c>
      <c r="C6939" t="s">
        <v>12492</v>
      </c>
      <c r="D6939" t="s">
        <v>1873</v>
      </c>
      <c r="E6939" t="s">
        <v>1543</v>
      </c>
      <c r="F6939" t="s">
        <v>8463</v>
      </c>
      <c r="G6939" s="22">
        <v>361200</v>
      </c>
    </row>
    <row r="6940" spans="1:7" x14ac:dyDescent="0.35">
      <c r="A6940" t="s">
        <v>64</v>
      </c>
      <c r="B6940" t="s">
        <v>58</v>
      </c>
      <c r="C6940" t="s">
        <v>12493</v>
      </c>
      <c r="D6940" t="s">
        <v>1873</v>
      </c>
      <c r="E6940" t="s">
        <v>7508</v>
      </c>
      <c r="F6940" t="s">
        <v>12494</v>
      </c>
      <c r="G6940" s="22">
        <v>461592.6</v>
      </c>
    </row>
    <row r="6941" spans="1:7" x14ac:dyDescent="0.35">
      <c r="A6941" t="s">
        <v>64</v>
      </c>
      <c r="B6941" t="s">
        <v>58</v>
      </c>
      <c r="C6941" t="s">
        <v>12493</v>
      </c>
      <c r="D6941" t="s">
        <v>1873</v>
      </c>
      <c r="E6941" t="s">
        <v>7508</v>
      </c>
      <c r="F6941" t="s">
        <v>162</v>
      </c>
      <c r="G6941" s="22">
        <v>761294.4</v>
      </c>
    </row>
    <row r="6942" spans="1:7" x14ac:dyDescent="0.35">
      <c r="A6942" t="s">
        <v>64</v>
      </c>
      <c r="B6942" t="s">
        <v>58</v>
      </c>
      <c r="C6942" t="s">
        <v>12493</v>
      </c>
      <c r="D6942" t="s">
        <v>1873</v>
      </c>
      <c r="E6942" t="s">
        <v>1543</v>
      </c>
      <c r="F6942" t="s">
        <v>12495</v>
      </c>
      <c r="G6942" s="22">
        <v>1091047.2</v>
      </c>
    </row>
    <row r="6943" spans="1:7" x14ac:dyDescent="0.35">
      <c r="A6943" t="s">
        <v>64</v>
      </c>
      <c r="B6943" t="s">
        <v>58</v>
      </c>
      <c r="C6943" t="s">
        <v>12493</v>
      </c>
      <c r="D6943" t="s">
        <v>1873</v>
      </c>
      <c r="E6943" t="s">
        <v>7508</v>
      </c>
      <c r="F6943" t="s">
        <v>12496</v>
      </c>
      <c r="G6943" s="22">
        <v>169953</v>
      </c>
    </row>
    <row r="6944" spans="1:7" x14ac:dyDescent="0.35">
      <c r="A6944" t="s">
        <v>64</v>
      </c>
      <c r="B6944" t="s">
        <v>58</v>
      </c>
      <c r="C6944" t="s">
        <v>12493</v>
      </c>
      <c r="D6944" t="s">
        <v>1873</v>
      </c>
      <c r="E6944" t="s">
        <v>7508</v>
      </c>
      <c r="F6944" t="s">
        <v>12497</v>
      </c>
      <c r="G6944" s="22">
        <v>63935.9</v>
      </c>
    </row>
    <row r="6945" spans="1:7" x14ac:dyDescent="0.35">
      <c r="A6945" t="s">
        <v>64</v>
      </c>
      <c r="B6945" t="s">
        <v>58</v>
      </c>
      <c r="C6945" t="s">
        <v>12493</v>
      </c>
      <c r="D6945" t="s">
        <v>1873</v>
      </c>
      <c r="E6945" t="s">
        <v>7508</v>
      </c>
      <c r="F6945" t="s">
        <v>12498</v>
      </c>
      <c r="G6945" s="22">
        <v>179049</v>
      </c>
    </row>
    <row r="6946" spans="1:7" x14ac:dyDescent="0.35">
      <c r="A6946" t="s">
        <v>64</v>
      </c>
      <c r="B6946" t="s">
        <v>58</v>
      </c>
      <c r="C6946" t="s">
        <v>12493</v>
      </c>
      <c r="D6946" t="s">
        <v>1873</v>
      </c>
      <c r="E6946" t="s">
        <v>7508</v>
      </c>
      <c r="F6946" t="s">
        <v>12499</v>
      </c>
      <c r="G6946" s="22">
        <v>204985.2</v>
      </c>
    </row>
    <row r="6947" spans="1:7" x14ac:dyDescent="0.35">
      <c r="A6947" t="s">
        <v>64</v>
      </c>
      <c r="B6947" t="s">
        <v>58</v>
      </c>
      <c r="C6947" t="s">
        <v>12493</v>
      </c>
      <c r="D6947" t="s">
        <v>1873</v>
      </c>
      <c r="E6947" t="s">
        <v>7508</v>
      </c>
      <c r="F6947" t="s">
        <v>8207</v>
      </c>
      <c r="G6947" s="22">
        <v>1984080</v>
      </c>
    </row>
    <row r="6948" spans="1:7" x14ac:dyDescent="0.35">
      <c r="A6948" t="s">
        <v>64</v>
      </c>
      <c r="B6948" t="s">
        <v>58</v>
      </c>
      <c r="C6948" t="s">
        <v>12493</v>
      </c>
      <c r="D6948" t="s">
        <v>1873</v>
      </c>
      <c r="E6948" t="s">
        <v>7508</v>
      </c>
      <c r="F6948" t="s">
        <v>12500</v>
      </c>
      <c r="G6948" s="22">
        <v>1327950</v>
      </c>
    </row>
    <row r="6949" spans="1:7" x14ac:dyDescent="0.35">
      <c r="A6949" t="s">
        <v>64</v>
      </c>
      <c r="B6949" t="s">
        <v>58</v>
      </c>
      <c r="C6949" t="s">
        <v>12493</v>
      </c>
      <c r="D6949" t="s">
        <v>1873</v>
      </c>
      <c r="E6949" t="s">
        <v>7508</v>
      </c>
      <c r="F6949" t="s">
        <v>12501</v>
      </c>
      <c r="G6949" s="22">
        <v>209806.1</v>
      </c>
    </row>
    <row r="6950" spans="1:7" x14ac:dyDescent="0.35">
      <c r="A6950" t="s">
        <v>64</v>
      </c>
      <c r="B6950" t="s">
        <v>58</v>
      </c>
      <c r="C6950" t="s">
        <v>12493</v>
      </c>
      <c r="D6950" t="s">
        <v>1873</v>
      </c>
      <c r="E6950" t="s">
        <v>7508</v>
      </c>
      <c r="F6950" t="s">
        <v>12502</v>
      </c>
      <c r="G6950" s="22">
        <v>506918</v>
      </c>
    </row>
    <row r="6951" spans="1:7" x14ac:dyDescent="0.35">
      <c r="A6951" t="s">
        <v>64</v>
      </c>
      <c r="B6951" t="s">
        <v>58</v>
      </c>
      <c r="C6951" t="s">
        <v>12503</v>
      </c>
      <c r="D6951" t="s">
        <v>1873</v>
      </c>
      <c r="E6951" t="s">
        <v>7508</v>
      </c>
      <c r="F6951" t="s">
        <v>366</v>
      </c>
      <c r="G6951" s="22">
        <v>595529</v>
      </c>
    </row>
    <row r="6952" spans="1:7" x14ac:dyDescent="0.35">
      <c r="A6952" t="s">
        <v>64</v>
      </c>
      <c r="B6952" t="s">
        <v>58</v>
      </c>
      <c r="C6952" t="s">
        <v>12503</v>
      </c>
      <c r="D6952" t="s">
        <v>1873</v>
      </c>
      <c r="E6952" t="s">
        <v>1543</v>
      </c>
      <c r="F6952" t="s">
        <v>12504</v>
      </c>
      <c r="G6952" s="22">
        <v>3399550</v>
      </c>
    </row>
    <row r="6953" spans="1:7" x14ac:dyDescent="0.35">
      <c r="A6953" t="s">
        <v>64</v>
      </c>
      <c r="B6953" t="s">
        <v>58</v>
      </c>
      <c r="C6953" t="s">
        <v>12505</v>
      </c>
      <c r="D6953" t="s">
        <v>1873</v>
      </c>
      <c r="E6953" t="s">
        <v>7508</v>
      </c>
      <c r="F6953" t="s">
        <v>12506</v>
      </c>
      <c r="G6953" s="22">
        <v>334353.5</v>
      </c>
    </row>
    <row r="6954" spans="1:7" x14ac:dyDescent="0.35">
      <c r="A6954" t="s">
        <v>64</v>
      </c>
      <c r="B6954" t="s">
        <v>58</v>
      </c>
      <c r="C6954" t="s">
        <v>12505</v>
      </c>
      <c r="D6954" t="s">
        <v>1873</v>
      </c>
      <c r="E6954" t="s">
        <v>7508</v>
      </c>
      <c r="F6954" t="s">
        <v>12507</v>
      </c>
      <c r="G6954" s="22">
        <v>445404.8</v>
      </c>
    </row>
    <row r="6955" spans="1:7" x14ac:dyDescent="0.35">
      <c r="A6955" t="s">
        <v>64</v>
      </c>
      <c r="B6955" t="s">
        <v>58</v>
      </c>
      <c r="C6955" t="s">
        <v>12505</v>
      </c>
      <c r="D6955" t="s">
        <v>1873</v>
      </c>
      <c r="E6955" t="s">
        <v>7508</v>
      </c>
      <c r="F6955" t="s">
        <v>12508</v>
      </c>
      <c r="G6955" s="22">
        <v>182253.5</v>
      </c>
    </row>
    <row r="6956" spans="1:7" x14ac:dyDescent="0.35">
      <c r="A6956" t="s">
        <v>64</v>
      </c>
      <c r="B6956" t="s">
        <v>58</v>
      </c>
      <c r="C6956" t="s">
        <v>12505</v>
      </c>
      <c r="D6956" t="s">
        <v>1873</v>
      </c>
      <c r="E6956" t="s">
        <v>1543</v>
      </c>
      <c r="F6956" t="s">
        <v>162</v>
      </c>
      <c r="G6956" s="22">
        <v>1022240</v>
      </c>
    </row>
    <row r="6957" spans="1:7" x14ac:dyDescent="0.35">
      <c r="A6957" t="s">
        <v>64</v>
      </c>
      <c r="B6957" t="s">
        <v>58</v>
      </c>
      <c r="C6957" t="s">
        <v>12505</v>
      </c>
      <c r="D6957" t="s">
        <v>1873</v>
      </c>
      <c r="E6957" t="s">
        <v>7508</v>
      </c>
      <c r="F6957" t="s">
        <v>12509</v>
      </c>
      <c r="G6957" s="22">
        <v>188113.6</v>
      </c>
    </row>
    <row r="6958" spans="1:7" x14ac:dyDescent="0.35">
      <c r="A6958" t="s">
        <v>64</v>
      </c>
      <c r="B6958" t="s">
        <v>58</v>
      </c>
      <c r="C6958" t="s">
        <v>12510</v>
      </c>
      <c r="D6958" t="s">
        <v>1873</v>
      </c>
      <c r="E6958" t="s">
        <v>1543</v>
      </c>
      <c r="F6958" t="s">
        <v>12481</v>
      </c>
      <c r="G6958" s="22">
        <v>251291.5</v>
      </c>
    </row>
    <row r="6959" spans="1:7" x14ac:dyDescent="0.35">
      <c r="A6959" t="s">
        <v>64</v>
      </c>
      <c r="B6959" t="s">
        <v>58</v>
      </c>
      <c r="C6959" t="s">
        <v>12511</v>
      </c>
      <c r="D6959" t="s">
        <v>1873</v>
      </c>
      <c r="E6959" t="s">
        <v>1543</v>
      </c>
      <c r="F6959" t="s">
        <v>8063</v>
      </c>
      <c r="G6959" s="22">
        <v>69970.600000000006</v>
      </c>
    </row>
    <row r="6960" spans="1:7" x14ac:dyDescent="0.35">
      <c r="A6960" t="s">
        <v>64</v>
      </c>
      <c r="B6960" t="s">
        <v>58</v>
      </c>
      <c r="C6960" t="s">
        <v>12512</v>
      </c>
      <c r="D6960" t="s">
        <v>1873</v>
      </c>
      <c r="E6960" t="s">
        <v>1543</v>
      </c>
      <c r="F6960" t="s">
        <v>8508</v>
      </c>
      <c r="G6960" s="22">
        <v>53519.199999999997</v>
      </c>
    </row>
    <row r="6961" spans="1:7" x14ac:dyDescent="0.35">
      <c r="A6961" t="s">
        <v>64</v>
      </c>
      <c r="B6961" t="s">
        <v>58</v>
      </c>
      <c r="C6961" t="s">
        <v>12513</v>
      </c>
      <c r="D6961" t="s">
        <v>1873</v>
      </c>
      <c r="E6961" t="s">
        <v>1543</v>
      </c>
      <c r="F6961" t="s">
        <v>10750</v>
      </c>
      <c r="G6961" s="22">
        <v>69783</v>
      </c>
    </row>
    <row r="6962" spans="1:7" x14ac:dyDescent="0.35">
      <c r="A6962" t="s">
        <v>64</v>
      </c>
      <c r="B6962" t="s">
        <v>58</v>
      </c>
      <c r="C6962" t="s">
        <v>12514</v>
      </c>
      <c r="D6962" t="s">
        <v>1873</v>
      </c>
      <c r="E6962" t="s">
        <v>1543</v>
      </c>
      <c r="F6962" t="s">
        <v>12515</v>
      </c>
      <c r="G6962" s="22">
        <v>57064</v>
      </c>
    </row>
    <row r="6963" spans="1:7" x14ac:dyDescent="0.35">
      <c r="A6963" t="s">
        <v>64</v>
      </c>
      <c r="B6963" t="s">
        <v>58</v>
      </c>
      <c r="C6963" t="s">
        <v>12516</v>
      </c>
      <c r="D6963" t="s">
        <v>1873</v>
      </c>
      <c r="E6963" t="s">
        <v>1543</v>
      </c>
      <c r="F6963" t="s">
        <v>8824</v>
      </c>
      <c r="G6963" s="22">
        <v>67811.100000000006</v>
      </c>
    </row>
    <row r="6964" spans="1:7" x14ac:dyDescent="0.35">
      <c r="A6964" t="s">
        <v>64</v>
      </c>
      <c r="B6964" t="s">
        <v>58</v>
      </c>
      <c r="C6964" t="s">
        <v>12517</v>
      </c>
      <c r="D6964" t="s">
        <v>1873</v>
      </c>
      <c r="E6964" t="s">
        <v>1543</v>
      </c>
      <c r="F6964" t="s">
        <v>12518</v>
      </c>
      <c r="G6964" s="22">
        <v>69750.8</v>
      </c>
    </row>
    <row r="6965" spans="1:7" x14ac:dyDescent="0.35">
      <c r="A6965" t="s">
        <v>64</v>
      </c>
      <c r="B6965" t="s">
        <v>58</v>
      </c>
      <c r="C6965" t="s">
        <v>12519</v>
      </c>
      <c r="D6965" t="s">
        <v>1873</v>
      </c>
      <c r="E6965" t="s">
        <v>1543</v>
      </c>
      <c r="F6965" t="s">
        <v>7981</v>
      </c>
      <c r="G6965" s="22">
        <v>67365.2</v>
      </c>
    </row>
    <row r="6966" spans="1:7" x14ac:dyDescent="0.35">
      <c r="A6966" t="s">
        <v>64</v>
      </c>
      <c r="B6966" t="s">
        <v>58</v>
      </c>
      <c r="C6966" t="s">
        <v>12520</v>
      </c>
      <c r="D6966" t="s">
        <v>1873</v>
      </c>
      <c r="E6966" t="s">
        <v>1543</v>
      </c>
      <c r="F6966" t="s">
        <v>12521</v>
      </c>
      <c r="G6966" s="22">
        <v>67625.600000000006</v>
      </c>
    </row>
    <row r="6967" spans="1:7" x14ac:dyDescent="0.35">
      <c r="A6967" t="s">
        <v>64</v>
      </c>
      <c r="B6967" t="s">
        <v>58</v>
      </c>
      <c r="C6967" t="s">
        <v>12522</v>
      </c>
      <c r="D6967" t="s">
        <v>1873</v>
      </c>
      <c r="E6967" t="s">
        <v>1543</v>
      </c>
      <c r="F6967" t="s">
        <v>9365</v>
      </c>
      <c r="G6967" s="22">
        <v>64325.8</v>
      </c>
    </row>
    <row r="6968" spans="1:7" x14ac:dyDescent="0.35">
      <c r="A6968" t="s">
        <v>64</v>
      </c>
      <c r="B6968" t="s">
        <v>58</v>
      </c>
      <c r="C6968" t="s">
        <v>12523</v>
      </c>
      <c r="D6968" t="s">
        <v>1873</v>
      </c>
      <c r="E6968" t="s">
        <v>1543</v>
      </c>
      <c r="F6968" t="s">
        <v>8004</v>
      </c>
      <c r="G6968" s="22">
        <v>42449.4</v>
      </c>
    </row>
    <row r="6969" spans="1:7" x14ac:dyDescent="0.35">
      <c r="A6969" t="s">
        <v>64</v>
      </c>
      <c r="B6969" t="s">
        <v>58</v>
      </c>
      <c r="C6969" t="s">
        <v>12524</v>
      </c>
      <c r="D6969" t="s">
        <v>1873</v>
      </c>
      <c r="E6969" t="s">
        <v>1543</v>
      </c>
      <c r="F6969" t="s">
        <v>12525</v>
      </c>
      <c r="G6969" s="22">
        <v>57538.6</v>
      </c>
    </row>
    <row r="6970" spans="1:7" x14ac:dyDescent="0.35">
      <c r="A6970" t="s">
        <v>64</v>
      </c>
      <c r="B6970" t="s">
        <v>58</v>
      </c>
      <c r="C6970" t="s">
        <v>12526</v>
      </c>
      <c r="D6970" t="s">
        <v>1873</v>
      </c>
      <c r="E6970" t="s">
        <v>1543</v>
      </c>
      <c r="F6970" t="s">
        <v>12527</v>
      </c>
      <c r="G6970" s="22">
        <v>59949.599999999999</v>
      </c>
    </row>
    <row r="6971" spans="1:7" x14ac:dyDescent="0.35">
      <c r="A6971" t="s">
        <v>64</v>
      </c>
      <c r="B6971" t="s">
        <v>58</v>
      </c>
      <c r="C6971" t="s">
        <v>12528</v>
      </c>
      <c r="D6971" t="s">
        <v>1873</v>
      </c>
      <c r="E6971" t="s">
        <v>7508</v>
      </c>
      <c r="F6971" t="s">
        <v>130</v>
      </c>
      <c r="G6971" s="22">
        <v>26931</v>
      </c>
    </row>
    <row r="6972" spans="1:7" x14ac:dyDescent="0.35">
      <c r="A6972" t="s">
        <v>64</v>
      </c>
      <c r="B6972" t="s">
        <v>58</v>
      </c>
      <c r="C6972" t="s">
        <v>12528</v>
      </c>
      <c r="D6972" t="s">
        <v>1873</v>
      </c>
      <c r="E6972" t="s">
        <v>1543</v>
      </c>
      <c r="F6972" t="s">
        <v>12529</v>
      </c>
      <c r="G6972" s="22">
        <v>45553.9</v>
      </c>
    </row>
    <row r="6973" spans="1:7" x14ac:dyDescent="0.35">
      <c r="A6973" t="s">
        <v>64</v>
      </c>
      <c r="B6973" t="s">
        <v>58</v>
      </c>
      <c r="C6973" t="s">
        <v>12530</v>
      </c>
      <c r="D6973" t="s">
        <v>1873</v>
      </c>
      <c r="E6973" t="s">
        <v>7508</v>
      </c>
      <c r="F6973" t="s">
        <v>141</v>
      </c>
      <c r="G6973" s="22">
        <v>23582</v>
      </c>
    </row>
    <row r="6974" spans="1:7" x14ac:dyDescent="0.35">
      <c r="A6974" t="s">
        <v>64</v>
      </c>
      <c r="B6974" t="s">
        <v>58</v>
      </c>
      <c r="C6974" t="s">
        <v>12530</v>
      </c>
      <c r="D6974" t="s">
        <v>1873</v>
      </c>
      <c r="E6974" t="s">
        <v>7508</v>
      </c>
      <c r="F6974" t="s">
        <v>12531</v>
      </c>
      <c r="G6974" s="22">
        <v>21072.1</v>
      </c>
    </row>
    <row r="6975" spans="1:7" x14ac:dyDescent="0.35">
      <c r="A6975" t="s">
        <v>64</v>
      </c>
      <c r="B6975" t="s">
        <v>58</v>
      </c>
      <c r="C6975" t="s">
        <v>12530</v>
      </c>
      <c r="D6975" t="s">
        <v>1873</v>
      </c>
      <c r="E6975" t="s">
        <v>1543</v>
      </c>
      <c r="F6975" t="s">
        <v>12532</v>
      </c>
      <c r="G6975" s="22">
        <v>21062.3</v>
      </c>
    </row>
    <row r="6976" spans="1:7" x14ac:dyDescent="0.35">
      <c r="A6976" t="s">
        <v>64</v>
      </c>
      <c r="B6976" t="s">
        <v>58</v>
      </c>
      <c r="C6976" t="s">
        <v>12533</v>
      </c>
      <c r="D6976" t="s">
        <v>1873</v>
      </c>
      <c r="E6976" t="s">
        <v>7508</v>
      </c>
      <c r="F6976" t="s">
        <v>233</v>
      </c>
      <c r="G6976" s="22">
        <v>15207.5</v>
      </c>
    </row>
    <row r="6977" spans="1:7" x14ac:dyDescent="0.35">
      <c r="A6977" t="s">
        <v>64</v>
      </c>
      <c r="B6977" t="s">
        <v>58</v>
      </c>
      <c r="C6977" t="s">
        <v>12533</v>
      </c>
      <c r="D6977" t="s">
        <v>1873</v>
      </c>
      <c r="E6977" t="s">
        <v>1543</v>
      </c>
      <c r="F6977" t="s">
        <v>10843</v>
      </c>
      <c r="G6977" s="22">
        <v>47338.9</v>
      </c>
    </row>
    <row r="6978" spans="1:7" x14ac:dyDescent="0.35">
      <c r="A6978" t="s">
        <v>64</v>
      </c>
      <c r="B6978" t="s">
        <v>58</v>
      </c>
      <c r="C6978" t="s">
        <v>12534</v>
      </c>
      <c r="D6978" t="s">
        <v>1873</v>
      </c>
      <c r="E6978" t="s">
        <v>1543</v>
      </c>
      <c r="F6978" t="s">
        <v>10766</v>
      </c>
      <c r="G6978" s="22">
        <v>48859.3</v>
      </c>
    </row>
    <row r="6979" spans="1:7" x14ac:dyDescent="0.35">
      <c r="A6979" t="s">
        <v>64</v>
      </c>
      <c r="B6979" t="s">
        <v>58</v>
      </c>
      <c r="C6979" t="s">
        <v>12534</v>
      </c>
      <c r="D6979" t="s">
        <v>1873</v>
      </c>
      <c r="E6979" t="s">
        <v>7508</v>
      </c>
      <c r="F6979" t="s">
        <v>173</v>
      </c>
      <c r="G6979" s="22">
        <v>29633</v>
      </c>
    </row>
    <row r="6980" spans="1:7" x14ac:dyDescent="0.35">
      <c r="A6980" t="s">
        <v>64</v>
      </c>
      <c r="B6980" t="s">
        <v>58</v>
      </c>
      <c r="C6980" t="s">
        <v>12535</v>
      </c>
      <c r="D6980" t="s">
        <v>1873</v>
      </c>
      <c r="E6980" t="s">
        <v>7508</v>
      </c>
      <c r="F6980" t="s">
        <v>171</v>
      </c>
      <c r="G6980" s="22">
        <v>29980</v>
      </c>
    </row>
    <row r="6981" spans="1:7" x14ac:dyDescent="0.35">
      <c r="A6981" t="s">
        <v>64</v>
      </c>
      <c r="B6981" t="s">
        <v>58</v>
      </c>
      <c r="C6981" t="s">
        <v>12535</v>
      </c>
      <c r="D6981" t="s">
        <v>1873</v>
      </c>
      <c r="E6981" t="s">
        <v>1543</v>
      </c>
      <c r="F6981" t="s">
        <v>12536</v>
      </c>
      <c r="G6981" s="22">
        <v>48993.7</v>
      </c>
    </row>
    <row r="6982" spans="1:7" x14ac:dyDescent="0.35">
      <c r="A6982" t="s">
        <v>64</v>
      </c>
      <c r="B6982" t="s">
        <v>58</v>
      </c>
      <c r="C6982" t="s">
        <v>12537</v>
      </c>
      <c r="D6982" t="s">
        <v>1873</v>
      </c>
      <c r="E6982" t="s">
        <v>7508</v>
      </c>
      <c r="F6982" t="s">
        <v>158</v>
      </c>
      <c r="G6982" s="22">
        <v>23253</v>
      </c>
    </row>
    <row r="6983" spans="1:7" x14ac:dyDescent="0.35">
      <c r="A6983" t="s">
        <v>64</v>
      </c>
      <c r="B6983" t="s">
        <v>58</v>
      </c>
      <c r="C6983" t="s">
        <v>12537</v>
      </c>
      <c r="D6983" t="s">
        <v>1873</v>
      </c>
      <c r="E6983" t="s">
        <v>1543</v>
      </c>
      <c r="F6983" t="s">
        <v>12538</v>
      </c>
      <c r="G6983" s="22">
        <v>40444.6</v>
      </c>
    </row>
    <row r="6984" spans="1:7" x14ac:dyDescent="0.35">
      <c r="A6984" t="s">
        <v>64</v>
      </c>
      <c r="B6984" t="s">
        <v>58</v>
      </c>
      <c r="C6984" t="s">
        <v>12539</v>
      </c>
      <c r="D6984" t="s">
        <v>1873</v>
      </c>
      <c r="E6984" t="s">
        <v>7508</v>
      </c>
      <c r="F6984" t="s">
        <v>7739</v>
      </c>
      <c r="G6984" s="22">
        <v>19826</v>
      </c>
    </row>
    <row r="6985" spans="1:7" x14ac:dyDescent="0.35">
      <c r="A6985" t="s">
        <v>64</v>
      </c>
      <c r="B6985" t="s">
        <v>58</v>
      </c>
      <c r="C6985" t="s">
        <v>12539</v>
      </c>
      <c r="D6985" t="s">
        <v>1873</v>
      </c>
      <c r="E6985" t="s">
        <v>7508</v>
      </c>
      <c r="F6985" t="s">
        <v>12540</v>
      </c>
      <c r="G6985" s="22">
        <v>18062.8</v>
      </c>
    </row>
    <row r="6986" spans="1:7" x14ac:dyDescent="0.35">
      <c r="A6986" t="s">
        <v>64</v>
      </c>
      <c r="B6986" t="s">
        <v>58</v>
      </c>
      <c r="C6986" t="s">
        <v>12539</v>
      </c>
      <c r="D6986" t="s">
        <v>1873</v>
      </c>
      <c r="E6986" t="s">
        <v>7508</v>
      </c>
      <c r="F6986" t="s">
        <v>273</v>
      </c>
      <c r="G6986" s="22">
        <v>4996</v>
      </c>
    </row>
    <row r="6987" spans="1:7" x14ac:dyDescent="0.35">
      <c r="A6987" t="s">
        <v>64</v>
      </c>
      <c r="B6987" t="s">
        <v>58</v>
      </c>
      <c r="C6987" t="s">
        <v>12539</v>
      </c>
      <c r="D6987" t="s">
        <v>1873</v>
      </c>
      <c r="E6987" t="s">
        <v>1543</v>
      </c>
      <c r="F6987" t="s">
        <v>12376</v>
      </c>
      <c r="G6987" s="22">
        <v>22642.2</v>
      </c>
    </row>
    <row r="6988" spans="1:7" x14ac:dyDescent="0.35">
      <c r="A6988" t="s">
        <v>64</v>
      </c>
      <c r="B6988" t="s">
        <v>58</v>
      </c>
      <c r="C6988" t="s">
        <v>12541</v>
      </c>
      <c r="D6988" t="s">
        <v>1873</v>
      </c>
      <c r="E6988" t="s">
        <v>7508</v>
      </c>
      <c r="F6988" t="s">
        <v>10222</v>
      </c>
      <c r="G6988" s="22">
        <v>28571</v>
      </c>
    </row>
    <row r="6989" spans="1:7" x14ac:dyDescent="0.35">
      <c r="A6989" t="s">
        <v>64</v>
      </c>
      <c r="B6989" t="s">
        <v>58</v>
      </c>
      <c r="C6989" t="s">
        <v>12541</v>
      </c>
      <c r="D6989" t="s">
        <v>1873</v>
      </c>
      <c r="E6989" t="s">
        <v>1543</v>
      </c>
      <c r="F6989" t="s">
        <v>191</v>
      </c>
      <c r="G6989" s="22">
        <v>34977.5</v>
      </c>
    </row>
    <row r="6990" spans="1:7" x14ac:dyDescent="0.35">
      <c r="A6990" t="s">
        <v>64</v>
      </c>
      <c r="B6990" t="s">
        <v>58</v>
      </c>
      <c r="C6990" t="s">
        <v>12542</v>
      </c>
      <c r="D6990" t="s">
        <v>1873</v>
      </c>
      <c r="E6990" t="s">
        <v>1543</v>
      </c>
      <c r="F6990" t="s">
        <v>12543</v>
      </c>
      <c r="G6990" s="22">
        <v>50000</v>
      </c>
    </row>
    <row r="6991" spans="1:7" x14ac:dyDescent="0.35">
      <c r="A6991" t="s">
        <v>64</v>
      </c>
      <c r="B6991" t="s">
        <v>58</v>
      </c>
      <c r="C6991" t="s">
        <v>12544</v>
      </c>
      <c r="D6991" t="s">
        <v>1873</v>
      </c>
      <c r="E6991" t="s">
        <v>1543</v>
      </c>
      <c r="F6991" t="s">
        <v>12545</v>
      </c>
      <c r="G6991" s="22">
        <v>50000</v>
      </c>
    </row>
    <row r="6992" spans="1:7" x14ac:dyDescent="0.35">
      <c r="A6992" t="s">
        <v>64</v>
      </c>
      <c r="B6992" t="s">
        <v>58</v>
      </c>
      <c r="C6992" t="s">
        <v>12546</v>
      </c>
      <c r="D6992" t="s">
        <v>1873</v>
      </c>
      <c r="E6992" t="s">
        <v>1543</v>
      </c>
      <c r="F6992" t="s">
        <v>12547</v>
      </c>
      <c r="G6992" s="22">
        <v>50000</v>
      </c>
    </row>
    <row r="6993" spans="1:7" x14ac:dyDescent="0.35">
      <c r="A6993" t="s">
        <v>64</v>
      </c>
      <c r="B6993" t="s">
        <v>58</v>
      </c>
      <c r="C6993" t="s">
        <v>12548</v>
      </c>
      <c r="D6993" t="s">
        <v>1873</v>
      </c>
      <c r="E6993" t="s">
        <v>1543</v>
      </c>
      <c r="F6993" t="s">
        <v>12549</v>
      </c>
      <c r="G6993" s="22">
        <v>50000</v>
      </c>
    </row>
    <row r="6994" spans="1:7" x14ac:dyDescent="0.35">
      <c r="A6994" t="s">
        <v>64</v>
      </c>
      <c r="B6994" t="s">
        <v>58</v>
      </c>
      <c r="C6994" t="s">
        <v>12550</v>
      </c>
      <c r="D6994" t="s">
        <v>1873</v>
      </c>
      <c r="E6994" t="s">
        <v>1543</v>
      </c>
      <c r="F6994" t="s">
        <v>8082</v>
      </c>
      <c r="G6994" s="22">
        <v>50000</v>
      </c>
    </row>
    <row r="6995" spans="1:7" x14ac:dyDescent="0.35">
      <c r="A6995" t="s">
        <v>64</v>
      </c>
      <c r="B6995" t="s">
        <v>58</v>
      </c>
      <c r="C6995" t="s">
        <v>12551</v>
      </c>
      <c r="D6995" t="s">
        <v>1873</v>
      </c>
      <c r="E6995" t="s">
        <v>1543</v>
      </c>
      <c r="F6995" t="s">
        <v>12552</v>
      </c>
      <c r="G6995" s="22">
        <v>50000</v>
      </c>
    </row>
    <row r="6996" spans="1:7" x14ac:dyDescent="0.35">
      <c r="A6996" t="s">
        <v>64</v>
      </c>
      <c r="B6996" t="s">
        <v>58</v>
      </c>
      <c r="C6996" t="s">
        <v>12553</v>
      </c>
      <c r="D6996" t="s">
        <v>1873</v>
      </c>
      <c r="E6996" t="s">
        <v>1543</v>
      </c>
      <c r="F6996" t="s">
        <v>12554</v>
      </c>
      <c r="G6996" s="22">
        <v>49997</v>
      </c>
    </row>
    <row r="6997" spans="1:7" x14ac:dyDescent="0.35">
      <c r="A6997" t="s">
        <v>64</v>
      </c>
      <c r="B6997" t="s">
        <v>58</v>
      </c>
      <c r="C6997" t="s">
        <v>12555</v>
      </c>
      <c r="D6997" t="s">
        <v>1873</v>
      </c>
      <c r="E6997" t="s">
        <v>1543</v>
      </c>
      <c r="F6997" t="s">
        <v>12556</v>
      </c>
      <c r="G6997" s="22">
        <v>50000</v>
      </c>
    </row>
    <row r="6998" spans="1:7" x14ac:dyDescent="0.35">
      <c r="A6998" t="s">
        <v>64</v>
      </c>
      <c r="B6998" t="s">
        <v>58</v>
      </c>
      <c r="C6998" t="s">
        <v>12557</v>
      </c>
      <c r="D6998" t="s">
        <v>1873</v>
      </c>
      <c r="E6998" t="s">
        <v>1543</v>
      </c>
      <c r="F6998" t="s">
        <v>12558</v>
      </c>
      <c r="G6998" s="22">
        <v>49944</v>
      </c>
    </row>
    <row r="6999" spans="1:7" x14ac:dyDescent="0.35">
      <c r="A6999" t="s">
        <v>64</v>
      </c>
      <c r="B6999" t="s">
        <v>58</v>
      </c>
      <c r="C6999" t="s">
        <v>12559</v>
      </c>
      <c r="D6999" t="s">
        <v>1873</v>
      </c>
      <c r="E6999" t="s">
        <v>1543</v>
      </c>
      <c r="F6999" t="s">
        <v>12560</v>
      </c>
      <c r="G6999" s="22">
        <v>49838</v>
      </c>
    </row>
    <row r="7000" spans="1:7" x14ac:dyDescent="0.35">
      <c r="A7000" t="s">
        <v>64</v>
      </c>
      <c r="B7000" t="s">
        <v>58</v>
      </c>
      <c r="C7000" t="s">
        <v>12561</v>
      </c>
      <c r="D7000" t="s">
        <v>1873</v>
      </c>
      <c r="E7000" t="s">
        <v>1543</v>
      </c>
      <c r="F7000" t="s">
        <v>12562</v>
      </c>
      <c r="G7000" s="22">
        <v>50000</v>
      </c>
    </row>
    <row r="7001" spans="1:7" x14ac:dyDescent="0.35">
      <c r="A7001" t="s">
        <v>64</v>
      </c>
      <c r="B7001" t="s">
        <v>58</v>
      </c>
      <c r="C7001" t="s">
        <v>12563</v>
      </c>
      <c r="D7001" t="s">
        <v>1873</v>
      </c>
      <c r="E7001" t="s">
        <v>1543</v>
      </c>
      <c r="F7001" t="s">
        <v>12564</v>
      </c>
      <c r="G7001" s="22">
        <v>49539</v>
      </c>
    </row>
    <row r="7002" spans="1:7" x14ac:dyDescent="0.35">
      <c r="A7002" t="s">
        <v>64</v>
      </c>
      <c r="B7002" t="s">
        <v>58</v>
      </c>
      <c r="C7002" t="s">
        <v>12565</v>
      </c>
      <c r="D7002" t="s">
        <v>1873</v>
      </c>
      <c r="E7002" t="s">
        <v>1543</v>
      </c>
      <c r="F7002" t="s">
        <v>12566</v>
      </c>
      <c r="G7002" s="22">
        <v>50000</v>
      </c>
    </row>
    <row r="7003" spans="1:7" x14ac:dyDescent="0.35">
      <c r="A7003" t="s">
        <v>64</v>
      </c>
      <c r="B7003" t="s">
        <v>58</v>
      </c>
      <c r="C7003" t="s">
        <v>12567</v>
      </c>
      <c r="D7003" t="s">
        <v>1873</v>
      </c>
      <c r="E7003" t="s">
        <v>1543</v>
      </c>
      <c r="F7003" t="s">
        <v>12568</v>
      </c>
      <c r="G7003" s="22">
        <v>49987</v>
      </c>
    </row>
    <row r="7004" spans="1:7" x14ac:dyDescent="0.35">
      <c r="A7004" t="s">
        <v>64</v>
      </c>
      <c r="B7004" t="s">
        <v>58</v>
      </c>
      <c r="C7004" t="s">
        <v>12569</v>
      </c>
      <c r="D7004" t="s">
        <v>1873</v>
      </c>
      <c r="E7004" t="s">
        <v>1543</v>
      </c>
      <c r="F7004" t="s">
        <v>12570</v>
      </c>
      <c r="G7004" s="22">
        <v>50000</v>
      </c>
    </row>
    <row r="7005" spans="1:7" x14ac:dyDescent="0.35">
      <c r="A7005" t="s">
        <v>64</v>
      </c>
      <c r="B7005" t="s">
        <v>58</v>
      </c>
      <c r="C7005" t="s">
        <v>12571</v>
      </c>
      <c r="D7005" t="s">
        <v>1873</v>
      </c>
      <c r="E7005" t="s">
        <v>1543</v>
      </c>
      <c r="F7005" t="s">
        <v>12572</v>
      </c>
      <c r="G7005" s="22">
        <v>49917</v>
      </c>
    </row>
    <row r="7006" spans="1:7" x14ac:dyDescent="0.35">
      <c r="A7006" t="s">
        <v>64</v>
      </c>
      <c r="B7006" t="s">
        <v>58</v>
      </c>
      <c r="C7006" t="s">
        <v>12573</v>
      </c>
      <c r="D7006" t="s">
        <v>1873</v>
      </c>
      <c r="E7006" t="s">
        <v>1543</v>
      </c>
      <c r="F7006" t="s">
        <v>12574</v>
      </c>
      <c r="G7006" s="22">
        <v>48625</v>
      </c>
    </row>
    <row r="7007" spans="1:7" x14ac:dyDescent="0.35">
      <c r="A7007" t="s">
        <v>64</v>
      </c>
      <c r="B7007" t="s">
        <v>58</v>
      </c>
      <c r="C7007" t="s">
        <v>12575</v>
      </c>
      <c r="D7007" t="s">
        <v>1873</v>
      </c>
      <c r="E7007" t="s">
        <v>1543</v>
      </c>
      <c r="F7007" t="s">
        <v>12576</v>
      </c>
      <c r="G7007" s="22">
        <v>50000</v>
      </c>
    </row>
    <row r="7008" spans="1:7" x14ac:dyDescent="0.35">
      <c r="A7008" t="s">
        <v>64</v>
      </c>
      <c r="B7008" t="s">
        <v>58</v>
      </c>
      <c r="C7008" t="s">
        <v>12577</v>
      </c>
      <c r="D7008" t="s">
        <v>1873</v>
      </c>
      <c r="E7008" t="s">
        <v>1543</v>
      </c>
      <c r="F7008" t="s">
        <v>12578</v>
      </c>
      <c r="G7008" s="22">
        <v>50000</v>
      </c>
    </row>
    <row r="7009" spans="1:7" x14ac:dyDescent="0.35">
      <c r="A7009" t="s">
        <v>64</v>
      </c>
      <c r="B7009" t="s">
        <v>58</v>
      </c>
      <c r="C7009" t="s">
        <v>12579</v>
      </c>
      <c r="D7009" t="s">
        <v>1873</v>
      </c>
      <c r="E7009" t="s">
        <v>1543</v>
      </c>
      <c r="F7009" t="s">
        <v>9429</v>
      </c>
      <c r="G7009" s="22">
        <v>49761</v>
      </c>
    </row>
    <row r="7010" spans="1:7" x14ac:dyDescent="0.35">
      <c r="A7010" t="s">
        <v>64</v>
      </c>
      <c r="B7010" t="s">
        <v>58</v>
      </c>
      <c r="C7010" t="s">
        <v>12580</v>
      </c>
      <c r="D7010" t="s">
        <v>1873</v>
      </c>
      <c r="E7010" t="s">
        <v>1543</v>
      </c>
      <c r="F7010" t="s">
        <v>12581</v>
      </c>
      <c r="G7010" s="22">
        <v>49938</v>
      </c>
    </row>
    <row r="7011" spans="1:7" x14ac:dyDescent="0.35">
      <c r="A7011" t="s">
        <v>64</v>
      </c>
      <c r="B7011" t="s">
        <v>58</v>
      </c>
      <c r="C7011" t="s">
        <v>12582</v>
      </c>
      <c r="D7011" t="s">
        <v>1873</v>
      </c>
      <c r="E7011" t="s">
        <v>1543</v>
      </c>
      <c r="F7011" t="s">
        <v>12583</v>
      </c>
      <c r="G7011" s="22">
        <v>50000</v>
      </c>
    </row>
    <row r="7012" spans="1:7" x14ac:dyDescent="0.35">
      <c r="A7012" t="s">
        <v>64</v>
      </c>
      <c r="B7012" t="s">
        <v>58</v>
      </c>
      <c r="C7012" t="s">
        <v>12584</v>
      </c>
      <c r="D7012" t="s">
        <v>1873</v>
      </c>
      <c r="E7012" t="s">
        <v>1543</v>
      </c>
      <c r="F7012" t="s">
        <v>12585</v>
      </c>
      <c r="G7012" s="22">
        <v>50000</v>
      </c>
    </row>
    <row r="7013" spans="1:7" x14ac:dyDescent="0.35">
      <c r="A7013" t="s">
        <v>64</v>
      </c>
      <c r="B7013" t="s">
        <v>58</v>
      </c>
      <c r="C7013" t="s">
        <v>12586</v>
      </c>
      <c r="D7013" t="s">
        <v>1873</v>
      </c>
      <c r="E7013" t="s">
        <v>1543</v>
      </c>
      <c r="F7013" t="s">
        <v>12587</v>
      </c>
      <c r="G7013" s="22">
        <v>50000</v>
      </c>
    </row>
    <row r="7014" spans="1:7" x14ac:dyDescent="0.35">
      <c r="A7014" t="s">
        <v>64</v>
      </c>
      <c r="B7014" t="s">
        <v>58</v>
      </c>
      <c r="C7014" t="s">
        <v>12588</v>
      </c>
      <c r="D7014" t="s">
        <v>1873</v>
      </c>
      <c r="E7014" t="s">
        <v>1543</v>
      </c>
      <c r="F7014" t="s">
        <v>12589</v>
      </c>
      <c r="G7014" s="22">
        <v>49963</v>
      </c>
    </row>
    <row r="7015" spans="1:7" x14ac:dyDescent="0.35">
      <c r="A7015" t="s">
        <v>64</v>
      </c>
      <c r="B7015" t="s">
        <v>58</v>
      </c>
      <c r="C7015" t="s">
        <v>12590</v>
      </c>
      <c r="D7015" t="s">
        <v>1873</v>
      </c>
      <c r="E7015" t="s">
        <v>1543</v>
      </c>
      <c r="F7015" t="s">
        <v>7881</v>
      </c>
      <c r="G7015" s="22">
        <v>50000</v>
      </c>
    </row>
    <row r="7016" spans="1:7" x14ac:dyDescent="0.35">
      <c r="A7016" t="s">
        <v>64</v>
      </c>
      <c r="B7016" t="s">
        <v>58</v>
      </c>
      <c r="C7016" t="s">
        <v>12591</v>
      </c>
      <c r="D7016" t="s">
        <v>1873</v>
      </c>
      <c r="E7016" t="s">
        <v>1543</v>
      </c>
      <c r="F7016" t="s">
        <v>8028</v>
      </c>
      <c r="G7016" s="22">
        <v>49993</v>
      </c>
    </row>
    <row r="7017" spans="1:7" x14ac:dyDescent="0.35">
      <c r="A7017" t="s">
        <v>64</v>
      </c>
      <c r="B7017" t="s">
        <v>58</v>
      </c>
      <c r="C7017" t="s">
        <v>12592</v>
      </c>
      <c r="D7017" t="s">
        <v>1873</v>
      </c>
      <c r="E7017" t="s">
        <v>1543</v>
      </c>
      <c r="F7017" t="s">
        <v>8018</v>
      </c>
      <c r="G7017" s="22">
        <v>49977</v>
      </c>
    </row>
    <row r="7018" spans="1:7" x14ac:dyDescent="0.35">
      <c r="A7018" t="s">
        <v>64</v>
      </c>
      <c r="B7018" t="s">
        <v>58</v>
      </c>
      <c r="C7018" t="s">
        <v>12593</v>
      </c>
      <c r="D7018" t="s">
        <v>1873</v>
      </c>
      <c r="E7018" t="s">
        <v>1543</v>
      </c>
      <c r="F7018" t="s">
        <v>12233</v>
      </c>
      <c r="G7018" s="22">
        <v>50000</v>
      </c>
    </row>
    <row r="7019" spans="1:7" x14ac:dyDescent="0.35">
      <c r="A7019" t="s">
        <v>64</v>
      </c>
      <c r="B7019" t="s">
        <v>58</v>
      </c>
      <c r="C7019" t="s">
        <v>12594</v>
      </c>
      <c r="D7019" t="s">
        <v>1873</v>
      </c>
      <c r="E7019" t="s">
        <v>1543</v>
      </c>
      <c r="F7019" t="s">
        <v>12595</v>
      </c>
      <c r="G7019" s="22">
        <v>49953</v>
      </c>
    </row>
    <row r="7020" spans="1:7" x14ac:dyDescent="0.35">
      <c r="A7020" t="s">
        <v>64</v>
      </c>
      <c r="B7020" t="s">
        <v>58</v>
      </c>
      <c r="C7020" t="s">
        <v>12596</v>
      </c>
      <c r="D7020" t="s">
        <v>1873</v>
      </c>
      <c r="E7020" t="s">
        <v>1543</v>
      </c>
      <c r="F7020" t="s">
        <v>12597</v>
      </c>
      <c r="G7020" s="22">
        <v>49999.88</v>
      </c>
    </row>
    <row r="7021" spans="1:7" x14ac:dyDescent="0.35">
      <c r="A7021" t="s">
        <v>64</v>
      </c>
      <c r="B7021" t="s">
        <v>58</v>
      </c>
      <c r="C7021" t="s">
        <v>12598</v>
      </c>
      <c r="D7021" t="s">
        <v>1873</v>
      </c>
      <c r="E7021" t="s">
        <v>1543</v>
      </c>
      <c r="F7021" t="s">
        <v>12599</v>
      </c>
      <c r="G7021" s="22">
        <v>50000</v>
      </c>
    </row>
    <row r="7022" spans="1:7" x14ac:dyDescent="0.35">
      <c r="A7022" t="s">
        <v>64</v>
      </c>
      <c r="B7022" t="s">
        <v>58</v>
      </c>
      <c r="C7022" t="s">
        <v>12600</v>
      </c>
      <c r="D7022" t="s">
        <v>1873</v>
      </c>
      <c r="E7022" t="s">
        <v>1543</v>
      </c>
      <c r="F7022" t="s">
        <v>12601</v>
      </c>
      <c r="G7022" s="22">
        <v>50000</v>
      </c>
    </row>
    <row r="7023" spans="1:7" x14ac:dyDescent="0.35">
      <c r="A7023" t="s">
        <v>64</v>
      </c>
      <c r="B7023" t="s">
        <v>58</v>
      </c>
      <c r="C7023" t="s">
        <v>12602</v>
      </c>
      <c r="D7023" t="s">
        <v>1873</v>
      </c>
      <c r="E7023" t="s">
        <v>1543</v>
      </c>
      <c r="F7023" t="s">
        <v>12603</v>
      </c>
      <c r="G7023" s="22">
        <v>50000</v>
      </c>
    </row>
    <row r="7024" spans="1:7" x14ac:dyDescent="0.35">
      <c r="A7024" t="s">
        <v>64</v>
      </c>
      <c r="B7024" t="s">
        <v>58</v>
      </c>
      <c r="C7024" t="s">
        <v>12604</v>
      </c>
      <c r="D7024" t="s">
        <v>1873</v>
      </c>
      <c r="E7024" t="s">
        <v>1543</v>
      </c>
      <c r="F7024" t="s">
        <v>12605</v>
      </c>
      <c r="G7024" s="22">
        <v>50000</v>
      </c>
    </row>
    <row r="7025" spans="1:7" x14ac:dyDescent="0.35">
      <c r="A7025" t="s">
        <v>64</v>
      </c>
      <c r="B7025" t="s">
        <v>58</v>
      </c>
      <c r="C7025" t="s">
        <v>12606</v>
      </c>
      <c r="D7025" t="s">
        <v>1873</v>
      </c>
      <c r="E7025" t="s">
        <v>1543</v>
      </c>
      <c r="F7025" t="s">
        <v>11763</v>
      </c>
      <c r="G7025" s="22">
        <v>49999</v>
      </c>
    </row>
    <row r="7026" spans="1:7" x14ac:dyDescent="0.35">
      <c r="A7026" t="s">
        <v>64</v>
      </c>
      <c r="B7026" t="s">
        <v>58</v>
      </c>
      <c r="C7026" t="s">
        <v>12607</v>
      </c>
      <c r="D7026" t="s">
        <v>1873</v>
      </c>
      <c r="E7026" t="s">
        <v>1543</v>
      </c>
      <c r="F7026" t="s">
        <v>10207</v>
      </c>
      <c r="G7026" s="22">
        <v>50000</v>
      </c>
    </row>
    <row r="7027" spans="1:7" x14ac:dyDescent="0.35">
      <c r="A7027" t="s">
        <v>64</v>
      </c>
      <c r="B7027" t="s">
        <v>58</v>
      </c>
      <c r="C7027" t="s">
        <v>12608</v>
      </c>
      <c r="D7027" t="s">
        <v>1873</v>
      </c>
      <c r="E7027" t="s">
        <v>1543</v>
      </c>
      <c r="F7027" t="s">
        <v>12609</v>
      </c>
      <c r="G7027" s="22">
        <v>49999.839999999997</v>
      </c>
    </row>
    <row r="7028" spans="1:7" x14ac:dyDescent="0.35">
      <c r="A7028" t="s">
        <v>64</v>
      </c>
      <c r="B7028" t="s">
        <v>58</v>
      </c>
      <c r="C7028" t="s">
        <v>12610</v>
      </c>
      <c r="D7028" t="s">
        <v>1873</v>
      </c>
      <c r="E7028" t="s">
        <v>1543</v>
      </c>
      <c r="F7028" t="s">
        <v>12611</v>
      </c>
      <c r="G7028" s="22">
        <v>50000</v>
      </c>
    </row>
    <row r="7029" spans="1:7" x14ac:dyDescent="0.35">
      <c r="A7029" t="s">
        <v>64</v>
      </c>
      <c r="B7029" t="s">
        <v>58</v>
      </c>
      <c r="C7029" t="s">
        <v>12612</v>
      </c>
      <c r="D7029" t="s">
        <v>1873</v>
      </c>
      <c r="E7029" t="s">
        <v>1543</v>
      </c>
      <c r="F7029" t="s">
        <v>12613</v>
      </c>
      <c r="G7029" s="22">
        <v>49959</v>
      </c>
    </row>
    <row r="7030" spans="1:7" x14ac:dyDescent="0.35">
      <c r="A7030" t="s">
        <v>64</v>
      </c>
      <c r="B7030" t="s">
        <v>58</v>
      </c>
      <c r="C7030" t="s">
        <v>12614</v>
      </c>
      <c r="D7030" t="s">
        <v>1873</v>
      </c>
      <c r="E7030" t="s">
        <v>1543</v>
      </c>
      <c r="F7030" t="s">
        <v>12615</v>
      </c>
      <c r="G7030" s="22">
        <v>49844</v>
      </c>
    </row>
    <row r="7031" spans="1:7" x14ac:dyDescent="0.35">
      <c r="A7031" t="s">
        <v>64</v>
      </c>
      <c r="B7031" t="s">
        <v>58</v>
      </c>
      <c r="C7031" t="s">
        <v>12616</v>
      </c>
      <c r="D7031" t="s">
        <v>1873</v>
      </c>
      <c r="E7031" t="s">
        <v>1543</v>
      </c>
      <c r="F7031" t="s">
        <v>9992</v>
      </c>
      <c r="G7031" s="22">
        <v>1480</v>
      </c>
    </row>
    <row r="7032" spans="1:7" x14ac:dyDescent="0.35">
      <c r="A7032" t="s">
        <v>64</v>
      </c>
      <c r="B7032" t="s">
        <v>58</v>
      </c>
      <c r="C7032" t="s">
        <v>12617</v>
      </c>
      <c r="D7032" t="s">
        <v>1873</v>
      </c>
      <c r="E7032" t="s">
        <v>1543</v>
      </c>
      <c r="F7032" t="s">
        <v>12618</v>
      </c>
      <c r="G7032" s="22">
        <v>50000</v>
      </c>
    </row>
    <row r="7033" spans="1:7" x14ac:dyDescent="0.35">
      <c r="A7033" t="s">
        <v>64</v>
      </c>
      <c r="B7033" t="s">
        <v>58</v>
      </c>
      <c r="C7033" t="s">
        <v>12619</v>
      </c>
      <c r="D7033" t="s">
        <v>1873</v>
      </c>
      <c r="E7033" t="s">
        <v>1543</v>
      </c>
      <c r="F7033" t="s">
        <v>8550</v>
      </c>
      <c r="G7033" s="22">
        <v>1475000</v>
      </c>
    </row>
    <row r="7034" spans="1:7" x14ac:dyDescent="0.35">
      <c r="A7034" t="s">
        <v>64</v>
      </c>
      <c r="B7034" t="s">
        <v>58</v>
      </c>
      <c r="C7034" t="s">
        <v>12619</v>
      </c>
      <c r="D7034" t="s">
        <v>1873</v>
      </c>
      <c r="E7034" t="s">
        <v>7508</v>
      </c>
      <c r="F7034" t="s">
        <v>12491</v>
      </c>
      <c r="G7034" s="22">
        <v>524873</v>
      </c>
    </row>
    <row r="7035" spans="1:7" x14ac:dyDescent="0.35">
      <c r="A7035" t="s">
        <v>64</v>
      </c>
      <c r="B7035" t="s">
        <v>58</v>
      </c>
      <c r="C7035" t="s">
        <v>12620</v>
      </c>
      <c r="D7035" t="s">
        <v>1873</v>
      </c>
      <c r="E7035" t="s">
        <v>1543</v>
      </c>
      <c r="F7035" t="s">
        <v>12621</v>
      </c>
      <c r="G7035" s="22">
        <v>349423.2</v>
      </c>
    </row>
    <row r="7036" spans="1:7" x14ac:dyDescent="0.35">
      <c r="A7036" t="s">
        <v>64</v>
      </c>
      <c r="B7036" t="s">
        <v>58</v>
      </c>
      <c r="C7036" t="s">
        <v>12622</v>
      </c>
      <c r="D7036" t="s">
        <v>1873</v>
      </c>
      <c r="E7036" t="s">
        <v>1543</v>
      </c>
      <c r="F7036" t="s">
        <v>10168</v>
      </c>
      <c r="G7036" s="22">
        <v>349780.9</v>
      </c>
    </row>
    <row r="7037" spans="1:7" x14ac:dyDescent="0.35">
      <c r="A7037" t="s">
        <v>64</v>
      </c>
      <c r="B7037" t="s">
        <v>58</v>
      </c>
      <c r="C7037" t="s">
        <v>12623</v>
      </c>
      <c r="D7037" t="s">
        <v>1873</v>
      </c>
      <c r="E7037" t="s">
        <v>1543</v>
      </c>
      <c r="F7037" t="s">
        <v>9898</v>
      </c>
      <c r="G7037" s="22">
        <v>332878.7</v>
      </c>
    </row>
    <row r="7038" spans="1:7" x14ac:dyDescent="0.35">
      <c r="A7038" t="s">
        <v>64</v>
      </c>
      <c r="B7038" t="s">
        <v>58</v>
      </c>
      <c r="C7038" t="s">
        <v>12624</v>
      </c>
      <c r="D7038" t="s">
        <v>1873</v>
      </c>
      <c r="E7038" t="s">
        <v>1543</v>
      </c>
      <c r="F7038" t="s">
        <v>12625</v>
      </c>
      <c r="G7038" s="22">
        <v>349993</v>
      </c>
    </row>
    <row r="7039" spans="1:7" x14ac:dyDescent="0.35">
      <c r="A7039" t="s">
        <v>64</v>
      </c>
      <c r="B7039" t="s">
        <v>58</v>
      </c>
      <c r="C7039" t="s">
        <v>12626</v>
      </c>
      <c r="D7039" t="s">
        <v>1873</v>
      </c>
      <c r="E7039" t="s">
        <v>1543</v>
      </c>
      <c r="F7039" t="s">
        <v>12627</v>
      </c>
      <c r="G7039" s="22">
        <v>349938.4</v>
      </c>
    </row>
    <row r="7040" spans="1:7" x14ac:dyDescent="0.35">
      <c r="A7040" t="s">
        <v>64</v>
      </c>
      <c r="B7040" t="s">
        <v>58</v>
      </c>
      <c r="C7040" t="s">
        <v>12628</v>
      </c>
      <c r="D7040" t="s">
        <v>1873</v>
      </c>
      <c r="E7040" t="s">
        <v>1543</v>
      </c>
      <c r="F7040" t="s">
        <v>12629</v>
      </c>
      <c r="G7040" s="22">
        <v>282567.59999999998</v>
      </c>
    </row>
    <row r="7041" spans="1:7" x14ac:dyDescent="0.35">
      <c r="A7041" t="s">
        <v>64</v>
      </c>
      <c r="B7041" t="s">
        <v>58</v>
      </c>
      <c r="C7041" t="s">
        <v>12630</v>
      </c>
      <c r="D7041" t="s">
        <v>1873</v>
      </c>
      <c r="E7041" t="s">
        <v>1543</v>
      </c>
      <c r="F7041" t="s">
        <v>12631</v>
      </c>
      <c r="G7041" s="22">
        <v>296714.59999999998</v>
      </c>
    </row>
    <row r="7042" spans="1:7" x14ac:dyDescent="0.35">
      <c r="A7042" t="s">
        <v>64</v>
      </c>
      <c r="B7042" t="s">
        <v>58</v>
      </c>
      <c r="C7042" t="s">
        <v>12632</v>
      </c>
      <c r="D7042" t="s">
        <v>1873</v>
      </c>
      <c r="E7042" t="s">
        <v>1543</v>
      </c>
      <c r="F7042" t="s">
        <v>12633</v>
      </c>
      <c r="G7042" s="22">
        <v>243250.7</v>
      </c>
    </row>
    <row r="7043" spans="1:7" x14ac:dyDescent="0.35">
      <c r="A7043" t="s">
        <v>64</v>
      </c>
      <c r="B7043" t="s">
        <v>58</v>
      </c>
      <c r="C7043" t="s">
        <v>12634</v>
      </c>
      <c r="D7043" t="s">
        <v>1873</v>
      </c>
      <c r="E7043" t="s">
        <v>1543</v>
      </c>
      <c r="F7043" t="s">
        <v>10122</v>
      </c>
      <c r="G7043" s="22">
        <v>346077.9</v>
      </c>
    </row>
    <row r="7044" spans="1:7" x14ac:dyDescent="0.35">
      <c r="A7044" t="s">
        <v>64</v>
      </c>
      <c r="B7044" t="s">
        <v>58</v>
      </c>
      <c r="C7044" t="s">
        <v>12635</v>
      </c>
      <c r="D7044" t="s">
        <v>1873</v>
      </c>
      <c r="E7044" t="s">
        <v>1543</v>
      </c>
      <c r="F7044" t="s">
        <v>8085</v>
      </c>
      <c r="G7044" s="22">
        <v>349972</v>
      </c>
    </row>
    <row r="7045" spans="1:7" x14ac:dyDescent="0.35">
      <c r="A7045" t="s">
        <v>64</v>
      </c>
      <c r="B7045" t="s">
        <v>58</v>
      </c>
      <c r="C7045" t="s">
        <v>12636</v>
      </c>
      <c r="D7045" t="s">
        <v>1873</v>
      </c>
      <c r="E7045" t="s">
        <v>1543</v>
      </c>
      <c r="F7045" t="s">
        <v>12637</v>
      </c>
      <c r="G7045" s="22">
        <v>336209.3</v>
      </c>
    </row>
    <row r="7046" spans="1:7" x14ac:dyDescent="0.35">
      <c r="A7046" t="s">
        <v>64</v>
      </c>
      <c r="B7046" t="s">
        <v>58</v>
      </c>
      <c r="C7046" t="s">
        <v>12638</v>
      </c>
      <c r="D7046" t="s">
        <v>1873</v>
      </c>
      <c r="E7046" t="s">
        <v>1543</v>
      </c>
      <c r="F7046" t="s">
        <v>12639</v>
      </c>
      <c r="G7046" s="22">
        <v>101250.8</v>
      </c>
    </row>
    <row r="7047" spans="1:7" x14ac:dyDescent="0.35">
      <c r="A7047" t="s">
        <v>64</v>
      </c>
      <c r="B7047" t="s">
        <v>58</v>
      </c>
      <c r="C7047" t="s">
        <v>12640</v>
      </c>
      <c r="D7047" t="s">
        <v>1873</v>
      </c>
      <c r="E7047" t="s">
        <v>1543</v>
      </c>
      <c r="F7047" t="s">
        <v>7944</v>
      </c>
      <c r="G7047" s="22">
        <v>348779.9</v>
      </c>
    </row>
    <row r="7048" spans="1:7" x14ac:dyDescent="0.35">
      <c r="A7048" t="s">
        <v>64</v>
      </c>
      <c r="B7048" t="s">
        <v>58</v>
      </c>
      <c r="C7048" t="s">
        <v>12641</v>
      </c>
      <c r="D7048" t="s">
        <v>1873</v>
      </c>
      <c r="E7048" t="s">
        <v>7508</v>
      </c>
      <c r="F7048" t="s">
        <v>7610</v>
      </c>
      <c r="G7048" s="22">
        <v>210596.4</v>
      </c>
    </row>
    <row r="7049" spans="1:7" x14ac:dyDescent="0.35">
      <c r="A7049" t="s">
        <v>64</v>
      </c>
      <c r="B7049" t="s">
        <v>58</v>
      </c>
      <c r="C7049" t="s">
        <v>12642</v>
      </c>
      <c r="D7049" t="s">
        <v>1873</v>
      </c>
      <c r="E7049" t="s">
        <v>1543</v>
      </c>
      <c r="F7049" t="s">
        <v>12643</v>
      </c>
      <c r="G7049" s="22">
        <v>347550</v>
      </c>
    </row>
    <row r="7050" spans="1:7" x14ac:dyDescent="0.35">
      <c r="A7050" t="s">
        <v>64</v>
      </c>
      <c r="B7050" t="s">
        <v>58</v>
      </c>
      <c r="C7050" t="s">
        <v>12644</v>
      </c>
      <c r="D7050" t="s">
        <v>1873</v>
      </c>
      <c r="E7050" t="s">
        <v>1543</v>
      </c>
      <c r="F7050" t="s">
        <v>12645</v>
      </c>
      <c r="G7050" s="22">
        <v>305622.09999999998</v>
      </c>
    </row>
    <row r="7051" spans="1:7" x14ac:dyDescent="0.35">
      <c r="A7051" t="s">
        <v>64</v>
      </c>
      <c r="B7051" t="s">
        <v>58</v>
      </c>
      <c r="C7051" t="s">
        <v>12646</v>
      </c>
      <c r="D7051" t="s">
        <v>1873</v>
      </c>
      <c r="E7051" t="s">
        <v>1543</v>
      </c>
      <c r="F7051" t="s">
        <v>12647</v>
      </c>
      <c r="G7051" s="22">
        <v>241745</v>
      </c>
    </row>
    <row r="7052" spans="1:7" x14ac:dyDescent="0.35">
      <c r="A7052" t="s">
        <v>64</v>
      </c>
      <c r="B7052" t="s">
        <v>58</v>
      </c>
      <c r="C7052" t="s">
        <v>12648</v>
      </c>
      <c r="D7052" t="s">
        <v>1873</v>
      </c>
      <c r="E7052" t="s">
        <v>1543</v>
      </c>
      <c r="F7052" t="s">
        <v>12649</v>
      </c>
      <c r="G7052" s="22">
        <v>165632.6</v>
      </c>
    </row>
    <row r="7053" spans="1:7" x14ac:dyDescent="0.35">
      <c r="A7053" t="s">
        <v>64</v>
      </c>
      <c r="B7053" t="s">
        <v>58</v>
      </c>
      <c r="C7053" t="s">
        <v>12650</v>
      </c>
      <c r="D7053" t="s">
        <v>1873</v>
      </c>
      <c r="E7053" t="s">
        <v>1543</v>
      </c>
      <c r="F7053" t="s">
        <v>12651</v>
      </c>
      <c r="G7053" s="22">
        <v>349856.5</v>
      </c>
    </row>
    <row r="7054" spans="1:7" x14ac:dyDescent="0.35">
      <c r="A7054" t="s">
        <v>64</v>
      </c>
      <c r="B7054" t="s">
        <v>58</v>
      </c>
      <c r="C7054" t="s">
        <v>12652</v>
      </c>
      <c r="D7054" t="s">
        <v>1873</v>
      </c>
      <c r="E7054" t="s">
        <v>1543</v>
      </c>
      <c r="F7054" t="s">
        <v>12653</v>
      </c>
      <c r="G7054" s="22">
        <v>344243.20000000001</v>
      </c>
    </row>
    <row r="7055" spans="1:7" x14ac:dyDescent="0.35">
      <c r="A7055" t="s">
        <v>64</v>
      </c>
      <c r="B7055" t="s">
        <v>58</v>
      </c>
      <c r="C7055" t="s">
        <v>12641</v>
      </c>
      <c r="D7055" t="s">
        <v>1873</v>
      </c>
      <c r="E7055" t="s">
        <v>7508</v>
      </c>
      <c r="F7055" t="s">
        <v>95</v>
      </c>
      <c r="G7055" s="22">
        <v>300000</v>
      </c>
    </row>
    <row r="7056" spans="1:7" x14ac:dyDescent="0.35">
      <c r="A7056" t="s">
        <v>64</v>
      </c>
      <c r="B7056" t="s">
        <v>58</v>
      </c>
      <c r="C7056" t="s">
        <v>12641</v>
      </c>
      <c r="D7056" t="s">
        <v>1873</v>
      </c>
      <c r="E7056" t="s">
        <v>1543</v>
      </c>
      <c r="F7056" t="s">
        <v>7573</v>
      </c>
      <c r="G7056" s="22">
        <v>200495.5</v>
      </c>
    </row>
    <row r="7057" spans="1:7" x14ac:dyDescent="0.35">
      <c r="A7057" t="s">
        <v>64</v>
      </c>
      <c r="B7057" t="s">
        <v>58</v>
      </c>
      <c r="C7057" t="s">
        <v>12654</v>
      </c>
      <c r="D7057" t="s">
        <v>1873</v>
      </c>
      <c r="E7057" t="s">
        <v>1543</v>
      </c>
      <c r="F7057" t="s">
        <v>12655</v>
      </c>
      <c r="G7057" s="22">
        <v>349433</v>
      </c>
    </row>
    <row r="7058" spans="1:7" x14ac:dyDescent="0.35">
      <c r="A7058" t="s">
        <v>64</v>
      </c>
      <c r="B7058" t="s">
        <v>58</v>
      </c>
      <c r="C7058" t="s">
        <v>12656</v>
      </c>
      <c r="D7058" t="s">
        <v>1873</v>
      </c>
      <c r="E7058" t="s">
        <v>1543</v>
      </c>
      <c r="F7058" t="s">
        <v>12657</v>
      </c>
      <c r="G7058" s="22">
        <v>309037.40000000002</v>
      </c>
    </row>
    <row r="7059" spans="1:7" x14ac:dyDescent="0.35">
      <c r="A7059" t="s">
        <v>64</v>
      </c>
      <c r="B7059" t="s">
        <v>58</v>
      </c>
      <c r="C7059" t="s">
        <v>12658</v>
      </c>
      <c r="D7059" t="s">
        <v>1873</v>
      </c>
      <c r="E7059" t="s">
        <v>1543</v>
      </c>
      <c r="F7059" t="s">
        <v>12659</v>
      </c>
      <c r="G7059" s="22">
        <v>263777.40000000002</v>
      </c>
    </row>
    <row r="7060" spans="1:7" x14ac:dyDescent="0.35">
      <c r="A7060" t="s">
        <v>64</v>
      </c>
      <c r="B7060" t="s">
        <v>58</v>
      </c>
      <c r="C7060" t="s">
        <v>12660</v>
      </c>
      <c r="D7060" t="s">
        <v>1873</v>
      </c>
      <c r="E7060" t="s">
        <v>1543</v>
      </c>
      <c r="F7060" t="s">
        <v>12661</v>
      </c>
      <c r="G7060" s="22">
        <v>346919.3</v>
      </c>
    </row>
    <row r="7061" spans="1:7" x14ac:dyDescent="0.35">
      <c r="A7061" t="s">
        <v>64</v>
      </c>
      <c r="B7061" t="s">
        <v>58</v>
      </c>
      <c r="C7061" t="s">
        <v>12662</v>
      </c>
      <c r="D7061" t="s">
        <v>1873</v>
      </c>
      <c r="E7061" t="s">
        <v>1543</v>
      </c>
      <c r="F7061" t="s">
        <v>12663</v>
      </c>
      <c r="G7061" s="22">
        <v>346251.5</v>
      </c>
    </row>
    <row r="7062" spans="1:7" x14ac:dyDescent="0.35">
      <c r="A7062" t="s">
        <v>64</v>
      </c>
      <c r="B7062" t="s">
        <v>58</v>
      </c>
      <c r="C7062" t="s">
        <v>12664</v>
      </c>
      <c r="D7062" t="s">
        <v>1873</v>
      </c>
      <c r="E7062" t="s">
        <v>1543</v>
      </c>
      <c r="F7062" t="s">
        <v>12665</v>
      </c>
      <c r="G7062" s="22">
        <v>213178</v>
      </c>
    </row>
    <row r="7063" spans="1:7" x14ac:dyDescent="0.35">
      <c r="A7063" t="s">
        <v>64</v>
      </c>
      <c r="B7063" t="s">
        <v>58</v>
      </c>
      <c r="C7063" t="s">
        <v>12666</v>
      </c>
      <c r="D7063" t="s">
        <v>1873</v>
      </c>
      <c r="E7063" t="s">
        <v>1543</v>
      </c>
      <c r="F7063" t="s">
        <v>12667</v>
      </c>
      <c r="G7063" s="22">
        <v>321898.5</v>
      </c>
    </row>
    <row r="7064" spans="1:7" x14ac:dyDescent="0.35">
      <c r="A7064" t="s">
        <v>64</v>
      </c>
      <c r="B7064" t="s">
        <v>58</v>
      </c>
      <c r="C7064" t="s">
        <v>12668</v>
      </c>
      <c r="D7064" t="s">
        <v>1873</v>
      </c>
      <c r="E7064" t="s">
        <v>7508</v>
      </c>
      <c r="F7064" t="s">
        <v>7510</v>
      </c>
      <c r="G7064" s="22">
        <v>271027</v>
      </c>
    </row>
    <row r="7065" spans="1:7" x14ac:dyDescent="0.35">
      <c r="A7065" t="s">
        <v>64</v>
      </c>
      <c r="B7065" t="s">
        <v>58</v>
      </c>
      <c r="C7065" t="s">
        <v>12668</v>
      </c>
      <c r="D7065" t="s">
        <v>1873</v>
      </c>
      <c r="E7065" t="s">
        <v>7508</v>
      </c>
      <c r="F7065" t="s">
        <v>12669</v>
      </c>
      <c r="G7065" s="22">
        <v>31750.2</v>
      </c>
    </row>
    <row r="7066" spans="1:7" x14ac:dyDescent="0.35">
      <c r="A7066" t="s">
        <v>64</v>
      </c>
      <c r="B7066" t="s">
        <v>58</v>
      </c>
      <c r="C7066" t="s">
        <v>12668</v>
      </c>
      <c r="D7066" t="s">
        <v>1873</v>
      </c>
      <c r="E7066" t="s">
        <v>1543</v>
      </c>
      <c r="F7066" t="s">
        <v>12670</v>
      </c>
      <c r="G7066" s="22">
        <v>467362</v>
      </c>
    </row>
    <row r="7067" spans="1:7" x14ac:dyDescent="0.35">
      <c r="A7067" t="s">
        <v>64</v>
      </c>
      <c r="B7067" t="s">
        <v>58</v>
      </c>
      <c r="C7067" t="s">
        <v>12671</v>
      </c>
      <c r="D7067" t="s">
        <v>1873</v>
      </c>
      <c r="E7067" t="s">
        <v>7508</v>
      </c>
      <c r="F7067" t="s">
        <v>166</v>
      </c>
      <c r="G7067" s="22">
        <v>149931</v>
      </c>
    </row>
    <row r="7068" spans="1:7" x14ac:dyDescent="0.35">
      <c r="A7068" t="s">
        <v>64</v>
      </c>
      <c r="B7068" t="s">
        <v>58</v>
      </c>
      <c r="C7068" t="s">
        <v>12671</v>
      </c>
      <c r="D7068" t="s">
        <v>1873</v>
      </c>
      <c r="E7068" t="s">
        <v>1543</v>
      </c>
      <c r="F7068" t="s">
        <v>8215</v>
      </c>
      <c r="G7068" s="22">
        <v>245014</v>
      </c>
    </row>
    <row r="7069" spans="1:7" x14ac:dyDescent="0.35">
      <c r="A7069" t="s">
        <v>64</v>
      </c>
      <c r="B7069" t="s">
        <v>58</v>
      </c>
      <c r="C7069" t="s">
        <v>12672</v>
      </c>
      <c r="D7069" t="s">
        <v>1873</v>
      </c>
      <c r="E7069" t="s">
        <v>7508</v>
      </c>
      <c r="F7069" t="s">
        <v>146</v>
      </c>
      <c r="G7069" s="22">
        <v>41232.800000000003</v>
      </c>
    </row>
    <row r="7070" spans="1:7" x14ac:dyDescent="0.35">
      <c r="A7070" t="s">
        <v>64</v>
      </c>
      <c r="B7070" t="s">
        <v>58</v>
      </c>
      <c r="C7070" t="s">
        <v>12672</v>
      </c>
      <c r="D7070" t="s">
        <v>1873</v>
      </c>
      <c r="E7070" t="s">
        <v>1543</v>
      </c>
      <c r="F7070" t="s">
        <v>12673</v>
      </c>
      <c r="G7070" s="22">
        <v>304581.2</v>
      </c>
    </row>
    <row r="7071" spans="1:7" x14ac:dyDescent="0.35">
      <c r="A7071" t="s">
        <v>64</v>
      </c>
      <c r="B7071" t="s">
        <v>58</v>
      </c>
      <c r="C7071" t="s">
        <v>12674</v>
      </c>
      <c r="D7071" t="s">
        <v>1873</v>
      </c>
      <c r="E7071" t="s">
        <v>7508</v>
      </c>
      <c r="F7071" t="s">
        <v>142</v>
      </c>
      <c r="G7071" s="22">
        <v>242801</v>
      </c>
    </row>
    <row r="7072" spans="1:7" x14ac:dyDescent="0.35">
      <c r="A7072" t="s">
        <v>64</v>
      </c>
      <c r="B7072" t="s">
        <v>58</v>
      </c>
      <c r="C7072" t="s">
        <v>12674</v>
      </c>
      <c r="D7072" t="s">
        <v>1873</v>
      </c>
      <c r="E7072" t="s">
        <v>1543</v>
      </c>
      <c r="F7072" t="s">
        <v>12675</v>
      </c>
      <c r="G7072" s="22">
        <v>1200411.8</v>
      </c>
    </row>
    <row r="7073" spans="1:7" x14ac:dyDescent="0.35">
      <c r="A7073" t="s">
        <v>64</v>
      </c>
      <c r="B7073" t="s">
        <v>58</v>
      </c>
      <c r="C7073" t="s">
        <v>12676</v>
      </c>
      <c r="D7073" t="s">
        <v>1873</v>
      </c>
      <c r="E7073" t="s">
        <v>7508</v>
      </c>
      <c r="F7073" t="s">
        <v>158</v>
      </c>
      <c r="G7073" s="22">
        <v>96110</v>
      </c>
    </row>
    <row r="7074" spans="1:7" x14ac:dyDescent="0.35">
      <c r="A7074" t="s">
        <v>64</v>
      </c>
      <c r="B7074" t="s">
        <v>58</v>
      </c>
      <c r="C7074" t="s">
        <v>12676</v>
      </c>
      <c r="D7074" t="s">
        <v>1873</v>
      </c>
      <c r="E7074" t="s">
        <v>1543</v>
      </c>
      <c r="F7074" t="s">
        <v>12677</v>
      </c>
      <c r="G7074" s="22">
        <v>282570.40000000002</v>
      </c>
    </row>
    <row r="7075" spans="1:7" x14ac:dyDescent="0.35">
      <c r="A7075" t="s">
        <v>64</v>
      </c>
      <c r="B7075" t="s">
        <v>58</v>
      </c>
      <c r="C7075" t="s">
        <v>12678</v>
      </c>
      <c r="D7075" t="s">
        <v>1873</v>
      </c>
      <c r="E7075" t="s">
        <v>7508</v>
      </c>
      <c r="F7075" t="s">
        <v>101</v>
      </c>
      <c r="G7075" s="22">
        <v>135813</v>
      </c>
    </row>
    <row r="7076" spans="1:7" x14ac:dyDescent="0.35">
      <c r="A7076" t="s">
        <v>64</v>
      </c>
      <c r="B7076" t="s">
        <v>58</v>
      </c>
      <c r="C7076" t="s">
        <v>12678</v>
      </c>
      <c r="D7076" t="s">
        <v>1873</v>
      </c>
      <c r="E7076" t="s">
        <v>1543</v>
      </c>
      <c r="F7076" t="s">
        <v>12679</v>
      </c>
      <c r="G7076" s="22">
        <v>249580.79999999999</v>
      </c>
    </row>
    <row r="7077" spans="1:7" x14ac:dyDescent="0.35">
      <c r="A7077" t="s">
        <v>64</v>
      </c>
      <c r="B7077" t="s">
        <v>58</v>
      </c>
      <c r="C7077" t="s">
        <v>12680</v>
      </c>
      <c r="D7077" t="s">
        <v>1873</v>
      </c>
      <c r="E7077" t="s">
        <v>7508</v>
      </c>
      <c r="F7077" t="s">
        <v>12681</v>
      </c>
      <c r="G7077" s="22">
        <v>28560</v>
      </c>
    </row>
    <row r="7078" spans="1:7" x14ac:dyDescent="0.35">
      <c r="A7078" t="s">
        <v>64</v>
      </c>
      <c r="B7078" t="s">
        <v>58</v>
      </c>
      <c r="C7078" t="s">
        <v>12680</v>
      </c>
      <c r="D7078" t="s">
        <v>1873</v>
      </c>
      <c r="E7078" t="s">
        <v>7508</v>
      </c>
      <c r="F7078" t="s">
        <v>12682</v>
      </c>
      <c r="G7078" s="22">
        <v>53664.800000000003</v>
      </c>
    </row>
    <row r="7079" spans="1:7" x14ac:dyDescent="0.35">
      <c r="A7079" t="s">
        <v>64</v>
      </c>
      <c r="B7079" t="s">
        <v>58</v>
      </c>
      <c r="C7079" t="s">
        <v>12680</v>
      </c>
      <c r="D7079" t="s">
        <v>1873</v>
      </c>
      <c r="E7079" t="s">
        <v>1543</v>
      </c>
      <c r="F7079" t="s">
        <v>12683</v>
      </c>
      <c r="G7079" s="22">
        <v>491239.7</v>
      </c>
    </row>
    <row r="7080" spans="1:7" x14ac:dyDescent="0.35">
      <c r="A7080" t="s">
        <v>64</v>
      </c>
      <c r="B7080" t="s">
        <v>58</v>
      </c>
      <c r="C7080" t="s">
        <v>12680</v>
      </c>
      <c r="D7080" t="s">
        <v>1873</v>
      </c>
      <c r="E7080" t="s">
        <v>7508</v>
      </c>
      <c r="F7080" t="s">
        <v>170</v>
      </c>
      <c r="G7080" s="22">
        <v>179920</v>
      </c>
    </row>
    <row r="7081" spans="1:7" x14ac:dyDescent="0.35">
      <c r="A7081" t="s">
        <v>64</v>
      </c>
      <c r="B7081" t="s">
        <v>58</v>
      </c>
      <c r="C7081" t="s">
        <v>12684</v>
      </c>
      <c r="D7081" t="s">
        <v>1873</v>
      </c>
      <c r="E7081" t="s">
        <v>7508</v>
      </c>
      <c r="F7081" t="s">
        <v>114</v>
      </c>
      <c r="G7081" s="22">
        <v>135048</v>
      </c>
    </row>
    <row r="7082" spans="1:7" x14ac:dyDescent="0.35">
      <c r="A7082" t="s">
        <v>64</v>
      </c>
      <c r="B7082" t="s">
        <v>58</v>
      </c>
      <c r="C7082" t="s">
        <v>12684</v>
      </c>
      <c r="D7082" t="s">
        <v>1873</v>
      </c>
      <c r="E7082" t="s">
        <v>1543</v>
      </c>
      <c r="F7082" t="s">
        <v>12685</v>
      </c>
      <c r="G7082" s="22">
        <v>242935</v>
      </c>
    </row>
    <row r="7083" spans="1:7" x14ac:dyDescent="0.35">
      <c r="A7083" t="s">
        <v>64</v>
      </c>
      <c r="B7083" t="s">
        <v>58</v>
      </c>
      <c r="C7083" t="s">
        <v>12686</v>
      </c>
      <c r="D7083" t="s">
        <v>1873</v>
      </c>
      <c r="E7083" t="s">
        <v>1543</v>
      </c>
      <c r="F7083" t="s">
        <v>12687</v>
      </c>
      <c r="G7083" s="22">
        <v>386079.52</v>
      </c>
    </row>
    <row r="7084" spans="1:7" x14ac:dyDescent="0.35">
      <c r="A7084" t="s">
        <v>64</v>
      </c>
      <c r="B7084" t="s">
        <v>58</v>
      </c>
      <c r="C7084" t="s">
        <v>12686</v>
      </c>
      <c r="D7084" t="s">
        <v>1873</v>
      </c>
      <c r="E7084" t="s">
        <v>7508</v>
      </c>
      <c r="F7084" t="s">
        <v>12688</v>
      </c>
      <c r="G7084" s="22">
        <v>129601.88</v>
      </c>
    </row>
    <row r="7085" spans="1:7" x14ac:dyDescent="0.35">
      <c r="A7085" t="s">
        <v>64</v>
      </c>
      <c r="B7085" t="s">
        <v>58</v>
      </c>
      <c r="C7085" t="s">
        <v>12689</v>
      </c>
      <c r="D7085" t="s">
        <v>1873</v>
      </c>
      <c r="E7085" t="s">
        <v>7508</v>
      </c>
      <c r="F7085" t="s">
        <v>141</v>
      </c>
      <c r="G7085" s="22">
        <v>112514</v>
      </c>
    </row>
    <row r="7086" spans="1:7" x14ac:dyDescent="0.35">
      <c r="A7086" t="s">
        <v>64</v>
      </c>
      <c r="B7086" t="s">
        <v>58</v>
      </c>
      <c r="C7086" t="s">
        <v>12689</v>
      </c>
      <c r="D7086" t="s">
        <v>1873</v>
      </c>
      <c r="E7086" t="s">
        <v>1543</v>
      </c>
      <c r="F7086" t="s">
        <v>12690</v>
      </c>
      <c r="G7086" s="22">
        <v>143434.35</v>
      </c>
    </row>
    <row r="7087" spans="1:7" x14ac:dyDescent="0.35">
      <c r="A7087" t="s">
        <v>64</v>
      </c>
      <c r="B7087" t="s">
        <v>58</v>
      </c>
      <c r="C7087" t="s">
        <v>12691</v>
      </c>
      <c r="D7087" t="s">
        <v>1873</v>
      </c>
      <c r="E7087" t="s">
        <v>7508</v>
      </c>
      <c r="F7087" t="s">
        <v>167</v>
      </c>
      <c r="G7087" s="22">
        <v>218296</v>
      </c>
    </row>
    <row r="7088" spans="1:7" x14ac:dyDescent="0.35">
      <c r="A7088" t="s">
        <v>64</v>
      </c>
      <c r="B7088" t="s">
        <v>58</v>
      </c>
      <c r="C7088" t="s">
        <v>12691</v>
      </c>
      <c r="D7088" t="s">
        <v>1873</v>
      </c>
      <c r="E7088" t="s">
        <v>1543</v>
      </c>
      <c r="F7088" t="s">
        <v>12692</v>
      </c>
      <c r="G7088" s="22">
        <v>493315.2</v>
      </c>
    </row>
    <row r="7089" spans="1:7" x14ac:dyDescent="0.35">
      <c r="A7089" t="s">
        <v>64</v>
      </c>
      <c r="B7089" t="s">
        <v>58</v>
      </c>
      <c r="C7089" t="s">
        <v>12693</v>
      </c>
      <c r="D7089" t="s">
        <v>1873</v>
      </c>
      <c r="E7089" t="s">
        <v>1543</v>
      </c>
      <c r="F7089" t="s">
        <v>8028</v>
      </c>
      <c r="G7089" s="22">
        <v>167117.29999999999</v>
      </c>
    </row>
    <row r="7090" spans="1:7" x14ac:dyDescent="0.35">
      <c r="A7090" t="s">
        <v>64</v>
      </c>
      <c r="B7090" t="s">
        <v>58</v>
      </c>
      <c r="C7090" t="s">
        <v>12693</v>
      </c>
      <c r="D7090" t="s">
        <v>1873</v>
      </c>
      <c r="E7090" t="s">
        <v>7508</v>
      </c>
      <c r="F7090" t="s">
        <v>12694</v>
      </c>
      <c r="G7090" s="22">
        <v>28826</v>
      </c>
    </row>
    <row r="7091" spans="1:7" x14ac:dyDescent="0.35">
      <c r="A7091" t="s">
        <v>64</v>
      </c>
      <c r="B7091" t="s">
        <v>58</v>
      </c>
      <c r="C7091" t="s">
        <v>12695</v>
      </c>
      <c r="D7091" t="s">
        <v>1873</v>
      </c>
      <c r="E7091" t="s">
        <v>1543</v>
      </c>
      <c r="F7091" t="s">
        <v>11087</v>
      </c>
      <c r="G7091" s="22">
        <v>123233.60000000001</v>
      </c>
    </row>
    <row r="7092" spans="1:7" x14ac:dyDescent="0.35">
      <c r="A7092" t="s">
        <v>64</v>
      </c>
      <c r="B7092" t="s">
        <v>58</v>
      </c>
      <c r="C7092" t="s">
        <v>12695</v>
      </c>
      <c r="D7092" t="s">
        <v>1873</v>
      </c>
      <c r="E7092" t="s">
        <v>7508</v>
      </c>
      <c r="F7092" t="s">
        <v>7755</v>
      </c>
      <c r="G7092" s="22">
        <v>70639.8</v>
      </c>
    </row>
    <row r="7093" spans="1:7" x14ac:dyDescent="0.35">
      <c r="A7093" t="s">
        <v>64</v>
      </c>
      <c r="B7093" t="s">
        <v>58</v>
      </c>
      <c r="C7093" t="s">
        <v>12696</v>
      </c>
      <c r="D7093" t="s">
        <v>1873</v>
      </c>
      <c r="E7093" t="s">
        <v>1543</v>
      </c>
      <c r="F7093" t="s">
        <v>822</v>
      </c>
      <c r="G7093" s="22">
        <v>332964</v>
      </c>
    </row>
    <row r="7094" spans="1:7" x14ac:dyDescent="0.35">
      <c r="A7094" t="s">
        <v>64</v>
      </c>
      <c r="B7094" t="s">
        <v>58</v>
      </c>
      <c r="C7094" t="s">
        <v>12697</v>
      </c>
      <c r="D7094" t="s">
        <v>1873</v>
      </c>
      <c r="E7094" t="s">
        <v>1543</v>
      </c>
      <c r="F7094" t="s">
        <v>10510</v>
      </c>
      <c r="G7094" s="22">
        <v>329307</v>
      </c>
    </row>
    <row r="7095" spans="1:7" x14ac:dyDescent="0.35">
      <c r="A7095" t="s">
        <v>64</v>
      </c>
      <c r="B7095" t="s">
        <v>58</v>
      </c>
      <c r="C7095" t="s">
        <v>12698</v>
      </c>
      <c r="D7095" t="s">
        <v>1873</v>
      </c>
      <c r="E7095" t="s">
        <v>1543</v>
      </c>
      <c r="F7095" t="s">
        <v>12699</v>
      </c>
      <c r="G7095" s="22">
        <v>332870</v>
      </c>
    </row>
    <row r="7096" spans="1:7" x14ac:dyDescent="0.35">
      <c r="A7096" t="s">
        <v>64</v>
      </c>
      <c r="B7096" t="s">
        <v>58</v>
      </c>
      <c r="C7096" t="s">
        <v>12700</v>
      </c>
      <c r="D7096" t="s">
        <v>1873</v>
      </c>
      <c r="E7096" t="s">
        <v>1543</v>
      </c>
      <c r="F7096" t="s">
        <v>12701</v>
      </c>
      <c r="G7096" s="22">
        <v>863568.3</v>
      </c>
    </row>
    <row r="7097" spans="1:7" x14ac:dyDescent="0.35">
      <c r="A7097" t="s">
        <v>64</v>
      </c>
      <c r="B7097" t="s">
        <v>58</v>
      </c>
      <c r="C7097" t="s">
        <v>12700</v>
      </c>
      <c r="D7097" t="s">
        <v>1873</v>
      </c>
      <c r="E7097" t="s">
        <v>7508</v>
      </c>
      <c r="F7097" t="s">
        <v>170</v>
      </c>
      <c r="G7097" s="22">
        <v>231267</v>
      </c>
    </row>
    <row r="7098" spans="1:7" x14ac:dyDescent="0.35">
      <c r="A7098" t="s">
        <v>64</v>
      </c>
      <c r="B7098" t="s">
        <v>58</v>
      </c>
      <c r="C7098" t="s">
        <v>12702</v>
      </c>
      <c r="D7098" t="s">
        <v>1873</v>
      </c>
      <c r="E7098" t="s">
        <v>7508</v>
      </c>
      <c r="F7098" t="s">
        <v>12703</v>
      </c>
      <c r="G7098" s="22">
        <v>390720</v>
      </c>
    </row>
    <row r="7099" spans="1:7" x14ac:dyDescent="0.35">
      <c r="A7099" t="s">
        <v>64</v>
      </c>
      <c r="B7099" t="s">
        <v>58</v>
      </c>
      <c r="C7099" t="s">
        <v>12702</v>
      </c>
      <c r="D7099" t="s">
        <v>1873</v>
      </c>
      <c r="E7099" t="s">
        <v>1543</v>
      </c>
      <c r="F7099" t="s">
        <v>12704</v>
      </c>
      <c r="G7099" s="22">
        <v>202702.5</v>
      </c>
    </row>
    <row r="7100" spans="1:7" x14ac:dyDescent="0.35">
      <c r="A7100" t="s">
        <v>64</v>
      </c>
      <c r="B7100" t="s">
        <v>58</v>
      </c>
      <c r="C7100" t="s">
        <v>12702</v>
      </c>
      <c r="D7100" t="s">
        <v>1873</v>
      </c>
      <c r="E7100" t="s">
        <v>7508</v>
      </c>
      <c r="F7100" t="s">
        <v>142</v>
      </c>
      <c r="G7100" s="22">
        <v>264329</v>
      </c>
    </row>
    <row r="7101" spans="1:7" x14ac:dyDescent="0.35">
      <c r="A7101" t="s">
        <v>64</v>
      </c>
      <c r="B7101" t="s">
        <v>58</v>
      </c>
      <c r="C7101" t="s">
        <v>12705</v>
      </c>
      <c r="D7101" t="s">
        <v>1873</v>
      </c>
      <c r="E7101" t="s">
        <v>7508</v>
      </c>
      <c r="F7101" t="s">
        <v>141</v>
      </c>
      <c r="G7101" s="22">
        <v>169988</v>
      </c>
    </row>
    <row r="7102" spans="1:7" x14ac:dyDescent="0.35">
      <c r="A7102" t="s">
        <v>64</v>
      </c>
      <c r="B7102" t="s">
        <v>58</v>
      </c>
      <c r="C7102" t="s">
        <v>12705</v>
      </c>
      <c r="D7102" t="s">
        <v>1873</v>
      </c>
      <c r="E7102" t="s">
        <v>7508</v>
      </c>
      <c r="F7102" t="s">
        <v>12706</v>
      </c>
      <c r="G7102" s="22">
        <v>114328.2</v>
      </c>
    </row>
    <row r="7103" spans="1:7" x14ac:dyDescent="0.35">
      <c r="A7103" t="s">
        <v>64</v>
      </c>
      <c r="B7103" t="s">
        <v>58</v>
      </c>
      <c r="C7103" t="s">
        <v>12705</v>
      </c>
      <c r="D7103" t="s">
        <v>1873</v>
      </c>
      <c r="E7103" t="s">
        <v>7508</v>
      </c>
      <c r="F7103" t="s">
        <v>12707</v>
      </c>
      <c r="G7103" s="22">
        <v>137970</v>
      </c>
    </row>
    <row r="7104" spans="1:7" x14ac:dyDescent="0.35">
      <c r="A7104" t="s">
        <v>64</v>
      </c>
      <c r="B7104" t="s">
        <v>58</v>
      </c>
      <c r="C7104" t="s">
        <v>12705</v>
      </c>
      <c r="D7104" t="s">
        <v>1873</v>
      </c>
      <c r="E7104" t="s">
        <v>1543</v>
      </c>
      <c r="F7104" t="s">
        <v>12708</v>
      </c>
      <c r="G7104" s="22">
        <v>108312</v>
      </c>
    </row>
    <row r="7105" spans="1:7" x14ac:dyDescent="0.35">
      <c r="A7105" t="s">
        <v>64</v>
      </c>
      <c r="B7105" t="s">
        <v>58</v>
      </c>
      <c r="C7105" t="s">
        <v>12709</v>
      </c>
      <c r="D7105" t="s">
        <v>1873</v>
      </c>
      <c r="E7105" t="s">
        <v>1543</v>
      </c>
      <c r="F7105" t="s">
        <v>12710</v>
      </c>
      <c r="G7105" s="22">
        <v>265473.59999999998</v>
      </c>
    </row>
    <row r="7106" spans="1:7" x14ac:dyDescent="0.35">
      <c r="A7106" t="s">
        <v>64</v>
      </c>
      <c r="B7106" t="s">
        <v>58</v>
      </c>
      <c r="C7106" t="s">
        <v>12709</v>
      </c>
      <c r="D7106" t="s">
        <v>1873</v>
      </c>
      <c r="E7106" t="s">
        <v>7508</v>
      </c>
      <c r="F7106" t="s">
        <v>142</v>
      </c>
      <c r="G7106" s="22">
        <v>16099</v>
      </c>
    </row>
    <row r="7107" spans="1:7" x14ac:dyDescent="0.35">
      <c r="A7107" t="s">
        <v>64</v>
      </c>
      <c r="B7107" t="s">
        <v>58</v>
      </c>
      <c r="C7107" t="s">
        <v>12711</v>
      </c>
      <c r="D7107" t="s">
        <v>1873</v>
      </c>
      <c r="E7107" t="s">
        <v>1543</v>
      </c>
      <c r="F7107" t="s">
        <v>11090</v>
      </c>
      <c r="G7107" s="22">
        <v>548599.80000000005</v>
      </c>
    </row>
    <row r="7108" spans="1:7" x14ac:dyDescent="0.35">
      <c r="A7108" t="s">
        <v>64</v>
      </c>
      <c r="B7108" t="s">
        <v>58</v>
      </c>
      <c r="C7108" t="s">
        <v>12711</v>
      </c>
      <c r="D7108" t="s">
        <v>1873</v>
      </c>
      <c r="E7108" t="s">
        <v>7508</v>
      </c>
      <c r="F7108" t="s">
        <v>12712</v>
      </c>
      <c r="G7108" s="22">
        <v>193368</v>
      </c>
    </row>
    <row r="7109" spans="1:7" x14ac:dyDescent="0.35">
      <c r="A7109" t="s">
        <v>64</v>
      </c>
      <c r="B7109" t="s">
        <v>58</v>
      </c>
      <c r="C7109" t="s">
        <v>12713</v>
      </c>
      <c r="D7109" t="s">
        <v>1873</v>
      </c>
      <c r="E7109" t="s">
        <v>1543</v>
      </c>
      <c r="F7109" t="s">
        <v>12714</v>
      </c>
      <c r="G7109" s="22">
        <v>417865.8</v>
      </c>
    </row>
    <row r="7110" spans="1:7" x14ac:dyDescent="0.35">
      <c r="A7110" t="s">
        <v>64</v>
      </c>
      <c r="B7110" t="s">
        <v>58</v>
      </c>
      <c r="C7110" t="s">
        <v>12713</v>
      </c>
      <c r="D7110" t="s">
        <v>1873</v>
      </c>
      <c r="E7110" t="s">
        <v>7508</v>
      </c>
      <c r="F7110" t="s">
        <v>12715</v>
      </c>
      <c r="G7110" s="22">
        <v>486502.1</v>
      </c>
    </row>
    <row r="7111" spans="1:7" x14ac:dyDescent="0.35">
      <c r="A7111" t="s">
        <v>64</v>
      </c>
      <c r="B7111" t="s">
        <v>58</v>
      </c>
      <c r="C7111" t="s">
        <v>12716</v>
      </c>
      <c r="D7111" t="s">
        <v>1873</v>
      </c>
      <c r="E7111" t="s">
        <v>7508</v>
      </c>
      <c r="F7111" t="s">
        <v>12717</v>
      </c>
      <c r="G7111" s="22">
        <v>162613.5</v>
      </c>
    </row>
    <row r="7112" spans="1:7" x14ac:dyDescent="0.35">
      <c r="A7112" t="s">
        <v>64</v>
      </c>
      <c r="B7112" t="s">
        <v>58</v>
      </c>
      <c r="C7112" t="s">
        <v>12716</v>
      </c>
      <c r="D7112" t="s">
        <v>1873</v>
      </c>
      <c r="E7112" t="s">
        <v>1543</v>
      </c>
      <c r="F7112" t="s">
        <v>10103</v>
      </c>
      <c r="G7112" s="22">
        <v>195302.1</v>
      </c>
    </row>
    <row r="7113" spans="1:7" x14ac:dyDescent="0.35">
      <c r="A7113" t="s">
        <v>64</v>
      </c>
      <c r="B7113" t="s">
        <v>58</v>
      </c>
      <c r="C7113" t="s">
        <v>12718</v>
      </c>
      <c r="D7113" t="s">
        <v>1873</v>
      </c>
      <c r="E7113" t="s">
        <v>7508</v>
      </c>
      <c r="F7113" t="s">
        <v>163</v>
      </c>
      <c r="G7113" s="22">
        <v>300000</v>
      </c>
    </row>
    <row r="7114" spans="1:7" x14ac:dyDescent="0.35">
      <c r="A7114" t="s">
        <v>64</v>
      </c>
      <c r="B7114" t="s">
        <v>58</v>
      </c>
      <c r="C7114" t="s">
        <v>12718</v>
      </c>
      <c r="D7114" t="s">
        <v>1873</v>
      </c>
      <c r="E7114" t="s">
        <v>1543</v>
      </c>
      <c r="F7114" t="s">
        <v>12719</v>
      </c>
      <c r="G7114" s="22">
        <v>737377.9</v>
      </c>
    </row>
    <row r="7115" spans="1:7" x14ac:dyDescent="0.35">
      <c r="A7115" t="s">
        <v>64</v>
      </c>
      <c r="B7115" t="s">
        <v>58</v>
      </c>
      <c r="C7115" t="s">
        <v>12718</v>
      </c>
      <c r="D7115" t="s">
        <v>1873</v>
      </c>
      <c r="E7115" t="s">
        <v>7508</v>
      </c>
      <c r="F7115" t="s">
        <v>10103</v>
      </c>
      <c r="G7115" s="22">
        <v>102622.1</v>
      </c>
    </row>
    <row r="7116" spans="1:7" x14ac:dyDescent="0.35">
      <c r="A7116" t="s">
        <v>64</v>
      </c>
      <c r="B7116" t="s">
        <v>58</v>
      </c>
      <c r="C7116" t="s">
        <v>12720</v>
      </c>
      <c r="D7116" t="s">
        <v>1873</v>
      </c>
      <c r="E7116" t="s">
        <v>7508</v>
      </c>
      <c r="F7116" t="s">
        <v>12721</v>
      </c>
      <c r="G7116" s="22">
        <v>65211.3</v>
      </c>
    </row>
    <row r="7117" spans="1:7" x14ac:dyDescent="0.35">
      <c r="A7117" t="s">
        <v>64</v>
      </c>
      <c r="B7117" t="s">
        <v>58</v>
      </c>
      <c r="C7117" t="s">
        <v>12720</v>
      </c>
      <c r="D7117" t="s">
        <v>1873</v>
      </c>
      <c r="E7117" t="s">
        <v>7508</v>
      </c>
      <c r="F7117" t="s">
        <v>12722</v>
      </c>
      <c r="G7117" s="22">
        <v>108753.4</v>
      </c>
    </row>
    <row r="7118" spans="1:7" x14ac:dyDescent="0.35">
      <c r="A7118" t="s">
        <v>64</v>
      </c>
      <c r="B7118" t="s">
        <v>58</v>
      </c>
      <c r="C7118" t="s">
        <v>12720</v>
      </c>
      <c r="D7118" t="s">
        <v>1873</v>
      </c>
      <c r="E7118" t="s">
        <v>7508</v>
      </c>
      <c r="F7118" t="s">
        <v>8516</v>
      </c>
      <c r="G7118" s="22">
        <v>150850.79999999999</v>
      </c>
    </row>
    <row r="7119" spans="1:7" x14ac:dyDescent="0.35">
      <c r="A7119" t="s">
        <v>64</v>
      </c>
      <c r="B7119" t="s">
        <v>58</v>
      </c>
      <c r="C7119" t="s">
        <v>12720</v>
      </c>
      <c r="D7119" t="s">
        <v>1873</v>
      </c>
      <c r="E7119" t="s">
        <v>1543</v>
      </c>
      <c r="F7119" t="s">
        <v>10630</v>
      </c>
      <c r="G7119" s="22">
        <v>209525.4</v>
      </c>
    </row>
    <row r="7120" spans="1:7" x14ac:dyDescent="0.35">
      <c r="A7120" t="s">
        <v>64</v>
      </c>
      <c r="B7120" t="s">
        <v>58</v>
      </c>
      <c r="C7120" t="s">
        <v>12723</v>
      </c>
      <c r="D7120" t="s">
        <v>1873</v>
      </c>
      <c r="E7120" t="s">
        <v>1543</v>
      </c>
      <c r="F7120" t="s">
        <v>12724</v>
      </c>
      <c r="G7120" s="22">
        <v>103420.8</v>
      </c>
    </row>
    <row r="7121" spans="1:7" x14ac:dyDescent="0.35">
      <c r="A7121" t="s">
        <v>64</v>
      </c>
      <c r="B7121" t="s">
        <v>58</v>
      </c>
      <c r="C7121" t="s">
        <v>12723</v>
      </c>
      <c r="D7121" t="s">
        <v>1873</v>
      </c>
      <c r="E7121" t="s">
        <v>7508</v>
      </c>
      <c r="F7121" t="s">
        <v>12725</v>
      </c>
      <c r="G7121" s="22">
        <v>8789.4</v>
      </c>
    </row>
    <row r="7122" spans="1:7" x14ac:dyDescent="0.35">
      <c r="A7122" t="s">
        <v>64</v>
      </c>
      <c r="B7122" t="s">
        <v>58</v>
      </c>
      <c r="C7122" t="s">
        <v>12723</v>
      </c>
      <c r="D7122" t="s">
        <v>1873</v>
      </c>
      <c r="E7122" t="s">
        <v>7508</v>
      </c>
      <c r="F7122" t="s">
        <v>10811</v>
      </c>
      <c r="G7122" s="22">
        <v>69764</v>
      </c>
    </row>
    <row r="7123" spans="1:7" x14ac:dyDescent="0.35">
      <c r="A7123" t="s">
        <v>64</v>
      </c>
      <c r="B7123" t="s">
        <v>58</v>
      </c>
      <c r="C7123" t="s">
        <v>12723</v>
      </c>
      <c r="D7123" t="s">
        <v>1873</v>
      </c>
      <c r="E7123" t="s">
        <v>7508</v>
      </c>
      <c r="F7123" t="s">
        <v>12726</v>
      </c>
      <c r="G7123" s="22">
        <v>9010.7999999999993</v>
      </c>
    </row>
    <row r="7124" spans="1:7" x14ac:dyDescent="0.35">
      <c r="A7124" t="s">
        <v>64</v>
      </c>
      <c r="B7124" t="s">
        <v>58</v>
      </c>
      <c r="C7124" t="s">
        <v>12723</v>
      </c>
      <c r="D7124" t="s">
        <v>1873</v>
      </c>
      <c r="E7124" t="s">
        <v>7508</v>
      </c>
      <c r="F7124" t="s">
        <v>12727</v>
      </c>
      <c r="G7124" s="22">
        <v>42205.2</v>
      </c>
    </row>
    <row r="7125" spans="1:7" x14ac:dyDescent="0.35">
      <c r="A7125" t="s">
        <v>64</v>
      </c>
      <c r="B7125" t="s">
        <v>58</v>
      </c>
      <c r="C7125" t="s">
        <v>12723</v>
      </c>
      <c r="D7125" t="s">
        <v>1873</v>
      </c>
      <c r="E7125" t="s">
        <v>7508</v>
      </c>
      <c r="F7125" t="s">
        <v>12728</v>
      </c>
      <c r="G7125" s="22">
        <v>45157</v>
      </c>
    </row>
    <row r="7126" spans="1:7" x14ac:dyDescent="0.35">
      <c r="A7126" t="s">
        <v>64</v>
      </c>
      <c r="B7126" t="s">
        <v>58</v>
      </c>
      <c r="C7126" t="s">
        <v>12729</v>
      </c>
      <c r="D7126" t="s">
        <v>1873</v>
      </c>
      <c r="E7126" t="s">
        <v>1543</v>
      </c>
      <c r="F7126" t="s">
        <v>12730</v>
      </c>
      <c r="G7126" s="22">
        <v>549003</v>
      </c>
    </row>
    <row r="7127" spans="1:7" x14ac:dyDescent="0.35">
      <c r="A7127" t="s">
        <v>64</v>
      </c>
      <c r="B7127" t="s">
        <v>58</v>
      </c>
      <c r="C7127" t="s">
        <v>12729</v>
      </c>
      <c r="D7127" t="s">
        <v>1873</v>
      </c>
      <c r="E7127" t="s">
        <v>7508</v>
      </c>
      <c r="F7127" t="s">
        <v>10626</v>
      </c>
      <c r="G7127" s="22">
        <v>292356</v>
      </c>
    </row>
    <row r="7128" spans="1:7" x14ac:dyDescent="0.35">
      <c r="A7128" t="s">
        <v>64</v>
      </c>
      <c r="B7128" t="s">
        <v>58</v>
      </c>
      <c r="C7128" t="s">
        <v>12731</v>
      </c>
      <c r="D7128" t="s">
        <v>1873</v>
      </c>
      <c r="E7128" t="s">
        <v>1543</v>
      </c>
      <c r="F7128" t="s">
        <v>12717</v>
      </c>
      <c r="G7128" s="22">
        <v>209808.2</v>
      </c>
    </row>
    <row r="7129" spans="1:7" x14ac:dyDescent="0.35">
      <c r="A7129" t="s">
        <v>64</v>
      </c>
      <c r="B7129" t="s">
        <v>58</v>
      </c>
      <c r="C7129" t="s">
        <v>12731</v>
      </c>
      <c r="D7129" t="s">
        <v>1873</v>
      </c>
      <c r="E7129" t="s">
        <v>7508</v>
      </c>
      <c r="F7129" t="s">
        <v>185</v>
      </c>
      <c r="G7129" s="22">
        <v>99783</v>
      </c>
    </row>
    <row r="7130" spans="1:7" x14ac:dyDescent="0.35">
      <c r="A7130" t="s">
        <v>64</v>
      </c>
      <c r="B7130" t="s">
        <v>58</v>
      </c>
      <c r="C7130" t="s">
        <v>12731</v>
      </c>
      <c r="D7130" t="s">
        <v>1873</v>
      </c>
      <c r="E7130" t="s">
        <v>7508</v>
      </c>
      <c r="F7130" t="s">
        <v>10103</v>
      </c>
      <c r="G7130" s="22">
        <v>117672.1</v>
      </c>
    </row>
    <row r="7131" spans="1:7" x14ac:dyDescent="0.35">
      <c r="A7131" t="s">
        <v>64</v>
      </c>
      <c r="B7131" t="s">
        <v>58</v>
      </c>
      <c r="C7131" t="s">
        <v>12732</v>
      </c>
      <c r="D7131" t="s">
        <v>1873</v>
      </c>
      <c r="E7131" t="s">
        <v>7508</v>
      </c>
      <c r="F7131" t="s">
        <v>12733</v>
      </c>
      <c r="G7131" s="22">
        <v>68816.3</v>
      </c>
    </row>
    <row r="7132" spans="1:7" x14ac:dyDescent="0.35">
      <c r="A7132" t="s">
        <v>64</v>
      </c>
      <c r="B7132" t="s">
        <v>58</v>
      </c>
      <c r="C7132" t="s">
        <v>12732</v>
      </c>
      <c r="D7132" t="s">
        <v>1873</v>
      </c>
      <c r="E7132" t="s">
        <v>1543</v>
      </c>
      <c r="F7132" t="s">
        <v>12734</v>
      </c>
      <c r="G7132" s="22">
        <v>168060.55</v>
      </c>
    </row>
    <row r="7133" spans="1:7" x14ac:dyDescent="0.35">
      <c r="A7133" t="s">
        <v>64</v>
      </c>
      <c r="B7133" t="s">
        <v>58</v>
      </c>
      <c r="C7133" t="s">
        <v>12735</v>
      </c>
      <c r="D7133" t="s">
        <v>1873</v>
      </c>
      <c r="E7133" t="s">
        <v>7508</v>
      </c>
      <c r="F7133" t="s">
        <v>12736</v>
      </c>
      <c r="G7133" s="22">
        <v>356703.2</v>
      </c>
    </row>
    <row r="7134" spans="1:7" x14ac:dyDescent="0.35">
      <c r="A7134" t="s">
        <v>64</v>
      </c>
      <c r="B7134" t="s">
        <v>58</v>
      </c>
      <c r="C7134" t="s">
        <v>12735</v>
      </c>
      <c r="D7134" t="s">
        <v>1873</v>
      </c>
      <c r="E7134" t="s">
        <v>1543</v>
      </c>
      <c r="F7134" t="s">
        <v>12737</v>
      </c>
      <c r="G7134" s="22">
        <v>653097.9</v>
      </c>
    </row>
    <row r="7135" spans="1:7" x14ac:dyDescent="0.35">
      <c r="A7135" t="s">
        <v>64</v>
      </c>
      <c r="B7135" t="s">
        <v>58</v>
      </c>
      <c r="C7135" t="s">
        <v>12738</v>
      </c>
      <c r="D7135" t="s">
        <v>1873</v>
      </c>
      <c r="E7135" t="s">
        <v>7508</v>
      </c>
      <c r="F7135" t="s">
        <v>10620</v>
      </c>
      <c r="G7135" s="22">
        <v>37937</v>
      </c>
    </row>
    <row r="7136" spans="1:7" x14ac:dyDescent="0.35">
      <c r="A7136" t="s">
        <v>64</v>
      </c>
      <c r="B7136" t="s">
        <v>58</v>
      </c>
      <c r="C7136" t="s">
        <v>12738</v>
      </c>
      <c r="D7136" t="s">
        <v>1873</v>
      </c>
      <c r="E7136" t="s">
        <v>1543</v>
      </c>
      <c r="F7136" t="s">
        <v>12739</v>
      </c>
      <c r="G7136" s="22">
        <v>85388.800000000003</v>
      </c>
    </row>
    <row r="7137" spans="1:7" x14ac:dyDescent="0.35">
      <c r="A7137" t="s">
        <v>64</v>
      </c>
      <c r="B7137" t="s">
        <v>58</v>
      </c>
      <c r="C7137" t="s">
        <v>12738</v>
      </c>
      <c r="D7137" t="s">
        <v>1873</v>
      </c>
      <c r="E7137" t="s">
        <v>7508</v>
      </c>
      <c r="F7137" t="s">
        <v>12740</v>
      </c>
      <c r="G7137" s="22">
        <v>76791.399999999994</v>
      </c>
    </row>
    <row r="7138" spans="1:7" x14ac:dyDescent="0.35">
      <c r="A7138" t="s">
        <v>64</v>
      </c>
      <c r="B7138" t="s">
        <v>58</v>
      </c>
      <c r="C7138" t="s">
        <v>12741</v>
      </c>
      <c r="D7138" t="s">
        <v>1873</v>
      </c>
      <c r="E7138" t="s">
        <v>1543</v>
      </c>
      <c r="F7138" t="s">
        <v>10222</v>
      </c>
      <c r="G7138" s="22">
        <v>342054</v>
      </c>
    </row>
    <row r="7139" spans="1:7" x14ac:dyDescent="0.35">
      <c r="A7139" t="s">
        <v>64</v>
      </c>
      <c r="B7139" t="s">
        <v>58</v>
      </c>
      <c r="C7139" t="s">
        <v>12742</v>
      </c>
      <c r="D7139" t="s">
        <v>1873</v>
      </c>
      <c r="E7139" t="s">
        <v>1543</v>
      </c>
      <c r="F7139" t="s">
        <v>12743</v>
      </c>
      <c r="G7139" s="22">
        <v>344399</v>
      </c>
    </row>
    <row r="7140" spans="1:7" x14ac:dyDescent="0.35">
      <c r="A7140" t="s">
        <v>64</v>
      </c>
      <c r="B7140" t="s">
        <v>58</v>
      </c>
      <c r="C7140" t="s">
        <v>12744</v>
      </c>
      <c r="D7140" t="s">
        <v>1873</v>
      </c>
      <c r="E7140" t="s">
        <v>1543</v>
      </c>
      <c r="F7140" t="s">
        <v>12745</v>
      </c>
      <c r="G7140" s="22">
        <v>344168</v>
      </c>
    </row>
    <row r="7141" spans="1:7" x14ac:dyDescent="0.35">
      <c r="A7141" t="s">
        <v>64</v>
      </c>
      <c r="B7141" t="s">
        <v>58</v>
      </c>
      <c r="C7141" t="s">
        <v>12746</v>
      </c>
      <c r="D7141" t="s">
        <v>1873</v>
      </c>
      <c r="E7141" t="s">
        <v>1543</v>
      </c>
      <c r="F7141" t="s">
        <v>165</v>
      </c>
      <c r="G7141" s="22">
        <v>344842</v>
      </c>
    </row>
    <row r="7142" spans="1:7" x14ac:dyDescent="0.35">
      <c r="A7142" t="s">
        <v>64</v>
      </c>
      <c r="B7142" t="s">
        <v>58</v>
      </c>
      <c r="C7142" t="s">
        <v>12747</v>
      </c>
      <c r="D7142" t="s">
        <v>1873</v>
      </c>
      <c r="E7142" t="s">
        <v>1543</v>
      </c>
      <c r="F7142" t="s">
        <v>10503</v>
      </c>
      <c r="G7142" s="22">
        <v>344927</v>
      </c>
    </row>
    <row r="7143" spans="1:7" x14ac:dyDescent="0.35">
      <c r="A7143" t="s">
        <v>64</v>
      </c>
      <c r="B7143" t="s">
        <v>58</v>
      </c>
      <c r="C7143" t="s">
        <v>12748</v>
      </c>
      <c r="D7143" t="s">
        <v>1873</v>
      </c>
      <c r="E7143" t="s">
        <v>1543</v>
      </c>
      <c r="F7143" t="s">
        <v>12749</v>
      </c>
      <c r="G7143" s="22">
        <v>344870</v>
      </c>
    </row>
    <row r="7144" spans="1:7" x14ac:dyDescent="0.35">
      <c r="A7144" t="s">
        <v>64</v>
      </c>
      <c r="B7144" t="s">
        <v>58</v>
      </c>
      <c r="C7144" t="s">
        <v>12750</v>
      </c>
      <c r="D7144" t="s">
        <v>1873</v>
      </c>
      <c r="E7144" t="s">
        <v>1543</v>
      </c>
      <c r="F7144" t="s">
        <v>12751</v>
      </c>
      <c r="G7144" s="22">
        <v>343003</v>
      </c>
    </row>
    <row r="7145" spans="1:7" x14ac:dyDescent="0.35">
      <c r="A7145" t="s">
        <v>64</v>
      </c>
      <c r="B7145" t="s">
        <v>58</v>
      </c>
      <c r="C7145" t="s">
        <v>12752</v>
      </c>
      <c r="D7145" t="s">
        <v>1873</v>
      </c>
      <c r="E7145" t="s">
        <v>1543</v>
      </c>
      <c r="F7145" t="s">
        <v>12753</v>
      </c>
      <c r="G7145" s="22">
        <v>329004</v>
      </c>
    </row>
    <row r="7146" spans="1:7" x14ac:dyDescent="0.35">
      <c r="A7146" t="s">
        <v>64</v>
      </c>
      <c r="B7146" t="s">
        <v>58</v>
      </c>
      <c r="C7146" t="s">
        <v>12754</v>
      </c>
      <c r="D7146" t="s">
        <v>1873</v>
      </c>
      <c r="E7146" t="s">
        <v>1543</v>
      </c>
      <c r="F7146" t="s">
        <v>12755</v>
      </c>
      <c r="G7146" s="22">
        <v>313111</v>
      </c>
    </row>
    <row r="7147" spans="1:7" x14ac:dyDescent="0.35">
      <c r="A7147" t="s">
        <v>64</v>
      </c>
      <c r="B7147" t="s">
        <v>58</v>
      </c>
      <c r="C7147" t="s">
        <v>12756</v>
      </c>
      <c r="D7147" t="s">
        <v>1873</v>
      </c>
      <c r="E7147" t="s">
        <v>1543</v>
      </c>
      <c r="F7147" t="s">
        <v>12757</v>
      </c>
      <c r="G7147" s="22">
        <v>345000</v>
      </c>
    </row>
    <row r="7148" spans="1:7" x14ac:dyDescent="0.35">
      <c r="A7148" t="s">
        <v>64</v>
      </c>
      <c r="B7148" t="s">
        <v>58</v>
      </c>
      <c r="C7148" t="s">
        <v>12758</v>
      </c>
      <c r="D7148" t="s">
        <v>1873</v>
      </c>
      <c r="E7148" t="s">
        <v>1543</v>
      </c>
      <c r="F7148" t="s">
        <v>10629</v>
      </c>
      <c r="G7148" s="22">
        <v>21876.400000000001</v>
      </c>
    </row>
    <row r="7149" spans="1:7" x14ac:dyDescent="0.35">
      <c r="A7149" t="s">
        <v>64</v>
      </c>
      <c r="B7149" t="s">
        <v>58</v>
      </c>
      <c r="C7149" t="s">
        <v>12758</v>
      </c>
      <c r="D7149" t="s">
        <v>1873</v>
      </c>
      <c r="E7149" t="s">
        <v>7508</v>
      </c>
      <c r="F7149" t="s">
        <v>10620</v>
      </c>
      <c r="G7149" s="22">
        <v>5226</v>
      </c>
    </row>
    <row r="7150" spans="1:7" x14ac:dyDescent="0.35">
      <c r="A7150" t="s">
        <v>64</v>
      </c>
      <c r="B7150" t="s">
        <v>58</v>
      </c>
      <c r="C7150" t="s">
        <v>12758</v>
      </c>
      <c r="D7150" t="s">
        <v>1873</v>
      </c>
      <c r="E7150" t="s">
        <v>7508</v>
      </c>
      <c r="F7150" t="s">
        <v>12759</v>
      </c>
      <c r="G7150" s="22">
        <v>21874</v>
      </c>
    </row>
    <row r="7151" spans="1:7" x14ac:dyDescent="0.35">
      <c r="A7151" t="s">
        <v>64</v>
      </c>
      <c r="B7151" t="s">
        <v>58</v>
      </c>
      <c r="C7151" t="s">
        <v>12758</v>
      </c>
      <c r="D7151" t="s">
        <v>1873</v>
      </c>
      <c r="E7151" t="s">
        <v>7508</v>
      </c>
      <c r="F7151" t="s">
        <v>12760</v>
      </c>
      <c r="G7151" s="22">
        <v>9962</v>
      </c>
    </row>
    <row r="7152" spans="1:7" x14ac:dyDescent="0.35">
      <c r="A7152" t="s">
        <v>64</v>
      </c>
      <c r="B7152" t="s">
        <v>58</v>
      </c>
      <c r="C7152" t="s">
        <v>12761</v>
      </c>
      <c r="D7152" t="s">
        <v>1873</v>
      </c>
      <c r="E7152" t="s">
        <v>7508</v>
      </c>
      <c r="F7152" t="s">
        <v>12762</v>
      </c>
      <c r="G7152" s="22">
        <v>4582.8999999999996</v>
      </c>
    </row>
    <row r="7153" spans="1:7" x14ac:dyDescent="0.35">
      <c r="A7153" t="s">
        <v>64</v>
      </c>
      <c r="B7153" t="s">
        <v>58</v>
      </c>
      <c r="C7153" t="s">
        <v>12761</v>
      </c>
      <c r="D7153" t="s">
        <v>1873</v>
      </c>
      <c r="E7153" t="s">
        <v>7508</v>
      </c>
      <c r="F7153" t="s">
        <v>12763</v>
      </c>
      <c r="G7153" s="22">
        <v>16479.400000000001</v>
      </c>
    </row>
    <row r="7154" spans="1:7" x14ac:dyDescent="0.35">
      <c r="A7154" t="s">
        <v>64</v>
      </c>
      <c r="B7154" t="s">
        <v>58</v>
      </c>
      <c r="C7154" t="s">
        <v>12761</v>
      </c>
      <c r="D7154" t="s">
        <v>1873</v>
      </c>
      <c r="E7154" t="s">
        <v>1543</v>
      </c>
      <c r="F7154" t="s">
        <v>12764</v>
      </c>
      <c r="G7154" s="22">
        <v>23783</v>
      </c>
    </row>
    <row r="7155" spans="1:7" x14ac:dyDescent="0.35">
      <c r="A7155" t="s">
        <v>64</v>
      </c>
      <c r="B7155" t="s">
        <v>58</v>
      </c>
      <c r="C7155" t="s">
        <v>12761</v>
      </c>
      <c r="D7155" t="s">
        <v>1873</v>
      </c>
      <c r="E7155" t="s">
        <v>7508</v>
      </c>
      <c r="F7155" t="s">
        <v>150</v>
      </c>
      <c r="G7155" s="22">
        <v>3411</v>
      </c>
    </row>
    <row r="7156" spans="1:7" x14ac:dyDescent="0.35">
      <c r="A7156" t="s">
        <v>64</v>
      </c>
      <c r="B7156" t="s">
        <v>58</v>
      </c>
      <c r="C7156" t="s">
        <v>12761</v>
      </c>
      <c r="D7156" t="s">
        <v>1873</v>
      </c>
      <c r="E7156" t="s">
        <v>7508</v>
      </c>
      <c r="F7156" t="s">
        <v>12765</v>
      </c>
      <c r="G7156" s="22">
        <v>7256.9</v>
      </c>
    </row>
    <row r="7157" spans="1:7" x14ac:dyDescent="0.35">
      <c r="A7157" t="s">
        <v>64</v>
      </c>
      <c r="B7157" t="s">
        <v>58</v>
      </c>
      <c r="C7157" t="s">
        <v>12761</v>
      </c>
      <c r="D7157" t="s">
        <v>1873</v>
      </c>
      <c r="E7157" t="s">
        <v>7508</v>
      </c>
      <c r="F7157" t="s">
        <v>420</v>
      </c>
      <c r="G7157" s="22">
        <v>4840</v>
      </c>
    </row>
    <row r="7158" spans="1:7" x14ac:dyDescent="0.35">
      <c r="A7158" t="s">
        <v>64</v>
      </c>
      <c r="B7158" t="s">
        <v>58</v>
      </c>
      <c r="C7158" t="s">
        <v>12766</v>
      </c>
      <c r="D7158" t="s">
        <v>1873</v>
      </c>
      <c r="E7158" t="s">
        <v>7508</v>
      </c>
      <c r="F7158" t="s">
        <v>12767</v>
      </c>
      <c r="G7158" s="22">
        <v>6426</v>
      </c>
    </row>
    <row r="7159" spans="1:7" x14ac:dyDescent="0.35">
      <c r="A7159" t="s">
        <v>64</v>
      </c>
      <c r="B7159" t="s">
        <v>58</v>
      </c>
      <c r="C7159" t="s">
        <v>12766</v>
      </c>
      <c r="D7159" t="s">
        <v>1873</v>
      </c>
      <c r="E7159" t="s">
        <v>1543</v>
      </c>
      <c r="F7159" t="s">
        <v>12768</v>
      </c>
      <c r="G7159" s="22">
        <v>3404</v>
      </c>
    </row>
    <row r="7160" spans="1:7" x14ac:dyDescent="0.35">
      <c r="A7160" t="s">
        <v>64</v>
      </c>
      <c r="B7160" t="s">
        <v>58</v>
      </c>
      <c r="C7160" t="s">
        <v>12766</v>
      </c>
      <c r="D7160" t="s">
        <v>1873</v>
      </c>
      <c r="E7160" t="s">
        <v>7508</v>
      </c>
      <c r="F7160" t="s">
        <v>12769</v>
      </c>
      <c r="G7160" s="22">
        <v>31656.799999999999</v>
      </c>
    </row>
    <row r="7161" spans="1:7" x14ac:dyDescent="0.35">
      <c r="A7161" t="s">
        <v>64</v>
      </c>
      <c r="B7161" t="s">
        <v>58</v>
      </c>
      <c r="C7161" t="s">
        <v>12766</v>
      </c>
      <c r="D7161" t="s">
        <v>1873</v>
      </c>
      <c r="E7161" t="s">
        <v>7508</v>
      </c>
      <c r="F7161" t="s">
        <v>87</v>
      </c>
      <c r="G7161" s="22">
        <v>3979</v>
      </c>
    </row>
    <row r="7162" spans="1:7" x14ac:dyDescent="0.35">
      <c r="A7162" t="s">
        <v>64</v>
      </c>
      <c r="B7162" t="s">
        <v>58</v>
      </c>
      <c r="C7162" t="s">
        <v>12766</v>
      </c>
      <c r="D7162" t="s">
        <v>1873</v>
      </c>
      <c r="E7162" t="s">
        <v>7508</v>
      </c>
      <c r="F7162" t="s">
        <v>8374</v>
      </c>
      <c r="G7162" s="22">
        <v>9220</v>
      </c>
    </row>
    <row r="7163" spans="1:7" x14ac:dyDescent="0.35">
      <c r="A7163" t="s">
        <v>64</v>
      </c>
      <c r="B7163" t="s">
        <v>58</v>
      </c>
      <c r="C7163" t="s">
        <v>12766</v>
      </c>
      <c r="D7163" t="s">
        <v>1873</v>
      </c>
      <c r="E7163" t="s">
        <v>7508</v>
      </c>
      <c r="F7163" t="s">
        <v>12770</v>
      </c>
      <c r="G7163" s="22">
        <v>3250</v>
      </c>
    </row>
    <row r="7164" spans="1:7" x14ac:dyDescent="0.35">
      <c r="A7164" t="s">
        <v>64</v>
      </c>
      <c r="B7164" t="s">
        <v>58</v>
      </c>
      <c r="C7164" t="s">
        <v>12771</v>
      </c>
      <c r="D7164" t="s">
        <v>1873</v>
      </c>
      <c r="E7164" t="s">
        <v>1543</v>
      </c>
      <c r="F7164" t="s">
        <v>10510</v>
      </c>
      <c r="G7164" s="22">
        <v>19596</v>
      </c>
    </row>
    <row r="7165" spans="1:7" x14ac:dyDescent="0.35">
      <c r="A7165" t="s">
        <v>64</v>
      </c>
      <c r="B7165" t="s">
        <v>58</v>
      </c>
      <c r="C7165" t="s">
        <v>12771</v>
      </c>
      <c r="D7165" t="s">
        <v>1873</v>
      </c>
      <c r="E7165" t="s">
        <v>7508</v>
      </c>
      <c r="F7165" t="s">
        <v>12772</v>
      </c>
      <c r="G7165" s="22">
        <v>27384</v>
      </c>
    </row>
    <row r="7166" spans="1:7" x14ac:dyDescent="0.35">
      <c r="A7166" t="s">
        <v>64</v>
      </c>
      <c r="B7166" t="s">
        <v>58</v>
      </c>
      <c r="C7166" t="s">
        <v>12771</v>
      </c>
      <c r="D7166" t="s">
        <v>1873</v>
      </c>
      <c r="E7166" t="s">
        <v>7508</v>
      </c>
      <c r="F7166" t="s">
        <v>12773</v>
      </c>
      <c r="G7166" s="22">
        <v>27452.6</v>
      </c>
    </row>
    <row r="7167" spans="1:7" x14ac:dyDescent="0.35">
      <c r="A7167" t="s">
        <v>64</v>
      </c>
      <c r="B7167" t="s">
        <v>58</v>
      </c>
      <c r="C7167" t="s">
        <v>12774</v>
      </c>
      <c r="D7167" t="s">
        <v>1873</v>
      </c>
      <c r="E7167" t="s">
        <v>7508</v>
      </c>
      <c r="F7167" t="s">
        <v>12775</v>
      </c>
      <c r="G7167" s="22">
        <v>22009.4</v>
      </c>
    </row>
    <row r="7168" spans="1:7" x14ac:dyDescent="0.35">
      <c r="A7168" t="s">
        <v>64</v>
      </c>
      <c r="B7168" t="s">
        <v>58</v>
      </c>
      <c r="C7168" t="s">
        <v>12774</v>
      </c>
      <c r="D7168" t="s">
        <v>1873</v>
      </c>
      <c r="E7168" t="s">
        <v>7508</v>
      </c>
      <c r="F7168" t="s">
        <v>12776</v>
      </c>
      <c r="G7168" s="22">
        <v>10672.2</v>
      </c>
    </row>
    <row r="7169" spans="1:7" x14ac:dyDescent="0.35">
      <c r="A7169" t="s">
        <v>64</v>
      </c>
      <c r="B7169" t="s">
        <v>58</v>
      </c>
      <c r="C7169" t="s">
        <v>12774</v>
      </c>
      <c r="D7169" t="s">
        <v>1873</v>
      </c>
      <c r="E7169" t="s">
        <v>1543</v>
      </c>
      <c r="F7169" t="s">
        <v>12777</v>
      </c>
      <c r="G7169" s="22">
        <v>20550</v>
      </c>
    </row>
    <row r="7170" spans="1:7" x14ac:dyDescent="0.35">
      <c r="A7170" t="s">
        <v>64</v>
      </c>
      <c r="B7170" t="s">
        <v>58</v>
      </c>
      <c r="C7170" t="s">
        <v>12778</v>
      </c>
      <c r="D7170" t="s">
        <v>1873</v>
      </c>
      <c r="E7170" t="s">
        <v>7508</v>
      </c>
      <c r="F7170" t="s">
        <v>12581</v>
      </c>
      <c r="G7170" s="22">
        <v>21253.4</v>
      </c>
    </row>
    <row r="7171" spans="1:7" x14ac:dyDescent="0.35">
      <c r="A7171" t="s">
        <v>64</v>
      </c>
      <c r="B7171" t="s">
        <v>58</v>
      </c>
      <c r="C7171" t="s">
        <v>12778</v>
      </c>
      <c r="D7171" t="s">
        <v>1873</v>
      </c>
      <c r="E7171" t="s">
        <v>1543</v>
      </c>
      <c r="F7171" t="s">
        <v>12779</v>
      </c>
      <c r="G7171" s="22">
        <v>14296</v>
      </c>
    </row>
    <row r="7172" spans="1:7" x14ac:dyDescent="0.35">
      <c r="A7172" t="s">
        <v>64</v>
      </c>
      <c r="B7172" t="s">
        <v>58</v>
      </c>
      <c r="C7172" t="s">
        <v>12778</v>
      </c>
      <c r="D7172" t="s">
        <v>1873</v>
      </c>
      <c r="E7172" t="s">
        <v>7508</v>
      </c>
      <c r="F7172" t="s">
        <v>11660</v>
      </c>
      <c r="G7172" s="22">
        <v>12952.8</v>
      </c>
    </row>
    <row r="7173" spans="1:7" x14ac:dyDescent="0.35">
      <c r="A7173" t="s">
        <v>64</v>
      </c>
      <c r="B7173" t="s">
        <v>58</v>
      </c>
      <c r="C7173" t="s">
        <v>12778</v>
      </c>
      <c r="D7173" t="s">
        <v>1873</v>
      </c>
      <c r="E7173" t="s">
        <v>7508</v>
      </c>
      <c r="F7173" t="s">
        <v>12780</v>
      </c>
      <c r="G7173" s="22">
        <v>1738.1</v>
      </c>
    </row>
    <row r="7174" spans="1:7" x14ac:dyDescent="0.35">
      <c r="A7174" t="s">
        <v>64</v>
      </c>
      <c r="B7174" t="s">
        <v>58</v>
      </c>
      <c r="C7174" t="s">
        <v>12778</v>
      </c>
      <c r="D7174" t="s">
        <v>1873</v>
      </c>
      <c r="E7174" t="s">
        <v>7508</v>
      </c>
      <c r="F7174" t="s">
        <v>12781</v>
      </c>
      <c r="G7174" s="22">
        <v>3390.8</v>
      </c>
    </row>
    <row r="7175" spans="1:7" x14ac:dyDescent="0.35">
      <c r="A7175" t="s">
        <v>64</v>
      </c>
      <c r="B7175" t="s">
        <v>58</v>
      </c>
      <c r="C7175" t="s">
        <v>12782</v>
      </c>
      <c r="D7175" t="s">
        <v>1873</v>
      </c>
      <c r="E7175" t="s">
        <v>7508</v>
      </c>
      <c r="F7175" t="s">
        <v>85</v>
      </c>
      <c r="G7175" s="22">
        <v>5203</v>
      </c>
    </row>
    <row r="7176" spans="1:7" x14ac:dyDescent="0.35">
      <c r="A7176" t="s">
        <v>64</v>
      </c>
      <c r="B7176" t="s">
        <v>58</v>
      </c>
      <c r="C7176" t="s">
        <v>12782</v>
      </c>
      <c r="D7176" t="s">
        <v>1873</v>
      </c>
      <c r="E7176" t="s">
        <v>7508</v>
      </c>
      <c r="F7176" t="s">
        <v>12783</v>
      </c>
      <c r="G7176" s="22">
        <v>2243</v>
      </c>
    </row>
    <row r="7177" spans="1:7" x14ac:dyDescent="0.35">
      <c r="A7177" t="s">
        <v>64</v>
      </c>
      <c r="B7177" t="s">
        <v>58</v>
      </c>
      <c r="C7177" t="s">
        <v>12782</v>
      </c>
      <c r="D7177" t="s">
        <v>1873</v>
      </c>
      <c r="E7177" t="s">
        <v>7508</v>
      </c>
      <c r="F7177" t="s">
        <v>415</v>
      </c>
      <c r="G7177" s="22">
        <v>5797</v>
      </c>
    </row>
    <row r="7178" spans="1:7" x14ac:dyDescent="0.35">
      <c r="A7178" t="s">
        <v>64</v>
      </c>
      <c r="B7178" t="s">
        <v>58</v>
      </c>
      <c r="C7178" t="s">
        <v>12782</v>
      </c>
      <c r="D7178" t="s">
        <v>1873</v>
      </c>
      <c r="E7178" t="s">
        <v>7508</v>
      </c>
      <c r="F7178" t="s">
        <v>12784</v>
      </c>
      <c r="G7178" s="22">
        <v>6000</v>
      </c>
    </row>
    <row r="7179" spans="1:7" x14ac:dyDescent="0.35">
      <c r="A7179" t="s">
        <v>64</v>
      </c>
      <c r="B7179" t="s">
        <v>58</v>
      </c>
      <c r="C7179" t="s">
        <v>12782</v>
      </c>
      <c r="D7179" t="s">
        <v>1873</v>
      </c>
      <c r="E7179" t="s">
        <v>1543</v>
      </c>
      <c r="F7179" t="s">
        <v>12785</v>
      </c>
      <c r="G7179" s="22">
        <v>19359</v>
      </c>
    </row>
    <row r="7180" spans="1:7" x14ac:dyDescent="0.35">
      <c r="A7180" t="s">
        <v>64</v>
      </c>
      <c r="B7180" t="s">
        <v>58</v>
      </c>
      <c r="C7180" t="s">
        <v>12782</v>
      </c>
      <c r="D7180" t="s">
        <v>1873</v>
      </c>
      <c r="E7180" t="s">
        <v>7508</v>
      </c>
      <c r="F7180" t="s">
        <v>8374</v>
      </c>
      <c r="G7180" s="22">
        <v>20550</v>
      </c>
    </row>
    <row r="7181" spans="1:7" x14ac:dyDescent="0.35">
      <c r="A7181" t="s">
        <v>64</v>
      </c>
      <c r="B7181" t="s">
        <v>58</v>
      </c>
      <c r="C7181" t="s">
        <v>12782</v>
      </c>
      <c r="D7181" t="s">
        <v>1873</v>
      </c>
      <c r="E7181" t="s">
        <v>7508</v>
      </c>
      <c r="F7181" t="s">
        <v>12786</v>
      </c>
      <c r="G7181" s="22">
        <v>4970</v>
      </c>
    </row>
    <row r="7182" spans="1:7" x14ac:dyDescent="0.35">
      <c r="A7182" t="s">
        <v>64</v>
      </c>
      <c r="B7182" t="s">
        <v>58</v>
      </c>
      <c r="C7182" t="s">
        <v>12787</v>
      </c>
      <c r="D7182" t="s">
        <v>1873</v>
      </c>
      <c r="E7182" t="s">
        <v>7508</v>
      </c>
      <c r="F7182" t="s">
        <v>12788</v>
      </c>
      <c r="G7182" s="22">
        <v>2822.4</v>
      </c>
    </row>
    <row r="7183" spans="1:7" x14ac:dyDescent="0.35">
      <c r="A7183" t="s">
        <v>64</v>
      </c>
      <c r="B7183" t="s">
        <v>58</v>
      </c>
      <c r="C7183" t="s">
        <v>12787</v>
      </c>
      <c r="D7183" t="s">
        <v>1873</v>
      </c>
      <c r="E7183" t="s">
        <v>7508</v>
      </c>
      <c r="F7183" t="s">
        <v>12789</v>
      </c>
      <c r="G7183" s="22">
        <v>2186</v>
      </c>
    </row>
    <row r="7184" spans="1:7" x14ac:dyDescent="0.35">
      <c r="A7184" t="s">
        <v>64</v>
      </c>
      <c r="B7184" t="s">
        <v>58</v>
      </c>
      <c r="C7184" t="s">
        <v>12787</v>
      </c>
      <c r="D7184" t="s">
        <v>1873</v>
      </c>
      <c r="E7184" t="s">
        <v>7508</v>
      </c>
      <c r="F7184" t="s">
        <v>12790</v>
      </c>
      <c r="G7184" s="22">
        <v>2525</v>
      </c>
    </row>
    <row r="7185" spans="1:7" x14ac:dyDescent="0.35">
      <c r="A7185" t="s">
        <v>64</v>
      </c>
      <c r="B7185" t="s">
        <v>58</v>
      </c>
      <c r="C7185" t="s">
        <v>12787</v>
      </c>
      <c r="D7185" t="s">
        <v>1873</v>
      </c>
      <c r="E7185" t="s">
        <v>7508</v>
      </c>
      <c r="F7185" t="s">
        <v>12791</v>
      </c>
      <c r="G7185" s="22">
        <v>5041</v>
      </c>
    </row>
    <row r="7186" spans="1:7" x14ac:dyDescent="0.35">
      <c r="A7186" t="s">
        <v>64</v>
      </c>
      <c r="B7186" t="s">
        <v>58</v>
      </c>
      <c r="C7186" t="s">
        <v>12787</v>
      </c>
      <c r="D7186" t="s">
        <v>1873</v>
      </c>
      <c r="E7186" t="s">
        <v>7508</v>
      </c>
      <c r="F7186" t="s">
        <v>12792</v>
      </c>
      <c r="G7186" s="22">
        <v>24412.5</v>
      </c>
    </row>
    <row r="7187" spans="1:7" x14ac:dyDescent="0.35">
      <c r="A7187" t="s">
        <v>64</v>
      </c>
      <c r="B7187" t="s">
        <v>58</v>
      </c>
      <c r="C7187" t="s">
        <v>12787</v>
      </c>
      <c r="D7187" t="s">
        <v>1873</v>
      </c>
      <c r="E7187" t="s">
        <v>7508</v>
      </c>
      <c r="F7187" t="s">
        <v>12775</v>
      </c>
      <c r="G7187" s="22">
        <v>8878.7999999999993</v>
      </c>
    </row>
    <row r="7188" spans="1:7" x14ac:dyDescent="0.35">
      <c r="A7188" t="s">
        <v>64</v>
      </c>
      <c r="B7188" t="s">
        <v>58</v>
      </c>
      <c r="C7188" t="s">
        <v>12787</v>
      </c>
      <c r="D7188" t="s">
        <v>1873</v>
      </c>
      <c r="E7188" t="s">
        <v>1543</v>
      </c>
      <c r="F7188" t="s">
        <v>822</v>
      </c>
      <c r="G7188" s="22">
        <v>19236</v>
      </c>
    </row>
    <row r="7189" spans="1:7" x14ac:dyDescent="0.35">
      <c r="A7189" t="s">
        <v>64</v>
      </c>
      <c r="B7189" t="s">
        <v>58</v>
      </c>
      <c r="C7189" t="s">
        <v>12793</v>
      </c>
      <c r="D7189" t="s">
        <v>1873</v>
      </c>
      <c r="E7189" t="s">
        <v>1543</v>
      </c>
      <c r="F7189" t="s">
        <v>10411</v>
      </c>
      <c r="G7189" s="22">
        <v>26824.7</v>
      </c>
    </row>
    <row r="7190" spans="1:7" x14ac:dyDescent="0.35">
      <c r="A7190" t="s">
        <v>64</v>
      </c>
      <c r="B7190" t="s">
        <v>58</v>
      </c>
      <c r="C7190" t="s">
        <v>12793</v>
      </c>
      <c r="D7190" t="s">
        <v>1873</v>
      </c>
      <c r="E7190" t="s">
        <v>7508</v>
      </c>
      <c r="F7190" t="s">
        <v>12794</v>
      </c>
      <c r="G7190" s="22">
        <v>10724</v>
      </c>
    </row>
    <row r="7191" spans="1:7" x14ac:dyDescent="0.35">
      <c r="A7191" t="s">
        <v>64</v>
      </c>
      <c r="B7191" t="s">
        <v>58</v>
      </c>
      <c r="C7191" t="s">
        <v>12793</v>
      </c>
      <c r="D7191" t="s">
        <v>1873</v>
      </c>
      <c r="E7191" t="s">
        <v>7508</v>
      </c>
      <c r="F7191" t="s">
        <v>12795</v>
      </c>
      <c r="G7191" s="22">
        <v>9912</v>
      </c>
    </row>
    <row r="7192" spans="1:7" x14ac:dyDescent="0.35">
      <c r="A7192" t="s">
        <v>64</v>
      </c>
      <c r="B7192" t="s">
        <v>58</v>
      </c>
      <c r="C7192" t="s">
        <v>12793</v>
      </c>
      <c r="D7192" t="s">
        <v>1873</v>
      </c>
      <c r="E7192" t="s">
        <v>7508</v>
      </c>
      <c r="F7192" t="s">
        <v>12796</v>
      </c>
      <c r="G7192" s="22">
        <v>25290</v>
      </c>
    </row>
    <row r="7193" spans="1:7" x14ac:dyDescent="0.35">
      <c r="A7193" t="s">
        <v>64</v>
      </c>
      <c r="B7193" t="s">
        <v>58</v>
      </c>
      <c r="C7193" t="s">
        <v>12797</v>
      </c>
      <c r="D7193" t="s">
        <v>1873</v>
      </c>
      <c r="E7193" t="s">
        <v>1543</v>
      </c>
      <c r="F7193" t="s">
        <v>12798</v>
      </c>
      <c r="G7193" s="22">
        <v>21249</v>
      </c>
    </row>
    <row r="7194" spans="1:7" x14ac:dyDescent="0.35">
      <c r="A7194" t="s">
        <v>64</v>
      </c>
      <c r="B7194" t="s">
        <v>58</v>
      </c>
      <c r="C7194" t="s">
        <v>12797</v>
      </c>
      <c r="D7194" t="s">
        <v>1873</v>
      </c>
      <c r="E7194" t="s">
        <v>7508</v>
      </c>
      <c r="F7194" t="s">
        <v>164</v>
      </c>
      <c r="G7194" s="22">
        <v>11511</v>
      </c>
    </row>
    <row r="7195" spans="1:7" x14ac:dyDescent="0.35">
      <c r="A7195" t="s">
        <v>64</v>
      </c>
      <c r="B7195" t="s">
        <v>58</v>
      </c>
      <c r="C7195" t="s">
        <v>12797</v>
      </c>
      <c r="D7195" t="s">
        <v>1873</v>
      </c>
      <c r="E7195" t="s">
        <v>7508</v>
      </c>
      <c r="F7195" t="s">
        <v>10503</v>
      </c>
      <c r="G7195" s="22">
        <v>41000.400000000001</v>
      </c>
    </row>
    <row r="7196" spans="1:7" x14ac:dyDescent="0.35">
      <c r="A7196" t="s">
        <v>64</v>
      </c>
      <c r="B7196" t="s">
        <v>58</v>
      </c>
      <c r="C7196" t="s">
        <v>12799</v>
      </c>
      <c r="D7196" t="s">
        <v>1873</v>
      </c>
      <c r="E7196" t="s">
        <v>7508</v>
      </c>
      <c r="F7196" t="s">
        <v>116</v>
      </c>
      <c r="G7196" s="22">
        <v>5618</v>
      </c>
    </row>
    <row r="7197" spans="1:7" x14ac:dyDescent="0.35">
      <c r="A7197" t="s">
        <v>64</v>
      </c>
      <c r="B7197" t="s">
        <v>58</v>
      </c>
      <c r="C7197" t="s">
        <v>12799</v>
      </c>
      <c r="D7197" t="s">
        <v>1873</v>
      </c>
      <c r="E7197" t="s">
        <v>7508</v>
      </c>
      <c r="F7197" t="s">
        <v>12800</v>
      </c>
      <c r="G7197" s="22">
        <v>775</v>
      </c>
    </row>
    <row r="7198" spans="1:7" x14ac:dyDescent="0.35">
      <c r="A7198" t="s">
        <v>64</v>
      </c>
      <c r="B7198" t="s">
        <v>58</v>
      </c>
      <c r="C7198" t="s">
        <v>12799</v>
      </c>
      <c r="D7198" t="s">
        <v>1873</v>
      </c>
      <c r="E7198" t="s">
        <v>7508</v>
      </c>
      <c r="F7198" t="s">
        <v>163</v>
      </c>
      <c r="G7198" s="22">
        <v>16938</v>
      </c>
    </row>
    <row r="7199" spans="1:7" x14ac:dyDescent="0.35">
      <c r="A7199" t="s">
        <v>64</v>
      </c>
      <c r="B7199" t="s">
        <v>58</v>
      </c>
      <c r="C7199" t="s">
        <v>12799</v>
      </c>
      <c r="D7199" t="s">
        <v>1873</v>
      </c>
      <c r="E7199" t="s">
        <v>7508</v>
      </c>
      <c r="F7199" t="s">
        <v>8411</v>
      </c>
      <c r="G7199" s="22">
        <v>3455</v>
      </c>
    </row>
    <row r="7200" spans="1:7" x14ac:dyDescent="0.35">
      <c r="A7200" t="s">
        <v>64</v>
      </c>
      <c r="B7200" t="s">
        <v>58</v>
      </c>
      <c r="C7200" t="s">
        <v>12799</v>
      </c>
      <c r="D7200" t="s">
        <v>1873</v>
      </c>
      <c r="E7200" t="s">
        <v>7508</v>
      </c>
      <c r="F7200" t="s">
        <v>10506</v>
      </c>
      <c r="G7200" s="22">
        <v>3749.5</v>
      </c>
    </row>
    <row r="7201" spans="1:7" x14ac:dyDescent="0.35">
      <c r="A7201" t="s">
        <v>64</v>
      </c>
      <c r="B7201" t="s">
        <v>58</v>
      </c>
      <c r="C7201" t="s">
        <v>12799</v>
      </c>
      <c r="D7201" t="s">
        <v>1873</v>
      </c>
      <c r="E7201" t="s">
        <v>1543</v>
      </c>
      <c r="F7201" t="s">
        <v>12801</v>
      </c>
      <c r="G7201" s="22">
        <v>19900</v>
      </c>
    </row>
    <row r="7202" spans="1:7" x14ac:dyDescent="0.35">
      <c r="A7202" t="s">
        <v>64</v>
      </c>
      <c r="B7202" t="s">
        <v>58</v>
      </c>
      <c r="C7202" t="s">
        <v>12799</v>
      </c>
      <c r="D7202" t="s">
        <v>1873</v>
      </c>
      <c r="E7202" t="s">
        <v>7508</v>
      </c>
      <c r="F7202" t="s">
        <v>12802</v>
      </c>
      <c r="G7202" s="22">
        <v>20520</v>
      </c>
    </row>
    <row r="7203" spans="1:7" x14ac:dyDescent="0.35">
      <c r="A7203" t="s">
        <v>64</v>
      </c>
      <c r="B7203" t="s">
        <v>58</v>
      </c>
      <c r="C7203" t="s">
        <v>12799</v>
      </c>
      <c r="D7203" t="s">
        <v>1873</v>
      </c>
      <c r="E7203" t="s">
        <v>7508</v>
      </c>
      <c r="F7203" t="s">
        <v>12803</v>
      </c>
      <c r="G7203" s="22">
        <v>3955</v>
      </c>
    </row>
    <row r="7204" spans="1:7" x14ac:dyDescent="0.35">
      <c r="A7204" t="s">
        <v>64</v>
      </c>
      <c r="B7204" t="s">
        <v>58</v>
      </c>
      <c r="C7204" t="s">
        <v>12804</v>
      </c>
      <c r="D7204" t="s">
        <v>1873</v>
      </c>
      <c r="E7204" t="s">
        <v>1543</v>
      </c>
      <c r="F7204" t="s">
        <v>12805</v>
      </c>
      <c r="G7204" s="22">
        <v>9190</v>
      </c>
    </row>
    <row r="7205" spans="1:7" x14ac:dyDescent="0.35">
      <c r="A7205" t="s">
        <v>64</v>
      </c>
      <c r="B7205" t="s">
        <v>58</v>
      </c>
      <c r="C7205" t="s">
        <v>12804</v>
      </c>
      <c r="D7205" t="s">
        <v>1873</v>
      </c>
      <c r="E7205" t="s">
        <v>7508</v>
      </c>
      <c r="F7205" t="s">
        <v>134</v>
      </c>
      <c r="G7205" s="22">
        <v>7891</v>
      </c>
    </row>
    <row r="7206" spans="1:7" x14ac:dyDescent="0.35">
      <c r="A7206" t="s">
        <v>64</v>
      </c>
      <c r="B7206" t="s">
        <v>58</v>
      </c>
      <c r="C7206" t="s">
        <v>12804</v>
      </c>
      <c r="D7206" t="s">
        <v>1873</v>
      </c>
      <c r="E7206" t="s">
        <v>7508</v>
      </c>
      <c r="F7206" t="s">
        <v>12806</v>
      </c>
      <c r="G7206" s="22">
        <v>18147</v>
      </c>
    </row>
    <row r="7207" spans="1:7" x14ac:dyDescent="0.35">
      <c r="A7207" t="s">
        <v>64</v>
      </c>
      <c r="B7207" t="s">
        <v>58</v>
      </c>
      <c r="C7207" t="s">
        <v>12804</v>
      </c>
      <c r="D7207" t="s">
        <v>1873</v>
      </c>
      <c r="E7207" t="s">
        <v>7508</v>
      </c>
      <c r="F7207" t="s">
        <v>12807</v>
      </c>
      <c r="G7207" s="22">
        <v>10816</v>
      </c>
    </row>
    <row r="7208" spans="1:7" x14ac:dyDescent="0.35">
      <c r="A7208" t="s">
        <v>64</v>
      </c>
      <c r="B7208" t="s">
        <v>58</v>
      </c>
      <c r="C7208" t="s">
        <v>12804</v>
      </c>
      <c r="D7208" t="s">
        <v>1873</v>
      </c>
      <c r="E7208" t="s">
        <v>7508</v>
      </c>
      <c r="F7208" t="s">
        <v>12773</v>
      </c>
      <c r="G7208" s="22">
        <v>28845.599999999999</v>
      </c>
    </row>
    <row r="7209" spans="1:7" x14ac:dyDescent="0.35">
      <c r="A7209" t="s">
        <v>64</v>
      </c>
      <c r="B7209" t="s">
        <v>58</v>
      </c>
      <c r="C7209" t="s">
        <v>12808</v>
      </c>
      <c r="D7209" t="s">
        <v>1873</v>
      </c>
      <c r="E7209" t="s">
        <v>1543</v>
      </c>
      <c r="F7209" t="s">
        <v>10505</v>
      </c>
      <c r="G7209" s="22">
        <v>7007</v>
      </c>
    </row>
    <row r="7210" spans="1:7" x14ac:dyDescent="0.35">
      <c r="A7210" t="s">
        <v>64</v>
      </c>
      <c r="B7210" t="s">
        <v>58</v>
      </c>
      <c r="C7210" t="s">
        <v>12808</v>
      </c>
      <c r="D7210" t="s">
        <v>1873</v>
      </c>
      <c r="E7210" t="s">
        <v>7508</v>
      </c>
      <c r="F7210" t="s">
        <v>10503</v>
      </c>
      <c r="G7210" s="22">
        <v>31791.9</v>
      </c>
    </row>
    <row r="7211" spans="1:7" x14ac:dyDescent="0.35">
      <c r="A7211" t="s">
        <v>64</v>
      </c>
      <c r="B7211" t="s">
        <v>58</v>
      </c>
      <c r="C7211" t="s">
        <v>12808</v>
      </c>
      <c r="D7211" t="s">
        <v>1873</v>
      </c>
      <c r="E7211" t="s">
        <v>7508</v>
      </c>
      <c r="F7211" t="s">
        <v>12809</v>
      </c>
      <c r="G7211" s="22">
        <v>3042</v>
      </c>
    </row>
    <row r="7212" spans="1:7" x14ac:dyDescent="0.35">
      <c r="A7212" t="s">
        <v>64</v>
      </c>
      <c r="B7212" t="s">
        <v>58</v>
      </c>
      <c r="C7212" t="s">
        <v>12808</v>
      </c>
      <c r="D7212" t="s">
        <v>1873</v>
      </c>
      <c r="E7212" t="s">
        <v>7508</v>
      </c>
      <c r="F7212" t="s">
        <v>12810</v>
      </c>
      <c r="G7212" s="22">
        <v>4942</v>
      </c>
    </row>
    <row r="7213" spans="1:7" x14ac:dyDescent="0.35">
      <c r="A7213" t="s">
        <v>64</v>
      </c>
      <c r="B7213" t="s">
        <v>58</v>
      </c>
      <c r="C7213" t="s">
        <v>12808</v>
      </c>
      <c r="D7213" t="s">
        <v>1873</v>
      </c>
      <c r="E7213" t="s">
        <v>7508</v>
      </c>
      <c r="F7213" t="s">
        <v>12811</v>
      </c>
      <c r="G7213" s="22">
        <v>2285</v>
      </c>
    </row>
    <row r="7214" spans="1:7" x14ac:dyDescent="0.35">
      <c r="A7214" t="s">
        <v>64</v>
      </c>
      <c r="B7214" t="s">
        <v>58</v>
      </c>
      <c r="C7214" t="s">
        <v>12808</v>
      </c>
      <c r="D7214" t="s">
        <v>1873</v>
      </c>
      <c r="E7214" t="s">
        <v>7508</v>
      </c>
      <c r="F7214" t="s">
        <v>12812</v>
      </c>
      <c r="G7214" s="22">
        <v>20763</v>
      </c>
    </row>
    <row r="7215" spans="1:7" x14ac:dyDescent="0.35">
      <c r="A7215" t="s">
        <v>64</v>
      </c>
      <c r="B7215" t="s">
        <v>58</v>
      </c>
      <c r="C7215" t="s">
        <v>12808</v>
      </c>
      <c r="D7215" t="s">
        <v>1873</v>
      </c>
      <c r="E7215" t="s">
        <v>7508</v>
      </c>
      <c r="F7215" t="s">
        <v>12813</v>
      </c>
      <c r="G7215" s="22">
        <v>675</v>
      </c>
    </row>
    <row r="7216" spans="1:7" x14ac:dyDescent="0.35">
      <c r="A7216" t="s">
        <v>64</v>
      </c>
      <c r="B7216" t="s">
        <v>58</v>
      </c>
      <c r="C7216" t="s">
        <v>12808</v>
      </c>
      <c r="D7216" t="s">
        <v>1873</v>
      </c>
      <c r="E7216" t="s">
        <v>7508</v>
      </c>
      <c r="F7216" t="s">
        <v>12814</v>
      </c>
      <c r="G7216" s="22">
        <v>4460</v>
      </c>
    </row>
    <row r="7217" spans="1:7" x14ac:dyDescent="0.35">
      <c r="A7217" t="s">
        <v>64</v>
      </c>
      <c r="B7217" t="s">
        <v>58</v>
      </c>
      <c r="C7217" t="s">
        <v>12815</v>
      </c>
      <c r="D7217" t="s">
        <v>1873</v>
      </c>
      <c r="E7217" t="s">
        <v>7508</v>
      </c>
      <c r="F7217" t="s">
        <v>167</v>
      </c>
      <c r="G7217" s="22">
        <v>36431</v>
      </c>
    </row>
    <row r="7218" spans="1:7" x14ac:dyDescent="0.35">
      <c r="A7218" t="s">
        <v>64</v>
      </c>
      <c r="B7218" t="s">
        <v>58</v>
      </c>
      <c r="C7218" t="s">
        <v>12815</v>
      </c>
      <c r="D7218" t="s">
        <v>1873</v>
      </c>
      <c r="E7218" t="s">
        <v>1543</v>
      </c>
      <c r="F7218" t="s">
        <v>718</v>
      </c>
      <c r="G7218" s="22">
        <v>15504</v>
      </c>
    </row>
    <row r="7219" spans="1:7" x14ac:dyDescent="0.35">
      <c r="A7219" t="s">
        <v>64</v>
      </c>
      <c r="B7219" t="s">
        <v>58</v>
      </c>
      <c r="C7219" t="s">
        <v>12815</v>
      </c>
      <c r="D7219" t="s">
        <v>1873</v>
      </c>
      <c r="E7219" t="s">
        <v>7508</v>
      </c>
      <c r="F7219" t="s">
        <v>12816</v>
      </c>
      <c r="G7219" s="22">
        <v>16021.6</v>
      </c>
    </row>
    <row r="7220" spans="1:7" x14ac:dyDescent="0.35">
      <c r="A7220" t="s">
        <v>64</v>
      </c>
      <c r="B7220" t="s">
        <v>58</v>
      </c>
      <c r="C7220" t="s">
        <v>12817</v>
      </c>
      <c r="D7220" t="s">
        <v>1873</v>
      </c>
      <c r="E7220" t="s">
        <v>7508</v>
      </c>
      <c r="F7220" t="s">
        <v>12818</v>
      </c>
      <c r="G7220" s="22">
        <v>41503</v>
      </c>
    </row>
    <row r="7221" spans="1:7" x14ac:dyDescent="0.35">
      <c r="A7221" t="s">
        <v>64</v>
      </c>
      <c r="B7221" t="s">
        <v>58</v>
      </c>
      <c r="C7221" t="s">
        <v>12817</v>
      </c>
      <c r="D7221" t="s">
        <v>1873</v>
      </c>
      <c r="E7221" t="s">
        <v>7508</v>
      </c>
      <c r="F7221" t="s">
        <v>12819</v>
      </c>
      <c r="G7221" s="22">
        <v>12538</v>
      </c>
    </row>
    <row r="7222" spans="1:7" x14ac:dyDescent="0.35">
      <c r="A7222" t="s">
        <v>64</v>
      </c>
      <c r="B7222" t="s">
        <v>58</v>
      </c>
      <c r="C7222" t="s">
        <v>12820</v>
      </c>
      <c r="D7222" t="s">
        <v>1873</v>
      </c>
      <c r="E7222" t="s">
        <v>7508</v>
      </c>
      <c r="F7222" t="s">
        <v>12821</v>
      </c>
      <c r="G7222" s="22">
        <v>13888.7</v>
      </c>
    </row>
    <row r="7223" spans="1:7" x14ac:dyDescent="0.35">
      <c r="A7223" t="s">
        <v>64</v>
      </c>
      <c r="B7223" t="s">
        <v>58</v>
      </c>
      <c r="C7223" t="s">
        <v>12820</v>
      </c>
      <c r="D7223" t="s">
        <v>1873</v>
      </c>
      <c r="E7223" t="s">
        <v>7508</v>
      </c>
      <c r="F7223" t="s">
        <v>12792</v>
      </c>
      <c r="G7223" s="22">
        <v>24457</v>
      </c>
    </row>
    <row r="7224" spans="1:7" x14ac:dyDescent="0.35">
      <c r="A7224" t="s">
        <v>64</v>
      </c>
      <c r="B7224" t="s">
        <v>58</v>
      </c>
      <c r="C7224" t="s">
        <v>12820</v>
      </c>
      <c r="D7224" t="s">
        <v>1873</v>
      </c>
      <c r="E7224" t="s">
        <v>1543</v>
      </c>
      <c r="F7224" t="s">
        <v>12822</v>
      </c>
      <c r="G7224" s="22">
        <v>15490</v>
      </c>
    </row>
    <row r="7225" spans="1:7" x14ac:dyDescent="0.35">
      <c r="A7225" t="s">
        <v>64</v>
      </c>
      <c r="B7225" t="s">
        <v>58</v>
      </c>
      <c r="C7225" t="s">
        <v>12823</v>
      </c>
      <c r="D7225" t="s">
        <v>1873</v>
      </c>
      <c r="E7225" t="s">
        <v>7508</v>
      </c>
      <c r="F7225" t="s">
        <v>12824</v>
      </c>
      <c r="G7225" s="22">
        <v>10509.8</v>
      </c>
    </row>
    <row r="7226" spans="1:7" x14ac:dyDescent="0.35">
      <c r="A7226" t="s">
        <v>64</v>
      </c>
      <c r="B7226" t="s">
        <v>58</v>
      </c>
      <c r="C7226" t="s">
        <v>12823</v>
      </c>
      <c r="D7226" t="s">
        <v>1873</v>
      </c>
      <c r="E7226" t="s">
        <v>1543</v>
      </c>
      <c r="F7226" t="s">
        <v>12825</v>
      </c>
      <c r="G7226" s="22">
        <v>18308</v>
      </c>
    </row>
    <row r="7227" spans="1:7" x14ac:dyDescent="0.35">
      <c r="A7227" t="s">
        <v>64</v>
      </c>
      <c r="B7227" t="s">
        <v>58</v>
      </c>
      <c r="C7227" t="s">
        <v>12823</v>
      </c>
      <c r="D7227" t="s">
        <v>1873</v>
      </c>
      <c r="E7227" t="s">
        <v>7508</v>
      </c>
      <c r="F7227" t="s">
        <v>149</v>
      </c>
      <c r="G7227" s="22">
        <v>34150</v>
      </c>
    </row>
    <row r="7228" spans="1:7" x14ac:dyDescent="0.35">
      <c r="A7228" t="s">
        <v>64</v>
      </c>
      <c r="B7228" t="s">
        <v>58</v>
      </c>
      <c r="C7228" t="s">
        <v>12826</v>
      </c>
      <c r="D7228" t="s">
        <v>1873</v>
      </c>
      <c r="E7228" t="s">
        <v>7508</v>
      </c>
      <c r="F7228" t="s">
        <v>12827</v>
      </c>
      <c r="G7228" s="22">
        <v>500</v>
      </c>
    </row>
    <row r="7229" spans="1:7" x14ac:dyDescent="0.35">
      <c r="A7229" t="s">
        <v>64</v>
      </c>
      <c r="B7229" t="s">
        <v>58</v>
      </c>
      <c r="C7229" t="s">
        <v>12826</v>
      </c>
      <c r="D7229" t="s">
        <v>1873</v>
      </c>
      <c r="E7229" t="s">
        <v>1543</v>
      </c>
      <c r="F7229" t="s">
        <v>12828</v>
      </c>
      <c r="G7229" s="22">
        <v>74417.7</v>
      </c>
    </row>
    <row r="7230" spans="1:7" x14ac:dyDescent="0.35">
      <c r="A7230" t="s">
        <v>64</v>
      </c>
      <c r="B7230" t="s">
        <v>58</v>
      </c>
      <c r="C7230" t="s">
        <v>12829</v>
      </c>
      <c r="D7230" t="s">
        <v>1873</v>
      </c>
      <c r="E7230" t="s">
        <v>1543</v>
      </c>
      <c r="F7230" t="s">
        <v>12830</v>
      </c>
      <c r="G7230" s="22">
        <v>59151.4</v>
      </c>
    </row>
    <row r="7231" spans="1:7" x14ac:dyDescent="0.35">
      <c r="A7231" t="s">
        <v>64</v>
      </c>
      <c r="B7231" t="s">
        <v>58</v>
      </c>
      <c r="C7231" t="s">
        <v>12829</v>
      </c>
      <c r="D7231" t="s">
        <v>1873</v>
      </c>
      <c r="E7231" t="s">
        <v>7508</v>
      </c>
      <c r="F7231" t="s">
        <v>12831</v>
      </c>
      <c r="G7231" s="22">
        <v>8045.8</v>
      </c>
    </row>
    <row r="7232" spans="1:7" x14ac:dyDescent="0.35">
      <c r="A7232" t="s">
        <v>64</v>
      </c>
      <c r="B7232" t="s">
        <v>58</v>
      </c>
      <c r="C7232" t="s">
        <v>12829</v>
      </c>
      <c r="D7232" t="s">
        <v>1873</v>
      </c>
      <c r="E7232" t="s">
        <v>7508</v>
      </c>
      <c r="F7232" t="s">
        <v>12832</v>
      </c>
      <c r="G7232" s="22">
        <v>6932.8</v>
      </c>
    </row>
    <row r="7233" spans="1:7" x14ac:dyDescent="0.35">
      <c r="A7233" t="s">
        <v>64</v>
      </c>
      <c r="B7233" t="s">
        <v>58</v>
      </c>
      <c r="C7233" t="s">
        <v>12833</v>
      </c>
      <c r="D7233" t="s">
        <v>1873</v>
      </c>
      <c r="E7233" t="s">
        <v>7508</v>
      </c>
      <c r="F7233" t="s">
        <v>280</v>
      </c>
      <c r="G7233" s="22">
        <v>9778.4</v>
      </c>
    </row>
    <row r="7234" spans="1:7" x14ac:dyDescent="0.35">
      <c r="A7234" t="s">
        <v>64</v>
      </c>
      <c r="B7234" t="s">
        <v>58</v>
      </c>
      <c r="C7234" t="s">
        <v>12833</v>
      </c>
      <c r="D7234" t="s">
        <v>1873</v>
      </c>
      <c r="E7234" t="s">
        <v>1543</v>
      </c>
      <c r="F7234" t="s">
        <v>12834</v>
      </c>
      <c r="G7234" s="22">
        <v>37027</v>
      </c>
    </row>
    <row r="7235" spans="1:7" x14ac:dyDescent="0.35">
      <c r="A7235" t="s">
        <v>64</v>
      </c>
      <c r="B7235" t="s">
        <v>58</v>
      </c>
      <c r="C7235" t="s">
        <v>12833</v>
      </c>
      <c r="D7235" t="s">
        <v>1873</v>
      </c>
      <c r="E7235" t="s">
        <v>7508</v>
      </c>
      <c r="F7235" t="s">
        <v>11402</v>
      </c>
      <c r="G7235" s="22">
        <v>28128.799999999999</v>
      </c>
    </row>
    <row r="7236" spans="1:7" x14ac:dyDescent="0.35">
      <c r="A7236" t="s">
        <v>64</v>
      </c>
      <c r="B7236" t="s">
        <v>58</v>
      </c>
      <c r="C7236" t="s">
        <v>12835</v>
      </c>
      <c r="D7236" t="s">
        <v>1873</v>
      </c>
      <c r="E7236" t="s">
        <v>1543</v>
      </c>
      <c r="F7236" t="s">
        <v>12836</v>
      </c>
      <c r="G7236" s="22">
        <v>2172</v>
      </c>
    </row>
    <row r="7237" spans="1:7" x14ac:dyDescent="0.35">
      <c r="A7237" t="s">
        <v>64</v>
      </c>
      <c r="B7237" t="s">
        <v>58</v>
      </c>
      <c r="C7237" t="s">
        <v>12835</v>
      </c>
      <c r="D7237" t="s">
        <v>1873</v>
      </c>
      <c r="E7237" t="s">
        <v>7508</v>
      </c>
      <c r="F7237" t="s">
        <v>12837</v>
      </c>
      <c r="G7237" s="22">
        <v>1644.6</v>
      </c>
    </row>
    <row r="7238" spans="1:7" x14ac:dyDescent="0.35">
      <c r="A7238" t="s">
        <v>64</v>
      </c>
      <c r="B7238" t="s">
        <v>58</v>
      </c>
      <c r="C7238" t="s">
        <v>12835</v>
      </c>
      <c r="D7238" t="s">
        <v>1873</v>
      </c>
      <c r="E7238" t="s">
        <v>7508</v>
      </c>
      <c r="F7238" t="s">
        <v>386</v>
      </c>
      <c r="G7238" s="22">
        <v>6091</v>
      </c>
    </row>
    <row r="7239" spans="1:7" x14ac:dyDescent="0.35">
      <c r="A7239" t="s">
        <v>64</v>
      </c>
      <c r="B7239" t="s">
        <v>58</v>
      </c>
      <c r="C7239" t="s">
        <v>12835</v>
      </c>
      <c r="D7239" t="s">
        <v>1873</v>
      </c>
      <c r="E7239" t="s">
        <v>7508</v>
      </c>
      <c r="F7239" t="s">
        <v>12649</v>
      </c>
      <c r="G7239" s="22">
        <v>1707</v>
      </c>
    </row>
    <row r="7240" spans="1:7" x14ac:dyDescent="0.35">
      <c r="A7240" t="s">
        <v>64</v>
      </c>
      <c r="B7240" t="s">
        <v>58</v>
      </c>
      <c r="C7240" t="s">
        <v>12835</v>
      </c>
      <c r="D7240" t="s">
        <v>1873</v>
      </c>
      <c r="E7240" t="s">
        <v>7508</v>
      </c>
      <c r="F7240" t="s">
        <v>12838</v>
      </c>
      <c r="G7240" s="22">
        <v>2605.4</v>
      </c>
    </row>
    <row r="7241" spans="1:7" x14ac:dyDescent="0.35">
      <c r="A7241" t="s">
        <v>64</v>
      </c>
      <c r="B7241" t="s">
        <v>58</v>
      </c>
      <c r="C7241" t="s">
        <v>12835</v>
      </c>
      <c r="D7241" t="s">
        <v>1873</v>
      </c>
      <c r="E7241" t="s">
        <v>7508</v>
      </c>
      <c r="F7241" t="s">
        <v>12839</v>
      </c>
      <c r="G7241" s="22">
        <v>1328.4</v>
      </c>
    </row>
    <row r="7242" spans="1:7" x14ac:dyDescent="0.35">
      <c r="A7242" t="s">
        <v>64</v>
      </c>
      <c r="B7242" t="s">
        <v>58</v>
      </c>
      <c r="C7242" t="s">
        <v>12835</v>
      </c>
      <c r="D7242" t="s">
        <v>1873</v>
      </c>
      <c r="E7242" t="s">
        <v>7508</v>
      </c>
      <c r="F7242" t="s">
        <v>12840</v>
      </c>
      <c r="G7242" s="22">
        <v>2046.8</v>
      </c>
    </row>
    <row r="7243" spans="1:7" x14ac:dyDescent="0.35">
      <c r="A7243" t="s">
        <v>64</v>
      </c>
      <c r="B7243" t="s">
        <v>58</v>
      </c>
      <c r="C7243" t="s">
        <v>12835</v>
      </c>
      <c r="D7243" t="s">
        <v>1873</v>
      </c>
      <c r="E7243" t="s">
        <v>7508</v>
      </c>
      <c r="F7243" t="s">
        <v>12841</v>
      </c>
      <c r="G7243" s="22">
        <v>1118.5999999999999</v>
      </c>
    </row>
    <row r="7244" spans="1:7" x14ac:dyDescent="0.35">
      <c r="A7244" t="s">
        <v>64</v>
      </c>
      <c r="B7244" t="s">
        <v>58</v>
      </c>
      <c r="C7244" t="s">
        <v>12835</v>
      </c>
      <c r="D7244" t="s">
        <v>1873</v>
      </c>
      <c r="E7244" t="s">
        <v>7508</v>
      </c>
      <c r="F7244" t="s">
        <v>12842</v>
      </c>
      <c r="G7244" s="22">
        <v>1976.1</v>
      </c>
    </row>
    <row r="7245" spans="1:7" x14ac:dyDescent="0.35">
      <c r="A7245" t="s">
        <v>64</v>
      </c>
      <c r="B7245" t="s">
        <v>58</v>
      </c>
      <c r="C7245" t="s">
        <v>12835</v>
      </c>
      <c r="D7245" t="s">
        <v>1873</v>
      </c>
      <c r="E7245" t="s">
        <v>7508</v>
      </c>
      <c r="F7245" t="s">
        <v>12843</v>
      </c>
      <c r="G7245" s="22">
        <v>52855</v>
      </c>
    </row>
    <row r="7246" spans="1:7" x14ac:dyDescent="0.35">
      <c r="A7246" t="s">
        <v>64</v>
      </c>
      <c r="B7246" t="s">
        <v>58</v>
      </c>
      <c r="C7246" t="s">
        <v>12835</v>
      </c>
      <c r="D7246" t="s">
        <v>1873</v>
      </c>
      <c r="E7246" t="s">
        <v>7508</v>
      </c>
      <c r="F7246" t="s">
        <v>12844</v>
      </c>
      <c r="G7246" s="22">
        <v>1080</v>
      </c>
    </row>
    <row r="7247" spans="1:7" x14ac:dyDescent="0.35">
      <c r="A7247" t="s">
        <v>64</v>
      </c>
      <c r="B7247" t="s">
        <v>58</v>
      </c>
      <c r="C7247" t="s">
        <v>12845</v>
      </c>
      <c r="D7247" t="s">
        <v>1873</v>
      </c>
      <c r="E7247" t="s">
        <v>1543</v>
      </c>
      <c r="F7247" t="s">
        <v>12846</v>
      </c>
      <c r="G7247" s="22">
        <v>13676</v>
      </c>
    </row>
    <row r="7248" spans="1:7" x14ac:dyDescent="0.35">
      <c r="A7248" t="s">
        <v>64</v>
      </c>
      <c r="B7248" t="s">
        <v>58</v>
      </c>
      <c r="C7248" t="s">
        <v>12845</v>
      </c>
      <c r="D7248" t="s">
        <v>1873</v>
      </c>
      <c r="E7248" t="s">
        <v>7508</v>
      </c>
      <c r="F7248" t="s">
        <v>176</v>
      </c>
      <c r="G7248" s="22">
        <v>15949</v>
      </c>
    </row>
    <row r="7249" spans="1:7" x14ac:dyDescent="0.35">
      <c r="A7249" t="s">
        <v>64</v>
      </c>
      <c r="B7249" t="s">
        <v>58</v>
      </c>
      <c r="C7249" t="s">
        <v>12845</v>
      </c>
      <c r="D7249" t="s">
        <v>1873</v>
      </c>
      <c r="E7249" t="s">
        <v>7508</v>
      </c>
      <c r="F7249" t="s">
        <v>8374</v>
      </c>
      <c r="G7249" s="22">
        <v>6509</v>
      </c>
    </row>
    <row r="7250" spans="1:7" x14ac:dyDescent="0.35">
      <c r="A7250" t="s">
        <v>64</v>
      </c>
      <c r="B7250" t="s">
        <v>58</v>
      </c>
      <c r="C7250" t="s">
        <v>12845</v>
      </c>
      <c r="D7250" t="s">
        <v>1873</v>
      </c>
      <c r="E7250" t="s">
        <v>7508</v>
      </c>
      <c r="F7250" t="s">
        <v>12847</v>
      </c>
      <c r="G7250" s="22">
        <v>12480</v>
      </c>
    </row>
    <row r="7251" spans="1:7" x14ac:dyDescent="0.35">
      <c r="A7251" t="s">
        <v>64</v>
      </c>
      <c r="B7251" t="s">
        <v>58</v>
      </c>
      <c r="C7251" t="s">
        <v>12845</v>
      </c>
      <c r="D7251" t="s">
        <v>1873</v>
      </c>
      <c r="E7251" t="s">
        <v>7508</v>
      </c>
      <c r="F7251" t="s">
        <v>12848</v>
      </c>
      <c r="G7251" s="22">
        <v>12499.9</v>
      </c>
    </row>
    <row r="7252" spans="1:7" x14ac:dyDescent="0.35">
      <c r="A7252" t="s">
        <v>64</v>
      </c>
      <c r="B7252" t="s">
        <v>58</v>
      </c>
      <c r="C7252" t="s">
        <v>12849</v>
      </c>
      <c r="D7252" t="s">
        <v>1873</v>
      </c>
      <c r="E7252" t="s">
        <v>7508</v>
      </c>
      <c r="F7252" t="s">
        <v>12850</v>
      </c>
      <c r="G7252" s="22">
        <v>24041.5</v>
      </c>
    </row>
    <row r="7253" spans="1:7" x14ac:dyDescent="0.35">
      <c r="A7253" t="s">
        <v>64</v>
      </c>
      <c r="B7253" t="s">
        <v>58</v>
      </c>
      <c r="C7253" t="s">
        <v>12849</v>
      </c>
      <c r="D7253" t="s">
        <v>1873</v>
      </c>
      <c r="E7253" t="s">
        <v>7508</v>
      </c>
      <c r="F7253" t="s">
        <v>8925</v>
      </c>
      <c r="G7253" s="22">
        <v>7331.8</v>
      </c>
    </row>
    <row r="7254" spans="1:7" x14ac:dyDescent="0.35">
      <c r="A7254" t="s">
        <v>64</v>
      </c>
      <c r="B7254" t="s">
        <v>58</v>
      </c>
      <c r="C7254" t="s">
        <v>12849</v>
      </c>
      <c r="D7254" t="s">
        <v>1873</v>
      </c>
      <c r="E7254" t="s">
        <v>1543</v>
      </c>
      <c r="F7254" t="s">
        <v>12851</v>
      </c>
      <c r="G7254" s="22">
        <v>41000</v>
      </c>
    </row>
    <row r="7255" spans="1:7" x14ac:dyDescent="0.35">
      <c r="A7255" t="s">
        <v>64</v>
      </c>
      <c r="B7255" t="s">
        <v>58</v>
      </c>
      <c r="C7255" t="s">
        <v>12852</v>
      </c>
      <c r="D7255" t="s">
        <v>1873</v>
      </c>
      <c r="E7255" t="s">
        <v>7508</v>
      </c>
      <c r="F7255" t="s">
        <v>10503</v>
      </c>
      <c r="G7255" s="22">
        <v>52080</v>
      </c>
    </row>
    <row r="7256" spans="1:7" x14ac:dyDescent="0.35">
      <c r="A7256" t="s">
        <v>64</v>
      </c>
      <c r="B7256" t="s">
        <v>58</v>
      </c>
      <c r="C7256" t="s">
        <v>12852</v>
      </c>
      <c r="D7256" t="s">
        <v>1873</v>
      </c>
      <c r="E7256" t="s">
        <v>7508</v>
      </c>
      <c r="F7256" t="s">
        <v>12853</v>
      </c>
      <c r="G7256" s="22">
        <v>11900</v>
      </c>
    </row>
    <row r="7257" spans="1:7" x14ac:dyDescent="0.35">
      <c r="A7257" t="s">
        <v>64</v>
      </c>
      <c r="B7257" t="s">
        <v>58</v>
      </c>
      <c r="C7257" t="s">
        <v>12852</v>
      </c>
      <c r="D7257" t="s">
        <v>1873</v>
      </c>
      <c r="E7257" t="s">
        <v>1543</v>
      </c>
      <c r="F7257" t="s">
        <v>12854</v>
      </c>
      <c r="G7257" s="22">
        <v>8064</v>
      </c>
    </row>
    <row r="7258" spans="1:7" x14ac:dyDescent="0.35">
      <c r="A7258" t="s">
        <v>64</v>
      </c>
      <c r="B7258" t="s">
        <v>58</v>
      </c>
      <c r="C7258" t="s">
        <v>12855</v>
      </c>
      <c r="D7258" t="s">
        <v>1873</v>
      </c>
      <c r="E7258" t="s">
        <v>7508</v>
      </c>
      <c r="F7258" t="s">
        <v>10503</v>
      </c>
      <c r="G7258" s="22">
        <v>31245.200000000001</v>
      </c>
    </row>
    <row r="7259" spans="1:7" x14ac:dyDescent="0.35">
      <c r="A7259" t="s">
        <v>64</v>
      </c>
      <c r="B7259" t="s">
        <v>58</v>
      </c>
      <c r="C7259" t="s">
        <v>12855</v>
      </c>
      <c r="D7259" t="s">
        <v>1873</v>
      </c>
      <c r="E7259" t="s">
        <v>1543</v>
      </c>
      <c r="F7259" t="s">
        <v>12856</v>
      </c>
      <c r="G7259" s="22">
        <v>42618</v>
      </c>
    </row>
    <row r="7260" spans="1:7" x14ac:dyDescent="0.35">
      <c r="A7260" t="s">
        <v>64</v>
      </c>
      <c r="B7260" t="s">
        <v>58</v>
      </c>
      <c r="C7260" t="s">
        <v>12857</v>
      </c>
      <c r="D7260" t="s">
        <v>1873</v>
      </c>
      <c r="E7260" t="s">
        <v>1543</v>
      </c>
      <c r="F7260" t="s">
        <v>12858</v>
      </c>
      <c r="G7260" s="22">
        <v>59915</v>
      </c>
    </row>
    <row r="7261" spans="1:7" x14ac:dyDescent="0.35">
      <c r="A7261" t="s">
        <v>64</v>
      </c>
      <c r="B7261" t="s">
        <v>58</v>
      </c>
      <c r="C7261" t="s">
        <v>12857</v>
      </c>
      <c r="D7261" t="s">
        <v>1873</v>
      </c>
      <c r="E7261" t="s">
        <v>7508</v>
      </c>
      <c r="F7261" t="s">
        <v>12859</v>
      </c>
      <c r="G7261" s="22">
        <v>7488.6</v>
      </c>
    </row>
    <row r="7262" spans="1:7" x14ac:dyDescent="0.35">
      <c r="A7262" t="s">
        <v>64</v>
      </c>
      <c r="B7262" t="s">
        <v>58</v>
      </c>
      <c r="C7262" t="s">
        <v>12857</v>
      </c>
      <c r="D7262" t="s">
        <v>1873</v>
      </c>
      <c r="E7262" t="s">
        <v>7508</v>
      </c>
      <c r="F7262" t="s">
        <v>10644</v>
      </c>
      <c r="G7262" s="22">
        <v>7329</v>
      </c>
    </row>
    <row r="7263" spans="1:7" x14ac:dyDescent="0.35">
      <c r="A7263" t="s">
        <v>64</v>
      </c>
      <c r="B7263" t="s">
        <v>58</v>
      </c>
      <c r="C7263" t="s">
        <v>12860</v>
      </c>
      <c r="D7263" t="s">
        <v>1873</v>
      </c>
      <c r="E7263" t="s">
        <v>7508</v>
      </c>
      <c r="F7263" t="s">
        <v>8374</v>
      </c>
      <c r="G7263" s="22">
        <v>44788</v>
      </c>
    </row>
    <row r="7264" spans="1:7" x14ac:dyDescent="0.35">
      <c r="A7264" t="s">
        <v>64</v>
      </c>
      <c r="B7264" t="s">
        <v>58</v>
      </c>
      <c r="C7264" t="s">
        <v>12860</v>
      </c>
      <c r="D7264" t="s">
        <v>1873</v>
      </c>
      <c r="E7264" t="s">
        <v>1543</v>
      </c>
      <c r="F7264" t="s">
        <v>12861</v>
      </c>
      <c r="G7264" s="22">
        <v>5627</v>
      </c>
    </row>
    <row r="7265" spans="1:7" x14ac:dyDescent="0.35">
      <c r="A7265" t="s">
        <v>64</v>
      </c>
      <c r="B7265" t="s">
        <v>58</v>
      </c>
      <c r="C7265" t="s">
        <v>12860</v>
      </c>
      <c r="D7265" t="s">
        <v>1873</v>
      </c>
      <c r="E7265" t="s">
        <v>7508</v>
      </c>
      <c r="F7265" t="s">
        <v>12862</v>
      </c>
      <c r="G7265" s="22">
        <v>12784.8</v>
      </c>
    </row>
    <row r="7266" spans="1:7" x14ac:dyDescent="0.35">
      <c r="A7266" t="s">
        <v>64</v>
      </c>
      <c r="B7266" t="s">
        <v>58</v>
      </c>
      <c r="C7266" t="s">
        <v>12863</v>
      </c>
      <c r="D7266" t="s">
        <v>1873</v>
      </c>
      <c r="E7266" t="s">
        <v>7508</v>
      </c>
      <c r="F7266" t="s">
        <v>12864</v>
      </c>
      <c r="G7266" s="22">
        <v>10427.9</v>
      </c>
    </row>
    <row r="7267" spans="1:7" x14ac:dyDescent="0.35">
      <c r="A7267" t="s">
        <v>64</v>
      </c>
      <c r="B7267" t="s">
        <v>58</v>
      </c>
      <c r="C7267" t="s">
        <v>12863</v>
      </c>
      <c r="D7267" t="s">
        <v>1873</v>
      </c>
      <c r="E7267" t="s">
        <v>1543</v>
      </c>
      <c r="F7267" t="s">
        <v>12865</v>
      </c>
      <c r="G7267" s="22">
        <v>28816.2</v>
      </c>
    </row>
    <row r="7268" spans="1:7" x14ac:dyDescent="0.35">
      <c r="A7268" t="s">
        <v>64</v>
      </c>
      <c r="B7268" t="s">
        <v>58</v>
      </c>
      <c r="C7268" t="s">
        <v>12863</v>
      </c>
      <c r="D7268" t="s">
        <v>1873</v>
      </c>
      <c r="E7268" t="s">
        <v>7508</v>
      </c>
      <c r="F7268" t="s">
        <v>12866</v>
      </c>
      <c r="G7268" s="22">
        <v>7525</v>
      </c>
    </row>
    <row r="7269" spans="1:7" x14ac:dyDescent="0.35">
      <c r="A7269" t="s">
        <v>64</v>
      </c>
      <c r="B7269" t="s">
        <v>58</v>
      </c>
      <c r="C7269" t="s">
        <v>12863</v>
      </c>
      <c r="D7269" t="s">
        <v>1873</v>
      </c>
      <c r="E7269" t="s">
        <v>7508</v>
      </c>
      <c r="F7269" t="s">
        <v>12867</v>
      </c>
      <c r="G7269" s="22">
        <v>7410</v>
      </c>
    </row>
    <row r="7270" spans="1:7" x14ac:dyDescent="0.35">
      <c r="A7270" t="s">
        <v>64</v>
      </c>
      <c r="B7270" t="s">
        <v>58</v>
      </c>
      <c r="C7270" t="s">
        <v>12863</v>
      </c>
      <c r="D7270" t="s">
        <v>1873</v>
      </c>
      <c r="E7270" t="s">
        <v>7508</v>
      </c>
      <c r="F7270" t="s">
        <v>12764</v>
      </c>
      <c r="G7270" s="22">
        <v>7466</v>
      </c>
    </row>
    <row r="7271" spans="1:7" x14ac:dyDescent="0.35">
      <c r="A7271" t="s">
        <v>64</v>
      </c>
      <c r="B7271" t="s">
        <v>58</v>
      </c>
      <c r="C7271" t="s">
        <v>12863</v>
      </c>
      <c r="D7271" t="s">
        <v>1873</v>
      </c>
      <c r="E7271" t="s">
        <v>7508</v>
      </c>
      <c r="F7271" t="s">
        <v>12868</v>
      </c>
      <c r="G7271" s="22">
        <v>7577</v>
      </c>
    </row>
    <row r="7272" spans="1:7" x14ac:dyDescent="0.35">
      <c r="A7272" t="s">
        <v>64</v>
      </c>
      <c r="B7272" t="s">
        <v>58</v>
      </c>
      <c r="C7272" t="s">
        <v>12869</v>
      </c>
      <c r="D7272" t="s">
        <v>1873</v>
      </c>
      <c r="E7272" t="s">
        <v>7508</v>
      </c>
      <c r="F7272" t="s">
        <v>10629</v>
      </c>
      <c r="G7272" s="22">
        <v>21553.7</v>
      </c>
    </row>
    <row r="7273" spans="1:7" x14ac:dyDescent="0.35">
      <c r="A7273" t="s">
        <v>64</v>
      </c>
      <c r="B7273" t="s">
        <v>58</v>
      </c>
      <c r="C7273" t="s">
        <v>12869</v>
      </c>
      <c r="D7273" t="s">
        <v>1873</v>
      </c>
      <c r="E7273" t="s">
        <v>7508</v>
      </c>
      <c r="F7273" t="s">
        <v>12759</v>
      </c>
      <c r="G7273" s="22">
        <v>21266</v>
      </c>
    </row>
    <row r="7274" spans="1:7" x14ac:dyDescent="0.35">
      <c r="A7274" t="s">
        <v>64</v>
      </c>
      <c r="B7274" t="s">
        <v>58</v>
      </c>
      <c r="C7274" t="s">
        <v>12869</v>
      </c>
      <c r="D7274" t="s">
        <v>1873</v>
      </c>
      <c r="E7274" t="s">
        <v>1543</v>
      </c>
      <c r="F7274" t="s">
        <v>12870</v>
      </c>
      <c r="G7274" s="22">
        <v>9828</v>
      </c>
    </row>
    <row r="7275" spans="1:7" x14ac:dyDescent="0.35">
      <c r="A7275" t="s">
        <v>64</v>
      </c>
      <c r="B7275" t="s">
        <v>58</v>
      </c>
      <c r="C7275" t="s">
        <v>12871</v>
      </c>
      <c r="D7275" t="s">
        <v>1873</v>
      </c>
      <c r="E7275" t="s">
        <v>7508</v>
      </c>
      <c r="F7275" t="s">
        <v>12872</v>
      </c>
      <c r="G7275" s="22">
        <v>5967</v>
      </c>
    </row>
    <row r="7276" spans="1:7" x14ac:dyDescent="0.35">
      <c r="A7276" t="s">
        <v>64</v>
      </c>
      <c r="B7276" t="s">
        <v>58</v>
      </c>
      <c r="C7276" t="s">
        <v>12871</v>
      </c>
      <c r="D7276" t="s">
        <v>1873</v>
      </c>
      <c r="E7276" t="s">
        <v>7508</v>
      </c>
      <c r="F7276" t="s">
        <v>101</v>
      </c>
      <c r="G7276" s="22">
        <v>16197</v>
      </c>
    </row>
    <row r="7277" spans="1:7" x14ac:dyDescent="0.35">
      <c r="A7277" t="s">
        <v>64</v>
      </c>
      <c r="B7277" t="s">
        <v>58</v>
      </c>
      <c r="C7277" t="s">
        <v>12871</v>
      </c>
      <c r="D7277" t="s">
        <v>1873</v>
      </c>
      <c r="E7277" t="s">
        <v>7508</v>
      </c>
      <c r="F7277" t="s">
        <v>12806</v>
      </c>
      <c r="G7277" s="22">
        <v>3867</v>
      </c>
    </row>
    <row r="7278" spans="1:7" x14ac:dyDescent="0.35">
      <c r="A7278" t="s">
        <v>64</v>
      </c>
      <c r="B7278" t="s">
        <v>58</v>
      </c>
      <c r="C7278" t="s">
        <v>12871</v>
      </c>
      <c r="D7278" t="s">
        <v>1873</v>
      </c>
      <c r="E7278" t="s">
        <v>7508</v>
      </c>
      <c r="F7278" t="s">
        <v>12873</v>
      </c>
      <c r="G7278" s="22">
        <v>16000</v>
      </c>
    </row>
    <row r="7279" spans="1:7" x14ac:dyDescent="0.35">
      <c r="A7279" t="s">
        <v>64</v>
      </c>
      <c r="B7279" t="s">
        <v>58</v>
      </c>
      <c r="C7279" t="s">
        <v>12871</v>
      </c>
      <c r="D7279" t="s">
        <v>1873</v>
      </c>
      <c r="E7279" t="s">
        <v>1543</v>
      </c>
      <c r="F7279" t="s">
        <v>12874</v>
      </c>
      <c r="G7279" s="22">
        <v>8000</v>
      </c>
    </row>
    <row r="7280" spans="1:7" x14ac:dyDescent="0.35">
      <c r="A7280" t="s">
        <v>64</v>
      </c>
      <c r="B7280" t="s">
        <v>58</v>
      </c>
      <c r="C7280" t="s">
        <v>12871</v>
      </c>
      <c r="D7280" t="s">
        <v>1873</v>
      </c>
      <c r="E7280" t="s">
        <v>7508</v>
      </c>
      <c r="F7280" t="s">
        <v>12875</v>
      </c>
      <c r="G7280" s="22">
        <v>6000</v>
      </c>
    </row>
    <row r="7281" spans="1:7" x14ac:dyDescent="0.35">
      <c r="A7281" t="s">
        <v>64</v>
      </c>
      <c r="B7281" t="s">
        <v>58</v>
      </c>
      <c r="C7281" t="s">
        <v>12871</v>
      </c>
      <c r="D7281" t="s">
        <v>1873</v>
      </c>
      <c r="E7281" t="s">
        <v>7508</v>
      </c>
      <c r="F7281" t="s">
        <v>12876</v>
      </c>
      <c r="G7281" s="22">
        <v>10500</v>
      </c>
    </row>
    <row r="7282" spans="1:7" x14ac:dyDescent="0.35">
      <c r="A7282" t="s">
        <v>64</v>
      </c>
      <c r="B7282" t="s">
        <v>58</v>
      </c>
      <c r="C7282" t="s">
        <v>12877</v>
      </c>
      <c r="D7282" t="s">
        <v>1873</v>
      </c>
      <c r="E7282" t="s">
        <v>7508</v>
      </c>
      <c r="F7282" t="s">
        <v>12816</v>
      </c>
      <c r="G7282" s="22">
        <v>19551.7</v>
      </c>
    </row>
    <row r="7283" spans="1:7" x14ac:dyDescent="0.35">
      <c r="A7283" t="s">
        <v>64</v>
      </c>
      <c r="B7283" t="s">
        <v>58</v>
      </c>
      <c r="C7283" t="s">
        <v>12877</v>
      </c>
      <c r="D7283" t="s">
        <v>1873</v>
      </c>
      <c r="E7283" t="s">
        <v>7508</v>
      </c>
      <c r="F7283" t="s">
        <v>12878</v>
      </c>
      <c r="G7283" s="22">
        <v>10591</v>
      </c>
    </row>
    <row r="7284" spans="1:7" x14ac:dyDescent="0.35">
      <c r="A7284" t="s">
        <v>64</v>
      </c>
      <c r="B7284" t="s">
        <v>58</v>
      </c>
      <c r="C7284" t="s">
        <v>12877</v>
      </c>
      <c r="D7284" t="s">
        <v>1873</v>
      </c>
      <c r="E7284" t="s">
        <v>1543</v>
      </c>
      <c r="F7284" t="s">
        <v>12879</v>
      </c>
      <c r="G7284" s="22">
        <v>18827.900000000001</v>
      </c>
    </row>
    <row r="7285" spans="1:7" x14ac:dyDescent="0.35">
      <c r="A7285" t="s">
        <v>64</v>
      </c>
      <c r="B7285" t="s">
        <v>58</v>
      </c>
      <c r="C7285" t="s">
        <v>12877</v>
      </c>
      <c r="D7285" t="s">
        <v>1873</v>
      </c>
      <c r="E7285" t="s">
        <v>7508</v>
      </c>
      <c r="F7285" t="s">
        <v>9192</v>
      </c>
      <c r="G7285" s="22">
        <v>11767.7</v>
      </c>
    </row>
    <row r="7286" spans="1:7" x14ac:dyDescent="0.35">
      <c r="A7286" t="s">
        <v>64</v>
      </c>
      <c r="B7286" t="s">
        <v>58</v>
      </c>
      <c r="C7286" t="s">
        <v>12880</v>
      </c>
      <c r="D7286" t="s">
        <v>1873</v>
      </c>
      <c r="E7286" t="s">
        <v>1543</v>
      </c>
      <c r="F7286" t="s">
        <v>12881</v>
      </c>
      <c r="G7286" s="22">
        <v>693750.4</v>
      </c>
    </row>
    <row r="7287" spans="1:7" x14ac:dyDescent="0.35">
      <c r="A7287" t="s">
        <v>64</v>
      </c>
      <c r="B7287" t="s">
        <v>58</v>
      </c>
      <c r="C7287" t="s">
        <v>12882</v>
      </c>
      <c r="D7287" t="s">
        <v>1873</v>
      </c>
      <c r="E7287" t="s">
        <v>1543</v>
      </c>
      <c r="F7287" t="s">
        <v>12883</v>
      </c>
      <c r="G7287" s="22">
        <v>358137.5</v>
      </c>
    </row>
    <row r="7288" spans="1:7" x14ac:dyDescent="0.35">
      <c r="A7288" t="s">
        <v>64</v>
      </c>
      <c r="B7288" t="s">
        <v>58</v>
      </c>
      <c r="C7288" t="s">
        <v>12884</v>
      </c>
      <c r="D7288" t="s">
        <v>1873</v>
      </c>
      <c r="E7288" t="s">
        <v>1543</v>
      </c>
      <c r="F7288" t="s">
        <v>12885</v>
      </c>
      <c r="G7288" s="22">
        <v>698318.6</v>
      </c>
    </row>
    <row r="7289" spans="1:7" x14ac:dyDescent="0.35">
      <c r="A7289" t="s">
        <v>64</v>
      </c>
      <c r="B7289" t="s">
        <v>58</v>
      </c>
      <c r="C7289" t="s">
        <v>12886</v>
      </c>
      <c r="D7289" t="s">
        <v>1873</v>
      </c>
      <c r="E7289" t="s">
        <v>1543</v>
      </c>
      <c r="F7289" t="s">
        <v>12887</v>
      </c>
      <c r="G7289" s="22">
        <v>685192.9</v>
      </c>
    </row>
    <row r="7290" spans="1:7" x14ac:dyDescent="0.35">
      <c r="A7290" t="s">
        <v>64</v>
      </c>
      <c r="B7290" t="s">
        <v>58</v>
      </c>
      <c r="C7290" t="s">
        <v>12888</v>
      </c>
      <c r="D7290" t="s">
        <v>1873</v>
      </c>
      <c r="E7290" t="s">
        <v>1543</v>
      </c>
      <c r="F7290" t="s">
        <v>12889</v>
      </c>
      <c r="G7290" s="22">
        <v>324716.7</v>
      </c>
    </row>
    <row r="7291" spans="1:7" x14ac:dyDescent="0.35">
      <c r="A7291" t="s">
        <v>64</v>
      </c>
      <c r="B7291" t="s">
        <v>58</v>
      </c>
      <c r="C7291" t="s">
        <v>12890</v>
      </c>
      <c r="D7291" t="s">
        <v>1873</v>
      </c>
      <c r="E7291" t="s">
        <v>1543</v>
      </c>
      <c r="F7291" t="s">
        <v>12891</v>
      </c>
      <c r="G7291" s="22">
        <v>453008.5</v>
      </c>
    </row>
    <row r="7292" spans="1:7" x14ac:dyDescent="0.35">
      <c r="A7292" t="s">
        <v>64</v>
      </c>
      <c r="B7292" t="s">
        <v>58</v>
      </c>
      <c r="C7292" t="s">
        <v>12892</v>
      </c>
      <c r="D7292" t="s">
        <v>1873</v>
      </c>
      <c r="E7292" t="s">
        <v>1543</v>
      </c>
      <c r="F7292" t="s">
        <v>12893</v>
      </c>
      <c r="G7292" s="22">
        <v>649910.69999999995</v>
      </c>
    </row>
    <row r="7293" spans="1:7" x14ac:dyDescent="0.35">
      <c r="A7293" t="s">
        <v>64</v>
      </c>
      <c r="B7293" t="s">
        <v>58</v>
      </c>
      <c r="C7293" t="s">
        <v>12894</v>
      </c>
      <c r="D7293" t="s">
        <v>1873</v>
      </c>
      <c r="E7293" t="s">
        <v>1543</v>
      </c>
      <c r="F7293" t="s">
        <v>12895</v>
      </c>
      <c r="G7293" s="22">
        <v>623847.69999999995</v>
      </c>
    </row>
    <row r="7294" spans="1:7" x14ac:dyDescent="0.35">
      <c r="A7294" t="s">
        <v>64</v>
      </c>
      <c r="B7294" t="s">
        <v>58</v>
      </c>
      <c r="C7294" t="s">
        <v>12896</v>
      </c>
      <c r="D7294" t="s">
        <v>1873</v>
      </c>
      <c r="E7294" t="s">
        <v>1543</v>
      </c>
      <c r="F7294" t="s">
        <v>12897</v>
      </c>
      <c r="G7294" s="22">
        <v>687898.4</v>
      </c>
    </row>
    <row r="7295" spans="1:7" x14ac:dyDescent="0.35">
      <c r="A7295" t="s">
        <v>64</v>
      </c>
      <c r="B7295" t="s">
        <v>58</v>
      </c>
      <c r="C7295" t="s">
        <v>12898</v>
      </c>
      <c r="D7295" t="s">
        <v>1873</v>
      </c>
      <c r="E7295" t="s">
        <v>1543</v>
      </c>
      <c r="F7295" t="s">
        <v>12899</v>
      </c>
      <c r="G7295" s="22">
        <v>249760</v>
      </c>
    </row>
    <row r="7296" spans="1:7" x14ac:dyDescent="0.35">
      <c r="A7296" t="s">
        <v>64</v>
      </c>
      <c r="B7296" t="s">
        <v>58</v>
      </c>
      <c r="C7296" t="s">
        <v>12900</v>
      </c>
      <c r="D7296" t="s">
        <v>1873</v>
      </c>
      <c r="E7296" t="s">
        <v>1543</v>
      </c>
      <c r="F7296" t="s">
        <v>12901</v>
      </c>
      <c r="G7296" s="22">
        <v>887419.8</v>
      </c>
    </row>
    <row r="7297" spans="1:7" x14ac:dyDescent="0.35">
      <c r="A7297" t="s">
        <v>64</v>
      </c>
      <c r="B7297" t="s">
        <v>58</v>
      </c>
      <c r="C7297" t="s">
        <v>12902</v>
      </c>
      <c r="D7297" t="s">
        <v>1873</v>
      </c>
      <c r="E7297" t="s">
        <v>1543</v>
      </c>
      <c r="F7297" t="s">
        <v>12903</v>
      </c>
      <c r="G7297" s="22">
        <v>416682.7</v>
      </c>
    </row>
    <row r="7298" spans="1:7" x14ac:dyDescent="0.35">
      <c r="A7298" t="s">
        <v>64</v>
      </c>
      <c r="B7298" t="s">
        <v>58</v>
      </c>
      <c r="C7298" t="s">
        <v>12904</v>
      </c>
      <c r="D7298" t="s">
        <v>1873</v>
      </c>
      <c r="E7298" t="s">
        <v>1543</v>
      </c>
      <c r="F7298" t="s">
        <v>12905</v>
      </c>
      <c r="G7298" s="22">
        <v>175000</v>
      </c>
    </row>
    <row r="7299" spans="1:7" x14ac:dyDescent="0.35">
      <c r="A7299" t="s">
        <v>64</v>
      </c>
      <c r="B7299" t="s">
        <v>58</v>
      </c>
      <c r="C7299" t="s">
        <v>12906</v>
      </c>
      <c r="D7299" t="s">
        <v>1873</v>
      </c>
      <c r="E7299" t="s">
        <v>1543</v>
      </c>
      <c r="F7299" t="s">
        <v>12907</v>
      </c>
      <c r="G7299" s="22">
        <v>611039.80000000005</v>
      </c>
    </row>
    <row r="7300" spans="1:7" x14ac:dyDescent="0.35">
      <c r="A7300" t="s">
        <v>64</v>
      </c>
      <c r="B7300" t="s">
        <v>58</v>
      </c>
      <c r="C7300" t="s">
        <v>12908</v>
      </c>
      <c r="D7300" t="s">
        <v>1873</v>
      </c>
      <c r="E7300" t="s">
        <v>1543</v>
      </c>
      <c r="F7300" t="s">
        <v>12722</v>
      </c>
      <c r="G7300" s="22">
        <v>142766.39999999999</v>
      </c>
    </row>
    <row r="7301" spans="1:7" x14ac:dyDescent="0.35">
      <c r="A7301" t="s">
        <v>64</v>
      </c>
      <c r="B7301" t="s">
        <v>58</v>
      </c>
      <c r="C7301" t="s">
        <v>12908</v>
      </c>
      <c r="D7301" t="s">
        <v>1873</v>
      </c>
      <c r="E7301" t="s">
        <v>7508</v>
      </c>
      <c r="F7301" t="s">
        <v>95</v>
      </c>
      <c r="G7301" s="22">
        <v>83722</v>
      </c>
    </row>
    <row r="7302" spans="1:7" x14ac:dyDescent="0.35">
      <c r="A7302" t="s">
        <v>64</v>
      </c>
      <c r="B7302" t="s">
        <v>58</v>
      </c>
      <c r="C7302" t="s">
        <v>12909</v>
      </c>
      <c r="D7302" t="s">
        <v>1873</v>
      </c>
      <c r="E7302" t="s">
        <v>1543</v>
      </c>
      <c r="F7302" t="s">
        <v>12910</v>
      </c>
      <c r="G7302" s="22">
        <v>103118.39999999999</v>
      </c>
    </row>
    <row r="7303" spans="1:7" x14ac:dyDescent="0.35">
      <c r="A7303" t="s">
        <v>64</v>
      </c>
      <c r="B7303" t="s">
        <v>58</v>
      </c>
      <c r="C7303" t="s">
        <v>12909</v>
      </c>
      <c r="D7303" t="s">
        <v>1873</v>
      </c>
      <c r="E7303" t="s">
        <v>7508</v>
      </c>
      <c r="F7303" t="s">
        <v>87</v>
      </c>
      <c r="G7303" s="22">
        <v>40862</v>
      </c>
    </row>
    <row r="7304" spans="1:7" x14ac:dyDescent="0.35">
      <c r="A7304" t="s">
        <v>64</v>
      </c>
      <c r="B7304" t="s">
        <v>58</v>
      </c>
      <c r="C7304" t="s">
        <v>12909</v>
      </c>
      <c r="D7304" t="s">
        <v>1873</v>
      </c>
      <c r="E7304" t="s">
        <v>7508</v>
      </c>
      <c r="F7304" t="s">
        <v>12911</v>
      </c>
      <c r="G7304" s="22">
        <v>76969.899999999994</v>
      </c>
    </row>
    <row r="7305" spans="1:7" x14ac:dyDescent="0.35">
      <c r="A7305" t="s">
        <v>64</v>
      </c>
      <c r="B7305" t="s">
        <v>58</v>
      </c>
      <c r="C7305" t="s">
        <v>12912</v>
      </c>
      <c r="D7305" t="s">
        <v>1873</v>
      </c>
      <c r="E7305" t="s">
        <v>7508</v>
      </c>
      <c r="F7305" t="s">
        <v>12913</v>
      </c>
      <c r="G7305" s="22">
        <v>45451.7</v>
      </c>
    </row>
    <row r="7306" spans="1:7" x14ac:dyDescent="0.35">
      <c r="A7306" t="s">
        <v>64</v>
      </c>
      <c r="B7306" t="s">
        <v>58</v>
      </c>
      <c r="C7306" t="s">
        <v>12912</v>
      </c>
      <c r="D7306" t="s">
        <v>1873</v>
      </c>
      <c r="E7306" t="s">
        <v>7508</v>
      </c>
      <c r="F7306" t="s">
        <v>12914</v>
      </c>
      <c r="G7306" s="22">
        <v>17500</v>
      </c>
    </row>
    <row r="7307" spans="1:7" x14ac:dyDescent="0.35">
      <c r="A7307" t="s">
        <v>64</v>
      </c>
      <c r="B7307" t="s">
        <v>58</v>
      </c>
      <c r="C7307" t="s">
        <v>12912</v>
      </c>
      <c r="D7307" t="s">
        <v>1873</v>
      </c>
      <c r="E7307" t="s">
        <v>1543</v>
      </c>
      <c r="F7307" t="s">
        <v>12915</v>
      </c>
      <c r="G7307" s="22">
        <v>146841.79999999999</v>
      </c>
    </row>
    <row r="7308" spans="1:7" x14ac:dyDescent="0.35">
      <c r="A7308" t="s">
        <v>64</v>
      </c>
      <c r="B7308" t="s">
        <v>58</v>
      </c>
      <c r="C7308" t="s">
        <v>12916</v>
      </c>
      <c r="D7308" t="s">
        <v>1873</v>
      </c>
      <c r="E7308" t="s">
        <v>1543</v>
      </c>
      <c r="F7308" t="s">
        <v>10741</v>
      </c>
      <c r="G7308" s="22">
        <v>125964</v>
      </c>
    </row>
    <row r="7309" spans="1:7" x14ac:dyDescent="0.35">
      <c r="A7309" t="s">
        <v>64</v>
      </c>
      <c r="B7309" t="s">
        <v>58</v>
      </c>
      <c r="C7309" t="s">
        <v>12916</v>
      </c>
      <c r="D7309" t="s">
        <v>1873</v>
      </c>
      <c r="E7309" t="s">
        <v>7508</v>
      </c>
      <c r="F7309" t="s">
        <v>12917</v>
      </c>
      <c r="G7309" s="22">
        <v>45030</v>
      </c>
    </row>
    <row r="7310" spans="1:7" x14ac:dyDescent="0.35">
      <c r="A7310" t="s">
        <v>64</v>
      </c>
      <c r="B7310" t="s">
        <v>58</v>
      </c>
      <c r="C7310" t="s">
        <v>12918</v>
      </c>
      <c r="D7310" t="s">
        <v>1873</v>
      </c>
      <c r="E7310" t="s">
        <v>1543</v>
      </c>
      <c r="F7310" t="s">
        <v>12919</v>
      </c>
      <c r="G7310" s="22">
        <v>146869.79999999999</v>
      </c>
    </row>
    <row r="7311" spans="1:7" x14ac:dyDescent="0.35">
      <c r="A7311" t="s">
        <v>64</v>
      </c>
      <c r="B7311" t="s">
        <v>58</v>
      </c>
      <c r="C7311" t="s">
        <v>12918</v>
      </c>
      <c r="D7311" t="s">
        <v>1873</v>
      </c>
      <c r="E7311" t="s">
        <v>7508</v>
      </c>
      <c r="F7311" t="s">
        <v>222</v>
      </c>
      <c r="G7311" s="22">
        <v>89901</v>
      </c>
    </row>
    <row r="7312" spans="1:7" x14ac:dyDescent="0.35">
      <c r="A7312" t="s">
        <v>64</v>
      </c>
      <c r="B7312" t="s">
        <v>58</v>
      </c>
      <c r="C7312" t="s">
        <v>12920</v>
      </c>
      <c r="D7312" t="s">
        <v>1873</v>
      </c>
      <c r="E7312" t="s">
        <v>7508</v>
      </c>
      <c r="F7312" t="s">
        <v>170</v>
      </c>
      <c r="G7312" s="22">
        <v>89392</v>
      </c>
    </row>
    <row r="7313" spans="1:7" x14ac:dyDescent="0.35">
      <c r="A7313" t="s">
        <v>64</v>
      </c>
      <c r="B7313" t="s">
        <v>58</v>
      </c>
      <c r="C7313" t="s">
        <v>12920</v>
      </c>
      <c r="D7313" t="s">
        <v>1873</v>
      </c>
      <c r="E7313" t="s">
        <v>1543</v>
      </c>
      <c r="F7313" t="s">
        <v>12921</v>
      </c>
      <c r="G7313" s="22">
        <v>125999.4</v>
      </c>
    </row>
    <row r="7314" spans="1:7" x14ac:dyDescent="0.35">
      <c r="A7314" t="s">
        <v>64</v>
      </c>
      <c r="B7314" t="s">
        <v>58</v>
      </c>
      <c r="C7314" t="s">
        <v>12922</v>
      </c>
      <c r="D7314" t="s">
        <v>1873</v>
      </c>
      <c r="E7314" t="s">
        <v>7508</v>
      </c>
      <c r="F7314" t="s">
        <v>7510</v>
      </c>
      <c r="G7314" s="22">
        <v>90000</v>
      </c>
    </row>
    <row r="7315" spans="1:7" x14ac:dyDescent="0.35">
      <c r="A7315" t="s">
        <v>64</v>
      </c>
      <c r="B7315" t="s">
        <v>58</v>
      </c>
      <c r="C7315" t="s">
        <v>12922</v>
      </c>
      <c r="D7315" t="s">
        <v>1873</v>
      </c>
      <c r="E7315" t="s">
        <v>1543</v>
      </c>
      <c r="F7315" t="s">
        <v>12719</v>
      </c>
      <c r="G7315" s="22">
        <v>147000</v>
      </c>
    </row>
    <row r="7316" spans="1:7" x14ac:dyDescent="0.35">
      <c r="A7316" t="s">
        <v>64</v>
      </c>
      <c r="B7316" t="s">
        <v>58</v>
      </c>
      <c r="C7316" t="s">
        <v>12923</v>
      </c>
      <c r="D7316" t="s">
        <v>1873</v>
      </c>
      <c r="E7316" t="s">
        <v>7508</v>
      </c>
      <c r="F7316" t="s">
        <v>118</v>
      </c>
      <c r="G7316" s="22">
        <v>89936</v>
      </c>
    </row>
    <row r="7317" spans="1:7" x14ac:dyDescent="0.35">
      <c r="A7317" t="s">
        <v>64</v>
      </c>
      <c r="B7317" t="s">
        <v>58</v>
      </c>
      <c r="C7317" t="s">
        <v>12923</v>
      </c>
      <c r="D7317" t="s">
        <v>1873</v>
      </c>
      <c r="E7317" t="s">
        <v>1543</v>
      </c>
      <c r="F7317" t="s">
        <v>12924</v>
      </c>
      <c r="G7317" s="22">
        <v>147000</v>
      </c>
    </row>
    <row r="7318" spans="1:7" x14ac:dyDescent="0.35">
      <c r="A7318" t="s">
        <v>64</v>
      </c>
      <c r="B7318" t="s">
        <v>58</v>
      </c>
      <c r="C7318" t="s">
        <v>12925</v>
      </c>
      <c r="D7318" t="s">
        <v>1873</v>
      </c>
      <c r="E7318" t="s">
        <v>7508</v>
      </c>
      <c r="F7318" t="s">
        <v>118</v>
      </c>
      <c r="G7318" s="22">
        <v>88455</v>
      </c>
    </row>
    <row r="7319" spans="1:7" x14ac:dyDescent="0.35">
      <c r="A7319" t="s">
        <v>64</v>
      </c>
      <c r="B7319" t="s">
        <v>58</v>
      </c>
      <c r="C7319" t="s">
        <v>12925</v>
      </c>
      <c r="D7319" t="s">
        <v>1873</v>
      </c>
      <c r="E7319" t="s">
        <v>1543</v>
      </c>
      <c r="F7319" t="s">
        <v>11275</v>
      </c>
      <c r="G7319" s="22">
        <v>146396.6</v>
      </c>
    </row>
    <row r="7320" spans="1:7" x14ac:dyDescent="0.35">
      <c r="A7320" t="s">
        <v>64</v>
      </c>
      <c r="B7320" t="s">
        <v>58</v>
      </c>
      <c r="C7320" t="s">
        <v>12926</v>
      </c>
      <c r="D7320" t="s">
        <v>1873</v>
      </c>
      <c r="E7320" t="s">
        <v>1543</v>
      </c>
      <c r="F7320" t="s">
        <v>12927</v>
      </c>
      <c r="G7320" s="22">
        <v>146170.5</v>
      </c>
    </row>
    <row r="7321" spans="1:7" x14ac:dyDescent="0.35">
      <c r="A7321" t="s">
        <v>64</v>
      </c>
      <c r="B7321" t="s">
        <v>58</v>
      </c>
      <c r="C7321" t="s">
        <v>12926</v>
      </c>
      <c r="D7321" t="s">
        <v>1873</v>
      </c>
      <c r="E7321" t="s">
        <v>7508</v>
      </c>
      <c r="F7321" t="s">
        <v>12928</v>
      </c>
      <c r="G7321" s="22">
        <v>33707.800000000003</v>
      </c>
    </row>
    <row r="7322" spans="1:7" x14ac:dyDescent="0.35">
      <c r="A7322" t="s">
        <v>64</v>
      </c>
      <c r="B7322" t="s">
        <v>58</v>
      </c>
      <c r="C7322" t="s">
        <v>12926</v>
      </c>
      <c r="D7322" t="s">
        <v>1873</v>
      </c>
      <c r="E7322" t="s">
        <v>7508</v>
      </c>
      <c r="F7322" t="s">
        <v>12929</v>
      </c>
      <c r="G7322" s="22">
        <v>29568</v>
      </c>
    </row>
    <row r="7323" spans="1:7" x14ac:dyDescent="0.35">
      <c r="A7323" t="s">
        <v>64</v>
      </c>
      <c r="B7323" t="s">
        <v>58</v>
      </c>
      <c r="C7323" t="s">
        <v>12930</v>
      </c>
      <c r="D7323" t="s">
        <v>1873</v>
      </c>
      <c r="E7323" t="s">
        <v>1543</v>
      </c>
      <c r="F7323" t="s">
        <v>12931</v>
      </c>
      <c r="G7323" s="22">
        <v>7975</v>
      </c>
    </row>
    <row r="7324" spans="1:7" x14ac:dyDescent="0.35">
      <c r="A7324" t="s">
        <v>64</v>
      </c>
      <c r="B7324" t="s">
        <v>58</v>
      </c>
      <c r="C7324" t="s">
        <v>12930</v>
      </c>
      <c r="D7324" t="s">
        <v>1873</v>
      </c>
      <c r="E7324" t="s">
        <v>7508</v>
      </c>
      <c r="F7324" t="s">
        <v>12340</v>
      </c>
      <c r="G7324" s="22">
        <v>41885</v>
      </c>
    </row>
    <row r="7325" spans="1:7" x14ac:dyDescent="0.35">
      <c r="A7325" t="s">
        <v>64</v>
      </c>
      <c r="B7325" t="s">
        <v>58</v>
      </c>
      <c r="C7325" t="s">
        <v>12932</v>
      </c>
      <c r="D7325" t="s">
        <v>1873</v>
      </c>
      <c r="E7325" t="s">
        <v>7508</v>
      </c>
      <c r="F7325" t="s">
        <v>12933</v>
      </c>
      <c r="G7325" s="22">
        <v>1264</v>
      </c>
    </row>
    <row r="7326" spans="1:7" x14ac:dyDescent="0.35">
      <c r="A7326" t="s">
        <v>64</v>
      </c>
      <c r="B7326" t="s">
        <v>58</v>
      </c>
      <c r="C7326" t="s">
        <v>12932</v>
      </c>
      <c r="D7326" t="s">
        <v>1873</v>
      </c>
      <c r="E7326" t="s">
        <v>1543</v>
      </c>
      <c r="F7326" t="s">
        <v>12934</v>
      </c>
      <c r="G7326" s="22">
        <v>8514</v>
      </c>
    </row>
    <row r="7327" spans="1:7" x14ac:dyDescent="0.35">
      <c r="A7327" t="s">
        <v>64</v>
      </c>
      <c r="B7327" t="s">
        <v>58</v>
      </c>
      <c r="C7327" t="s">
        <v>12935</v>
      </c>
      <c r="D7327" t="s">
        <v>1873</v>
      </c>
      <c r="E7327" t="s">
        <v>1543</v>
      </c>
      <c r="F7327" t="s">
        <v>12936</v>
      </c>
      <c r="G7327" s="22">
        <v>14952</v>
      </c>
    </row>
    <row r="7328" spans="1:7" x14ac:dyDescent="0.35">
      <c r="A7328" t="s">
        <v>64</v>
      </c>
      <c r="B7328" t="s">
        <v>58</v>
      </c>
      <c r="C7328" t="s">
        <v>12935</v>
      </c>
      <c r="D7328" t="s">
        <v>1873</v>
      </c>
      <c r="E7328" t="s">
        <v>7508</v>
      </c>
      <c r="F7328" t="s">
        <v>12933</v>
      </c>
      <c r="G7328" s="22">
        <v>34879</v>
      </c>
    </row>
    <row r="7329" spans="1:7" x14ac:dyDescent="0.35">
      <c r="A7329" t="s">
        <v>64</v>
      </c>
      <c r="B7329" t="s">
        <v>58</v>
      </c>
      <c r="C7329" t="s">
        <v>12937</v>
      </c>
      <c r="D7329" t="s">
        <v>1873</v>
      </c>
      <c r="E7329" t="s">
        <v>7508</v>
      </c>
      <c r="F7329" t="s">
        <v>12938</v>
      </c>
      <c r="G7329" s="22">
        <v>8236</v>
      </c>
    </row>
    <row r="7330" spans="1:7" x14ac:dyDescent="0.35">
      <c r="A7330" t="s">
        <v>64</v>
      </c>
      <c r="B7330" t="s">
        <v>58</v>
      </c>
      <c r="C7330" t="s">
        <v>12937</v>
      </c>
      <c r="D7330" t="s">
        <v>1873</v>
      </c>
      <c r="E7330" t="s">
        <v>1543</v>
      </c>
      <c r="F7330" t="s">
        <v>12939</v>
      </c>
      <c r="G7330" s="22">
        <v>32005</v>
      </c>
    </row>
    <row r="7331" spans="1:7" x14ac:dyDescent="0.35">
      <c r="A7331" t="s">
        <v>64</v>
      </c>
      <c r="B7331" t="s">
        <v>58</v>
      </c>
      <c r="C7331" t="s">
        <v>12940</v>
      </c>
      <c r="D7331" t="s">
        <v>1873</v>
      </c>
      <c r="E7331" t="s">
        <v>1543</v>
      </c>
      <c r="F7331" t="s">
        <v>12941</v>
      </c>
      <c r="G7331" s="22">
        <v>40575</v>
      </c>
    </row>
    <row r="7332" spans="1:7" x14ac:dyDescent="0.35">
      <c r="A7332" t="s">
        <v>64</v>
      </c>
      <c r="B7332" t="s">
        <v>58</v>
      </c>
      <c r="C7332" t="s">
        <v>12942</v>
      </c>
      <c r="D7332" t="s">
        <v>1873</v>
      </c>
      <c r="E7332" t="s">
        <v>1543</v>
      </c>
      <c r="F7332" t="s">
        <v>12943</v>
      </c>
      <c r="G7332" s="22">
        <v>15115</v>
      </c>
    </row>
    <row r="7333" spans="1:7" x14ac:dyDescent="0.35">
      <c r="A7333" t="s">
        <v>64</v>
      </c>
      <c r="B7333" t="s">
        <v>58</v>
      </c>
      <c r="C7333" t="s">
        <v>12944</v>
      </c>
      <c r="D7333" t="s">
        <v>1873</v>
      </c>
      <c r="E7333" t="s">
        <v>1543</v>
      </c>
      <c r="F7333" t="s">
        <v>12945</v>
      </c>
      <c r="G7333" s="22">
        <v>24966</v>
      </c>
    </row>
    <row r="7334" spans="1:7" x14ac:dyDescent="0.35">
      <c r="A7334" t="s">
        <v>64</v>
      </c>
      <c r="B7334" t="s">
        <v>58</v>
      </c>
      <c r="C7334" t="s">
        <v>12946</v>
      </c>
      <c r="D7334" t="s">
        <v>1873</v>
      </c>
      <c r="E7334" t="s">
        <v>1543</v>
      </c>
      <c r="F7334" t="s">
        <v>10772</v>
      </c>
      <c r="G7334" s="22">
        <v>7500</v>
      </c>
    </row>
    <row r="7335" spans="1:7" x14ac:dyDescent="0.35">
      <c r="A7335" t="s">
        <v>64</v>
      </c>
      <c r="B7335" t="s">
        <v>58</v>
      </c>
      <c r="C7335" t="s">
        <v>12947</v>
      </c>
      <c r="D7335" t="s">
        <v>1873</v>
      </c>
      <c r="E7335" t="s">
        <v>1543</v>
      </c>
      <c r="F7335" t="s">
        <v>12948</v>
      </c>
      <c r="G7335" s="22">
        <v>18968</v>
      </c>
    </row>
    <row r="7336" spans="1:7" x14ac:dyDescent="0.35">
      <c r="A7336" t="s">
        <v>64</v>
      </c>
      <c r="B7336" t="s">
        <v>58</v>
      </c>
      <c r="C7336" t="s">
        <v>12949</v>
      </c>
      <c r="D7336" t="s">
        <v>1873</v>
      </c>
      <c r="E7336" t="s">
        <v>1543</v>
      </c>
      <c r="F7336" t="s">
        <v>12950</v>
      </c>
      <c r="G7336" s="22">
        <v>7816</v>
      </c>
    </row>
    <row r="7337" spans="1:7" x14ac:dyDescent="0.35">
      <c r="A7337" t="s">
        <v>64</v>
      </c>
      <c r="B7337" t="s">
        <v>58</v>
      </c>
      <c r="C7337" t="s">
        <v>12951</v>
      </c>
      <c r="D7337" t="s">
        <v>1873</v>
      </c>
      <c r="E7337" t="s">
        <v>1543</v>
      </c>
      <c r="F7337" t="s">
        <v>12952</v>
      </c>
      <c r="G7337" s="22">
        <v>19865</v>
      </c>
    </row>
    <row r="7338" spans="1:7" x14ac:dyDescent="0.35">
      <c r="A7338" t="s">
        <v>64</v>
      </c>
      <c r="B7338" t="s">
        <v>58</v>
      </c>
      <c r="C7338" t="s">
        <v>12953</v>
      </c>
      <c r="D7338" t="s">
        <v>1873</v>
      </c>
      <c r="E7338" t="s">
        <v>1543</v>
      </c>
      <c r="F7338" t="s">
        <v>12954</v>
      </c>
      <c r="G7338" s="22">
        <v>15130</v>
      </c>
    </row>
    <row r="7339" spans="1:7" x14ac:dyDescent="0.35">
      <c r="A7339" t="s">
        <v>64</v>
      </c>
      <c r="B7339" t="s">
        <v>58</v>
      </c>
      <c r="C7339" t="s">
        <v>12955</v>
      </c>
      <c r="D7339" t="s">
        <v>1873</v>
      </c>
      <c r="E7339" t="s">
        <v>1543</v>
      </c>
      <c r="F7339" t="s">
        <v>11025</v>
      </c>
      <c r="G7339" s="22">
        <v>9849</v>
      </c>
    </row>
    <row r="7340" spans="1:7" x14ac:dyDescent="0.35">
      <c r="A7340" t="s">
        <v>64</v>
      </c>
      <c r="B7340" t="s">
        <v>58</v>
      </c>
      <c r="C7340" t="s">
        <v>12956</v>
      </c>
      <c r="D7340" t="s">
        <v>1873</v>
      </c>
      <c r="E7340" t="s">
        <v>1543</v>
      </c>
      <c r="F7340" t="s">
        <v>12957</v>
      </c>
      <c r="G7340" s="22">
        <v>10946</v>
      </c>
    </row>
    <row r="7341" spans="1:7" x14ac:dyDescent="0.35">
      <c r="A7341" t="s">
        <v>64</v>
      </c>
      <c r="B7341" t="s">
        <v>58</v>
      </c>
      <c r="C7341" t="s">
        <v>12958</v>
      </c>
      <c r="D7341" t="s">
        <v>1873</v>
      </c>
      <c r="E7341" t="s">
        <v>1543</v>
      </c>
      <c r="F7341" t="s">
        <v>8028</v>
      </c>
      <c r="G7341" s="22">
        <v>20676</v>
      </c>
    </row>
    <row r="7342" spans="1:7" x14ac:dyDescent="0.35">
      <c r="A7342" t="s">
        <v>64</v>
      </c>
      <c r="B7342" t="s">
        <v>58</v>
      </c>
      <c r="C7342" t="s">
        <v>12959</v>
      </c>
      <c r="D7342" t="s">
        <v>1873</v>
      </c>
      <c r="E7342" t="s">
        <v>1543</v>
      </c>
      <c r="F7342" t="s">
        <v>10638</v>
      </c>
      <c r="G7342" s="22">
        <v>14676</v>
      </c>
    </row>
    <row r="7343" spans="1:7" x14ac:dyDescent="0.35">
      <c r="A7343" t="s">
        <v>64</v>
      </c>
      <c r="B7343" t="s">
        <v>58</v>
      </c>
      <c r="C7343" t="s">
        <v>12960</v>
      </c>
      <c r="D7343" t="s">
        <v>1873</v>
      </c>
      <c r="E7343" t="s">
        <v>1543</v>
      </c>
      <c r="F7343" t="s">
        <v>10840</v>
      </c>
      <c r="G7343" s="22">
        <v>25347</v>
      </c>
    </row>
    <row r="7344" spans="1:7" x14ac:dyDescent="0.35">
      <c r="A7344" t="s">
        <v>64</v>
      </c>
      <c r="B7344" t="s">
        <v>58</v>
      </c>
      <c r="C7344" t="s">
        <v>12961</v>
      </c>
      <c r="D7344" t="s">
        <v>1873</v>
      </c>
      <c r="E7344" t="s">
        <v>1543</v>
      </c>
      <c r="F7344" t="s">
        <v>11780</v>
      </c>
      <c r="G7344" s="22">
        <v>14748.6</v>
      </c>
    </row>
    <row r="7345" spans="1:7" x14ac:dyDescent="0.35">
      <c r="A7345" t="s">
        <v>64</v>
      </c>
      <c r="B7345" t="s">
        <v>58</v>
      </c>
      <c r="C7345" t="s">
        <v>12961</v>
      </c>
      <c r="D7345" t="s">
        <v>1873</v>
      </c>
      <c r="E7345" t="s">
        <v>7508</v>
      </c>
      <c r="F7345" t="s">
        <v>12938</v>
      </c>
      <c r="G7345" s="22">
        <v>45936</v>
      </c>
    </row>
    <row r="7346" spans="1:7" x14ac:dyDescent="0.35">
      <c r="A7346" t="s">
        <v>64</v>
      </c>
      <c r="B7346" t="s">
        <v>58</v>
      </c>
      <c r="C7346" t="s">
        <v>12962</v>
      </c>
      <c r="D7346" t="s">
        <v>1873</v>
      </c>
      <c r="E7346" t="s">
        <v>1543</v>
      </c>
      <c r="F7346" t="s">
        <v>10458</v>
      </c>
      <c r="G7346" s="22">
        <v>14754</v>
      </c>
    </row>
    <row r="7347" spans="1:7" x14ac:dyDescent="0.35">
      <c r="A7347" t="s">
        <v>64</v>
      </c>
      <c r="B7347" t="s">
        <v>58</v>
      </c>
      <c r="C7347" t="s">
        <v>12963</v>
      </c>
      <c r="D7347" t="s">
        <v>1873</v>
      </c>
      <c r="E7347" t="s">
        <v>1543</v>
      </c>
      <c r="F7347" t="s">
        <v>12964</v>
      </c>
      <c r="G7347" s="22">
        <v>9262.35</v>
      </c>
    </row>
    <row r="7348" spans="1:7" x14ac:dyDescent="0.35">
      <c r="A7348" t="s">
        <v>64</v>
      </c>
      <c r="B7348" t="s">
        <v>58</v>
      </c>
      <c r="C7348" t="s">
        <v>12965</v>
      </c>
      <c r="D7348" t="s">
        <v>1873</v>
      </c>
      <c r="E7348" t="s">
        <v>1543</v>
      </c>
      <c r="F7348" t="s">
        <v>12966</v>
      </c>
      <c r="G7348" s="22">
        <v>20922.599999999999</v>
      </c>
    </row>
    <row r="7349" spans="1:7" x14ac:dyDescent="0.35">
      <c r="A7349" t="s">
        <v>64</v>
      </c>
      <c r="B7349" t="s">
        <v>58</v>
      </c>
      <c r="C7349" t="s">
        <v>12967</v>
      </c>
      <c r="D7349" t="s">
        <v>1873</v>
      </c>
      <c r="E7349" t="s">
        <v>1543</v>
      </c>
      <c r="F7349" t="s">
        <v>8028</v>
      </c>
      <c r="G7349" s="22">
        <v>21064.2</v>
      </c>
    </row>
    <row r="7350" spans="1:7" x14ac:dyDescent="0.35">
      <c r="A7350" t="s">
        <v>64</v>
      </c>
      <c r="B7350" t="s">
        <v>58</v>
      </c>
      <c r="C7350" t="s">
        <v>12968</v>
      </c>
      <c r="D7350" t="s">
        <v>1873</v>
      </c>
      <c r="E7350" t="s">
        <v>1543</v>
      </c>
      <c r="F7350" t="s">
        <v>12969</v>
      </c>
      <c r="G7350" s="22">
        <v>45273.599999999999</v>
      </c>
    </row>
    <row r="7351" spans="1:7" x14ac:dyDescent="0.35">
      <c r="A7351" t="s">
        <v>64</v>
      </c>
      <c r="B7351" t="s">
        <v>58</v>
      </c>
      <c r="C7351" t="s">
        <v>12970</v>
      </c>
      <c r="D7351" t="s">
        <v>1873</v>
      </c>
      <c r="E7351" t="s">
        <v>1543</v>
      </c>
      <c r="F7351" t="s">
        <v>10560</v>
      </c>
      <c r="G7351" s="22">
        <v>15830.5</v>
      </c>
    </row>
    <row r="7352" spans="1:7" x14ac:dyDescent="0.35">
      <c r="A7352" t="s">
        <v>64</v>
      </c>
      <c r="B7352" t="s">
        <v>58</v>
      </c>
      <c r="C7352" t="s">
        <v>12971</v>
      </c>
      <c r="D7352" t="s">
        <v>1873</v>
      </c>
      <c r="E7352" t="s">
        <v>1543</v>
      </c>
      <c r="F7352" t="s">
        <v>12972</v>
      </c>
      <c r="G7352" s="22">
        <v>40491</v>
      </c>
    </row>
    <row r="7353" spans="1:7" x14ac:dyDescent="0.35">
      <c r="A7353" t="s">
        <v>64</v>
      </c>
      <c r="B7353" t="s">
        <v>58</v>
      </c>
      <c r="C7353" t="s">
        <v>12973</v>
      </c>
      <c r="D7353" t="s">
        <v>1873</v>
      </c>
      <c r="E7353" t="s">
        <v>1543</v>
      </c>
      <c r="F7353" t="s">
        <v>12974</v>
      </c>
      <c r="G7353" s="22">
        <v>7219.6</v>
      </c>
    </row>
    <row r="7354" spans="1:7" x14ac:dyDescent="0.35">
      <c r="A7354" t="s">
        <v>64</v>
      </c>
      <c r="B7354" t="s">
        <v>58</v>
      </c>
      <c r="C7354" t="s">
        <v>12975</v>
      </c>
      <c r="D7354" t="s">
        <v>1873</v>
      </c>
      <c r="E7354" t="s">
        <v>1543</v>
      </c>
      <c r="F7354" t="s">
        <v>8073</v>
      </c>
      <c r="G7354" s="22">
        <v>15297</v>
      </c>
    </row>
    <row r="7355" spans="1:7" x14ac:dyDescent="0.35">
      <c r="A7355" t="s">
        <v>64</v>
      </c>
      <c r="B7355" t="s">
        <v>58</v>
      </c>
      <c r="C7355" t="s">
        <v>12976</v>
      </c>
      <c r="D7355" t="s">
        <v>1873</v>
      </c>
      <c r="E7355" t="s">
        <v>1543</v>
      </c>
      <c r="F7355" t="s">
        <v>12977</v>
      </c>
      <c r="G7355" s="22">
        <v>37338.6</v>
      </c>
    </row>
    <row r="7356" spans="1:7" x14ac:dyDescent="0.35">
      <c r="A7356" t="s">
        <v>64</v>
      </c>
      <c r="B7356" t="s">
        <v>58</v>
      </c>
      <c r="C7356" t="s">
        <v>12978</v>
      </c>
      <c r="D7356" t="s">
        <v>1873</v>
      </c>
      <c r="E7356" t="s">
        <v>1543</v>
      </c>
      <c r="F7356" t="s">
        <v>12979</v>
      </c>
      <c r="G7356" s="22">
        <v>19542.599999999999</v>
      </c>
    </row>
    <row r="7357" spans="1:7" x14ac:dyDescent="0.35">
      <c r="A7357" t="s">
        <v>64</v>
      </c>
      <c r="B7357" t="s">
        <v>58</v>
      </c>
      <c r="C7357" t="s">
        <v>12980</v>
      </c>
      <c r="D7357" t="s">
        <v>1873</v>
      </c>
      <c r="E7357" t="s">
        <v>1543</v>
      </c>
      <c r="F7357" t="s">
        <v>12981</v>
      </c>
      <c r="G7357" s="22">
        <v>9666</v>
      </c>
    </row>
    <row r="7358" spans="1:7" x14ac:dyDescent="0.35">
      <c r="A7358" t="s">
        <v>64</v>
      </c>
      <c r="B7358" t="s">
        <v>58</v>
      </c>
      <c r="C7358" t="s">
        <v>12982</v>
      </c>
      <c r="D7358" t="s">
        <v>1873</v>
      </c>
      <c r="E7358" t="s">
        <v>1543</v>
      </c>
      <c r="F7358" t="s">
        <v>7998</v>
      </c>
      <c r="G7358" s="22">
        <v>22226.400000000001</v>
      </c>
    </row>
    <row r="7359" spans="1:7" x14ac:dyDescent="0.35">
      <c r="A7359" t="s">
        <v>64</v>
      </c>
      <c r="B7359" t="s">
        <v>58</v>
      </c>
      <c r="C7359" t="s">
        <v>12983</v>
      </c>
      <c r="D7359" t="s">
        <v>1873</v>
      </c>
      <c r="E7359" t="s">
        <v>1543</v>
      </c>
      <c r="F7359" t="s">
        <v>12984</v>
      </c>
      <c r="G7359" s="22">
        <v>13308.6</v>
      </c>
    </row>
    <row r="7360" spans="1:7" x14ac:dyDescent="0.35">
      <c r="A7360" t="s">
        <v>64</v>
      </c>
      <c r="B7360" t="s">
        <v>58</v>
      </c>
      <c r="C7360" t="s">
        <v>12985</v>
      </c>
      <c r="D7360" t="s">
        <v>1873</v>
      </c>
      <c r="E7360" t="s">
        <v>1543</v>
      </c>
      <c r="F7360" t="s">
        <v>12986</v>
      </c>
      <c r="G7360" s="22">
        <v>37241.4</v>
      </c>
    </row>
    <row r="7361" spans="1:7" x14ac:dyDescent="0.35">
      <c r="A7361" t="s">
        <v>64</v>
      </c>
      <c r="B7361" t="s">
        <v>58</v>
      </c>
      <c r="C7361" t="s">
        <v>12987</v>
      </c>
      <c r="D7361" t="s">
        <v>1873</v>
      </c>
      <c r="E7361" t="s">
        <v>1543</v>
      </c>
      <c r="F7361" t="s">
        <v>12988</v>
      </c>
      <c r="G7361" s="22">
        <v>11897.4</v>
      </c>
    </row>
    <row r="7362" spans="1:7" x14ac:dyDescent="0.35">
      <c r="A7362" t="s">
        <v>64</v>
      </c>
      <c r="B7362" t="s">
        <v>58</v>
      </c>
      <c r="C7362" t="s">
        <v>12989</v>
      </c>
      <c r="D7362" t="s">
        <v>1873</v>
      </c>
      <c r="E7362" t="s">
        <v>1543</v>
      </c>
      <c r="F7362" t="s">
        <v>8161</v>
      </c>
      <c r="G7362" s="22">
        <v>33030</v>
      </c>
    </row>
    <row r="7363" spans="1:7" x14ac:dyDescent="0.35">
      <c r="A7363" t="s">
        <v>64</v>
      </c>
      <c r="B7363" t="s">
        <v>58</v>
      </c>
      <c r="C7363" t="s">
        <v>12990</v>
      </c>
      <c r="D7363" t="s">
        <v>1873</v>
      </c>
      <c r="E7363" t="s">
        <v>1543</v>
      </c>
      <c r="F7363" t="s">
        <v>12924</v>
      </c>
      <c r="G7363" s="22">
        <v>52751.4</v>
      </c>
    </row>
    <row r="7364" spans="1:7" x14ac:dyDescent="0.35">
      <c r="A7364" t="s">
        <v>64</v>
      </c>
      <c r="B7364" t="s">
        <v>58</v>
      </c>
      <c r="C7364" t="s">
        <v>12991</v>
      </c>
      <c r="D7364" t="s">
        <v>1873</v>
      </c>
      <c r="E7364" t="s">
        <v>1543</v>
      </c>
      <c r="F7364" t="s">
        <v>12992</v>
      </c>
      <c r="G7364" s="22">
        <v>32998.800000000003</v>
      </c>
    </row>
    <row r="7365" spans="1:7" x14ac:dyDescent="0.35">
      <c r="A7365" t="s">
        <v>64</v>
      </c>
      <c r="B7365" t="s">
        <v>58</v>
      </c>
      <c r="C7365" t="s">
        <v>12993</v>
      </c>
      <c r="D7365" t="s">
        <v>1873</v>
      </c>
      <c r="E7365" t="s">
        <v>1543</v>
      </c>
      <c r="F7365" t="s">
        <v>10750</v>
      </c>
      <c r="G7365" s="22">
        <v>23596.799999999999</v>
      </c>
    </row>
    <row r="7366" spans="1:7" x14ac:dyDescent="0.35">
      <c r="A7366" t="s">
        <v>64</v>
      </c>
      <c r="B7366" t="s">
        <v>58</v>
      </c>
      <c r="C7366" t="s">
        <v>12994</v>
      </c>
      <c r="D7366" t="s">
        <v>1873</v>
      </c>
      <c r="E7366" t="s">
        <v>1543</v>
      </c>
      <c r="F7366" t="s">
        <v>12995</v>
      </c>
      <c r="G7366" s="22">
        <v>39600</v>
      </c>
    </row>
    <row r="7367" spans="1:7" x14ac:dyDescent="0.35">
      <c r="A7367" t="s">
        <v>64</v>
      </c>
      <c r="B7367" t="s">
        <v>58</v>
      </c>
      <c r="C7367" t="s">
        <v>12996</v>
      </c>
      <c r="D7367" t="s">
        <v>1873</v>
      </c>
      <c r="E7367" t="s">
        <v>1543</v>
      </c>
      <c r="F7367" t="s">
        <v>12997</v>
      </c>
      <c r="G7367" s="22">
        <v>13958.8</v>
      </c>
    </row>
    <row r="7368" spans="1:7" x14ac:dyDescent="0.35">
      <c r="A7368" t="s">
        <v>64</v>
      </c>
      <c r="B7368" t="s">
        <v>58</v>
      </c>
      <c r="C7368" t="s">
        <v>12998</v>
      </c>
      <c r="D7368" t="s">
        <v>1873</v>
      </c>
      <c r="E7368" t="s">
        <v>1543</v>
      </c>
      <c r="F7368" t="s">
        <v>12999</v>
      </c>
      <c r="G7368" s="22">
        <v>41808.6</v>
      </c>
    </row>
    <row r="7369" spans="1:7" x14ac:dyDescent="0.35">
      <c r="A7369" t="s">
        <v>64</v>
      </c>
      <c r="B7369" t="s">
        <v>58</v>
      </c>
      <c r="C7369" t="s">
        <v>13000</v>
      </c>
      <c r="D7369" t="s">
        <v>1873</v>
      </c>
      <c r="E7369" t="s">
        <v>1543</v>
      </c>
      <c r="F7369" t="s">
        <v>13001</v>
      </c>
      <c r="G7369" s="22">
        <v>22039.5</v>
      </c>
    </row>
    <row r="7370" spans="1:7" x14ac:dyDescent="0.35">
      <c r="A7370" t="s">
        <v>64</v>
      </c>
      <c r="B7370" t="s">
        <v>58</v>
      </c>
      <c r="C7370" t="s">
        <v>13000</v>
      </c>
      <c r="D7370" t="s">
        <v>1873</v>
      </c>
      <c r="E7370" t="s">
        <v>7508</v>
      </c>
      <c r="F7370" t="s">
        <v>142</v>
      </c>
      <c r="G7370" s="22">
        <v>2786</v>
      </c>
    </row>
    <row r="7371" spans="1:7" x14ac:dyDescent="0.35">
      <c r="A7371" t="s">
        <v>64</v>
      </c>
      <c r="B7371" t="s">
        <v>58</v>
      </c>
      <c r="C7371" t="s">
        <v>13002</v>
      </c>
      <c r="D7371" t="s">
        <v>1873</v>
      </c>
      <c r="E7371" t="s">
        <v>7508</v>
      </c>
      <c r="F7371" t="s">
        <v>154</v>
      </c>
      <c r="G7371" s="22">
        <v>7500</v>
      </c>
    </row>
    <row r="7372" spans="1:7" x14ac:dyDescent="0.35">
      <c r="A7372" t="s">
        <v>64</v>
      </c>
      <c r="B7372" t="s">
        <v>58</v>
      </c>
      <c r="C7372" t="s">
        <v>13002</v>
      </c>
      <c r="D7372" t="s">
        <v>1873</v>
      </c>
      <c r="E7372" t="s">
        <v>1543</v>
      </c>
      <c r="F7372" t="s">
        <v>13003</v>
      </c>
      <c r="G7372" s="22">
        <v>17498.05</v>
      </c>
    </row>
    <row r="7373" spans="1:7" x14ac:dyDescent="0.35">
      <c r="A7373" t="s">
        <v>64</v>
      </c>
      <c r="B7373" t="s">
        <v>58</v>
      </c>
      <c r="C7373" t="s">
        <v>13004</v>
      </c>
      <c r="D7373" t="s">
        <v>1873</v>
      </c>
      <c r="E7373" t="s">
        <v>1543</v>
      </c>
      <c r="F7373" t="s">
        <v>13005</v>
      </c>
      <c r="G7373" s="22">
        <v>19074.3</v>
      </c>
    </row>
    <row r="7374" spans="1:7" x14ac:dyDescent="0.35">
      <c r="A7374" t="s">
        <v>64</v>
      </c>
      <c r="B7374" t="s">
        <v>58</v>
      </c>
      <c r="C7374" t="s">
        <v>13004</v>
      </c>
      <c r="D7374" t="s">
        <v>1873</v>
      </c>
      <c r="E7374" t="s">
        <v>7508</v>
      </c>
      <c r="F7374" t="s">
        <v>142</v>
      </c>
      <c r="G7374" s="22">
        <v>5887</v>
      </c>
    </row>
    <row r="7375" spans="1:7" x14ac:dyDescent="0.35">
      <c r="A7375" t="s">
        <v>64</v>
      </c>
      <c r="B7375" t="s">
        <v>58</v>
      </c>
      <c r="C7375" t="s">
        <v>13006</v>
      </c>
      <c r="D7375" t="s">
        <v>1873</v>
      </c>
      <c r="E7375" t="s">
        <v>1543</v>
      </c>
      <c r="F7375" t="s">
        <v>13007</v>
      </c>
      <c r="G7375" s="22">
        <v>17514</v>
      </c>
    </row>
    <row r="7376" spans="1:7" x14ac:dyDescent="0.35">
      <c r="A7376" t="s">
        <v>64</v>
      </c>
      <c r="B7376" t="s">
        <v>58</v>
      </c>
      <c r="C7376" t="s">
        <v>13006</v>
      </c>
      <c r="D7376" t="s">
        <v>1873</v>
      </c>
      <c r="E7376" t="s">
        <v>7508</v>
      </c>
      <c r="F7376" t="s">
        <v>167</v>
      </c>
      <c r="G7376" s="22">
        <v>7483</v>
      </c>
    </row>
    <row r="7377" spans="1:7" x14ac:dyDescent="0.35">
      <c r="A7377" t="s">
        <v>64</v>
      </c>
      <c r="B7377" t="s">
        <v>58</v>
      </c>
      <c r="C7377" t="s">
        <v>13008</v>
      </c>
      <c r="D7377" t="s">
        <v>1873</v>
      </c>
      <c r="E7377" t="s">
        <v>1543</v>
      </c>
      <c r="F7377" t="s">
        <v>87</v>
      </c>
      <c r="G7377" s="22">
        <v>7494</v>
      </c>
    </row>
    <row r="7378" spans="1:7" x14ac:dyDescent="0.35">
      <c r="A7378" t="s">
        <v>64</v>
      </c>
      <c r="B7378" t="s">
        <v>58</v>
      </c>
      <c r="C7378" t="s">
        <v>13008</v>
      </c>
      <c r="D7378" t="s">
        <v>1873</v>
      </c>
      <c r="E7378" t="s">
        <v>7508</v>
      </c>
      <c r="F7378" t="s">
        <v>13009</v>
      </c>
      <c r="G7378" s="22">
        <v>17386.599999999999</v>
      </c>
    </row>
    <row r="7379" spans="1:7" x14ac:dyDescent="0.35">
      <c r="A7379" t="s">
        <v>64</v>
      </c>
      <c r="B7379" t="s">
        <v>58</v>
      </c>
      <c r="C7379" t="s">
        <v>13010</v>
      </c>
      <c r="D7379" t="s">
        <v>1873</v>
      </c>
      <c r="E7379" t="s">
        <v>1543</v>
      </c>
      <c r="F7379" t="s">
        <v>13011</v>
      </c>
      <c r="G7379" s="22">
        <v>18480</v>
      </c>
    </row>
    <row r="7380" spans="1:7" x14ac:dyDescent="0.35">
      <c r="A7380" t="s">
        <v>64</v>
      </c>
      <c r="B7380" t="s">
        <v>58</v>
      </c>
      <c r="C7380" t="s">
        <v>13010</v>
      </c>
      <c r="D7380" t="s">
        <v>1873</v>
      </c>
      <c r="E7380" t="s">
        <v>7508</v>
      </c>
      <c r="F7380" t="s">
        <v>166</v>
      </c>
      <c r="G7380" s="22">
        <v>5475</v>
      </c>
    </row>
    <row r="7381" spans="1:7" x14ac:dyDescent="0.35">
      <c r="A7381" t="s">
        <v>64</v>
      </c>
      <c r="B7381" t="s">
        <v>58</v>
      </c>
      <c r="C7381" t="s">
        <v>13012</v>
      </c>
      <c r="D7381" t="s">
        <v>1873</v>
      </c>
      <c r="E7381" t="s">
        <v>7508</v>
      </c>
      <c r="F7381" t="s">
        <v>10222</v>
      </c>
      <c r="G7381" s="22">
        <v>5504</v>
      </c>
    </row>
    <row r="7382" spans="1:7" x14ac:dyDescent="0.35">
      <c r="A7382" t="s">
        <v>64</v>
      </c>
      <c r="B7382" t="s">
        <v>58</v>
      </c>
      <c r="C7382" t="s">
        <v>13012</v>
      </c>
      <c r="D7382" t="s">
        <v>1873</v>
      </c>
      <c r="E7382" t="s">
        <v>7508</v>
      </c>
      <c r="F7382" t="s">
        <v>11103</v>
      </c>
      <c r="G7382" s="22">
        <v>5874.5</v>
      </c>
    </row>
    <row r="7383" spans="1:7" x14ac:dyDescent="0.35">
      <c r="A7383" t="s">
        <v>64</v>
      </c>
      <c r="B7383" t="s">
        <v>58</v>
      </c>
      <c r="C7383" t="s">
        <v>13012</v>
      </c>
      <c r="D7383" t="s">
        <v>1873</v>
      </c>
      <c r="E7383" t="s">
        <v>7508</v>
      </c>
      <c r="F7383" t="s">
        <v>10811</v>
      </c>
      <c r="G7383" s="22">
        <v>5563</v>
      </c>
    </row>
    <row r="7384" spans="1:7" x14ac:dyDescent="0.35">
      <c r="A7384" t="s">
        <v>64</v>
      </c>
      <c r="B7384" t="s">
        <v>58</v>
      </c>
      <c r="C7384" t="s">
        <v>13012</v>
      </c>
      <c r="D7384" t="s">
        <v>1873</v>
      </c>
      <c r="E7384" t="s">
        <v>7508</v>
      </c>
      <c r="F7384" t="s">
        <v>13013</v>
      </c>
      <c r="G7384" s="22">
        <v>5278.95</v>
      </c>
    </row>
    <row r="7385" spans="1:7" x14ac:dyDescent="0.35">
      <c r="A7385" t="s">
        <v>64</v>
      </c>
      <c r="B7385" t="s">
        <v>58</v>
      </c>
      <c r="C7385" t="s">
        <v>13012</v>
      </c>
      <c r="D7385" t="s">
        <v>1873</v>
      </c>
      <c r="E7385" t="s">
        <v>1543</v>
      </c>
      <c r="F7385" t="s">
        <v>13014</v>
      </c>
      <c r="G7385" s="22">
        <v>2774.8</v>
      </c>
    </row>
    <row r="7386" spans="1:7" x14ac:dyDescent="0.35">
      <c r="A7386" t="s">
        <v>64</v>
      </c>
      <c r="B7386" t="s">
        <v>58</v>
      </c>
      <c r="C7386" t="s">
        <v>13015</v>
      </c>
      <c r="D7386" t="s">
        <v>1873</v>
      </c>
      <c r="E7386" t="s">
        <v>7508</v>
      </c>
      <c r="F7386" t="s">
        <v>11284</v>
      </c>
      <c r="G7386" s="22">
        <v>4978</v>
      </c>
    </row>
    <row r="7387" spans="1:7" x14ac:dyDescent="0.35">
      <c r="A7387" t="s">
        <v>64</v>
      </c>
      <c r="B7387" t="s">
        <v>58</v>
      </c>
      <c r="C7387" t="s">
        <v>13015</v>
      </c>
      <c r="D7387" t="s">
        <v>1873</v>
      </c>
      <c r="E7387" t="s">
        <v>1543</v>
      </c>
      <c r="F7387" t="s">
        <v>13016</v>
      </c>
      <c r="G7387" s="22">
        <v>19551.7</v>
      </c>
    </row>
    <row r="7388" spans="1:7" x14ac:dyDescent="0.35">
      <c r="A7388" t="s">
        <v>64</v>
      </c>
      <c r="B7388" t="s">
        <v>58</v>
      </c>
      <c r="C7388" t="s">
        <v>13017</v>
      </c>
      <c r="D7388" t="s">
        <v>1873</v>
      </c>
      <c r="E7388" t="s">
        <v>1543</v>
      </c>
      <c r="F7388" t="s">
        <v>10507</v>
      </c>
      <c r="G7388" s="22">
        <v>15702</v>
      </c>
    </row>
    <row r="7389" spans="1:7" x14ac:dyDescent="0.35">
      <c r="A7389" t="s">
        <v>64</v>
      </c>
      <c r="B7389" t="s">
        <v>58</v>
      </c>
      <c r="C7389" t="s">
        <v>13017</v>
      </c>
      <c r="D7389" t="s">
        <v>1873</v>
      </c>
      <c r="E7389" t="s">
        <v>7508</v>
      </c>
      <c r="F7389" t="s">
        <v>146</v>
      </c>
      <c r="G7389" s="22">
        <v>6689</v>
      </c>
    </row>
    <row r="7390" spans="1:7" x14ac:dyDescent="0.35">
      <c r="A7390" t="s">
        <v>64</v>
      </c>
      <c r="B7390" t="s">
        <v>58</v>
      </c>
      <c r="C7390" t="s">
        <v>13018</v>
      </c>
      <c r="D7390" t="s">
        <v>1873</v>
      </c>
      <c r="E7390" t="s">
        <v>1543</v>
      </c>
      <c r="F7390" t="s">
        <v>13019</v>
      </c>
      <c r="G7390" s="22">
        <v>23602.6</v>
      </c>
    </row>
    <row r="7391" spans="1:7" x14ac:dyDescent="0.35">
      <c r="A7391" t="s">
        <v>64</v>
      </c>
      <c r="B7391" t="s">
        <v>58</v>
      </c>
      <c r="C7391" t="s">
        <v>13020</v>
      </c>
      <c r="D7391" t="s">
        <v>1873</v>
      </c>
      <c r="E7391" t="s">
        <v>1543</v>
      </c>
      <c r="F7391" t="s">
        <v>13021</v>
      </c>
      <c r="G7391" s="22">
        <v>24899</v>
      </c>
    </row>
    <row r="7392" spans="1:7" x14ac:dyDescent="0.35">
      <c r="A7392" t="s">
        <v>64</v>
      </c>
      <c r="B7392" t="s">
        <v>58</v>
      </c>
      <c r="C7392" t="s">
        <v>13022</v>
      </c>
      <c r="D7392" t="s">
        <v>1873</v>
      </c>
      <c r="E7392" t="s">
        <v>1543</v>
      </c>
      <c r="F7392" t="s">
        <v>13023</v>
      </c>
      <c r="G7392" s="22">
        <v>24911.599999999999</v>
      </c>
    </row>
    <row r="7393" spans="1:7" x14ac:dyDescent="0.35">
      <c r="A7393" t="s">
        <v>64</v>
      </c>
      <c r="B7393" t="s">
        <v>58</v>
      </c>
      <c r="C7393" t="s">
        <v>13024</v>
      </c>
      <c r="D7393" t="s">
        <v>1873</v>
      </c>
      <c r="E7393" t="s">
        <v>1543</v>
      </c>
      <c r="F7393" t="s">
        <v>11695</v>
      </c>
      <c r="G7393" s="22">
        <v>24853.5</v>
      </c>
    </row>
    <row r="7394" spans="1:7" x14ac:dyDescent="0.35">
      <c r="A7394" t="s">
        <v>64</v>
      </c>
      <c r="B7394" t="s">
        <v>58</v>
      </c>
      <c r="C7394" t="s">
        <v>13025</v>
      </c>
      <c r="D7394" t="s">
        <v>1873</v>
      </c>
      <c r="E7394" t="s">
        <v>1543</v>
      </c>
      <c r="F7394" t="s">
        <v>13026</v>
      </c>
      <c r="G7394" s="22">
        <v>24998.78</v>
      </c>
    </row>
    <row r="7395" spans="1:7" x14ac:dyDescent="0.35">
      <c r="A7395" t="s">
        <v>64</v>
      </c>
      <c r="B7395" t="s">
        <v>58</v>
      </c>
      <c r="C7395" t="s">
        <v>13027</v>
      </c>
      <c r="D7395" t="s">
        <v>1873</v>
      </c>
      <c r="E7395" t="s">
        <v>1543</v>
      </c>
      <c r="F7395" t="s">
        <v>13028</v>
      </c>
      <c r="G7395" s="22">
        <v>23363.200000000001</v>
      </c>
    </row>
    <row r="7396" spans="1:7" x14ac:dyDescent="0.35">
      <c r="A7396" t="s">
        <v>64</v>
      </c>
      <c r="B7396" t="s">
        <v>58</v>
      </c>
      <c r="C7396" t="s">
        <v>13029</v>
      </c>
      <c r="D7396" t="s">
        <v>1873</v>
      </c>
      <c r="E7396" t="s">
        <v>1543</v>
      </c>
      <c r="F7396" t="s">
        <v>8746</v>
      </c>
      <c r="G7396" s="22">
        <v>24865.4</v>
      </c>
    </row>
    <row r="7397" spans="1:7" x14ac:dyDescent="0.35">
      <c r="A7397" t="s">
        <v>64</v>
      </c>
      <c r="B7397" t="s">
        <v>58</v>
      </c>
      <c r="C7397" t="s">
        <v>13030</v>
      </c>
      <c r="D7397" t="s">
        <v>1873</v>
      </c>
      <c r="E7397" t="s">
        <v>1543</v>
      </c>
      <c r="F7397" t="s">
        <v>13031</v>
      </c>
      <c r="G7397" s="22">
        <v>24897.27</v>
      </c>
    </row>
    <row r="7398" spans="1:7" x14ac:dyDescent="0.35">
      <c r="A7398" t="s">
        <v>64</v>
      </c>
      <c r="B7398" t="s">
        <v>58</v>
      </c>
      <c r="C7398" t="s">
        <v>13032</v>
      </c>
      <c r="D7398" t="s">
        <v>1873</v>
      </c>
      <c r="E7398" t="s">
        <v>1543</v>
      </c>
      <c r="F7398" t="s">
        <v>13033</v>
      </c>
      <c r="G7398" s="22">
        <v>24736.6</v>
      </c>
    </row>
    <row r="7399" spans="1:7" x14ac:dyDescent="0.35">
      <c r="A7399" t="s">
        <v>64</v>
      </c>
      <c r="B7399" t="s">
        <v>58</v>
      </c>
      <c r="C7399" t="s">
        <v>13034</v>
      </c>
      <c r="D7399" t="s">
        <v>1873</v>
      </c>
      <c r="E7399" t="s">
        <v>1543</v>
      </c>
      <c r="F7399" t="s">
        <v>13035</v>
      </c>
      <c r="G7399" s="22">
        <v>24999.8</v>
      </c>
    </row>
    <row r="7400" spans="1:7" x14ac:dyDescent="0.35">
      <c r="A7400" t="s">
        <v>64</v>
      </c>
      <c r="B7400" t="s">
        <v>58</v>
      </c>
      <c r="C7400" t="s">
        <v>13036</v>
      </c>
      <c r="D7400" t="s">
        <v>1873</v>
      </c>
      <c r="E7400" t="s">
        <v>1543</v>
      </c>
      <c r="F7400" t="s">
        <v>13037</v>
      </c>
      <c r="G7400" s="22">
        <v>24996.86</v>
      </c>
    </row>
    <row r="7401" spans="1:7" x14ac:dyDescent="0.35">
      <c r="A7401" t="s">
        <v>64</v>
      </c>
      <c r="B7401" t="s">
        <v>58</v>
      </c>
      <c r="C7401" t="s">
        <v>13038</v>
      </c>
      <c r="D7401" t="s">
        <v>1873</v>
      </c>
      <c r="E7401" t="s">
        <v>1543</v>
      </c>
      <c r="F7401" t="s">
        <v>13039</v>
      </c>
      <c r="G7401" s="22">
        <v>24970.400000000001</v>
      </c>
    </row>
    <row r="7402" spans="1:7" x14ac:dyDescent="0.35">
      <c r="A7402" t="s">
        <v>64</v>
      </c>
      <c r="B7402" t="s">
        <v>58</v>
      </c>
      <c r="C7402" t="s">
        <v>13040</v>
      </c>
      <c r="D7402" t="s">
        <v>1873</v>
      </c>
      <c r="E7402" t="s">
        <v>1543</v>
      </c>
      <c r="F7402" t="s">
        <v>13041</v>
      </c>
      <c r="G7402" s="22">
        <v>23845.8</v>
      </c>
    </row>
    <row r="7403" spans="1:7" x14ac:dyDescent="0.35">
      <c r="A7403" t="s">
        <v>64</v>
      </c>
      <c r="B7403" t="s">
        <v>58</v>
      </c>
      <c r="C7403" t="s">
        <v>13042</v>
      </c>
      <c r="D7403" t="s">
        <v>1873</v>
      </c>
      <c r="E7403" t="s">
        <v>1543</v>
      </c>
      <c r="F7403" t="s">
        <v>13041</v>
      </c>
      <c r="G7403" s="22">
        <v>24992.1</v>
      </c>
    </row>
    <row r="7404" spans="1:7" x14ac:dyDescent="0.35">
      <c r="A7404" t="s">
        <v>64</v>
      </c>
      <c r="B7404" t="s">
        <v>58</v>
      </c>
      <c r="C7404" t="s">
        <v>13043</v>
      </c>
      <c r="D7404" t="s">
        <v>1873</v>
      </c>
      <c r="E7404" t="s">
        <v>7508</v>
      </c>
      <c r="F7404" t="s">
        <v>7908</v>
      </c>
      <c r="G7404" s="22">
        <v>1172650</v>
      </c>
    </row>
    <row r="7405" spans="1:7" x14ac:dyDescent="0.35">
      <c r="A7405" t="s">
        <v>64</v>
      </c>
      <c r="B7405" t="s">
        <v>58</v>
      </c>
      <c r="C7405" t="s">
        <v>13043</v>
      </c>
      <c r="D7405" t="s">
        <v>1873</v>
      </c>
      <c r="E7405" t="s">
        <v>7508</v>
      </c>
      <c r="F7405" t="s">
        <v>95</v>
      </c>
      <c r="G7405" s="22">
        <v>1311810</v>
      </c>
    </row>
    <row r="7406" spans="1:7" x14ac:dyDescent="0.35">
      <c r="A7406" t="s">
        <v>64</v>
      </c>
      <c r="B7406" t="s">
        <v>58</v>
      </c>
      <c r="C7406" t="s">
        <v>13043</v>
      </c>
      <c r="D7406" t="s">
        <v>1873</v>
      </c>
      <c r="E7406" t="s">
        <v>7508</v>
      </c>
      <c r="F7406" t="s">
        <v>161</v>
      </c>
      <c r="G7406" s="22">
        <v>1348778</v>
      </c>
    </row>
    <row r="7407" spans="1:7" x14ac:dyDescent="0.35">
      <c r="A7407" t="s">
        <v>64</v>
      </c>
      <c r="B7407" t="s">
        <v>58</v>
      </c>
      <c r="C7407" t="s">
        <v>13043</v>
      </c>
      <c r="D7407" t="s">
        <v>1873</v>
      </c>
      <c r="E7407" t="s">
        <v>7508</v>
      </c>
      <c r="F7407" t="s">
        <v>170</v>
      </c>
      <c r="G7407" s="22">
        <v>1293450</v>
      </c>
    </row>
    <row r="7408" spans="1:7" x14ac:dyDescent="0.35">
      <c r="A7408" t="s">
        <v>64</v>
      </c>
      <c r="B7408" t="s">
        <v>58</v>
      </c>
      <c r="C7408" t="s">
        <v>13043</v>
      </c>
      <c r="D7408" t="s">
        <v>1873</v>
      </c>
      <c r="E7408" t="s">
        <v>1543</v>
      </c>
      <c r="F7408" t="s">
        <v>216</v>
      </c>
      <c r="G7408" s="22">
        <v>4873312</v>
      </c>
    </row>
    <row r="7409" spans="1:7" x14ac:dyDescent="0.35">
      <c r="A7409" t="s">
        <v>64</v>
      </c>
      <c r="B7409" t="s">
        <v>58</v>
      </c>
      <c r="C7409" t="s">
        <v>13044</v>
      </c>
      <c r="D7409" t="s">
        <v>1873</v>
      </c>
      <c r="E7409" t="s">
        <v>7508</v>
      </c>
      <c r="F7409" t="s">
        <v>259</v>
      </c>
      <c r="G7409" s="22">
        <v>155158.5</v>
      </c>
    </row>
    <row r="7410" spans="1:7" x14ac:dyDescent="0.35">
      <c r="A7410" t="s">
        <v>64</v>
      </c>
      <c r="B7410" t="s">
        <v>58</v>
      </c>
      <c r="C7410" t="s">
        <v>13044</v>
      </c>
      <c r="D7410" t="s">
        <v>1873</v>
      </c>
      <c r="E7410" t="s">
        <v>1543</v>
      </c>
      <c r="F7410" t="s">
        <v>13045</v>
      </c>
      <c r="G7410" s="22">
        <v>174110.3</v>
      </c>
    </row>
    <row r="7411" spans="1:7" x14ac:dyDescent="0.35">
      <c r="A7411" t="s">
        <v>64</v>
      </c>
      <c r="B7411" t="s">
        <v>58</v>
      </c>
      <c r="C7411" t="s">
        <v>13044</v>
      </c>
      <c r="D7411" t="s">
        <v>1873</v>
      </c>
      <c r="E7411" t="s">
        <v>7508</v>
      </c>
      <c r="F7411" t="s">
        <v>13046</v>
      </c>
      <c r="G7411" s="22">
        <v>84168</v>
      </c>
    </row>
    <row r="7412" spans="1:7" x14ac:dyDescent="0.35">
      <c r="A7412" t="s">
        <v>64</v>
      </c>
      <c r="B7412" t="s">
        <v>58</v>
      </c>
      <c r="C7412" t="s">
        <v>13044</v>
      </c>
      <c r="D7412" t="s">
        <v>1873</v>
      </c>
      <c r="E7412" t="s">
        <v>7508</v>
      </c>
      <c r="F7412" t="s">
        <v>88</v>
      </c>
      <c r="G7412" s="22">
        <v>399737</v>
      </c>
    </row>
    <row r="7413" spans="1:7" x14ac:dyDescent="0.35">
      <c r="A7413" t="s">
        <v>64</v>
      </c>
      <c r="B7413" t="s">
        <v>58</v>
      </c>
      <c r="C7413" t="s">
        <v>13044</v>
      </c>
      <c r="D7413" t="s">
        <v>1873</v>
      </c>
      <c r="E7413" t="s">
        <v>7508</v>
      </c>
      <c r="F7413" t="s">
        <v>13047</v>
      </c>
      <c r="G7413" s="22">
        <v>25165</v>
      </c>
    </row>
    <row r="7414" spans="1:7" x14ac:dyDescent="0.35">
      <c r="A7414" t="s">
        <v>64</v>
      </c>
      <c r="B7414" t="s">
        <v>58</v>
      </c>
      <c r="C7414" t="s">
        <v>13044</v>
      </c>
      <c r="D7414" t="s">
        <v>1873</v>
      </c>
      <c r="E7414" t="s">
        <v>7508</v>
      </c>
      <c r="F7414" t="s">
        <v>13048</v>
      </c>
      <c r="G7414" s="22">
        <v>160125.70000000001</v>
      </c>
    </row>
    <row r="7415" spans="1:7" x14ac:dyDescent="0.35">
      <c r="A7415" t="s">
        <v>64</v>
      </c>
      <c r="B7415" t="s">
        <v>58</v>
      </c>
      <c r="C7415" t="s">
        <v>13049</v>
      </c>
      <c r="D7415" t="s">
        <v>1873</v>
      </c>
      <c r="E7415" t="s">
        <v>7508</v>
      </c>
      <c r="F7415" t="s">
        <v>8164</v>
      </c>
      <c r="G7415" s="22">
        <v>440302</v>
      </c>
    </row>
    <row r="7416" spans="1:7" x14ac:dyDescent="0.35">
      <c r="A7416" t="s">
        <v>64</v>
      </c>
      <c r="B7416" t="s">
        <v>58</v>
      </c>
      <c r="C7416" t="s">
        <v>13049</v>
      </c>
      <c r="D7416" t="s">
        <v>1873</v>
      </c>
      <c r="E7416" t="s">
        <v>1543</v>
      </c>
      <c r="F7416" t="s">
        <v>13050</v>
      </c>
      <c r="G7416" s="22">
        <v>549509.1</v>
      </c>
    </row>
    <row r="7417" spans="1:7" x14ac:dyDescent="0.35">
      <c r="A7417" t="s">
        <v>64</v>
      </c>
      <c r="B7417" t="s">
        <v>58</v>
      </c>
      <c r="C7417" t="s">
        <v>13051</v>
      </c>
      <c r="D7417" t="s">
        <v>1873</v>
      </c>
      <c r="E7417" t="s">
        <v>7508</v>
      </c>
      <c r="F7417" t="s">
        <v>13052</v>
      </c>
      <c r="G7417" s="22">
        <v>179071.9</v>
      </c>
    </row>
    <row r="7418" spans="1:7" x14ac:dyDescent="0.35">
      <c r="A7418" t="s">
        <v>64</v>
      </c>
      <c r="B7418" t="s">
        <v>58</v>
      </c>
      <c r="C7418" t="s">
        <v>13051</v>
      </c>
      <c r="D7418" t="s">
        <v>1873</v>
      </c>
      <c r="E7418" t="s">
        <v>1543</v>
      </c>
      <c r="F7418" t="s">
        <v>13053</v>
      </c>
      <c r="G7418" s="22">
        <v>424827.9</v>
      </c>
    </row>
    <row r="7419" spans="1:7" x14ac:dyDescent="0.35">
      <c r="A7419" t="s">
        <v>64</v>
      </c>
      <c r="B7419" t="s">
        <v>58</v>
      </c>
      <c r="C7419" t="s">
        <v>13051</v>
      </c>
      <c r="D7419" t="s">
        <v>1873</v>
      </c>
      <c r="E7419" t="s">
        <v>7508</v>
      </c>
      <c r="F7419" t="s">
        <v>8164</v>
      </c>
      <c r="G7419" s="22">
        <v>119752</v>
      </c>
    </row>
    <row r="7420" spans="1:7" x14ac:dyDescent="0.35">
      <c r="A7420" t="s">
        <v>64</v>
      </c>
      <c r="B7420" t="s">
        <v>58</v>
      </c>
      <c r="C7420" t="s">
        <v>13054</v>
      </c>
      <c r="D7420" t="s">
        <v>1873</v>
      </c>
      <c r="E7420" t="s">
        <v>1543</v>
      </c>
      <c r="F7420" t="s">
        <v>216</v>
      </c>
      <c r="G7420" s="22">
        <v>749403</v>
      </c>
    </row>
    <row r="7421" spans="1:7" x14ac:dyDescent="0.35">
      <c r="A7421" t="s">
        <v>64</v>
      </c>
      <c r="B7421" t="s">
        <v>58</v>
      </c>
      <c r="C7421" t="s">
        <v>13054</v>
      </c>
      <c r="D7421" t="s">
        <v>1873</v>
      </c>
      <c r="E7421" t="s">
        <v>7508</v>
      </c>
      <c r="F7421" t="s">
        <v>13055</v>
      </c>
      <c r="G7421" s="22">
        <v>100606</v>
      </c>
    </row>
    <row r="7422" spans="1:7" x14ac:dyDescent="0.35">
      <c r="A7422" t="s">
        <v>64</v>
      </c>
      <c r="B7422" t="s">
        <v>58</v>
      </c>
      <c r="C7422" t="s">
        <v>13054</v>
      </c>
      <c r="D7422" t="s">
        <v>1873</v>
      </c>
      <c r="E7422" t="s">
        <v>7508</v>
      </c>
      <c r="F7422" t="s">
        <v>8544</v>
      </c>
      <c r="G7422" s="22">
        <v>100011.5</v>
      </c>
    </row>
    <row r="7423" spans="1:7" x14ac:dyDescent="0.35">
      <c r="A7423" t="s">
        <v>64</v>
      </c>
      <c r="B7423" t="s">
        <v>58</v>
      </c>
      <c r="C7423" t="s">
        <v>13054</v>
      </c>
      <c r="D7423" t="s">
        <v>1873</v>
      </c>
      <c r="E7423" t="s">
        <v>7508</v>
      </c>
      <c r="F7423" t="s">
        <v>13056</v>
      </c>
      <c r="G7423" s="22">
        <v>35366.800000000003</v>
      </c>
    </row>
    <row r="7424" spans="1:7" x14ac:dyDescent="0.35">
      <c r="A7424" t="s">
        <v>64</v>
      </c>
      <c r="B7424" t="s">
        <v>58</v>
      </c>
      <c r="C7424" t="s">
        <v>13057</v>
      </c>
      <c r="D7424" t="s">
        <v>1873</v>
      </c>
      <c r="E7424" t="s">
        <v>7508</v>
      </c>
      <c r="F7424" t="s">
        <v>8164</v>
      </c>
      <c r="G7424" s="22">
        <v>799380</v>
      </c>
    </row>
    <row r="7425" spans="1:7" x14ac:dyDescent="0.35">
      <c r="A7425" t="s">
        <v>64</v>
      </c>
      <c r="B7425" t="s">
        <v>58</v>
      </c>
      <c r="C7425" t="s">
        <v>13057</v>
      </c>
      <c r="D7425" t="s">
        <v>1873</v>
      </c>
      <c r="E7425" t="s">
        <v>1543</v>
      </c>
      <c r="F7425" t="s">
        <v>13058</v>
      </c>
      <c r="G7425" s="22">
        <v>199388.04</v>
      </c>
    </row>
    <row r="7426" spans="1:7" x14ac:dyDescent="0.35">
      <c r="A7426" t="s">
        <v>64</v>
      </c>
      <c r="B7426" t="s">
        <v>58</v>
      </c>
      <c r="C7426" t="s">
        <v>13059</v>
      </c>
      <c r="D7426" t="s">
        <v>1873</v>
      </c>
      <c r="E7426" t="s">
        <v>7508</v>
      </c>
      <c r="F7426" t="s">
        <v>216</v>
      </c>
      <c r="G7426" s="22">
        <v>428638</v>
      </c>
    </row>
    <row r="7427" spans="1:7" x14ac:dyDescent="0.35">
      <c r="A7427" t="s">
        <v>64</v>
      </c>
      <c r="B7427" t="s">
        <v>58</v>
      </c>
      <c r="C7427" t="s">
        <v>13059</v>
      </c>
      <c r="D7427" t="s">
        <v>1873</v>
      </c>
      <c r="E7427" t="s">
        <v>1543</v>
      </c>
      <c r="F7427" t="s">
        <v>13060</v>
      </c>
      <c r="G7427" s="22">
        <v>166166</v>
      </c>
    </row>
    <row r="7428" spans="1:7" x14ac:dyDescent="0.35">
      <c r="A7428" t="s">
        <v>64</v>
      </c>
      <c r="B7428" t="s">
        <v>58</v>
      </c>
      <c r="C7428" t="s">
        <v>13061</v>
      </c>
      <c r="D7428" t="s">
        <v>1873</v>
      </c>
      <c r="E7428" t="s">
        <v>7508</v>
      </c>
      <c r="F7428" t="s">
        <v>216</v>
      </c>
      <c r="G7428" s="22">
        <v>398351</v>
      </c>
    </row>
    <row r="7429" spans="1:7" x14ac:dyDescent="0.35">
      <c r="A7429" t="s">
        <v>64</v>
      </c>
      <c r="B7429" t="s">
        <v>58</v>
      </c>
      <c r="C7429" t="s">
        <v>13061</v>
      </c>
      <c r="D7429" t="s">
        <v>1873</v>
      </c>
      <c r="E7429" t="s">
        <v>1543</v>
      </c>
      <c r="F7429" t="s">
        <v>13062</v>
      </c>
      <c r="G7429" s="22">
        <v>70003.5</v>
      </c>
    </row>
    <row r="7430" spans="1:7" x14ac:dyDescent="0.35">
      <c r="A7430" t="s">
        <v>64</v>
      </c>
      <c r="B7430" t="s">
        <v>58</v>
      </c>
      <c r="C7430" t="s">
        <v>13061</v>
      </c>
      <c r="D7430" t="s">
        <v>1873</v>
      </c>
      <c r="E7430" t="s">
        <v>7508</v>
      </c>
      <c r="F7430" t="s">
        <v>13063</v>
      </c>
      <c r="G7430" s="22">
        <v>48664</v>
      </c>
    </row>
    <row r="7431" spans="1:7" x14ac:dyDescent="0.35">
      <c r="A7431" t="s">
        <v>64</v>
      </c>
      <c r="B7431" t="s">
        <v>58</v>
      </c>
      <c r="C7431" t="s">
        <v>13064</v>
      </c>
      <c r="D7431" t="s">
        <v>1873</v>
      </c>
      <c r="E7431" t="s">
        <v>7508</v>
      </c>
      <c r="F7431" t="s">
        <v>118</v>
      </c>
      <c r="G7431" s="22">
        <v>636789</v>
      </c>
    </row>
    <row r="7432" spans="1:7" x14ac:dyDescent="0.35">
      <c r="A7432" t="s">
        <v>64</v>
      </c>
      <c r="B7432" t="s">
        <v>58</v>
      </c>
      <c r="C7432" t="s">
        <v>13064</v>
      </c>
      <c r="D7432" t="s">
        <v>1873</v>
      </c>
      <c r="E7432" t="s">
        <v>7508</v>
      </c>
      <c r="F7432" t="s">
        <v>216</v>
      </c>
      <c r="G7432" s="22">
        <v>499728</v>
      </c>
    </row>
    <row r="7433" spans="1:7" x14ac:dyDescent="0.35">
      <c r="A7433" t="s">
        <v>64</v>
      </c>
      <c r="B7433" t="s">
        <v>58</v>
      </c>
      <c r="C7433" t="s">
        <v>13064</v>
      </c>
      <c r="D7433" t="s">
        <v>1873</v>
      </c>
      <c r="E7433" t="s">
        <v>1543</v>
      </c>
      <c r="F7433" t="s">
        <v>10178</v>
      </c>
      <c r="G7433" s="22">
        <v>699511.4</v>
      </c>
    </row>
    <row r="7434" spans="1:7" x14ac:dyDescent="0.35">
      <c r="A7434" t="s">
        <v>64</v>
      </c>
      <c r="B7434" t="s">
        <v>58</v>
      </c>
      <c r="C7434" t="s">
        <v>13065</v>
      </c>
      <c r="D7434" t="s">
        <v>1873</v>
      </c>
      <c r="E7434" t="s">
        <v>7508</v>
      </c>
      <c r="F7434" t="s">
        <v>7895</v>
      </c>
      <c r="G7434" s="22">
        <v>69227.899999999994</v>
      </c>
    </row>
    <row r="7435" spans="1:7" x14ac:dyDescent="0.35">
      <c r="A7435" t="s">
        <v>64</v>
      </c>
      <c r="B7435" t="s">
        <v>58</v>
      </c>
      <c r="C7435" t="s">
        <v>13065</v>
      </c>
      <c r="D7435" t="s">
        <v>1873</v>
      </c>
      <c r="E7435" t="s">
        <v>1543</v>
      </c>
      <c r="F7435" t="s">
        <v>10759</v>
      </c>
      <c r="G7435" s="22">
        <v>140000</v>
      </c>
    </row>
    <row r="7436" spans="1:7" x14ac:dyDescent="0.35">
      <c r="A7436" t="s">
        <v>64</v>
      </c>
      <c r="B7436" t="s">
        <v>58</v>
      </c>
      <c r="C7436" t="s">
        <v>13066</v>
      </c>
      <c r="D7436" t="s">
        <v>1873</v>
      </c>
      <c r="E7436" t="s">
        <v>7508</v>
      </c>
      <c r="F7436" t="s">
        <v>216</v>
      </c>
      <c r="G7436" s="22">
        <v>1224825</v>
      </c>
    </row>
    <row r="7437" spans="1:7" x14ac:dyDescent="0.35">
      <c r="A7437" t="s">
        <v>64</v>
      </c>
      <c r="B7437" t="s">
        <v>58</v>
      </c>
      <c r="C7437" t="s">
        <v>13066</v>
      </c>
      <c r="D7437" t="s">
        <v>1873</v>
      </c>
      <c r="E7437" t="s">
        <v>1543</v>
      </c>
      <c r="F7437" t="s">
        <v>13067</v>
      </c>
      <c r="G7437" s="22">
        <v>310420.59999999998</v>
      </c>
    </row>
    <row r="7438" spans="1:7" x14ac:dyDescent="0.35">
      <c r="A7438" t="s">
        <v>64</v>
      </c>
      <c r="B7438" t="s">
        <v>58</v>
      </c>
      <c r="C7438" t="s">
        <v>13068</v>
      </c>
      <c r="D7438" t="s">
        <v>1873</v>
      </c>
      <c r="E7438" t="s">
        <v>1543</v>
      </c>
      <c r="F7438" t="s">
        <v>222</v>
      </c>
      <c r="G7438" s="22">
        <v>427010.43</v>
      </c>
    </row>
    <row r="7439" spans="1:7" x14ac:dyDescent="0.35">
      <c r="A7439" t="s">
        <v>64</v>
      </c>
      <c r="B7439" t="s">
        <v>58</v>
      </c>
      <c r="C7439" t="s">
        <v>13069</v>
      </c>
      <c r="D7439" t="s">
        <v>1873</v>
      </c>
      <c r="E7439" t="s">
        <v>1543</v>
      </c>
      <c r="F7439" t="s">
        <v>199</v>
      </c>
      <c r="G7439" s="22">
        <v>251631</v>
      </c>
    </row>
    <row r="7440" spans="1:7" x14ac:dyDescent="0.35">
      <c r="A7440" t="s">
        <v>64</v>
      </c>
      <c r="B7440" t="s">
        <v>58</v>
      </c>
      <c r="C7440" t="s">
        <v>13070</v>
      </c>
      <c r="D7440" t="s">
        <v>1873</v>
      </c>
      <c r="E7440" t="s">
        <v>1543</v>
      </c>
      <c r="F7440" t="s">
        <v>359</v>
      </c>
      <c r="G7440" s="22">
        <v>488651.1</v>
      </c>
    </row>
    <row r="7441" spans="1:7" x14ac:dyDescent="0.35">
      <c r="A7441" t="s">
        <v>64</v>
      </c>
      <c r="B7441" t="s">
        <v>58</v>
      </c>
      <c r="C7441" t="s">
        <v>13071</v>
      </c>
      <c r="D7441" t="s">
        <v>1873</v>
      </c>
      <c r="E7441" t="s">
        <v>1543</v>
      </c>
      <c r="F7441" t="s">
        <v>142</v>
      </c>
      <c r="G7441" s="22">
        <v>838043.37</v>
      </c>
    </row>
    <row r="7442" spans="1:7" x14ac:dyDescent="0.35">
      <c r="A7442" t="s">
        <v>64</v>
      </c>
      <c r="B7442" t="s">
        <v>58</v>
      </c>
      <c r="C7442" t="s">
        <v>13072</v>
      </c>
      <c r="D7442" t="s">
        <v>1873</v>
      </c>
      <c r="E7442" t="s">
        <v>1543</v>
      </c>
      <c r="F7442" t="s">
        <v>13073</v>
      </c>
      <c r="G7442" s="22">
        <v>99780</v>
      </c>
    </row>
    <row r="7443" spans="1:7" x14ac:dyDescent="0.35">
      <c r="A7443" t="s">
        <v>64</v>
      </c>
      <c r="B7443" t="s">
        <v>58</v>
      </c>
      <c r="C7443" t="s">
        <v>13074</v>
      </c>
      <c r="D7443" t="s">
        <v>1873</v>
      </c>
      <c r="E7443" t="s">
        <v>1543</v>
      </c>
      <c r="F7443" t="s">
        <v>145</v>
      </c>
      <c r="G7443" s="22">
        <v>209152.5</v>
      </c>
    </row>
    <row r="7444" spans="1:7" x14ac:dyDescent="0.35">
      <c r="A7444" t="s">
        <v>64</v>
      </c>
      <c r="B7444" t="s">
        <v>58</v>
      </c>
      <c r="C7444" t="s">
        <v>13075</v>
      </c>
      <c r="D7444" t="s">
        <v>1873</v>
      </c>
      <c r="E7444" t="s">
        <v>1543</v>
      </c>
      <c r="F7444" t="s">
        <v>135</v>
      </c>
      <c r="G7444" s="22">
        <v>282096.8</v>
      </c>
    </row>
    <row r="7445" spans="1:7" x14ac:dyDescent="0.35">
      <c r="A7445" t="s">
        <v>64</v>
      </c>
      <c r="B7445" t="s">
        <v>58</v>
      </c>
      <c r="C7445" t="s">
        <v>13076</v>
      </c>
      <c r="D7445" t="s">
        <v>1873</v>
      </c>
      <c r="E7445" t="s">
        <v>1543</v>
      </c>
      <c r="F7445" t="s">
        <v>134</v>
      </c>
      <c r="G7445" s="22">
        <v>238739.76</v>
      </c>
    </row>
    <row r="7446" spans="1:7" x14ac:dyDescent="0.35">
      <c r="A7446" t="s">
        <v>64</v>
      </c>
      <c r="B7446" t="s">
        <v>58</v>
      </c>
      <c r="C7446" t="s">
        <v>13077</v>
      </c>
      <c r="D7446" t="s">
        <v>1873</v>
      </c>
      <c r="E7446" t="s">
        <v>1543</v>
      </c>
      <c r="F7446" t="s">
        <v>154</v>
      </c>
      <c r="G7446" s="22">
        <v>258668.91</v>
      </c>
    </row>
    <row r="7447" spans="1:7" x14ac:dyDescent="0.35">
      <c r="A7447" t="s">
        <v>64</v>
      </c>
      <c r="B7447" t="s">
        <v>58</v>
      </c>
      <c r="C7447" t="s">
        <v>13078</v>
      </c>
      <c r="D7447" t="s">
        <v>1873</v>
      </c>
      <c r="E7447" t="s">
        <v>1543</v>
      </c>
      <c r="F7447" t="s">
        <v>350</v>
      </c>
      <c r="G7447" s="22">
        <v>216675.75</v>
      </c>
    </row>
    <row r="7448" spans="1:7" x14ac:dyDescent="0.35">
      <c r="A7448" t="s">
        <v>64</v>
      </c>
      <c r="B7448" t="s">
        <v>58</v>
      </c>
      <c r="C7448" t="s">
        <v>13079</v>
      </c>
      <c r="D7448" t="s">
        <v>1873</v>
      </c>
      <c r="E7448" t="s">
        <v>1543</v>
      </c>
      <c r="F7448" t="s">
        <v>8607</v>
      </c>
      <c r="G7448" s="22">
        <v>264522.7</v>
      </c>
    </row>
    <row r="7449" spans="1:7" x14ac:dyDescent="0.35">
      <c r="A7449" t="s">
        <v>64</v>
      </c>
      <c r="B7449" t="s">
        <v>58</v>
      </c>
      <c r="C7449" t="s">
        <v>13080</v>
      </c>
      <c r="D7449" t="s">
        <v>1873</v>
      </c>
      <c r="E7449" t="s">
        <v>1543</v>
      </c>
      <c r="F7449" t="s">
        <v>158</v>
      </c>
      <c r="G7449" s="22">
        <v>324929.23</v>
      </c>
    </row>
    <row r="7450" spans="1:7" x14ac:dyDescent="0.35">
      <c r="A7450" t="s">
        <v>64</v>
      </c>
      <c r="B7450" t="s">
        <v>58</v>
      </c>
      <c r="C7450" t="s">
        <v>13081</v>
      </c>
      <c r="D7450" t="s">
        <v>1873</v>
      </c>
      <c r="E7450" t="s">
        <v>1543</v>
      </c>
      <c r="F7450" t="s">
        <v>13082</v>
      </c>
      <c r="G7450" s="22">
        <v>229523.24</v>
      </c>
    </row>
    <row r="7451" spans="1:7" x14ac:dyDescent="0.35">
      <c r="A7451" t="s">
        <v>64</v>
      </c>
      <c r="B7451" t="s">
        <v>58</v>
      </c>
      <c r="C7451" t="s">
        <v>13083</v>
      </c>
      <c r="D7451" t="s">
        <v>1873</v>
      </c>
      <c r="E7451" t="s">
        <v>1543</v>
      </c>
      <c r="F7451" t="s">
        <v>152</v>
      </c>
      <c r="G7451" s="22">
        <v>324492.39</v>
      </c>
    </row>
    <row r="7452" spans="1:7" x14ac:dyDescent="0.35">
      <c r="A7452" t="s">
        <v>64</v>
      </c>
      <c r="B7452" t="s">
        <v>58</v>
      </c>
      <c r="C7452" t="s">
        <v>13084</v>
      </c>
      <c r="D7452" t="s">
        <v>1873</v>
      </c>
      <c r="E7452" t="s">
        <v>1543</v>
      </c>
      <c r="F7452" t="s">
        <v>105</v>
      </c>
      <c r="G7452" s="22">
        <v>279020.15999999997</v>
      </c>
    </row>
    <row r="7453" spans="1:7" x14ac:dyDescent="0.35">
      <c r="A7453" t="s">
        <v>64</v>
      </c>
      <c r="B7453" t="s">
        <v>58</v>
      </c>
      <c r="C7453" t="s">
        <v>13085</v>
      </c>
      <c r="D7453" t="s">
        <v>1873</v>
      </c>
      <c r="E7453" t="s">
        <v>1543</v>
      </c>
      <c r="F7453" t="s">
        <v>167</v>
      </c>
      <c r="G7453" s="22">
        <v>197325.72</v>
      </c>
    </row>
    <row r="7454" spans="1:7" x14ac:dyDescent="0.35">
      <c r="A7454" t="s">
        <v>64</v>
      </c>
      <c r="B7454" t="s">
        <v>58</v>
      </c>
      <c r="C7454" t="s">
        <v>13086</v>
      </c>
      <c r="D7454" t="s">
        <v>1873</v>
      </c>
      <c r="E7454" t="s">
        <v>1543</v>
      </c>
      <c r="F7454" t="s">
        <v>151</v>
      </c>
      <c r="G7454" s="22">
        <v>210286.87</v>
      </c>
    </row>
    <row r="7455" spans="1:7" x14ac:dyDescent="0.35">
      <c r="A7455" t="s">
        <v>64</v>
      </c>
      <c r="B7455" t="s">
        <v>58</v>
      </c>
      <c r="C7455" t="s">
        <v>13087</v>
      </c>
      <c r="D7455" t="s">
        <v>1873</v>
      </c>
      <c r="E7455" t="s">
        <v>1543</v>
      </c>
      <c r="F7455" t="s">
        <v>158</v>
      </c>
      <c r="G7455" s="22">
        <v>429618.07</v>
      </c>
    </row>
    <row r="7456" spans="1:7" x14ac:dyDescent="0.35">
      <c r="A7456" t="s">
        <v>64</v>
      </c>
      <c r="B7456" t="s">
        <v>58</v>
      </c>
      <c r="C7456" t="s">
        <v>13088</v>
      </c>
      <c r="D7456" t="s">
        <v>1873</v>
      </c>
      <c r="E7456" t="s">
        <v>1543</v>
      </c>
      <c r="F7456" t="s">
        <v>154</v>
      </c>
      <c r="G7456" s="22">
        <v>424613.17</v>
      </c>
    </row>
    <row r="7457" spans="1:7" x14ac:dyDescent="0.35">
      <c r="A7457" t="s">
        <v>64</v>
      </c>
      <c r="B7457" t="s">
        <v>58</v>
      </c>
      <c r="C7457" t="s">
        <v>13089</v>
      </c>
      <c r="D7457" t="s">
        <v>1873</v>
      </c>
      <c r="E7457" t="s">
        <v>1543</v>
      </c>
      <c r="F7457" t="s">
        <v>273</v>
      </c>
      <c r="G7457" s="22">
        <v>229276.01</v>
      </c>
    </row>
    <row r="7458" spans="1:7" x14ac:dyDescent="0.35">
      <c r="A7458" t="s">
        <v>64</v>
      </c>
      <c r="B7458" t="s">
        <v>58</v>
      </c>
      <c r="C7458" t="s">
        <v>13090</v>
      </c>
      <c r="D7458" t="s">
        <v>1873</v>
      </c>
      <c r="E7458" t="s">
        <v>1543</v>
      </c>
      <c r="F7458" t="s">
        <v>173</v>
      </c>
      <c r="G7458" s="22">
        <v>366841</v>
      </c>
    </row>
    <row r="7459" spans="1:7" x14ac:dyDescent="0.35">
      <c r="A7459" t="s">
        <v>64</v>
      </c>
      <c r="B7459" t="s">
        <v>58</v>
      </c>
      <c r="C7459" t="s">
        <v>13091</v>
      </c>
      <c r="D7459" t="s">
        <v>1873</v>
      </c>
      <c r="E7459" t="s">
        <v>1543</v>
      </c>
      <c r="F7459" t="s">
        <v>80</v>
      </c>
      <c r="G7459" s="22">
        <v>288089.28000000003</v>
      </c>
    </row>
    <row r="7460" spans="1:7" x14ac:dyDescent="0.35">
      <c r="A7460" t="s">
        <v>64</v>
      </c>
      <c r="B7460" t="s">
        <v>58</v>
      </c>
      <c r="C7460" t="s">
        <v>13092</v>
      </c>
      <c r="D7460" t="s">
        <v>1873</v>
      </c>
      <c r="E7460" t="s">
        <v>1543</v>
      </c>
      <c r="F7460" t="s">
        <v>134</v>
      </c>
      <c r="G7460" s="22">
        <v>152997.18</v>
      </c>
    </row>
    <row r="7461" spans="1:7" x14ac:dyDescent="0.35">
      <c r="A7461" t="s">
        <v>64</v>
      </c>
      <c r="B7461" t="s">
        <v>58</v>
      </c>
      <c r="C7461" t="s">
        <v>13093</v>
      </c>
      <c r="D7461" t="s">
        <v>1873</v>
      </c>
      <c r="E7461" t="s">
        <v>1543</v>
      </c>
      <c r="F7461" t="s">
        <v>150</v>
      </c>
      <c r="G7461" s="22">
        <v>5997025.2800000003</v>
      </c>
    </row>
    <row r="7462" spans="1:7" x14ac:dyDescent="0.35">
      <c r="A7462" t="s">
        <v>64</v>
      </c>
      <c r="B7462" t="s">
        <v>58</v>
      </c>
      <c r="C7462" t="s">
        <v>13094</v>
      </c>
      <c r="D7462" t="s">
        <v>1873</v>
      </c>
      <c r="E7462" t="s">
        <v>1543</v>
      </c>
      <c r="F7462" t="s">
        <v>87</v>
      </c>
      <c r="G7462" s="22">
        <v>141466.48000000001</v>
      </c>
    </row>
    <row r="7463" spans="1:7" x14ac:dyDescent="0.35">
      <c r="A7463" t="s">
        <v>64</v>
      </c>
      <c r="B7463" t="s">
        <v>58</v>
      </c>
      <c r="C7463" t="s">
        <v>13095</v>
      </c>
      <c r="D7463" t="s">
        <v>1873</v>
      </c>
      <c r="E7463" t="s">
        <v>1543</v>
      </c>
      <c r="F7463" t="s">
        <v>119</v>
      </c>
      <c r="G7463" s="22">
        <v>202689.07</v>
      </c>
    </row>
    <row r="7464" spans="1:7" x14ac:dyDescent="0.35">
      <c r="A7464" t="s">
        <v>64</v>
      </c>
      <c r="B7464" t="s">
        <v>58</v>
      </c>
      <c r="C7464" t="s">
        <v>13096</v>
      </c>
      <c r="D7464" t="s">
        <v>1873</v>
      </c>
      <c r="E7464" t="s">
        <v>1543</v>
      </c>
      <c r="F7464" t="s">
        <v>119</v>
      </c>
      <c r="G7464" s="22">
        <v>152228.01999999999</v>
      </c>
    </row>
    <row r="7465" spans="1:7" x14ac:dyDescent="0.35">
      <c r="A7465" t="s">
        <v>64</v>
      </c>
      <c r="B7465" t="s">
        <v>58</v>
      </c>
      <c r="C7465" t="s">
        <v>13097</v>
      </c>
      <c r="D7465" t="s">
        <v>1873</v>
      </c>
      <c r="E7465" t="s">
        <v>1543</v>
      </c>
      <c r="F7465" t="s">
        <v>87</v>
      </c>
      <c r="G7465" s="22">
        <v>272340.26</v>
      </c>
    </row>
    <row r="7466" spans="1:7" x14ac:dyDescent="0.35">
      <c r="A7466" t="s">
        <v>64</v>
      </c>
      <c r="B7466" t="s">
        <v>58</v>
      </c>
      <c r="C7466" t="s">
        <v>13098</v>
      </c>
      <c r="D7466" t="s">
        <v>1873</v>
      </c>
      <c r="E7466" t="s">
        <v>1543</v>
      </c>
      <c r="F7466" t="s">
        <v>80</v>
      </c>
      <c r="G7466" s="22">
        <v>296636.5</v>
      </c>
    </row>
    <row r="7467" spans="1:7" x14ac:dyDescent="0.35">
      <c r="A7467" t="s">
        <v>64</v>
      </c>
      <c r="B7467" t="s">
        <v>58</v>
      </c>
      <c r="C7467" t="s">
        <v>13099</v>
      </c>
      <c r="D7467" t="s">
        <v>1873</v>
      </c>
      <c r="E7467" t="s">
        <v>1543</v>
      </c>
      <c r="F7467" t="s">
        <v>355</v>
      </c>
      <c r="G7467" s="22">
        <v>192279.28</v>
      </c>
    </row>
    <row r="7468" spans="1:7" x14ac:dyDescent="0.35">
      <c r="A7468" t="s">
        <v>64</v>
      </c>
      <c r="B7468" t="s">
        <v>58</v>
      </c>
      <c r="C7468" t="s">
        <v>13100</v>
      </c>
      <c r="D7468" t="s">
        <v>1873</v>
      </c>
      <c r="E7468" t="s">
        <v>1543</v>
      </c>
      <c r="F7468" t="s">
        <v>355</v>
      </c>
      <c r="G7468" s="22">
        <v>177715.49</v>
      </c>
    </row>
    <row r="7469" spans="1:7" x14ac:dyDescent="0.35">
      <c r="A7469" t="s">
        <v>64</v>
      </c>
      <c r="B7469" t="s">
        <v>58</v>
      </c>
      <c r="C7469" t="s">
        <v>13101</v>
      </c>
      <c r="D7469" t="s">
        <v>1873</v>
      </c>
      <c r="E7469" t="s">
        <v>1543</v>
      </c>
      <c r="F7469" t="s">
        <v>141</v>
      </c>
      <c r="G7469" s="22">
        <v>442383.5</v>
      </c>
    </row>
    <row r="7470" spans="1:7" x14ac:dyDescent="0.35">
      <c r="A7470" t="s">
        <v>64</v>
      </c>
      <c r="B7470" t="s">
        <v>58</v>
      </c>
      <c r="C7470" t="s">
        <v>13102</v>
      </c>
      <c r="D7470" t="s">
        <v>1873</v>
      </c>
      <c r="E7470" t="s">
        <v>1543</v>
      </c>
      <c r="F7470" t="s">
        <v>166</v>
      </c>
      <c r="G7470" s="22">
        <v>142555.9</v>
      </c>
    </row>
    <row r="7471" spans="1:7" x14ac:dyDescent="0.35">
      <c r="A7471" t="s">
        <v>64</v>
      </c>
      <c r="B7471" t="s">
        <v>58</v>
      </c>
      <c r="C7471" t="s">
        <v>13103</v>
      </c>
      <c r="D7471" t="s">
        <v>1873</v>
      </c>
      <c r="E7471" t="s">
        <v>1543</v>
      </c>
      <c r="F7471" t="s">
        <v>154</v>
      </c>
      <c r="G7471" s="22">
        <v>328805.25</v>
      </c>
    </row>
    <row r="7472" spans="1:7" x14ac:dyDescent="0.35">
      <c r="A7472" t="s">
        <v>64</v>
      </c>
      <c r="B7472" t="s">
        <v>58</v>
      </c>
      <c r="C7472" t="s">
        <v>13104</v>
      </c>
      <c r="D7472" t="s">
        <v>1873</v>
      </c>
      <c r="E7472" t="s">
        <v>1543</v>
      </c>
      <c r="F7472" t="s">
        <v>177</v>
      </c>
      <c r="G7472" s="22">
        <v>237740.12</v>
      </c>
    </row>
    <row r="7473" spans="1:7" x14ac:dyDescent="0.35">
      <c r="A7473" t="s">
        <v>64</v>
      </c>
      <c r="B7473" t="s">
        <v>58</v>
      </c>
      <c r="C7473" t="s">
        <v>13105</v>
      </c>
      <c r="D7473" t="s">
        <v>1873</v>
      </c>
      <c r="E7473" t="s">
        <v>1543</v>
      </c>
      <c r="F7473" t="s">
        <v>150</v>
      </c>
      <c r="G7473" s="22">
        <v>361824.12</v>
      </c>
    </row>
    <row r="7474" spans="1:7" x14ac:dyDescent="0.35">
      <c r="A7474" t="s">
        <v>64</v>
      </c>
      <c r="B7474" t="s">
        <v>58</v>
      </c>
      <c r="C7474" t="s">
        <v>13106</v>
      </c>
      <c r="D7474" t="s">
        <v>1873</v>
      </c>
      <c r="E7474" t="s">
        <v>1543</v>
      </c>
      <c r="F7474" t="s">
        <v>159</v>
      </c>
      <c r="G7474" s="22">
        <v>196573.98</v>
      </c>
    </row>
    <row r="7475" spans="1:7" x14ac:dyDescent="0.35">
      <c r="A7475" t="s">
        <v>64</v>
      </c>
      <c r="B7475" t="s">
        <v>58</v>
      </c>
      <c r="C7475" t="s">
        <v>13107</v>
      </c>
      <c r="D7475" t="s">
        <v>1873</v>
      </c>
      <c r="E7475" t="s">
        <v>1543</v>
      </c>
      <c r="F7475" t="s">
        <v>235</v>
      </c>
      <c r="G7475" s="22">
        <v>170305.96</v>
      </c>
    </row>
    <row r="7476" spans="1:7" x14ac:dyDescent="0.35">
      <c r="A7476" t="s">
        <v>64</v>
      </c>
      <c r="B7476" t="s">
        <v>58</v>
      </c>
      <c r="C7476" t="s">
        <v>13108</v>
      </c>
      <c r="D7476" t="s">
        <v>1873</v>
      </c>
      <c r="E7476" t="s">
        <v>1543</v>
      </c>
      <c r="F7476" t="s">
        <v>167</v>
      </c>
      <c r="G7476" s="22">
        <v>384049.5</v>
      </c>
    </row>
    <row r="7477" spans="1:7" x14ac:dyDescent="0.35">
      <c r="A7477" t="s">
        <v>64</v>
      </c>
      <c r="B7477" t="s">
        <v>58</v>
      </c>
      <c r="C7477" t="s">
        <v>13109</v>
      </c>
      <c r="D7477" t="s">
        <v>1873</v>
      </c>
      <c r="E7477" t="s">
        <v>1543</v>
      </c>
      <c r="F7477" t="s">
        <v>149</v>
      </c>
      <c r="G7477" s="22">
        <v>299581.5</v>
      </c>
    </row>
    <row r="7478" spans="1:7" x14ac:dyDescent="0.35">
      <c r="A7478" t="s">
        <v>64</v>
      </c>
      <c r="B7478" t="s">
        <v>58</v>
      </c>
      <c r="C7478" t="s">
        <v>13110</v>
      </c>
      <c r="D7478" t="s">
        <v>1873</v>
      </c>
      <c r="E7478" t="s">
        <v>1543</v>
      </c>
      <c r="F7478" t="s">
        <v>330</v>
      </c>
      <c r="G7478" s="22">
        <v>152838.75</v>
      </c>
    </row>
    <row r="7479" spans="1:7" x14ac:dyDescent="0.35">
      <c r="A7479" t="s">
        <v>64</v>
      </c>
      <c r="B7479" t="s">
        <v>58</v>
      </c>
      <c r="C7479" t="s">
        <v>13111</v>
      </c>
      <c r="D7479" t="s">
        <v>1873</v>
      </c>
      <c r="E7479" t="s">
        <v>1543</v>
      </c>
      <c r="F7479" t="s">
        <v>172</v>
      </c>
      <c r="G7479" s="22">
        <v>405581.73</v>
      </c>
    </row>
    <row r="7480" spans="1:7" x14ac:dyDescent="0.35">
      <c r="A7480" t="s">
        <v>64</v>
      </c>
      <c r="B7480" t="s">
        <v>58</v>
      </c>
      <c r="C7480" t="s">
        <v>13112</v>
      </c>
      <c r="D7480" t="s">
        <v>1873</v>
      </c>
      <c r="E7480" t="s">
        <v>1543</v>
      </c>
      <c r="F7480" t="s">
        <v>108</v>
      </c>
      <c r="G7480" s="22">
        <v>182175.5</v>
      </c>
    </row>
    <row r="7481" spans="1:7" x14ac:dyDescent="0.35">
      <c r="A7481" t="s">
        <v>64</v>
      </c>
      <c r="B7481" t="s">
        <v>58</v>
      </c>
      <c r="C7481" t="s">
        <v>13113</v>
      </c>
      <c r="D7481" t="s">
        <v>1873</v>
      </c>
      <c r="E7481" t="s">
        <v>1543</v>
      </c>
      <c r="F7481" t="s">
        <v>182</v>
      </c>
      <c r="G7481" s="22">
        <v>154453.09</v>
      </c>
    </row>
    <row r="7482" spans="1:7" x14ac:dyDescent="0.35">
      <c r="A7482" t="s">
        <v>64</v>
      </c>
      <c r="B7482" t="s">
        <v>58</v>
      </c>
      <c r="C7482" t="s">
        <v>13114</v>
      </c>
      <c r="D7482" t="s">
        <v>1873</v>
      </c>
      <c r="E7482" t="s">
        <v>1543</v>
      </c>
      <c r="F7482" t="s">
        <v>87</v>
      </c>
      <c r="G7482" s="22">
        <v>139578.42000000001</v>
      </c>
    </row>
    <row r="7483" spans="1:7" x14ac:dyDescent="0.35">
      <c r="A7483" t="s">
        <v>64</v>
      </c>
      <c r="B7483" t="s">
        <v>58</v>
      </c>
      <c r="C7483" t="s">
        <v>13115</v>
      </c>
      <c r="D7483" t="s">
        <v>1873</v>
      </c>
      <c r="E7483" t="s">
        <v>1543</v>
      </c>
      <c r="F7483" t="s">
        <v>186</v>
      </c>
      <c r="G7483" s="22">
        <v>163721.20000000001</v>
      </c>
    </row>
    <row r="7484" spans="1:7" x14ac:dyDescent="0.35">
      <c r="A7484" t="s">
        <v>64</v>
      </c>
      <c r="B7484" t="s">
        <v>58</v>
      </c>
      <c r="C7484" t="s">
        <v>13116</v>
      </c>
      <c r="D7484" t="s">
        <v>1873</v>
      </c>
      <c r="E7484" t="s">
        <v>1543</v>
      </c>
      <c r="F7484" t="s">
        <v>199</v>
      </c>
      <c r="G7484" s="22">
        <v>174404.35</v>
      </c>
    </row>
    <row r="7485" spans="1:7" x14ac:dyDescent="0.35">
      <c r="A7485" t="s">
        <v>64</v>
      </c>
      <c r="B7485" t="s">
        <v>58</v>
      </c>
      <c r="C7485" t="s">
        <v>13117</v>
      </c>
      <c r="D7485" t="s">
        <v>1873</v>
      </c>
      <c r="E7485" t="s">
        <v>1543</v>
      </c>
      <c r="F7485" t="s">
        <v>8296</v>
      </c>
      <c r="G7485" s="22">
        <v>285458.86</v>
      </c>
    </row>
    <row r="7486" spans="1:7" x14ac:dyDescent="0.35">
      <c r="A7486" t="s">
        <v>64</v>
      </c>
      <c r="B7486" t="s">
        <v>58</v>
      </c>
      <c r="C7486" t="s">
        <v>13118</v>
      </c>
      <c r="D7486" t="s">
        <v>1873</v>
      </c>
      <c r="E7486" t="s">
        <v>1543</v>
      </c>
      <c r="F7486" t="s">
        <v>84</v>
      </c>
      <c r="G7486" s="22">
        <v>277798.75</v>
      </c>
    </row>
    <row r="7487" spans="1:7" x14ac:dyDescent="0.35">
      <c r="A7487" t="s">
        <v>64</v>
      </c>
      <c r="B7487" t="s">
        <v>58</v>
      </c>
      <c r="C7487" t="s">
        <v>13119</v>
      </c>
      <c r="D7487" t="s">
        <v>1873</v>
      </c>
      <c r="E7487" t="s">
        <v>1543</v>
      </c>
      <c r="F7487" t="s">
        <v>119</v>
      </c>
      <c r="G7487" s="22">
        <v>293735.37</v>
      </c>
    </row>
    <row r="7488" spans="1:7" x14ac:dyDescent="0.35">
      <c r="A7488" t="s">
        <v>64</v>
      </c>
      <c r="B7488" t="s">
        <v>58</v>
      </c>
      <c r="C7488" t="s">
        <v>13120</v>
      </c>
      <c r="D7488" t="s">
        <v>1873</v>
      </c>
      <c r="E7488" t="s">
        <v>1543</v>
      </c>
      <c r="F7488" t="s">
        <v>199</v>
      </c>
      <c r="G7488" s="22">
        <v>234839.25</v>
      </c>
    </row>
    <row r="7489" spans="1:7" x14ac:dyDescent="0.35">
      <c r="A7489" t="s">
        <v>64</v>
      </c>
      <c r="B7489" t="s">
        <v>58</v>
      </c>
      <c r="C7489" t="s">
        <v>13121</v>
      </c>
      <c r="D7489" t="s">
        <v>1873</v>
      </c>
      <c r="E7489" t="s">
        <v>1543</v>
      </c>
      <c r="F7489" t="s">
        <v>158</v>
      </c>
      <c r="G7489" s="22">
        <v>249391.5</v>
      </c>
    </row>
    <row r="7490" spans="1:7" x14ac:dyDescent="0.35">
      <c r="A7490" t="s">
        <v>64</v>
      </c>
      <c r="B7490" t="s">
        <v>58</v>
      </c>
      <c r="C7490" t="s">
        <v>13122</v>
      </c>
      <c r="D7490" t="s">
        <v>1873</v>
      </c>
      <c r="E7490" t="s">
        <v>1543</v>
      </c>
      <c r="F7490" t="s">
        <v>166</v>
      </c>
      <c r="G7490" s="22">
        <v>182972.31</v>
      </c>
    </row>
    <row r="7491" spans="1:7" x14ac:dyDescent="0.35">
      <c r="A7491" t="s">
        <v>64</v>
      </c>
      <c r="B7491" t="s">
        <v>58</v>
      </c>
      <c r="C7491" t="s">
        <v>13123</v>
      </c>
      <c r="D7491" t="s">
        <v>1873</v>
      </c>
      <c r="E7491" t="s">
        <v>1543</v>
      </c>
      <c r="F7491" t="s">
        <v>359</v>
      </c>
      <c r="G7491" s="22">
        <v>175648.13</v>
      </c>
    </row>
    <row r="7492" spans="1:7" x14ac:dyDescent="0.35">
      <c r="A7492" t="s">
        <v>64</v>
      </c>
      <c r="B7492" t="s">
        <v>58</v>
      </c>
      <c r="C7492" t="s">
        <v>13124</v>
      </c>
      <c r="D7492" t="s">
        <v>1873</v>
      </c>
      <c r="E7492" t="s">
        <v>1543</v>
      </c>
      <c r="F7492" t="s">
        <v>185</v>
      </c>
      <c r="G7492" s="22">
        <v>204816.5</v>
      </c>
    </row>
    <row r="7493" spans="1:7" x14ac:dyDescent="0.35">
      <c r="A7493" t="s">
        <v>64</v>
      </c>
      <c r="B7493" t="s">
        <v>58</v>
      </c>
      <c r="C7493" t="s">
        <v>13125</v>
      </c>
      <c r="D7493" t="s">
        <v>1873</v>
      </c>
      <c r="E7493" t="s">
        <v>1543</v>
      </c>
      <c r="F7493" t="s">
        <v>108</v>
      </c>
      <c r="G7493" s="22">
        <v>155637.65</v>
      </c>
    </row>
    <row r="7494" spans="1:7" x14ac:dyDescent="0.35">
      <c r="A7494" t="s">
        <v>64</v>
      </c>
      <c r="B7494" t="s">
        <v>58</v>
      </c>
      <c r="C7494" t="s">
        <v>13126</v>
      </c>
      <c r="D7494" t="s">
        <v>1873</v>
      </c>
      <c r="E7494" t="s">
        <v>1543</v>
      </c>
      <c r="F7494" t="s">
        <v>108</v>
      </c>
      <c r="G7494" s="22">
        <v>361515.25</v>
      </c>
    </row>
    <row r="7495" spans="1:7" x14ac:dyDescent="0.35">
      <c r="A7495" t="s">
        <v>64</v>
      </c>
      <c r="B7495" t="s">
        <v>58</v>
      </c>
      <c r="C7495" t="s">
        <v>13127</v>
      </c>
      <c r="D7495" t="s">
        <v>1873</v>
      </c>
      <c r="E7495" t="s">
        <v>7508</v>
      </c>
      <c r="F7495" t="s">
        <v>7944</v>
      </c>
      <c r="G7495" s="22">
        <v>6995.8</v>
      </c>
    </row>
    <row r="7496" spans="1:7" x14ac:dyDescent="0.35">
      <c r="A7496" t="s">
        <v>64</v>
      </c>
      <c r="B7496" t="s">
        <v>58</v>
      </c>
      <c r="C7496" t="s">
        <v>13127</v>
      </c>
      <c r="D7496" t="s">
        <v>1873</v>
      </c>
      <c r="E7496" t="s">
        <v>1543</v>
      </c>
      <c r="F7496" t="s">
        <v>13128</v>
      </c>
      <c r="G7496" s="22">
        <v>21885.5</v>
      </c>
    </row>
    <row r="7497" spans="1:7" x14ac:dyDescent="0.35">
      <c r="A7497" t="s">
        <v>64</v>
      </c>
      <c r="B7497" t="s">
        <v>58</v>
      </c>
      <c r="C7497" t="s">
        <v>13129</v>
      </c>
      <c r="D7497" t="s">
        <v>1873</v>
      </c>
      <c r="E7497" t="s">
        <v>1543</v>
      </c>
      <c r="F7497" t="s">
        <v>13130</v>
      </c>
      <c r="G7497" s="22">
        <v>34988.800000000003</v>
      </c>
    </row>
    <row r="7498" spans="1:7" x14ac:dyDescent="0.35">
      <c r="A7498" t="s">
        <v>64</v>
      </c>
      <c r="B7498" t="s">
        <v>58</v>
      </c>
      <c r="C7498" t="s">
        <v>13129</v>
      </c>
      <c r="D7498" t="s">
        <v>1873</v>
      </c>
      <c r="E7498" t="s">
        <v>7508</v>
      </c>
      <c r="F7498" t="s">
        <v>7624</v>
      </c>
      <c r="G7498" s="22">
        <v>43012</v>
      </c>
    </row>
    <row r="7499" spans="1:7" x14ac:dyDescent="0.35">
      <c r="A7499" t="s">
        <v>64</v>
      </c>
      <c r="B7499" t="s">
        <v>58</v>
      </c>
      <c r="C7499" t="s">
        <v>13131</v>
      </c>
      <c r="D7499" t="s">
        <v>1873</v>
      </c>
      <c r="E7499" t="s">
        <v>7508</v>
      </c>
      <c r="F7499" t="s">
        <v>7624</v>
      </c>
      <c r="G7499" s="22">
        <v>26183</v>
      </c>
    </row>
    <row r="7500" spans="1:7" x14ac:dyDescent="0.35">
      <c r="A7500" t="s">
        <v>64</v>
      </c>
      <c r="B7500" t="s">
        <v>58</v>
      </c>
      <c r="C7500" t="s">
        <v>13131</v>
      </c>
      <c r="D7500" t="s">
        <v>1873</v>
      </c>
      <c r="E7500" t="s">
        <v>1543</v>
      </c>
      <c r="F7500" t="s">
        <v>8088</v>
      </c>
      <c r="G7500" s="22">
        <v>39466</v>
      </c>
    </row>
    <row r="7501" spans="1:7" x14ac:dyDescent="0.35">
      <c r="A7501" t="s">
        <v>64</v>
      </c>
      <c r="B7501" t="s">
        <v>58</v>
      </c>
      <c r="C7501" t="s">
        <v>13131</v>
      </c>
      <c r="D7501" t="s">
        <v>1873</v>
      </c>
      <c r="E7501" t="s">
        <v>7508</v>
      </c>
      <c r="F7501" t="s">
        <v>188</v>
      </c>
      <c r="G7501" s="22">
        <v>7998</v>
      </c>
    </row>
    <row r="7502" spans="1:7" x14ac:dyDescent="0.35">
      <c r="A7502" t="s">
        <v>64</v>
      </c>
      <c r="B7502" t="s">
        <v>58</v>
      </c>
      <c r="C7502" t="s">
        <v>13132</v>
      </c>
      <c r="D7502" t="s">
        <v>1873</v>
      </c>
      <c r="E7502" t="s">
        <v>1543</v>
      </c>
      <c r="F7502" t="s">
        <v>13133</v>
      </c>
      <c r="G7502" s="22">
        <v>42009.8</v>
      </c>
    </row>
    <row r="7503" spans="1:7" x14ac:dyDescent="0.35">
      <c r="A7503" t="s">
        <v>64</v>
      </c>
      <c r="B7503" t="s">
        <v>58</v>
      </c>
      <c r="C7503" t="s">
        <v>13132</v>
      </c>
      <c r="D7503" t="s">
        <v>1873</v>
      </c>
      <c r="E7503" t="s">
        <v>7508</v>
      </c>
      <c r="F7503" t="s">
        <v>166</v>
      </c>
      <c r="G7503" s="22">
        <v>12695</v>
      </c>
    </row>
    <row r="7504" spans="1:7" x14ac:dyDescent="0.35">
      <c r="A7504" t="s">
        <v>64</v>
      </c>
      <c r="B7504" t="s">
        <v>58</v>
      </c>
      <c r="C7504" t="s">
        <v>13134</v>
      </c>
      <c r="D7504" t="s">
        <v>1873</v>
      </c>
      <c r="E7504" t="s">
        <v>7508</v>
      </c>
      <c r="F7504" t="s">
        <v>162</v>
      </c>
      <c r="G7504" s="22">
        <v>23782</v>
      </c>
    </row>
    <row r="7505" spans="1:7" x14ac:dyDescent="0.35">
      <c r="A7505" t="s">
        <v>64</v>
      </c>
      <c r="B7505" t="s">
        <v>58</v>
      </c>
      <c r="C7505" t="s">
        <v>13134</v>
      </c>
      <c r="D7505" t="s">
        <v>1873</v>
      </c>
      <c r="E7505" t="s">
        <v>1543</v>
      </c>
      <c r="F7505" t="s">
        <v>7523</v>
      </c>
      <c r="G7505" s="22">
        <v>36705.199999999997</v>
      </c>
    </row>
    <row r="7506" spans="1:7" x14ac:dyDescent="0.35">
      <c r="A7506" t="s">
        <v>64</v>
      </c>
      <c r="B7506" t="s">
        <v>58</v>
      </c>
      <c r="C7506" t="s">
        <v>13135</v>
      </c>
      <c r="D7506" t="s">
        <v>1873</v>
      </c>
      <c r="E7506" t="s">
        <v>1543</v>
      </c>
      <c r="F7506" t="s">
        <v>13136</v>
      </c>
      <c r="G7506" s="22">
        <v>35000</v>
      </c>
    </row>
    <row r="7507" spans="1:7" x14ac:dyDescent="0.35">
      <c r="A7507" t="s">
        <v>64</v>
      </c>
      <c r="B7507" t="s">
        <v>58</v>
      </c>
      <c r="C7507" t="s">
        <v>13135</v>
      </c>
      <c r="D7507" t="s">
        <v>1873</v>
      </c>
      <c r="E7507" t="s">
        <v>7508</v>
      </c>
      <c r="F7507" t="s">
        <v>95</v>
      </c>
      <c r="G7507" s="22">
        <v>49998</v>
      </c>
    </row>
    <row r="7508" spans="1:7" x14ac:dyDescent="0.35">
      <c r="A7508" t="s">
        <v>64</v>
      </c>
      <c r="B7508" t="s">
        <v>58</v>
      </c>
      <c r="C7508" t="s">
        <v>13137</v>
      </c>
      <c r="D7508" t="s">
        <v>1873</v>
      </c>
      <c r="E7508" t="s">
        <v>1543</v>
      </c>
      <c r="F7508" t="s">
        <v>9898</v>
      </c>
      <c r="G7508" s="22">
        <v>48303.5</v>
      </c>
    </row>
    <row r="7509" spans="1:7" x14ac:dyDescent="0.35">
      <c r="A7509" t="s">
        <v>64</v>
      </c>
      <c r="B7509" t="s">
        <v>58</v>
      </c>
      <c r="C7509" t="s">
        <v>13137</v>
      </c>
      <c r="D7509" t="s">
        <v>1873</v>
      </c>
      <c r="E7509" t="s">
        <v>7508</v>
      </c>
      <c r="F7509" t="s">
        <v>13133</v>
      </c>
      <c r="G7509" s="22">
        <v>20499.5</v>
      </c>
    </row>
    <row r="7510" spans="1:7" x14ac:dyDescent="0.35">
      <c r="A7510" t="s">
        <v>64</v>
      </c>
      <c r="B7510" t="s">
        <v>58</v>
      </c>
      <c r="C7510" t="s">
        <v>13138</v>
      </c>
      <c r="D7510" t="s">
        <v>1873</v>
      </c>
      <c r="E7510" t="s">
        <v>1543</v>
      </c>
      <c r="F7510" t="s">
        <v>13139</v>
      </c>
      <c r="G7510" s="22">
        <v>34996.5</v>
      </c>
    </row>
    <row r="7511" spans="1:7" x14ac:dyDescent="0.35">
      <c r="A7511" t="s">
        <v>64</v>
      </c>
      <c r="B7511" t="s">
        <v>58</v>
      </c>
      <c r="C7511" t="s">
        <v>13138</v>
      </c>
      <c r="D7511" t="s">
        <v>1873</v>
      </c>
      <c r="E7511" t="s">
        <v>7508</v>
      </c>
      <c r="F7511" t="s">
        <v>152</v>
      </c>
      <c r="G7511" s="22">
        <v>49994</v>
      </c>
    </row>
    <row r="7512" spans="1:7" x14ac:dyDescent="0.35">
      <c r="A7512" t="s">
        <v>64</v>
      </c>
      <c r="B7512" t="s">
        <v>58</v>
      </c>
      <c r="C7512" t="s">
        <v>13140</v>
      </c>
      <c r="D7512" t="s">
        <v>1873</v>
      </c>
      <c r="E7512" t="s">
        <v>1543</v>
      </c>
      <c r="F7512" t="s">
        <v>13141</v>
      </c>
      <c r="G7512" s="22">
        <v>55647.9</v>
      </c>
    </row>
    <row r="7513" spans="1:7" x14ac:dyDescent="0.35">
      <c r="A7513" t="s">
        <v>64</v>
      </c>
      <c r="B7513" t="s">
        <v>58</v>
      </c>
      <c r="C7513" t="s">
        <v>13140</v>
      </c>
      <c r="D7513" t="s">
        <v>1873</v>
      </c>
      <c r="E7513" t="s">
        <v>7508</v>
      </c>
      <c r="F7513" t="s">
        <v>13142</v>
      </c>
      <c r="G7513" s="22">
        <v>13488.3</v>
      </c>
    </row>
    <row r="7514" spans="1:7" x14ac:dyDescent="0.35">
      <c r="A7514" t="s">
        <v>64</v>
      </c>
      <c r="B7514" t="s">
        <v>58</v>
      </c>
      <c r="C7514" t="s">
        <v>13143</v>
      </c>
      <c r="D7514" t="s">
        <v>1873</v>
      </c>
      <c r="E7514" t="s">
        <v>1543</v>
      </c>
      <c r="F7514" t="s">
        <v>7557</v>
      </c>
      <c r="G7514" s="22">
        <v>29348.9</v>
      </c>
    </row>
    <row r="7515" spans="1:7" x14ac:dyDescent="0.35">
      <c r="A7515" t="s">
        <v>64</v>
      </c>
      <c r="B7515" t="s">
        <v>58</v>
      </c>
      <c r="C7515" t="s">
        <v>13143</v>
      </c>
      <c r="D7515" t="s">
        <v>1873</v>
      </c>
      <c r="E7515" t="s">
        <v>7508</v>
      </c>
      <c r="F7515" t="s">
        <v>181</v>
      </c>
      <c r="G7515" s="22">
        <v>39913</v>
      </c>
    </row>
    <row r="7516" spans="1:7" x14ac:dyDescent="0.35">
      <c r="A7516" t="s">
        <v>64</v>
      </c>
      <c r="B7516" t="s">
        <v>58</v>
      </c>
      <c r="C7516" t="s">
        <v>13144</v>
      </c>
      <c r="D7516" t="s">
        <v>1873</v>
      </c>
      <c r="E7516" t="s">
        <v>7508</v>
      </c>
      <c r="F7516" t="s">
        <v>13145</v>
      </c>
      <c r="G7516" s="22">
        <v>3500</v>
      </c>
    </row>
    <row r="7517" spans="1:7" x14ac:dyDescent="0.35">
      <c r="A7517" t="s">
        <v>64</v>
      </c>
      <c r="B7517" t="s">
        <v>58</v>
      </c>
      <c r="C7517" t="s">
        <v>13144</v>
      </c>
      <c r="D7517" t="s">
        <v>1873</v>
      </c>
      <c r="E7517" t="s">
        <v>1543</v>
      </c>
      <c r="F7517" t="s">
        <v>9753</v>
      </c>
      <c r="G7517" s="22">
        <v>64843.8</v>
      </c>
    </row>
    <row r="7518" spans="1:7" x14ac:dyDescent="0.35">
      <c r="A7518" t="s">
        <v>64</v>
      </c>
      <c r="B7518" t="s">
        <v>58</v>
      </c>
      <c r="C7518" t="s">
        <v>13146</v>
      </c>
      <c r="D7518" t="s">
        <v>1873</v>
      </c>
      <c r="E7518" t="s">
        <v>1543</v>
      </c>
      <c r="F7518" t="s">
        <v>77</v>
      </c>
      <c r="G7518" s="22">
        <v>49029</v>
      </c>
    </row>
    <row r="7519" spans="1:7" x14ac:dyDescent="0.35">
      <c r="A7519" t="s">
        <v>64</v>
      </c>
      <c r="B7519" t="s">
        <v>58</v>
      </c>
      <c r="C7519" t="s">
        <v>13146</v>
      </c>
      <c r="D7519" t="s">
        <v>1873</v>
      </c>
      <c r="E7519" t="s">
        <v>7508</v>
      </c>
      <c r="F7519" t="s">
        <v>13147</v>
      </c>
      <c r="G7519" s="22">
        <v>34986.699999999997</v>
      </c>
    </row>
    <row r="7520" spans="1:7" x14ac:dyDescent="0.35">
      <c r="A7520" t="s">
        <v>64</v>
      </c>
      <c r="B7520" t="s">
        <v>58</v>
      </c>
      <c r="C7520" t="s">
        <v>13148</v>
      </c>
      <c r="D7520" t="s">
        <v>1873</v>
      </c>
      <c r="E7520" t="s">
        <v>7508</v>
      </c>
      <c r="F7520" t="s">
        <v>185</v>
      </c>
      <c r="G7520" s="22">
        <v>21051</v>
      </c>
    </row>
    <row r="7521" spans="1:7" x14ac:dyDescent="0.35">
      <c r="A7521" t="s">
        <v>64</v>
      </c>
      <c r="B7521" t="s">
        <v>58</v>
      </c>
      <c r="C7521" t="s">
        <v>13148</v>
      </c>
      <c r="D7521" t="s">
        <v>1873</v>
      </c>
      <c r="E7521" t="s">
        <v>1543</v>
      </c>
      <c r="F7521" t="s">
        <v>13149</v>
      </c>
      <c r="G7521" s="22">
        <v>50225.7</v>
      </c>
    </row>
    <row r="7522" spans="1:7" x14ac:dyDescent="0.35">
      <c r="A7522" t="s">
        <v>64</v>
      </c>
      <c r="B7522" t="s">
        <v>58</v>
      </c>
      <c r="C7522" t="s">
        <v>13150</v>
      </c>
      <c r="D7522" t="s">
        <v>1873</v>
      </c>
      <c r="E7522" t="s">
        <v>7508</v>
      </c>
      <c r="F7522" t="s">
        <v>119</v>
      </c>
      <c r="G7522" s="22">
        <v>29384</v>
      </c>
    </row>
    <row r="7523" spans="1:7" x14ac:dyDescent="0.35">
      <c r="A7523" t="s">
        <v>64</v>
      </c>
      <c r="B7523" t="s">
        <v>58</v>
      </c>
      <c r="C7523" t="s">
        <v>13150</v>
      </c>
      <c r="D7523" t="s">
        <v>1873</v>
      </c>
      <c r="E7523" t="s">
        <v>7508</v>
      </c>
      <c r="F7523" t="s">
        <v>13151</v>
      </c>
      <c r="G7523" s="22">
        <v>12505.5</v>
      </c>
    </row>
    <row r="7524" spans="1:7" x14ac:dyDescent="0.35">
      <c r="A7524" t="s">
        <v>64</v>
      </c>
      <c r="B7524" t="s">
        <v>58</v>
      </c>
      <c r="C7524" t="s">
        <v>13150</v>
      </c>
      <c r="D7524" t="s">
        <v>1873</v>
      </c>
      <c r="E7524" t="s">
        <v>1543</v>
      </c>
      <c r="F7524" t="s">
        <v>13152</v>
      </c>
      <c r="G7524" s="22">
        <v>31678.5</v>
      </c>
    </row>
    <row r="7525" spans="1:7" x14ac:dyDescent="0.35">
      <c r="A7525" t="s">
        <v>64</v>
      </c>
      <c r="B7525" t="s">
        <v>58</v>
      </c>
      <c r="C7525" t="s">
        <v>13153</v>
      </c>
      <c r="D7525" t="s">
        <v>1873</v>
      </c>
      <c r="E7525" t="s">
        <v>7508</v>
      </c>
      <c r="F7525" t="s">
        <v>7624</v>
      </c>
      <c r="G7525" s="22">
        <v>41369</v>
      </c>
    </row>
    <row r="7526" spans="1:7" x14ac:dyDescent="0.35">
      <c r="A7526" t="s">
        <v>64</v>
      </c>
      <c r="B7526" t="s">
        <v>58</v>
      </c>
      <c r="C7526" t="s">
        <v>13153</v>
      </c>
      <c r="D7526" t="s">
        <v>1873</v>
      </c>
      <c r="E7526" t="s">
        <v>1543</v>
      </c>
      <c r="F7526" t="s">
        <v>9982</v>
      </c>
      <c r="G7526" s="22">
        <v>35350</v>
      </c>
    </row>
    <row r="7527" spans="1:7" x14ac:dyDescent="0.35">
      <c r="A7527" t="s">
        <v>64</v>
      </c>
      <c r="B7527" t="s">
        <v>58</v>
      </c>
      <c r="C7527" t="s">
        <v>13154</v>
      </c>
      <c r="D7527" t="s">
        <v>1873</v>
      </c>
      <c r="E7527" t="s">
        <v>1543</v>
      </c>
      <c r="F7527" t="s">
        <v>13147</v>
      </c>
      <c r="G7527" s="22">
        <v>34827.800000000003</v>
      </c>
    </row>
    <row r="7528" spans="1:7" x14ac:dyDescent="0.35">
      <c r="A7528" t="s">
        <v>64</v>
      </c>
      <c r="B7528" t="s">
        <v>58</v>
      </c>
      <c r="C7528" t="s">
        <v>13154</v>
      </c>
      <c r="D7528" t="s">
        <v>1873</v>
      </c>
      <c r="E7528" t="s">
        <v>7508</v>
      </c>
      <c r="F7528" t="s">
        <v>185</v>
      </c>
      <c r="G7528" s="22">
        <v>49753</v>
      </c>
    </row>
    <row r="7529" spans="1:7" x14ac:dyDescent="0.35">
      <c r="A7529" t="s">
        <v>64</v>
      </c>
      <c r="B7529" t="s">
        <v>58</v>
      </c>
      <c r="C7529" t="s">
        <v>13155</v>
      </c>
      <c r="D7529" t="s">
        <v>1873</v>
      </c>
      <c r="E7529" t="s">
        <v>7508</v>
      </c>
      <c r="F7529" t="s">
        <v>219</v>
      </c>
      <c r="G7529" s="22">
        <v>23974</v>
      </c>
    </row>
    <row r="7530" spans="1:7" x14ac:dyDescent="0.35">
      <c r="A7530" t="s">
        <v>64</v>
      </c>
      <c r="B7530" t="s">
        <v>58</v>
      </c>
      <c r="C7530" t="s">
        <v>13155</v>
      </c>
      <c r="D7530" t="s">
        <v>1873</v>
      </c>
      <c r="E7530" t="s">
        <v>1543</v>
      </c>
      <c r="F7530" t="s">
        <v>13156</v>
      </c>
      <c r="G7530" s="22">
        <v>41997</v>
      </c>
    </row>
    <row r="7531" spans="1:7" x14ac:dyDescent="0.35">
      <c r="A7531" t="s">
        <v>64</v>
      </c>
      <c r="B7531" t="s">
        <v>58</v>
      </c>
      <c r="C7531" t="s">
        <v>13157</v>
      </c>
      <c r="D7531" t="s">
        <v>1873</v>
      </c>
      <c r="E7531" t="s">
        <v>7508</v>
      </c>
      <c r="F7531" t="s">
        <v>13158</v>
      </c>
      <c r="G7531" s="22">
        <v>8242.5</v>
      </c>
    </row>
    <row r="7532" spans="1:7" x14ac:dyDescent="0.35">
      <c r="A7532" t="s">
        <v>64</v>
      </c>
      <c r="B7532" t="s">
        <v>58</v>
      </c>
      <c r="C7532" t="s">
        <v>13157</v>
      </c>
      <c r="D7532" t="s">
        <v>1873</v>
      </c>
      <c r="E7532" t="s">
        <v>1543</v>
      </c>
      <c r="F7532" t="s">
        <v>7944</v>
      </c>
      <c r="G7532" s="22">
        <v>57945.3</v>
      </c>
    </row>
    <row r="7533" spans="1:7" x14ac:dyDescent="0.35">
      <c r="A7533" t="s">
        <v>64</v>
      </c>
      <c r="B7533" t="s">
        <v>58</v>
      </c>
      <c r="C7533" t="s">
        <v>13159</v>
      </c>
      <c r="D7533" t="s">
        <v>1873</v>
      </c>
      <c r="E7533" t="s">
        <v>1543</v>
      </c>
      <c r="F7533" t="s">
        <v>12355</v>
      </c>
      <c r="G7533" s="22">
        <v>29643.599999999999</v>
      </c>
    </row>
    <row r="7534" spans="1:7" x14ac:dyDescent="0.35">
      <c r="A7534" t="s">
        <v>64</v>
      </c>
      <c r="B7534" t="s">
        <v>58</v>
      </c>
      <c r="C7534" t="s">
        <v>13159</v>
      </c>
      <c r="D7534" t="s">
        <v>1873</v>
      </c>
      <c r="E7534" t="s">
        <v>7508</v>
      </c>
      <c r="F7534" t="s">
        <v>87</v>
      </c>
      <c r="G7534" s="22">
        <v>27363</v>
      </c>
    </row>
    <row r="7535" spans="1:7" x14ac:dyDescent="0.35">
      <c r="A7535" t="s">
        <v>64</v>
      </c>
      <c r="B7535" t="s">
        <v>58</v>
      </c>
      <c r="C7535" t="s">
        <v>13159</v>
      </c>
      <c r="D7535" t="s">
        <v>1873</v>
      </c>
      <c r="E7535" t="s">
        <v>7508</v>
      </c>
      <c r="F7535" t="s">
        <v>13160</v>
      </c>
      <c r="G7535" s="22">
        <v>21067.9</v>
      </c>
    </row>
    <row r="7536" spans="1:7" x14ac:dyDescent="0.35">
      <c r="A7536" t="s">
        <v>64</v>
      </c>
      <c r="B7536" t="s">
        <v>58</v>
      </c>
      <c r="C7536" t="s">
        <v>13161</v>
      </c>
      <c r="D7536" t="s">
        <v>1873</v>
      </c>
      <c r="E7536" t="s">
        <v>7508</v>
      </c>
      <c r="F7536" t="s">
        <v>13162</v>
      </c>
      <c r="G7536" s="22">
        <v>17646.3</v>
      </c>
    </row>
    <row r="7537" spans="1:7" x14ac:dyDescent="0.35">
      <c r="A7537" t="s">
        <v>64</v>
      </c>
      <c r="B7537" t="s">
        <v>58</v>
      </c>
      <c r="C7537" t="s">
        <v>13161</v>
      </c>
      <c r="D7537" t="s">
        <v>1873</v>
      </c>
      <c r="E7537" t="s">
        <v>7508</v>
      </c>
      <c r="F7537" t="s">
        <v>11386</v>
      </c>
      <c r="G7537" s="22">
        <v>17585.400000000001</v>
      </c>
    </row>
    <row r="7538" spans="1:7" x14ac:dyDescent="0.35">
      <c r="A7538" t="s">
        <v>64</v>
      </c>
      <c r="B7538" t="s">
        <v>58</v>
      </c>
      <c r="C7538" t="s">
        <v>13161</v>
      </c>
      <c r="D7538" t="s">
        <v>1873</v>
      </c>
      <c r="E7538" t="s">
        <v>1543</v>
      </c>
      <c r="F7538" t="s">
        <v>166</v>
      </c>
      <c r="G7538" s="22">
        <v>39111</v>
      </c>
    </row>
    <row r="7539" spans="1:7" x14ac:dyDescent="0.35">
      <c r="A7539" t="s">
        <v>64</v>
      </c>
      <c r="B7539" t="s">
        <v>58</v>
      </c>
      <c r="C7539" t="s">
        <v>13163</v>
      </c>
      <c r="D7539" t="s">
        <v>1873</v>
      </c>
      <c r="E7539" t="s">
        <v>1543</v>
      </c>
      <c r="F7539" t="s">
        <v>316</v>
      </c>
      <c r="G7539" s="22">
        <v>24929</v>
      </c>
    </row>
    <row r="7540" spans="1:7" x14ac:dyDescent="0.35">
      <c r="A7540" t="s">
        <v>64</v>
      </c>
      <c r="B7540" t="s">
        <v>58</v>
      </c>
      <c r="C7540" t="s">
        <v>13163</v>
      </c>
      <c r="D7540" t="s">
        <v>1873</v>
      </c>
      <c r="E7540" t="s">
        <v>7508</v>
      </c>
      <c r="F7540" t="s">
        <v>216</v>
      </c>
      <c r="G7540" s="22">
        <v>49666</v>
      </c>
    </row>
    <row r="7541" spans="1:7" x14ac:dyDescent="0.35">
      <c r="A7541" t="s">
        <v>64</v>
      </c>
      <c r="B7541" t="s">
        <v>58</v>
      </c>
      <c r="C7541" t="s">
        <v>13164</v>
      </c>
      <c r="D7541" t="s">
        <v>1873</v>
      </c>
      <c r="E7541" t="s">
        <v>7508</v>
      </c>
      <c r="F7541" t="s">
        <v>216</v>
      </c>
      <c r="G7541" s="22">
        <v>49813</v>
      </c>
    </row>
    <row r="7542" spans="1:7" x14ac:dyDescent="0.35">
      <c r="A7542" t="s">
        <v>64</v>
      </c>
      <c r="B7542" t="s">
        <v>58</v>
      </c>
      <c r="C7542" t="s">
        <v>13164</v>
      </c>
      <c r="D7542" t="s">
        <v>1873</v>
      </c>
      <c r="E7542" t="s">
        <v>1543</v>
      </c>
      <c r="F7542" t="s">
        <v>13165</v>
      </c>
      <c r="G7542" s="22">
        <v>35070</v>
      </c>
    </row>
    <row r="7543" spans="1:7" x14ac:dyDescent="0.35">
      <c r="A7543" t="s">
        <v>64</v>
      </c>
      <c r="B7543" t="s">
        <v>58</v>
      </c>
      <c r="C7543" t="s">
        <v>13166</v>
      </c>
      <c r="D7543" t="s">
        <v>1873</v>
      </c>
      <c r="E7543" t="s">
        <v>7508</v>
      </c>
      <c r="F7543" t="s">
        <v>8161</v>
      </c>
      <c r="G7543" s="22">
        <v>25157.3</v>
      </c>
    </row>
    <row r="7544" spans="1:7" x14ac:dyDescent="0.35">
      <c r="A7544" t="s">
        <v>64</v>
      </c>
      <c r="B7544" t="s">
        <v>58</v>
      </c>
      <c r="C7544" t="s">
        <v>13166</v>
      </c>
      <c r="D7544" t="s">
        <v>1873</v>
      </c>
      <c r="E7544" t="s">
        <v>1543</v>
      </c>
      <c r="F7544" t="s">
        <v>13167</v>
      </c>
      <c r="G7544" s="22">
        <v>35737.800000000003</v>
      </c>
    </row>
    <row r="7545" spans="1:7" x14ac:dyDescent="0.35">
      <c r="A7545" t="s">
        <v>64</v>
      </c>
      <c r="B7545" t="s">
        <v>58</v>
      </c>
      <c r="C7545" t="s">
        <v>13168</v>
      </c>
      <c r="D7545" t="s">
        <v>1873</v>
      </c>
      <c r="E7545" t="s">
        <v>1543</v>
      </c>
      <c r="F7545" t="s">
        <v>95</v>
      </c>
      <c r="G7545" s="22">
        <v>20890</v>
      </c>
    </row>
    <row r="7546" spans="1:7" x14ac:dyDescent="0.35">
      <c r="A7546" t="s">
        <v>64</v>
      </c>
      <c r="B7546" t="s">
        <v>58</v>
      </c>
      <c r="C7546" t="s">
        <v>13168</v>
      </c>
      <c r="D7546" t="s">
        <v>1873</v>
      </c>
      <c r="E7546" t="s">
        <v>7508</v>
      </c>
      <c r="F7546" t="s">
        <v>13169</v>
      </c>
      <c r="G7546" s="22">
        <v>48777.4</v>
      </c>
    </row>
    <row r="7547" spans="1:7" x14ac:dyDescent="0.35">
      <c r="A7547" t="s">
        <v>64</v>
      </c>
      <c r="B7547" t="s">
        <v>58</v>
      </c>
      <c r="C7547" t="s">
        <v>13170</v>
      </c>
      <c r="D7547" t="s">
        <v>1873</v>
      </c>
      <c r="E7547" t="s">
        <v>1543</v>
      </c>
      <c r="F7547" t="s">
        <v>13171</v>
      </c>
      <c r="G7547" s="22">
        <v>46354.7</v>
      </c>
    </row>
    <row r="7548" spans="1:7" x14ac:dyDescent="0.35">
      <c r="A7548" t="s">
        <v>64</v>
      </c>
      <c r="B7548" t="s">
        <v>58</v>
      </c>
      <c r="C7548" t="s">
        <v>13170</v>
      </c>
      <c r="D7548" t="s">
        <v>1873</v>
      </c>
      <c r="E7548" t="s">
        <v>7508</v>
      </c>
      <c r="F7548" t="s">
        <v>13172</v>
      </c>
      <c r="G7548" s="22">
        <v>21530.6</v>
      </c>
    </row>
    <row r="7549" spans="1:7" x14ac:dyDescent="0.35">
      <c r="A7549" t="s">
        <v>64</v>
      </c>
      <c r="B7549" t="s">
        <v>58</v>
      </c>
      <c r="C7549" t="s">
        <v>13173</v>
      </c>
      <c r="D7549" t="s">
        <v>1873</v>
      </c>
      <c r="E7549" t="s">
        <v>1543</v>
      </c>
      <c r="F7549" t="s">
        <v>13174</v>
      </c>
      <c r="G7549" s="22">
        <v>26369</v>
      </c>
    </row>
    <row r="7550" spans="1:7" x14ac:dyDescent="0.35">
      <c r="A7550" t="s">
        <v>64</v>
      </c>
      <c r="B7550" t="s">
        <v>58</v>
      </c>
      <c r="C7550" t="s">
        <v>13173</v>
      </c>
      <c r="D7550" t="s">
        <v>1873</v>
      </c>
      <c r="E7550" t="s">
        <v>7508</v>
      </c>
      <c r="F7550" t="s">
        <v>183</v>
      </c>
      <c r="G7550" s="22">
        <v>27964</v>
      </c>
    </row>
    <row r="7551" spans="1:7" x14ac:dyDescent="0.35">
      <c r="A7551" t="s">
        <v>64</v>
      </c>
      <c r="B7551" t="s">
        <v>58</v>
      </c>
      <c r="C7551" t="s">
        <v>13175</v>
      </c>
      <c r="D7551" t="s">
        <v>1873</v>
      </c>
      <c r="E7551" t="s">
        <v>7508</v>
      </c>
      <c r="F7551" t="s">
        <v>77</v>
      </c>
      <c r="G7551" s="22">
        <v>24236</v>
      </c>
    </row>
    <row r="7552" spans="1:7" x14ac:dyDescent="0.35">
      <c r="A7552" t="s">
        <v>64</v>
      </c>
      <c r="B7552" t="s">
        <v>58</v>
      </c>
      <c r="C7552" t="s">
        <v>13175</v>
      </c>
      <c r="D7552" t="s">
        <v>1873</v>
      </c>
      <c r="E7552" t="s">
        <v>1543</v>
      </c>
      <c r="F7552" t="s">
        <v>415</v>
      </c>
      <c r="G7552" s="22">
        <v>24794</v>
      </c>
    </row>
    <row r="7553" spans="1:7" x14ac:dyDescent="0.35">
      <c r="A7553" t="s">
        <v>64</v>
      </c>
      <c r="B7553" t="s">
        <v>58</v>
      </c>
      <c r="C7553" t="s">
        <v>13175</v>
      </c>
      <c r="D7553" t="s">
        <v>1873</v>
      </c>
      <c r="E7553" t="s">
        <v>7508</v>
      </c>
      <c r="F7553" t="s">
        <v>13176</v>
      </c>
      <c r="G7553" s="22">
        <v>28558.6</v>
      </c>
    </row>
    <row r="7554" spans="1:7" x14ac:dyDescent="0.35">
      <c r="A7554" t="s">
        <v>64</v>
      </c>
      <c r="B7554" t="s">
        <v>58</v>
      </c>
      <c r="C7554" t="s">
        <v>13175</v>
      </c>
      <c r="D7554" t="s">
        <v>1873</v>
      </c>
      <c r="E7554" t="s">
        <v>7508</v>
      </c>
      <c r="F7554" t="s">
        <v>357</v>
      </c>
      <c r="G7554" s="22">
        <v>5009</v>
      </c>
    </row>
    <row r="7555" spans="1:7" x14ac:dyDescent="0.35">
      <c r="A7555" t="s">
        <v>64</v>
      </c>
      <c r="B7555" t="s">
        <v>58</v>
      </c>
      <c r="C7555" t="s">
        <v>13177</v>
      </c>
      <c r="D7555" t="s">
        <v>1873</v>
      </c>
      <c r="E7555" t="s">
        <v>7508</v>
      </c>
      <c r="F7555" t="s">
        <v>13178</v>
      </c>
      <c r="G7555" s="22">
        <v>59920</v>
      </c>
    </row>
    <row r="7556" spans="1:7" x14ac:dyDescent="0.35">
      <c r="A7556" t="s">
        <v>64</v>
      </c>
      <c r="B7556" t="s">
        <v>58</v>
      </c>
      <c r="C7556" t="s">
        <v>13177</v>
      </c>
      <c r="D7556" t="s">
        <v>1873</v>
      </c>
      <c r="E7556" t="s">
        <v>1543</v>
      </c>
      <c r="F7556" t="s">
        <v>13179</v>
      </c>
      <c r="G7556" s="22">
        <v>9360.4</v>
      </c>
    </row>
    <row r="7557" spans="1:7" x14ac:dyDescent="0.35">
      <c r="A7557" t="s">
        <v>64</v>
      </c>
      <c r="B7557" t="s">
        <v>58</v>
      </c>
      <c r="C7557" t="s">
        <v>13180</v>
      </c>
      <c r="D7557" t="s">
        <v>1873</v>
      </c>
      <c r="E7557" t="s">
        <v>7508</v>
      </c>
      <c r="F7557" t="s">
        <v>13181</v>
      </c>
      <c r="G7557" s="22">
        <v>20453.3</v>
      </c>
    </row>
    <row r="7558" spans="1:7" x14ac:dyDescent="0.35">
      <c r="A7558" t="s">
        <v>64</v>
      </c>
      <c r="B7558" t="s">
        <v>58</v>
      </c>
      <c r="C7558" t="s">
        <v>13180</v>
      </c>
      <c r="D7558" t="s">
        <v>1873</v>
      </c>
      <c r="E7558" t="s">
        <v>1543</v>
      </c>
      <c r="F7558" t="s">
        <v>13142</v>
      </c>
      <c r="G7558" s="22">
        <v>49381.5</v>
      </c>
    </row>
    <row r="7559" spans="1:7" x14ac:dyDescent="0.35">
      <c r="A7559" t="s">
        <v>64</v>
      </c>
      <c r="B7559" t="s">
        <v>58</v>
      </c>
      <c r="C7559" t="s">
        <v>13182</v>
      </c>
      <c r="D7559" t="s">
        <v>1873</v>
      </c>
      <c r="E7559" t="s">
        <v>1543</v>
      </c>
      <c r="F7559" t="s">
        <v>13183</v>
      </c>
      <c r="G7559" s="22">
        <v>34993</v>
      </c>
    </row>
    <row r="7560" spans="1:7" x14ac:dyDescent="0.35">
      <c r="A7560" t="s">
        <v>64</v>
      </c>
      <c r="B7560" t="s">
        <v>58</v>
      </c>
      <c r="C7560" t="s">
        <v>13182</v>
      </c>
      <c r="D7560" t="s">
        <v>1873</v>
      </c>
      <c r="E7560" t="s">
        <v>7508</v>
      </c>
      <c r="F7560" t="s">
        <v>184</v>
      </c>
      <c r="G7560" s="22">
        <v>39976</v>
      </c>
    </row>
    <row r="7561" spans="1:7" x14ac:dyDescent="0.35">
      <c r="A7561" t="s">
        <v>64</v>
      </c>
      <c r="B7561" t="s">
        <v>58</v>
      </c>
      <c r="C7561" t="s">
        <v>13184</v>
      </c>
      <c r="D7561" t="s">
        <v>1873</v>
      </c>
      <c r="E7561" t="s">
        <v>1543</v>
      </c>
      <c r="F7561" t="s">
        <v>10024</v>
      </c>
      <c r="G7561" s="22">
        <v>58205.7</v>
      </c>
    </row>
    <row r="7562" spans="1:7" x14ac:dyDescent="0.35">
      <c r="A7562" t="s">
        <v>64</v>
      </c>
      <c r="B7562" t="s">
        <v>58</v>
      </c>
      <c r="C7562" t="s">
        <v>13184</v>
      </c>
      <c r="D7562" t="s">
        <v>1873</v>
      </c>
      <c r="E7562" t="s">
        <v>7508</v>
      </c>
      <c r="F7562" t="s">
        <v>13185</v>
      </c>
      <c r="G7562" s="22">
        <v>8210.2999999999993</v>
      </c>
    </row>
    <row r="7563" spans="1:7" x14ac:dyDescent="0.35">
      <c r="A7563" t="s">
        <v>64</v>
      </c>
      <c r="B7563" t="s">
        <v>58</v>
      </c>
      <c r="C7563" t="s">
        <v>13186</v>
      </c>
      <c r="D7563" t="s">
        <v>1873</v>
      </c>
      <c r="E7563" t="s">
        <v>1543</v>
      </c>
      <c r="F7563" t="s">
        <v>13187</v>
      </c>
      <c r="G7563" s="22">
        <v>20105.400000000001</v>
      </c>
    </row>
    <row r="7564" spans="1:7" x14ac:dyDescent="0.35">
      <c r="A7564" t="s">
        <v>64</v>
      </c>
      <c r="B7564" t="s">
        <v>58</v>
      </c>
      <c r="C7564" t="s">
        <v>13186</v>
      </c>
      <c r="D7564" t="s">
        <v>1873</v>
      </c>
      <c r="E7564" t="s">
        <v>7508</v>
      </c>
      <c r="F7564" t="s">
        <v>162</v>
      </c>
      <c r="G7564" s="22">
        <v>22618</v>
      </c>
    </row>
    <row r="7565" spans="1:7" x14ac:dyDescent="0.35">
      <c r="A7565" t="s">
        <v>64</v>
      </c>
      <c r="B7565" t="s">
        <v>58</v>
      </c>
      <c r="C7565" t="s">
        <v>13188</v>
      </c>
      <c r="D7565" t="s">
        <v>1873</v>
      </c>
      <c r="E7565" t="s">
        <v>7508</v>
      </c>
      <c r="F7565" t="s">
        <v>95</v>
      </c>
      <c r="G7565" s="22">
        <v>20194</v>
      </c>
    </row>
    <row r="7566" spans="1:7" x14ac:dyDescent="0.35">
      <c r="A7566" t="s">
        <v>64</v>
      </c>
      <c r="B7566" t="s">
        <v>58</v>
      </c>
      <c r="C7566" t="s">
        <v>13188</v>
      </c>
      <c r="D7566" t="s">
        <v>1873</v>
      </c>
      <c r="E7566" t="s">
        <v>7508</v>
      </c>
      <c r="F7566" t="s">
        <v>13189</v>
      </c>
      <c r="G7566" s="22">
        <v>5863.2</v>
      </c>
    </row>
    <row r="7567" spans="1:7" x14ac:dyDescent="0.35">
      <c r="A7567" t="s">
        <v>64</v>
      </c>
      <c r="B7567" t="s">
        <v>58</v>
      </c>
      <c r="C7567" t="s">
        <v>13188</v>
      </c>
      <c r="D7567" t="s">
        <v>1873</v>
      </c>
      <c r="E7567" t="s">
        <v>7508</v>
      </c>
      <c r="F7567" t="s">
        <v>166</v>
      </c>
      <c r="G7567" s="22">
        <v>19802</v>
      </c>
    </row>
    <row r="7568" spans="1:7" x14ac:dyDescent="0.35">
      <c r="A7568" t="s">
        <v>64</v>
      </c>
      <c r="B7568" t="s">
        <v>58</v>
      </c>
      <c r="C7568" t="s">
        <v>13188</v>
      </c>
      <c r="D7568" t="s">
        <v>1873</v>
      </c>
      <c r="E7568" t="s">
        <v>1543</v>
      </c>
      <c r="F7568" t="s">
        <v>13190</v>
      </c>
      <c r="G7568" s="22">
        <v>22423.1</v>
      </c>
    </row>
    <row r="7569" spans="1:7" x14ac:dyDescent="0.35">
      <c r="A7569" t="s">
        <v>64</v>
      </c>
      <c r="B7569" t="s">
        <v>58</v>
      </c>
      <c r="C7569" t="s">
        <v>13191</v>
      </c>
      <c r="D7569" t="s">
        <v>1873</v>
      </c>
      <c r="E7569" t="s">
        <v>1543</v>
      </c>
      <c r="F7569" t="s">
        <v>11897</v>
      </c>
      <c r="G7569" s="22">
        <v>41321.699999999997</v>
      </c>
    </row>
    <row r="7570" spans="1:7" x14ac:dyDescent="0.35">
      <c r="A7570" t="s">
        <v>64</v>
      </c>
      <c r="B7570" t="s">
        <v>58</v>
      </c>
      <c r="C7570" t="s">
        <v>13191</v>
      </c>
      <c r="D7570" t="s">
        <v>1873</v>
      </c>
      <c r="E7570" t="s">
        <v>7508</v>
      </c>
      <c r="F7570" t="s">
        <v>11896</v>
      </c>
      <c r="G7570" s="22">
        <v>6444.2</v>
      </c>
    </row>
    <row r="7571" spans="1:7" x14ac:dyDescent="0.35">
      <c r="A7571" t="s">
        <v>64</v>
      </c>
      <c r="B7571" t="s">
        <v>58</v>
      </c>
      <c r="C7571" t="s">
        <v>13192</v>
      </c>
      <c r="D7571" t="s">
        <v>1873</v>
      </c>
      <c r="E7571" t="s">
        <v>7508</v>
      </c>
      <c r="F7571" t="s">
        <v>8259</v>
      </c>
      <c r="G7571" s="22">
        <v>12635</v>
      </c>
    </row>
    <row r="7572" spans="1:7" x14ac:dyDescent="0.35">
      <c r="A7572" t="s">
        <v>64</v>
      </c>
      <c r="B7572" t="s">
        <v>58</v>
      </c>
      <c r="C7572" t="s">
        <v>13192</v>
      </c>
      <c r="D7572" t="s">
        <v>1873</v>
      </c>
      <c r="E7572" t="s">
        <v>1543</v>
      </c>
      <c r="F7572" t="s">
        <v>10058</v>
      </c>
      <c r="G7572" s="22">
        <v>61154.8</v>
      </c>
    </row>
    <row r="7573" spans="1:7" x14ac:dyDescent="0.35">
      <c r="A7573" t="s">
        <v>64</v>
      </c>
      <c r="B7573" t="s">
        <v>58</v>
      </c>
      <c r="C7573" t="s">
        <v>13193</v>
      </c>
      <c r="D7573" t="s">
        <v>1873</v>
      </c>
      <c r="E7573" t="s">
        <v>1543</v>
      </c>
      <c r="F7573" t="s">
        <v>12714</v>
      </c>
      <c r="G7573" s="22">
        <v>12852</v>
      </c>
    </row>
    <row r="7574" spans="1:7" x14ac:dyDescent="0.35">
      <c r="A7574" t="s">
        <v>64</v>
      </c>
      <c r="B7574" t="s">
        <v>58</v>
      </c>
      <c r="C7574" t="s">
        <v>13193</v>
      </c>
      <c r="D7574" t="s">
        <v>1873</v>
      </c>
      <c r="E7574" t="s">
        <v>7508</v>
      </c>
      <c r="F7574" t="s">
        <v>13194</v>
      </c>
      <c r="G7574" s="22">
        <v>22559</v>
      </c>
    </row>
    <row r="7575" spans="1:7" x14ac:dyDescent="0.35">
      <c r="A7575" t="s">
        <v>64</v>
      </c>
      <c r="B7575" t="s">
        <v>58</v>
      </c>
      <c r="C7575" t="s">
        <v>13195</v>
      </c>
      <c r="D7575" t="s">
        <v>1873</v>
      </c>
      <c r="E7575" t="s">
        <v>1543</v>
      </c>
      <c r="F7575" t="s">
        <v>174</v>
      </c>
      <c r="G7575" s="22">
        <v>24048</v>
      </c>
    </row>
    <row r="7576" spans="1:7" x14ac:dyDescent="0.35">
      <c r="A7576" t="s">
        <v>64</v>
      </c>
      <c r="B7576" t="s">
        <v>58</v>
      </c>
      <c r="C7576" t="s">
        <v>13195</v>
      </c>
      <c r="D7576" t="s">
        <v>1873</v>
      </c>
      <c r="E7576" t="s">
        <v>7508</v>
      </c>
      <c r="F7576" t="s">
        <v>13196</v>
      </c>
      <c r="G7576" s="22">
        <v>12388</v>
      </c>
    </row>
    <row r="7577" spans="1:7" x14ac:dyDescent="0.35">
      <c r="A7577" t="s">
        <v>64</v>
      </c>
      <c r="B7577" t="s">
        <v>58</v>
      </c>
      <c r="C7577" t="s">
        <v>13197</v>
      </c>
      <c r="D7577" t="s">
        <v>1873</v>
      </c>
      <c r="E7577" t="s">
        <v>1543</v>
      </c>
      <c r="F7577" t="s">
        <v>13198</v>
      </c>
      <c r="G7577" s="22">
        <v>23261</v>
      </c>
    </row>
    <row r="7578" spans="1:7" x14ac:dyDescent="0.35">
      <c r="A7578" t="s">
        <v>64</v>
      </c>
      <c r="B7578" t="s">
        <v>58</v>
      </c>
      <c r="C7578" t="s">
        <v>13197</v>
      </c>
      <c r="D7578" t="s">
        <v>1873</v>
      </c>
      <c r="E7578" t="s">
        <v>7508</v>
      </c>
      <c r="F7578" t="s">
        <v>13199</v>
      </c>
      <c r="G7578" s="22">
        <v>22761</v>
      </c>
    </row>
    <row r="7579" spans="1:7" x14ac:dyDescent="0.35">
      <c r="A7579" t="s">
        <v>64</v>
      </c>
      <c r="B7579" t="s">
        <v>58</v>
      </c>
      <c r="C7579" t="s">
        <v>13200</v>
      </c>
      <c r="D7579" t="s">
        <v>1873</v>
      </c>
      <c r="E7579" t="s">
        <v>1543</v>
      </c>
      <c r="F7579" t="s">
        <v>13201</v>
      </c>
      <c r="G7579" s="22">
        <v>18235</v>
      </c>
    </row>
    <row r="7580" spans="1:7" x14ac:dyDescent="0.35">
      <c r="A7580" t="s">
        <v>64</v>
      </c>
      <c r="B7580" t="s">
        <v>58</v>
      </c>
      <c r="C7580" t="s">
        <v>13200</v>
      </c>
      <c r="D7580" t="s">
        <v>1873</v>
      </c>
      <c r="E7580" t="s">
        <v>7508</v>
      </c>
      <c r="F7580" t="s">
        <v>13202</v>
      </c>
      <c r="G7580" s="22">
        <v>4141</v>
      </c>
    </row>
    <row r="7581" spans="1:7" x14ac:dyDescent="0.35">
      <c r="A7581" t="s">
        <v>64</v>
      </c>
      <c r="B7581" t="s">
        <v>58</v>
      </c>
      <c r="C7581" t="s">
        <v>13203</v>
      </c>
      <c r="D7581" t="s">
        <v>1873</v>
      </c>
      <c r="E7581" t="s">
        <v>1543</v>
      </c>
      <c r="F7581" t="s">
        <v>10004</v>
      </c>
      <c r="G7581" s="22">
        <v>49966</v>
      </c>
    </row>
    <row r="7582" spans="1:7" x14ac:dyDescent="0.35">
      <c r="A7582" t="s">
        <v>64</v>
      </c>
      <c r="B7582" t="s">
        <v>58</v>
      </c>
      <c r="C7582" t="s">
        <v>13204</v>
      </c>
      <c r="D7582" t="s">
        <v>1873</v>
      </c>
      <c r="E7582" t="s">
        <v>1543</v>
      </c>
      <c r="F7582" t="s">
        <v>13205</v>
      </c>
      <c r="G7582" s="22">
        <v>28936</v>
      </c>
    </row>
    <row r="7583" spans="1:7" x14ac:dyDescent="0.35">
      <c r="A7583" t="s">
        <v>64</v>
      </c>
      <c r="B7583" t="s">
        <v>58</v>
      </c>
      <c r="C7583" t="s">
        <v>13206</v>
      </c>
      <c r="D7583" t="s">
        <v>1873</v>
      </c>
      <c r="E7583" t="s">
        <v>1543</v>
      </c>
      <c r="F7583" t="s">
        <v>13207</v>
      </c>
      <c r="G7583" s="22">
        <v>49455</v>
      </c>
    </row>
    <row r="7584" spans="1:7" x14ac:dyDescent="0.35">
      <c r="A7584" t="s">
        <v>64</v>
      </c>
      <c r="B7584" t="s">
        <v>58</v>
      </c>
      <c r="C7584" t="s">
        <v>13208</v>
      </c>
      <c r="D7584" t="s">
        <v>1873</v>
      </c>
      <c r="E7584" t="s">
        <v>1543</v>
      </c>
      <c r="F7584" t="s">
        <v>13209</v>
      </c>
      <c r="G7584" s="22">
        <v>49136</v>
      </c>
    </row>
    <row r="7585" spans="1:7" x14ac:dyDescent="0.35">
      <c r="A7585" t="s">
        <v>64</v>
      </c>
      <c r="B7585" t="s">
        <v>58</v>
      </c>
      <c r="C7585" t="s">
        <v>13210</v>
      </c>
      <c r="D7585" t="s">
        <v>1873</v>
      </c>
      <c r="E7585" t="s">
        <v>1543</v>
      </c>
      <c r="F7585" t="s">
        <v>185</v>
      </c>
      <c r="G7585" s="22">
        <v>48674</v>
      </c>
    </row>
    <row r="7586" spans="1:7" x14ac:dyDescent="0.35">
      <c r="A7586" t="s">
        <v>64</v>
      </c>
      <c r="B7586" t="s">
        <v>58</v>
      </c>
      <c r="C7586" t="s">
        <v>13211</v>
      </c>
      <c r="D7586" t="s">
        <v>1873</v>
      </c>
      <c r="E7586" t="s">
        <v>1543</v>
      </c>
      <c r="F7586" t="s">
        <v>13212</v>
      </c>
      <c r="G7586" s="22">
        <v>49923.39</v>
      </c>
    </row>
    <row r="7587" spans="1:7" x14ac:dyDescent="0.35">
      <c r="A7587" t="s">
        <v>64</v>
      </c>
      <c r="B7587" t="s">
        <v>58</v>
      </c>
      <c r="C7587" t="s">
        <v>13213</v>
      </c>
      <c r="D7587" t="s">
        <v>1873</v>
      </c>
      <c r="E7587" t="s">
        <v>1543</v>
      </c>
      <c r="F7587" t="s">
        <v>13214</v>
      </c>
      <c r="G7587" s="22">
        <v>50000</v>
      </c>
    </row>
    <row r="7588" spans="1:7" x14ac:dyDescent="0.35">
      <c r="A7588" t="s">
        <v>64</v>
      </c>
      <c r="B7588" t="s">
        <v>58</v>
      </c>
      <c r="C7588" t="s">
        <v>13215</v>
      </c>
      <c r="D7588" t="s">
        <v>1873</v>
      </c>
      <c r="E7588" t="s">
        <v>1543</v>
      </c>
      <c r="F7588" t="s">
        <v>13216</v>
      </c>
      <c r="G7588" s="22">
        <v>35117</v>
      </c>
    </row>
    <row r="7589" spans="1:7" x14ac:dyDescent="0.35">
      <c r="A7589" t="s">
        <v>64</v>
      </c>
      <c r="B7589" t="s">
        <v>58</v>
      </c>
      <c r="C7589" t="s">
        <v>13217</v>
      </c>
      <c r="D7589" t="s">
        <v>1873</v>
      </c>
      <c r="E7589" t="s">
        <v>1543</v>
      </c>
      <c r="F7589" t="s">
        <v>87</v>
      </c>
      <c r="G7589" s="22">
        <v>49986</v>
      </c>
    </row>
    <row r="7590" spans="1:7" x14ac:dyDescent="0.35">
      <c r="A7590" t="s">
        <v>64</v>
      </c>
      <c r="B7590" t="s">
        <v>58</v>
      </c>
      <c r="C7590" t="s">
        <v>13218</v>
      </c>
      <c r="D7590" t="s">
        <v>1873</v>
      </c>
      <c r="E7590" t="s">
        <v>1543</v>
      </c>
      <c r="F7590" t="s">
        <v>8091</v>
      </c>
      <c r="G7590" s="22">
        <v>49876</v>
      </c>
    </row>
    <row r="7591" spans="1:7" x14ac:dyDescent="0.35">
      <c r="A7591" t="s">
        <v>64</v>
      </c>
      <c r="B7591" t="s">
        <v>58</v>
      </c>
      <c r="C7591" t="s">
        <v>13219</v>
      </c>
      <c r="D7591" t="s">
        <v>1873</v>
      </c>
      <c r="E7591" t="s">
        <v>7508</v>
      </c>
      <c r="F7591" t="s">
        <v>13202</v>
      </c>
      <c r="G7591" s="22">
        <v>13576</v>
      </c>
    </row>
    <row r="7592" spans="1:7" x14ac:dyDescent="0.35">
      <c r="A7592" t="s">
        <v>64</v>
      </c>
      <c r="B7592" t="s">
        <v>58</v>
      </c>
      <c r="C7592" t="s">
        <v>13219</v>
      </c>
      <c r="D7592" t="s">
        <v>1873</v>
      </c>
      <c r="E7592" t="s">
        <v>1543</v>
      </c>
      <c r="F7592" t="s">
        <v>13220</v>
      </c>
      <c r="G7592" s="22">
        <v>16290</v>
      </c>
    </row>
    <row r="7593" spans="1:7" x14ac:dyDescent="0.35">
      <c r="A7593" t="s">
        <v>64</v>
      </c>
      <c r="B7593" t="s">
        <v>58</v>
      </c>
      <c r="C7593" t="s">
        <v>13221</v>
      </c>
      <c r="D7593" t="s">
        <v>1873</v>
      </c>
      <c r="E7593" t="s">
        <v>1543</v>
      </c>
      <c r="F7593" t="s">
        <v>13222</v>
      </c>
      <c r="G7593" s="22">
        <v>359995.95</v>
      </c>
    </row>
    <row r="7594" spans="1:7" x14ac:dyDescent="0.35">
      <c r="A7594" t="s">
        <v>64</v>
      </c>
      <c r="B7594" t="s">
        <v>58</v>
      </c>
      <c r="C7594" t="s">
        <v>13223</v>
      </c>
      <c r="D7594" t="s">
        <v>1873</v>
      </c>
      <c r="E7594" t="s">
        <v>1543</v>
      </c>
      <c r="F7594" t="s">
        <v>12889</v>
      </c>
      <c r="G7594" s="22">
        <v>431286.51</v>
      </c>
    </row>
    <row r="7595" spans="1:7" x14ac:dyDescent="0.35">
      <c r="A7595" t="s">
        <v>64</v>
      </c>
      <c r="B7595" t="s">
        <v>58</v>
      </c>
      <c r="C7595" t="s">
        <v>13224</v>
      </c>
      <c r="D7595" t="s">
        <v>1873</v>
      </c>
      <c r="E7595" t="s">
        <v>1543</v>
      </c>
      <c r="F7595" t="s">
        <v>13225</v>
      </c>
      <c r="G7595" s="22">
        <v>409090.95</v>
      </c>
    </row>
    <row r="7596" spans="1:7" x14ac:dyDescent="0.35">
      <c r="A7596" t="s">
        <v>64</v>
      </c>
      <c r="B7596" t="s">
        <v>58</v>
      </c>
      <c r="C7596" t="s">
        <v>13226</v>
      </c>
      <c r="D7596" t="s">
        <v>1873</v>
      </c>
      <c r="E7596" t="s">
        <v>7508</v>
      </c>
      <c r="F7596" t="s">
        <v>158</v>
      </c>
      <c r="G7596" s="22">
        <v>42644</v>
      </c>
    </row>
    <row r="7597" spans="1:7" x14ac:dyDescent="0.35">
      <c r="A7597" t="s">
        <v>64</v>
      </c>
      <c r="B7597" t="s">
        <v>58</v>
      </c>
      <c r="C7597" t="s">
        <v>13226</v>
      </c>
      <c r="D7597" t="s">
        <v>1873</v>
      </c>
      <c r="E7597" t="s">
        <v>7508</v>
      </c>
      <c r="F7597" t="s">
        <v>13227</v>
      </c>
      <c r="G7597" s="22">
        <v>344591</v>
      </c>
    </row>
    <row r="7598" spans="1:7" x14ac:dyDescent="0.35">
      <c r="A7598" t="s">
        <v>64</v>
      </c>
      <c r="B7598" t="s">
        <v>58</v>
      </c>
      <c r="C7598" t="s">
        <v>13226</v>
      </c>
      <c r="D7598" t="s">
        <v>1873</v>
      </c>
      <c r="E7598" t="s">
        <v>7508</v>
      </c>
      <c r="F7598" t="s">
        <v>13228</v>
      </c>
      <c r="G7598" s="22">
        <v>18250</v>
      </c>
    </row>
    <row r="7599" spans="1:7" x14ac:dyDescent="0.35">
      <c r="A7599" t="s">
        <v>64</v>
      </c>
      <c r="B7599" t="s">
        <v>58</v>
      </c>
      <c r="C7599" t="s">
        <v>13226</v>
      </c>
      <c r="D7599" t="s">
        <v>1873</v>
      </c>
      <c r="E7599" t="s">
        <v>7508</v>
      </c>
      <c r="F7599" t="s">
        <v>7510</v>
      </c>
      <c r="G7599" s="22">
        <v>799280</v>
      </c>
    </row>
    <row r="7600" spans="1:7" x14ac:dyDescent="0.35">
      <c r="A7600" t="s">
        <v>64</v>
      </c>
      <c r="B7600" t="s">
        <v>58</v>
      </c>
      <c r="C7600" t="s">
        <v>13226</v>
      </c>
      <c r="D7600" t="s">
        <v>1873</v>
      </c>
      <c r="E7600" t="s">
        <v>7508</v>
      </c>
      <c r="F7600" t="s">
        <v>13229</v>
      </c>
      <c r="G7600" s="22">
        <v>51600</v>
      </c>
    </row>
    <row r="7601" spans="1:7" x14ac:dyDescent="0.35">
      <c r="A7601" t="s">
        <v>64</v>
      </c>
      <c r="B7601" t="s">
        <v>58</v>
      </c>
      <c r="C7601" t="s">
        <v>13226</v>
      </c>
      <c r="D7601" t="s">
        <v>1873</v>
      </c>
      <c r="E7601" t="s">
        <v>7508</v>
      </c>
      <c r="F7601" t="s">
        <v>12669</v>
      </c>
      <c r="G7601" s="22">
        <v>50931.6</v>
      </c>
    </row>
    <row r="7602" spans="1:7" x14ac:dyDescent="0.35">
      <c r="A7602" t="s">
        <v>64</v>
      </c>
      <c r="B7602" t="s">
        <v>58</v>
      </c>
      <c r="C7602" t="s">
        <v>13226</v>
      </c>
      <c r="D7602" t="s">
        <v>1873</v>
      </c>
      <c r="E7602" t="s">
        <v>7508</v>
      </c>
      <c r="F7602" t="s">
        <v>13230</v>
      </c>
      <c r="G7602" s="22">
        <v>95010.3</v>
      </c>
    </row>
    <row r="7603" spans="1:7" x14ac:dyDescent="0.35">
      <c r="A7603" t="s">
        <v>64</v>
      </c>
      <c r="B7603" t="s">
        <v>58</v>
      </c>
      <c r="C7603" t="s">
        <v>13226</v>
      </c>
      <c r="D7603" t="s">
        <v>1873</v>
      </c>
      <c r="E7603" t="s">
        <v>7508</v>
      </c>
      <c r="F7603" t="s">
        <v>13231</v>
      </c>
      <c r="G7603" s="22">
        <v>37500</v>
      </c>
    </row>
    <row r="7604" spans="1:7" x14ac:dyDescent="0.35">
      <c r="A7604" t="s">
        <v>64</v>
      </c>
      <c r="B7604" t="s">
        <v>58</v>
      </c>
      <c r="C7604" t="s">
        <v>13226</v>
      </c>
      <c r="D7604" t="s">
        <v>1873</v>
      </c>
      <c r="E7604" t="s">
        <v>7508</v>
      </c>
      <c r="F7604" t="s">
        <v>13232</v>
      </c>
      <c r="G7604" s="22">
        <v>102800.5</v>
      </c>
    </row>
    <row r="7605" spans="1:7" x14ac:dyDescent="0.35">
      <c r="A7605" t="s">
        <v>64</v>
      </c>
      <c r="B7605" t="s">
        <v>58</v>
      </c>
      <c r="C7605" t="s">
        <v>13226</v>
      </c>
      <c r="D7605" t="s">
        <v>1873</v>
      </c>
      <c r="E7605" t="s">
        <v>7508</v>
      </c>
      <c r="F7605" t="s">
        <v>13233</v>
      </c>
      <c r="G7605" s="22">
        <v>42919</v>
      </c>
    </row>
    <row r="7606" spans="1:7" x14ac:dyDescent="0.35">
      <c r="A7606" t="s">
        <v>64</v>
      </c>
      <c r="B7606" t="s">
        <v>58</v>
      </c>
      <c r="C7606" t="s">
        <v>13226</v>
      </c>
      <c r="D7606" t="s">
        <v>1873</v>
      </c>
      <c r="E7606" t="s">
        <v>7508</v>
      </c>
      <c r="F7606" t="s">
        <v>13234</v>
      </c>
      <c r="G7606" s="22">
        <v>83162.8</v>
      </c>
    </row>
    <row r="7607" spans="1:7" x14ac:dyDescent="0.35">
      <c r="A7607" t="s">
        <v>64</v>
      </c>
      <c r="B7607" t="s">
        <v>58</v>
      </c>
      <c r="C7607" t="s">
        <v>13226</v>
      </c>
      <c r="D7607" t="s">
        <v>1873</v>
      </c>
      <c r="E7607" t="s">
        <v>7508</v>
      </c>
      <c r="F7607" t="s">
        <v>13235</v>
      </c>
      <c r="G7607" s="22">
        <v>8940</v>
      </c>
    </row>
    <row r="7608" spans="1:7" x14ac:dyDescent="0.35">
      <c r="A7608" t="s">
        <v>64</v>
      </c>
      <c r="B7608" t="s">
        <v>58</v>
      </c>
      <c r="C7608" t="s">
        <v>13226</v>
      </c>
      <c r="D7608" t="s">
        <v>1873</v>
      </c>
      <c r="E7608" t="s">
        <v>7508</v>
      </c>
      <c r="F7608" t="s">
        <v>11314</v>
      </c>
      <c r="G7608" s="22">
        <v>66088.2</v>
      </c>
    </row>
    <row r="7609" spans="1:7" x14ac:dyDescent="0.35">
      <c r="A7609" t="s">
        <v>64</v>
      </c>
      <c r="B7609" t="s">
        <v>58</v>
      </c>
      <c r="C7609" t="s">
        <v>13226</v>
      </c>
      <c r="D7609" t="s">
        <v>1873</v>
      </c>
      <c r="E7609" t="s">
        <v>7508</v>
      </c>
      <c r="F7609" t="s">
        <v>13236</v>
      </c>
      <c r="G7609" s="22">
        <v>1618920.1</v>
      </c>
    </row>
    <row r="7610" spans="1:7" x14ac:dyDescent="0.35">
      <c r="A7610" t="s">
        <v>64</v>
      </c>
      <c r="B7610" t="s">
        <v>58</v>
      </c>
      <c r="C7610" t="s">
        <v>13226</v>
      </c>
      <c r="D7610" t="s">
        <v>1873</v>
      </c>
      <c r="E7610" t="s">
        <v>1543</v>
      </c>
      <c r="F7610" t="s">
        <v>12373</v>
      </c>
      <c r="G7610" s="22">
        <v>581143.5</v>
      </c>
    </row>
    <row r="7611" spans="1:7" x14ac:dyDescent="0.35">
      <c r="A7611" t="s">
        <v>64</v>
      </c>
      <c r="B7611" t="s">
        <v>58</v>
      </c>
      <c r="C7611" t="s">
        <v>13226</v>
      </c>
      <c r="D7611" t="s">
        <v>1873</v>
      </c>
      <c r="E7611" t="s">
        <v>7508</v>
      </c>
      <c r="F7611" t="s">
        <v>154</v>
      </c>
      <c r="G7611" s="22">
        <v>42646.400000000001</v>
      </c>
    </row>
    <row r="7612" spans="1:7" x14ac:dyDescent="0.35">
      <c r="A7612" t="s">
        <v>64</v>
      </c>
      <c r="B7612" t="s">
        <v>58</v>
      </c>
      <c r="C7612" t="s">
        <v>13226</v>
      </c>
      <c r="D7612" t="s">
        <v>1873</v>
      </c>
      <c r="E7612" t="s">
        <v>7508</v>
      </c>
      <c r="F7612" t="s">
        <v>13237</v>
      </c>
      <c r="G7612" s="22">
        <v>13040</v>
      </c>
    </row>
    <row r="7613" spans="1:7" x14ac:dyDescent="0.35">
      <c r="A7613" t="s">
        <v>64</v>
      </c>
      <c r="B7613" t="s">
        <v>58</v>
      </c>
      <c r="C7613" t="s">
        <v>13238</v>
      </c>
      <c r="D7613" t="s">
        <v>1873</v>
      </c>
      <c r="E7613" t="s">
        <v>1543</v>
      </c>
      <c r="F7613" t="s">
        <v>13239</v>
      </c>
      <c r="G7613" s="22">
        <v>29660</v>
      </c>
    </row>
    <row r="7614" spans="1:7" x14ac:dyDescent="0.35">
      <c r="A7614" t="s">
        <v>64</v>
      </c>
      <c r="B7614" t="s">
        <v>58</v>
      </c>
      <c r="C7614" t="s">
        <v>13240</v>
      </c>
      <c r="D7614" t="s">
        <v>1873</v>
      </c>
      <c r="E7614" t="s">
        <v>1543</v>
      </c>
      <c r="F7614" t="s">
        <v>13241</v>
      </c>
      <c r="G7614" s="22">
        <v>29787</v>
      </c>
    </row>
    <row r="7615" spans="1:7" x14ac:dyDescent="0.35">
      <c r="A7615" t="s">
        <v>64</v>
      </c>
      <c r="B7615" t="s">
        <v>58</v>
      </c>
      <c r="C7615" t="s">
        <v>13242</v>
      </c>
      <c r="D7615" t="s">
        <v>1873</v>
      </c>
      <c r="E7615" t="s">
        <v>1543</v>
      </c>
      <c r="F7615" t="s">
        <v>13243</v>
      </c>
      <c r="G7615" s="22">
        <v>30000</v>
      </c>
    </row>
    <row r="7616" spans="1:7" x14ac:dyDescent="0.35">
      <c r="A7616" t="s">
        <v>64</v>
      </c>
      <c r="B7616" t="s">
        <v>58</v>
      </c>
      <c r="C7616" t="s">
        <v>13244</v>
      </c>
      <c r="D7616" t="s">
        <v>1873</v>
      </c>
      <c r="E7616" t="s">
        <v>1543</v>
      </c>
      <c r="F7616" t="s">
        <v>13245</v>
      </c>
      <c r="G7616" s="22">
        <v>28600</v>
      </c>
    </row>
    <row r="7617" spans="1:7" x14ac:dyDescent="0.35">
      <c r="A7617" t="s">
        <v>64</v>
      </c>
      <c r="B7617" t="s">
        <v>58</v>
      </c>
      <c r="C7617" t="s">
        <v>13246</v>
      </c>
      <c r="D7617" t="s">
        <v>1873</v>
      </c>
      <c r="E7617" t="s">
        <v>1543</v>
      </c>
      <c r="F7617" t="s">
        <v>13247</v>
      </c>
      <c r="G7617" s="22">
        <v>29688.7</v>
      </c>
    </row>
    <row r="7618" spans="1:7" x14ac:dyDescent="0.35">
      <c r="A7618" t="s">
        <v>64</v>
      </c>
      <c r="B7618" t="s">
        <v>58</v>
      </c>
      <c r="C7618" t="s">
        <v>13248</v>
      </c>
      <c r="D7618" t="s">
        <v>1873</v>
      </c>
      <c r="E7618" t="s">
        <v>1543</v>
      </c>
      <c r="F7618" t="s">
        <v>13249</v>
      </c>
      <c r="G7618" s="22">
        <v>29483</v>
      </c>
    </row>
    <row r="7619" spans="1:7" x14ac:dyDescent="0.35">
      <c r="A7619" t="s">
        <v>64</v>
      </c>
      <c r="B7619" t="s">
        <v>58</v>
      </c>
      <c r="C7619" t="s">
        <v>13250</v>
      </c>
      <c r="D7619" t="s">
        <v>1873</v>
      </c>
      <c r="E7619" t="s">
        <v>1543</v>
      </c>
      <c r="F7619" t="s">
        <v>13251</v>
      </c>
      <c r="G7619" s="22">
        <v>29819</v>
      </c>
    </row>
    <row r="7620" spans="1:7" x14ac:dyDescent="0.35">
      <c r="A7620" t="s">
        <v>64</v>
      </c>
      <c r="B7620" t="s">
        <v>58</v>
      </c>
      <c r="C7620" t="s">
        <v>13252</v>
      </c>
      <c r="D7620" t="s">
        <v>1873</v>
      </c>
      <c r="E7620" t="s">
        <v>1543</v>
      </c>
      <c r="F7620" t="s">
        <v>12568</v>
      </c>
      <c r="G7620" s="22">
        <v>30000</v>
      </c>
    </row>
    <row r="7621" spans="1:7" x14ac:dyDescent="0.35">
      <c r="A7621" t="s">
        <v>64</v>
      </c>
      <c r="B7621" t="s">
        <v>58</v>
      </c>
      <c r="C7621" t="s">
        <v>13253</v>
      </c>
      <c r="D7621" t="s">
        <v>1873</v>
      </c>
      <c r="E7621" t="s">
        <v>1543</v>
      </c>
      <c r="F7621" t="s">
        <v>13254</v>
      </c>
      <c r="G7621" s="22">
        <v>29964.799999999999</v>
      </c>
    </row>
    <row r="7622" spans="1:7" x14ac:dyDescent="0.35">
      <c r="A7622" t="s">
        <v>64</v>
      </c>
      <c r="B7622" t="s">
        <v>58</v>
      </c>
      <c r="C7622" t="s">
        <v>13255</v>
      </c>
      <c r="D7622" t="s">
        <v>1873</v>
      </c>
      <c r="E7622" t="s">
        <v>1543</v>
      </c>
      <c r="F7622" t="s">
        <v>13256</v>
      </c>
      <c r="G7622" s="22">
        <v>28795</v>
      </c>
    </row>
    <row r="7623" spans="1:7" x14ac:dyDescent="0.35">
      <c r="A7623" t="s">
        <v>64</v>
      </c>
      <c r="B7623" t="s">
        <v>58</v>
      </c>
      <c r="C7623" t="s">
        <v>13257</v>
      </c>
      <c r="D7623" t="s">
        <v>1873</v>
      </c>
      <c r="E7623" t="s">
        <v>1543</v>
      </c>
      <c r="F7623" t="s">
        <v>13258</v>
      </c>
      <c r="G7623" s="22">
        <v>23520.1</v>
      </c>
    </row>
    <row r="7624" spans="1:7" x14ac:dyDescent="0.35">
      <c r="A7624" t="s">
        <v>64</v>
      </c>
      <c r="B7624" t="s">
        <v>58</v>
      </c>
      <c r="C7624" t="s">
        <v>13259</v>
      </c>
      <c r="D7624" t="s">
        <v>1873</v>
      </c>
      <c r="E7624" t="s">
        <v>1543</v>
      </c>
      <c r="F7624" t="s">
        <v>13260</v>
      </c>
      <c r="G7624" s="22">
        <v>17627.400000000001</v>
      </c>
    </row>
    <row r="7625" spans="1:7" x14ac:dyDescent="0.35">
      <c r="A7625" t="s">
        <v>64</v>
      </c>
      <c r="B7625" t="s">
        <v>58</v>
      </c>
      <c r="C7625" t="s">
        <v>13261</v>
      </c>
      <c r="D7625" t="s">
        <v>1873</v>
      </c>
      <c r="E7625" t="s">
        <v>1543</v>
      </c>
      <c r="F7625" t="s">
        <v>13262</v>
      </c>
      <c r="G7625" s="22">
        <v>29997.83</v>
      </c>
    </row>
    <row r="7626" spans="1:7" x14ac:dyDescent="0.35">
      <c r="A7626" t="s">
        <v>64</v>
      </c>
      <c r="B7626" t="s">
        <v>58</v>
      </c>
      <c r="C7626" t="s">
        <v>13263</v>
      </c>
      <c r="D7626" t="s">
        <v>1873</v>
      </c>
      <c r="E7626" t="s">
        <v>1543</v>
      </c>
      <c r="F7626" t="s">
        <v>13264</v>
      </c>
      <c r="G7626" s="22">
        <v>29956</v>
      </c>
    </row>
    <row r="7627" spans="1:7" x14ac:dyDescent="0.35">
      <c r="A7627" t="s">
        <v>64</v>
      </c>
      <c r="B7627" t="s">
        <v>58</v>
      </c>
      <c r="C7627" t="s">
        <v>13265</v>
      </c>
      <c r="D7627" t="s">
        <v>1873</v>
      </c>
      <c r="E7627" t="s">
        <v>1543</v>
      </c>
      <c r="F7627" t="s">
        <v>13266</v>
      </c>
      <c r="G7627" s="22">
        <v>29918.400000000001</v>
      </c>
    </row>
    <row r="7628" spans="1:7" x14ac:dyDescent="0.35">
      <c r="A7628" t="s">
        <v>64</v>
      </c>
      <c r="B7628" t="s">
        <v>58</v>
      </c>
      <c r="C7628" t="s">
        <v>13267</v>
      </c>
      <c r="D7628" t="s">
        <v>1873</v>
      </c>
      <c r="E7628" t="s">
        <v>1543</v>
      </c>
      <c r="F7628" t="s">
        <v>13268</v>
      </c>
      <c r="G7628" s="22">
        <v>29733</v>
      </c>
    </row>
    <row r="7629" spans="1:7" x14ac:dyDescent="0.35">
      <c r="A7629" t="s">
        <v>64</v>
      </c>
      <c r="B7629" t="s">
        <v>58</v>
      </c>
      <c r="C7629" t="s">
        <v>13269</v>
      </c>
      <c r="D7629" t="s">
        <v>1873</v>
      </c>
      <c r="E7629" t="s">
        <v>1543</v>
      </c>
      <c r="F7629" t="s">
        <v>13270</v>
      </c>
      <c r="G7629" s="22">
        <v>29917</v>
      </c>
    </row>
    <row r="7630" spans="1:7" x14ac:dyDescent="0.35">
      <c r="A7630" t="s">
        <v>64</v>
      </c>
      <c r="B7630" t="s">
        <v>58</v>
      </c>
      <c r="C7630" t="s">
        <v>13271</v>
      </c>
      <c r="D7630" t="s">
        <v>1873</v>
      </c>
      <c r="E7630" t="s">
        <v>1543</v>
      </c>
      <c r="F7630" t="s">
        <v>13272</v>
      </c>
      <c r="G7630" s="22">
        <v>17698.8</v>
      </c>
    </row>
    <row r="7631" spans="1:7" x14ac:dyDescent="0.35">
      <c r="A7631" t="s">
        <v>64</v>
      </c>
      <c r="B7631" t="s">
        <v>58</v>
      </c>
      <c r="C7631" t="s">
        <v>13273</v>
      </c>
      <c r="D7631" t="s">
        <v>1873</v>
      </c>
      <c r="E7631" t="s">
        <v>1543</v>
      </c>
      <c r="F7631" t="s">
        <v>13274</v>
      </c>
      <c r="G7631" s="22">
        <v>21180</v>
      </c>
    </row>
    <row r="7632" spans="1:7" x14ac:dyDescent="0.35">
      <c r="A7632" t="s">
        <v>64</v>
      </c>
      <c r="B7632" t="s">
        <v>58</v>
      </c>
      <c r="C7632" t="s">
        <v>13275</v>
      </c>
      <c r="D7632" t="s">
        <v>1873</v>
      </c>
      <c r="E7632" t="s">
        <v>1543</v>
      </c>
      <c r="F7632" t="s">
        <v>13276</v>
      </c>
      <c r="G7632" s="22">
        <v>29946.400000000001</v>
      </c>
    </row>
    <row r="7633" spans="1:7" x14ac:dyDescent="0.35">
      <c r="A7633" t="s">
        <v>64</v>
      </c>
      <c r="B7633" t="s">
        <v>58</v>
      </c>
      <c r="C7633" t="s">
        <v>13277</v>
      </c>
      <c r="D7633" t="s">
        <v>1873</v>
      </c>
      <c r="E7633" t="s">
        <v>1543</v>
      </c>
      <c r="F7633" t="s">
        <v>13278</v>
      </c>
      <c r="G7633" s="22">
        <v>28405</v>
      </c>
    </row>
    <row r="7634" spans="1:7" x14ac:dyDescent="0.35">
      <c r="A7634" t="s">
        <v>64</v>
      </c>
      <c r="B7634" t="s">
        <v>58</v>
      </c>
      <c r="C7634" t="s">
        <v>13279</v>
      </c>
      <c r="D7634" t="s">
        <v>1873</v>
      </c>
      <c r="E7634" t="s">
        <v>1543</v>
      </c>
      <c r="F7634" t="s">
        <v>13280</v>
      </c>
      <c r="G7634" s="22">
        <v>29056</v>
      </c>
    </row>
    <row r="7635" spans="1:7" x14ac:dyDescent="0.35">
      <c r="A7635" t="s">
        <v>64</v>
      </c>
      <c r="B7635" t="s">
        <v>58</v>
      </c>
      <c r="C7635" t="s">
        <v>13281</v>
      </c>
      <c r="D7635" t="s">
        <v>1873</v>
      </c>
      <c r="E7635" t="s">
        <v>1543</v>
      </c>
      <c r="F7635" t="s">
        <v>13282</v>
      </c>
      <c r="G7635" s="22">
        <v>29991</v>
      </c>
    </row>
    <row r="7636" spans="1:7" x14ac:dyDescent="0.35">
      <c r="A7636" t="s">
        <v>64</v>
      </c>
      <c r="B7636" t="s">
        <v>58</v>
      </c>
      <c r="C7636" t="s">
        <v>13283</v>
      </c>
      <c r="D7636" t="s">
        <v>1873</v>
      </c>
      <c r="E7636" t="s">
        <v>1543</v>
      </c>
      <c r="F7636" t="s">
        <v>13284</v>
      </c>
      <c r="G7636" s="22">
        <v>29972</v>
      </c>
    </row>
    <row r="7637" spans="1:7" x14ac:dyDescent="0.35">
      <c r="A7637" t="s">
        <v>64</v>
      </c>
      <c r="B7637" t="s">
        <v>58</v>
      </c>
      <c r="C7637" t="s">
        <v>13285</v>
      </c>
      <c r="D7637" t="s">
        <v>1873</v>
      </c>
      <c r="E7637" t="s">
        <v>1543</v>
      </c>
      <c r="F7637" t="s">
        <v>13286</v>
      </c>
      <c r="G7637" s="22">
        <v>29746.99</v>
      </c>
    </row>
    <row r="7638" spans="1:7" x14ac:dyDescent="0.35">
      <c r="A7638" t="s">
        <v>64</v>
      </c>
      <c r="B7638" t="s">
        <v>58</v>
      </c>
      <c r="C7638" t="s">
        <v>13287</v>
      </c>
      <c r="D7638" t="s">
        <v>1873</v>
      </c>
      <c r="E7638" t="s">
        <v>1543</v>
      </c>
      <c r="F7638" t="s">
        <v>13288</v>
      </c>
      <c r="G7638" s="22">
        <v>30000</v>
      </c>
    </row>
    <row r="7639" spans="1:7" x14ac:dyDescent="0.35">
      <c r="A7639" t="s">
        <v>64</v>
      </c>
      <c r="B7639" t="s">
        <v>58</v>
      </c>
      <c r="C7639" t="s">
        <v>13289</v>
      </c>
      <c r="D7639" t="s">
        <v>1873</v>
      </c>
      <c r="E7639" t="s">
        <v>1543</v>
      </c>
      <c r="F7639" t="s">
        <v>13290</v>
      </c>
      <c r="G7639" s="22">
        <v>20000</v>
      </c>
    </row>
    <row r="7640" spans="1:7" x14ac:dyDescent="0.35">
      <c r="A7640" t="s">
        <v>64</v>
      </c>
      <c r="B7640" t="s">
        <v>58</v>
      </c>
      <c r="C7640" t="s">
        <v>13291</v>
      </c>
      <c r="D7640" t="s">
        <v>1873</v>
      </c>
      <c r="E7640" t="s">
        <v>1543</v>
      </c>
      <c r="F7640" t="s">
        <v>13292</v>
      </c>
      <c r="G7640" s="22">
        <v>29843.3</v>
      </c>
    </row>
    <row r="7641" spans="1:7" x14ac:dyDescent="0.35">
      <c r="A7641" t="s">
        <v>64</v>
      </c>
      <c r="B7641" t="s">
        <v>58</v>
      </c>
      <c r="C7641" t="s">
        <v>13293</v>
      </c>
      <c r="D7641" t="s">
        <v>1873</v>
      </c>
      <c r="E7641" t="s">
        <v>1543</v>
      </c>
      <c r="F7641" t="s">
        <v>13294</v>
      </c>
      <c r="G7641" s="22">
        <v>29945</v>
      </c>
    </row>
    <row r="7642" spans="1:7" x14ac:dyDescent="0.35">
      <c r="A7642" t="s">
        <v>64</v>
      </c>
      <c r="B7642" t="s">
        <v>58</v>
      </c>
      <c r="C7642" t="s">
        <v>13295</v>
      </c>
      <c r="D7642" t="s">
        <v>1873</v>
      </c>
      <c r="E7642" t="s">
        <v>1543</v>
      </c>
      <c r="F7642" t="s">
        <v>13296</v>
      </c>
      <c r="G7642" s="22">
        <v>29594</v>
      </c>
    </row>
    <row r="7643" spans="1:7" x14ac:dyDescent="0.35">
      <c r="A7643" t="s">
        <v>64</v>
      </c>
      <c r="B7643" t="s">
        <v>58</v>
      </c>
      <c r="C7643" t="s">
        <v>13297</v>
      </c>
      <c r="D7643" t="s">
        <v>1873</v>
      </c>
      <c r="E7643" t="s">
        <v>1543</v>
      </c>
      <c r="F7643" t="s">
        <v>13298</v>
      </c>
      <c r="G7643" s="22">
        <v>27942.400000000001</v>
      </c>
    </row>
    <row r="7644" spans="1:7" x14ac:dyDescent="0.35">
      <c r="A7644" t="s">
        <v>64</v>
      </c>
      <c r="B7644" t="s">
        <v>58</v>
      </c>
      <c r="C7644" t="s">
        <v>13299</v>
      </c>
      <c r="D7644" t="s">
        <v>1873</v>
      </c>
      <c r="E7644" t="s">
        <v>1543</v>
      </c>
      <c r="F7644" t="s">
        <v>13300</v>
      </c>
      <c r="G7644" s="22">
        <v>21008</v>
      </c>
    </row>
    <row r="7645" spans="1:7" x14ac:dyDescent="0.35">
      <c r="A7645" t="s">
        <v>64</v>
      </c>
      <c r="B7645" t="s">
        <v>58</v>
      </c>
      <c r="C7645" t="s">
        <v>13301</v>
      </c>
      <c r="D7645" t="s">
        <v>1873</v>
      </c>
      <c r="E7645" t="s">
        <v>1543</v>
      </c>
      <c r="F7645" t="s">
        <v>13302</v>
      </c>
      <c r="G7645" s="22">
        <v>25567</v>
      </c>
    </row>
    <row r="7646" spans="1:7" x14ac:dyDescent="0.35">
      <c r="A7646" t="s">
        <v>64</v>
      </c>
      <c r="B7646" t="s">
        <v>58</v>
      </c>
      <c r="C7646" t="s">
        <v>13303</v>
      </c>
      <c r="D7646" t="s">
        <v>1873</v>
      </c>
      <c r="E7646" t="s">
        <v>1543</v>
      </c>
      <c r="F7646" t="s">
        <v>13304</v>
      </c>
      <c r="G7646" s="22">
        <v>30001</v>
      </c>
    </row>
    <row r="7647" spans="1:7" x14ac:dyDescent="0.35">
      <c r="A7647" t="s">
        <v>64</v>
      </c>
      <c r="B7647" t="s">
        <v>58</v>
      </c>
      <c r="C7647" t="s">
        <v>13305</v>
      </c>
      <c r="D7647" t="s">
        <v>1873</v>
      </c>
      <c r="E7647" t="s">
        <v>1543</v>
      </c>
      <c r="F7647" t="s">
        <v>13306</v>
      </c>
      <c r="G7647" s="22">
        <v>29999</v>
      </c>
    </row>
    <row r="7648" spans="1:7" x14ac:dyDescent="0.35">
      <c r="A7648" t="s">
        <v>64</v>
      </c>
      <c r="B7648" t="s">
        <v>58</v>
      </c>
      <c r="C7648" t="s">
        <v>13307</v>
      </c>
      <c r="D7648" t="s">
        <v>1873</v>
      </c>
      <c r="E7648" t="s">
        <v>1543</v>
      </c>
      <c r="F7648" t="s">
        <v>13308</v>
      </c>
      <c r="G7648" s="22">
        <v>29773.1</v>
      </c>
    </row>
    <row r="7649" spans="1:7" x14ac:dyDescent="0.35">
      <c r="A7649" t="s">
        <v>64</v>
      </c>
      <c r="B7649" t="s">
        <v>58</v>
      </c>
      <c r="C7649" t="s">
        <v>13309</v>
      </c>
      <c r="D7649" t="s">
        <v>1873</v>
      </c>
      <c r="E7649" t="s">
        <v>1543</v>
      </c>
      <c r="F7649" t="s">
        <v>13310</v>
      </c>
      <c r="G7649" s="22">
        <v>28897.78</v>
      </c>
    </row>
    <row r="7650" spans="1:7" x14ac:dyDescent="0.35">
      <c r="A7650" t="s">
        <v>64</v>
      </c>
      <c r="B7650" t="s">
        <v>58</v>
      </c>
      <c r="C7650" t="s">
        <v>13311</v>
      </c>
      <c r="D7650" t="s">
        <v>1873</v>
      </c>
      <c r="E7650" t="s">
        <v>1543</v>
      </c>
      <c r="F7650" t="s">
        <v>13312</v>
      </c>
      <c r="G7650" s="22">
        <v>29873</v>
      </c>
    </row>
    <row r="7651" spans="1:7" x14ac:dyDescent="0.35">
      <c r="A7651" t="s">
        <v>64</v>
      </c>
      <c r="B7651" t="s">
        <v>58</v>
      </c>
      <c r="C7651" t="s">
        <v>13313</v>
      </c>
      <c r="D7651" t="s">
        <v>1873</v>
      </c>
      <c r="E7651" t="s">
        <v>1543</v>
      </c>
      <c r="F7651" t="s">
        <v>13314</v>
      </c>
      <c r="G7651" s="22">
        <v>28062.5</v>
      </c>
    </row>
    <row r="7652" spans="1:7" x14ac:dyDescent="0.35">
      <c r="A7652" t="s">
        <v>64</v>
      </c>
      <c r="B7652" t="s">
        <v>58</v>
      </c>
      <c r="C7652" t="s">
        <v>13315</v>
      </c>
      <c r="D7652" t="s">
        <v>1873</v>
      </c>
      <c r="E7652" t="s">
        <v>1543</v>
      </c>
      <c r="F7652" t="s">
        <v>13316</v>
      </c>
      <c r="G7652" s="22">
        <v>30000</v>
      </c>
    </row>
    <row r="7653" spans="1:7" x14ac:dyDescent="0.35">
      <c r="A7653" t="s">
        <v>64</v>
      </c>
      <c r="B7653" t="s">
        <v>58</v>
      </c>
      <c r="C7653" t="s">
        <v>13317</v>
      </c>
      <c r="D7653" t="s">
        <v>1873</v>
      </c>
      <c r="E7653" t="s">
        <v>1543</v>
      </c>
      <c r="F7653" t="s">
        <v>13318</v>
      </c>
      <c r="G7653" s="22">
        <v>29984</v>
      </c>
    </row>
    <row r="7654" spans="1:7" x14ac:dyDescent="0.35">
      <c r="A7654" t="s">
        <v>64</v>
      </c>
      <c r="B7654" t="s">
        <v>58</v>
      </c>
      <c r="C7654" t="s">
        <v>13319</v>
      </c>
      <c r="D7654" t="s">
        <v>1873</v>
      </c>
      <c r="E7654" t="s">
        <v>1543</v>
      </c>
      <c r="F7654" t="s">
        <v>13320</v>
      </c>
      <c r="G7654" s="22">
        <v>29941</v>
      </c>
    </row>
    <row r="7655" spans="1:7" x14ac:dyDescent="0.35">
      <c r="A7655" t="s">
        <v>64</v>
      </c>
      <c r="B7655" t="s">
        <v>58</v>
      </c>
      <c r="C7655" t="s">
        <v>13321</v>
      </c>
      <c r="D7655" t="s">
        <v>1873</v>
      </c>
      <c r="E7655" t="s">
        <v>1543</v>
      </c>
      <c r="F7655" t="s">
        <v>13322</v>
      </c>
      <c r="G7655" s="22">
        <v>30000</v>
      </c>
    </row>
    <row r="7656" spans="1:7" x14ac:dyDescent="0.35">
      <c r="A7656" t="s">
        <v>64</v>
      </c>
      <c r="B7656" t="s">
        <v>58</v>
      </c>
      <c r="C7656" t="s">
        <v>13323</v>
      </c>
      <c r="D7656" t="s">
        <v>1873</v>
      </c>
      <c r="E7656" t="s">
        <v>1543</v>
      </c>
      <c r="F7656" t="s">
        <v>13324</v>
      </c>
      <c r="G7656" s="22">
        <v>28350</v>
      </c>
    </row>
    <row r="7657" spans="1:7" x14ac:dyDescent="0.35">
      <c r="A7657" t="s">
        <v>64</v>
      </c>
      <c r="B7657" t="s">
        <v>58</v>
      </c>
      <c r="C7657" t="s">
        <v>13325</v>
      </c>
      <c r="D7657" t="s">
        <v>1873</v>
      </c>
      <c r="E7657" t="s">
        <v>1543</v>
      </c>
      <c r="F7657" t="s">
        <v>10115</v>
      </c>
      <c r="G7657" s="22">
        <v>29967</v>
      </c>
    </row>
    <row r="7658" spans="1:7" x14ac:dyDescent="0.35">
      <c r="A7658" t="s">
        <v>64</v>
      </c>
      <c r="B7658" t="s">
        <v>58</v>
      </c>
      <c r="C7658" t="s">
        <v>13326</v>
      </c>
      <c r="D7658" t="s">
        <v>1873</v>
      </c>
      <c r="E7658" t="s">
        <v>1543</v>
      </c>
      <c r="F7658" t="s">
        <v>8464</v>
      </c>
      <c r="G7658" s="22">
        <v>29821</v>
      </c>
    </row>
    <row r="7659" spans="1:7" x14ac:dyDescent="0.35">
      <c r="A7659" t="s">
        <v>64</v>
      </c>
      <c r="B7659" t="s">
        <v>58</v>
      </c>
      <c r="C7659" t="s">
        <v>13327</v>
      </c>
      <c r="D7659" t="s">
        <v>1873</v>
      </c>
      <c r="E7659" t="s">
        <v>1543</v>
      </c>
      <c r="F7659" t="s">
        <v>13328</v>
      </c>
      <c r="G7659" s="22">
        <v>29997</v>
      </c>
    </row>
    <row r="7660" spans="1:7" x14ac:dyDescent="0.35">
      <c r="A7660" t="s">
        <v>64</v>
      </c>
      <c r="B7660" t="s">
        <v>58</v>
      </c>
      <c r="C7660" t="s">
        <v>13329</v>
      </c>
      <c r="D7660" t="s">
        <v>1873</v>
      </c>
      <c r="E7660" t="s">
        <v>1543</v>
      </c>
      <c r="F7660" t="s">
        <v>13330</v>
      </c>
      <c r="G7660" s="22">
        <v>30000</v>
      </c>
    </row>
    <row r="7661" spans="1:7" x14ac:dyDescent="0.35">
      <c r="A7661" t="s">
        <v>64</v>
      </c>
      <c r="B7661" t="s">
        <v>58</v>
      </c>
      <c r="C7661" t="s">
        <v>13331</v>
      </c>
      <c r="D7661" t="s">
        <v>1873</v>
      </c>
      <c r="E7661" t="s">
        <v>1543</v>
      </c>
      <c r="F7661" t="s">
        <v>13332</v>
      </c>
      <c r="G7661" s="22">
        <v>27622</v>
      </c>
    </row>
    <row r="7662" spans="1:7" x14ac:dyDescent="0.35">
      <c r="A7662" t="s">
        <v>64</v>
      </c>
      <c r="B7662" t="s">
        <v>58</v>
      </c>
      <c r="C7662" t="s">
        <v>13333</v>
      </c>
      <c r="D7662" t="s">
        <v>1873</v>
      </c>
      <c r="E7662" t="s">
        <v>1543</v>
      </c>
      <c r="F7662" t="s">
        <v>13334</v>
      </c>
      <c r="G7662" s="22">
        <v>28845</v>
      </c>
    </row>
    <row r="7663" spans="1:7" x14ac:dyDescent="0.35">
      <c r="A7663" t="s">
        <v>64</v>
      </c>
      <c r="B7663" t="s">
        <v>58</v>
      </c>
      <c r="C7663" t="s">
        <v>13335</v>
      </c>
      <c r="D7663" t="s">
        <v>1873</v>
      </c>
      <c r="E7663" t="s">
        <v>1543</v>
      </c>
      <c r="F7663" t="s">
        <v>13336</v>
      </c>
      <c r="G7663" s="22">
        <v>29996.12</v>
      </c>
    </row>
    <row r="7664" spans="1:7" x14ac:dyDescent="0.35">
      <c r="A7664" t="s">
        <v>64</v>
      </c>
      <c r="B7664" t="s">
        <v>58</v>
      </c>
      <c r="C7664" t="s">
        <v>13337</v>
      </c>
      <c r="D7664" t="s">
        <v>1873</v>
      </c>
      <c r="E7664" t="s">
        <v>1543</v>
      </c>
      <c r="F7664" t="s">
        <v>13338</v>
      </c>
      <c r="G7664" s="22">
        <v>24367</v>
      </c>
    </row>
    <row r="7665" spans="1:7" x14ac:dyDescent="0.35">
      <c r="A7665" t="s">
        <v>64</v>
      </c>
      <c r="B7665" t="s">
        <v>58</v>
      </c>
      <c r="C7665" t="s">
        <v>13339</v>
      </c>
      <c r="D7665" t="s">
        <v>1873</v>
      </c>
      <c r="E7665" t="s">
        <v>1543</v>
      </c>
      <c r="F7665" t="s">
        <v>13340</v>
      </c>
      <c r="G7665" s="22">
        <v>29100</v>
      </c>
    </row>
    <row r="7666" spans="1:7" x14ac:dyDescent="0.35">
      <c r="A7666" t="s">
        <v>64</v>
      </c>
      <c r="B7666" t="s">
        <v>58</v>
      </c>
      <c r="C7666" t="s">
        <v>13341</v>
      </c>
      <c r="D7666" t="s">
        <v>1873</v>
      </c>
      <c r="E7666" t="s">
        <v>1543</v>
      </c>
      <c r="F7666" t="s">
        <v>13342</v>
      </c>
      <c r="G7666" s="22">
        <v>28051</v>
      </c>
    </row>
    <row r="7667" spans="1:7" x14ac:dyDescent="0.35">
      <c r="A7667" t="s">
        <v>64</v>
      </c>
      <c r="B7667" t="s">
        <v>58</v>
      </c>
      <c r="C7667" t="s">
        <v>13343</v>
      </c>
      <c r="D7667" t="s">
        <v>1873</v>
      </c>
      <c r="E7667" t="s">
        <v>1543</v>
      </c>
      <c r="F7667" t="s">
        <v>13344</v>
      </c>
      <c r="G7667" s="22">
        <v>24983</v>
      </c>
    </row>
    <row r="7668" spans="1:7" x14ac:dyDescent="0.35">
      <c r="A7668" t="s">
        <v>64</v>
      </c>
      <c r="B7668" t="s">
        <v>58</v>
      </c>
      <c r="C7668" t="s">
        <v>13345</v>
      </c>
      <c r="D7668" t="s">
        <v>1873</v>
      </c>
      <c r="E7668" t="s">
        <v>1543</v>
      </c>
      <c r="F7668" t="s">
        <v>13346</v>
      </c>
      <c r="G7668" s="22">
        <v>17508</v>
      </c>
    </row>
    <row r="7669" spans="1:7" x14ac:dyDescent="0.35">
      <c r="A7669" t="s">
        <v>64</v>
      </c>
      <c r="B7669" t="s">
        <v>58</v>
      </c>
      <c r="C7669" t="s">
        <v>13347</v>
      </c>
      <c r="D7669" t="s">
        <v>1873</v>
      </c>
      <c r="E7669" t="s">
        <v>1543</v>
      </c>
      <c r="F7669" t="s">
        <v>13348</v>
      </c>
      <c r="G7669" s="22">
        <v>29956</v>
      </c>
    </row>
    <row r="7670" spans="1:7" x14ac:dyDescent="0.35">
      <c r="A7670" t="s">
        <v>64</v>
      </c>
      <c r="B7670" t="s">
        <v>58</v>
      </c>
      <c r="C7670" t="s">
        <v>13349</v>
      </c>
      <c r="D7670" t="s">
        <v>1873</v>
      </c>
      <c r="E7670" t="s">
        <v>1543</v>
      </c>
      <c r="F7670" t="s">
        <v>13350</v>
      </c>
      <c r="G7670" s="22">
        <v>30000</v>
      </c>
    </row>
    <row r="7671" spans="1:7" x14ac:dyDescent="0.35">
      <c r="A7671" t="s">
        <v>64</v>
      </c>
      <c r="B7671" t="s">
        <v>58</v>
      </c>
      <c r="C7671" t="s">
        <v>13351</v>
      </c>
      <c r="D7671" t="s">
        <v>1873</v>
      </c>
      <c r="E7671" t="s">
        <v>1543</v>
      </c>
      <c r="F7671" t="s">
        <v>13352</v>
      </c>
      <c r="G7671" s="22">
        <v>21038</v>
      </c>
    </row>
    <row r="7672" spans="1:7" x14ac:dyDescent="0.35">
      <c r="A7672" t="s">
        <v>64</v>
      </c>
      <c r="B7672" t="s">
        <v>58</v>
      </c>
      <c r="C7672" t="s">
        <v>13353</v>
      </c>
      <c r="D7672" t="s">
        <v>1873</v>
      </c>
      <c r="E7672" t="s">
        <v>1543</v>
      </c>
      <c r="F7672" t="s">
        <v>13354</v>
      </c>
      <c r="G7672" s="22">
        <v>29913</v>
      </c>
    </row>
    <row r="7673" spans="1:7" x14ac:dyDescent="0.35">
      <c r="A7673" t="s">
        <v>64</v>
      </c>
      <c r="B7673" t="s">
        <v>58</v>
      </c>
      <c r="C7673" t="s">
        <v>13355</v>
      </c>
      <c r="D7673" t="s">
        <v>1873</v>
      </c>
      <c r="E7673" t="s">
        <v>1543</v>
      </c>
      <c r="F7673" t="s">
        <v>13356</v>
      </c>
      <c r="G7673" s="22">
        <v>27627</v>
      </c>
    </row>
    <row r="7674" spans="1:7" x14ac:dyDescent="0.35">
      <c r="A7674" t="s">
        <v>64</v>
      </c>
      <c r="B7674" t="s">
        <v>58</v>
      </c>
      <c r="C7674" t="s">
        <v>13357</v>
      </c>
      <c r="D7674" t="s">
        <v>1873</v>
      </c>
      <c r="E7674" t="s">
        <v>1543</v>
      </c>
      <c r="F7674" t="s">
        <v>13358</v>
      </c>
      <c r="G7674" s="22">
        <v>28264</v>
      </c>
    </row>
    <row r="7675" spans="1:7" x14ac:dyDescent="0.35">
      <c r="A7675" t="s">
        <v>64</v>
      </c>
      <c r="B7675" t="s">
        <v>58</v>
      </c>
      <c r="C7675" t="s">
        <v>13359</v>
      </c>
      <c r="D7675" t="s">
        <v>1873</v>
      </c>
      <c r="E7675" t="s">
        <v>1543</v>
      </c>
      <c r="F7675" t="s">
        <v>13360</v>
      </c>
      <c r="G7675" s="22">
        <v>29703</v>
      </c>
    </row>
    <row r="7676" spans="1:7" x14ac:dyDescent="0.35">
      <c r="A7676" t="s">
        <v>64</v>
      </c>
      <c r="B7676" t="s">
        <v>58</v>
      </c>
      <c r="C7676" t="s">
        <v>13361</v>
      </c>
      <c r="D7676" t="s">
        <v>1873</v>
      </c>
      <c r="E7676" t="s">
        <v>1543</v>
      </c>
      <c r="F7676" t="s">
        <v>13362</v>
      </c>
      <c r="G7676" s="22">
        <v>29704</v>
      </c>
    </row>
    <row r="7677" spans="1:7" x14ac:dyDescent="0.35">
      <c r="A7677" t="s">
        <v>64</v>
      </c>
      <c r="B7677" t="s">
        <v>58</v>
      </c>
      <c r="C7677" t="s">
        <v>13363</v>
      </c>
      <c r="D7677" t="s">
        <v>1873</v>
      </c>
      <c r="E7677" t="s">
        <v>1543</v>
      </c>
      <c r="F7677" t="s">
        <v>13364</v>
      </c>
      <c r="G7677" s="22">
        <v>28428.3</v>
      </c>
    </row>
    <row r="7678" spans="1:7" x14ac:dyDescent="0.35">
      <c r="A7678" t="s">
        <v>64</v>
      </c>
      <c r="B7678" t="s">
        <v>58</v>
      </c>
      <c r="C7678" t="s">
        <v>13365</v>
      </c>
      <c r="D7678" t="s">
        <v>1873</v>
      </c>
      <c r="E7678" t="s">
        <v>1543</v>
      </c>
      <c r="F7678" t="s">
        <v>13366</v>
      </c>
      <c r="G7678" s="22">
        <v>12728</v>
      </c>
    </row>
    <row r="7679" spans="1:7" x14ac:dyDescent="0.35">
      <c r="A7679" t="s">
        <v>64</v>
      </c>
      <c r="B7679" t="s">
        <v>58</v>
      </c>
      <c r="C7679" t="s">
        <v>13367</v>
      </c>
      <c r="D7679" t="s">
        <v>1873</v>
      </c>
      <c r="E7679" t="s">
        <v>1543</v>
      </c>
      <c r="F7679" t="s">
        <v>13368</v>
      </c>
      <c r="G7679" s="22">
        <v>24022.02</v>
      </c>
    </row>
    <row r="7680" spans="1:7" x14ac:dyDescent="0.35">
      <c r="A7680" t="s">
        <v>64</v>
      </c>
      <c r="B7680" t="s">
        <v>58</v>
      </c>
      <c r="C7680" t="s">
        <v>13369</v>
      </c>
      <c r="D7680" t="s">
        <v>1873</v>
      </c>
      <c r="E7680" t="s">
        <v>1543</v>
      </c>
      <c r="F7680" t="s">
        <v>13370</v>
      </c>
      <c r="G7680" s="22">
        <v>30000</v>
      </c>
    </row>
    <row r="7681" spans="1:7" x14ac:dyDescent="0.35">
      <c r="A7681" t="s">
        <v>64</v>
      </c>
      <c r="B7681" t="s">
        <v>58</v>
      </c>
      <c r="C7681" t="s">
        <v>13371</v>
      </c>
      <c r="D7681" t="s">
        <v>1873</v>
      </c>
      <c r="E7681" t="s">
        <v>1543</v>
      </c>
      <c r="F7681" t="s">
        <v>13372</v>
      </c>
      <c r="G7681" s="22">
        <v>22000</v>
      </c>
    </row>
    <row r="7682" spans="1:7" x14ac:dyDescent="0.35">
      <c r="A7682" t="s">
        <v>64</v>
      </c>
      <c r="B7682" t="s">
        <v>58</v>
      </c>
      <c r="C7682" t="s">
        <v>13373</v>
      </c>
      <c r="D7682" t="s">
        <v>1873</v>
      </c>
      <c r="E7682" t="s">
        <v>1543</v>
      </c>
      <c r="F7682" t="s">
        <v>13374</v>
      </c>
      <c r="G7682" s="22">
        <v>29435</v>
      </c>
    </row>
    <row r="7683" spans="1:7" x14ac:dyDescent="0.35">
      <c r="A7683" t="s">
        <v>64</v>
      </c>
      <c r="B7683" t="s">
        <v>58</v>
      </c>
      <c r="C7683" t="s">
        <v>13375</v>
      </c>
      <c r="D7683" t="s">
        <v>1873</v>
      </c>
      <c r="E7683" t="s">
        <v>1543</v>
      </c>
      <c r="F7683" t="s">
        <v>13376</v>
      </c>
      <c r="G7683" s="22">
        <v>30000</v>
      </c>
    </row>
    <row r="7684" spans="1:7" x14ac:dyDescent="0.35">
      <c r="A7684" t="s">
        <v>64</v>
      </c>
      <c r="B7684" t="s">
        <v>58</v>
      </c>
      <c r="C7684" t="s">
        <v>13377</v>
      </c>
      <c r="D7684" t="s">
        <v>1873</v>
      </c>
      <c r="E7684" t="s">
        <v>1543</v>
      </c>
      <c r="F7684" t="s">
        <v>13378</v>
      </c>
      <c r="G7684" s="22">
        <v>27575</v>
      </c>
    </row>
    <row r="7685" spans="1:7" x14ac:dyDescent="0.35">
      <c r="A7685" t="s">
        <v>64</v>
      </c>
      <c r="B7685" t="s">
        <v>58</v>
      </c>
      <c r="C7685" t="s">
        <v>13379</v>
      </c>
      <c r="D7685" t="s">
        <v>1873</v>
      </c>
      <c r="E7685" t="s">
        <v>1543</v>
      </c>
      <c r="F7685" t="s">
        <v>13380</v>
      </c>
      <c r="G7685" s="22">
        <v>29973.3</v>
      </c>
    </row>
    <row r="7686" spans="1:7" x14ac:dyDescent="0.35">
      <c r="A7686" t="s">
        <v>64</v>
      </c>
      <c r="B7686" t="s">
        <v>58</v>
      </c>
      <c r="C7686" t="s">
        <v>13381</v>
      </c>
      <c r="D7686" t="s">
        <v>1873</v>
      </c>
      <c r="E7686" t="s">
        <v>1543</v>
      </c>
      <c r="F7686" t="s">
        <v>13382</v>
      </c>
      <c r="G7686" s="22">
        <v>29964</v>
      </c>
    </row>
    <row r="7687" spans="1:7" x14ac:dyDescent="0.35">
      <c r="A7687" t="s">
        <v>64</v>
      </c>
      <c r="B7687" t="s">
        <v>58</v>
      </c>
      <c r="C7687" t="s">
        <v>13383</v>
      </c>
      <c r="D7687" t="s">
        <v>1873</v>
      </c>
      <c r="E7687" t="s">
        <v>1543</v>
      </c>
      <c r="F7687" t="s">
        <v>13384</v>
      </c>
      <c r="G7687" s="22">
        <v>29277</v>
      </c>
    </row>
    <row r="7688" spans="1:7" x14ac:dyDescent="0.35">
      <c r="A7688" t="s">
        <v>64</v>
      </c>
      <c r="B7688" t="s">
        <v>58</v>
      </c>
      <c r="C7688" t="s">
        <v>13385</v>
      </c>
      <c r="D7688" t="s">
        <v>1873</v>
      </c>
      <c r="E7688" t="s">
        <v>1543</v>
      </c>
      <c r="F7688" t="s">
        <v>13386</v>
      </c>
      <c r="G7688" s="22">
        <v>29793</v>
      </c>
    </row>
    <row r="7689" spans="1:7" x14ac:dyDescent="0.35">
      <c r="A7689" t="s">
        <v>64</v>
      </c>
      <c r="B7689" t="s">
        <v>58</v>
      </c>
      <c r="C7689" t="s">
        <v>13387</v>
      </c>
      <c r="D7689" t="s">
        <v>1873</v>
      </c>
      <c r="E7689" t="s">
        <v>1543</v>
      </c>
      <c r="F7689" t="s">
        <v>13388</v>
      </c>
      <c r="G7689" s="22">
        <v>29995.68</v>
      </c>
    </row>
    <row r="7690" spans="1:7" x14ac:dyDescent="0.35">
      <c r="A7690" t="s">
        <v>64</v>
      </c>
      <c r="B7690" t="s">
        <v>58</v>
      </c>
      <c r="C7690" t="s">
        <v>13389</v>
      </c>
      <c r="D7690" t="s">
        <v>1873</v>
      </c>
      <c r="E7690" t="s">
        <v>1543</v>
      </c>
      <c r="F7690" t="s">
        <v>13390</v>
      </c>
      <c r="G7690" s="22">
        <v>29895</v>
      </c>
    </row>
    <row r="7691" spans="1:7" x14ac:dyDescent="0.35">
      <c r="A7691" t="s">
        <v>64</v>
      </c>
      <c r="B7691" t="s">
        <v>58</v>
      </c>
      <c r="C7691" t="s">
        <v>13391</v>
      </c>
      <c r="D7691" t="s">
        <v>1873</v>
      </c>
      <c r="E7691" t="s">
        <v>1543</v>
      </c>
      <c r="F7691" t="s">
        <v>13392</v>
      </c>
      <c r="G7691" s="22">
        <v>29928</v>
      </c>
    </row>
    <row r="7692" spans="1:7" x14ac:dyDescent="0.35">
      <c r="A7692" t="s">
        <v>64</v>
      </c>
      <c r="B7692" t="s">
        <v>58</v>
      </c>
      <c r="C7692" t="s">
        <v>13393</v>
      </c>
      <c r="D7692" t="s">
        <v>1873</v>
      </c>
      <c r="E7692" t="s">
        <v>1543</v>
      </c>
      <c r="F7692" t="s">
        <v>13394</v>
      </c>
      <c r="G7692" s="22">
        <v>29995</v>
      </c>
    </row>
    <row r="7693" spans="1:7" x14ac:dyDescent="0.35">
      <c r="A7693" t="s">
        <v>64</v>
      </c>
      <c r="B7693" t="s">
        <v>58</v>
      </c>
      <c r="C7693" t="s">
        <v>13395</v>
      </c>
      <c r="D7693" t="s">
        <v>1873</v>
      </c>
      <c r="E7693" t="s">
        <v>1543</v>
      </c>
      <c r="F7693" t="s">
        <v>13396</v>
      </c>
      <c r="G7693" s="22">
        <v>29967</v>
      </c>
    </row>
    <row r="7694" spans="1:7" x14ac:dyDescent="0.35">
      <c r="A7694" t="s">
        <v>64</v>
      </c>
      <c r="B7694" t="s">
        <v>58</v>
      </c>
      <c r="C7694" t="s">
        <v>13397</v>
      </c>
      <c r="D7694" t="s">
        <v>1873</v>
      </c>
      <c r="E7694" t="s">
        <v>1543</v>
      </c>
      <c r="F7694" t="s">
        <v>13398</v>
      </c>
      <c r="G7694" s="22">
        <v>29978</v>
      </c>
    </row>
    <row r="7695" spans="1:7" x14ac:dyDescent="0.35">
      <c r="A7695" t="s">
        <v>64</v>
      </c>
      <c r="B7695" t="s">
        <v>58</v>
      </c>
      <c r="C7695" t="s">
        <v>13399</v>
      </c>
      <c r="D7695" t="s">
        <v>1873</v>
      </c>
      <c r="E7695" t="s">
        <v>1543</v>
      </c>
      <c r="F7695" t="s">
        <v>13400</v>
      </c>
      <c r="G7695" s="22">
        <v>30000</v>
      </c>
    </row>
    <row r="7696" spans="1:7" x14ac:dyDescent="0.35">
      <c r="A7696" t="s">
        <v>64</v>
      </c>
      <c r="B7696" t="s">
        <v>58</v>
      </c>
      <c r="C7696" t="s">
        <v>13401</v>
      </c>
      <c r="D7696" t="s">
        <v>1873</v>
      </c>
      <c r="E7696" t="s">
        <v>1543</v>
      </c>
      <c r="F7696" t="s">
        <v>13402</v>
      </c>
      <c r="G7696" s="22">
        <v>22784</v>
      </c>
    </row>
    <row r="7697" spans="1:7" x14ac:dyDescent="0.35">
      <c r="A7697" t="s">
        <v>64</v>
      </c>
      <c r="B7697" t="s">
        <v>58</v>
      </c>
      <c r="C7697" t="s">
        <v>13403</v>
      </c>
      <c r="D7697" t="s">
        <v>1873</v>
      </c>
      <c r="E7697" t="s">
        <v>1543</v>
      </c>
      <c r="F7697" t="s">
        <v>13404</v>
      </c>
      <c r="G7697" s="22">
        <v>29962</v>
      </c>
    </row>
    <row r="7698" spans="1:7" x14ac:dyDescent="0.35">
      <c r="A7698" t="s">
        <v>64</v>
      </c>
      <c r="B7698" t="s">
        <v>58</v>
      </c>
      <c r="C7698" t="s">
        <v>13405</v>
      </c>
      <c r="D7698" t="s">
        <v>1873</v>
      </c>
      <c r="E7698" t="s">
        <v>1543</v>
      </c>
      <c r="F7698" t="s">
        <v>13406</v>
      </c>
      <c r="G7698" s="22">
        <v>29847</v>
      </c>
    </row>
    <row r="7699" spans="1:7" x14ac:dyDescent="0.35">
      <c r="A7699" t="s">
        <v>64</v>
      </c>
      <c r="B7699" t="s">
        <v>58</v>
      </c>
      <c r="C7699" t="s">
        <v>13407</v>
      </c>
      <c r="D7699" t="s">
        <v>1873</v>
      </c>
      <c r="E7699" t="s">
        <v>1543</v>
      </c>
      <c r="F7699" t="s">
        <v>13408</v>
      </c>
      <c r="G7699" s="22">
        <v>29993</v>
      </c>
    </row>
    <row r="7700" spans="1:7" x14ac:dyDescent="0.35">
      <c r="A7700" t="s">
        <v>64</v>
      </c>
      <c r="B7700" t="s">
        <v>58</v>
      </c>
      <c r="C7700" t="s">
        <v>13409</v>
      </c>
      <c r="D7700" t="s">
        <v>1873</v>
      </c>
      <c r="E7700" t="s">
        <v>1543</v>
      </c>
      <c r="F7700" t="s">
        <v>13410</v>
      </c>
      <c r="G7700" s="22">
        <v>29919.599999999999</v>
      </c>
    </row>
    <row r="7701" spans="1:7" x14ac:dyDescent="0.35">
      <c r="A7701" t="s">
        <v>64</v>
      </c>
      <c r="B7701" t="s">
        <v>58</v>
      </c>
      <c r="C7701" t="s">
        <v>13411</v>
      </c>
      <c r="D7701" t="s">
        <v>1873</v>
      </c>
      <c r="E7701" t="s">
        <v>1543</v>
      </c>
      <c r="F7701" t="s">
        <v>13412</v>
      </c>
      <c r="G7701" s="22">
        <v>29820</v>
      </c>
    </row>
    <row r="7702" spans="1:7" x14ac:dyDescent="0.35">
      <c r="A7702" t="s">
        <v>64</v>
      </c>
      <c r="B7702" t="s">
        <v>58</v>
      </c>
      <c r="C7702" t="s">
        <v>13413</v>
      </c>
      <c r="D7702" t="s">
        <v>1873</v>
      </c>
      <c r="E7702" t="s">
        <v>1543</v>
      </c>
      <c r="F7702" t="s">
        <v>13414</v>
      </c>
      <c r="G7702" s="22">
        <v>29995</v>
      </c>
    </row>
    <row r="7703" spans="1:7" x14ac:dyDescent="0.35">
      <c r="A7703" t="s">
        <v>64</v>
      </c>
      <c r="B7703" t="s">
        <v>58</v>
      </c>
      <c r="C7703" t="s">
        <v>13415</v>
      </c>
      <c r="D7703" t="s">
        <v>1873</v>
      </c>
      <c r="E7703" t="s">
        <v>1543</v>
      </c>
      <c r="F7703" t="s">
        <v>13416</v>
      </c>
      <c r="G7703" s="22">
        <v>28241</v>
      </c>
    </row>
    <row r="7704" spans="1:7" x14ac:dyDescent="0.35">
      <c r="A7704" t="s">
        <v>64</v>
      </c>
      <c r="B7704" t="s">
        <v>58</v>
      </c>
      <c r="C7704" t="s">
        <v>13417</v>
      </c>
      <c r="D7704" t="s">
        <v>1873</v>
      </c>
      <c r="E7704" t="s">
        <v>1543</v>
      </c>
      <c r="F7704" t="s">
        <v>13418</v>
      </c>
      <c r="G7704" s="22">
        <v>29776</v>
      </c>
    </row>
    <row r="7705" spans="1:7" x14ac:dyDescent="0.35">
      <c r="A7705" t="s">
        <v>64</v>
      </c>
      <c r="B7705" t="s">
        <v>58</v>
      </c>
      <c r="C7705" t="s">
        <v>13419</v>
      </c>
      <c r="D7705" t="s">
        <v>1873</v>
      </c>
      <c r="E7705" t="s">
        <v>1543</v>
      </c>
      <c r="F7705" t="s">
        <v>13420</v>
      </c>
      <c r="G7705" s="22">
        <v>29122</v>
      </c>
    </row>
    <row r="7706" spans="1:7" x14ac:dyDescent="0.35">
      <c r="A7706" t="s">
        <v>64</v>
      </c>
      <c r="B7706" t="s">
        <v>58</v>
      </c>
      <c r="C7706" t="s">
        <v>13421</v>
      </c>
      <c r="D7706" t="s">
        <v>1873</v>
      </c>
      <c r="E7706" t="s">
        <v>1543</v>
      </c>
      <c r="F7706" t="s">
        <v>13422</v>
      </c>
      <c r="G7706" s="22">
        <v>29964</v>
      </c>
    </row>
    <row r="7707" spans="1:7" x14ac:dyDescent="0.35">
      <c r="A7707" t="s">
        <v>64</v>
      </c>
      <c r="B7707" t="s">
        <v>58</v>
      </c>
      <c r="C7707" t="s">
        <v>13423</v>
      </c>
      <c r="D7707" t="s">
        <v>1873</v>
      </c>
      <c r="E7707" t="s">
        <v>1543</v>
      </c>
      <c r="F7707" t="s">
        <v>13424</v>
      </c>
      <c r="G7707" s="22">
        <v>30000</v>
      </c>
    </row>
    <row r="7708" spans="1:7" x14ac:dyDescent="0.35">
      <c r="A7708" t="s">
        <v>64</v>
      </c>
      <c r="B7708" t="s">
        <v>58</v>
      </c>
      <c r="C7708" t="s">
        <v>13425</v>
      </c>
      <c r="D7708" t="s">
        <v>1873</v>
      </c>
      <c r="E7708" t="s">
        <v>1543</v>
      </c>
      <c r="F7708" t="s">
        <v>13426</v>
      </c>
      <c r="G7708" s="22">
        <v>27672</v>
      </c>
    </row>
    <row r="7709" spans="1:7" x14ac:dyDescent="0.35">
      <c r="A7709" t="s">
        <v>64</v>
      </c>
      <c r="B7709" t="s">
        <v>58</v>
      </c>
      <c r="C7709" t="s">
        <v>13427</v>
      </c>
      <c r="D7709" t="s">
        <v>1873</v>
      </c>
      <c r="E7709" t="s">
        <v>1543</v>
      </c>
      <c r="F7709" t="s">
        <v>13428</v>
      </c>
      <c r="G7709" s="22">
        <v>29999</v>
      </c>
    </row>
    <row r="7710" spans="1:7" x14ac:dyDescent="0.35">
      <c r="A7710" t="s">
        <v>64</v>
      </c>
      <c r="B7710" t="s">
        <v>58</v>
      </c>
      <c r="C7710" t="s">
        <v>13429</v>
      </c>
      <c r="D7710" t="s">
        <v>1873</v>
      </c>
      <c r="E7710" t="s">
        <v>1543</v>
      </c>
      <c r="F7710" t="s">
        <v>13430</v>
      </c>
      <c r="G7710" s="22">
        <v>29764</v>
      </c>
    </row>
    <row r="7711" spans="1:7" x14ac:dyDescent="0.35">
      <c r="A7711" t="s">
        <v>64</v>
      </c>
      <c r="B7711" t="s">
        <v>58</v>
      </c>
      <c r="C7711" t="s">
        <v>13431</v>
      </c>
      <c r="D7711" t="s">
        <v>1873</v>
      </c>
      <c r="E7711" t="s">
        <v>1543</v>
      </c>
      <c r="F7711" t="s">
        <v>13432</v>
      </c>
      <c r="G7711" s="22">
        <v>26691.3</v>
      </c>
    </row>
    <row r="7712" spans="1:7" x14ac:dyDescent="0.35">
      <c r="A7712" t="s">
        <v>64</v>
      </c>
      <c r="B7712" t="s">
        <v>58</v>
      </c>
      <c r="C7712" t="s">
        <v>13433</v>
      </c>
      <c r="D7712" t="s">
        <v>1873</v>
      </c>
      <c r="E7712" t="s">
        <v>1543</v>
      </c>
      <c r="F7712" t="s">
        <v>13434</v>
      </c>
      <c r="G7712" s="22">
        <v>29828</v>
      </c>
    </row>
    <row r="7713" spans="1:7" x14ac:dyDescent="0.35">
      <c r="A7713" t="s">
        <v>64</v>
      </c>
      <c r="B7713" t="s">
        <v>58</v>
      </c>
      <c r="C7713" t="s">
        <v>13435</v>
      </c>
      <c r="D7713" t="s">
        <v>1873</v>
      </c>
      <c r="E7713" t="s">
        <v>1543</v>
      </c>
      <c r="F7713" t="s">
        <v>13436</v>
      </c>
      <c r="G7713" s="22">
        <v>29979.18</v>
      </c>
    </row>
    <row r="7714" spans="1:7" x14ac:dyDescent="0.35">
      <c r="A7714" t="s">
        <v>64</v>
      </c>
      <c r="B7714" t="s">
        <v>58</v>
      </c>
      <c r="C7714" t="s">
        <v>13437</v>
      </c>
      <c r="D7714" t="s">
        <v>1873</v>
      </c>
      <c r="E7714" t="s">
        <v>1543</v>
      </c>
      <c r="F7714" t="s">
        <v>13438</v>
      </c>
      <c r="G7714" s="22">
        <v>30000</v>
      </c>
    </row>
    <row r="7715" spans="1:7" x14ac:dyDescent="0.35">
      <c r="A7715" t="s">
        <v>64</v>
      </c>
      <c r="B7715" t="s">
        <v>58</v>
      </c>
      <c r="C7715" t="s">
        <v>13439</v>
      </c>
      <c r="D7715" t="s">
        <v>1873</v>
      </c>
      <c r="E7715" t="s">
        <v>1543</v>
      </c>
      <c r="F7715" t="s">
        <v>13440</v>
      </c>
      <c r="G7715" s="22">
        <v>29342</v>
      </c>
    </row>
    <row r="7716" spans="1:7" x14ac:dyDescent="0.35">
      <c r="A7716" t="s">
        <v>64</v>
      </c>
      <c r="B7716" t="s">
        <v>58</v>
      </c>
      <c r="C7716" t="s">
        <v>13441</v>
      </c>
      <c r="D7716" t="s">
        <v>1873</v>
      </c>
      <c r="E7716" t="s">
        <v>1543</v>
      </c>
      <c r="F7716" t="s">
        <v>13442</v>
      </c>
      <c r="G7716" s="22">
        <v>21936</v>
      </c>
    </row>
    <row r="7717" spans="1:7" x14ac:dyDescent="0.35">
      <c r="A7717" t="s">
        <v>64</v>
      </c>
      <c r="B7717" t="s">
        <v>58</v>
      </c>
      <c r="C7717" t="s">
        <v>13443</v>
      </c>
      <c r="D7717" t="s">
        <v>1873</v>
      </c>
      <c r="E7717" t="s">
        <v>1543</v>
      </c>
      <c r="F7717" t="s">
        <v>13444</v>
      </c>
      <c r="G7717" s="22">
        <v>21996</v>
      </c>
    </row>
    <row r="7718" spans="1:7" x14ac:dyDescent="0.35">
      <c r="A7718" t="s">
        <v>64</v>
      </c>
      <c r="B7718" t="s">
        <v>58</v>
      </c>
      <c r="C7718" t="s">
        <v>13445</v>
      </c>
      <c r="D7718" t="s">
        <v>1873</v>
      </c>
      <c r="E7718" t="s">
        <v>1543</v>
      </c>
      <c r="F7718" t="s">
        <v>13446</v>
      </c>
      <c r="G7718" s="22">
        <v>21947</v>
      </c>
    </row>
    <row r="7719" spans="1:7" x14ac:dyDescent="0.35">
      <c r="A7719" t="s">
        <v>64</v>
      </c>
      <c r="B7719" t="s">
        <v>58</v>
      </c>
      <c r="C7719" t="s">
        <v>13447</v>
      </c>
      <c r="D7719" t="s">
        <v>1873</v>
      </c>
      <c r="E7719" t="s">
        <v>1543</v>
      </c>
      <c r="F7719" t="s">
        <v>13448</v>
      </c>
      <c r="G7719" s="22">
        <v>21576</v>
      </c>
    </row>
    <row r="7720" spans="1:7" x14ac:dyDescent="0.35">
      <c r="A7720" t="s">
        <v>64</v>
      </c>
      <c r="B7720" t="s">
        <v>58</v>
      </c>
      <c r="C7720" t="s">
        <v>13449</v>
      </c>
      <c r="D7720" t="s">
        <v>1873</v>
      </c>
      <c r="E7720" t="s">
        <v>1543</v>
      </c>
      <c r="F7720" t="s">
        <v>13450</v>
      </c>
      <c r="G7720" s="22">
        <v>21985</v>
      </c>
    </row>
    <row r="7721" spans="1:7" x14ac:dyDescent="0.35">
      <c r="A7721" t="s">
        <v>64</v>
      </c>
      <c r="B7721" t="s">
        <v>58</v>
      </c>
      <c r="C7721" t="s">
        <v>13451</v>
      </c>
      <c r="D7721" t="s">
        <v>1873</v>
      </c>
      <c r="E7721" t="s">
        <v>1543</v>
      </c>
      <c r="F7721" t="s">
        <v>280</v>
      </c>
      <c r="G7721" s="22">
        <v>21996</v>
      </c>
    </row>
    <row r="7722" spans="1:7" x14ac:dyDescent="0.35">
      <c r="A7722" t="s">
        <v>64</v>
      </c>
      <c r="B7722" t="s">
        <v>58</v>
      </c>
      <c r="C7722" t="s">
        <v>13452</v>
      </c>
      <c r="D7722" t="s">
        <v>1873</v>
      </c>
      <c r="E7722" t="s">
        <v>1543</v>
      </c>
      <c r="F7722" t="s">
        <v>166</v>
      </c>
      <c r="G7722" s="22">
        <v>21233</v>
      </c>
    </row>
    <row r="7723" spans="1:7" x14ac:dyDescent="0.35">
      <c r="A7723" t="s">
        <v>64</v>
      </c>
      <c r="B7723" t="s">
        <v>58</v>
      </c>
      <c r="C7723" t="s">
        <v>13453</v>
      </c>
      <c r="D7723" t="s">
        <v>1873</v>
      </c>
      <c r="E7723" t="s">
        <v>1543</v>
      </c>
      <c r="F7723" t="s">
        <v>13454</v>
      </c>
      <c r="G7723" s="22">
        <v>19976</v>
      </c>
    </row>
    <row r="7724" spans="1:7" x14ac:dyDescent="0.35">
      <c r="A7724" t="s">
        <v>64</v>
      </c>
      <c r="B7724" t="s">
        <v>58</v>
      </c>
      <c r="C7724" t="s">
        <v>13455</v>
      </c>
      <c r="D7724" t="s">
        <v>1873</v>
      </c>
      <c r="E7724" t="s">
        <v>1543</v>
      </c>
      <c r="F7724" t="s">
        <v>13456</v>
      </c>
      <c r="G7724" s="22">
        <v>21551</v>
      </c>
    </row>
    <row r="7725" spans="1:7" x14ac:dyDescent="0.35">
      <c r="A7725" t="s">
        <v>64</v>
      </c>
      <c r="B7725" t="s">
        <v>58</v>
      </c>
      <c r="C7725" t="s">
        <v>13457</v>
      </c>
      <c r="D7725" t="s">
        <v>1873</v>
      </c>
      <c r="E7725" t="s">
        <v>1543</v>
      </c>
      <c r="F7725" t="s">
        <v>9091</v>
      </c>
      <c r="G7725" s="22">
        <v>21420</v>
      </c>
    </row>
    <row r="7726" spans="1:7" x14ac:dyDescent="0.35">
      <c r="A7726" t="s">
        <v>64</v>
      </c>
      <c r="B7726" t="s">
        <v>58</v>
      </c>
      <c r="C7726" t="s">
        <v>13458</v>
      </c>
      <c r="D7726" t="s">
        <v>1873</v>
      </c>
      <c r="E7726" t="s">
        <v>1543</v>
      </c>
      <c r="F7726" t="s">
        <v>13459</v>
      </c>
      <c r="G7726" s="22">
        <v>21842</v>
      </c>
    </row>
    <row r="7727" spans="1:7" x14ac:dyDescent="0.35">
      <c r="A7727" t="s">
        <v>64</v>
      </c>
      <c r="B7727" t="s">
        <v>58</v>
      </c>
      <c r="C7727" t="s">
        <v>13460</v>
      </c>
      <c r="D7727" t="s">
        <v>1873</v>
      </c>
      <c r="E7727" t="s">
        <v>1543</v>
      </c>
      <c r="F7727" t="s">
        <v>13461</v>
      </c>
      <c r="G7727" s="22">
        <v>21818</v>
      </c>
    </row>
    <row r="7728" spans="1:7" x14ac:dyDescent="0.35">
      <c r="A7728" t="s">
        <v>64</v>
      </c>
      <c r="B7728" t="s">
        <v>58</v>
      </c>
      <c r="C7728" t="s">
        <v>13462</v>
      </c>
      <c r="D7728" t="s">
        <v>1873</v>
      </c>
      <c r="E7728" t="s">
        <v>1543</v>
      </c>
      <c r="F7728" t="s">
        <v>216</v>
      </c>
      <c r="G7728" s="22">
        <v>1839970</v>
      </c>
    </row>
    <row r="7729" spans="1:7" x14ac:dyDescent="0.35">
      <c r="A7729" t="s">
        <v>64</v>
      </c>
      <c r="B7729" t="s">
        <v>58</v>
      </c>
      <c r="C7729" t="s">
        <v>13463</v>
      </c>
      <c r="D7729" t="s">
        <v>1873</v>
      </c>
      <c r="E7729" t="s">
        <v>1543</v>
      </c>
      <c r="F7729" t="s">
        <v>8770</v>
      </c>
      <c r="G7729" s="22">
        <v>42723</v>
      </c>
    </row>
    <row r="7730" spans="1:7" x14ac:dyDescent="0.35">
      <c r="A7730" t="s">
        <v>64</v>
      </c>
      <c r="B7730" t="s">
        <v>58</v>
      </c>
      <c r="C7730" t="s">
        <v>13464</v>
      </c>
      <c r="D7730" t="s">
        <v>1873</v>
      </c>
      <c r="E7730" t="s">
        <v>1543</v>
      </c>
      <c r="F7730" t="s">
        <v>13465</v>
      </c>
      <c r="G7730" s="22">
        <v>49294</v>
      </c>
    </row>
    <row r="7731" spans="1:7" x14ac:dyDescent="0.35">
      <c r="A7731" t="s">
        <v>64</v>
      </c>
      <c r="B7731" t="s">
        <v>58</v>
      </c>
      <c r="C7731" t="s">
        <v>13466</v>
      </c>
      <c r="D7731" t="s">
        <v>1873</v>
      </c>
      <c r="E7731" t="s">
        <v>1543</v>
      </c>
      <c r="F7731" t="s">
        <v>13467</v>
      </c>
      <c r="G7731" s="22">
        <v>36821</v>
      </c>
    </row>
    <row r="7732" spans="1:7" x14ac:dyDescent="0.35">
      <c r="A7732" t="s">
        <v>64</v>
      </c>
      <c r="B7732" t="s">
        <v>58</v>
      </c>
      <c r="C7732" t="s">
        <v>13468</v>
      </c>
      <c r="D7732" t="s">
        <v>1873</v>
      </c>
      <c r="E7732" t="s">
        <v>1543</v>
      </c>
      <c r="F7732" t="s">
        <v>10766</v>
      </c>
      <c r="G7732" s="22">
        <v>45059</v>
      </c>
    </row>
    <row r="7733" spans="1:7" x14ac:dyDescent="0.35">
      <c r="A7733" t="s">
        <v>64</v>
      </c>
      <c r="B7733" t="s">
        <v>58</v>
      </c>
      <c r="C7733" t="s">
        <v>13469</v>
      </c>
      <c r="D7733" t="s">
        <v>1873</v>
      </c>
      <c r="E7733" t="s">
        <v>1543</v>
      </c>
      <c r="F7733" t="s">
        <v>10275</v>
      </c>
      <c r="G7733" s="22">
        <v>49661</v>
      </c>
    </row>
    <row r="7734" spans="1:7" x14ac:dyDescent="0.35">
      <c r="A7734" t="s">
        <v>64</v>
      </c>
      <c r="B7734" t="s">
        <v>58</v>
      </c>
      <c r="C7734" t="s">
        <v>13470</v>
      </c>
      <c r="D7734" t="s">
        <v>1873</v>
      </c>
      <c r="E7734" t="s">
        <v>1543</v>
      </c>
      <c r="F7734" t="s">
        <v>13471</v>
      </c>
      <c r="G7734" s="22">
        <v>48924</v>
      </c>
    </row>
    <row r="7735" spans="1:7" x14ac:dyDescent="0.35">
      <c r="A7735" t="s">
        <v>64</v>
      </c>
      <c r="B7735" t="s">
        <v>58</v>
      </c>
      <c r="C7735" t="s">
        <v>13472</v>
      </c>
      <c r="D7735" t="s">
        <v>1873</v>
      </c>
      <c r="E7735" t="s">
        <v>1543</v>
      </c>
      <c r="F7735" t="s">
        <v>13473</v>
      </c>
      <c r="G7735" s="22">
        <v>49106</v>
      </c>
    </row>
    <row r="7736" spans="1:7" x14ac:dyDescent="0.35">
      <c r="A7736" t="s">
        <v>64</v>
      </c>
      <c r="B7736" t="s">
        <v>58</v>
      </c>
      <c r="C7736" t="s">
        <v>13474</v>
      </c>
      <c r="D7736" t="s">
        <v>1873</v>
      </c>
      <c r="E7736" t="s">
        <v>1543</v>
      </c>
      <c r="F7736" t="s">
        <v>13475</v>
      </c>
      <c r="G7736" s="22">
        <v>49390</v>
      </c>
    </row>
    <row r="7737" spans="1:7" x14ac:dyDescent="0.35">
      <c r="A7737" t="s">
        <v>64</v>
      </c>
      <c r="B7737" t="s">
        <v>58</v>
      </c>
      <c r="C7737" t="s">
        <v>13476</v>
      </c>
      <c r="D7737" t="s">
        <v>1873</v>
      </c>
      <c r="E7737" t="s">
        <v>1543</v>
      </c>
      <c r="F7737" t="s">
        <v>13477</v>
      </c>
      <c r="G7737" s="22">
        <v>49994</v>
      </c>
    </row>
    <row r="7738" spans="1:7" x14ac:dyDescent="0.35">
      <c r="A7738" t="s">
        <v>64</v>
      </c>
      <c r="B7738" t="s">
        <v>58</v>
      </c>
      <c r="C7738" t="s">
        <v>13478</v>
      </c>
      <c r="D7738" t="s">
        <v>1873</v>
      </c>
      <c r="E7738" t="s">
        <v>1543</v>
      </c>
      <c r="F7738" t="s">
        <v>13479</v>
      </c>
      <c r="G7738" s="22">
        <v>28039</v>
      </c>
    </row>
    <row r="7739" spans="1:7" x14ac:dyDescent="0.35">
      <c r="A7739" t="s">
        <v>64</v>
      </c>
      <c r="B7739" t="s">
        <v>58</v>
      </c>
      <c r="C7739" t="s">
        <v>13480</v>
      </c>
      <c r="D7739" t="s">
        <v>1873</v>
      </c>
      <c r="E7739" t="s">
        <v>1543</v>
      </c>
      <c r="F7739" t="s">
        <v>13481</v>
      </c>
      <c r="G7739" s="22">
        <v>25935</v>
      </c>
    </row>
    <row r="7740" spans="1:7" x14ac:dyDescent="0.35">
      <c r="A7740" t="s">
        <v>64</v>
      </c>
      <c r="B7740" t="s">
        <v>58</v>
      </c>
      <c r="C7740" t="s">
        <v>13482</v>
      </c>
      <c r="D7740" t="s">
        <v>1873</v>
      </c>
      <c r="E7740" t="s">
        <v>1543</v>
      </c>
      <c r="F7740" t="s">
        <v>7612</v>
      </c>
      <c r="G7740" s="22">
        <v>48917</v>
      </c>
    </row>
    <row r="7741" spans="1:7" x14ac:dyDescent="0.35">
      <c r="A7741" t="s">
        <v>64</v>
      </c>
      <c r="B7741" t="s">
        <v>58</v>
      </c>
      <c r="C7741" t="s">
        <v>13483</v>
      </c>
      <c r="D7741" t="s">
        <v>1873</v>
      </c>
      <c r="E7741" t="s">
        <v>1543</v>
      </c>
      <c r="F7741" t="s">
        <v>13484</v>
      </c>
      <c r="G7741" s="22">
        <v>44396</v>
      </c>
    </row>
    <row r="7742" spans="1:7" x14ac:dyDescent="0.35">
      <c r="A7742" t="s">
        <v>64</v>
      </c>
      <c r="B7742" t="s">
        <v>58</v>
      </c>
      <c r="C7742" t="s">
        <v>13485</v>
      </c>
      <c r="D7742" t="s">
        <v>1873</v>
      </c>
      <c r="E7742" t="s">
        <v>1543</v>
      </c>
      <c r="F7742" t="s">
        <v>7991</v>
      </c>
      <c r="G7742" s="22">
        <v>47580</v>
      </c>
    </row>
    <row r="7743" spans="1:7" x14ac:dyDescent="0.35">
      <c r="A7743" t="s">
        <v>64</v>
      </c>
      <c r="B7743" t="s">
        <v>58</v>
      </c>
      <c r="C7743" t="s">
        <v>13486</v>
      </c>
      <c r="D7743" t="s">
        <v>1873</v>
      </c>
      <c r="E7743" t="s">
        <v>1543</v>
      </c>
      <c r="F7743" t="s">
        <v>10226</v>
      </c>
      <c r="G7743" s="22">
        <v>48738</v>
      </c>
    </row>
    <row r="7744" spans="1:7" x14ac:dyDescent="0.35">
      <c r="A7744" t="s">
        <v>64</v>
      </c>
      <c r="B7744" t="s">
        <v>58</v>
      </c>
      <c r="C7744" t="s">
        <v>13487</v>
      </c>
      <c r="D7744" t="s">
        <v>1873</v>
      </c>
      <c r="E7744" t="s">
        <v>1543</v>
      </c>
      <c r="F7744" t="s">
        <v>12816</v>
      </c>
      <c r="G7744" s="22">
        <v>49722</v>
      </c>
    </row>
    <row r="7745" spans="1:7" x14ac:dyDescent="0.35">
      <c r="A7745" t="s">
        <v>64</v>
      </c>
      <c r="B7745" t="s">
        <v>58</v>
      </c>
      <c r="C7745" t="s">
        <v>13488</v>
      </c>
      <c r="D7745" t="s">
        <v>1873</v>
      </c>
      <c r="E7745" t="s">
        <v>1543</v>
      </c>
      <c r="F7745" t="s">
        <v>8067</v>
      </c>
      <c r="G7745" s="22">
        <v>49968</v>
      </c>
    </row>
    <row r="7746" spans="1:7" x14ac:dyDescent="0.35">
      <c r="A7746" t="s">
        <v>64</v>
      </c>
      <c r="B7746" t="s">
        <v>58</v>
      </c>
      <c r="C7746" t="s">
        <v>13489</v>
      </c>
      <c r="D7746" t="s">
        <v>1873</v>
      </c>
      <c r="E7746" t="s">
        <v>1543</v>
      </c>
      <c r="F7746" t="s">
        <v>13490</v>
      </c>
      <c r="G7746" s="22">
        <v>41595</v>
      </c>
    </row>
    <row r="7747" spans="1:7" x14ac:dyDescent="0.35">
      <c r="A7747" t="s">
        <v>64</v>
      </c>
      <c r="B7747" t="s">
        <v>58</v>
      </c>
      <c r="C7747" t="s">
        <v>13491</v>
      </c>
      <c r="D7747" t="s">
        <v>1873</v>
      </c>
      <c r="E7747" t="s">
        <v>1543</v>
      </c>
      <c r="F7747" t="s">
        <v>13492</v>
      </c>
      <c r="G7747" s="22">
        <v>40044</v>
      </c>
    </row>
    <row r="7748" spans="1:7" x14ac:dyDescent="0.35">
      <c r="A7748" t="s">
        <v>64</v>
      </c>
      <c r="B7748" t="s">
        <v>58</v>
      </c>
      <c r="C7748" t="s">
        <v>13493</v>
      </c>
      <c r="D7748" t="s">
        <v>1873</v>
      </c>
      <c r="E7748" t="s">
        <v>1543</v>
      </c>
      <c r="F7748" t="s">
        <v>13494</v>
      </c>
      <c r="G7748" s="22">
        <v>48514</v>
      </c>
    </row>
    <row r="7749" spans="1:7" x14ac:dyDescent="0.35">
      <c r="A7749" t="s">
        <v>64</v>
      </c>
      <c r="B7749" t="s">
        <v>58</v>
      </c>
      <c r="C7749" t="s">
        <v>13495</v>
      </c>
      <c r="D7749" t="s">
        <v>1873</v>
      </c>
      <c r="E7749" t="s">
        <v>1543</v>
      </c>
      <c r="F7749" t="s">
        <v>7939</v>
      </c>
      <c r="G7749" s="22">
        <v>48912</v>
      </c>
    </row>
    <row r="7750" spans="1:7" x14ac:dyDescent="0.35">
      <c r="A7750" t="s">
        <v>64</v>
      </c>
      <c r="B7750" t="s">
        <v>58</v>
      </c>
      <c r="C7750" t="s">
        <v>13496</v>
      </c>
      <c r="D7750" t="s">
        <v>1873</v>
      </c>
      <c r="E7750" t="s">
        <v>1543</v>
      </c>
      <c r="F7750" t="s">
        <v>13497</v>
      </c>
      <c r="G7750" s="22">
        <v>36900</v>
      </c>
    </row>
    <row r="7751" spans="1:7" x14ac:dyDescent="0.35">
      <c r="A7751" t="s">
        <v>64</v>
      </c>
      <c r="B7751" t="s">
        <v>58</v>
      </c>
      <c r="C7751" t="s">
        <v>13498</v>
      </c>
      <c r="D7751" t="s">
        <v>1873</v>
      </c>
      <c r="E7751" t="s">
        <v>1543</v>
      </c>
      <c r="F7751" t="s">
        <v>13499</v>
      </c>
      <c r="G7751" s="22">
        <v>50002.38</v>
      </c>
    </row>
    <row r="7752" spans="1:7" x14ac:dyDescent="0.35">
      <c r="A7752" t="s">
        <v>64</v>
      </c>
      <c r="B7752" t="s">
        <v>58</v>
      </c>
      <c r="C7752" t="s">
        <v>13500</v>
      </c>
      <c r="D7752" t="s">
        <v>1873</v>
      </c>
      <c r="E7752" t="s">
        <v>1543</v>
      </c>
      <c r="F7752" t="s">
        <v>12828</v>
      </c>
      <c r="G7752" s="22">
        <v>50000</v>
      </c>
    </row>
    <row r="7753" spans="1:7" x14ac:dyDescent="0.35">
      <c r="A7753" t="s">
        <v>64</v>
      </c>
      <c r="B7753" t="s">
        <v>58</v>
      </c>
      <c r="C7753" t="s">
        <v>13501</v>
      </c>
      <c r="D7753" t="s">
        <v>1873</v>
      </c>
      <c r="E7753" t="s">
        <v>1543</v>
      </c>
      <c r="F7753" t="s">
        <v>13033</v>
      </c>
      <c r="G7753" s="22">
        <v>49902</v>
      </c>
    </row>
    <row r="7754" spans="1:7" x14ac:dyDescent="0.35">
      <c r="A7754" t="s">
        <v>64</v>
      </c>
      <c r="B7754" t="s">
        <v>58</v>
      </c>
      <c r="C7754" t="s">
        <v>13502</v>
      </c>
      <c r="D7754" t="s">
        <v>1873</v>
      </c>
      <c r="E7754" t="s">
        <v>1543</v>
      </c>
      <c r="F7754" t="s">
        <v>13503</v>
      </c>
      <c r="G7754" s="22">
        <v>50000</v>
      </c>
    </row>
    <row r="7755" spans="1:7" x14ac:dyDescent="0.35">
      <c r="A7755" t="s">
        <v>64</v>
      </c>
      <c r="B7755" t="s">
        <v>58</v>
      </c>
      <c r="C7755" t="s">
        <v>13504</v>
      </c>
      <c r="D7755" t="s">
        <v>1873</v>
      </c>
      <c r="E7755" t="s">
        <v>1543</v>
      </c>
      <c r="F7755" t="s">
        <v>13505</v>
      </c>
      <c r="G7755" s="22">
        <v>29120</v>
      </c>
    </row>
    <row r="7756" spans="1:7" x14ac:dyDescent="0.35">
      <c r="A7756" t="s">
        <v>64</v>
      </c>
      <c r="B7756" t="s">
        <v>58</v>
      </c>
      <c r="C7756" t="s">
        <v>13506</v>
      </c>
      <c r="D7756" t="s">
        <v>1873</v>
      </c>
      <c r="E7756" t="s">
        <v>1543</v>
      </c>
      <c r="F7756" t="s">
        <v>13507</v>
      </c>
      <c r="G7756" s="22">
        <v>49640</v>
      </c>
    </row>
    <row r="7757" spans="1:7" x14ac:dyDescent="0.35">
      <c r="A7757" t="s">
        <v>64</v>
      </c>
      <c r="B7757" t="s">
        <v>58</v>
      </c>
      <c r="C7757" t="s">
        <v>13508</v>
      </c>
      <c r="D7757" t="s">
        <v>1873</v>
      </c>
      <c r="E7757" t="s">
        <v>1543</v>
      </c>
      <c r="F7757" t="s">
        <v>7761</v>
      </c>
      <c r="G7757" s="22">
        <v>48698</v>
      </c>
    </row>
    <row r="7758" spans="1:7" x14ac:dyDescent="0.35">
      <c r="A7758" t="s">
        <v>64</v>
      </c>
      <c r="B7758" t="s">
        <v>58</v>
      </c>
      <c r="C7758" t="s">
        <v>13509</v>
      </c>
      <c r="D7758" t="s">
        <v>1873</v>
      </c>
      <c r="E7758" t="s">
        <v>1543</v>
      </c>
      <c r="F7758" t="s">
        <v>13510</v>
      </c>
      <c r="G7758" s="22">
        <v>50000</v>
      </c>
    </row>
    <row r="7759" spans="1:7" x14ac:dyDescent="0.35">
      <c r="A7759" t="s">
        <v>64</v>
      </c>
      <c r="B7759" t="s">
        <v>58</v>
      </c>
      <c r="C7759" t="s">
        <v>13511</v>
      </c>
      <c r="D7759" t="s">
        <v>1873</v>
      </c>
      <c r="E7759" t="s">
        <v>1543</v>
      </c>
      <c r="F7759" t="s">
        <v>13512</v>
      </c>
      <c r="G7759" s="22">
        <v>49620</v>
      </c>
    </row>
    <row r="7760" spans="1:7" x14ac:dyDescent="0.35">
      <c r="A7760" t="s">
        <v>64</v>
      </c>
      <c r="B7760" t="s">
        <v>58</v>
      </c>
      <c r="C7760" t="s">
        <v>13513</v>
      </c>
      <c r="D7760" t="s">
        <v>1873</v>
      </c>
      <c r="E7760" t="s">
        <v>1543</v>
      </c>
      <c r="F7760" t="s">
        <v>13514</v>
      </c>
      <c r="G7760" s="22">
        <v>49897</v>
      </c>
    </row>
    <row r="7761" spans="1:7" x14ac:dyDescent="0.35">
      <c r="A7761" t="s">
        <v>64</v>
      </c>
      <c r="B7761" t="s">
        <v>58</v>
      </c>
      <c r="C7761" t="s">
        <v>13515</v>
      </c>
      <c r="D7761" t="s">
        <v>1873</v>
      </c>
      <c r="E7761" t="s">
        <v>1543</v>
      </c>
      <c r="F7761" t="s">
        <v>13516</v>
      </c>
      <c r="G7761" s="22">
        <v>49896</v>
      </c>
    </row>
    <row r="7762" spans="1:7" x14ac:dyDescent="0.35">
      <c r="A7762" t="s">
        <v>64</v>
      </c>
      <c r="B7762" t="s">
        <v>58</v>
      </c>
      <c r="C7762" t="s">
        <v>13517</v>
      </c>
      <c r="D7762" t="s">
        <v>1873</v>
      </c>
      <c r="E7762" t="s">
        <v>1543</v>
      </c>
      <c r="F7762" t="s">
        <v>13518</v>
      </c>
      <c r="G7762" s="22">
        <v>47763</v>
      </c>
    </row>
    <row r="7763" spans="1:7" x14ac:dyDescent="0.35">
      <c r="A7763" t="s">
        <v>64</v>
      </c>
      <c r="B7763" t="s">
        <v>58</v>
      </c>
      <c r="C7763" t="s">
        <v>13519</v>
      </c>
      <c r="D7763" t="s">
        <v>1873</v>
      </c>
      <c r="E7763" t="s">
        <v>1543</v>
      </c>
      <c r="F7763" t="s">
        <v>13520</v>
      </c>
      <c r="G7763" s="22">
        <v>39188</v>
      </c>
    </row>
    <row r="7764" spans="1:7" x14ac:dyDescent="0.35">
      <c r="A7764" t="s">
        <v>64</v>
      </c>
      <c r="B7764" t="s">
        <v>58</v>
      </c>
      <c r="C7764" t="s">
        <v>13521</v>
      </c>
      <c r="D7764" t="s">
        <v>1873</v>
      </c>
      <c r="E7764" t="s">
        <v>1543</v>
      </c>
      <c r="F7764" t="s">
        <v>13522</v>
      </c>
      <c r="G7764" s="22">
        <v>49267</v>
      </c>
    </row>
    <row r="7765" spans="1:7" x14ac:dyDescent="0.35">
      <c r="A7765" t="s">
        <v>64</v>
      </c>
      <c r="B7765" t="s">
        <v>58</v>
      </c>
      <c r="C7765" t="s">
        <v>13523</v>
      </c>
      <c r="D7765" t="s">
        <v>1873</v>
      </c>
      <c r="E7765" t="s">
        <v>1543</v>
      </c>
      <c r="F7765" t="s">
        <v>7565</v>
      </c>
      <c r="G7765" s="22">
        <v>49630</v>
      </c>
    </row>
    <row r="7766" spans="1:7" x14ac:dyDescent="0.35">
      <c r="A7766" t="s">
        <v>64</v>
      </c>
      <c r="B7766" t="s">
        <v>58</v>
      </c>
      <c r="C7766" t="s">
        <v>13524</v>
      </c>
      <c r="D7766" t="s">
        <v>1873</v>
      </c>
      <c r="E7766" t="s">
        <v>1543</v>
      </c>
      <c r="F7766" t="s">
        <v>12611</v>
      </c>
      <c r="G7766" s="22">
        <v>50000</v>
      </c>
    </row>
    <row r="7767" spans="1:7" x14ac:dyDescent="0.35">
      <c r="A7767" t="s">
        <v>64</v>
      </c>
      <c r="B7767" t="s">
        <v>58</v>
      </c>
      <c r="C7767" t="s">
        <v>13525</v>
      </c>
      <c r="D7767" t="s">
        <v>1873</v>
      </c>
      <c r="E7767" t="s">
        <v>1543</v>
      </c>
      <c r="F7767" t="s">
        <v>13067</v>
      </c>
      <c r="G7767" s="22">
        <v>48901</v>
      </c>
    </row>
    <row r="7768" spans="1:7" x14ac:dyDescent="0.35">
      <c r="A7768" t="s">
        <v>64</v>
      </c>
      <c r="B7768" t="s">
        <v>58</v>
      </c>
      <c r="C7768" t="s">
        <v>13526</v>
      </c>
      <c r="D7768" t="s">
        <v>1873</v>
      </c>
      <c r="E7768" t="s">
        <v>1543</v>
      </c>
      <c r="F7768" t="s">
        <v>10186</v>
      </c>
      <c r="G7768" s="22">
        <v>49676</v>
      </c>
    </row>
    <row r="7769" spans="1:7" x14ac:dyDescent="0.35">
      <c r="A7769" t="s">
        <v>64</v>
      </c>
      <c r="B7769" t="s">
        <v>58</v>
      </c>
      <c r="C7769" t="s">
        <v>13527</v>
      </c>
      <c r="D7769" t="s">
        <v>1873</v>
      </c>
      <c r="E7769" t="s">
        <v>1543</v>
      </c>
      <c r="F7769" t="s">
        <v>13528</v>
      </c>
      <c r="G7769" s="22">
        <v>47540</v>
      </c>
    </row>
    <row r="7770" spans="1:7" x14ac:dyDescent="0.35">
      <c r="A7770" t="s">
        <v>64</v>
      </c>
      <c r="B7770" t="s">
        <v>58</v>
      </c>
      <c r="C7770" t="s">
        <v>13529</v>
      </c>
      <c r="D7770" t="s">
        <v>1873</v>
      </c>
      <c r="E7770" t="s">
        <v>1543</v>
      </c>
      <c r="F7770" t="s">
        <v>13530</v>
      </c>
      <c r="G7770" s="22">
        <v>49103</v>
      </c>
    </row>
    <row r="7771" spans="1:7" x14ac:dyDescent="0.35">
      <c r="A7771" t="s">
        <v>64</v>
      </c>
      <c r="B7771" t="s">
        <v>58</v>
      </c>
      <c r="C7771" t="s">
        <v>13531</v>
      </c>
      <c r="D7771" t="s">
        <v>1873</v>
      </c>
      <c r="E7771" t="s">
        <v>1543</v>
      </c>
      <c r="F7771" t="s">
        <v>13532</v>
      </c>
      <c r="G7771" s="22">
        <v>47966</v>
      </c>
    </row>
    <row r="7772" spans="1:7" x14ac:dyDescent="0.35">
      <c r="A7772" t="s">
        <v>64</v>
      </c>
      <c r="B7772" t="s">
        <v>58</v>
      </c>
      <c r="C7772" t="s">
        <v>13533</v>
      </c>
      <c r="D7772" t="s">
        <v>1873</v>
      </c>
      <c r="E7772" t="s">
        <v>1543</v>
      </c>
      <c r="F7772" t="s">
        <v>13534</v>
      </c>
      <c r="G7772" s="22">
        <v>207465.3</v>
      </c>
    </row>
    <row r="7773" spans="1:7" x14ac:dyDescent="0.35">
      <c r="A7773" t="s">
        <v>64</v>
      </c>
      <c r="B7773" t="s">
        <v>58</v>
      </c>
      <c r="C7773" t="s">
        <v>13535</v>
      </c>
      <c r="D7773" t="s">
        <v>1873</v>
      </c>
      <c r="E7773" t="s">
        <v>7508</v>
      </c>
      <c r="F7773" t="s">
        <v>216</v>
      </c>
      <c r="G7773" s="22">
        <v>319825</v>
      </c>
    </row>
    <row r="7774" spans="1:7" x14ac:dyDescent="0.35">
      <c r="A7774" t="s">
        <v>64</v>
      </c>
      <c r="B7774" t="s">
        <v>58</v>
      </c>
      <c r="C7774" t="s">
        <v>13536</v>
      </c>
      <c r="D7774" t="s">
        <v>1873</v>
      </c>
      <c r="E7774" t="s">
        <v>7508</v>
      </c>
      <c r="F7774" t="s">
        <v>170</v>
      </c>
      <c r="G7774" s="22">
        <v>249457</v>
      </c>
    </row>
    <row r="7775" spans="1:7" x14ac:dyDescent="0.35">
      <c r="A7775" t="s">
        <v>64</v>
      </c>
      <c r="B7775" t="s">
        <v>58</v>
      </c>
      <c r="C7775" t="s">
        <v>13536</v>
      </c>
      <c r="D7775" t="s">
        <v>1873</v>
      </c>
      <c r="E7775" t="s">
        <v>7508</v>
      </c>
      <c r="F7775" t="s">
        <v>216</v>
      </c>
      <c r="G7775" s="22">
        <v>330897</v>
      </c>
    </row>
    <row r="7776" spans="1:7" x14ac:dyDescent="0.35">
      <c r="A7776" t="s">
        <v>64</v>
      </c>
      <c r="B7776" t="s">
        <v>58</v>
      </c>
      <c r="C7776" t="s">
        <v>13537</v>
      </c>
      <c r="D7776" t="s">
        <v>1873</v>
      </c>
      <c r="E7776" t="s">
        <v>1543</v>
      </c>
      <c r="F7776" t="s">
        <v>13538</v>
      </c>
      <c r="G7776" s="22">
        <v>189231.7</v>
      </c>
    </row>
    <row r="7777" spans="1:7" x14ac:dyDescent="0.35">
      <c r="A7777" t="s">
        <v>64</v>
      </c>
      <c r="B7777" t="s">
        <v>58</v>
      </c>
      <c r="C7777" t="s">
        <v>13537</v>
      </c>
      <c r="D7777" t="s">
        <v>1873</v>
      </c>
      <c r="E7777" t="s">
        <v>7508</v>
      </c>
      <c r="F7777" t="s">
        <v>13539</v>
      </c>
      <c r="G7777" s="22">
        <v>209223.7</v>
      </c>
    </row>
    <row r="7778" spans="1:7" x14ac:dyDescent="0.35">
      <c r="A7778" t="s">
        <v>64</v>
      </c>
      <c r="B7778" t="s">
        <v>58</v>
      </c>
      <c r="C7778" t="s">
        <v>13536</v>
      </c>
      <c r="D7778" t="s">
        <v>1873</v>
      </c>
      <c r="E7778" t="s">
        <v>1543</v>
      </c>
      <c r="F7778" t="s">
        <v>11841</v>
      </c>
      <c r="G7778" s="22">
        <v>291132.79999999999</v>
      </c>
    </row>
    <row r="7779" spans="1:7" x14ac:dyDescent="0.35">
      <c r="A7779" t="s">
        <v>64</v>
      </c>
      <c r="B7779" t="s">
        <v>58</v>
      </c>
      <c r="C7779" t="s">
        <v>13533</v>
      </c>
      <c r="D7779" t="s">
        <v>1873</v>
      </c>
      <c r="E7779" t="s">
        <v>7508</v>
      </c>
      <c r="F7779" t="s">
        <v>387</v>
      </c>
      <c r="G7779" s="22">
        <v>29865</v>
      </c>
    </row>
    <row r="7780" spans="1:7" x14ac:dyDescent="0.35">
      <c r="A7780" t="s">
        <v>64</v>
      </c>
      <c r="B7780" t="s">
        <v>58</v>
      </c>
      <c r="C7780" t="s">
        <v>13540</v>
      </c>
      <c r="D7780" t="s">
        <v>1873</v>
      </c>
      <c r="E7780" t="s">
        <v>1543</v>
      </c>
      <c r="F7780" t="s">
        <v>13541</v>
      </c>
      <c r="G7780" s="22">
        <v>595655.9</v>
      </c>
    </row>
    <row r="7781" spans="1:7" x14ac:dyDescent="0.35">
      <c r="A7781" t="s">
        <v>64</v>
      </c>
      <c r="B7781" t="s">
        <v>58</v>
      </c>
      <c r="C7781" t="s">
        <v>13537</v>
      </c>
      <c r="D7781" t="s">
        <v>1873</v>
      </c>
      <c r="E7781" t="s">
        <v>7508</v>
      </c>
      <c r="F7781" t="s">
        <v>185</v>
      </c>
      <c r="G7781" s="22">
        <v>415798</v>
      </c>
    </row>
    <row r="7782" spans="1:7" x14ac:dyDescent="0.35">
      <c r="A7782" t="s">
        <v>64</v>
      </c>
      <c r="B7782" t="s">
        <v>58</v>
      </c>
      <c r="C7782" t="s">
        <v>13542</v>
      </c>
      <c r="D7782" t="s">
        <v>1873</v>
      </c>
      <c r="E7782" t="s">
        <v>7508</v>
      </c>
      <c r="F7782" t="s">
        <v>216</v>
      </c>
      <c r="G7782" s="22">
        <v>92270</v>
      </c>
    </row>
    <row r="7783" spans="1:7" x14ac:dyDescent="0.35">
      <c r="A7783" t="s">
        <v>64</v>
      </c>
      <c r="B7783" t="s">
        <v>58</v>
      </c>
      <c r="C7783" t="s">
        <v>13542</v>
      </c>
      <c r="D7783" t="s">
        <v>1873</v>
      </c>
      <c r="E7783" t="s">
        <v>1543</v>
      </c>
      <c r="F7783" t="s">
        <v>13543</v>
      </c>
      <c r="G7783" s="22">
        <v>293231.40000000002</v>
      </c>
    </row>
    <row r="7784" spans="1:7" x14ac:dyDescent="0.35">
      <c r="A7784" t="s">
        <v>64</v>
      </c>
      <c r="B7784" t="s">
        <v>58</v>
      </c>
      <c r="C7784" t="s">
        <v>13544</v>
      </c>
      <c r="D7784" t="s">
        <v>1873</v>
      </c>
      <c r="E7784" t="s">
        <v>7508</v>
      </c>
      <c r="F7784" t="s">
        <v>216</v>
      </c>
      <c r="G7784" s="22">
        <v>409578</v>
      </c>
    </row>
    <row r="7785" spans="1:7" x14ac:dyDescent="0.35">
      <c r="A7785" t="s">
        <v>64</v>
      </c>
      <c r="B7785" t="s">
        <v>58</v>
      </c>
      <c r="C7785" t="s">
        <v>13540</v>
      </c>
      <c r="D7785" t="s">
        <v>1873</v>
      </c>
      <c r="E7785" t="s">
        <v>7508</v>
      </c>
      <c r="F7785" t="s">
        <v>185</v>
      </c>
      <c r="G7785" s="22">
        <v>399184</v>
      </c>
    </row>
    <row r="7786" spans="1:7" x14ac:dyDescent="0.35">
      <c r="A7786" t="s">
        <v>64</v>
      </c>
      <c r="B7786" t="s">
        <v>58</v>
      </c>
      <c r="C7786" t="s">
        <v>13545</v>
      </c>
      <c r="D7786" t="s">
        <v>1873</v>
      </c>
      <c r="E7786" t="s">
        <v>7508</v>
      </c>
      <c r="F7786" t="s">
        <v>216</v>
      </c>
      <c r="G7786" s="22">
        <v>315298</v>
      </c>
    </row>
    <row r="7787" spans="1:7" x14ac:dyDescent="0.35">
      <c r="A7787" t="s">
        <v>64</v>
      </c>
      <c r="B7787" t="s">
        <v>58</v>
      </c>
      <c r="C7787" t="s">
        <v>13545</v>
      </c>
      <c r="D7787" t="s">
        <v>1873</v>
      </c>
      <c r="E7787" t="s">
        <v>1543</v>
      </c>
      <c r="F7787" t="s">
        <v>9160</v>
      </c>
      <c r="G7787" s="22">
        <v>129250</v>
      </c>
    </row>
    <row r="7788" spans="1:7" x14ac:dyDescent="0.35">
      <c r="A7788" t="s">
        <v>64</v>
      </c>
      <c r="B7788" t="s">
        <v>58</v>
      </c>
      <c r="C7788" t="s">
        <v>13535</v>
      </c>
      <c r="D7788" t="s">
        <v>1873</v>
      </c>
      <c r="E7788" t="s">
        <v>1543</v>
      </c>
      <c r="F7788" t="s">
        <v>13546</v>
      </c>
      <c r="G7788" s="22">
        <v>56000</v>
      </c>
    </row>
    <row r="7789" spans="1:7" x14ac:dyDescent="0.35">
      <c r="A7789" t="s">
        <v>64</v>
      </c>
      <c r="B7789" t="s">
        <v>58</v>
      </c>
      <c r="C7789" t="s">
        <v>13544</v>
      </c>
      <c r="D7789" t="s">
        <v>1873</v>
      </c>
      <c r="E7789" t="s">
        <v>1543</v>
      </c>
      <c r="F7789" t="s">
        <v>8117</v>
      </c>
      <c r="G7789" s="22">
        <v>187990.6</v>
      </c>
    </row>
    <row r="7790" spans="1:7" x14ac:dyDescent="0.35">
      <c r="A7790" t="s">
        <v>64</v>
      </c>
      <c r="B7790" t="s">
        <v>58</v>
      </c>
      <c r="C7790" t="s">
        <v>13544</v>
      </c>
      <c r="D7790" t="s">
        <v>1873</v>
      </c>
      <c r="E7790" t="s">
        <v>7508</v>
      </c>
      <c r="F7790" t="s">
        <v>13547</v>
      </c>
      <c r="G7790" s="22">
        <v>153849</v>
      </c>
    </row>
    <row r="7791" spans="1:7" x14ac:dyDescent="0.35">
      <c r="A7791" t="s">
        <v>64</v>
      </c>
      <c r="B7791" t="s">
        <v>58</v>
      </c>
      <c r="C7791" t="s">
        <v>13548</v>
      </c>
      <c r="D7791" t="s">
        <v>1873</v>
      </c>
      <c r="E7791" t="s">
        <v>1543</v>
      </c>
      <c r="F7791" t="s">
        <v>8720</v>
      </c>
      <c r="G7791" s="22">
        <v>739879</v>
      </c>
    </row>
    <row r="7792" spans="1:7" x14ac:dyDescent="0.35">
      <c r="A7792" t="s">
        <v>64</v>
      </c>
      <c r="B7792" t="s">
        <v>58</v>
      </c>
      <c r="C7792" t="s">
        <v>13549</v>
      </c>
      <c r="D7792" t="s">
        <v>1873</v>
      </c>
      <c r="E7792" t="s">
        <v>1543</v>
      </c>
      <c r="F7792" t="s">
        <v>8715</v>
      </c>
      <c r="G7792" s="22">
        <v>739184</v>
      </c>
    </row>
    <row r="7793" spans="1:7" x14ac:dyDescent="0.35">
      <c r="A7793" t="s">
        <v>64</v>
      </c>
      <c r="B7793" t="s">
        <v>58</v>
      </c>
      <c r="C7793" t="s">
        <v>13550</v>
      </c>
      <c r="D7793" t="s">
        <v>1873</v>
      </c>
      <c r="E7793" t="s">
        <v>1543</v>
      </c>
      <c r="F7793" t="s">
        <v>13551</v>
      </c>
      <c r="G7793" s="22">
        <v>242657</v>
      </c>
    </row>
    <row r="7794" spans="1:7" x14ac:dyDescent="0.35">
      <c r="A7794" t="s">
        <v>64</v>
      </c>
      <c r="B7794" t="s">
        <v>58</v>
      </c>
      <c r="C7794" t="s">
        <v>13552</v>
      </c>
      <c r="D7794" t="s">
        <v>1873</v>
      </c>
      <c r="E7794" t="s">
        <v>1543</v>
      </c>
      <c r="F7794" t="s">
        <v>13553</v>
      </c>
      <c r="G7794" s="22">
        <v>299995</v>
      </c>
    </row>
    <row r="7795" spans="1:7" x14ac:dyDescent="0.35">
      <c r="A7795" t="s">
        <v>64</v>
      </c>
      <c r="B7795" t="s">
        <v>58</v>
      </c>
      <c r="C7795" t="s">
        <v>13554</v>
      </c>
      <c r="D7795" t="s">
        <v>1873</v>
      </c>
      <c r="E7795" t="s">
        <v>1543</v>
      </c>
      <c r="F7795" t="s">
        <v>13555</v>
      </c>
      <c r="G7795" s="22">
        <v>284084</v>
      </c>
    </row>
    <row r="7796" spans="1:7" x14ac:dyDescent="0.35">
      <c r="A7796" t="s">
        <v>64</v>
      </c>
      <c r="B7796" t="s">
        <v>58</v>
      </c>
      <c r="C7796" t="s">
        <v>13556</v>
      </c>
      <c r="D7796" t="s">
        <v>1873</v>
      </c>
      <c r="E7796" t="s">
        <v>1543</v>
      </c>
      <c r="F7796" t="s">
        <v>13557</v>
      </c>
      <c r="G7796" s="22">
        <v>291481</v>
      </c>
    </row>
    <row r="7797" spans="1:7" x14ac:dyDescent="0.35">
      <c r="A7797" t="s">
        <v>64</v>
      </c>
      <c r="B7797" t="s">
        <v>58</v>
      </c>
      <c r="C7797" t="s">
        <v>13550</v>
      </c>
      <c r="D7797" t="s">
        <v>1873</v>
      </c>
      <c r="E7797" t="s">
        <v>7508</v>
      </c>
      <c r="F7797" t="s">
        <v>13558</v>
      </c>
      <c r="G7797" s="22">
        <v>57251</v>
      </c>
    </row>
    <row r="7798" spans="1:7" x14ac:dyDescent="0.35">
      <c r="A7798" t="s">
        <v>64</v>
      </c>
      <c r="B7798" t="s">
        <v>58</v>
      </c>
      <c r="C7798" t="s">
        <v>13559</v>
      </c>
      <c r="D7798" t="s">
        <v>1873</v>
      </c>
      <c r="E7798" t="s">
        <v>1543</v>
      </c>
      <c r="F7798" t="s">
        <v>13560</v>
      </c>
      <c r="G7798" s="22">
        <v>282502</v>
      </c>
    </row>
    <row r="7799" spans="1:7" x14ac:dyDescent="0.35">
      <c r="A7799" t="s">
        <v>64</v>
      </c>
      <c r="B7799" t="s">
        <v>58</v>
      </c>
      <c r="C7799" t="s">
        <v>13561</v>
      </c>
      <c r="D7799" t="s">
        <v>1873</v>
      </c>
      <c r="E7799" t="s">
        <v>1543</v>
      </c>
      <c r="F7799" t="s">
        <v>13562</v>
      </c>
      <c r="G7799" s="22">
        <v>270690</v>
      </c>
    </row>
    <row r="7800" spans="1:7" x14ac:dyDescent="0.35">
      <c r="A7800" t="s">
        <v>64</v>
      </c>
      <c r="B7800" t="s">
        <v>58</v>
      </c>
      <c r="C7800" t="s">
        <v>13563</v>
      </c>
      <c r="D7800" t="s">
        <v>1873</v>
      </c>
      <c r="E7800" t="s">
        <v>1543</v>
      </c>
      <c r="F7800" t="s">
        <v>13564</v>
      </c>
      <c r="G7800" s="22">
        <v>294817</v>
      </c>
    </row>
    <row r="7801" spans="1:7" x14ac:dyDescent="0.35">
      <c r="A7801" t="s">
        <v>64</v>
      </c>
      <c r="B7801" t="s">
        <v>58</v>
      </c>
      <c r="C7801" t="s">
        <v>13565</v>
      </c>
      <c r="D7801" t="s">
        <v>1873</v>
      </c>
      <c r="E7801" t="s">
        <v>7508</v>
      </c>
      <c r="F7801" t="s">
        <v>8550</v>
      </c>
      <c r="G7801" s="22">
        <v>172312</v>
      </c>
    </row>
    <row r="7802" spans="1:7" x14ac:dyDescent="0.35">
      <c r="A7802" t="s">
        <v>64</v>
      </c>
      <c r="B7802" t="s">
        <v>58</v>
      </c>
      <c r="C7802" t="s">
        <v>13566</v>
      </c>
      <c r="D7802" t="s">
        <v>1873</v>
      </c>
      <c r="E7802" t="s">
        <v>7508</v>
      </c>
      <c r="F7802" t="s">
        <v>146</v>
      </c>
      <c r="G7802" s="22">
        <v>192445</v>
      </c>
    </row>
    <row r="7803" spans="1:7" x14ac:dyDescent="0.35">
      <c r="A7803" t="s">
        <v>64</v>
      </c>
      <c r="B7803" t="s">
        <v>58</v>
      </c>
      <c r="C7803" t="s">
        <v>13566</v>
      </c>
      <c r="D7803" t="s">
        <v>1873</v>
      </c>
      <c r="E7803" t="s">
        <v>1543</v>
      </c>
      <c r="F7803" t="s">
        <v>8550</v>
      </c>
      <c r="G7803" s="22">
        <v>199995</v>
      </c>
    </row>
    <row r="7804" spans="1:7" x14ac:dyDescent="0.35">
      <c r="A7804" t="s">
        <v>64</v>
      </c>
      <c r="B7804" t="s">
        <v>58</v>
      </c>
      <c r="C7804" t="s">
        <v>13565</v>
      </c>
      <c r="D7804" t="s">
        <v>1873</v>
      </c>
      <c r="E7804" t="s">
        <v>7508</v>
      </c>
      <c r="F7804" t="s">
        <v>359</v>
      </c>
      <c r="G7804" s="22">
        <v>237947</v>
      </c>
    </row>
    <row r="7805" spans="1:7" x14ac:dyDescent="0.35">
      <c r="A7805" t="s">
        <v>64</v>
      </c>
      <c r="B7805" t="s">
        <v>58</v>
      </c>
      <c r="C7805" t="s">
        <v>13565</v>
      </c>
      <c r="D7805" t="s">
        <v>1873</v>
      </c>
      <c r="E7805" t="s">
        <v>1543</v>
      </c>
      <c r="F7805" t="s">
        <v>13567</v>
      </c>
      <c r="G7805" s="22">
        <v>77897.64</v>
      </c>
    </row>
    <row r="7806" spans="1:7" x14ac:dyDescent="0.35">
      <c r="A7806" t="s">
        <v>64</v>
      </c>
      <c r="B7806" t="s">
        <v>58</v>
      </c>
      <c r="C7806" t="s">
        <v>13566</v>
      </c>
      <c r="D7806" t="s">
        <v>1873</v>
      </c>
      <c r="E7806" t="s">
        <v>7508</v>
      </c>
      <c r="F7806" t="s">
        <v>359</v>
      </c>
      <c r="G7806" s="22">
        <v>19485</v>
      </c>
    </row>
    <row r="7807" spans="1:7" x14ac:dyDescent="0.35">
      <c r="A7807" t="s">
        <v>64</v>
      </c>
      <c r="B7807" t="s">
        <v>58</v>
      </c>
      <c r="C7807" t="s">
        <v>13566</v>
      </c>
      <c r="D7807" t="s">
        <v>1873</v>
      </c>
      <c r="E7807" t="s">
        <v>7508</v>
      </c>
      <c r="F7807" t="s">
        <v>13567</v>
      </c>
      <c r="G7807" s="22">
        <v>29999</v>
      </c>
    </row>
    <row r="7808" spans="1:7" x14ac:dyDescent="0.35">
      <c r="A7808" t="s">
        <v>64</v>
      </c>
      <c r="B7808" t="s">
        <v>58</v>
      </c>
      <c r="C7808" t="s">
        <v>13566</v>
      </c>
      <c r="D7808" t="s">
        <v>1873</v>
      </c>
      <c r="E7808" t="s">
        <v>7508</v>
      </c>
      <c r="F7808" t="s">
        <v>13568</v>
      </c>
      <c r="G7808" s="22">
        <v>50000</v>
      </c>
    </row>
    <row r="7809" spans="1:7" x14ac:dyDescent="0.35">
      <c r="A7809" t="s">
        <v>64</v>
      </c>
      <c r="B7809" t="s">
        <v>58</v>
      </c>
      <c r="C7809" t="s">
        <v>13569</v>
      </c>
      <c r="D7809" t="s">
        <v>1873</v>
      </c>
      <c r="E7809" t="s">
        <v>1543</v>
      </c>
      <c r="F7809" t="s">
        <v>13570</v>
      </c>
      <c r="G7809" s="22">
        <v>50000</v>
      </c>
    </row>
    <row r="7810" spans="1:7" x14ac:dyDescent="0.35">
      <c r="A7810" t="s">
        <v>64</v>
      </c>
      <c r="B7810" t="s">
        <v>58</v>
      </c>
      <c r="C7810" t="s">
        <v>13571</v>
      </c>
      <c r="D7810" t="s">
        <v>1873</v>
      </c>
      <c r="E7810" t="s">
        <v>1543</v>
      </c>
      <c r="F7810" t="s">
        <v>10243</v>
      </c>
      <c r="G7810" s="22">
        <v>49852</v>
      </c>
    </row>
    <row r="7811" spans="1:7" x14ac:dyDescent="0.35">
      <c r="A7811" t="s">
        <v>64</v>
      </c>
      <c r="B7811" t="s">
        <v>58</v>
      </c>
      <c r="C7811" t="s">
        <v>13572</v>
      </c>
      <c r="D7811" t="s">
        <v>1873</v>
      </c>
      <c r="E7811" t="s">
        <v>1543</v>
      </c>
      <c r="F7811" t="s">
        <v>13573</v>
      </c>
      <c r="G7811" s="22">
        <v>50000</v>
      </c>
    </row>
    <row r="7812" spans="1:7" x14ac:dyDescent="0.35">
      <c r="A7812" t="s">
        <v>64</v>
      </c>
      <c r="B7812" t="s">
        <v>58</v>
      </c>
      <c r="C7812" t="s">
        <v>13574</v>
      </c>
      <c r="D7812" t="s">
        <v>1873</v>
      </c>
      <c r="E7812" t="s">
        <v>1543</v>
      </c>
      <c r="F7812" t="s">
        <v>13575</v>
      </c>
      <c r="G7812" s="22">
        <v>49997</v>
      </c>
    </row>
    <row r="7813" spans="1:7" x14ac:dyDescent="0.35">
      <c r="A7813" t="s">
        <v>64</v>
      </c>
      <c r="B7813" t="s">
        <v>58</v>
      </c>
      <c r="C7813" t="s">
        <v>13576</v>
      </c>
      <c r="D7813" t="s">
        <v>1873</v>
      </c>
      <c r="E7813" t="s">
        <v>1543</v>
      </c>
      <c r="F7813" t="s">
        <v>13577</v>
      </c>
      <c r="G7813" s="22">
        <v>50000</v>
      </c>
    </row>
    <row r="7814" spans="1:7" x14ac:dyDescent="0.35">
      <c r="A7814" t="s">
        <v>64</v>
      </c>
      <c r="B7814" t="s">
        <v>58</v>
      </c>
      <c r="C7814" t="s">
        <v>13578</v>
      </c>
      <c r="D7814" t="s">
        <v>1873</v>
      </c>
      <c r="E7814" t="s">
        <v>1543</v>
      </c>
      <c r="F7814" t="s">
        <v>13579</v>
      </c>
      <c r="G7814" s="22">
        <v>50000</v>
      </c>
    </row>
    <row r="7815" spans="1:7" x14ac:dyDescent="0.35">
      <c r="A7815" t="s">
        <v>64</v>
      </c>
      <c r="B7815" t="s">
        <v>58</v>
      </c>
      <c r="C7815" t="s">
        <v>13580</v>
      </c>
      <c r="D7815" t="s">
        <v>1873</v>
      </c>
      <c r="E7815" t="s">
        <v>1543</v>
      </c>
      <c r="F7815" t="s">
        <v>13581</v>
      </c>
      <c r="G7815" s="22">
        <v>50000</v>
      </c>
    </row>
    <row r="7816" spans="1:7" x14ac:dyDescent="0.35">
      <c r="A7816" t="s">
        <v>64</v>
      </c>
      <c r="B7816" t="s">
        <v>58</v>
      </c>
      <c r="C7816" t="s">
        <v>13582</v>
      </c>
      <c r="D7816" t="s">
        <v>1873</v>
      </c>
      <c r="E7816" t="s">
        <v>1543</v>
      </c>
      <c r="F7816" t="s">
        <v>13583</v>
      </c>
      <c r="G7816" s="22">
        <v>50000</v>
      </c>
    </row>
    <row r="7817" spans="1:7" x14ac:dyDescent="0.35">
      <c r="A7817" t="s">
        <v>64</v>
      </c>
      <c r="B7817" t="s">
        <v>58</v>
      </c>
      <c r="C7817" t="s">
        <v>13584</v>
      </c>
      <c r="D7817" t="s">
        <v>1873</v>
      </c>
      <c r="E7817" t="s">
        <v>1543</v>
      </c>
      <c r="F7817" t="s">
        <v>11468</v>
      </c>
      <c r="G7817" s="22">
        <v>50000</v>
      </c>
    </row>
    <row r="7818" spans="1:7" x14ac:dyDescent="0.35">
      <c r="A7818" t="s">
        <v>64</v>
      </c>
      <c r="B7818" t="s">
        <v>58</v>
      </c>
      <c r="C7818" t="s">
        <v>13585</v>
      </c>
      <c r="D7818" t="s">
        <v>1873</v>
      </c>
      <c r="E7818" t="s">
        <v>1543</v>
      </c>
      <c r="F7818" t="s">
        <v>13160</v>
      </c>
      <c r="G7818" s="22">
        <v>49999</v>
      </c>
    </row>
    <row r="7819" spans="1:7" x14ac:dyDescent="0.35">
      <c r="A7819" t="s">
        <v>64</v>
      </c>
      <c r="B7819" t="s">
        <v>58</v>
      </c>
      <c r="C7819" t="s">
        <v>13586</v>
      </c>
      <c r="D7819" t="s">
        <v>1873</v>
      </c>
      <c r="E7819" t="s">
        <v>1543</v>
      </c>
      <c r="F7819" t="s">
        <v>13587</v>
      </c>
      <c r="G7819" s="22">
        <v>50000</v>
      </c>
    </row>
    <row r="7820" spans="1:7" x14ac:dyDescent="0.35">
      <c r="A7820" t="s">
        <v>64</v>
      </c>
      <c r="B7820" t="s">
        <v>58</v>
      </c>
      <c r="C7820" t="s">
        <v>13588</v>
      </c>
      <c r="D7820" t="s">
        <v>1873</v>
      </c>
      <c r="E7820" t="s">
        <v>1543</v>
      </c>
      <c r="F7820" t="s">
        <v>13589</v>
      </c>
      <c r="G7820" s="22">
        <v>50000</v>
      </c>
    </row>
    <row r="7821" spans="1:7" x14ac:dyDescent="0.35">
      <c r="A7821" t="s">
        <v>64</v>
      </c>
      <c r="B7821" t="s">
        <v>58</v>
      </c>
      <c r="C7821" t="s">
        <v>13590</v>
      </c>
      <c r="D7821" t="s">
        <v>1873</v>
      </c>
      <c r="E7821" t="s">
        <v>1543</v>
      </c>
      <c r="F7821" t="s">
        <v>12538</v>
      </c>
      <c r="G7821" s="22">
        <v>50001</v>
      </c>
    </row>
    <row r="7822" spans="1:7" x14ac:dyDescent="0.35">
      <c r="A7822" t="s">
        <v>64</v>
      </c>
      <c r="B7822" t="s">
        <v>58</v>
      </c>
      <c r="C7822" t="s">
        <v>13591</v>
      </c>
      <c r="D7822" t="s">
        <v>1873</v>
      </c>
      <c r="E7822" t="s">
        <v>1543</v>
      </c>
      <c r="F7822" t="s">
        <v>7799</v>
      </c>
      <c r="G7822" s="22">
        <v>50000</v>
      </c>
    </row>
    <row r="7823" spans="1:7" x14ac:dyDescent="0.35">
      <c r="A7823" t="s">
        <v>64</v>
      </c>
      <c r="B7823" t="s">
        <v>58</v>
      </c>
      <c r="C7823" t="s">
        <v>13592</v>
      </c>
      <c r="D7823" t="s">
        <v>1873</v>
      </c>
      <c r="E7823" t="s">
        <v>1543</v>
      </c>
      <c r="F7823" t="s">
        <v>13593</v>
      </c>
      <c r="G7823" s="22">
        <v>50000</v>
      </c>
    </row>
    <row r="7824" spans="1:7" x14ac:dyDescent="0.35">
      <c r="A7824" t="s">
        <v>68</v>
      </c>
      <c r="B7824" t="s">
        <v>58</v>
      </c>
      <c r="C7824" t="s">
        <v>13594</v>
      </c>
      <c r="D7824" t="s">
        <v>13595</v>
      </c>
      <c r="E7824" t="s">
        <v>1543</v>
      </c>
      <c r="F7824" t="s">
        <v>13596</v>
      </c>
      <c r="G7824" s="22">
        <v>2779491</v>
      </c>
    </row>
    <row r="7825" spans="1:7" x14ac:dyDescent="0.35">
      <c r="A7825" t="s">
        <v>68</v>
      </c>
      <c r="B7825" t="s">
        <v>58</v>
      </c>
      <c r="C7825" t="s">
        <v>13597</v>
      </c>
      <c r="D7825" t="s">
        <v>13598</v>
      </c>
      <c r="E7825" t="s">
        <v>1543</v>
      </c>
      <c r="F7825" t="s">
        <v>313</v>
      </c>
      <c r="G7825" s="22">
        <v>2053478</v>
      </c>
    </row>
    <row r="7826" spans="1:7" x14ac:dyDescent="0.35">
      <c r="A7826" t="s">
        <v>68</v>
      </c>
      <c r="B7826" t="s">
        <v>58</v>
      </c>
      <c r="C7826" t="s">
        <v>13599</v>
      </c>
      <c r="D7826" t="s">
        <v>13600</v>
      </c>
      <c r="E7826" t="s">
        <v>1543</v>
      </c>
      <c r="F7826" t="s">
        <v>383</v>
      </c>
      <c r="G7826" s="22">
        <v>2586994</v>
      </c>
    </row>
    <row r="7827" spans="1:7" x14ac:dyDescent="0.35">
      <c r="A7827" t="s">
        <v>68</v>
      </c>
      <c r="B7827" t="s">
        <v>58</v>
      </c>
      <c r="C7827" t="s">
        <v>13601</v>
      </c>
      <c r="D7827" t="s">
        <v>13602</v>
      </c>
      <c r="E7827" t="s">
        <v>1543</v>
      </c>
      <c r="F7827" t="s">
        <v>276</v>
      </c>
      <c r="G7827" s="22">
        <v>1692900</v>
      </c>
    </row>
    <row r="7828" spans="1:7" x14ac:dyDescent="0.35">
      <c r="A7828" t="s">
        <v>68</v>
      </c>
      <c r="B7828" t="s">
        <v>58</v>
      </c>
      <c r="C7828" t="s">
        <v>13603</v>
      </c>
      <c r="D7828" t="s">
        <v>13604</v>
      </c>
      <c r="E7828" t="s">
        <v>1543</v>
      </c>
      <c r="F7828" t="s">
        <v>394</v>
      </c>
      <c r="G7828" s="22">
        <v>4997478</v>
      </c>
    </row>
    <row r="7829" spans="1:7" x14ac:dyDescent="0.35">
      <c r="A7829" t="s">
        <v>68</v>
      </c>
      <c r="B7829" t="s">
        <v>58</v>
      </c>
      <c r="C7829" t="s">
        <v>13605</v>
      </c>
      <c r="D7829" t="s">
        <v>13606</v>
      </c>
      <c r="E7829" t="s">
        <v>1543</v>
      </c>
      <c r="F7829" t="s">
        <v>359</v>
      </c>
      <c r="G7829" s="22">
        <v>4838147</v>
      </c>
    </row>
    <row r="7830" spans="1:7" x14ac:dyDescent="0.35">
      <c r="A7830" t="s">
        <v>68</v>
      </c>
      <c r="B7830" t="s">
        <v>58</v>
      </c>
      <c r="C7830" t="s">
        <v>13607</v>
      </c>
      <c r="D7830" t="s">
        <v>13608</v>
      </c>
      <c r="E7830" t="s">
        <v>1543</v>
      </c>
      <c r="F7830" t="s">
        <v>350</v>
      </c>
      <c r="G7830" s="22">
        <v>3696452</v>
      </c>
    </row>
    <row r="7831" spans="1:7" x14ac:dyDescent="0.35">
      <c r="A7831" t="s">
        <v>68</v>
      </c>
      <c r="B7831" t="s">
        <v>58</v>
      </c>
      <c r="C7831" t="s">
        <v>13609</v>
      </c>
      <c r="D7831" t="s">
        <v>13610</v>
      </c>
      <c r="E7831" t="s">
        <v>1543</v>
      </c>
      <c r="F7831" t="s">
        <v>405</v>
      </c>
      <c r="G7831" s="22">
        <v>3993538</v>
      </c>
    </row>
    <row r="7832" spans="1:7" x14ac:dyDescent="0.35">
      <c r="A7832" t="s">
        <v>68</v>
      </c>
      <c r="B7832" t="s">
        <v>58</v>
      </c>
      <c r="C7832" t="s">
        <v>13611</v>
      </c>
      <c r="D7832" t="s">
        <v>13612</v>
      </c>
      <c r="E7832" t="s">
        <v>1543</v>
      </c>
      <c r="F7832" t="s">
        <v>276</v>
      </c>
      <c r="G7832" s="22">
        <v>4753151</v>
      </c>
    </row>
    <row r="7833" spans="1:7" x14ac:dyDescent="0.35">
      <c r="A7833" t="s">
        <v>68</v>
      </c>
      <c r="B7833" t="s">
        <v>58</v>
      </c>
      <c r="C7833" t="s">
        <v>13613</v>
      </c>
      <c r="D7833" t="s">
        <v>13614</v>
      </c>
      <c r="E7833" t="s">
        <v>1543</v>
      </c>
      <c r="F7833" t="s">
        <v>13615</v>
      </c>
      <c r="G7833" s="22">
        <v>3925538</v>
      </c>
    </row>
    <row r="7834" spans="1:7" x14ac:dyDescent="0.35">
      <c r="A7834" t="s">
        <v>68</v>
      </c>
      <c r="B7834" t="s">
        <v>58</v>
      </c>
      <c r="C7834" t="s">
        <v>13616</v>
      </c>
      <c r="D7834" t="s">
        <v>13617</v>
      </c>
      <c r="E7834" t="s">
        <v>1543</v>
      </c>
      <c r="F7834" t="s">
        <v>13618</v>
      </c>
      <c r="G7834" s="22">
        <v>2288772</v>
      </c>
    </row>
  </sheetData>
  <autoFilter ref="A1:G7424" xr:uid="{5722A3F2-2B57-4229-B7B2-984AF78E618D}"/>
  <pageMargins left="0.7" right="0.7" top="0.75" bottom="0.75" header="0.3" footer="0.3"/>
  <pageSetup paperSize="9"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A7C2D-2CBC-4EB0-AFFE-7B258E015547}">
  <dimension ref="A1:G9489"/>
  <sheetViews>
    <sheetView workbookViewId="0">
      <selection activeCell="A2" sqref="A2:G9489"/>
    </sheetView>
  </sheetViews>
  <sheetFormatPr defaultRowHeight="14.5" x14ac:dyDescent="0.35"/>
  <cols>
    <col min="1" max="1" width="11.7265625" bestFit="1" customWidth="1"/>
    <col min="2" max="2" width="13.7265625" bestFit="1" customWidth="1"/>
    <col min="3" max="3" width="20.453125" bestFit="1" customWidth="1"/>
    <col min="4" max="4" width="20.1796875" bestFit="1" customWidth="1"/>
    <col min="5" max="5" width="39.81640625" customWidth="1"/>
    <col min="6" max="6" width="23.81640625" bestFit="1" customWidth="1"/>
    <col min="7" max="7" width="43.1796875" bestFit="1" customWidth="1"/>
  </cols>
  <sheetData>
    <row r="1" spans="1:7" x14ac:dyDescent="0.35">
      <c r="A1" s="13" t="s">
        <v>50</v>
      </c>
      <c r="B1" s="14" t="s">
        <v>5</v>
      </c>
      <c r="C1" s="14" t="s">
        <v>1537</v>
      </c>
      <c r="D1" s="14" t="s">
        <v>1539</v>
      </c>
      <c r="E1" s="14" t="s">
        <v>71</v>
      </c>
      <c r="F1" s="26" t="s">
        <v>13619</v>
      </c>
      <c r="G1" s="26" t="s">
        <v>13620</v>
      </c>
    </row>
    <row r="2" spans="1:7" x14ac:dyDescent="0.35">
      <c r="A2" t="s">
        <v>60</v>
      </c>
      <c r="B2" t="s">
        <v>58</v>
      </c>
      <c r="C2" t="s">
        <v>1541</v>
      </c>
      <c r="D2" t="s">
        <v>13621</v>
      </c>
      <c r="E2" t="s">
        <v>553</v>
      </c>
      <c r="F2" t="s">
        <v>13622</v>
      </c>
      <c r="G2" t="s">
        <v>13623</v>
      </c>
    </row>
    <row r="3" spans="1:7" x14ac:dyDescent="0.35">
      <c r="A3" t="s">
        <v>60</v>
      </c>
      <c r="B3" t="s">
        <v>58</v>
      </c>
      <c r="C3" t="s">
        <v>1541</v>
      </c>
      <c r="D3" t="s">
        <v>13621</v>
      </c>
      <c r="E3" t="s">
        <v>397</v>
      </c>
      <c r="F3" t="s">
        <v>13624</v>
      </c>
      <c r="G3" t="s">
        <v>13625</v>
      </c>
    </row>
    <row r="4" spans="1:7" x14ac:dyDescent="0.35">
      <c r="A4" t="s">
        <v>60</v>
      </c>
      <c r="B4" t="s">
        <v>58</v>
      </c>
      <c r="C4" t="s">
        <v>1541</v>
      </c>
      <c r="D4" t="s">
        <v>13621</v>
      </c>
      <c r="E4" t="s">
        <v>397</v>
      </c>
      <c r="F4" t="s">
        <v>13622</v>
      </c>
      <c r="G4" t="s">
        <v>13626</v>
      </c>
    </row>
    <row r="5" spans="1:7" x14ac:dyDescent="0.35">
      <c r="A5" t="s">
        <v>60</v>
      </c>
      <c r="B5" t="s">
        <v>58</v>
      </c>
      <c r="C5" t="s">
        <v>1541</v>
      </c>
      <c r="D5" t="s">
        <v>13621</v>
      </c>
      <c r="E5" t="s">
        <v>419</v>
      </c>
      <c r="F5" t="s">
        <v>13622</v>
      </c>
      <c r="G5" t="s">
        <v>13627</v>
      </c>
    </row>
    <row r="6" spans="1:7" x14ac:dyDescent="0.35">
      <c r="A6" t="s">
        <v>60</v>
      </c>
      <c r="B6" t="s">
        <v>58</v>
      </c>
      <c r="C6" t="s">
        <v>1541</v>
      </c>
      <c r="D6" t="s">
        <v>13621</v>
      </c>
      <c r="E6" t="s">
        <v>419</v>
      </c>
      <c r="F6" t="s">
        <v>13622</v>
      </c>
      <c r="G6" t="s">
        <v>13628</v>
      </c>
    </row>
    <row r="7" spans="1:7" x14ac:dyDescent="0.35">
      <c r="A7" t="s">
        <v>60</v>
      </c>
      <c r="B7" t="s">
        <v>58</v>
      </c>
      <c r="C7" t="s">
        <v>1541</v>
      </c>
      <c r="D7" t="s">
        <v>13621</v>
      </c>
      <c r="E7" t="s">
        <v>397</v>
      </c>
      <c r="F7" t="s">
        <v>13622</v>
      </c>
      <c r="G7" t="s">
        <v>13629</v>
      </c>
    </row>
    <row r="8" spans="1:7" x14ac:dyDescent="0.35">
      <c r="A8" t="s">
        <v>60</v>
      </c>
      <c r="B8" t="s">
        <v>58</v>
      </c>
      <c r="C8" t="s">
        <v>1544</v>
      </c>
      <c r="D8" t="s">
        <v>13621</v>
      </c>
      <c r="E8" t="s">
        <v>416</v>
      </c>
      <c r="F8" t="s">
        <v>13624</v>
      </c>
      <c r="G8" t="s">
        <v>13630</v>
      </c>
    </row>
    <row r="9" spans="1:7" x14ac:dyDescent="0.35">
      <c r="A9" t="s">
        <v>60</v>
      </c>
      <c r="B9" t="s">
        <v>58</v>
      </c>
      <c r="C9" t="s">
        <v>1544</v>
      </c>
      <c r="D9" t="s">
        <v>13621</v>
      </c>
      <c r="E9" t="s">
        <v>416</v>
      </c>
      <c r="F9" t="s">
        <v>13622</v>
      </c>
      <c r="G9" t="s">
        <v>13631</v>
      </c>
    </row>
    <row r="10" spans="1:7" x14ac:dyDescent="0.35">
      <c r="A10" t="s">
        <v>65</v>
      </c>
      <c r="B10" t="s">
        <v>58</v>
      </c>
      <c r="C10" t="s">
        <v>1546</v>
      </c>
      <c r="D10" t="s">
        <v>13621</v>
      </c>
      <c r="E10" t="s">
        <v>261</v>
      </c>
      <c r="F10" t="s">
        <v>13624</v>
      </c>
      <c r="G10" t="s">
        <v>13632</v>
      </c>
    </row>
    <row r="11" spans="1:7" x14ac:dyDescent="0.35">
      <c r="A11" t="s">
        <v>65</v>
      </c>
      <c r="B11" t="s">
        <v>58</v>
      </c>
      <c r="C11" t="s">
        <v>1546</v>
      </c>
      <c r="D11" t="s">
        <v>13621</v>
      </c>
      <c r="E11" t="s">
        <v>261</v>
      </c>
      <c r="F11" t="s">
        <v>13622</v>
      </c>
      <c r="G11" t="s">
        <v>13633</v>
      </c>
    </row>
    <row r="12" spans="1:7" x14ac:dyDescent="0.35">
      <c r="A12" t="s">
        <v>65</v>
      </c>
      <c r="B12" t="s">
        <v>58</v>
      </c>
      <c r="C12" t="s">
        <v>1546</v>
      </c>
      <c r="D12" t="s">
        <v>13621</v>
      </c>
      <c r="E12" t="s">
        <v>261</v>
      </c>
      <c r="F12" t="s">
        <v>13622</v>
      </c>
      <c r="G12" t="s">
        <v>13634</v>
      </c>
    </row>
    <row r="13" spans="1:7" x14ac:dyDescent="0.35">
      <c r="A13" t="s">
        <v>61</v>
      </c>
      <c r="B13" t="s">
        <v>44</v>
      </c>
      <c r="C13" t="s">
        <v>1548</v>
      </c>
      <c r="D13" t="s">
        <v>13621</v>
      </c>
      <c r="E13" t="s">
        <v>389</v>
      </c>
      <c r="F13" t="s">
        <v>13635</v>
      </c>
      <c r="G13" t="s">
        <v>13636</v>
      </c>
    </row>
    <row r="14" spans="1:7" x14ac:dyDescent="0.35">
      <c r="A14" t="s">
        <v>59</v>
      </c>
      <c r="B14" t="s">
        <v>58</v>
      </c>
      <c r="C14" t="s">
        <v>1550</v>
      </c>
      <c r="D14" t="s">
        <v>13621</v>
      </c>
      <c r="E14" t="s">
        <v>412</v>
      </c>
      <c r="F14" t="s">
        <v>13624</v>
      </c>
      <c r="G14" t="s">
        <v>13637</v>
      </c>
    </row>
    <row r="15" spans="1:7" x14ac:dyDescent="0.35">
      <c r="A15" t="s">
        <v>59</v>
      </c>
      <c r="B15" t="s">
        <v>58</v>
      </c>
      <c r="C15" t="s">
        <v>1550</v>
      </c>
      <c r="D15" t="s">
        <v>13621</v>
      </c>
      <c r="E15" t="s">
        <v>412</v>
      </c>
      <c r="F15" t="s">
        <v>13622</v>
      </c>
      <c r="G15" t="s">
        <v>13638</v>
      </c>
    </row>
    <row r="16" spans="1:7" x14ac:dyDescent="0.35">
      <c r="A16" t="s">
        <v>59</v>
      </c>
      <c r="B16" t="s">
        <v>58</v>
      </c>
      <c r="C16" t="s">
        <v>1552</v>
      </c>
      <c r="D16" t="s">
        <v>13639</v>
      </c>
      <c r="E16" t="s">
        <v>181</v>
      </c>
      <c r="F16" t="s">
        <v>13624</v>
      </c>
      <c r="G16" t="s">
        <v>13640</v>
      </c>
    </row>
    <row r="17" spans="1:7" x14ac:dyDescent="0.35">
      <c r="A17" t="s">
        <v>59</v>
      </c>
      <c r="B17" t="s">
        <v>58</v>
      </c>
      <c r="C17" t="s">
        <v>1552</v>
      </c>
      <c r="D17" t="s">
        <v>13639</v>
      </c>
      <c r="E17" t="s">
        <v>181</v>
      </c>
      <c r="F17" t="s">
        <v>13641</v>
      </c>
      <c r="G17" t="s">
        <v>13642</v>
      </c>
    </row>
    <row r="18" spans="1:7" x14ac:dyDescent="0.35">
      <c r="A18" t="s">
        <v>59</v>
      </c>
      <c r="B18" t="s">
        <v>58</v>
      </c>
      <c r="C18" t="s">
        <v>1552</v>
      </c>
      <c r="D18" t="s">
        <v>13639</v>
      </c>
      <c r="E18" t="s">
        <v>181</v>
      </c>
      <c r="F18" t="s">
        <v>13622</v>
      </c>
      <c r="G18" t="s">
        <v>13643</v>
      </c>
    </row>
    <row r="19" spans="1:7" x14ac:dyDescent="0.35">
      <c r="A19" t="s">
        <v>59</v>
      </c>
      <c r="B19" t="s">
        <v>58</v>
      </c>
      <c r="C19" t="s">
        <v>1554</v>
      </c>
      <c r="D19" t="s">
        <v>13621</v>
      </c>
      <c r="E19" t="s">
        <v>383</v>
      </c>
      <c r="F19" t="s">
        <v>13624</v>
      </c>
      <c r="G19" t="s">
        <v>13644</v>
      </c>
    </row>
    <row r="20" spans="1:7" x14ac:dyDescent="0.35">
      <c r="A20" t="s">
        <v>65</v>
      </c>
      <c r="B20" t="s">
        <v>58</v>
      </c>
      <c r="C20" t="s">
        <v>1556</v>
      </c>
      <c r="D20" t="s">
        <v>13621</v>
      </c>
      <c r="E20" t="s">
        <v>261</v>
      </c>
      <c r="F20" t="s">
        <v>13624</v>
      </c>
      <c r="G20" t="s">
        <v>13645</v>
      </c>
    </row>
    <row r="21" spans="1:7" x14ac:dyDescent="0.35">
      <c r="A21" t="s">
        <v>59</v>
      </c>
      <c r="B21" t="s">
        <v>58</v>
      </c>
      <c r="C21" t="s">
        <v>1558</v>
      </c>
      <c r="D21" t="s">
        <v>13639</v>
      </c>
      <c r="E21" t="s">
        <v>185</v>
      </c>
      <c r="F21" t="s">
        <v>13624</v>
      </c>
      <c r="G21" t="s">
        <v>13646</v>
      </c>
    </row>
    <row r="22" spans="1:7" x14ac:dyDescent="0.35">
      <c r="A22" t="s">
        <v>65</v>
      </c>
      <c r="B22" t="s">
        <v>58</v>
      </c>
      <c r="C22" t="s">
        <v>1560</v>
      </c>
      <c r="D22" t="s">
        <v>13621</v>
      </c>
      <c r="E22" t="s">
        <v>397</v>
      </c>
      <c r="F22" t="s">
        <v>13624</v>
      </c>
      <c r="G22" t="s">
        <v>13647</v>
      </c>
    </row>
    <row r="23" spans="1:7" x14ac:dyDescent="0.35">
      <c r="A23" t="s">
        <v>65</v>
      </c>
      <c r="B23" t="s">
        <v>58</v>
      </c>
      <c r="C23" t="s">
        <v>1560</v>
      </c>
      <c r="D23" t="s">
        <v>13621</v>
      </c>
      <c r="E23" t="s">
        <v>397</v>
      </c>
      <c r="F23" t="s">
        <v>13622</v>
      </c>
      <c r="G23" t="s">
        <v>13648</v>
      </c>
    </row>
    <row r="24" spans="1:7" x14ac:dyDescent="0.35">
      <c r="A24" t="s">
        <v>65</v>
      </c>
      <c r="B24" t="s">
        <v>58</v>
      </c>
      <c r="C24" t="s">
        <v>1560</v>
      </c>
      <c r="D24" t="s">
        <v>13621</v>
      </c>
      <c r="E24" t="s">
        <v>406</v>
      </c>
      <c r="F24" t="s">
        <v>13622</v>
      </c>
      <c r="G24" t="s">
        <v>13649</v>
      </c>
    </row>
    <row r="25" spans="1:7" x14ac:dyDescent="0.35">
      <c r="A25" t="s">
        <v>61</v>
      </c>
      <c r="B25" t="s">
        <v>58</v>
      </c>
      <c r="C25" t="s">
        <v>1562</v>
      </c>
      <c r="D25" t="s">
        <v>13639</v>
      </c>
      <c r="E25" t="s">
        <v>541</v>
      </c>
      <c r="F25" t="s">
        <v>13624</v>
      </c>
      <c r="G25" t="s">
        <v>13650</v>
      </c>
    </row>
    <row r="26" spans="1:7" x14ac:dyDescent="0.35">
      <c r="A26" t="s">
        <v>61</v>
      </c>
      <c r="B26" t="s">
        <v>58</v>
      </c>
      <c r="C26" t="s">
        <v>1562</v>
      </c>
      <c r="D26" t="s">
        <v>13639</v>
      </c>
      <c r="E26" t="s">
        <v>541</v>
      </c>
      <c r="F26" t="s">
        <v>13622</v>
      </c>
      <c r="G26" t="s">
        <v>13651</v>
      </c>
    </row>
    <row r="27" spans="1:7" x14ac:dyDescent="0.35">
      <c r="A27" t="s">
        <v>59</v>
      </c>
      <c r="B27" t="s">
        <v>58</v>
      </c>
      <c r="C27" t="s">
        <v>1564</v>
      </c>
      <c r="D27" t="s">
        <v>13621</v>
      </c>
      <c r="E27" t="s">
        <v>408</v>
      </c>
      <c r="F27" t="s">
        <v>13624</v>
      </c>
      <c r="G27" t="s">
        <v>13652</v>
      </c>
    </row>
    <row r="28" spans="1:7" x14ac:dyDescent="0.35">
      <c r="A28" t="s">
        <v>59</v>
      </c>
      <c r="B28" t="s">
        <v>58</v>
      </c>
      <c r="C28" t="s">
        <v>1564</v>
      </c>
      <c r="D28" t="s">
        <v>13621</v>
      </c>
      <c r="E28" t="s">
        <v>408</v>
      </c>
      <c r="F28" t="s">
        <v>13622</v>
      </c>
      <c r="G28" t="s">
        <v>13653</v>
      </c>
    </row>
    <row r="29" spans="1:7" x14ac:dyDescent="0.35">
      <c r="A29" t="s">
        <v>59</v>
      </c>
      <c r="B29" t="s">
        <v>58</v>
      </c>
      <c r="C29" t="s">
        <v>1564</v>
      </c>
      <c r="D29" t="s">
        <v>13621</v>
      </c>
      <c r="E29" t="s">
        <v>408</v>
      </c>
      <c r="F29" t="s">
        <v>13622</v>
      </c>
      <c r="G29" t="s">
        <v>13654</v>
      </c>
    </row>
    <row r="30" spans="1:7" x14ac:dyDescent="0.35">
      <c r="A30" t="s">
        <v>59</v>
      </c>
      <c r="B30" t="s">
        <v>58</v>
      </c>
      <c r="C30" t="s">
        <v>1564</v>
      </c>
      <c r="D30" t="s">
        <v>13621</v>
      </c>
      <c r="E30" t="s">
        <v>408</v>
      </c>
      <c r="F30" t="s">
        <v>13622</v>
      </c>
      <c r="G30" t="s">
        <v>13655</v>
      </c>
    </row>
    <row r="31" spans="1:7" x14ac:dyDescent="0.35">
      <c r="A31" t="s">
        <v>59</v>
      </c>
      <c r="B31" t="s">
        <v>58</v>
      </c>
      <c r="C31" t="s">
        <v>1564</v>
      </c>
      <c r="D31" t="s">
        <v>13621</v>
      </c>
      <c r="E31" t="s">
        <v>408</v>
      </c>
      <c r="F31" t="s">
        <v>13641</v>
      </c>
      <c r="G31" t="s">
        <v>13656</v>
      </c>
    </row>
    <row r="32" spans="1:7" x14ac:dyDescent="0.35">
      <c r="A32" t="s">
        <v>59</v>
      </c>
      <c r="B32" t="s">
        <v>58</v>
      </c>
      <c r="C32" t="s">
        <v>1564</v>
      </c>
      <c r="D32" t="s">
        <v>13621</v>
      </c>
      <c r="E32" t="s">
        <v>408</v>
      </c>
      <c r="F32" t="s">
        <v>13641</v>
      </c>
      <c r="G32" t="s">
        <v>13657</v>
      </c>
    </row>
    <row r="33" spans="1:7" x14ac:dyDescent="0.35">
      <c r="A33" t="s">
        <v>59</v>
      </c>
      <c r="B33" t="s">
        <v>58</v>
      </c>
      <c r="C33" t="s">
        <v>1566</v>
      </c>
      <c r="D33" t="s">
        <v>13639</v>
      </c>
      <c r="E33" t="s">
        <v>103</v>
      </c>
      <c r="F33" t="s">
        <v>13624</v>
      </c>
      <c r="G33" t="s">
        <v>13658</v>
      </c>
    </row>
    <row r="34" spans="1:7" x14ac:dyDescent="0.35">
      <c r="A34" t="s">
        <v>59</v>
      </c>
      <c r="B34" t="s">
        <v>58</v>
      </c>
      <c r="C34" t="s">
        <v>1568</v>
      </c>
      <c r="D34" t="s">
        <v>13621</v>
      </c>
      <c r="E34" t="s">
        <v>405</v>
      </c>
      <c r="F34" t="s">
        <v>13624</v>
      </c>
      <c r="G34" t="s">
        <v>13659</v>
      </c>
    </row>
    <row r="35" spans="1:7" x14ac:dyDescent="0.35">
      <c r="A35" t="s">
        <v>59</v>
      </c>
      <c r="B35" t="s">
        <v>58</v>
      </c>
      <c r="C35" t="s">
        <v>1568</v>
      </c>
      <c r="D35" t="s">
        <v>13621</v>
      </c>
      <c r="E35" t="s">
        <v>405</v>
      </c>
      <c r="F35" t="s">
        <v>13622</v>
      </c>
      <c r="G35" t="s">
        <v>13660</v>
      </c>
    </row>
    <row r="36" spans="1:7" x14ac:dyDescent="0.35">
      <c r="A36" t="s">
        <v>59</v>
      </c>
      <c r="B36" t="s">
        <v>58</v>
      </c>
      <c r="C36" t="s">
        <v>1568</v>
      </c>
      <c r="D36" t="s">
        <v>13621</v>
      </c>
      <c r="E36" t="s">
        <v>405</v>
      </c>
      <c r="F36" t="s">
        <v>13622</v>
      </c>
      <c r="G36" t="s">
        <v>13661</v>
      </c>
    </row>
    <row r="37" spans="1:7" x14ac:dyDescent="0.35">
      <c r="A37" t="s">
        <v>59</v>
      </c>
      <c r="B37" t="s">
        <v>58</v>
      </c>
      <c r="C37" t="s">
        <v>1568</v>
      </c>
      <c r="D37" t="s">
        <v>13621</v>
      </c>
      <c r="E37" t="s">
        <v>405</v>
      </c>
      <c r="F37" t="s">
        <v>13622</v>
      </c>
      <c r="G37" t="s">
        <v>13662</v>
      </c>
    </row>
    <row r="38" spans="1:7" x14ac:dyDescent="0.35">
      <c r="A38" t="s">
        <v>59</v>
      </c>
      <c r="B38" t="s">
        <v>58</v>
      </c>
      <c r="C38" t="s">
        <v>1568</v>
      </c>
      <c r="D38" t="s">
        <v>13621</v>
      </c>
      <c r="E38" t="s">
        <v>405</v>
      </c>
      <c r="F38" t="s">
        <v>13622</v>
      </c>
      <c r="G38" t="s">
        <v>13663</v>
      </c>
    </row>
    <row r="39" spans="1:7" x14ac:dyDescent="0.35">
      <c r="A39" t="s">
        <v>59</v>
      </c>
      <c r="B39" t="s">
        <v>58</v>
      </c>
      <c r="C39" t="s">
        <v>1568</v>
      </c>
      <c r="D39" t="s">
        <v>13621</v>
      </c>
      <c r="E39" t="s">
        <v>405</v>
      </c>
      <c r="F39" t="s">
        <v>13622</v>
      </c>
      <c r="G39" t="s">
        <v>13664</v>
      </c>
    </row>
    <row r="40" spans="1:7" x14ac:dyDescent="0.35">
      <c r="A40" t="s">
        <v>59</v>
      </c>
      <c r="B40" t="s">
        <v>58</v>
      </c>
      <c r="C40" t="s">
        <v>1568</v>
      </c>
      <c r="D40" t="s">
        <v>13621</v>
      </c>
      <c r="E40" t="s">
        <v>405</v>
      </c>
      <c r="F40" t="s">
        <v>13622</v>
      </c>
      <c r="G40" t="s">
        <v>13665</v>
      </c>
    </row>
    <row r="41" spans="1:7" x14ac:dyDescent="0.35">
      <c r="A41" t="s">
        <v>59</v>
      </c>
      <c r="B41" t="s">
        <v>58</v>
      </c>
      <c r="C41" t="s">
        <v>1568</v>
      </c>
      <c r="D41" t="s">
        <v>13621</v>
      </c>
      <c r="E41" t="s">
        <v>405</v>
      </c>
      <c r="F41" t="s">
        <v>13622</v>
      </c>
      <c r="G41" t="s">
        <v>13666</v>
      </c>
    </row>
    <row r="42" spans="1:7" x14ac:dyDescent="0.35">
      <c r="A42" t="s">
        <v>59</v>
      </c>
      <c r="B42" t="s">
        <v>58</v>
      </c>
      <c r="C42" t="s">
        <v>1568</v>
      </c>
      <c r="D42" t="s">
        <v>13621</v>
      </c>
      <c r="E42" t="s">
        <v>405</v>
      </c>
      <c r="F42" t="s">
        <v>13622</v>
      </c>
      <c r="G42" t="s">
        <v>13667</v>
      </c>
    </row>
    <row r="43" spans="1:7" x14ac:dyDescent="0.35">
      <c r="A43" t="s">
        <v>59</v>
      </c>
      <c r="B43" t="s">
        <v>58</v>
      </c>
      <c r="C43" t="s">
        <v>1570</v>
      </c>
      <c r="D43" t="s">
        <v>13639</v>
      </c>
      <c r="E43" t="s">
        <v>114</v>
      </c>
      <c r="F43" t="s">
        <v>13624</v>
      </c>
      <c r="G43" t="s">
        <v>13668</v>
      </c>
    </row>
    <row r="44" spans="1:7" x14ac:dyDescent="0.35">
      <c r="A44" t="s">
        <v>59</v>
      </c>
      <c r="B44" t="s">
        <v>58</v>
      </c>
      <c r="C44" t="s">
        <v>1570</v>
      </c>
      <c r="D44" t="s">
        <v>13639</v>
      </c>
      <c r="E44" t="s">
        <v>114</v>
      </c>
      <c r="F44" t="s">
        <v>13622</v>
      </c>
      <c r="G44" t="s">
        <v>13669</v>
      </c>
    </row>
    <row r="45" spans="1:7" x14ac:dyDescent="0.35">
      <c r="A45" t="s">
        <v>59</v>
      </c>
      <c r="B45" t="s">
        <v>58</v>
      </c>
      <c r="C45" t="s">
        <v>1570</v>
      </c>
      <c r="D45" t="s">
        <v>13639</v>
      </c>
      <c r="E45" t="s">
        <v>114</v>
      </c>
      <c r="F45" t="s">
        <v>13622</v>
      </c>
      <c r="G45" t="s">
        <v>13670</v>
      </c>
    </row>
    <row r="46" spans="1:7" x14ac:dyDescent="0.35">
      <c r="A46" t="s">
        <v>59</v>
      </c>
      <c r="B46" t="s">
        <v>58</v>
      </c>
      <c r="C46" t="s">
        <v>1570</v>
      </c>
      <c r="D46" t="s">
        <v>13639</v>
      </c>
      <c r="E46" t="s">
        <v>114</v>
      </c>
      <c r="F46" t="s">
        <v>13622</v>
      </c>
      <c r="G46" t="s">
        <v>13671</v>
      </c>
    </row>
    <row r="47" spans="1:7" x14ac:dyDescent="0.35">
      <c r="A47" t="s">
        <v>59</v>
      </c>
      <c r="B47" t="s">
        <v>58</v>
      </c>
      <c r="C47" t="s">
        <v>1570</v>
      </c>
      <c r="D47" t="s">
        <v>13639</v>
      </c>
      <c r="E47" t="s">
        <v>114</v>
      </c>
      <c r="F47" t="s">
        <v>13622</v>
      </c>
      <c r="G47" t="s">
        <v>13672</v>
      </c>
    </row>
    <row r="48" spans="1:7" x14ac:dyDescent="0.35">
      <c r="A48" t="s">
        <v>59</v>
      </c>
      <c r="B48" t="s">
        <v>58</v>
      </c>
      <c r="C48" t="s">
        <v>1570</v>
      </c>
      <c r="D48" t="s">
        <v>13639</v>
      </c>
      <c r="E48" t="s">
        <v>114</v>
      </c>
      <c r="F48" t="s">
        <v>13622</v>
      </c>
      <c r="G48" t="s">
        <v>13673</v>
      </c>
    </row>
    <row r="49" spans="1:7" x14ac:dyDescent="0.35">
      <c r="A49" t="s">
        <v>59</v>
      </c>
      <c r="B49" t="s">
        <v>58</v>
      </c>
      <c r="C49" t="s">
        <v>1570</v>
      </c>
      <c r="D49" t="s">
        <v>13639</v>
      </c>
      <c r="E49" t="s">
        <v>114</v>
      </c>
      <c r="F49" t="s">
        <v>13622</v>
      </c>
      <c r="G49" t="s">
        <v>13674</v>
      </c>
    </row>
    <row r="50" spans="1:7" x14ac:dyDescent="0.35">
      <c r="A50" t="s">
        <v>59</v>
      </c>
      <c r="B50" t="s">
        <v>58</v>
      </c>
      <c r="C50" t="s">
        <v>1570</v>
      </c>
      <c r="D50" t="s">
        <v>13639</v>
      </c>
      <c r="E50" t="s">
        <v>114</v>
      </c>
      <c r="F50" t="s">
        <v>13622</v>
      </c>
      <c r="G50" t="s">
        <v>13675</v>
      </c>
    </row>
    <row r="51" spans="1:7" x14ac:dyDescent="0.35">
      <c r="A51" t="s">
        <v>59</v>
      </c>
      <c r="B51" t="s">
        <v>58</v>
      </c>
      <c r="C51" t="s">
        <v>1570</v>
      </c>
      <c r="D51" t="s">
        <v>13639</v>
      </c>
      <c r="E51" t="s">
        <v>114</v>
      </c>
      <c r="F51" t="s">
        <v>13622</v>
      </c>
      <c r="G51" t="s">
        <v>13676</v>
      </c>
    </row>
    <row r="52" spans="1:7" x14ac:dyDescent="0.35">
      <c r="A52" t="s">
        <v>66</v>
      </c>
      <c r="B52" t="s">
        <v>58</v>
      </c>
      <c r="C52" t="s">
        <v>1572</v>
      </c>
      <c r="D52" t="s">
        <v>13621</v>
      </c>
      <c r="E52" t="s">
        <v>655</v>
      </c>
      <c r="F52" t="s">
        <v>13624</v>
      </c>
      <c r="G52" t="s">
        <v>13677</v>
      </c>
    </row>
    <row r="53" spans="1:7" x14ac:dyDescent="0.35">
      <c r="A53" t="s">
        <v>61</v>
      </c>
      <c r="B53" t="s">
        <v>58</v>
      </c>
      <c r="C53" t="s">
        <v>1574</v>
      </c>
      <c r="D53" t="s">
        <v>13639</v>
      </c>
      <c r="E53" t="s">
        <v>85</v>
      </c>
      <c r="F53" t="s">
        <v>13624</v>
      </c>
      <c r="G53" t="s">
        <v>13678</v>
      </c>
    </row>
    <row r="54" spans="1:7" x14ac:dyDescent="0.35">
      <c r="A54" t="s">
        <v>61</v>
      </c>
      <c r="B54" t="s">
        <v>58</v>
      </c>
      <c r="C54" t="s">
        <v>1574</v>
      </c>
      <c r="D54" t="s">
        <v>13639</v>
      </c>
      <c r="E54" t="s">
        <v>85</v>
      </c>
      <c r="F54" t="s">
        <v>13622</v>
      </c>
      <c r="G54" t="s">
        <v>13679</v>
      </c>
    </row>
    <row r="55" spans="1:7" x14ac:dyDescent="0.35">
      <c r="A55" t="s">
        <v>61</v>
      </c>
      <c r="B55" t="s">
        <v>58</v>
      </c>
      <c r="C55" t="s">
        <v>1576</v>
      </c>
      <c r="D55" t="s">
        <v>13621</v>
      </c>
      <c r="E55" t="s">
        <v>419</v>
      </c>
      <c r="F55" t="s">
        <v>13624</v>
      </c>
      <c r="G55" t="s">
        <v>13680</v>
      </c>
    </row>
    <row r="56" spans="1:7" x14ac:dyDescent="0.35">
      <c r="A56" t="s">
        <v>60</v>
      </c>
      <c r="B56" t="s">
        <v>58</v>
      </c>
      <c r="C56" t="s">
        <v>1578</v>
      </c>
      <c r="D56" t="s">
        <v>13639</v>
      </c>
      <c r="E56" t="s">
        <v>103</v>
      </c>
      <c r="F56" t="s">
        <v>13624</v>
      </c>
      <c r="G56" t="s">
        <v>13681</v>
      </c>
    </row>
    <row r="57" spans="1:7" x14ac:dyDescent="0.35">
      <c r="A57" t="s">
        <v>65</v>
      </c>
      <c r="B57" t="s">
        <v>44</v>
      </c>
      <c r="C57" t="s">
        <v>1580</v>
      </c>
      <c r="D57" t="s">
        <v>13621</v>
      </c>
      <c r="E57" t="s">
        <v>655</v>
      </c>
      <c r="F57" t="s">
        <v>13635</v>
      </c>
      <c r="G57" t="s">
        <v>13682</v>
      </c>
    </row>
    <row r="58" spans="1:7" x14ac:dyDescent="0.35">
      <c r="A58" t="s">
        <v>60</v>
      </c>
      <c r="B58" t="s">
        <v>58</v>
      </c>
      <c r="C58" t="s">
        <v>1582</v>
      </c>
      <c r="D58" t="s">
        <v>13621</v>
      </c>
      <c r="E58" t="s">
        <v>383</v>
      </c>
      <c r="F58" t="s">
        <v>13624</v>
      </c>
      <c r="G58" t="s">
        <v>13683</v>
      </c>
    </row>
    <row r="59" spans="1:7" x14ac:dyDescent="0.35">
      <c r="A59" t="s">
        <v>65</v>
      </c>
      <c r="B59" t="s">
        <v>58</v>
      </c>
      <c r="C59" t="s">
        <v>1584</v>
      </c>
      <c r="D59" t="s">
        <v>13621</v>
      </c>
      <c r="E59" t="s">
        <v>422</v>
      </c>
      <c r="F59" t="s">
        <v>13624</v>
      </c>
      <c r="G59" t="s">
        <v>13684</v>
      </c>
    </row>
    <row r="60" spans="1:7" x14ac:dyDescent="0.35">
      <c r="A60" t="s">
        <v>65</v>
      </c>
      <c r="B60" t="s">
        <v>58</v>
      </c>
      <c r="C60" t="s">
        <v>1584</v>
      </c>
      <c r="D60" t="s">
        <v>13621</v>
      </c>
      <c r="E60" t="s">
        <v>422</v>
      </c>
      <c r="F60" t="s">
        <v>13622</v>
      </c>
      <c r="G60" t="s">
        <v>13685</v>
      </c>
    </row>
    <row r="61" spans="1:7" x14ac:dyDescent="0.35">
      <c r="A61" t="s">
        <v>65</v>
      </c>
      <c r="B61" t="s">
        <v>58</v>
      </c>
      <c r="C61" t="s">
        <v>1584</v>
      </c>
      <c r="D61" t="s">
        <v>13621</v>
      </c>
      <c r="E61" t="s">
        <v>422</v>
      </c>
      <c r="F61" t="s">
        <v>13622</v>
      </c>
      <c r="G61" t="s">
        <v>13686</v>
      </c>
    </row>
    <row r="62" spans="1:7" x14ac:dyDescent="0.35">
      <c r="A62" t="s">
        <v>65</v>
      </c>
      <c r="B62" t="s">
        <v>58</v>
      </c>
      <c r="C62" t="s">
        <v>1584</v>
      </c>
      <c r="D62" t="s">
        <v>13621</v>
      </c>
      <c r="E62" t="s">
        <v>422</v>
      </c>
      <c r="F62" t="s">
        <v>13622</v>
      </c>
      <c r="G62" t="s">
        <v>13687</v>
      </c>
    </row>
    <row r="63" spans="1:7" x14ac:dyDescent="0.35">
      <c r="A63" t="s">
        <v>65</v>
      </c>
      <c r="B63" t="s">
        <v>58</v>
      </c>
      <c r="C63" t="s">
        <v>1584</v>
      </c>
      <c r="D63" t="s">
        <v>13621</v>
      </c>
      <c r="E63" t="s">
        <v>461</v>
      </c>
      <c r="F63" t="s">
        <v>13622</v>
      </c>
      <c r="G63" t="s">
        <v>13688</v>
      </c>
    </row>
    <row r="64" spans="1:7" x14ac:dyDescent="0.35">
      <c r="A64" t="s">
        <v>65</v>
      </c>
      <c r="B64" t="s">
        <v>58</v>
      </c>
      <c r="C64" t="s">
        <v>1584</v>
      </c>
      <c r="D64" t="s">
        <v>13621</v>
      </c>
      <c r="E64" t="s">
        <v>422</v>
      </c>
      <c r="F64" t="s">
        <v>13641</v>
      </c>
      <c r="G64" t="s">
        <v>13689</v>
      </c>
    </row>
    <row r="65" spans="1:7" x14ac:dyDescent="0.35">
      <c r="A65" t="s">
        <v>62</v>
      </c>
      <c r="B65" t="s">
        <v>44</v>
      </c>
      <c r="C65" t="s">
        <v>1586</v>
      </c>
      <c r="D65" t="s">
        <v>13621</v>
      </c>
      <c r="E65" t="s">
        <v>405</v>
      </c>
      <c r="F65" t="s">
        <v>13635</v>
      </c>
      <c r="G65" t="s">
        <v>13690</v>
      </c>
    </row>
    <row r="66" spans="1:7" x14ac:dyDescent="0.35">
      <c r="A66" t="s">
        <v>70</v>
      </c>
      <c r="B66" t="s">
        <v>58</v>
      </c>
      <c r="C66" t="s">
        <v>1588</v>
      </c>
      <c r="D66" t="s">
        <v>13621</v>
      </c>
      <c r="E66" t="s">
        <v>231</v>
      </c>
      <c r="F66" t="s">
        <v>13624</v>
      </c>
      <c r="G66" t="s">
        <v>13691</v>
      </c>
    </row>
    <row r="67" spans="1:7" x14ac:dyDescent="0.35">
      <c r="A67" t="s">
        <v>70</v>
      </c>
      <c r="B67" t="s">
        <v>58</v>
      </c>
      <c r="C67" t="s">
        <v>1590</v>
      </c>
      <c r="D67" t="s">
        <v>13621</v>
      </c>
      <c r="E67" t="s">
        <v>414</v>
      </c>
      <c r="F67" t="s">
        <v>13624</v>
      </c>
      <c r="G67" t="s">
        <v>13692</v>
      </c>
    </row>
    <row r="68" spans="1:7" x14ac:dyDescent="0.35">
      <c r="A68" t="s">
        <v>61</v>
      </c>
      <c r="B68" t="s">
        <v>58</v>
      </c>
      <c r="C68" t="s">
        <v>1592</v>
      </c>
      <c r="D68" t="s">
        <v>13621</v>
      </c>
      <c r="E68" t="s">
        <v>406</v>
      </c>
      <c r="F68" t="s">
        <v>13624</v>
      </c>
      <c r="G68" t="s">
        <v>13693</v>
      </c>
    </row>
    <row r="69" spans="1:7" x14ac:dyDescent="0.35">
      <c r="A69" t="s">
        <v>61</v>
      </c>
      <c r="B69" t="s">
        <v>58</v>
      </c>
      <c r="C69" t="s">
        <v>1592</v>
      </c>
      <c r="D69" t="s">
        <v>13621</v>
      </c>
      <c r="E69" t="s">
        <v>406</v>
      </c>
      <c r="F69" t="s">
        <v>13622</v>
      </c>
      <c r="G69" t="s">
        <v>13694</v>
      </c>
    </row>
    <row r="70" spans="1:7" x14ac:dyDescent="0.35">
      <c r="A70" t="s">
        <v>61</v>
      </c>
      <c r="B70" t="s">
        <v>58</v>
      </c>
      <c r="C70" t="s">
        <v>1592</v>
      </c>
      <c r="D70" t="s">
        <v>13621</v>
      </c>
      <c r="E70" t="s">
        <v>406</v>
      </c>
      <c r="F70" t="s">
        <v>13622</v>
      </c>
      <c r="G70" t="s">
        <v>13695</v>
      </c>
    </row>
    <row r="71" spans="1:7" x14ac:dyDescent="0.35">
      <c r="A71" t="s">
        <v>61</v>
      </c>
      <c r="B71" t="s">
        <v>58</v>
      </c>
      <c r="C71" t="s">
        <v>1592</v>
      </c>
      <c r="D71" t="s">
        <v>13621</v>
      </c>
      <c r="E71" t="s">
        <v>406</v>
      </c>
      <c r="F71" t="s">
        <v>13622</v>
      </c>
      <c r="G71" t="s">
        <v>13696</v>
      </c>
    </row>
    <row r="72" spans="1:7" x14ac:dyDescent="0.35">
      <c r="A72" t="s">
        <v>61</v>
      </c>
      <c r="B72" t="s">
        <v>58</v>
      </c>
      <c r="C72" t="s">
        <v>1592</v>
      </c>
      <c r="D72" t="s">
        <v>13621</v>
      </c>
      <c r="E72" t="s">
        <v>406</v>
      </c>
      <c r="F72" t="s">
        <v>13622</v>
      </c>
      <c r="G72" t="s">
        <v>13697</v>
      </c>
    </row>
    <row r="73" spans="1:7" x14ac:dyDescent="0.35">
      <c r="A73" t="s">
        <v>61</v>
      </c>
      <c r="B73" t="s">
        <v>58</v>
      </c>
      <c r="C73" t="s">
        <v>1592</v>
      </c>
      <c r="D73" t="s">
        <v>13621</v>
      </c>
      <c r="E73" t="s">
        <v>406</v>
      </c>
      <c r="F73" t="s">
        <v>13622</v>
      </c>
      <c r="G73" t="s">
        <v>13698</v>
      </c>
    </row>
    <row r="74" spans="1:7" x14ac:dyDescent="0.35">
      <c r="A74" t="s">
        <v>61</v>
      </c>
      <c r="B74" t="s">
        <v>58</v>
      </c>
      <c r="C74" t="s">
        <v>1592</v>
      </c>
      <c r="D74" t="s">
        <v>13621</v>
      </c>
      <c r="E74" t="s">
        <v>406</v>
      </c>
      <c r="F74" t="s">
        <v>13622</v>
      </c>
      <c r="G74" t="s">
        <v>13699</v>
      </c>
    </row>
    <row r="75" spans="1:7" x14ac:dyDescent="0.35">
      <c r="A75" t="s">
        <v>66</v>
      </c>
      <c r="B75" t="s">
        <v>44</v>
      </c>
      <c r="C75" t="s">
        <v>1594</v>
      </c>
      <c r="D75" t="s">
        <v>13639</v>
      </c>
      <c r="E75" t="s">
        <v>181</v>
      </c>
      <c r="F75" t="s">
        <v>13635</v>
      </c>
      <c r="G75" t="s">
        <v>13700</v>
      </c>
    </row>
    <row r="76" spans="1:7" x14ac:dyDescent="0.35">
      <c r="A76" t="s">
        <v>63</v>
      </c>
      <c r="B76" t="s">
        <v>58</v>
      </c>
      <c r="C76" t="s">
        <v>1596</v>
      </c>
      <c r="D76" t="s">
        <v>13621</v>
      </c>
      <c r="E76" t="s">
        <v>401</v>
      </c>
      <c r="F76" t="s">
        <v>13624</v>
      </c>
      <c r="G76" t="s">
        <v>13701</v>
      </c>
    </row>
    <row r="77" spans="1:7" x14ac:dyDescent="0.35">
      <c r="A77" t="s">
        <v>63</v>
      </c>
      <c r="B77" t="s">
        <v>58</v>
      </c>
      <c r="C77" t="s">
        <v>1596</v>
      </c>
      <c r="D77" t="s">
        <v>13621</v>
      </c>
      <c r="E77" t="s">
        <v>401</v>
      </c>
      <c r="F77" t="s">
        <v>13622</v>
      </c>
      <c r="G77" t="s">
        <v>13702</v>
      </c>
    </row>
    <row r="78" spans="1:7" x14ac:dyDescent="0.35">
      <c r="A78" t="s">
        <v>63</v>
      </c>
      <c r="B78" t="s">
        <v>58</v>
      </c>
      <c r="C78" t="s">
        <v>1596</v>
      </c>
      <c r="D78" t="s">
        <v>13621</v>
      </c>
      <c r="E78" t="s">
        <v>401</v>
      </c>
      <c r="F78" t="s">
        <v>13641</v>
      </c>
      <c r="G78" t="s">
        <v>13703</v>
      </c>
    </row>
    <row r="79" spans="1:7" x14ac:dyDescent="0.35">
      <c r="A79" t="s">
        <v>60</v>
      </c>
      <c r="B79" t="s">
        <v>58</v>
      </c>
      <c r="C79" t="s">
        <v>1598</v>
      </c>
      <c r="D79" t="s">
        <v>13639</v>
      </c>
      <c r="E79" t="s">
        <v>181</v>
      </c>
      <c r="F79" t="s">
        <v>13624</v>
      </c>
      <c r="G79" t="s">
        <v>13704</v>
      </c>
    </row>
    <row r="80" spans="1:7" x14ac:dyDescent="0.35">
      <c r="A80" t="s">
        <v>60</v>
      </c>
      <c r="B80" t="s">
        <v>58</v>
      </c>
      <c r="C80" t="s">
        <v>1598</v>
      </c>
      <c r="D80" t="s">
        <v>13639</v>
      </c>
      <c r="E80" t="s">
        <v>181</v>
      </c>
      <c r="F80" t="s">
        <v>13622</v>
      </c>
      <c r="G80" t="s">
        <v>13705</v>
      </c>
    </row>
    <row r="81" spans="1:7" x14ac:dyDescent="0.35">
      <c r="A81" t="s">
        <v>61</v>
      </c>
      <c r="B81" t="s">
        <v>58</v>
      </c>
      <c r="C81" t="s">
        <v>1600</v>
      </c>
      <c r="D81" t="s">
        <v>13621</v>
      </c>
      <c r="E81" t="s">
        <v>405</v>
      </c>
      <c r="F81" t="s">
        <v>13624</v>
      </c>
      <c r="G81" t="s">
        <v>13706</v>
      </c>
    </row>
    <row r="82" spans="1:7" x14ac:dyDescent="0.35">
      <c r="A82" t="s">
        <v>61</v>
      </c>
      <c r="B82" t="s">
        <v>58</v>
      </c>
      <c r="C82" t="s">
        <v>1600</v>
      </c>
      <c r="D82" t="s">
        <v>13621</v>
      </c>
      <c r="E82" t="s">
        <v>484</v>
      </c>
      <c r="F82" t="s">
        <v>13622</v>
      </c>
      <c r="G82" t="s">
        <v>13707</v>
      </c>
    </row>
    <row r="83" spans="1:7" x14ac:dyDescent="0.35">
      <c r="A83" t="s">
        <v>62</v>
      </c>
      <c r="B83" t="s">
        <v>44</v>
      </c>
      <c r="C83" t="s">
        <v>1602</v>
      </c>
      <c r="D83" t="s">
        <v>13621</v>
      </c>
      <c r="E83" t="s">
        <v>655</v>
      </c>
      <c r="F83" t="s">
        <v>13635</v>
      </c>
      <c r="G83" t="s">
        <v>13708</v>
      </c>
    </row>
    <row r="84" spans="1:7" x14ac:dyDescent="0.35">
      <c r="A84" t="s">
        <v>65</v>
      </c>
      <c r="B84" t="s">
        <v>58</v>
      </c>
      <c r="C84" t="s">
        <v>1604</v>
      </c>
      <c r="D84" t="s">
        <v>13639</v>
      </c>
      <c r="E84" t="s">
        <v>181</v>
      </c>
      <c r="F84" t="s">
        <v>13624</v>
      </c>
      <c r="G84" t="s">
        <v>13709</v>
      </c>
    </row>
    <row r="85" spans="1:7" x14ac:dyDescent="0.35">
      <c r="A85" t="s">
        <v>65</v>
      </c>
      <c r="B85" t="s">
        <v>58</v>
      </c>
      <c r="C85" t="s">
        <v>1604</v>
      </c>
      <c r="D85" t="s">
        <v>13639</v>
      </c>
      <c r="E85" t="s">
        <v>181</v>
      </c>
      <c r="F85" t="s">
        <v>13622</v>
      </c>
      <c r="G85" t="s">
        <v>13710</v>
      </c>
    </row>
    <row r="86" spans="1:7" x14ac:dyDescent="0.35">
      <c r="A86" t="s">
        <v>60</v>
      </c>
      <c r="B86" t="s">
        <v>58</v>
      </c>
      <c r="C86" t="s">
        <v>1606</v>
      </c>
      <c r="D86" t="s">
        <v>13639</v>
      </c>
      <c r="E86" t="s">
        <v>181</v>
      </c>
      <c r="F86" t="s">
        <v>13624</v>
      </c>
      <c r="G86" t="s">
        <v>13711</v>
      </c>
    </row>
    <row r="87" spans="1:7" x14ac:dyDescent="0.35">
      <c r="A87" t="s">
        <v>60</v>
      </c>
      <c r="B87" t="s">
        <v>58</v>
      </c>
      <c r="C87" t="s">
        <v>1606</v>
      </c>
      <c r="D87" t="s">
        <v>13639</v>
      </c>
      <c r="E87" t="s">
        <v>181</v>
      </c>
      <c r="F87" t="s">
        <v>13622</v>
      </c>
      <c r="G87" t="s">
        <v>13712</v>
      </c>
    </row>
    <row r="88" spans="1:7" x14ac:dyDescent="0.35">
      <c r="A88" t="s">
        <v>70</v>
      </c>
      <c r="B88" t="s">
        <v>44</v>
      </c>
      <c r="C88" t="s">
        <v>1608</v>
      </c>
      <c r="D88" t="s">
        <v>13639</v>
      </c>
      <c r="E88" t="s">
        <v>105</v>
      </c>
      <c r="F88" t="s">
        <v>13635</v>
      </c>
      <c r="G88" t="s">
        <v>13713</v>
      </c>
    </row>
    <row r="89" spans="1:7" x14ac:dyDescent="0.35">
      <c r="A89" t="s">
        <v>57</v>
      </c>
      <c r="B89" t="s">
        <v>58</v>
      </c>
      <c r="C89" t="s">
        <v>1610</v>
      </c>
      <c r="D89" t="s">
        <v>13621</v>
      </c>
      <c r="E89" t="s">
        <v>681</v>
      </c>
      <c r="F89" t="s">
        <v>13624</v>
      </c>
      <c r="G89" t="s">
        <v>13714</v>
      </c>
    </row>
    <row r="90" spans="1:7" x14ac:dyDescent="0.35">
      <c r="A90" t="s">
        <v>60</v>
      </c>
      <c r="B90" t="s">
        <v>58</v>
      </c>
      <c r="C90" t="s">
        <v>1612</v>
      </c>
      <c r="D90" t="s">
        <v>13621</v>
      </c>
      <c r="E90" t="s">
        <v>231</v>
      </c>
      <c r="F90" t="s">
        <v>13624</v>
      </c>
      <c r="G90" t="s">
        <v>13715</v>
      </c>
    </row>
    <row r="91" spans="1:7" x14ac:dyDescent="0.35">
      <c r="A91" t="s">
        <v>60</v>
      </c>
      <c r="B91" t="s">
        <v>58</v>
      </c>
      <c r="C91" t="s">
        <v>1614</v>
      </c>
      <c r="D91" t="s">
        <v>13639</v>
      </c>
      <c r="E91" t="s">
        <v>181</v>
      </c>
      <c r="F91" t="s">
        <v>13624</v>
      </c>
      <c r="G91" t="s">
        <v>13716</v>
      </c>
    </row>
    <row r="92" spans="1:7" x14ac:dyDescent="0.35">
      <c r="A92" t="s">
        <v>60</v>
      </c>
      <c r="B92" t="s">
        <v>58</v>
      </c>
      <c r="C92" t="s">
        <v>1614</v>
      </c>
      <c r="D92" t="s">
        <v>13639</v>
      </c>
      <c r="E92" t="s">
        <v>181</v>
      </c>
      <c r="F92" t="s">
        <v>13622</v>
      </c>
      <c r="G92" t="s">
        <v>13717</v>
      </c>
    </row>
    <row r="93" spans="1:7" x14ac:dyDescent="0.35">
      <c r="A93" t="s">
        <v>60</v>
      </c>
      <c r="B93" t="s">
        <v>58</v>
      </c>
      <c r="C93" t="s">
        <v>1614</v>
      </c>
      <c r="D93" t="s">
        <v>13639</v>
      </c>
      <c r="E93" t="s">
        <v>181</v>
      </c>
      <c r="F93" t="s">
        <v>13641</v>
      </c>
      <c r="G93" t="s">
        <v>13718</v>
      </c>
    </row>
    <row r="94" spans="1:7" x14ac:dyDescent="0.35">
      <c r="A94" t="s">
        <v>65</v>
      </c>
      <c r="B94" t="s">
        <v>44</v>
      </c>
      <c r="C94" t="s">
        <v>1616</v>
      </c>
      <c r="D94" t="s">
        <v>13639</v>
      </c>
      <c r="E94" t="s">
        <v>114</v>
      </c>
      <c r="F94" t="s">
        <v>13635</v>
      </c>
      <c r="G94" t="s">
        <v>13719</v>
      </c>
    </row>
    <row r="95" spans="1:7" x14ac:dyDescent="0.35">
      <c r="A95" t="s">
        <v>59</v>
      </c>
      <c r="B95" t="s">
        <v>58</v>
      </c>
      <c r="C95" t="s">
        <v>1618</v>
      </c>
      <c r="D95" t="s">
        <v>13639</v>
      </c>
      <c r="E95" t="s">
        <v>100</v>
      </c>
      <c r="F95" t="s">
        <v>13624</v>
      </c>
      <c r="G95" t="s">
        <v>13720</v>
      </c>
    </row>
    <row r="96" spans="1:7" x14ac:dyDescent="0.35">
      <c r="A96" t="s">
        <v>59</v>
      </c>
      <c r="B96" t="s">
        <v>58</v>
      </c>
      <c r="C96" t="s">
        <v>1620</v>
      </c>
      <c r="D96" t="s">
        <v>13639</v>
      </c>
      <c r="E96" t="s">
        <v>76</v>
      </c>
      <c r="F96" t="s">
        <v>13624</v>
      </c>
      <c r="G96" t="s">
        <v>13721</v>
      </c>
    </row>
    <row r="97" spans="1:7" x14ac:dyDescent="0.35">
      <c r="A97" t="s">
        <v>59</v>
      </c>
      <c r="B97" t="s">
        <v>58</v>
      </c>
      <c r="C97" t="s">
        <v>1620</v>
      </c>
      <c r="D97" t="s">
        <v>13639</v>
      </c>
      <c r="E97" t="s">
        <v>76</v>
      </c>
      <c r="F97" t="s">
        <v>13641</v>
      </c>
      <c r="G97" t="s">
        <v>13722</v>
      </c>
    </row>
    <row r="98" spans="1:7" x14ac:dyDescent="0.35">
      <c r="A98" t="s">
        <v>60</v>
      </c>
      <c r="B98" t="s">
        <v>58</v>
      </c>
      <c r="C98" t="s">
        <v>1622</v>
      </c>
      <c r="D98" t="s">
        <v>13639</v>
      </c>
      <c r="E98" t="s">
        <v>222</v>
      </c>
      <c r="F98" t="s">
        <v>13624</v>
      </c>
      <c r="G98" t="s">
        <v>13723</v>
      </c>
    </row>
    <row r="99" spans="1:7" x14ac:dyDescent="0.35">
      <c r="A99" t="s">
        <v>60</v>
      </c>
      <c r="B99" t="s">
        <v>58</v>
      </c>
      <c r="C99" t="s">
        <v>1622</v>
      </c>
      <c r="D99" t="s">
        <v>13639</v>
      </c>
      <c r="E99" t="s">
        <v>222</v>
      </c>
      <c r="F99" t="s">
        <v>13622</v>
      </c>
      <c r="G99" t="s">
        <v>13724</v>
      </c>
    </row>
    <row r="100" spans="1:7" x14ac:dyDescent="0.35">
      <c r="A100" t="s">
        <v>60</v>
      </c>
      <c r="B100" t="s">
        <v>58</v>
      </c>
      <c r="C100" t="s">
        <v>1622</v>
      </c>
      <c r="D100" t="s">
        <v>13639</v>
      </c>
      <c r="E100" t="s">
        <v>222</v>
      </c>
      <c r="F100" t="s">
        <v>13622</v>
      </c>
      <c r="G100" t="s">
        <v>13725</v>
      </c>
    </row>
    <row r="101" spans="1:7" x14ac:dyDescent="0.35">
      <c r="A101" t="s">
        <v>60</v>
      </c>
      <c r="B101" t="s">
        <v>58</v>
      </c>
      <c r="C101" t="s">
        <v>1622</v>
      </c>
      <c r="D101" t="s">
        <v>13639</v>
      </c>
      <c r="E101" t="s">
        <v>222</v>
      </c>
      <c r="F101" t="s">
        <v>13622</v>
      </c>
      <c r="G101" t="s">
        <v>13726</v>
      </c>
    </row>
    <row r="102" spans="1:7" x14ac:dyDescent="0.35">
      <c r="A102" t="s">
        <v>60</v>
      </c>
      <c r="B102" t="s">
        <v>58</v>
      </c>
      <c r="C102" t="s">
        <v>1622</v>
      </c>
      <c r="D102" t="s">
        <v>13639</v>
      </c>
      <c r="E102" t="s">
        <v>222</v>
      </c>
      <c r="F102" t="s">
        <v>13641</v>
      </c>
      <c r="G102" t="s">
        <v>13727</v>
      </c>
    </row>
    <row r="103" spans="1:7" x14ac:dyDescent="0.35">
      <c r="A103" t="s">
        <v>61</v>
      </c>
      <c r="B103" t="s">
        <v>58</v>
      </c>
      <c r="C103" t="s">
        <v>1624</v>
      </c>
      <c r="D103" t="s">
        <v>13639</v>
      </c>
      <c r="E103" t="s">
        <v>105</v>
      </c>
      <c r="F103" t="s">
        <v>13624</v>
      </c>
      <c r="G103" t="s">
        <v>13728</v>
      </c>
    </row>
    <row r="104" spans="1:7" x14ac:dyDescent="0.35">
      <c r="A104" t="s">
        <v>61</v>
      </c>
      <c r="B104" t="s">
        <v>58</v>
      </c>
      <c r="C104" t="s">
        <v>1624</v>
      </c>
      <c r="D104" t="s">
        <v>13621</v>
      </c>
      <c r="E104" t="s">
        <v>690</v>
      </c>
      <c r="F104" t="s">
        <v>13622</v>
      </c>
      <c r="G104" t="s">
        <v>13729</v>
      </c>
    </row>
    <row r="105" spans="1:7" x14ac:dyDescent="0.35">
      <c r="A105" t="s">
        <v>61</v>
      </c>
      <c r="B105" t="s">
        <v>58</v>
      </c>
      <c r="C105" t="s">
        <v>1624</v>
      </c>
      <c r="D105" t="s">
        <v>13621</v>
      </c>
      <c r="E105" t="s">
        <v>691</v>
      </c>
      <c r="F105" t="s">
        <v>13622</v>
      </c>
      <c r="G105" t="s">
        <v>13730</v>
      </c>
    </row>
    <row r="106" spans="1:7" x14ac:dyDescent="0.35">
      <c r="A106" t="s">
        <v>61</v>
      </c>
      <c r="B106" t="s">
        <v>58</v>
      </c>
      <c r="C106" t="s">
        <v>1624</v>
      </c>
      <c r="D106" t="s">
        <v>13621</v>
      </c>
      <c r="E106" t="s">
        <v>692</v>
      </c>
      <c r="F106" t="s">
        <v>13622</v>
      </c>
      <c r="G106" t="s">
        <v>13731</v>
      </c>
    </row>
    <row r="107" spans="1:7" x14ac:dyDescent="0.35">
      <c r="A107" t="s">
        <v>61</v>
      </c>
      <c r="B107" t="s">
        <v>58</v>
      </c>
      <c r="C107" t="s">
        <v>1624</v>
      </c>
      <c r="D107" t="s">
        <v>13621</v>
      </c>
      <c r="E107" t="s">
        <v>693</v>
      </c>
      <c r="F107" t="s">
        <v>13622</v>
      </c>
      <c r="G107" t="s">
        <v>13732</v>
      </c>
    </row>
    <row r="108" spans="1:7" x14ac:dyDescent="0.35">
      <c r="A108" t="s">
        <v>61</v>
      </c>
      <c r="B108" t="s">
        <v>58</v>
      </c>
      <c r="C108" t="s">
        <v>1624</v>
      </c>
      <c r="D108" t="s">
        <v>13621</v>
      </c>
      <c r="E108" t="s">
        <v>503</v>
      </c>
      <c r="F108" t="s">
        <v>13622</v>
      </c>
      <c r="G108" t="s">
        <v>13733</v>
      </c>
    </row>
    <row r="109" spans="1:7" x14ac:dyDescent="0.35">
      <c r="A109" t="s">
        <v>61</v>
      </c>
      <c r="B109" t="s">
        <v>58</v>
      </c>
      <c r="C109" t="s">
        <v>1624</v>
      </c>
      <c r="D109" t="s">
        <v>13621</v>
      </c>
      <c r="E109" t="s">
        <v>694</v>
      </c>
      <c r="F109" t="s">
        <v>13622</v>
      </c>
      <c r="G109" t="s">
        <v>13734</v>
      </c>
    </row>
    <row r="110" spans="1:7" x14ac:dyDescent="0.35">
      <c r="A110" t="s">
        <v>65</v>
      </c>
      <c r="B110" t="s">
        <v>58</v>
      </c>
      <c r="C110" t="s">
        <v>1626</v>
      </c>
      <c r="D110" t="s">
        <v>13639</v>
      </c>
      <c r="E110" t="s">
        <v>132</v>
      </c>
      <c r="F110" t="s">
        <v>13624</v>
      </c>
      <c r="G110" t="s">
        <v>13735</v>
      </c>
    </row>
    <row r="111" spans="1:7" x14ac:dyDescent="0.35">
      <c r="A111" t="s">
        <v>65</v>
      </c>
      <c r="B111" t="s">
        <v>58</v>
      </c>
      <c r="C111" t="s">
        <v>1626</v>
      </c>
      <c r="D111" t="s">
        <v>13639</v>
      </c>
      <c r="E111" t="s">
        <v>132</v>
      </c>
      <c r="F111" t="s">
        <v>13641</v>
      </c>
      <c r="G111" t="s">
        <v>13736</v>
      </c>
    </row>
    <row r="112" spans="1:7" x14ac:dyDescent="0.35">
      <c r="A112" t="s">
        <v>65</v>
      </c>
      <c r="B112" t="s">
        <v>58</v>
      </c>
      <c r="C112" t="s">
        <v>1626</v>
      </c>
      <c r="D112" t="s">
        <v>13639</v>
      </c>
      <c r="E112" t="s">
        <v>132</v>
      </c>
      <c r="F112" t="s">
        <v>13641</v>
      </c>
      <c r="G112" t="s">
        <v>13737</v>
      </c>
    </row>
    <row r="113" spans="1:7" x14ac:dyDescent="0.35">
      <c r="A113" t="s">
        <v>57</v>
      </c>
      <c r="B113" t="s">
        <v>58</v>
      </c>
      <c r="C113" t="s">
        <v>1628</v>
      </c>
      <c r="D113" t="s">
        <v>13621</v>
      </c>
      <c r="E113" t="s">
        <v>393</v>
      </c>
      <c r="F113" t="s">
        <v>13624</v>
      </c>
      <c r="G113" t="s">
        <v>13738</v>
      </c>
    </row>
    <row r="114" spans="1:7" x14ac:dyDescent="0.35">
      <c r="A114" t="s">
        <v>57</v>
      </c>
      <c r="B114" t="s">
        <v>58</v>
      </c>
      <c r="C114" t="s">
        <v>1628</v>
      </c>
      <c r="D114" t="s">
        <v>13621</v>
      </c>
      <c r="E114" t="s">
        <v>393</v>
      </c>
      <c r="F114" t="s">
        <v>13622</v>
      </c>
      <c r="G114" t="s">
        <v>13739</v>
      </c>
    </row>
    <row r="115" spans="1:7" x14ac:dyDescent="0.35">
      <c r="A115" t="s">
        <v>57</v>
      </c>
      <c r="B115" t="s">
        <v>58</v>
      </c>
      <c r="C115" t="s">
        <v>1628</v>
      </c>
      <c r="D115" t="s">
        <v>13621</v>
      </c>
      <c r="E115" t="s">
        <v>393</v>
      </c>
      <c r="F115" t="s">
        <v>13622</v>
      </c>
      <c r="G115" t="s">
        <v>13740</v>
      </c>
    </row>
    <row r="116" spans="1:7" x14ac:dyDescent="0.35">
      <c r="A116" t="s">
        <v>57</v>
      </c>
      <c r="B116" t="s">
        <v>58</v>
      </c>
      <c r="C116" t="s">
        <v>1628</v>
      </c>
      <c r="D116" t="s">
        <v>13621</v>
      </c>
      <c r="E116" t="s">
        <v>393</v>
      </c>
      <c r="F116" t="s">
        <v>13622</v>
      </c>
      <c r="G116" t="s">
        <v>13741</v>
      </c>
    </row>
    <row r="117" spans="1:7" x14ac:dyDescent="0.35">
      <c r="A117" t="s">
        <v>57</v>
      </c>
      <c r="B117" t="s">
        <v>58</v>
      </c>
      <c r="C117" t="s">
        <v>1628</v>
      </c>
      <c r="D117" t="s">
        <v>13621</v>
      </c>
      <c r="E117" t="s">
        <v>393</v>
      </c>
      <c r="F117" t="s">
        <v>13622</v>
      </c>
      <c r="G117" t="s">
        <v>13742</v>
      </c>
    </row>
    <row r="118" spans="1:7" x14ac:dyDescent="0.35">
      <c r="A118" t="s">
        <v>57</v>
      </c>
      <c r="B118" t="s">
        <v>58</v>
      </c>
      <c r="C118" t="s">
        <v>1628</v>
      </c>
      <c r="D118" t="s">
        <v>13621</v>
      </c>
      <c r="E118" t="s">
        <v>393</v>
      </c>
      <c r="F118" t="s">
        <v>13622</v>
      </c>
      <c r="G118" t="s">
        <v>13743</v>
      </c>
    </row>
    <row r="119" spans="1:7" x14ac:dyDescent="0.35">
      <c r="A119" t="s">
        <v>57</v>
      </c>
      <c r="B119" t="s">
        <v>58</v>
      </c>
      <c r="C119" t="s">
        <v>1628</v>
      </c>
      <c r="D119" t="s">
        <v>13621</v>
      </c>
      <c r="E119" t="s">
        <v>393</v>
      </c>
      <c r="F119" t="s">
        <v>13622</v>
      </c>
      <c r="G119" t="s">
        <v>13744</v>
      </c>
    </row>
    <row r="120" spans="1:7" x14ac:dyDescent="0.35">
      <c r="A120" t="s">
        <v>60</v>
      </c>
      <c r="B120" t="s">
        <v>58</v>
      </c>
      <c r="C120" t="s">
        <v>1630</v>
      </c>
      <c r="D120" t="s">
        <v>13639</v>
      </c>
      <c r="E120" t="s">
        <v>108</v>
      </c>
      <c r="F120" t="s">
        <v>13624</v>
      </c>
      <c r="G120" t="s">
        <v>13745</v>
      </c>
    </row>
    <row r="121" spans="1:7" x14ac:dyDescent="0.35">
      <c r="A121" t="s">
        <v>61</v>
      </c>
      <c r="B121" t="s">
        <v>58</v>
      </c>
      <c r="C121" t="s">
        <v>1632</v>
      </c>
      <c r="D121" t="s">
        <v>13639</v>
      </c>
      <c r="E121" t="s">
        <v>245</v>
      </c>
      <c r="F121" t="s">
        <v>13624</v>
      </c>
      <c r="G121" t="s">
        <v>13746</v>
      </c>
    </row>
    <row r="122" spans="1:7" x14ac:dyDescent="0.35">
      <c r="A122" t="s">
        <v>61</v>
      </c>
      <c r="B122" t="s">
        <v>58</v>
      </c>
      <c r="C122" t="s">
        <v>1632</v>
      </c>
      <c r="D122" t="s">
        <v>13621</v>
      </c>
      <c r="E122" t="s">
        <v>397</v>
      </c>
      <c r="F122" t="s">
        <v>13622</v>
      </c>
      <c r="G122" t="s">
        <v>13747</v>
      </c>
    </row>
    <row r="123" spans="1:7" x14ac:dyDescent="0.35">
      <c r="A123" t="s">
        <v>61</v>
      </c>
      <c r="B123" t="s">
        <v>58</v>
      </c>
      <c r="C123" t="s">
        <v>1632</v>
      </c>
      <c r="D123" t="s">
        <v>13639</v>
      </c>
      <c r="E123" t="s">
        <v>245</v>
      </c>
      <c r="F123" t="s">
        <v>13622</v>
      </c>
      <c r="G123" t="s">
        <v>13748</v>
      </c>
    </row>
    <row r="124" spans="1:7" x14ac:dyDescent="0.35">
      <c r="A124" t="s">
        <v>65</v>
      </c>
      <c r="B124" t="s">
        <v>58</v>
      </c>
      <c r="C124" t="s">
        <v>1634</v>
      </c>
      <c r="D124" t="s">
        <v>13621</v>
      </c>
      <c r="E124" t="s">
        <v>261</v>
      </c>
      <c r="F124" t="s">
        <v>13624</v>
      </c>
      <c r="G124" t="s">
        <v>13749</v>
      </c>
    </row>
    <row r="125" spans="1:7" x14ac:dyDescent="0.35">
      <c r="A125" t="s">
        <v>57</v>
      </c>
      <c r="B125" t="s">
        <v>58</v>
      </c>
      <c r="C125" t="s">
        <v>1636</v>
      </c>
      <c r="D125" t="s">
        <v>13621</v>
      </c>
      <c r="E125" t="s">
        <v>394</v>
      </c>
      <c r="F125" t="s">
        <v>13624</v>
      </c>
      <c r="G125" t="s">
        <v>13750</v>
      </c>
    </row>
    <row r="126" spans="1:7" x14ac:dyDescent="0.35">
      <c r="A126" t="s">
        <v>60</v>
      </c>
      <c r="B126" t="s">
        <v>58</v>
      </c>
      <c r="C126" t="s">
        <v>1638</v>
      </c>
      <c r="D126" t="s">
        <v>13621</v>
      </c>
      <c r="E126" t="s">
        <v>311</v>
      </c>
      <c r="F126" t="s">
        <v>13624</v>
      </c>
      <c r="G126" t="s">
        <v>13751</v>
      </c>
    </row>
    <row r="127" spans="1:7" x14ac:dyDescent="0.35">
      <c r="A127" t="s">
        <v>62</v>
      </c>
      <c r="B127" t="s">
        <v>44</v>
      </c>
      <c r="C127" t="s">
        <v>1640</v>
      </c>
      <c r="D127" t="s">
        <v>13621</v>
      </c>
      <c r="E127" t="s">
        <v>414</v>
      </c>
      <c r="F127" t="s">
        <v>13635</v>
      </c>
      <c r="G127" t="s">
        <v>13752</v>
      </c>
    </row>
    <row r="128" spans="1:7" x14ac:dyDescent="0.35">
      <c r="A128" t="s">
        <v>60</v>
      </c>
      <c r="B128" t="s">
        <v>58</v>
      </c>
      <c r="C128" t="s">
        <v>1642</v>
      </c>
      <c r="D128" t="s">
        <v>13621</v>
      </c>
      <c r="E128" t="s">
        <v>416</v>
      </c>
      <c r="F128" t="s">
        <v>13624</v>
      </c>
      <c r="G128" t="s">
        <v>13753</v>
      </c>
    </row>
    <row r="129" spans="1:7" x14ac:dyDescent="0.35">
      <c r="A129" t="s">
        <v>60</v>
      </c>
      <c r="B129" t="s">
        <v>58</v>
      </c>
      <c r="C129" t="s">
        <v>1642</v>
      </c>
      <c r="D129" t="s">
        <v>13621</v>
      </c>
      <c r="E129" t="s">
        <v>416</v>
      </c>
      <c r="F129" t="s">
        <v>13622</v>
      </c>
      <c r="G129" t="s">
        <v>13754</v>
      </c>
    </row>
    <row r="130" spans="1:7" x14ac:dyDescent="0.35">
      <c r="A130" t="s">
        <v>60</v>
      </c>
      <c r="B130" t="s">
        <v>58</v>
      </c>
      <c r="C130" t="s">
        <v>1642</v>
      </c>
      <c r="D130" t="s">
        <v>13621</v>
      </c>
      <c r="E130" t="s">
        <v>416</v>
      </c>
      <c r="F130" t="s">
        <v>13622</v>
      </c>
      <c r="G130" t="s">
        <v>13755</v>
      </c>
    </row>
    <row r="131" spans="1:7" x14ac:dyDescent="0.35">
      <c r="A131" t="s">
        <v>60</v>
      </c>
      <c r="B131" t="s">
        <v>58</v>
      </c>
      <c r="C131" t="s">
        <v>1642</v>
      </c>
      <c r="D131" t="s">
        <v>13621</v>
      </c>
      <c r="E131" t="s">
        <v>181</v>
      </c>
      <c r="F131" t="s">
        <v>13622</v>
      </c>
      <c r="G131" t="s">
        <v>13756</v>
      </c>
    </row>
    <row r="132" spans="1:7" x14ac:dyDescent="0.35">
      <c r="A132" t="s">
        <v>59</v>
      </c>
      <c r="B132" t="s">
        <v>58</v>
      </c>
      <c r="C132" t="s">
        <v>1644</v>
      </c>
      <c r="D132" t="s">
        <v>13621</v>
      </c>
      <c r="E132" t="s">
        <v>700</v>
      </c>
      <c r="F132" t="s">
        <v>13624</v>
      </c>
      <c r="G132" t="s">
        <v>13757</v>
      </c>
    </row>
    <row r="133" spans="1:7" x14ac:dyDescent="0.35">
      <c r="A133" t="s">
        <v>59</v>
      </c>
      <c r="B133" t="s">
        <v>58</v>
      </c>
      <c r="C133" t="s">
        <v>1644</v>
      </c>
      <c r="D133" t="s">
        <v>13621</v>
      </c>
      <c r="E133" t="s">
        <v>700</v>
      </c>
      <c r="F133" t="s">
        <v>13622</v>
      </c>
      <c r="G133" t="s">
        <v>13758</v>
      </c>
    </row>
    <row r="134" spans="1:7" x14ac:dyDescent="0.35">
      <c r="A134" t="s">
        <v>66</v>
      </c>
      <c r="B134" t="s">
        <v>58</v>
      </c>
      <c r="C134" t="s">
        <v>1646</v>
      </c>
      <c r="D134" t="s">
        <v>13639</v>
      </c>
      <c r="E134" t="s">
        <v>185</v>
      </c>
      <c r="F134" t="s">
        <v>13624</v>
      </c>
      <c r="G134" t="s">
        <v>13759</v>
      </c>
    </row>
    <row r="135" spans="1:7" x14ac:dyDescent="0.35">
      <c r="A135" t="s">
        <v>66</v>
      </c>
      <c r="B135" t="s">
        <v>58</v>
      </c>
      <c r="C135" t="s">
        <v>1646</v>
      </c>
      <c r="D135" t="s">
        <v>13639</v>
      </c>
      <c r="E135" t="s">
        <v>185</v>
      </c>
      <c r="F135" t="s">
        <v>13622</v>
      </c>
      <c r="G135" t="s">
        <v>13760</v>
      </c>
    </row>
    <row r="136" spans="1:7" x14ac:dyDescent="0.35">
      <c r="A136" t="s">
        <v>66</v>
      </c>
      <c r="B136" t="s">
        <v>58</v>
      </c>
      <c r="C136" t="s">
        <v>1646</v>
      </c>
      <c r="D136" t="s">
        <v>13639</v>
      </c>
      <c r="E136" t="s">
        <v>185</v>
      </c>
      <c r="F136" t="s">
        <v>13622</v>
      </c>
      <c r="G136" t="s">
        <v>13761</v>
      </c>
    </row>
    <row r="137" spans="1:7" x14ac:dyDescent="0.35">
      <c r="A137" t="s">
        <v>66</v>
      </c>
      <c r="B137" t="s">
        <v>58</v>
      </c>
      <c r="C137" t="s">
        <v>1646</v>
      </c>
      <c r="D137" t="s">
        <v>13639</v>
      </c>
      <c r="E137" t="s">
        <v>185</v>
      </c>
      <c r="F137" t="s">
        <v>13622</v>
      </c>
      <c r="G137" t="s">
        <v>13762</v>
      </c>
    </row>
    <row r="138" spans="1:7" x14ac:dyDescent="0.35">
      <c r="A138" t="s">
        <v>66</v>
      </c>
      <c r="B138" t="s">
        <v>58</v>
      </c>
      <c r="C138" t="s">
        <v>1646</v>
      </c>
      <c r="D138" t="s">
        <v>13639</v>
      </c>
      <c r="E138" t="s">
        <v>185</v>
      </c>
      <c r="F138" t="s">
        <v>13622</v>
      </c>
      <c r="G138" t="s">
        <v>13763</v>
      </c>
    </row>
    <row r="139" spans="1:7" x14ac:dyDescent="0.35">
      <c r="A139" t="s">
        <v>66</v>
      </c>
      <c r="B139" t="s">
        <v>58</v>
      </c>
      <c r="C139" t="s">
        <v>1646</v>
      </c>
      <c r="D139" t="s">
        <v>13639</v>
      </c>
      <c r="E139" t="s">
        <v>185</v>
      </c>
      <c r="F139" t="s">
        <v>13622</v>
      </c>
      <c r="G139" t="s">
        <v>13764</v>
      </c>
    </row>
    <row r="140" spans="1:7" x14ac:dyDescent="0.35">
      <c r="A140" t="s">
        <v>66</v>
      </c>
      <c r="B140" t="s">
        <v>58</v>
      </c>
      <c r="C140" t="s">
        <v>1646</v>
      </c>
      <c r="D140" t="s">
        <v>13639</v>
      </c>
      <c r="E140" t="s">
        <v>185</v>
      </c>
      <c r="F140" t="s">
        <v>13622</v>
      </c>
      <c r="G140" t="s">
        <v>13765</v>
      </c>
    </row>
    <row r="141" spans="1:7" x14ac:dyDescent="0.35">
      <c r="A141" t="s">
        <v>66</v>
      </c>
      <c r="B141" t="s">
        <v>58</v>
      </c>
      <c r="C141" t="s">
        <v>1646</v>
      </c>
      <c r="D141" t="s">
        <v>13621</v>
      </c>
      <c r="E141" t="s">
        <v>383</v>
      </c>
      <c r="F141" t="s">
        <v>13622</v>
      </c>
      <c r="G141" t="s">
        <v>13766</v>
      </c>
    </row>
    <row r="142" spans="1:7" x14ac:dyDescent="0.35">
      <c r="A142" t="s">
        <v>62</v>
      </c>
      <c r="B142" t="s">
        <v>44</v>
      </c>
      <c r="C142" t="s">
        <v>1648</v>
      </c>
      <c r="D142" t="s">
        <v>13639</v>
      </c>
      <c r="E142" t="s">
        <v>541</v>
      </c>
      <c r="F142" t="s">
        <v>13635</v>
      </c>
      <c r="G142" t="s">
        <v>13767</v>
      </c>
    </row>
    <row r="143" spans="1:7" x14ac:dyDescent="0.35">
      <c r="A143" t="s">
        <v>65</v>
      </c>
      <c r="B143" t="s">
        <v>44</v>
      </c>
      <c r="C143" t="s">
        <v>1650</v>
      </c>
      <c r="D143" t="s">
        <v>13621</v>
      </c>
      <c r="E143" t="s">
        <v>655</v>
      </c>
      <c r="F143" t="s">
        <v>13635</v>
      </c>
      <c r="G143" t="s">
        <v>13768</v>
      </c>
    </row>
    <row r="144" spans="1:7" x14ac:dyDescent="0.35">
      <c r="A144" t="s">
        <v>66</v>
      </c>
      <c r="B144" t="s">
        <v>58</v>
      </c>
      <c r="C144" t="s">
        <v>1652</v>
      </c>
      <c r="D144" t="s">
        <v>13621</v>
      </c>
      <c r="E144" t="s">
        <v>394</v>
      </c>
      <c r="F144" t="s">
        <v>13624</v>
      </c>
      <c r="G144" t="s">
        <v>13769</v>
      </c>
    </row>
    <row r="145" spans="1:7" x14ac:dyDescent="0.35">
      <c r="A145" t="s">
        <v>66</v>
      </c>
      <c r="B145" t="s">
        <v>58</v>
      </c>
      <c r="C145" t="s">
        <v>1654</v>
      </c>
      <c r="D145" t="s">
        <v>13621</v>
      </c>
      <c r="E145" t="s">
        <v>653</v>
      </c>
      <c r="F145" t="s">
        <v>13624</v>
      </c>
      <c r="G145" t="s">
        <v>13770</v>
      </c>
    </row>
    <row r="146" spans="1:7" x14ac:dyDescent="0.35">
      <c r="A146" t="s">
        <v>66</v>
      </c>
      <c r="B146" t="s">
        <v>58</v>
      </c>
      <c r="C146" t="s">
        <v>1654</v>
      </c>
      <c r="D146" t="s">
        <v>13621</v>
      </c>
      <c r="E146" t="s">
        <v>653</v>
      </c>
      <c r="F146" t="s">
        <v>13641</v>
      </c>
      <c r="G146" t="s">
        <v>13771</v>
      </c>
    </row>
    <row r="147" spans="1:7" x14ac:dyDescent="0.35">
      <c r="A147" t="s">
        <v>66</v>
      </c>
      <c r="B147" t="s">
        <v>58</v>
      </c>
      <c r="C147" t="s">
        <v>1654</v>
      </c>
      <c r="D147" t="s">
        <v>13621</v>
      </c>
      <c r="E147" t="s">
        <v>653</v>
      </c>
      <c r="F147" t="s">
        <v>13641</v>
      </c>
      <c r="G147" t="s">
        <v>13772</v>
      </c>
    </row>
    <row r="148" spans="1:7" x14ac:dyDescent="0.35">
      <c r="A148" t="s">
        <v>60</v>
      </c>
      <c r="B148" t="s">
        <v>58</v>
      </c>
      <c r="C148" t="s">
        <v>1656</v>
      </c>
      <c r="D148" t="s">
        <v>13621</v>
      </c>
      <c r="E148" t="s">
        <v>381</v>
      </c>
      <c r="F148" t="s">
        <v>13624</v>
      </c>
      <c r="G148" t="s">
        <v>13773</v>
      </c>
    </row>
    <row r="149" spans="1:7" x14ac:dyDescent="0.35">
      <c r="A149" t="s">
        <v>61</v>
      </c>
      <c r="B149" t="s">
        <v>44</v>
      </c>
      <c r="C149" t="s">
        <v>1658</v>
      </c>
      <c r="D149" t="s">
        <v>13621</v>
      </c>
      <c r="E149" t="s">
        <v>394</v>
      </c>
      <c r="F149" t="s">
        <v>13635</v>
      </c>
      <c r="G149" t="s">
        <v>13774</v>
      </c>
    </row>
    <row r="150" spans="1:7" x14ac:dyDescent="0.35">
      <c r="A150" t="s">
        <v>61</v>
      </c>
      <c r="B150" t="s">
        <v>44</v>
      </c>
      <c r="C150" t="s">
        <v>1660</v>
      </c>
      <c r="D150" t="s">
        <v>13621</v>
      </c>
      <c r="E150" t="s">
        <v>381</v>
      </c>
      <c r="F150" t="s">
        <v>13635</v>
      </c>
      <c r="G150" t="s">
        <v>13775</v>
      </c>
    </row>
    <row r="151" spans="1:7" x14ac:dyDescent="0.35">
      <c r="A151" t="s">
        <v>70</v>
      </c>
      <c r="B151" t="s">
        <v>58</v>
      </c>
      <c r="C151" t="s">
        <v>1662</v>
      </c>
      <c r="D151" t="s">
        <v>13639</v>
      </c>
      <c r="E151" t="s">
        <v>114</v>
      </c>
      <c r="F151" t="s">
        <v>13624</v>
      </c>
      <c r="G151" t="s">
        <v>13776</v>
      </c>
    </row>
    <row r="152" spans="1:7" x14ac:dyDescent="0.35">
      <c r="A152" t="s">
        <v>61</v>
      </c>
      <c r="B152" t="s">
        <v>58</v>
      </c>
      <c r="C152" t="s">
        <v>1664</v>
      </c>
      <c r="D152" t="s">
        <v>13621</v>
      </c>
      <c r="E152" t="s">
        <v>654</v>
      </c>
      <c r="F152" t="s">
        <v>13624</v>
      </c>
      <c r="G152" t="s">
        <v>13777</v>
      </c>
    </row>
    <row r="153" spans="1:7" x14ac:dyDescent="0.35">
      <c r="A153" t="s">
        <v>61</v>
      </c>
      <c r="B153" t="s">
        <v>58</v>
      </c>
      <c r="C153" t="s">
        <v>1664</v>
      </c>
      <c r="D153" t="s">
        <v>13621</v>
      </c>
      <c r="E153" t="s">
        <v>654</v>
      </c>
      <c r="F153" t="s">
        <v>13622</v>
      </c>
      <c r="G153" t="s">
        <v>13778</v>
      </c>
    </row>
    <row r="154" spans="1:7" x14ac:dyDescent="0.35">
      <c r="A154" t="s">
        <v>61</v>
      </c>
      <c r="B154" t="s">
        <v>58</v>
      </c>
      <c r="C154" t="s">
        <v>1664</v>
      </c>
      <c r="D154" t="s">
        <v>13621</v>
      </c>
      <c r="E154" t="s">
        <v>654</v>
      </c>
      <c r="F154" t="s">
        <v>13622</v>
      </c>
      <c r="G154" t="s">
        <v>13779</v>
      </c>
    </row>
    <row r="155" spans="1:7" x14ac:dyDescent="0.35">
      <c r="A155" t="s">
        <v>61</v>
      </c>
      <c r="B155" t="s">
        <v>58</v>
      </c>
      <c r="C155" t="s">
        <v>1664</v>
      </c>
      <c r="D155" t="s">
        <v>13621</v>
      </c>
      <c r="E155" t="s">
        <v>382</v>
      </c>
      <c r="F155" t="s">
        <v>13622</v>
      </c>
      <c r="G155" t="s">
        <v>13780</v>
      </c>
    </row>
    <row r="156" spans="1:7" x14ac:dyDescent="0.35">
      <c r="A156" t="s">
        <v>61</v>
      </c>
      <c r="B156" t="s">
        <v>58</v>
      </c>
      <c r="C156" t="s">
        <v>1664</v>
      </c>
      <c r="D156" t="s">
        <v>13621</v>
      </c>
      <c r="E156" t="s">
        <v>114</v>
      </c>
      <c r="F156" t="s">
        <v>13622</v>
      </c>
      <c r="G156" t="s">
        <v>13781</v>
      </c>
    </row>
    <row r="157" spans="1:7" x14ac:dyDescent="0.35">
      <c r="A157" t="s">
        <v>61</v>
      </c>
      <c r="B157" t="s">
        <v>58</v>
      </c>
      <c r="C157" t="s">
        <v>1664</v>
      </c>
      <c r="D157" t="s">
        <v>13621</v>
      </c>
      <c r="E157" t="s">
        <v>417</v>
      </c>
      <c r="F157" t="s">
        <v>13622</v>
      </c>
      <c r="G157" t="s">
        <v>13782</v>
      </c>
    </row>
    <row r="158" spans="1:7" x14ac:dyDescent="0.35">
      <c r="A158" t="s">
        <v>61</v>
      </c>
      <c r="B158" t="s">
        <v>58</v>
      </c>
      <c r="C158" t="s">
        <v>1664</v>
      </c>
      <c r="D158" t="s">
        <v>13621</v>
      </c>
      <c r="E158" t="s">
        <v>13783</v>
      </c>
      <c r="F158" t="s">
        <v>13622</v>
      </c>
      <c r="G158" t="s">
        <v>13784</v>
      </c>
    </row>
    <row r="159" spans="1:7" x14ac:dyDescent="0.35">
      <c r="A159" t="s">
        <v>61</v>
      </c>
      <c r="B159" t="s">
        <v>58</v>
      </c>
      <c r="C159" t="s">
        <v>1664</v>
      </c>
      <c r="D159" t="s">
        <v>13621</v>
      </c>
      <c r="E159" t="s">
        <v>706</v>
      </c>
      <c r="F159" t="s">
        <v>13622</v>
      </c>
      <c r="G159" t="s">
        <v>13785</v>
      </c>
    </row>
    <row r="160" spans="1:7" x14ac:dyDescent="0.35">
      <c r="A160" t="s">
        <v>59</v>
      </c>
      <c r="B160" t="s">
        <v>58</v>
      </c>
      <c r="C160" t="s">
        <v>1666</v>
      </c>
      <c r="D160" t="s">
        <v>13621</v>
      </c>
      <c r="E160" t="s">
        <v>412</v>
      </c>
      <c r="F160" t="s">
        <v>13624</v>
      </c>
      <c r="G160" t="s">
        <v>13786</v>
      </c>
    </row>
    <row r="161" spans="1:7" x14ac:dyDescent="0.35">
      <c r="A161" t="s">
        <v>59</v>
      </c>
      <c r="B161" t="s">
        <v>58</v>
      </c>
      <c r="C161" t="s">
        <v>1666</v>
      </c>
      <c r="D161" t="s">
        <v>13621</v>
      </c>
      <c r="E161" t="s">
        <v>412</v>
      </c>
      <c r="F161" t="s">
        <v>13641</v>
      </c>
      <c r="G161" t="s">
        <v>13787</v>
      </c>
    </row>
    <row r="162" spans="1:7" x14ac:dyDescent="0.35">
      <c r="A162" t="s">
        <v>61</v>
      </c>
      <c r="B162" t="s">
        <v>58</v>
      </c>
      <c r="C162" t="s">
        <v>1668</v>
      </c>
      <c r="D162" t="s">
        <v>13621</v>
      </c>
      <c r="E162" t="s">
        <v>412</v>
      </c>
      <c r="F162" t="s">
        <v>13624</v>
      </c>
      <c r="G162" t="s">
        <v>13788</v>
      </c>
    </row>
    <row r="163" spans="1:7" x14ac:dyDescent="0.35">
      <c r="A163" t="s">
        <v>61</v>
      </c>
      <c r="B163" t="s">
        <v>58</v>
      </c>
      <c r="C163" t="s">
        <v>1668</v>
      </c>
      <c r="D163" t="s">
        <v>13621</v>
      </c>
      <c r="E163" t="s">
        <v>412</v>
      </c>
      <c r="F163" t="s">
        <v>13622</v>
      </c>
      <c r="G163" t="s">
        <v>13789</v>
      </c>
    </row>
    <row r="164" spans="1:7" x14ac:dyDescent="0.35">
      <c r="A164" t="s">
        <v>61</v>
      </c>
      <c r="B164" t="s">
        <v>58</v>
      </c>
      <c r="C164" t="s">
        <v>1668</v>
      </c>
      <c r="D164" t="s">
        <v>13621</v>
      </c>
      <c r="E164" t="s">
        <v>412</v>
      </c>
      <c r="F164" t="s">
        <v>13622</v>
      </c>
      <c r="G164" t="s">
        <v>13790</v>
      </c>
    </row>
    <row r="165" spans="1:7" x14ac:dyDescent="0.35">
      <c r="A165" t="s">
        <v>61</v>
      </c>
      <c r="B165" t="s">
        <v>58</v>
      </c>
      <c r="C165" t="s">
        <v>1668</v>
      </c>
      <c r="D165" t="s">
        <v>13621</v>
      </c>
      <c r="E165" t="s">
        <v>412</v>
      </c>
      <c r="F165" t="s">
        <v>13622</v>
      </c>
      <c r="G165" t="s">
        <v>13791</v>
      </c>
    </row>
    <row r="166" spans="1:7" x14ac:dyDescent="0.35">
      <c r="A166" t="s">
        <v>61</v>
      </c>
      <c r="B166" t="s">
        <v>58</v>
      </c>
      <c r="C166" t="s">
        <v>1668</v>
      </c>
      <c r="D166" t="s">
        <v>13621</v>
      </c>
      <c r="E166" t="s">
        <v>383</v>
      </c>
      <c r="F166" t="s">
        <v>13622</v>
      </c>
      <c r="G166" t="s">
        <v>13792</v>
      </c>
    </row>
    <row r="167" spans="1:7" x14ac:dyDescent="0.35">
      <c r="A167" t="s">
        <v>61</v>
      </c>
      <c r="B167" t="s">
        <v>58</v>
      </c>
      <c r="C167" t="s">
        <v>1668</v>
      </c>
      <c r="D167" t="s">
        <v>13621</v>
      </c>
      <c r="E167" t="s">
        <v>183</v>
      </c>
      <c r="F167" t="s">
        <v>13622</v>
      </c>
      <c r="G167" t="s">
        <v>13793</v>
      </c>
    </row>
    <row r="168" spans="1:7" x14ac:dyDescent="0.35">
      <c r="A168" t="s">
        <v>61</v>
      </c>
      <c r="B168" t="s">
        <v>58</v>
      </c>
      <c r="C168" t="s">
        <v>1668</v>
      </c>
      <c r="D168" t="s">
        <v>13621</v>
      </c>
      <c r="E168" t="s">
        <v>381</v>
      </c>
      <c r="F168" t="s">
        <v>13622</v>
      </c>
      <c r="G168" t="s">
        <v>13794</v>
      </c>
    </row>
    <row r="169" spans="1:7" x14ac:dyDescent="0.35">
      <c r="A169" t="s">
        <v>61</v>
      </c>
      <c r="B169" t="s">
        <v>58</v>
      </c>
      <c r="C169" t="s">
        <v>1668</v>
      </c>
      <c r="D169" t="s">
        <v>13621</v>
      </c>
      <c r="E169" t="s">
        <v>383</v>
      </c>
      <c r="F169" t="s">
        <v>13622</v>
      </c>
      <c r="G169" t="s">
        <v>13795</v>
      </c>
    </row>
    <row r="170" spans="1:7" x14ac:dyDescent="0.35">
      <c r="A170" t="s">
        <v>61</v>
      </c>
      <c r="B170" t="s">
        <v>58</v>
      </c>
      <c r="C170" t="s">
        <v>1668</v>
      </c>
      <c r="D170" t="s">
        <v>13621</v>
      </c>
      <c r="E170" t="s">
        <v>408</v>
      </c>
      <c r="F170" t="s">
        <v>13622</v>
      </c>
      <c r="G170" t="s">
        <v>13796</v>
      </c>
    </row>
    <row r="171" spans="1:7" x14ac:dyDescent="0.35">
      <c r="A171" t="s">
        <v>61</v>
      </c>
      <c r="B171" t="s">
        <v>58</v>
      </c>
      <c r="C171" t="s">
        <v>1668</v>
      </c>
      <c r="D171" t="s">
        <v>13621</v>
      </c>
      <c r="E171" t="s">
        <v>699</v>
      </c>
      <c r="F171" t="s">
        <v>13622</v>
      </c>
      <c r="G171" t="s">
        <v>13797</v>
      </c>
    </row>
    <row r="172" spans="1:7" x14ac:dyDescent="0.35">
      <c r="A172" t="s">
        <v>61</v>
      </c>
      <c r="B172" t="s">
        <v>58</v>
      </c>
      <c r="C172" t="s">
        <v>1668</v>
      </c>
      <c r="D172" t="s">
        <v>13621</v>
      </c>
      <c r="E172" t="s">
        <v>424</v>
      </c>
      <c r="F172" t="s">
        <v>13622</v>
      </c>
      <c r="G172" t="s">
        <v>13798</v>
      </c>
    </row>
    <row r="173" spans="1:7" x14ac:dyDescent="0.35">
      <c r="A173" t="s">
        <v>61</v>
      </c>
      <c r="B173" t="s">
        <v>58</v>
      </c>
      <c r="C173" t="s">
        <v>1668</v>
      </c>
      <c r="D173" t="s">
        <v>13621</v>
      </c>
      <c r="E173" t="s">
        <v>383</v>
      </c>
      <c r="F173" t="s">
        <v>13622</v>
      </c>
      <c r="G173" t="s">
        <v>13799</v>
      </c>
    </row>
    <row r="174" spans="1:7" x14ac:dyDescent="0.35">
      <c r="A174" t="s">
        <v>61</v>
      </c>
      <c r="B174" t="s">
        <v>58</v>
      </c>
      <c r="C174" t="s">
        <v>1668</v>
      </c>
      <c r="D174" t="s">
        <v>13621</v>
      </c>
      <c r="E174" t="s">
        <v>699</v>
      </c>
      <c r="F174" t="s">
        <v>13622</v>
      </c>
      <c r="G174" t="s">
        <v>13800</v>
      </c>
    </row>
    <row r="175" spans="1:7" x14ac:dyDescent="0.35">
      <c r="A175" t="s">
        <v>61</v>
      </c>
      <c r="B175" t="s">
        <v>58</v>
      </c>
      <c r="C175" t="s">
        <v>1668</v>
      </c>
      <c r="D175" t="s">
        <v>13621</v>
      </c>
      <c r="E175" t="s">
        <v>309</v>
      </c>
      <c r="F175" t="s">
        <v>13622</v>
      </c>
      <c r="G175" t="s">
        <v>13801</v>
      </c>
    </row>
    <row r="176" spans="1:7" x14ac:dyDescent="0.35">
      <c r="A176" t="s">
        <v>61</v>
      </c>
      <c r="B176" t="s">
        <v>58</v>
      </c>
      <c r="C176" t="s">
        <v>1668</v>
      </c>
      <c r="D176" t="s">
        <v>13621</v>
      </c>
      <c r="E176" t="s">
        <v>309</v>
      </c>
      <c r="F176" t="s">
        <v>13622</v>
      </c>
      <c r="G176" t="s">
        <v>13802</v>
      </c>
    </row>
    <row r="177" spans="1:7" x14ac:dyDescent="0.35">
      <c r="A177" t="s">
        <v>61</v>
      </c>
      <c r="B177" t="s">
        <v>58</v>
      </c>
      <c r="C177" t="s">
        <v>1668</v>
      </c>
      <c r="D177" t="s">
        <v>13621</v>
      </c>
      <c r="E177" t="s">
        <v>309</v>
      </c>
      <c r="F177" t="s">
        <v>13622</v>
      </c>
      <c r="G177" t="s">
        <v>13803</v>
      </c>
    </row>
    <row r="178" spans="1:7" x14ac:dyDescent="0.35">
      <c r="A178" t="s">
        <v>65</v>
      </c>
      <c r="B178" t="s">
        <v>44</v>
      </c>
      <c r="C178" t="s">
        <v>1670</v>
      </c>
      <c r="D178" t="s">
        <v>13621</v>
      </c>
      <c r="E178" t="s">
        <v>381</v>
      </c>
      <c r="F178" t="s">
        <v>13635</v>
      </c>
      <c r="G178" t="s">
        <v>13804</v>
      </c>
    </row>
    <row r="179" spans="1:7" x14ac:dyDescent="0.35">
      <c r="A179" t="s">
        <v>60</v>
      </c>
      <c r="B179" t="s">
        <v>44</v>
      </c>
      <c r="C179" t="s">
        <v>1672</v>
      </c>
      <c r="D179" t="s">
        <v>13621</v>
      </c>
      <c r="E179" t="s">
        <v>421</v>
      </c>
      <c r="F179" t="s">
        <v>13635</v>
      </c>
      <c r="G179" t="s">
        <v>13805</v>
      </c>
    </row>
    <row r="180" spans="1:7" x14ac:dyDescent="0.35">
      <c r="A180" t="s">
        <v>65</v>
      </c>
      <c r="B180" t="s">
        <v>58</v>
      </c>
      <c r="C180" t="s">
        <v>1674</v>
      </c>
      <c r="D180" t="s">
        <v>13621</v>
      </c>
      <c r="E180" t="s">
        <v>397</v>
      </c>
      <c r="F180" t="s">
        <v>13624</v>
      </c>
      <c r="G180" t="s">
        <v>13806</v>
      </c>
    </row>
    <row r="181" spans="1:7" x14ac:dyDescent="0.35">
      <c r="A181" t="s">
        <v>65</v>
      </c>
      <c r="B181" t="s">
        <v>58</v>
      </c>
      <c r="C181" t="s">
        <v>1674</v>
      </c>
      <c r="D181" t="s">
        <v>13621</v>
      </c>
      <c r="E181" t="s">
        <v>397</v>
      </c>
      <c r="F181" t="s">
        <v>13641</v>
      </c>
      <c r="G181" t="s">
        <v>13807</v>
      </c>
    </row>
    <row r="182" spans="1:7" x14ac:dyDescent="0.35">
      <c r="A182" t="s">
        <v>59</v>
      </c>
      <c r="B182" t="s">
        <v>58</v>
      </c>
      <c r="C182" t="s">
        <v>1676</v>
      </c>
      <c r="D182" t="s">
        <v>13621</v>
      </c>
      <c r="E182" t="s">
        <v>397</v>
      </c>
      <c r="F182" t="s">
        <v>13624</v>
      </c>
      <c r="G182" t="s">
        <v>13808</v>
      </c>
    </row>
    <row r="183" spans="1:7" x14ac:dyDescent="0.35">
      <c r="A183" t="s">
        <v>59</v>
      </c>
      <c r="B183" t="s">
        <v>58</v>
      </c>
      <c r="C183" t="s">
        <v>1676</v>
      </c>
      <c r="D183" t="s">
        <v>13621</v>
      </c>
      <c r="E183" t="s">
        <v>397</v>
      </c>
      <c r="F183" t="s">
        <v>13622</v>
      </c>
      <c r="G183" t="s">
        <v>13809</v>
      </c>
    </row>
    <row r="184" spans="1:7" x14ac:dyDescent="0.35">
      <c r="A184" t="s">
        <v>59</v>
      </c>
      <c r="B184" t="s">
        <v>58</v>
      </c>
      <c r="C184" t="s">
        <v>1676</v>
      </c>
      <c r="D184" t="s">
        <v>13621</v>
      </c>
      <c r="E184" t="s">
        <v>397</v>
      </c>
      <c r="F184" t="s">
        <v>13622</v>
      </c>
      <c r="G184" t="s">
        <v>13810</v>
      </c>
    </row>
    <row r="185" spans="1:7" x14ac:dyDescent="0.35">
      <c r="A185" t="s">
        <v>59</v>
      </c>
      <c r="B185" t="s">
        <v>58</v>
      </c>
      <c r="C185" t="s">
        <v>1678</v>
      </c>
      <c r="D185" t="s">
        <v>13621</v>
      </c>
      <c r="E185" t="s">
        <v>661</v>
      </c>
      <c r="F185" t="s">
        <v>13624</v>
      </c>
      <c r="G185" t="s">
        <v>13811</v>
      </c>
    </row>
    <row r="186" spans="1:7" x14ac:dyDescent="0.35">
      <c r="A186" t="s">
        <v>59</v>
      </c>
      <c r="B186" t="s">
        <v>58</v>
      </c>
      <c r="C186" t="s">
        <v>1678</v>
      </c>
      <c r="D186" t="s">
        <v>13621</v>
      </c>
      <c r="E186" t="s">
        <v>661</v>
      </c>
      <c r="F186" t="s">
        <v>13622</v>
      </c>
      <c r="G186" t="s">
        <v>13812</v>
      </c>
    </row>
    <row r="187" spans="1:7" x14ac:dyDescent="0.35">
      <c r="A187" t="s">
        <v>60</v>
      </c>
      <c r="B187" t="s">
        <v>58</v>
      </c>
      <c r="C187" t="s">
        <v>1680</v>
      </c>
      <c r="D187" t="s">
        <v>13621</v>
      </c>
      <c r="E187" t="s">
        <v>261</v>
      </c>
      <c r="F187" t="s">
        <v>13624</v>
      </c>
      <c r="G187" t="s">
        <v>13813</v>
      </c>
    </row>
    <row r="188" spans="1:7" x14ac:dyDescent="0.35">
      <c r="A188" t="s">
        <v>65</v>
      </c>
      <c r="B188" t="s">
        <v>58</v>
      </c>
      <c r="C188" t="s">
        <v>1682</v>
      </c>
      <c r="D188" t="s">
        <v>13621</v>
      </c>
      <c r="E188" t="s">
        <v>261</v>
      </c>
      <c r="F188" t="s">
        <v>13624</v>
      </c>
      <c r="G188" t="s">
        <v>13814</v>
      </c>
    </row>
    <row r="189" spans="1:7" x14ac:dyDescent="0.35">
      <c r="A189" t="s">
        <v>65</v>
      </c>
      <c r="B189" t="s">
        <v>58</v>
      </c>
      <c r="C189" t="s">
        <v>1682</v>
      </c>
      <c r="D189" t="s">
        <v>13621</v>
      </c>
      <c r="E189" t="s">
        <v>579</v>
      </c>
      <c r="F189" t="s">
        <v>13622</v>
      </c>
      <c r="G189" t="s">
        <v>13815</v>
      </c>
    </row>
    <row r="190" spans="1:7" x14ac:dyDescent="0.35">
      <c r="A190" t="s">
        <v>60</v>
      </c>
      <c r="B190" t="s">
        <v>58</v>
      </c>
      <c r="C190" t="s">
        <v>1684</v>
      </c>
      <c r="D190" t="s">
        <v>13621</v>
      </c>
      <c r="E190" t="s">
        <v>381</v>
      </c>
      <c r="F190" t="s">
        <v>13624</v>
      </c>
      <c r="G190" t="s">
        <v>13816</v>
      </c>
    </row>
    <row r="191" spans="1:7" x14ac:dyDescent="0.35">
      <c r="A191" t="s">
        <v>60</v>
      </c>
      <c r="B191" t="s">
        <v>58</v>
      </c>
      <c r="C191" t="s">
        <v>1686</v>
      </c>
      <c r="D191" t="s">
        <v>13621</v>
      </c>
      <c r="E191" t="s">
        <v>406</v>
      </c>
      <c r="F191" t="s">
        <v>13624</v>
      </c>
      <c r="G191" t="s">
        <v>13817</v>
      </c>
    </row>
    <row r="192" spans="1:7" x14ac:dyDescent="0.35">
      <c r="A192" t="s">
        <v>62</v>
      </c>
      <c r="B192" t="s">
        <v>44</v>
      </c>
      <c r="C192" t="s">
        <v>1688</v>
      </c>
      <c r="D192" t="s">
        <v>13621</v>
      </c>
      <c r="E192" t="s">
        <v>700</v>
      </c>
      <c r="F192" t="s">
        <v>13635</v>
      </c>
      <c r="G192" t="s">
        <v>13818</v>
      </c>
    </row>
    <row r="193" spans="1:7" x14ac:dyDescent="0.35">
      <c r="A193" t="s">
        <v>62</v>
      </c>
      <c r="B193" t="s">
        <v>44</v>
      </c>
      <c r="C193" t="s">
        <v>1688</v>
      </c>
      <c r="D193" t="s">
        <v>13621</v>
      </c>
      <c r="E193" t="s">
        <v>700</v>
      </c>
      <c r="F193" t="s">
        <v>13622</v>
      </c>
      <c r="G193" t="s">
        <v>13819</v>
      </c>
    </row>
    <row r="194" spans="1:7" x14ac:dyDescent="0.35">
      <c r="A194" t="s">
        <v>62</v>
      </c>
      <c r="B194" t="s">
        <v>44</v>
      </c>
      <c r="C194" t="s">
        <v>1690</v>
      </c>
      <c r="D194" t="s">
        <v>13639</v>
      </c>
      <c r="E194" t="s">
        <v>119</v>
      </c>
      <c r="F194" t="s">
        <v>13635</v>
      </c>
      <c r="G194" t="s">
        <v>13820</v>
      </c>
    </row>
    <row r="195" spans="1:7" x14ac:dyDescent="0.35">
      <c r="A195" t="s">
        <v>66</v>
      </c>
      <c r="B195" t="s">
        <v>58</v>
      </c>
      <c r="C195" t="s">
        <v>1692</v>
      </c>
      <c r="D195" t="s">
        <v>13621</v>
      </c>
      <c r="E195" t="s">
        <v>419</v>
      </c>
      <c r="F195" t="s">
        <v>13624</v>
      </c>
      <c r="G195" t="s">
        <v>13821</v>
      </c>
    </row>
    <row r="196" spans="1:7" x14ac:dyDescent="0.35">
      <c r="A196" t="s">
        <v>66</v>
      </c>
      <c r="B196" t="s">
        <v>58</v>
      </c>
      <c r="C196" t="s">
        <v>1692</v>
      </c>
      <c r="D196" t="s">
        <v>13621</v>
      </c>
      <c r="E196" t="s">
        <v>419</v>
      </c>
      <c r="F196" t="s">
        <v>13622</v>
      </c>
      <c r="G196" t="s">
        <v>13822</v>
      </c>
    </row>
    <row r="197" spans="1:7" x14ac:dyDescent="0.35">
      <c r="A197" t="s">
        <v>66</v>
      </c>
      <c r="B197" t="s">
        <v>58</v>
      </c>
      <c r="C197" t="s">
        <v>1692</v>
      </c>
      <c r="D197" t="s">
        <v>13621</v>
      </c>
      <c r="E197" t="s">
        <v>419</v>
      </c>
      <c r="F197" t="s">
        <v>13622</v>
      </c>
      <c r="G197" t="s">
        <v>13823</v>
      </c>
    </row>
    <row r="198" spans="1:7" x14ac:dyDescent="0.35">
      <c r="A198" t="s">
        <v>59</v>
      </c>
      <c r="B198" t="s">
        <v>58</v>
      </c>
      <c r="C198" t="s">
        <v>1694</v>
      </c>
      <c r="D198" t="s">
        <v>13621</v>
      </c>
      <c r="E198" t="s">
        <v>391</v>
      </c>
      <c r="F198" t="s">
        <v>13624</v>
      </c>
      <c r="G198" t="s">
        <v>13824</v>
      </c>
    </row>
    <row r="199" spans="1:7" x14ac:dyDescent="0.35">
      <c r="A199" t="s">
        <v>59</v>
      </c>
      <c r="B199" t="s">
        <v>58</v>
      </c>
      <c r="C199" t="s">
        <v>1694</v>
      </c>
      <c r="D199" t="s">
        <v>13621</v>
      </c>
      <c r="E199" t="s">
        <v>391</v>
      </c>
      <c r="F199" t="s">
        <v>13622</v>
      </c>
      <c r="G199" t="s">
        <v>13825</v>
      </c>
    </row>
    <row r="200" spans="1:7" x14ac:dyDescent="0.35">
      <c r="A200" t="s">
        <v>65</v>
      </c>
      <c r="B200" t="s">
        <v>58</v>
      </c>
      <c r="C200" t="s">
        <v>1696</v>
      </c>
      <c r="D200" t="s">
        <v>13621</v>
      </c>
      <c r="E200" t="s">
        <v>394</v>
      </c>
      <c r="F200" t="s">
        <v>13624</v>
      </c>
      <c r="G200" t="s">
        <v>13826</v>
      </c>
    </row>
    <row r="201" spans="1:7" x14ac:dyDescent="0.35">
      <c r="A201" t="s">
        <v>65</v>
      </c>
      <c r="B201" t="s">
        <v>58</v>
      </c>
      <c r="C201" t="s">
        <v>1696</v>
      </c>
      <c r="D201" t="s">
        <v>13621</v>
      </c>
      <c r="E201" t="s">
        <v>384</v>
      </c>
      <c r="F201" t="s">
        <v>13622</v>
      </c>
      <c r="G201" t="s">
        <v>13827</v>
      </c>
    </row>
    <row r="202" spans="1:7" x14ac:dyDescent="0.35">
      <c r="A202" t="s">
        <v>60</v>
      </c>
      <c r="B202" t="s">
        <v>58</v>
      </c>
      <c r="C202" t="s">
        <v>1698</v>
      </c>
      <c r="D202" t="s">
        <v>13639</v>
      </c>
      <c r="E202" t="s">
        <v>126</v>
      </c>
      <c r="F202" t="s">
        <v>13624</v>
      </c>
      <c r="G202" t="s">
        <v>13828</v>
      </c>
    </row>
    <row r="203" spans="1:7" x14ac:dyDescent="0.35">
      <c r="A203" t="s">
        <v>60</v>
      </c>
      <c r="B203" t="s">
        <v>58</v>
      </c>
      <c r="C203" t="s">
        <v>1698</v>
      </c>
      <c r="D203" t="s">
        <v>13639</v>
      </c>
      <c r="E203" t="s">
        <v>126</v>
      </c>
      <c r="F203" t="s">
        <v>13622</v>
      </c>
      <c r="G203" t="s">
        <v>13829</v>
      </c>
    </row>
    <row r="204" spans="1:7" x14ac:dyDescent="0.35">
      <c r="A204" t="s">
        <v>66</v>
      </c>
      <c r="B204" t="s">
        <v>58</v>
      </c>
      <c r="C204" t="s">
        <v>1700</v>
      </c>
      <c r="D204" t="s">
        <v>13639</v>
      </c>
      <c r="E204" t="s">
        <v>185</v>
      </c>
      <c r="F204" t="s">
        <v>13624</v>
      </c>
      <c r="G204" t="s">
        <v>13830</v>
      </c>
    </row>
    <row r="205" spans="1:7" x14ac:dyDescent="0.35">
      <c r="A205" t="s">
        <v>66</v>
      </c>
      <c r="B205" t="s">
        <v>58</v>
      </c>
      <c r="C205" t="s">
        <v>1700</v>
      </c>
      <c r="D205" t="s">
        <v>13639</v>
      </c>
      <c r="E205" t="s">
        <v>185</v>
      </c>
      <c r="F205" t="s">
        <v>13622</v>
      </c>
      <c r="G205" t="s">
        <v>13831</v>
      </c>
    </row>
    <row r="206" spans="1:7" x14ac:dyDescent="0.35">
      <c r="A206" t="s">
        <v>66</v>
      </c>
      <c r="B206" t="s">
        <v>58</v>
      </c>
      <c r="C206" t="s">
        <v>1700</v>
      </c>
      <c r="D206" t="s">
        <v>13621</v>
      </c>
      <c r="E206" t="s">
        <v>394</v>
      </c>
      <c r="F206" t="s">
        <v>13622</v>
      </c>
      <c r="G206" t="s">
        <v>13832</v>
      </c>
    </row>
    <row r="207" spans="1:7" x14ac:dyDescent="0.35">
      <c r="A207" t="s">
        <v>66</v>
      </c>
      <c r="B207" t="s">
        <v>58</v>
      </c>
      <c r="C207" t="s">
        <v>1702</v>
      </c>
      <c r="D207" t="s">
        <v>13639</v>
      </c>
      <c r="E207" t="s">
        <v>82</v>
      </c>
      <c r="F207" t="s">
        <v>13624</v>
      </c>
      <c r="G207" t="s">
        <v>13833</v>
      </c>
    </row>
    <row r="208" spans="1:7" x14ac:dyDescent="0.35">
      <c r="A208" t="s">
        <v>66</v>
      </c>
      <c r="B208" t="s">
        <v>58</v>
      </c>
      <c r="C208" t="s">
        <v>1702</v>
      </c>
      <c r="D208" t="s">
        <v>13639</v>
      </c>
      <c r="E208" t="s">
        <v>82</v>
      </c>
      <c r="F208" t="s">
        <v>13622</v>
      </c>
      <c r="G208" t="s">
        <v>13834</v>
      </c>
    </row>
    <row r="209" spans="1:7" x14ac:dyDescent="0.35">
      <c r="A209" t="s">
        <v>61</v>
      </c>
      <c r="B209" t="s">
        <v>58</v>
      </c>
      <c r="C209" t="s">
        <v>1704</v>
      </c>
      <c r="D209" t="s">
        <v>13621</v>
      </c>
      <c r="E209" t="s">
        <v>414</v>
      </c>
      <c r="F209" t="s">
        <v>13624</v>
      </c>
      <c r="G209" t="s">
        <v>13835</v>
      </c>
    </row>
    <row r="210" spans="1:7" x14ac:dyDescent="0.35">
      <c r="A210" t="s">
        <v>61</v>
      </c>
      <c r="B210" t="s">
        <v>58</v>
      </c>
      <c r="C210" t="s">
        <v>1704</v>
      </c>
      <c r="D210" t="s">
        <v>13621</v>
      </c>
      <c r="E210" t="s">
        <v>414</v>
      </c>
      <c r="F210" t="s">
        <v>13622</v>
      </c>
      <c r="G210" t="s">
        <v>13836</v>
      </c>
    </row>
    <row r="211" spans="1:7" x14ac:dyDescent="0.35">
      <c r="A211" t="s">
        <v>61</v>
      </c>
      <c r="B211" t="s">
        <v>58</v>
      </c>
      <c r="C211" t="s">
        <v>1704</v>
      </c>
      <c r="D211" t="s">
        <v>13621</v>
      </c>
      <c r="E211" t="s">
        <v>414</v>
      </c>
      <c r="F211" t="s">
        <v>13622</v>
      </c>
      <c r="G211" t="s">
        <v>13837</v>
      </c>
    </row>
    <row r="212" spans="1:7" x14ac:dyDescent="0.35">
      <c r="A212" t="s">
        <v>61</v>
      </c>
      <c r="B212" t="s">
        <v>58</v>
      </c>
      <c r="C212" t="s">
        <v>1704</v>
      </c>
      <c r="D212" t="s">
        <v>13621</v>
      </c>
      <c r="E212" t="s">
        <v>414</v>
      </c>
      <c r="F212" t="s">
        <v>13622</v>
      </c>
      <c r="G212" t="s">
        <v>13838</v>
      </c>
    </row>
    <row r="213" spans="1:7" x14ac:dyDescent="0.35">
      <c r="A213" t="s">
        <v>61</v>
      </c>
      <c r="B213" t="s">
        <v>58</v>
      </c>
      <c r="C213" t="s">
        <v>1704</v>
      </c>
      <c r="D213" t="s">
        <v>13621</v>
      </c>
      <c r="E213" t="s">
        <v>414</v>
      </c>
      <c r="F213" t="s">
        <v>13622</v>
      </c>
      <c r="G213" t="s">
        <v>13839</v>
      </c>
    </row>
    <row r="214" spans="1:7" x14ac:dyDescent="0.35">
      <c r="A214" t="s">
        <v>61</v>
      </c>
      <c r="B214" t="s">
        <v>58</v>
      </c>
      <c r="C214" t="s">
        <v>1704</v>
      </c>
      <c r="D214" t="s">
        <v>13621</v>
      </c>
      <c r="E214" t="s">
        <v>711</v>
      </c>
      <c r="F214" t="s">
        <v>13622</v>
      </c>
      <c r="G214" t="s">
        <v>13840</v>
      </c>
    </row>
    <row r="215" spans="1:7" x14ac:dyDescent="0.35">
      <c r="A215" t="s">
        <v>57</v>
      </c>
      <c r="B215" t="s">
        <v>58</v>
      </c>
      <c r="C215" t="s">
        <v>1706</v>
      </c>
      <c r="D215" t="s">
        <v>13621</v>
      </c>
      <c r="E215" t="s">
        <v>681</v>
      </c>
      <c r="F215" t="s">
        <v>13624</v>
      </c>
      <c r="G215" t="s">
        <v>13841</v>
      </c>
    </row>
    <row r="216" spans="1:7" x14ac:dyDescent="0.35">
      <c r="A216" t="s">
        <v>57</v>
      </c>
      <c r="B216" t="s">
        <v>58</v>
      </c>
      <c r="C216" t="s">
        <v>1708</v>
      </c>
      <c r="D216" t="s">
        <v>13639</v>
      </c>
      <c r="E216" t="s">
        <v>119</v>
      </c>
      <c r="F216" t="s">
        <v>13624</v>
      </c>
      <c r="G216" t="s">
        <v>13842</v>
      </c>
    </row>
    <row r="217" spans="1:7" x14ac:dyDescent="0.35">
      <c r="A217" t="s">
        <v>57</v>
      </c>
      <c r="B217" t="s">
        <v>58</v>
      </c>
      <c r="C217" t="s">
        <v>1708</v>
      </c>
      <c r="D217" t="s">
        <v>13621</v>
      </c>
      <c r="E217" t="s">
        <v>383</v>
      </c>
      <c r="F217" t="s">
        <v>13622</v>
      </c>
      <c r="G217" t="s">
        <v>13843</v>
      </c>
    </row>
    <row r="218" spans="1:7" x14ac:dyDescent="0.35">
      <c r="A218" t="s">
        <v>70</v>
      </c>
      <c r="B218" t="s">
        <v>58</v>
      </c>
      <c r="C218" t="s">
        <v>1710</v>
      </c>
      <c r="D218" t="s">
        <v>13621</v>
      </c>
      <c r="E218" t="s">
        <v>261</v>
      </c>
      <c r="F218" t="s">
        <v>13624</v>
      </c>
      <c r="G218" t="s">
        <v>13844</v>
      </c>
    </row>
    <row r="219" spans="1:7" x14ac:dyDescent="0.35">
      <c r="A219" t="s">
        <v>70</v>
      </c>
      <c r="B219" t="s">
        <v>58</v>
      </c>
      <c r="C219" t="s">
        <v>1710</v>
      </c>
      <c r="D219" t="s">
        <v>13621</v>
      </c>
      <c r="E219" t="s">
        <v>261</v>
      </c>
      <c r="F219" t="s">
        <v>13622</v>
      </c>
      <c r="G219" t="s">
        <v>13845</v>
      </c>
    </row>
    <row r="220" spans="1:7" x14ac:dyDescent="0.35">
      <c r="A220" t="s">
        <v>70</v>
      </c>
      <c r="B220" t="s">
        <v>58</v>
      </c>
      <c r="C220" t="s">
        <v>1710</v>
      </c>
      <c r="D220" t="s">
        <v>13621</v>
      </c>
      <c r="E220" t="s">
        <v>261</v>
      </c>
      <c r="F220" t="s">
        <v>13622</v>
      </c>
      <c r="G220" t="s">
        <v>13846</v>
      </c>
    </row>
    <row r="221" spans="1:7" x14ac:dyDescent="0.35">
      <c r="A221" t="s">
        <v>70</v>
      </c>
      <c r="B221" t="s">
        <v>58</v>
      </c>
      <c r="C221" t="s">
        <v>1710</v>
      </c>
      <c r="D221" t="s">
        <v>13621</v>
      </c>
      <c r="E221" t="s">
        <v>261</v>
      </c>
      <c r="F221" t="s">
        <v>13622</v>
      </c>
      <c r="G221" t="s">
        <v>13847</v>
      </c>
    </row>
    <row r="222" spans="1:7" x14ac:dyDescent="0.35">
      <c r="A222" t="s">
        <v>65</v>
      </c>
      <c r="B222" t="s">
        <v>44</v>
      </c>
      <c r="C222" t="s">
        <v>1712</v>
      </c>
      <c r="D222" t="s">
        <v>13621</v>
      </c>
      <c r="E222" t="s">
        <v>562</v>
      </c>
      <c r="F222" t="s">
        <v>13635</v>
      </c>
      <c r="G222" t="s">
        <v>13848</v>
      </c>
    </row>
    <row r="223" spans="1:7" x14ac:dyDescent="0.35">
      <c r="A223" t="s">
        <v>65</v>
      </c>
      <c r="B223" t="s">
        <v>58</v>
      </c>
      <c r="C223" t="s">
        <v>1714</v>
      </c>
      <c r="D223" t="s">
        <v>13621</v>
      </c>
      <c r="E223" t="s">
        <v>181</v>
      </c>
      <c r="F223" t="s">
        <v>13622</v>
      </c>
      <c r="G223" t="s">
        <v>13849</v>
      </c>
    </row>
    <row r="224" spans="1:7" x14ac:dyDescent="0.35">
      <c r="A224" t="s">
        <v>65</v>
      </c>
      <c r="B224" t="s">
        <v>58</v>
      </c>
      <c r="C224" t="s">
        <v>1714</v>
      </c>
      <c r="D224" t="s">
        <v>13639</v>
      </c>
      <c r="E224" t="s">
        <v>103</v>
      </c>
      <c r="F224" t="s">
        <v>13624</v>
      </c>
      <c r="G224" t="s">
        <v>13850</v>
      </c>
    </row>
    <row r="225" spans="1:7" x14ac:dyDescent="0.35">
      <c r="A225" t="s">
        <v>65</v>
      </c>
      <c r="B225" t="s">
        <v>58</v>
      </c>
      <c r="C225" t="s">
        <v>1714</v>
      </c>
      <c r="D225" t="s">
        <v>13621</v>
      </c>
      <c r="E225" t="s">
        <v>102</v>
      </c>
      <c r="F225" t="s">
        <v>13641</v>
      </c>
      <c r="G225" t="s">
        <v>13851</v>
      </c>
    </row>
    <row r="226" spans="1:7" x14ac:dyDescent="0.35">
      <c r="A226" t="s">
        <v>65</v>
      </c>
      <c r="B226" t="s">
        <v>58</v>
      </c>
      <c r="C226" t="s">
        <v>1714</v>
      </c>
      <c r="D226" t="s">
        <v>13639</v>
      </c>
      <c r="E226" t="s">
        <v>103</v>
      </c>
      <c r="F226" t="s">
        <v>13622</v>
      </c>
      <c r="G226" t="s">
        <v>13852</v>
      </c>
    </row>
    <row r="227" spans="1:7" x14ac:dyDescent="0.35">
      <c r="A227" t="s">
        <v>65</v>
      </c>
      <c r="B227" t="s">
        <v>58</v>
      </c>
      <c r="C227" t="s">
        <v>1714</v>
      </c>
      <c r="D227" t="s">
        <v>13639</v>
      </c>
      <c r="E227" t="s">
        <v>103</v>
      </c>
      <c r="F227" t="s">
        <v>13622</v>
      </c>
      <c r="G227" t="s">
        <v>13853</v>
      </c>
    </row>
    <row r="228" spans="1:7" x14ac:dyDescent="0.35">
      <c r="A228" t="s">
        <v>65</v>
      </c>
      <c r="B228" t="s">
        <v>58</v>
      </c>
      <c r="C228" t="s">
        <v>1714</v>
      </c>
      <c r="D228" t="s">
        <v>13621</v>
      </c>
      <c r="E228" t="s">
        <v>102</v>
      </c>
      <c r="F228" t="s">
        <v>13622</v>
      </c>
      <c r="G228" t="s">
        <v>13854</v>
      </c>
    </row>
    <row r="229" spans="1:7" x14ac:dyDescent="0.35">
      <c r="A229" t="s">
        <v>65</v>
      </c>
      <c r="B229" t="s">
        <v>58</v>
      </c>
      <c r="C229" t="s">
        <v>1714</v>
      </c>
      <c r="D229" t="s">
        <v>13621</v>
      </c>
      <c r="E229" t="s">
        <v>381</v>
      </c>
      <c r="F229" t="s">
        <v>13622</v>
      </c>
      <c r="G229" t="s">
        <v>13855</v>
      </c>
    </row>
    <row r="230" spans="1:7" x14ac:dyDescent="0.35">
      <c r="A230" t="s">
        <v>65</v>
      </c>
      <c r="B230" t="s">
        <v>58</v>
      </c>
      <c r="C230" t="s">
        <v>1714</v>
      </c>
      <c r="D230" t="s">
        <v>13621</v>
      </c>
      <c r="E230" t="s">
        <v>588</v>
      </c>
      <c r="F230" t="s">
        <v>13622</v>
      </c>
      <c r="G230" t="s">
        <v>13856</v>
      </c>
    </row>
    <row r="231" spans="1:7" x14ac:dyDescent="0.35">
      <c r="A231" t="s">
        <v>65</v>
      </c>
      <c r="B231" t="s">
        <v>58</v>
      </c>
      <c r="C231" t="s">
        <v>1714</v>
      </c>
      <c r="D231" t="s">
        <v>13621</v>
      </c>
      <c r="E231" t="s">
        <v>588</v>
      </c>
      <c r="F231" t="s">
        <v>13622</v>
      </c>
      <c r="G231" t="s">
        <v>13857</v>
      </c>
    </row>
    <row r="232" spans="1:7" x14ac:dyDescent="0.35">
      <c r="A232" t="s">
        <v>65</v>
      </c>
      <c r="B232" t="s">
        <v>58</v>
      </c>
      <c r="C232" t="s">
        <v>1714</v>
      </c>
      <c r="D232" t="s">
        <v>13621</v>
      </c>
      <c r="E232" t="s">
        <v>381</v>
      </c>
      <c r="F232" t="s">
        <v>13622</v>
      </c>
      <c r="G232" t="s">
        <v>13858</v>
      </c>
    </row>
    <row r="233" spans="1:7" x14ac:dyDescent="0.35">
      <c r="A233" t="s">
        <v>65</v>
      </c>
      <c r="B233" t="s">
        <v>58</v>
      </c>
      <c r="C233" t="s">
        <v>1714</v>
      </c>
      <c r="D233" t="s">
        <v>13621</v>
      </c>
      <c r="E233" t="s">
        <v>383</v>
      </c>
      <c r="F233" t="s">
        <v>13622</v>
      </c>
      <c r="G233" t="s">
        <v>13859</v>
      </c>
    </row>
    <row r="234" spans="1:7" x14ac:dyDescent="0.35">
      <c r="A234" t="s">
        <v>65</v>
      </c>
      <c r="B234" t="s">
        <v>58</v>
      </c>
      <c r="C234" t="s">
        <v>1714</v>
      </c>
      <c r="D234" t="s">
        <v>13639</v>
      </c>
      <c r="E234" t="s">
        <v>103</v>
      </c>
      <c r="F234" t="s">
        <v>13622</v>
      </c>
      <c r="G234" t="s">
        <v>13860</v>
      </c>
    </row>
    <row r="235" spans="1:7" x14ac:dyDescent="0.35">
      <c r="A235" t="s">
        <v>66</v>
      </c>
      <c r="B235" t="s">
        <v>58</v>
      </c>
      <c r="C235" t="s">
        <v>1716</v>
      </c>
      <c r="D235" t="s">
        <v>13639</v>
      </c>
      <c r="E235" t="s">
        <v>179</v>
      </c>
      <c r="F235" t="s">
        <v>13624</v>
      </c>
      <c r="G235" t="s">
        <v>13861</v>
      </c>
    </row>
    <row r="236" spans="1:7" x14ac:dyDescent="0.35">
      <c r="A236" t="s">
        <v>66</v>
      </c>
      <c r="B236" t="s">
        <v>58</v>
      </c>
      <c r="C236" t="s">
        <v>1716</v>
      </c>
      <c r="D236" t="s">
        <v>13639</v>
      </c>
      <c r="E236" t="s">
        <v>179</v>
      </c>
      <c r="F236" t="s">
        <v>13622</v>
      </c>
      <c r="G236" t="s">
        <v>13862</v>
      </c>
    </row>
    <row r="237" spans="1:7" x14ac:dyDescent="0.35">
      <c r="A237" t="s">
        <v>66</v>
      </c>
      <c r="B237" t="s">
        <v>58</v>
      </c>
      <c r="C237" t="s">
        <v>1716</v>
      </c>
      <c r="D237" t="s">
        <v>13621</v>
      </c>
      <c r="E237" t="s">
        <v>405</v>
      </c>
      <c r="F237" t="s">
        <v>13622</v>
      </c>
      <c r="G237" t="s">
        <v>13863</v>
      </c>
    </row>
    <row r="238" spans="1:7" x14ac:dyDescent="0.35">
      <c r="A238" t="s">
        <v>66</v>
      </c>
      <c r="B238" t="s">
        <v>58</v>
      </c>
      <c r="C238" t="s">
        <v>1716</v>
      </c>
      <c r="D238" t="s">
        <v>13621</v>
      </c>
      <c r="E238" t="s">
        <v>405</v>
      </c>
      <c r="F238" t="s">
        <v>13622</v>
      </c>
      <c r="G238" t="s">
        <v>13864</v>
      </c>
    </row>
    <row r="239" spans="1:7" x14ac:dyDescent="0.35">
      <c r="A239" t="s">
        <v>61</v>
      </c>
      <c r="B239" t="s">
        <v>44</v>
      </c>
      <c r="C239" t="s">
        <v>1718</v>
      </c>
      <c r="D239" t="s">
        <v>13639</v>
      </c>
      <c r="E239" t="s">
        <v>181</v>
      </c>
      <c r="F239" t="s">
        <v>13635</v>
      </c>
      <c r="G239" t="s">
        <v>13865</v>
      </c>
    </row>
    <row r="240" spans="1:7" x14ac:dyDescent="0.35">
      <c r="A240" t="s">
        <v>59</v>
      </c>
      <c r="B240" t="s">
        <v>58</v>
      </c>
      <c r="C240" t="s">
        <v>1720</v>
      </c>
      <c r="D240" t="s">
        <v>13639</v>
      </c>
      <c r="E240" t="s">
        <v>116</v>
      </c>
      <c r="F240" t="s">
        <v>13624</v>
      </c>
      <c r="G240" t="s">
        <v>13866</v>
      </c>
    </row>
    <row r="241" spans="1:7" x14ac:dyDescent="0.35">
      <c r="A241" t="s">
        <v>59</v>
      </c>
      <c r="B241" t="s">
        <v>58</v>
      </c>
      <c r="C241" t="s">
        <v>1720</v>
      </c>
      <c r="D241" t="s">
        <v>13639</v>
      </c>
      <c r="E241" t="s">
        <v>116</v>
      </c>
      <c r="F241" t="s">
        <v>13622</v>
      </c>
      <c r="G241" t="s">
        <v>13867</v>
      </c>
    </row>
    <row r="242" spans="1:7" x14ac:dyDescent="0.35">
      <c r="A242" t="s">
        <v>59</v>
      </c>
      <c r="B242" t="s">
        <v>58</v>
      </c>
      <c r="C242" t="s">
        <v>1722</v>
      </c>
      <c r="D242" t="s">
        <v>13639</v>
      </c>
      <c r="E242" t="s">
        <v>114</v>
      </c>
      <c r="F242" t="s">
        <v>13624</v>
      </c>
      <c r="G242" t="s">
        <v>13868</v>
      </c>
    </row>
    <row r="243" spans="1:7" x14ac:dyDescent="0.35">
      <c r="A243" t="s">
        <v>59</v>
      </c>
      <c r="B243" t="s">
        <v>58</v>
      </c>
      <c r="C243" t="s">
        <v>1724</v>
      </c>
      <c r="D243" t="s">
        <v>13639</v>
      </c>
      <c r="E243" t="s">
        <v>238</v>
      </c>
      <c r="F243" t="s">
        <v>13624</v>
      </c>
      <c r="G243" t="s">
        <v>13869</v>
      </c>
    </row>
    <row r="244" spans="1:7" x14ac:dyDescent="0.35">
      <c r="A244" t="s">
        <v>65</v>
      </c>
      <c r="B244" t="s">
        <v>58</v>
      </c>
      <c r="C244" t="s">
        <v>1726</v>
      </c>
      <c r="D244" t="s">
        <v>13639</v>
      </c>
      <c r="E244" t="s">
        <v>85</v>
      </c>
      <c r="F244" t="s">
        <v>13624</v>
      </c>
      <c r="G244" t="s">
        <v>13870</v>
      </c>
    </row>
    <row r="245" spans="1:7" x14ac:dyDescent="0.35">
      <c r="A245" t="s">
        <v>65</v>
      </c>
      <c r="B245" t="s">
        <v>58</v>
      </c>
      <c r="C245" t="s">
        <v>1726</v>
      </c>
      <c r="D245" t="s">
        <v>13639</v>
      </c>
      <c r="E245" t="s">
        <v>85</v>
      </c>
      <c r="F245" t="s">
        <v>13622</v>
      </c>
      <c r="G245" t="s">
        <v>13871</v>
      </c>
    </row>
    <row r="246" spans="1:7" x14ac:dyDescent="0.35">
      <c r="A246" t="s">
        <v>65</v>
      </c>
      <c r="B246" t="s">
        <v>58</v>
      </c>
      <c r="C246" t="s">
        <v>1728</v>
      </c>
      <c r="D246" t="s">
        <v>13621</v>
      </c>
      <c r="E246" t="s">
        <v>391</v>
      </c>
      <c r="F246" t="s">
        <v>13624</v>
      </c>
      <c r="G246" t="s">
        <v>13872</v>
      </c>
    </row>
    <row r="247" spans="1:7" x14ac:dyDescent="0.35">
      <c r="A247" t="s">
        <v>65</v>
      </c>
      <c r="B247" t="s">
        <v>58</v>
      </c>
      <c r="C247" t="s">
        <v>1728</v>
      </c>
      <c r="D247" t="s">
        <v>13621</v>
      </c>
      <c r="E247" t="s">
        <v>391</v>
      </c>
      <c r="F247" t="s">
        <v>13622</v>
      </c>
      <c r="G247" t="s">
        <v>13873</v>
      </c>
    </row>
    <row r="248" spans="1:7" x14ac:dyDescent="0.35">
      <c r="A248" t="s">
        <v>65</v>
      </c>
      <c r="B248" t="s">
        <v>58</v>
      </c>
      <c r="C248" t="s">
        <v>1728</v>
      </c>
      <c r="D248" t="s">
        <v>13621</v>
      </c>
      <c r="E248" t="s">
        <v>401</v>
      </c>
      <c r="F248" t="s">
        <v>13622</v>
      </c>
      <c r="G248" t="s">
        <v>13874</v>
      </c>
    </row>
    <row r="249" spans="1:7" x14ac:dyDescent="0.35">
      <c r="A249" t="s">
        <v>65</v>
      </c>
      <c r="B249" t="s">
        <v>58</v>
      </c>
      <c r="C249" t="s">
        <v>1728</v>
      </c>
      <c r="D249" t="s">
        <v>13621</v>
      </c>
      <c r="E249" t="s">
        <v>311</v>
      </c>
      <c r="F249" t="s">
        <v>13622</v>
      </c>
      <c r="G249" t="s">
        <v>13875</v>
      </c>
    </row>
    <row r="250" spans="1:7" x14ac:dyDescent="0.35">
      <c r="A250" t="s">
        <v>65</v>
      </c>
      <c r="B250" t="s">
        <v>58</v>
      </c>
      <c r="C250" t="s">
        <v>1728</v>
      </c>
      <c r="D250" t="s">
        <v>13621</v>
      </c>
      <c r="E250" t="s">
        <v>715</v>
      </c>
      <c r="F250" t="s">
        <v>13622</v>
      </c>
      <c r="G250" t="s">
        <v>13876</v>
      </c>
    </row>
    <row r="251" spans="1:7" x14ac:dyDescent="0.35">
      <c r="A251" t="s">
        <v>65</v>
      </c>
      <c r="B251" t="s">
        <v>58</v>
      </c>
      <c r="C251" t="s">
        <v>1728</v>
      </c>
      <c r="D251" t="s">
        <v>13621</v>
      </c>
      <c r="E251" t="s">
        <v>382</v>
      </c>
      <c r="F251" t="s">
        <v>13622</v>
      </c>
      <c r="G251" t="s">
        <v>13877</v>
      </c>
    </row>
    <row r="252" spans="1:7" x14ac:dyDescent="0.35">
      <c r="A252" t="s">
        <v>65</v>
      </c>
      <c r="B252" t="s">
        <v>58</v>
      </c>
      <c r="C252" t="s">
        <v>1728</v>
      </c>
      <c r="D252" t="s">
        <v>13621</v>
      </c>
      <c r="E252" t="s">
        <v>382</v>
      </c>
      <c r="F252" t="s">
        <v>13622</v>
      </c>
      <c r="G252" t="s">
        <v>13878</v>
      </c>
    </row>
    <row r="253" spans="1:7" x14ac:dyDescent="0.35">
      <c r="A253" t="s">
        <v>65</v>
      </c>
      <c r="B253" t="s">
        <v>58</v>
      </c>
      <c r="C253" t="s">
        <v>1728</v>
      </c>
      <c r="D253" t="s">
        <v>13621</v>
      </c>
      <c r="E253" t="s">
        <v>412</v>
      </c>
      <c r="F253" t="s">
        <v>13622</v>
      </c>
      <c r="G253" t="s">
        <v>13879</v>
      </c>
    </row>
    <row r="254" spans="1:7" x14ac:dyDescent="0.35">
      <c r="A254" t="s">
        <v>57</v>
      </c>
      <c r="B254" t="s">
        <v>58</v>
      </c>
      <c r="C254" t="s">
        <v>1730</v>
      </c>
      <c r="D254" t="s">
        <v>13621</v>
      </c>
      <c r="E254" t="s">
        <v>718</v>
      </c>
      <c r="F254" t="s">
        <v>13622</v>
      </c>
      <c r="G254" t="s">
        <v>13880</v>
      </c>
    </row>
    <row r="255" spans="1:7" x14ac:dyDescent="0.35">
      <c r="A255" t="s">
        <v>57</v>
      </c>
      <c r="B255" t="s">
        <v>58</v>
      </c>
      <c r="C255" t="s">
        <v>1730</v>
      </c>
      <c r="D255" t="s">
        <v>13621</v>
      </c>
      <c r="E255" t="s">
        <v>416</v>
      </c>
      <c r="F255" t="s">
        <v>13624</v>
      </c>
      <c r="G255" t="s">
        <v>13881</v>
      </c>
    </row>
    <row r="256" spans="1:7" x14ac:dyDescent="0.35">
      <c r="A256" t="s">
        <v>57</v>
      </c>
      <c r="B256" t="s">
        <v>58</v>
      </c>
      <c r="C256" t="s">
        <v>1730</v>
      </c>
      <c r="D256" t="s">
        <v>13621</v>
      </c>
      <c r="E256" t="s">
        <v>416</v>
      </c>
      <c r="F256" t="s">
        <v>13622</v>
      </c>
      <c r="G256" t="s">
        <v>13882</v>
      </c>
    </row>
    <row r="257" spans="1:7" x14ac:dyDescent="0.35">
      <c r="A257" t="s">
        <v>57</v>
      </c>
      <c r="B257" t="s">
        <v>58</v>
      </c>
      <c r="C257" t="s">
        <v>1730</v>
      </c>
      <c r="D257" t="s">
        <v>13621</v>
      </c>
      <c r="E257" t="s">
        <v>416</v>
      </c>
      <c r="F257" t="s">
        <v>13622</v>
      </c>
      <c r="G257" t="s">
        <v>13883</v>
      </c>
    </row>
    <row r="258" spans="1:7" x14ac:dyDescent="0.35">
      <c r="A258" t="s">
        <v>57</v>
      </c>
      <c r="B258" t="s">
        <v>58</v>
      </c>
      <c r="C258" t="s">
        <v>1730</v>
      </c>
      <c r="D258" t="s">
        <v>13621</v>
      </c>
      <c r="E258" t="s">
        <v>416</v>
      </c>
      <c r="F258" t="s">
        <v>13622</v>
      </c>
      <c r="G258" t="s">
        <v>13884</v>
      </c>
    </row>
    <row r="259" spans="1:7" x14ac:dyDescent="0.35">
      <c r="A259" t="s">
        <v>57</v>
      </c>
      <c r="B259" t="s">
        <v>58</v>
      </c>
      <c r="C259" t="s">
        <v>1730</v>
      </c>
      <c r="D259" t="s">
        <v>13621</v>
      </c>
      <c r="E259" t="s">
        <v>716</v>
      </c>
      <c r="F259" t="s">
        <v>13622</v>
      </c>
      <c r="G259" t="s">
        <v>13885</v>
      </c>
    </row>
    <row r="260" spans="1:7" x14ac:dyDescent="0.35">
      <c r="A260" t="s">
        <v>57</v>
      </c>
      <c r="B260" t="s">
        <v>58</v>
      </c>
      <c r="C260" t="s">
        <v>1730</v>
      </c>
      <c r="D260" t="s">
        <v>13621</v>
      </c>
      <c r="E260" t="s">
        <v>717</v>
      </c>
      <c r="F260" t="s">
        <v>13622</v>
      </c>
      <c r="G260" t="s">
        <v>13886</v>
      </c>
    </row>
    <row r="261" spans="1:7" x14ac:dyDescent="0.35">
      <c r="A261" t="s">
        <v>57</v>
      </c>
      <c r="B261" t="s">
        <v>58</v>
      </c>
      <c r="C261" t="s">
        <v>1730</v>
      </c>
      <c r="D261" t="s">
        <v>13621</v>
      </c>
      <c r="E261" t="s">
        <v>718</v>
      </c>
      <c r="F261" t="s">
        <v>13622</v>
      </c>
      <c r="G261" t="s">
        <v>13887</v>
      </c>
    </row>
    <row r="262" spans="1:7" x14ac:dyDescent="0.35">
      <c r="A262" t="s">
        <v>57</v>
      </c>
      <c r="B262" t="s">
        <v>58</v>
      </c>
      <c r="C262" t="s">
        <v>1730</v>
      </c>
      <c r="D262" t="s">
        <v>13621</v>
      </c>
      <c r="E262" t="s">
        <v>718</v>
      </c>
      <c r="F262" t="s">
        <v>13622</v>
      </c>
      <c r="G262" t="s">
        <v>13888</v>
      </c>
    </row>
    <row r="263" spans="1:7" x14ac:dyDescent="0.35">
      <c r="A263" t="s">
        <v>57</v>
      </c>
      <c r="B263" t="s">
        <v>58</v>
      </c>
      <c r="C263" t="s">
        <v>1732</v>
      </c>
      <c r="D263" t="s">
        <v>13621</v>
      </c>
      <c r="E263" t="s">
        <v>382</v>
      </c>
      <c r="F263" t="s">
        <v>13624</v>
      </c>
      <c r="G263" t="s">
        <v>13889</v>
      </c>
    </row>
    <row r="264" spans="1:7" x14ac:dyDescent="0.35">
      <c r="A264" t="s">
        <v>57</v>
      </c>
      <c r="B264" t="s">
        <v>58</v>
      </c>
      <c r="C264" t="s">
        <v>1732</v>
      </c>
      <c r="D264" t="s">
        <v>13621</v>
      </c>
      <c r="E264" t="s">
        <v>681</v>
      </c>
      <c r="F264" t="s">
        <v>13622</v>
      </c>
      <c r="G264" t="s">
        <v>13890</v>
      </c>
    </row>
    <row r="265" spans="1:7" x14ac:dyDescent="0.35">
      <c r="A265" t="s">
        <v>57</v>
      </c>
      <c r="B265" t="s">
        <v>58</v>
      </c>
      <c r="C265" t="s">
        <v>1732</v>
      </c>
      <c r="D265" t="s">
        <v>13621</v>
      </c>
      <c r="E265" t="s">
        <v>569</v>
      </c>
      <c r="F265" t="s">
        <v>13622</v>
      </c>
      <c r="G265" t="s">
        <v>13891</v>
      </c>
    </row>
    <row r="266" spans="1:7" x14ac:dyDescent="0.35">
      <c r="A266" t="s">
        <v>57</v>
      </c>
      <c r="B266" t="s">
        <v>58</v>
      </c>
      <c r="C266" t="s">
        <v>1732</v>
      </c>
      <c r="D266" t="s">
        <v>13621</v>
      </c>
      <c r="E266" t="s">
        <v>597</v>
      </c>
      <c r="F266" t="s">
        <v>13622</v>
      </c>
      <c r="G266" t="s">
        <v>13892</v>
      </c>
    </row>
    <row r="267" spans="1:7" x14ac:dyDescent="0.35">
      <c r="A267" t="s">
        <v>65</v>
      </c>
      <c r="B267" t="s">
        <v>58</v>
      </c>
      <c r="C267" t="s">
        <v>1734</v>
      </c>
      <c r="D267" t="s">
        <v>13639</v>
      </c>
      <c r="E267" t="s">
        <v>181</v>
      </c>
      <c r="F267" t="s">
        <v>13624</v>
      </c>
      <c r="G267" t="s">
        <v>13893</v>
      </c>
    </row>
    <row r="268" spans="1:7" x14ac:dyDescent="0.35">
      <c r="A268" t="s">
        <v>65</v>
      </c>
      <c r="B268" t="s">
        <v>58</v>
      </c>
      <c r="C268" t="s">
        <v>1734</v>
      </c>
      <c r="D268" t="s">
        <v>13621</v>
      </c>
      <c r="E268" t="s">
        <v>383</v>
      </c>
      <c r="F268" t="s">
        <v>13622</v>
      </c>
      <c r="G268" t="s">
        <v>13894</v>
      </c>
    </row>
    <row r="269" spans="1:7" x14ac:dyDescent="0.35">
      <c r="A269" t="s">
        <v>59</v>
      </c>
      <c r="B269" t="s">
        <v>58</v>
      </c>
      <c r="C269" t="s">
        <v>1736</v>
      </c>
      <c r="D269" t="s">
        <v>13639</v>
      </c>
      <c r="E269" t="s">
        <v>238</v>
      </c>
      <c r="F269" t="s">
        <v>13624</v>
      </c>
      <c r="G269" t="s">
        <v>13895</v>
      </c>
    </row>
    <row r="270" spans="1:7" x14ac:dyDescent="0.35">
      <c r="A270" t="s">
        <v>59</v>
      </c>
      <c r="B270" t="s">
        <v>58</v>
      </c>
      <c r="C270" t="s">
        <v>1736</v>
      </c>
      <c r="D270" t="s">
        <v>13639</v>
      </c>
      <c r="E270" t="s">
        <v>238</v>
      </c>
      <c r="F270" t="s">
        <v>13622</v>
      </c>
      <c r="G270" t="s">
        <v>13896</v>
      </c>
    </row>
    <row r="271" spans="1:7" x14ac:dyDescent="0.35">
      <c r="A271" t="s">
        <v>59</v>
      </c>
      <c r="B271" t="s">
        <v>58</v>
      </c>
      <c r="C271" t="s">
        <v>1738</v>
      </c>
      <c r="D271" t="s">
        <v>13639</v>
      </c>
      <c r="E271" t="s">
        <v>114</v>
      </c>
      <c r="F271" t="s">
        <v>13624</v>
      </c>
      <c r="G271" t="s">
        <v>13897</v>
      </c>
    </row>
    <row r="272" spans="1:7" x14ac:dyDescent="0.35">
      <c r="A272" t="s">
        <v>59</v>
      </c>
      <c r="B272" t="s">
        <v>58</v>
      </c>
      <c r="C272" t="s">
        <v>1738</v>
      </c>
      <c r="D272" t="s">
        <v>13621</v>
      </c>
      <c r="E272" t="s">
        <v>391</v>
      </c>
      <c r="F272" t="s">
        <v>13622</v>
      </c>
      <c r="G272" t="s">
        <v>13898</v>
      </c>
    </row>
    <row r="273" spans="1:7" x14ac:dyDescent="0.35">
      <c r="A273" t="s">
        <v>60</v>
      </c>
      <c r="B273" t="s">
        <v>58</v>
      </c>
      <c r="C273" t="s">
        <v>1740</v>
      </c>
      <c r="D273" t="s">
        <v>13621</v>
      </c>
      <c r="E273" t="s">
        <v>424</v>
      </c>
      <c r="F273" t="s">
        <v>13624</v>
      </c>
      <c r="G273" t="s">
        <v>13899</v>
      </c>
    </row>
    <row r="274" spans="1:7" x14ac:dyDescent="0.35">
      <c r="A274" t="s">
        <v>62</v>
      </c>
      <c r="B274" t="s">
        <v>44</v>
      </c>
      <c r="C274" t="s">
        <v>1742</v>
      </c>
      <c r="D274" t="s">
        <v>13621</v>
      </c>
      <c r="E274" t="s">
        <v>412</v>
      </c>
      <c r="F274" t="s">
        <v>13635</v>
      </c>
      <c r="G274" t="s">
        <v>13900</v>
      </c>
    </row>
    <row r="275" spans="1:7" x14ac:dyDescent="0.35">
      <c r="A275" t="s">
        <v>62</v>
      </c>
      <c r="B275" t="s">
        <v>44</v>
      </c>
      <c r="C275" t="s">
        <v>1744</v>
      </c>
      <c r="D275" t="s">
        <v>13639</v>
      </c>
      <c r="E275" t="s">
        <v>87</v>
      </c>
      <c r="F275" t="s">
        <v>13635</v>
      </c>
      <c r="G275" t="s">
        <v>13901</v>
      </c>
    </row>
    <row r="276" spans="1:7" x14ac:dyDescent="0.35">
      <c r="A276" t="s">
        <v>60</v>
      </c>
      <c r="B276" t="s">
        <v>58</v>
      </c>
      <c r="C276" t="s">
        <v>1746</v>
      </c>
      <c r="D276" t="s">
        <v>13621</v>
      </c>
      <c r="E276" t="s">
        <v>416</v>
      </c>
      <c r="F276" t="s">
        <v>13624</v>
      </c>
      <c r="G276" t="s">
        <v>13902</v>
      </c>
    </row>
    <row r="277" spans="1:7" x14ac:dyDescent="0.35">
      <c r="A277" t="s">
        <v>60</v>
      </c>
      <c r="B277" t="s">
        <v>58</v>
      </c>
      <c r="C277" t="s">
        <v>1746</v>
      </c>
      <c r="D277" t="s">
        <v>13621</v>
      </c>
      <c r="E277" t="s">
        <v>416</v>
      </c>
      <c r="F277" t="s">
        <v>13622</v>
      </c>
      <c r="G277" t="s">
        <v>13903</v>
      </c>
    </row>
    <row r="278" spans="1:7" x14ac:dyDescent="0.35">
      <c r="A278" t="s">
        <v>60</v>
      </c>
      <c r="B278" t="s">
        <v>58</v>
      </c>
      <c r="C278" t="s">
        <v>1748</v>
      </c>
      <c r="D278" t="s">
        <v>13621</v>
      </c>
      <c r="E278" t="s">
        <v>382</v>
      </c>
      <c r="F278" t="s">
        <v>13624</v>
      </c>
      <c r="G278" t="s">
        <v>13904</v>
      </c>
    </row>
    <row r="279" spans="1:7" x14ac:dyDescent="0.35">
      <c r="A279" t="s">
        <v>60</v>
      </c>
      <c r="B279" t="s">
        <v>58</v>
      </c>
      <c r="C279" t="s">
        <v>1748</v>
      </c>
      <c r="D279" t="s">
        <v>13621</v>
      </c>
      <c r="E279" t="s">
        <v>382</v>
      </c>
      <c r="F279" t="s">
        <v>13622</v>
      </c>
      <c r="G279" t="s">
        <v>13905</v>
      </c>
    </row>
    <row r="280" spans="1:7" x14ac:dyDescent="0.35">
      <c r="A280" t="s">
        <v>60</v>
      </c>
      <c r="B280" t="s">
        <v>58</v>
      </c>
      <c r="C280" t="s">
        <v>1748</v>
      </c>
      <c r="D280" t="s">
        <v>13621</v>
      </c>
      <c r="E280" t="s">
        <v>382</v>
      </c>
      <c r="F280" t="s">
        <v>13641</v>
      </c>
      <c r="G280" t="s">
        <v>13906</v>
      </c>
    </row>
    <row r="281" spans="1:7" x14ac:dyDescent="0.35">
      <c r="A281" t="s">
        <v>65</v>
      </c>
      <c r="B281" t="s">
        <v>58</v>
      </c>
      <c r="C281" t="s">
        <v>1750</v>
      </c>
      <c r="D281" t="s">
        <v>13621</v>
      </c>
      <c r="E281" t="s">
        <v>397</v>
      </c>
      <c r="F281" t="s">
        <v>13624</v>
      </c>
      <c r="G281" t="s">
        <v>13907</v>
      </c>
    </row>
    <row r="282" spans="1:7" x14ac:dyDescent="0.35">
      <c r="A282" t="s">
        <v>65</v>
      </c>
      <c r="B282" t="s">
        <v>58</v>
      </c>
      <c r="C282" t="s">
        <v>1750</v>
      </c>
      <c r="D282" t="s">
        <v>13621</v>
      </c>
      <c r="E282" t="s">
        <v>397</v>
      </c>
      <c r="F282" t="s">
        <v>13622</v>
      </c>
      <c r="G282" t="s">
        <v>13908</v>
      </c>
    </row>
    <row r="283" spans="1:7" x14ac:dyDescent="0.35">
      <c r="A283" t="s">
        <v>65</v>
      </c>
      <c r="B283" t="s">
        <v>58</v>
      </c>
      <c r="C283" t="s">
        <v>1750</v>
      </c>
      <c r="D283" t="s">
        <v>13621</v>
      </c>
      <c r="E283" t="s">
        <v>397</v>
      </c>
      <c r="F283" t="s">
        <v>13622</v>
      </c>
      <c r="G283" t="s">
        <v>13909</v>
      </c>
    </row>
    <row r="284" spans="1:7" x14ac:dyDescent="0.35">
      <c r="A284" t="s">
        <v>66</v>
      </c>
      <c r="B284" t="s">
        <v>58</v>
      </c>
      <c r="C284" t="s">
        <v>1752</v>
      </c>
      <c r="D284" t="s">
        <v>13621</v>
      </c>
      <c r="E284" t="s">
        <v>400</v>
      </c>
      <c r="F284" t="s">
        <v>13624</v>
      </c>
      <c r="G284" t="s">
        <v>13910</v>
      </c>
    </row>
    <row r="285" spans="1:7" x14ac:dyDescent="0.35">
      <c r="A285" t="s">
        <v>66</v>
      </c>
      <c r="B285" t="s">
        <v>58</v>
      </c>
      <c r="C285" t="s">
        <v>1752</v>
      </c>
      <c r="D285" t="s">
        <v>13621</v>
      </c>
      <c r="E285" t="s">
        <v>400</v>
      </c>
      <c r="F285" t="s">
        <v>13622</v>
      </c>
      <c r="G285" t="s">
        <v>13911</v>
      </c>
    </row>
    <row r="286" spans="1:7" x14ac:dyDescent="0.35">
      <c r="A286" t="s">
        <v>66</v>
      </c>
      <c r="B286" t="s">
        <v>58</v>
      </c>
      <c r="C286" t="s">
        <v>1752</v>
      </c>
      <c r="D286" t="s">
        <v>13621</v>
      </c>
      <c r="E286" t="s">
        <v>397</v>
      </c>
      <c r="F286" t="s">
        <v>13622</v>
      </c>
      <c r="G286" t="s">
        <v>13912</v>
      </c>
    </row>
    <row r="287" spans="1:7" x14ac:dyDescent="0.35">
      <c r="A287" t="s">
        <v>66</v>
      </c>
      <c r="B287" t="s">
        <v>58</v>
      </c>
      <c r="C287" t="s">
        <v>1752</v>
      </c>
      <c r="D287" t="s">
        <v>13621</v>
      </c>
      <c r="E287" t="s">
        <v>397</v>
      </c>
      <c r="F287" t="s">
        <v>13622</v>
      </c>
      <c r="G287" t="s">
        <v>13913</v>
      </c>
    </row>
    <row r="288" spans="1:7" x14ac:dyDescent="0.35">
      <c r="A288" t="s">
        <v>60</v>
      </c>
      <c r="B288" t="s">
        <v>58</v>
      </c>
      <c r="C288" t="s">
        <v>1754</v>
      </c>
      <c r="D288" t="s">
        <v>13621</v>
      </c>
      <c r="E288" t="s">
        <v>394</v>
      </c>
      <c r="F288" t="s">
        <v>13624</v>
      </c>
      <c r="G288" t="s">
        <v>13914</v>
      </c>
    </row>
    <row r="289" spans="1:7" x14ac:dyDescent="0.35">
      <c r="A289" t="s">
        <v>60</v>
      </c>
      <c r="B289" t="s">
        <v>58</v>
      </c>
      <c r="C289" t="s">
        <v>1754</v>
      </c>
      <c r="D289" t="s">
        <v>13621</v>
      </c>
      <c r="E289" t="s">
        <v>394</v>
      </c>
      <c r="F289" t="s">
        <v>13622</v>
      </c>
      <c r="G289" t="s">
        <v>13915</v>
      </c>
    </row>
    <row r="290" spans="1:7" x14ac:dyDescent="0.35">
      <c r="A290" t="s">
        <v>60</v>
      </c>
      <c r="B290" t="s">
        <v>58</v>
      </c>
      <c r="C290" t="s">
        <v>1754</v>
      </c>
      <c r="D290" t="s">
        <v>13621</v>
      </c>
      <c r="E290" t="s">
        <v>393</v>
      </c>
      <c r="F290" t="s">
        <v>13622</v>
      </c>
      <c r="G290" t="s">
        <v>13916</v>
      </c>
    </row>
    <row r="291" spans="1:7" x14ac:dyDescent="0.35">
      <c r="A291" t="s">
        <v>59</v>
      </c>
      <c r="B291" t="s">
        <v>58</v>
      </c>
      <c r="C291" t="s">
        <v>1756</v>
      </c>
      <c r="D291" t="s">
        <v>13621</v>
      </c>
      <c r="E291" t="s">
        <v>655</v>
      </c>
      <c r="F291" t="s">
        <v>13624</v>
      </c>
      <c r="G291" t="s">
        <v>13917</v>
      </c>
    </row>
    <row r="292" spans="1:7" x14ac:dyDescent="0.35">
      <c r="A292" t="s">
        <v>59</v>
      </c>
      <c r="B292" t="s">
        <v>58</v>
      </c>
      <c r="C292" t="s">
        <v>1756</v>
      </c>
      <c r="D292" t="s">
        <v>13621</v>
      </c>
      <c r="E292" t="s">
        <v>655</v>
      </c>
      <c r="F292" t="s">
        <v>13622</v>
      </c>
      <c r="G292" t="s">
        <v>13918</v>
      </c>
    </row>
    <row r="293" spans="1:7" x14ac:dyDescent="0.35">
      <c r="A293" t="s">
        <v>59</v>
      </c>
      <c r="B293" t="s">
        <v>58</v>
      </c>
      <c r="C293" t="s">
        <v>1756</v>
      </c>
      <c r="D293" t="s">
        <v>13621</v>
      </c>
      <c r="E293" t="s">
        <v>382</v>
      </c>
      <c r="F293" t="s">
        <v>13622</v>
      </c>
      <c r="G293" t="s">
        <v>13919</v>
      </c>
    </row>
    <row r="294" spans="1:7" x14ac:dyDescent="0.35">
      <c r="A294" t="s">
        <v>59</v>
      </c>
      <c r="B294" t="s">
        <v>58</v>
      </c>
      <c r="C294" t="s">
        <v>1756</v>
      </c>
      <c r="D294" t="s">
        <v>13621</v>
      </c>
      <c r="E294" t="s">
        <v>391</v>
      </c>
      <c r="F294" t="s">
        <v>13622</v>
      </c>
      <c r="G294" t="s">
        <v>13920</v>
      </c>
    </row>
    <row r="295" spans="1:7" x14ac:dyDescent="0.35">
      <c r="A295" t="s">
        <v>59</v>
      </c>
      <c r="B295" t="s">
        <v>58</v>
      </c>
      <c r="C295" t="s">
        <v>1756</v>
      </c>
      <c r="D295" t="s">
        <v>13621</v>
      </c>
      <c r="E295" t="s">
        <v>655</v>
      </c>
      <c r="F295" t="s">
        <v>13622</v>
      </c>
      <c r="G295" t="s">
        <v>13921</v>
      </c>
    </row>
    <row r="296" spans="1:7" x14ac:dyDescent="0.35">
      <c r="A296" t="s">
        <v>59</v>
      </c>
      <c r="B296" t="s">
        <v>58</v>
      </c>
      <c r="C296" t="s">
        <v>1756</v>
      </c>
      <c r="D296" t="s">
        <v>13621</v>
      </c>
      <c r="E296" t="s">
        <v>655</v>
      </c>
      <c r="F296" t="s">
        <v>13622</v>
      </c>
      <c r="G296" t="s">
        <v>13922</v>
      </c>
    </row>
    <row r="297" spans="1:7" x14ac:dyDescent="0.35">
      <c r="A297" t="s">
        <v>60</v>
      </c>
      <c r="B297" t="s">
        <v>58</v>
      </c>
      <c r="C297" t="s">
        <v>1758</v>
      </c>
      <c r="D297" t="s">
        <v>13621</v>
      </c>
      <c r="E297" t="s">
        <v>383</v>
      </c>
      <c r="F297" t="s">
        <v>13624</v>
      </c>
      <c r="G297" t="s">
        <v>13923</v>
      </c>
    </row>
    <row r="298" spans="1:7" x14ac:dyDescent="0.35">
      <c r="A298" t="s">
        <v>70</v>
      </c>
      <c r="B298" t="s">
        <v>58</v>
      </c>
      <c r="C298" t="s">
        <v>1760</v>
      </c>
      <c r="D298" t="s">
        <v>13621</v>
      </c>
      <c r="E298" t="s">
        <v>231</v>
      </c>
      <c r="F298" t="s">
        <v>13624</v>
      </c>
      <c r="G298" t="s">
        <v>13924</v>
      </c>
    </row>
    <row r="299" spans="1:7" x14ac:dyDescent="0.35">
      <c r="A299" t="s">
        <v>70</v>
      </c>
      <c r="B299" t="s">
        <v>58</v>
      </c>
      <c r="C299" t="s">
        <v>1762</v>
      </c>
      <c r="D299" t="s">
        <v>13621</v>
      </c>
      <c r="E299" t="s">
        <v>381</v>
      </c>
      <c r="F299" t="s">
        <v>13624</v>
      </c>
      <c r="G299" t="s">
        <v>13925</v>
      </c>
    </row>
    <row r="300" spans="1:7" x14ac:dyDescent="0.35">
      <c r="A300" t="s">
        <v>70</v>
      </c>
      <c r="B300" t="s">
        <v>58</v>
      </c>
      <c r="C300" t="s">
        <v>1762</v>
      </c>
      <c r="D300" t="s">
        <v>13621</v>
      </c>
      <c r="E300" t="s">
        <v>381</v>
      </c>
      <c r="F300" t="s">
        <v>13622</v>
      </c>
      <c r="G300" t="s">
        <v>13926</v>
      </c>
    </row>
    <row r="301" spans="1:7" x14ac:dyDescent="0.35">
      <c r="A301" t="s">
        <v>70</v>
      </c>
      <c r="B301" t="s">
        <v>58</v>
      </c>
      <c r="C301" t="s">
        <v>1762</v>
      </c>
      <c r="D301" t="s">
        <v>13621</v>
      </c>
      <c r="E301" t="s">
        <v>381</v>
      </c>
      <c r="F301" t="s">
        <v>13622</v>
      </c>
      <c r="G301" t="s">
        <v>13927</v>
      </c>
    </row>
    <row r="302" spans="1:7" x14ac:dyDescent="0.35">
      <c r="A302" t="s">
        <v>60</v>
      </c>
      <c r="B302" t="s">
        <v>58</v>
      </c>
      <c r="C302" t="s">
        <v>1764</v>
      </c>
      <c r="D302" t="s">
        <v>13621</v>
      </c>
      <c r="E302" t="s">
        <v>391</v>
      </c>
      <c r="F302" t="s">
        <v>13641</v>
      </c>
      <c r="G302" t="s">
        <v>13928</v>
      </c>
    </row>
    <row r="303" spans="1:7" x14ac:dyDescent="0.35">
      <c r="A303" t="s">
        <v>60</v>
      </c>
      <c r="B303" t="s">
        <v>58</v>
      </c>
      <c r="C303" t="s">
        <v>1764</v>
      </c>
      <c r="D303" t="s">
        <v>13621</v>
      </c>
      <c r="E303" t="s">
        <v>412</v>
      </c>
      <c r="F303" t="s">
        <v>13624</v>
      </c>
      <c r="G303" t="s">
        <v>13929</v>
      </c>
    </row>
    <row r="304" spans="1:7" x14ac:dyDescent="0.35">
      <c r="A304" t="s">
        <v>66</v>
      </c>
      <c r="B304" t="s">
        <v>58</v>
      </c>
      <c r="C304" t="s">
        <v>1766</v>
      </c>
      <c r="D304" t="s">
        <v>13621</v>
      </c>
      <c r="E304" t="s">
        <v>639</v>
      </c>
      <c r="F304" t="s">
        <v>13624</v>
      </c>
      <c r="G304" t="s">
        <v>13930</v>
      </c>
    </row>
    <row r="305" spans="1:7" x14ac:dyDescent="0.35">
      <c r="A305" t="s">
        <v>59</v>
      </c>
      <c r="B305" t="s">
        <v>58</v>
      </c>
      <c r="C305" t="s">
        <v>1768</v>
      </c>
      <c r="D305" t="s">
        <v>13639</v>
      </c>
      <c r="E305" t="s">
        <v>126</v>
      </c>
      <c r="F305" t="s">
        <v>13624</v>
      </c>
      <c r="G305" t="s">
        <v>13931</v>
      </c>
    </row>
    <row r="306" spans="1:7" x14ac:dyDescent="0.35">
      <c r="A306" t="s">
        <v>59</v>
      </c>
      <c r="B306" t="s">
        <v>58</v>
      </c>
      <c r="C306" t="s">
        <v>1768</v>
      </c>
      <c r="D306" t="s">
        <v>13621</v>
      </c>
      <c r="E306" t="s">
        <v>655</v>
      </c>
      <c r="F306" t="s">
        <v>13622</v>
      </c>
      <c r="G306" t="s">
        <v>13932</v>
      </c>
    </row>
    <row r="307" spans="1:7" x14ac:dyDescent="0.35">
      <c r="A307" t="s">
        <v>59</v>
      </c>
      <c r="B307" t="s">
        <v>58</v>
      </c>
      <c r="C307" t="s">
        <v>1770</v>
      </c>
      <c r="D307" t="s">
        <v>13621</v>
      </c>
      <c r="E307" t="s">
        <v>424</v>
      </c>
      <c r="F307" t="s">
        <v>13624</v>
      </c>
      <c r="G307" t="s">
        <v>13933</v>
      </c>
    </row>
    <row r="308" spans="1:7" x14ac:dyDescent="0.35">
      <c r="A308" t="s">
        <v>59</v>
      </c>
      <c r="B308" t="s">
        <v>58</v>
      </c>
      <c r="C308" t="s">
        <v>1772</v>
      </c>
      <c r="D308" t="s">
        <v>13621</v>
      </c>
      <c r="E308" t="s">
        <v>655</v>
      </c>
      <c r="F308" t="s">
        <v>13624</v>
      </c>
      <c r="G308" t="s">
        <v>13934</v>
      </c>
    </row>
    <row r="309" spans="1:7" x14ac:dyDescent="0.35">
      <c r="A309" t="s">
        <v>59</v>
      </c>
      <c r="B309" t="s">
        <v>58</v>
      </c>
      <c r="C309" t="s">
        <v>1772</v>
      </c>
      <c r="D309" t="s">
        <v>13621</v>
      </c>
      <c r="E309" t="s">
        <v>655</v>
      </c>
      <c r="F309" t="s">
        <v>13622</v>
      </c>
      <c r="G309" t="s">
        <v>13918</v>
      </c>
    </row>
    <row r="310" spans="1:7" x14ac:dyDescent="0.35">
      <c r="A310" t="s">
        <v>61</v>
      </c>
      <c r="B310" t="s">
        <v>58</v>
      </c>
      <c r="C310" t="s">
        <v>1774</v>
      </c>
      <c r="D310" t="s">
        <v>13621</v>
      </c>
      <c r="E310" t="s">
        <v>397</v>
      </c>
      <c r="F310" t="s">
        <v>13624</v>
      </c>
      <c r="G310" t="s">
        <v>13935</v>
      </c>
    </row>
    <row r="311" spans="1:7" x14ac:dyDescent="0.35">
      <c r="A311" t="s">
        <v>61</v>
      </c>
      <c r="B311" t="s">
        <v>58</v>
      </c>
      <c r="C311" t="s">
        <v>1774</v>
      </c>
      <c r="D311" t="s">
        <v>13621</v>
      </c>
      <c r="E311" t="s">
        <v>414</v>
      </c>
      <c r="F311" t="s">
        <v>13622</v>
      </c>
      <c r="G311" t="s">
        <v>13936</v>
      </c>
    </row>
    <row r="312" spans="1:7" x14ac:dyDescent="0.35">
      <c r="A312" t="s">
        <v>61</v>
      </c>
      <c r="B312" t="s">
        <v>58</v>
      </c>
      <c r="C312" t="s">
        <v>1774</v>
      </c>
      <c r="D312" t="s">
        <v>13621</v>
      </c>
      <c r="E312" t="s">
        <v>397</v>
      </c>
      <c r="F312" t="s">
        <v>13622</v>
      </c>
      <c r="G312" t="s">
        <v>13937</v>
      </c>
    </row>
    <row r="313" spans="1:7" x14ac:dyDescent="0.35">
      <c r="A313" t="s">
        <v>61</v>
      </c>
      <c r="B313" t="s">
        <v>58</v>
      </c>
      <c r="C313" t="s">
        <v>1774</v>
      </c>
      <c r="D313" t="s">
        <v>13621</v>
      </c>
      <c r="E313" t="s">
        <v>414</v>
      </c>
      <c r="F313" t="s">
        <v>13622</v>
      </c>
      <c r="G313" t="s">
        <v>13938</v>
      </c>
    </row>
    <row r="314" spans="1:7" x14ac:dyDescent="0.35">
      <c r="A314" t="s">
        <v>61</v>
      </c>
      <c r="B314" t="s">
        <v>58</v>
      </c>
      <c r="C314" t="s">
        <v>1774</v>
      </c>
      <c r="D314" t="s">
        <v>13621</v>
      </c>
      <c r="E314" t="s">
        <v>397</v>
      </c>
      <c r="F314" t="s">
        <v>13622</v>
      </c>
      <c r="G314" t="s">
        <v>13939</v>
      </c>
    </row>
    <row r="315" spans="1:7" x14ac:dyDescent="0.35">
      <c r="A315" t="s">
        <v>61</v>
      </c>
      <c r="B315" t="s">
        <v>58</v>
      </c>
      <c r="C315" t="s">
        <v>1774</v>
      </c>
      <c r="D315" t="s">
        <v>13621</v>
      </c>
      <c r="E315" t="s">
        <v>397</v>
      </c>
      <c r="F315" t="s">
        <v>13622</v>
      </c>
      <c r="G315" t="s">
        <v>13940</v>
      </c>
    </row>
    <row r="316" spans="1:7" x14ac:dyDescent="0.35">
      <c r="A316" t="s">
        <v>61</v>
      </c>
      <c r="B316" t="s">
        <v>58</v>
      </c>
      <c r="C316" t="s">
        <v>1774</v>
      </c>
      <c r="D316" t="s">
        <v>13621</v>
      </c>
      <c r="E316" t="s">
        <v>397</v>
      </c>
      <c r="F316" t="s">
        <v>13622</v>
      </c>
      <c r="G316" t="s">
        <v>13941</v>
      </c>
    </row>
    <row r="317" spans="1:7" x14ac:dyDescent="0.35">
      <c r="A317" t="s">
        <v>61</v>
      </c>
      <c r="B317" t="s">
        <v>58</v>
      </c>
      <c r="C317" t="s">
        <v>1774</v>
      </c>
      <c r="D317" t="s">
        <v>13621</v>
      </c>
      <c r="E317" t="s">
        <v>414</v>
      </c>
      <c r="F317" t="s">
        <v>13622</v>
      </c>
      <c r="G317" t="s">
        <v>13942</v>
      </c>
    </row>
    <row r="318" spans="1:7" x14ac:dyDescent="0.35">
      <c r="A318" t="s">
        <v>61</v>
      </c>
      <c r="B318" t="s">
        <v>58</v>
      </c>
      <c r="C318" t="s">
        <v>1774</v>
      </c>
      <c r="D318" t="s">
        <v>13621</v>
      </c>
      <c r="E318" t="s">
        <v>414</v>
      </c>
      <c r="F318" t="s">
        <v>13622</v>
      </c>
      <c r="G318" t="s">
        <v>13943</v>
      </c>
    </row>
    <row r="319" spans="1:7" x14ac:dyDescent="0.35">
      <c r="A319" t="s">
        <v>61</v>
      </c>
      <c r="B319" t="s">
        <v>58</v>
      </c>
      <c r="C319" t="s">
        <v>1774</v>
      </c>
      <c r="D319" t="s">
        <v>13621</v>
      </c>
      <c r="E319" t="s">
        <v>85</v>
      </c>
      <c r="F319" t="s">
        <v>13622</v>
      </c>
      <c r="G319" t="s">
        <v>13944</v>
      </c>
    </row>
    <row r="320" spans="1:7" x14ac:dyDescent="0.35">
      <c r="A320" t="s">
        <v>61</v>
      </c>
      <c r="B320" t="s">
        <v>58</v>
      </c>
      <c r="C320" t="s">
        <v>1774</v>
      </c>
      <c r="D320" t="s">
        <v>13621</v>
      </c>
      <c r="E320" t="s">
        <v>382</v>
      </c>
      <c r="F320" t="s">
        <v>13622</v>
      </c>
      <c r="G320" t="s">
        <v>13945</v>
      </c>
    </row>
    <row r="321" spans="1:7" x14ac:dyDescent="0.35">
      <c r="A321" t="s">
        <v>61</v>
      </c>
      <c r="B321" t="s">
        <v>58</v>
      </c>
      <c r="C321" t="s">
        <v>1774</v>
      </c>
      <c r="D321" t="s">
        <v>13621</v>
      </c>
      <c r="E321" t="s">
        <v>422</v>
      </c>
      <c r="F321" t="s">
        <v>13622</v>
      </c>
      <c r="G321" t="s">
        <v>13946</v>
      </c>
    </row>
    <row r="322" spans="1:7" x14ac:dyDescent="0.35">
      <c r="A322" t="s">
        <v>61</v>
      </c>
      <c r="B322" t="s">
        <v>58</v>
      </c>
      <c r="C322" t="s">
        <v>1774</v>
      </c>
      <c r="D322" t="s">
        <v>13621</v>
      </c>
      <c r="E322" t="s">
        <v>350</v>
      </c>
      <c r="F322" t="s">
        <v>13622</v>
      </c>
      <c r="G322" t="s">
        <v>13947</v>
      </c>
    </row>
    <row r="323" spans="1:7" x14ac:dyDescent="0.35">
      <c r="A323" t="s">
        <v>61</v>
      </c>
      <c r="B323" t="s">
        <v>58</v>
      </c>
      <c r="C323" t="s">
        <v>1774</v>
      </c>
      <c r="D323" t="s">
        <v>13621</v>
      </c>
      <c r="E323" t="s">
        <v>350</v>
      </c>
      <c r="F323" t="s">
        <v>13622</v>
      </c>
      <c r="G323" t="s">
        <v>13948</v>
      </c>
    </row>
    <row r="324" spans="1:7" x14ac:dyDescent="0.35">
      <c r="A324" t="s">
        <v>61</v>
      </c>
      <c r="B324" t="s">
        <v>58</v>
      </c>
      <c r="C324" t="s">
        <v>1774</v>
      </c>
      <c r="D324" t="s">
        <v>13621</v>
      </c>
      <c r="E324" t="s">
        <v>397</v>
      </c>
      <c r="F324" t="s">
        <v>13622</v>
      </c>
      <c r="G324" t="s">
        <v>13949</v>
      </c>
    </row>
    <row r="325" spans="1:7" x14ac:dyDescent="0.35">
      <c r="A325" t="s">
        <v>61</v>
      </c>
      <c r="B325" t="s">
        <v>58</v>
      </c>
      <c r="C325" t="s">
        <v>1774</v>
      </c>
      <c r="D325" t="s">
        <v>13621</v>
      </c>
      <c r="E325" t="s">
        <v>731</v>
      </c>
      <c r="F325" t="s">
        <v>13622</v>
      </c>
      <c r="G325" t="s">
        <v>13950</v>
      </c>
    </row>
    <row r="326" spans="1:7" x14ac:dyDescent="0.35">
      <c r="A326" t="s">
        <v>61</v>
      </c>
      <c r="B326" t="s">
        <v>58</v>
      </c>
      <c r="C326" t="s">
        <v>1774</v>
      </c>
      <c r="D326" t="s">
        <v>13621</v>
      </c>
      <c r="E326" t="s">
        <v>732</v>
      </c>
      <c r="F326" t="s">
        <v>13622</v>
      </c>
      <c r="G326" t="s">
        <v>13951</v>
      </c>
    </row>
    <row r="327" spans="1:7" x14ac:dyDescent="0.35">
      <c r="A327" t="s">
        <v>65</v>
      </c>
      <c r="B327" t="s">
        <v>58</v>
      </c>
      <c r="C327" t="s">
        <v>1776</v>
      </c>
      <c r="D327" t="s">
        <v>13621</v>
      </c>
      <c r="E327" t="s">
        <v>391</v>
      </c>
      <c r="F327" t="s">
        <v>13624</v>
      </c>
      <c r="G327" t="s">
        <v>13952</v>
      </c>
    </row>
    <row r="328" spans="1:7" x14ac:dyDescent="0.35">
      <c r="A328" t="s">
        <v>65</v>
      </c>
      <c r="B328" t="s">
        <v>58</v>
      </c>
      <c r="C328" t="s">
        <v>1776</v>
      </c>
      <c r="D328" t="s">
        <v>13621</v>
      </c>
      <c r="E328" t="s">
        <v>397</v>
      </c>
      <c r="F328" t="s">
        <v>13622</v>
      </c>
      <c r="G328" t="s">
        <v>13953</v>
      </c>
    </row>
    <row r="329" spans="1:7" x14ac:dyDescent="0.35">
      <c r="A329" t="s">
        <v>65</v>
      </c>
      <c r="B329" t="s">
        <v>58</v>
      </c>
      <c r="C329" t="s">
        <v>1778</v>
      </c>
      <c r="D329" t="s">
        <v>13639</v>
      </c>
      <c r="E329" t="s">
        <v>103</v>
      </c>
      <c r="F329" t="s">
        <v>13624</v>
      </c>
      <c r="G329" t="s">
        <v>13954</v>
      </c>
    </row>
    <row r="330" spans="1:7" x14ac:dyDescent="0.35">
      <c r="A330" t="s">
        <v>66</v>
      </c>
      <c r="B330" t="s">
        <v>58</v>
      </c>
      <c r="C330" t="s">
        <v>1780</v>
      </c>
      <c r="D330" t="s">
        <v>13621</v>
      </c>
      <c r="E330" t="s">
        <v>655</v>
      </c>
      <c r="F330" t="s">
        <v>13624</v>
      </c>
      <c r="G330" t="s">
        <v>13955</v>
      </c>
    </row>
    <row r="331" spans="1:7" x14ac:dyDescent="0.35">
      <c r="A331" t="s">
        <v>66</v>
      </c>
      <c r="B331" t="s">
        <v>58</v>
      </c>
      <c r="C331" t="s">
        <v>1780</v>
      </c>
      <c r="D331" t="s">
        <v>13621</v>
      </c>
      <c r="E331" t="s">
        <v>655</v>
      </c>
      <c r="F331" t="s">
        <v>13622</v>
      </c>
      <c r="G331" t="s">
        <v>13956</v>
      </c>
    </row>
    <row r="332" spans="1:7" x14ac:dyDescent="0.35">
      <c r="A332" t="s">
        <v>66</v>
      </c>
      <c r="B332" t="s">
        <v>58</v>
      </c>
      <c r="C332" t="s">
        <v>1780</v>
      </c>
      <c r="D332" t="s">
        <v>13621</v>
      </c>
      <c r="E332" t="s">
        <v>655</v>
      </c>
      <c r="F332" t="s">
        <v>13622</v>
      </c>
      <c r="G332" t="s">
        <v>13957</v>
      </c>
    </row>
    <row r="333" spans="1:7" x14ac:dyDescent="0.35">
      <c r="A333" t="s">
        <v>66</v>
      </c>
      <c r="B333" t="s">
        <v>58</v>
      </c>
      <c r="C333" t="s">
        <v>1780</v>
      </c>
      <c r="D333" t="s">
        <v>13621</v>
      </c>
      <c r="E333" t="s">
        <v>655</v>
      </c>
      <c r="F333" t="s">
        <v>13622</v>
      </c>
      <c r="G333" t="s">
        <v>13958</v>
      </c>
    </row>
    <row r="334" spans="1:7" x14ac:dyDescent="0.35">
      <c r="A334" t="s">
        <v>66</v>
      </c>
      <c r="B334" t="s">
        <v>58</v>
      </c>
      <c r="C334" t="s">
        <v>1780</v>
      </c>
      <c r="D334" t="s">
        <v>13621</v>
      </c>
      <c r="E334" t="s">
        <v>655</v>
      </c>
      <c r="F334" t="s">
        <v>13622</v>
      </c>
      <c r="G334" t="s">
        <v>13959</v>
      </c>
    </row>
    <row r="335" spans="1:7" x14ac:dyDescent="0.35">
      <c r="A335" t="s">
        <v>66</v>
      </c>
      <c r="B335" t="s">
        <v>58</v>
      </c>
      <c r="C335" t="s">
        <v>1780</v>
      </c>
      <c r="D335" t="s">
        <v>13621</v>
      </c>
      <c r="E335" t="s">
        <v>655</v>
      </c>
      <c r="F335" t="s">
        <v>13641</v>
      </c>
      <c r="G335" t="s">
        <v>13960</v>
      </c>
    </row>
    <row r="336" spans="1:7" x14ac:dyDescent="0.35">
      <c r="A336" t="s">
        <v>62</v>
      </c>
      <c r="B336" t="s">
        <v>44</v>
      </c>
      <c r="C336" t="s">
        <v>1782</v>
      </c>
      <c r="D336" t="s">
        <v>13621</v>
      </c>
      <c r="E336" t="s">
        <v>414</v>
      </c>
      <c r="F336" t="s">
        <v>13635</v>
      </c>
      <c r="G336" t="s">
        <v>13961</v>
      </c>
    </row>
    <row r="337" spans="1:7" x14ac:dyDescent="0.35">
      <c r="A337" t="s">
        <v>62</v>
      </c>
      <c r="B337" t="s">
        <v>44</v>
      </c>
      <c r="C337" t="s">
        <v>1782</v>
      </c>
      <c r="D337" t="s">
        <v>13621</v>
      </c>
      <c r="E337" t="s">
        <v>85</v>
      </c>
      <c r="F337" t="s">
        <v>13622</v>
      </c>
      <c r="G337" t="s">
        <v>13962</v>
      </c>
    </row>
    <row r="338" spans="1:7" x14ac:dyDescent="0.35">
      <c r="A338" t="s">
        <v>65</v>
      </c>
      <c r="B338" t="s">
        <v>58</v>
      </c>
      <c r="C338" t="s">
        <v>1784</v>
      </c>
      <c r="D338" t="s">
        <v>13621</v>
      </c>
      <c r="E338" t="s">
        <v>412</v>
      </c>
      <c r="F338" t="s">
        <v>13624</v>
      </c>
      <c r="G338" t="s">
        <v>13963</v>
      </c>
    </row>
    <row r="339" spans="1:7" x14ac:dyDescent="0.35">
      <c r="A339" t="s">
        <v>65</v>
      </c>
      <c r="B339" t="s">
        <v>58</v>
      </c>
      <c r="C339" t="s">
        <v>1784</v>
      </c>
      <c r="D339" t="s">
        <v>13621</v>
      </c>
      <c r="E339" t="s">
        <v>382</v>
      </c>
      <c r="F339" t="s">
        <v>13622</v>
      </c>
      <c r="G339" t="s">
        <v>13964</v>
      </c>
    </row>
    <row r="340" spans="1:7" x14ac:dyDescent="0.35">
      <c r="A340" t="s">
        <v>65</v>
      </c>
      <c r="B340" t="s">
        <v>58</v>
      </c>
      <c r="C340" t="s">
        <v>1784</v>
      </c>
      <c r="D340" t="s">
        <v>13621</v>
      </c>
      <c r="E340" t="s">
        <v>382</v>
      </c>
      <c r="F340" t="s">
        <v>13622</v>
      </c>
      <c r="G340" t="s">
        <v>13965</v>
      </c>
    </row>
    <row r="341" spans="1:7" x14ac:dyDescent="0.35">
      <c r="A341" t="s">
        <v>65</v>
      </c>
      <c r="B341" t="s">
        <v>58</v>
      </c>
      <c r="C341" t="s">
        <v>1784</v>
      </c>
      <c r="D341" t="s">
        <v>13621</v>
      </c>
      <c r="E341" t="s">
        <v>382</v>
      </c>
      <c r="F341" t="s">
        <v>13622</v>
      </c>
      <c r="G341" t="s">
        <v>13966</v>
      </c>
    </row>
    <row r="342" spans="1:7" x14ac:dyDescent="0.35">
      <c r="A342" t="s">
        <v>69</v>
      </c>
      <c r="B342" t="s">
        <v>58</v>
      </c>
      <c r="C342" t="s">
        <v>1786</v>
      </c>
      <c r="D342" t="s">
        <v>13621</v>
      </c>
      <c r="E342" t="s">
        <v>261</v>
      </c>
      <c r="F342" t="s">
        <v>13624</v>
      </c>
      <c r="G342" t="s">
        <v>13967</v>
      </c>
    </row>
    <row r="343" spans="1:7" x14ac:dyDescent="0.35">
      <c r="A343" t="s">
        <v>70</v>
      </c>
      <c r="B343" t="s">
        <v>58</v>
      </c>
      <c r="C343" t="s">
        <v>1788</v>
      </c>
      <c r="D343" t="s">
        <v>13639</v>
      </c>
      <c r="E343" t="s">
        <v>85</v>
      </c>
      <c r="F343" t="s">
        <v>13622</v>
      </c>
      <c r="G343" t="s">
        <v>13968</v>
      </c>
    </row>
    <row r="344" spans="1:7" x14ac:dyDescent="0.35">
      <c r="A344" t="s">
        <v>70</v>
      </c>
      <c r="B344" t="s">
        <v>58</v>
      </c>
      <c r="C344" t="s">
        <v>1788</v>
      </c>
      <c r="D344" t="s">
        <v>13639</v>
      </c>
      <c r="E344" t="s">
        <v>85</v>
      </c>
      <c r="F344" t="s">
        <v>13624</v>
      </c>
      <c r="G344" t="s">
        <v>13969</v>
      </c>
    </row>
    <row r="345" spans="1:7" x14ac:dyDescent="0.35">
      <c r="A345" t="s">
        <v>70</v>
      </c>
      <c r="B345" t="s">
        <v>58</v>
      </c>
      <c r="C345" t="s">
        <v>1788</v>
      </c>
      <c r="D345" t="s">
        <v>13639</v>
      </c>
      <c r="E345" t="s">
        <v>85</v>
      </c>
      <c r="F345" t="s">
        <v>13622</v>
      </c>
      <c r="G345" t="s">
        <v>13970</v>
      </c>
    </row>
    <row r="346" spans="1:7" x14ac:dyDescent="0.35">
      <c r="A346" t="s">
        <v>70</v>
      </c>
      <c r="B346" t="s">
        <v>58</v>
      </c>
      <c r="C346" t="s">
        <v>1788</v>
      </c>
      <c r="D346" t="s">
        <v>13639</v>
      </c>
      <c r="E346" t="s">
        <v>85</v>
      </c>
      <c r="F346" t="s">
        <v>13622</v>
      </c>
      <c r="G346" t="s">
        <v>13971</v>
      </c>
    </row>
    <row r="347" spans="1:7" x14ac:dyDescent="0.35">
      <c r="A347" t="s">
        <v>66</v>
      </c>
      <c r="B347" t="s">
        <v>58</v>
      </c>
      <c r="C347" t="s">
        <v>1790</v>
      </c>
      <c r="D347" t="s">
        <v>13621</v>
      </c>
      <c r="E347" t="s">
        <v>405</v>
      </c>
      <c r="F347" t="s">
        <v>13624</v>
      </c>
      <c r="G347" t="s">
        <v>13972</v>
      </c>
    </row>
    <row r="348" spans="1:7" x14ac:dyDescent="0.35">
      <c r="A348" t="s">
        <v>66</v>
      </c>
      <c r="B348" t="s">
        <v>58</v>
      </c>
      <c r="C348" t="s">
        <v>1790</v>
      </c>
      <c r="D348" t="s">
        <v>13621</v>
      </c>
      <c r="E348" t="s">
        <v>405</v>
      </c>
      <c r="F348" t="s">
        <v>13622</v>
      </c>
      <c r="G348" t="s">
        <v>13973</v>
      </c>
    </row>
    <row r="349" spans="1:7" x14ac:dyDescent="0.35">
      <c r="A349" t="s">
        <v>65</v>
      </c>
      <c r="B349" t="s">
        <v>58</v>
      </c>
      <c r="C349" t="s">
        <v>1792</v>
      </c>
      <c r="D349" t="s">
        <v>13621</v>
      </c>
      <c r="E349" t="s">
        <v>414</v>
      </c>
      <c r="F349" t="s">
        <v>13624</v>
      </c>
      <c r="G349" t="s">
        <v>13974</v>
      </c>
    </row>
    <row r="350" spans="1:7" x14ac:dyDescent="0.35">
      <c r="A350" t="s">
        <v>65</v>
      </c>
      <c r="B350" t="s">
        <v>58</v>
      </c>
      <c r="C350" t="s">
        <v>1792</v>
      </c>
      <c r="D350" t="s">
        <v>13621</v>
      </c>
      <c r="E350" t="s">
        <v>414</v>
      </c>
      <c r="F350" t="s">
        <v>13622</v>
      </c>
      <c r="G350" t="s">
        <v>13975</v>
      </c>
    </row>
    <row r="351" spans="1:7" x14ac:dyDescent="0.35">
      <c r="A351" t="s">
        <v>65</v>
      </c>
      <c r="B351" t="s">
        <v>58</v>
      </c>
      <c r="C351" t="s">
        <v>1792</v>
      </c>
      <c r="D351" t="s">
        <v>13621</v>
      </c>
      <c r="E351" t="s">
        <v>394</v>
      </c>
      <c r="F351" t="s">
        <v>13622</v>
      </c>
      <c r="G351" t="s">
        <v>13976</v>
      </c>
    </row>
    <row r="352" spans="1:7" x14ac:dyDescent="0.35">
      <c r="A352" t="s">
        <v>65</v>
      </c>
      <c r="B352" t="s">
        <v>58</v>
      </c>
      <c r="C352" t="s">
        <v>1792</v>
      </c>
      <c r="D352" t="s">
        <v>13621</v>
      </c>
      <c r="E352" t="s">
        <v>414</v>
      </c>
      <c r="F352" t="s">
        <v>13641</v>
      </c>
      <c r="G352" t="s">
        <v>13977</v>
      </c>
    </row>
    <row r="353" spans="1:7" x14ac:dyDescent="0.35">
      <c r="A353" t="s">
        <v>66</v>
      </c>
      <c r="B353" t="s">
        <v>58</v>
      </c>
      <c r="C353" t="s">
        <v>1794</v>
      </c>
      <c r="D353" t="s">
        <v>13639</v>
      </c>
      <c r="E353" t="s">
        <v>113</v>
      </c>
      <c r="F353" t="s">
        <v>13624</v>
      </c>
      <c r="G353" t="s">
        <v>13978</v>
      </c>
    </row>
    <row r="354" spans="1:7" x14ac:dyDescent="0.35">
      <c r="A354" t="s">
        <v>66</v>
      </c>
      <c r="B354" t="s">
        <v>58</v>
      </c>
      <c r="C354" t="s">
        <v>1794</v>
      </c>
      <c r="D354" t="s">
        <v>13621</v>
      </c>
      <c r="E354" t="s">
        <v>383</v>
      </c>
      <c r="F354" t="s">
        <v>13622</v>
      </c>
      <c r="G354" t="s">
        <v>13979</v>
      </c>
    </row>
    <row r="355" spans="1:7" x14ac:dyDescent="0.35">
      <c r="A355" t="s">
        <v>66</v>
      </c>
      <c r="B355" t="s">
        <v>58</v>
      </c>
      <c r="C355" t="s">
        <v>1796</v>
      </c>
      <c r="D355" t="s">
        <v>13639</v>
      </c>
      <c r="E355" t="s">
        <v>83</v>
      </c>
      <c r="F355" t="s">
        <v>13624</v>
      </c>
      <c r="G355" t="s">
        <v>13980</v>
      </c>
    </row>
    <row r="356" spans="1:7" x14ac:dyDescent="0.35">
      <c r="A356" t="s">
        <v>66</v>
      </c>
      <c r="B356" t="s">
        <v>58</v>
      </c>
      <c r="C356" t="s">
        <v>1797</v>
      </c>
      <c r="D356" t="s">
        <v>13621</v>
      </c>
      <c r="E356" t="s">
        <v>412</v>
      </c>
      <c r="F356" t="s">
        <v>13624</v>
      </c>
      <c r="G356" t="s">
        <v>13981</v>
      </c>
    </row>
    <row r="357" spans="1:7" x14ac:dyDescent="0.35">
      <c r="A357" t="s">
        <v>66</v>
      </c>
      <c r="B357" t="s">
        <v>58</v>
      </c>
      <c r="C357" t="s">
        <v>1797</v>
      </c>
      <c r="D357" t="s">
        <v>13621</v>
      </c>
      <c r="E357" t="s">
        <v>378</v>
      </c>
      <c r="F357" t="s">
        <v>13622</v>
      </c>
      <c r="G357" t="s">
        <v>13982</v>
      </c>
    </row>
    <row r="358" spans="1:7" x14ac:dyDescent="0.35">
      <c r="A358" t="s">
        <v>66</v>
      </c>
      <c r="B358" t="s">
        <v>58</v>
      </c>
      <c r="C358" t="s">
        <v>1797</v>
      </c>
      <c r="D358" t="s">
        <v>13621</v>
      </c>
      <c r="E358" t="s">
        <v>382</v>
      </c>
      <c r="F358" t="s">
        <v>13622</v>
      </c>
      <c r="G358" t="s">
        <v>13983</v>
      </c>
    </row>
    <row r="359" spans="1:7" x14ac:dyDescent="0.35">
      <c r="A359" t="s">
        <v>66</v>
      </c>
      <c r="B359" t="s">
        <v>58</v>
      </c>
      <c r="C359" t="s">
        <v>1797</v>
      </c>
      <c r="D359" t="s">
        <v>13621</v>
      </c>
      <c r="E359" t="s">
        <v>383</v>
      </c>
      <c r="F359" t="s">
        <v>13622</v>
      </c>
      <c r="G359" t="s">
        <v>13766</v>
      </c>
    </row>
    <row r="360" spans="1:7" x14ac:dyDescent="0.35">
      <c r="A360" t="s">
        <v>69</v>
      </c>
      <c r="B360" t="s">
        <v>58</v>
      </c>
      <c r="C360" t="s">
        <v>1799</v>
      </c>
      <c r="D360" t="s">
        <v>13621</v>
      </c>
      <c r="E360" t="s">
        <v>701</v>
      </c>
      <c r="F360" t="s">
        <v>13622</v>
      </c>
      <c r="G360" t="s">
        <v>13984</v>
      </c>
    </row>
    <row r="361" spans="1:7" x14ac:dyDescent="0.35">
      <c r="A361" t="s">
        <v>69</v>
      </c>
      <c r="B361" t="s">
        <v>58</v>
      </c>
      <c r="C361" t="s">
        <v>1799</v>
      </c>
      <c r="D361" t="s">
        <v>13621</v>
      </c>
      <c r="E361" t="s">
        <v>381</v>
      </c>
      <c r="F361" t="s">
        <v>13622</v>
      </c>
      <c r="G361" t="s">
        <v>13985</v>
      </c>
    </row>
    <row r="362" spans="1:7" x14ac:dyDescent="0.35">
      <c r="A362" t="s">
        <v>69</v>
      </c>
      <c r="B362" t="s">
        <v>58</v>
      </c>
      <c r="C362" t="s">
        <v>1799</v>
      </c>
      <c r="D362" t="s">
        <v>13621</v>
      </c>
      <c r="E362" t="s">
        <v>222</v>
      </c>
      <c r="F362" t="s">
        <v>13622</v>
      </c>
      <c r="G362" t="s">
        <v>13986</v>
      </c>
    </row>
    <row r="363" spans="1:7" x14ac:dyDescent="0.35">
      <c r="A363" t="s">
        <v>69</v>
      </c>
      <c r="B363" t="s">
        <v>58</v>
      </c>
      <c r="C363" t="s">
        <v>1799</v>
      </c>
      <c r="D363" t="s">
        <v>13639</v>
      </c>
      <c r="E363" t="s">
        <v>199</v>
      </c>
      <c r="F363" t="s">
        <v>13624</v>
      </c>
      <c r="G363" t="s">
        <v>13987</v>
      </c>
    </row>
    <row r="364" spans="1:7" x14ac:dyDescent="0.35">
      <c r="A364" t="s">
        <v>69</v>
      </c>
      <c r="B364" t="s">
        <v>58</v>
      </c>
      <c r="C364" t="s">
        <v>1799</v>
      </c>
      <c r="D364" t="s">
        <v>13621</v>
      </c>
      <c r="E364" t="s">
        <v>222</v>
      </c>
      <c r="F364" t="s">
        <v>13622</v>
      </c>
      <c r="G364" t="s">
        <v>13988</v>
      </c>
    </row>
    <row r="365" spans="1:7" x14ac:dyDescent="0.35">
      <c r="A365" t="s">
        <v>69</v>
      </c>
      <c r="B365" t="s">
        <v>58</v>
      </c>
      <c r="C365" t="s">
        <v>1799</v>
      </c>
      <c r="D365" t="s">
        <v>13621</v>
      </c>
      <c r="E365" t="s">
        <v>381</v>
      </c>
      <c r="F365" t="s">
        <v>13622</v>
      </c>
      <c r="G365" t="s">
        <v>13989</v>
      </c>
    </row>
    <row r="366" spans="1:7" x14ac:dyDescent="0.35">
      <c r="A366" t="s">
        <v>66</v>
      </c>
      <c r="B366" t="s">
        <v>58</v>
      </c>
      <c r="C366" t="s">
        <v>1801</v>
      </c>
      <c r="D366" t="s">
        <v>13639</v>
      </c>
      <c r="E366" t="s">
        <v>83</v>
      </c>
      <c r="F366" t="s">
        <v>13624</v>
      </c>
      <c r="G366" t="s">
        <v>13990</v>
      </c>
    </row>
    <row r="367" spans="1:7" x14ac:dyDescent="0.35">
      <c r="A367" t="s">
        <v>66</v>
      </c>
      <c r="B367" t="s">
        <v>58</v>
      </c>
      <c r="C367" t="s">
        <v>1801</v>
      </c>
      <c r="D367" t="s">
        <v>13639</v>
      </c>
      <c r="E367" t="s">
        <v>83</v>
      </c>
      <c r="F367" t="s">
        <v>13622</v>
      </c>
      <c r="G367" t="s">
        <v>13991</v>
      </c>
    </row>
    <row r="368" spans="1:7" x14ac:dyDescent="0.35">
      <c r="A368" t="s">
        <v>61</v>
      </c>
      <c r="B368" t="s">
        <v>58</v>
      </c>
      <c r="C368" t="s">
        <v>1803</v>
      </c>
      <c r="D368" t="s">
        <v>13621</v>
      </c>
      <c r="E368" t="s">
        <v>405</v>
      </c>
      <c r="F368" t="s">
        <v>13624</v>
      </c>
      <c r="G368" t="s">
        <v>13992</v>
      </c>
    </row>
    <row r="369" spans="1:7" x14ac:dyDescent="0.35">
      <c r="A369" t="s">
        <v>61</v>
      </c>
      <c r="B369" t="s">
        <v>58</v>
      </c>
      <c r="C369" t="s">
        <v>1803</v>
      </c>
      <c r="D369" t="s">
        <v>13621</v>
      </c>
      <c r="E369" t="s">
        <v>405</v>
      </c>
      <c r="F369" t="s">
        <v>13622</v>
      </c>
      <c r="G369" t="s">
        <v>13993</v>
      </c>
    </row>
    <row r="370" spans="1:7" x14ac:dyDescent="0.35">
      <c r="A370" t="s">
        <v>61</v>
      </c>
      <c r="B370" t="s">
        <v>58</v>
      </c>
      <c r="C370" t="s">
        <v>1803</v>
      </c>
      <c r="D370" t="s">
        <v>13621</v>
      </c>
      <c r="E370" t="s">
        <v>222</v>
      </c>
      <c r="F370" t="s">
        <v>13622</v>
      </c>
      <c r="G370" t="s">
        <v>13994</v>
      </c>
    </row>
    <row r="371" spans="1:7" x14ac:dyDescent="0.35">
      <c r="A371" t="s">
        <v>61</v>
      </c>
      <c r="B371" t="s">
        <v>58</v>
      </c>
      <c r="C371" t="s">
        <v>1803</v>
      </c>
      <c r="D371" t="s">
        <v>13621</v>
      </c>
      <c r="E371" t="s">
        <v>286</v>
      </c>
      <c r="F371" t="s">
        <v>13622</v>
      </c>
      <c r="G371" t="s">
        <v>13995</v>
      </c>
    </row>
    <row r="372" spans="1:7" x14ac:dyDescent="0.35">
      <c r="A372" t="s">
        <v>65</v>
      </c>
      <c r="B372" t="s">
        <v>44</v>
      </c>
      <c r="C372" t="s">
        <v>1805</v>
      </c>
      <c r="D372" t="s">
        <v>13639</v>
      </c>
      <c r="E372" t="s">
        <v>181</v>
      </c>
      <c r="F372" t="s">
        <v>13635</v>
      </c>
      <c r="G372" t="s">
        <v>13996</v>
      </c>
    </row>
    <row r="373" spans="1:7" x14ac:dyDescent="0.35">
      <c r="A373" t="s">
        <v>65</v>
      </c>
      <c r="B373" t="s">
        <v>58</v>
      </c>
      <c r="C373" t="s">
        <v>1807</v>
      </c>
      <c r="D373" t="s">
        <v>13621</v>
      </c>
      <c r="E373" t="s">
        <v>381</v>
      </c>
      <c r="F373" t="s">
        <v>13624</v>
      </c>
      <c r="G373" t="s">
        <v>13997</v>
      </c>
    </row>
    <row r="374" spans="1:7" x14ac:dyDescent="0.35">
      <c r="A374" t="s">
        <v>65</v>
      </c>
      <c r="B374" t="s">
        <v>58</v>
      </c>
      <c r="C374" t="s">
        <v>1807</v>
      </c>
      <c r="D374" t="s">
        <v>13621</v>
      </c>
      <c r="E374" t="s">
        <v>588</v>
      </c>
      <c r="F374" t="s">
        <v>13622</v>
      </c>
      <c r="G374" t="s">
        <v>13998</v>
      </c>
    </row>
    <row r="375" spans="1:7" x14ac:dyDescent="0.35">
      <c r="A375" t="s">
        <v>70</v>
      </c>
      <c r="B375" t="s">
        <v>58</v>
      </c>
      <c r="C375" t="s">
        <v>1809</v>
      </c>
      <c r="D375" t="s">
        <v>13621</v>
      </c>
      <c r="E375" t="s">
        <v>382</v>
      </c>
      <c r="F375" t="s">
        <v>13624</v>
      </c>
      <c r="G375" t="s">
        <v>13999</v>
      </c>
    </row>
    <row r="376" spans="1:7" x14ac:dyDescent="0.35">
      <c r="A376" t="s">
        <v>70</v>
      </c>
      <c r="B376" t="s">
        <v>58</v>
      </c>
      <c r="C376" t="s">
        <v>1809</v>
      </c>
      <c r="D376" t="s">
        <v>13621</v>
      </c>
      <c r="E376" t="s">
        <v>382</v>
      </c>
      <c r="F376" t="s">
        <v>13641</v>
      </c>
      <c r="G376" t="s">
        <v>14000</v>
      </c>
    </row>
    <row r="377" spans="1:7" x14ac:dyDescent="0.35">
      <c r="A377" t="s">
        <v>60</v>
      </c>
      <c r="B377" t="s">
        <v>58</v>
      </c>
      <c r="C377" t="s">
        <v>1811</v>
      </c>
      <c r="D377" t="s">
        <v>13621</v>
      </c>
      <c r="E377" t="s">
        <v>261</v>
      </c>
      <c r="F377" t="s">
        <v>13624</v>
      </c>
      <c r="G377" t="s">
        <v>14001</v>
      </c>
    </row>
    <row r="378" spans="1:7" x14ac:dyDescent="0.35">
      <c r="A378" t="s">
        <v>60</v>
      </c>
      <c r="B378" t="s">
        <v>58</v>
      </c>
      <c r="C378" t="s">
        <v>1811</v>
      </c>
      <c r="D378" t="s">
        <v>13621</v>
      </c>
      <c r="E378" t="s">
        <v>379</v>
      </c>
      <c r="F378" t="s">
        <v>13622</v>
      </c>
      <c r="G378" t="s">
        <v>14002</v>
      </c>
    </row>
    <row r="379" spans="1:7" x14ac:dyDescent="0.35">
      <c r="A379" t="s">
        <v>60</v>
      </c>
      <c r="B379" t="s">
        <v>58</v>
      </c>
      <c r="C379" t="s">
        <v>1811</v>
      </c>
      <c r="D379" t="s">
        <v>13621</v>
      </c>
      <c r="E379" t="s">
        <v>382</v>
      </c>
      <c r="F379" t="s">
        <v>13622</v>
      </c>
      <c r="G379" t="s">
        <v>14003</v>
      </c>
    </row>
    <row r="380" spans="1:7" x14ac:dyDescent="0.35">
      <c r="A380" t="s">
        <v>60</v>
      </c>
      <c r="B380" t="s">
        <v>58</v>
      </c>
      <c r="C380" t="s">
        <v>1811</v>
      </c>
      <c r="D380" t="s">
        <v>13621</v>
      </c>
      <c r="E380" t="s">
        <v>412</v>
      </c>
      <c r="F380" t="s">
        <v>13622</v>
      </c>
      <c r="G380" t="s">
        <v>14004</v>
      </c>
    </row>
    <row r="381" spans="1:7" x14ac:dyDescent="0.35">
      <c r="A381" t="s">
        <v>60</v>
      </c>
      <c r="B381" t="s">
        <v>58</v>
      </c>
      <c r="C381" t="s">
        <v>1811</v>
      </c>
      <c r="D381" t="s">
        <v>13621</v>
      </c>
      <c r="E381" t="s">
        <v>261</v>
      </c>
      <c r="F381" t="s">
        <v>13622</v>
      </c>
      <c r="G381" t="s">
        <v>14005</v>
      </c>
    </row>
    <row r="382" spans="1:7" x14ac:dyDescent="0.35">
      <c r="A382" t="s">
        <v>60</v>
      </c>
      <c r="B382" t="s">
        <v>58</v>
      </c>
      <c r="C382" t="s">
        <v>1811</v>
      </c>
      <c r="D382" t="s">
        <v>13621</v>
      </c>
      <c r="E382" t="s">
        <v>261</v>
      </c>
      <c r="F382" t="s">
        <v>13622</v>
      </c>
      <c r="G382" t="s">
        <v>14006</v>
      </c>
    </row>
    <row r="383" spans="1:7" x14ac:dyDescent="0.35">
      <c r="A383" t="s">
        <v>60</v>
      </c>
      <c r="B383" t="s">
        <v>58</v>
      </c>
      <c r="C383" t="s">
        <v>1811</v>
      </c>
      <c r="D383" t="s">
        <v>13621</v>
      </c>
      <c r="E383" t="s">
        <v>261</v>
      </c>
      <c r="F383" t="s">
        <v>13622</v>
      </c>
      <c r="G383" t="s">
        <v>14007</v>
      </c>
    </row>
    <row r="384" spans="1:7" x14ac:dyDescent="0.35">
      <c r="A384" t="s">
        <v>60</v>
      </c>
      <c r="B384" t="s">
        <v>58</v>
      </c>
      <c r="C384" t="s">
        <v>1811</v>
      </c>
      <c r="D384" t="s">
        <v>13621</v>
      </c>
      <c r="E384" t="s">
        <v>106</v>
      </c>
      <c r="F384" t="s">
        <v>13622</v>
      </c>
      <c r="G384" t="s">
        <v>14008</v>
      </c>
    </row>
    <row r="385" spans="1:7" x14ac:dyDescent="0.35">
      <c r="A385" t="s">
        <v>60</v>
      </c>
      <c r="B385" t="s">
        <v>58</v>
      </c>
      <c r="C385" t="s">
        <v>1811</v>
      </c>
      <c r="D385" t="s">
        <v>13621</v>
      </c>
      <c r="E385" t="s">
        <v>639</v>
      </c>
      <c r="F385" t="s">
        <v>13622</v>
      </c>
      <c r="G385" t="s">
        <v>14009</v>
      </c>
    </row>
    <row r="386" spans="1:7" x14ac:dyDescent="0.35">
      <c r="A386" t="s">
        <v>57</v>
      </c>
      <c r="B386" t="s">
        <v>58</v>
      </c>
      <c r="C386" t="s">
        <v>1813</v>
      </c>
      <c r="D386" t="s">
        <v>13621</v>
      </c>
      <c r="E386" t="s">
        <v>662</v>
      </c>
      <c r="F386" t="s">
        <v>13624</v>
      </c>
      <c r="G386" t="s">
        <v>14010</v>
      </c>
    </row>
    <row r="387" spans="1:7" x14ac:dyDescent="0.35">
      <c r="A387" t="s">
        <v>57</v>
      </c>
      <c r="B387" t="s">
        <v>58</v>
      </c>
      <c r="C387" t="s">
        <v>1813</v>
      </c>
      <c r="D387" t="s">
        <v>13621</v>
      </c>
      <c r="E387" t="s">
        <v>286</v>
      </c>
      <c r="F387" t="s">
        <v>13622</v>
      </c>
      <c r="G387" t="s">
        <v>14011</v>
      </c>
    </row>
    <row r="388" spans="1:7" x14ac:dyDescent="0.35">
      <c r="A388" t="s">
        <v>60</v>
      </c>
      <c r="B388" t="s">
        <v>58</v>
      </c>
      <c r="C388" t="s">
        <v>1815</v>
      </c>
      <c r="D388" t="s">
        <v>13621</v>
      </c>
      <c r="E388" t="s">
        <v>383</v>
      </c>
      <c r="F388" t="s">
        <v>13624</v>
      </c>
      <c r="G388" t="s">
        <v>14012</v>
      </c>
    </row>
    <row r="389" spans="1:7" x14ac:dyDescent="0.35">
      <c r="A389" t="s">
        <v>60</v>
      </c>
      <c r="B389" t="s">
        <v>58</v>
      </c>
      <c r="C389" t="s">
        <v>1815</v>
      </c>
      <c r="D389" t="s">
        <v>13621</v>
      </c>
      <c r="E389" t="s">
        <v>383</v>
      </c>
      <c r="F389" t="s">
        <v>13622</v>
      </c>
      <c r="G389" t="s">
        <v>14013</v>
      </c>
    </row>
    <row r="390" spans="1:7" x14ac:dyDescent="0.35">
      <c r="A390" t="s">
        <v>61</v>
      </c>
      <c r="B390" t="s">
        <v>58</v>
      </c>
      <c r="C390" t="s">
        <v>1817</v>
      </c>
      <c r="D390" t="s">
        <v>13621</v>
      </c>
      <c r="E390" t="s">
        <v>412</v>
      </c>
      <c r="F390" t="s">
        <v>13624</v>
      </c>
      <c r="G390" t="s">
        <v>14014</v>
      </c>
    </row>
    <row r="391" spans="1:7" x14ac:dyDescent="0.35">
      <c r="A391" t="s">
        <v>61</v>
      </c>
      <c r="B391" t="s">
        <v>58</v>
      </c>
      <c r="C391" t="s">
        <v>1817</v>
      </c>
      <c r="D391" t="s">
        <v>13621</v>
      </c>
      <c r="E391" t="s">
        <v>412</v>
      </c>
      <c r="F391" t="s">
        <v>13622</v>
      </c>
      <c r="G391" t="s">
        <v>14015</v>
      </c>
    </row>
    <row r="392" spans="1:7" x14ac:dyDescent="0.35">
      <c r="A392" t="s">
        <v>61</v>
      </c>
      <c r="B392" t="s">
        <v>58</v>
      </c>
      <c r="C392" t="s">
        <v>1817</v>
      </c>
      <c r="D392" t="s">
        <v>13621</v>
      </c>
      <c r="E392" t="s">
        <v>1532</v>
      </c>
      <c r="F392" t="s">
        <v>13622</v>
      </c>
      <c r="G392" t="s">
        <v>14016</v>
      </c>
    </row>
    <row r="393" spans="1:7" x14ac:dyDescent="0.35">
      <c r="A393" t="s">
        <v>61</v>
      </c>
      <c r="B393" t="s">
        <v>58</v>
      </c>
      <c r="C393" t="s">
        <v>1817</v>
      </c>
      <c r="D393" t="s">
        <v>13621</v>
      </c>
      <c r="E393" t="s">
        <v>516</v>
      </c>
      <c r="F393" t="s">
        <v>13622</v>
      </c>
      <c r="G393" t="s">
        <v>14017</v>
      </c>
    </row>
    <row r="394" spans="1:7" x14ac:dyDescent="0.35">
      <c r="A394" t="s">
        <v>57</v>
      </c>
      <c r="B394" t="s">
        <v>58</v>
      </c>
      <c r="C394" t="s">
        <v>1819</v>
      </c>
      <c r="D394" t="s">
        <v>13621</v>
      </c>
      <c r="E394" t="s">
        <v>383</v>
      </c>
      <c r="F394" t="s">
        <v>13624</v>
      </c>
      <c r="G394" t="s">
        <v>14018</v>
      </c>
    </row>
    <row r="395" spans="1:7" x14ac:dyDescent="0.35">
      <c r="A395" t="s">
        <v>57</v>
      </c>
      <c r="B395" t="s">
        <v>58</v>
      </c>
      <c r="C395" t="s">
        <v>1819</v>
      </c>
      <c r="D395" t="s">
        <v>13621</v>
      </c>
      <c r="E395" t="s">
        <v>417</v>
      </c>
      <c r="F395" t="s">
        <v>13622</v>
      </c>
      <c r="G395" t="s">
        <v>14019</v>
      </c>
    </row>
    <row r="396" spans="1:7" x14ac:dyDescent="0.35">
      <c r="A396" t="s">
        <v>61</v>
      </c>
      <c r="B396" t="s">
        <v>44</v>
      </c>
      <c r="C396" t="s">
        <v>1821</v>
      </c>
      <c r="D396" t="s">
        <v>13639</v>
      </c>
      <c r="E396" t="s">
        <v>111</v>
      </c>
      <c r="F396" t="s">
        <v>13635</v>
      </c>
      <c r="G396" t="s">
        <v>14020</v>
      </c>
    </row>
    <row r="397" spans="1:7" x14ac:dyDescent="0.35">
      <c r="A397" t="s">
        <v>59</v>
      </c>
      <c r="B397" t="s">
        <v>58</v>
      </c>
      <c r="C397" t="s">
        <v>1823</v>
      </c>
      <c r="D397" t="s">
        <v>13621</v>
      </c>
      <c r="E397" t="s">
        <v>261</v>
      </c>
      <c r="F397" t="s">
        <v>13624</v>
      </c>
      <c r="G397" t="s">
        <v>14021</v>
      </c>
    </row>
    <row r="398" spans="1:7" x14ac:dyDescent="0.35">
      <c r="A398" t="s">
        <v>59</v>
      </c>
      <c r="B398" t="s">
        <v>58</v>
      </c>
      <c r="C398" t="s">
        <v>1823</v>
      </c>
      <c r="D398" t="s">
        <v>13621</v>
      </c>
      <c r="E398" t="s">
        <v>261</v>
      </c>
      <c r="F398" t="s">
        <v>13622</v>
      </c>
      <c r="G398" t="s">
        <v>14022</v>
      </c>
    </row>
    <row r="399" spans="1:7" x14ac:dyDescent="0.35">
      <c r="A399" t="s">
        <v>59</v>
      </c>
      <c r="B399" t="s">
        <v>58</v>
      </c>
      <c r="C399" t="s">
        <v>1823</v>
      </c>
      <c r="D399" t="s">
        <v>13621</v>
      </c>
      <c r="E399" t="s">
        <v>261</v>
      </c>
      <c r="F399" t="s">
        <v>13641</v>
      </c>
      <c r="G399" t="s">
        <v>14023</v>
      </c>
    </row>
    <row r="400" spans="1:7" x14ac:dyDescent="0.35">
      <c r="A400" t="s">
        <v>59</v>
      </c>
      <c r="B400" t="s">
        <v>58</v>
      </c>
      <c r="C400" t="s">
        <v>1825</v>
      </c>
      <c r="D400" t="s">
        <v>13621</v>
      </c>
      <c r="E400" t="s">
        <v>401</v>
      </c>
      <c r="F400" t="s">
        <v>13624</v>
      </c>
      <c r="G400" t="s">
        <v>14024</v>
      </c>
    </row>
    <row r="401" spans="1:7" x14ac:dyDescent="0.35">
      <c r="A401" t="s">
        <v>59</v>
      </c>
      <c r="B401" t="s">
        <v>58</v>
      </c>
      <c r="C401" t="s">
        <v>1827</v>
      </c>
      <c r="D401" t="s">
        <v>13621</v>
      </c>
      <c r="E401" t="s">
        <v>416</v>
      </c>
      <c r="F401" t="s">
        <v>13624</v>
      </c>
      <c r="G401" t="s">
        <v>14025</v>
      </c>
    </row>
    <row r="402" spans="1:7" x14ac:dyDescent="0.35">
      <c r="A402" t="s">
        <v>59</v>
      </c>
      <c r="B402" t="s">
        <v>58</v>
      </c>
      <c r="C402" t="s">
        <v>1827</v>
      </c>
      <c r="D402" t="s">
        <v>13621</v>
      </c>
      <c r="E402" t="s">
        <v>416</v>
      </c>
      <c r="F402" t="s">
        <v>13622</v>
      </c>
      <c r="G402" t="s">
        <v>14026</v>
      </c>
    </row>
    <row r="403" spans="1:7" x14ac:dyDescent="0.35">
      <c r="A403" t="s">
        <v>59</v>
      </c>
      <c r="B403" t="s">
        <v>58</v>
      </c>
      <c r="C403" t="s">
        <v>1827</v>
      </c>
      <c r="D403" t="s">
        <v>13621</v>
      </c>
      <c r="E403" t="s">
        <v>416</v>
      </c>
      <c r="F403" t="s">
        <v>13622</v>
      </c>
      <c r="G403" t="s">
        <v>14027</v>
      </c>
    </row>
    <row r="404" spans="1:7" x14ac:dyDescent="0.35">
      <c r="A404" t="s">
        <v>59</v>
      </c>
      <c r="B404" t="s">
        <v>58</v>
      </c>
      <c r="C404" t="s">
        <v>1829</v>
      </c>
      <c r="D404" t="s">
        <v>13621</v>
      </c>
      <c r="E404" t="s">
        <v>381</v>
      </c>
      <c r="F404" t="s">
        <v>13624</v>
      </c>
      <c r="G404" t="s">
        <v>14028</v>
      </c>
    </row>
    <row r="405" spans="1:7" x14ac:dyDescent="0.35">
      <c r="A405" t="s">
        <v>59</v>
      </c>
      <c r="B405" t="s">
        <v>58</v>
      </c>
      <c r="C405" t="s">
        <v>1829</v>
      </c>
      <c r="D405" t="s">
        <v>13621</v>
      </c>
      <c r="E405" t="s">
        <v>381</v>
      </c>
      <c r="F405" t="s">
        <v>13622</v>
      </c>
      <c r="G405" t="s">
        <v>14029</v>
      </c>
    </row>
    <row r="406" spans="1:7" x14ac:dyDescent="0.35">
      <c r="A406" t="s">
        <v>59</v>
      </c>
      <c r="B406" t="s">
        <v>58</v>
      </c>
      <c r="C406" t="s">
        <v>1829</v>
      </c>
      <c r="D406" t="s">
        <v>13621</v>
      </c>
      <c r="E406" t="s">
        <v>381</v>
      </c>
      <c r="F406" t="s">
        <v>13622</v>
      </c>
      <c r="G406" t="s">
        <v>14030</v>
      </c>
    </row>
    <row r="407" spans="1:7" x14ac:dyDescent="0.35">
      <c r="A407" t="s">
        <v>59</v>
      </c>
      <c r="B407" t="s">
        <v>58</v>
      </c>
      <c r="C407" t="s">
        <v>1831</v>
      </c>
      <c r="D407" t="s">
        <v>13621</v>
      </c>
      <c r="E407" t="s">
        <v>397</v>
      </c>
      <c r="F407" t="s">
        <v>13624</v>
      </c>
      <c r="G407" t="s">
        <v>14031</v>
      </c>
    </row>
    <row r="408" spans="1:7" x14ac:dyDescent="0.35">
      <c r="A408" t="s">
        <v>70</v>
      </c>
      <c r="B408" t="s">
        <v>58</v>
      </c>
      <c r="C408" t="s">
        <v>1833</v>
      </c>
      <c r="D408" t="s">
        <v>13639</v>
      </c>
      <c r="E408" t="s">
        <v>200</v>
      </c>
      <c r="F408" t="s">
        <v>13624</v>
      </c>
      <c r="G408" t="s">
        <v>14032</v>
      </c>
    </row>
    <row r="409" spans="1:7" x14ac:dyDescent="0.35">
      <c r="A409" t="s">
        <v>65</v>
      </c>
      <c r="B409" t="s">
        <v>58</v>
      </c>
      <c r="C409" t="s">
        <v>1835</v>
      </c>
      <c r="D409" t="s">
        <v>13639</v>
      </c>
      <c r="E409" t="s">
        <v>114</v>
      </c>
      <c r="F409" t="s">
        <v>13624</v>
      </c>
      <c r="G409" t="s">
        <v>14033</v>
      </c>
    </row>
    <row r="410" spans="1:7" x14ac:dyDescent="0.35">
      <c r="A410" t="s">
        <v>65</v>
      </c>
      <c r="B410" t="s">
        <v>58</v>
      </c>
      <c r="C410" t="s">
        <v>1835</v>
      </c>
      <c r="D410" t="s">
        <v>13639</v>
      </c>
      <c r="E410" t="s">
        <v>114</v>
      </c>
      <c r="F410" t="s">
        <v>13622</v>
      </c>
      <c r="G410" t="s">
        <v>14034</v>
      </c>
    </row>
    <row r="411" spans="1:7" x14ac:dyDescent="0.35">
      <c r="A411" t="s">
        <v>65</v>
      </c>
      <c r="B411" t="s">
        <v>58</v>
      </c>
      <c r="C411" t="s">
        <v>1835</v>
      </c>
      <c r="D411" t="s">
        <v>13639</v>
      </c>
      <c r="E411" t="s">
        <v>114</v>
      </c>
      <c r="F411" t="s">
        <v>13622</v>
      </c>
      <c r="G411" t="s">
        <v>14035</v>
      </c>
    </row>
    <row r="412" spans="1:7" x14ac:dyDescent="0.35">
      <c r="A412" t="s">
        <v>65</v>
      </c>
      <c r="B412" t="s">
        <v>58</v>
      </c>
      <c r="C412" t="s">
        <v>1835</v>
      </c>
      <c r="D412" t="s">
        <v>13639</v>
      </c>
      <c r="E412" t="s">
        <v>114</v>
      </c>
      <c r="F412" t="s">
        <v>13641</v>
      </c>
      <c r="G412" t="s">
        <v>14036</v>
      </c>
    </row>
    <row r="413" spans="1:7" x14ac:dyDescent="0.35">
      <c r="A413" t="s">
        <v>59</v>
      </c>
      <c r="B413" t="s">
        <v>58</v>
      </c>
      <c r="C413" t="s">
        <v>1837</v>
      </c>
      <c r="D413" t="s">
        <v>13621</v>
      </c>
      <c r="E413" t="s">
        <v>417</v>
      </c>
      <c r="F413" t="s">
        <v>13624</v>
      </c>
      <c r="G413" t="s">
        <v>14037</v>
      </c>
    </row>
    <row r="414" spans="1:7" x14ac:dyDescent="0.35">
      <c r="A414" t="s">
        <v>59</v>
      </c>
      <c r="B414" t="s">
        <v>58</v>
      </c>
      <c r="C414" t="s">
        <v>1839</v>
      </c>
      <c r="D414" t="s">
        <v>13639</v>
      </c>
      <c r="E414" t="s">
        <v>119</v>
      </c>
      <c r="F414" t="s">
        <v>13624</v>
      </c>
      <c r="G414" t="s">
        <v>14038</v>
      </c>
    </row>
    <row r="415" spans="1:7" x14ac:dyDescent="0.35">
      <c r="A415" t="s">
        <v>59</v>
      </c>
      <c r="B415" t="s">
        <v>58</v>
      </c>
      <c r="C415" t="s">
        <v>1839</v>
      </c>
      <c r="D415" t="s">
        <v>13639</v>
      </c>
      <c r="E415" t="s">
        <v>119</v>
      </c>
      <c r="F415" t="s">
        <v>13622</v>
      </c>
      <c r="G415" t="s">
        <v>14039</v>
      </c>
    </row>
    <row r="416" spans="1:7" x14ac:dyDescent="0.35">
      <c r="A416" t="s">
        <v>59</v>
      </c>
      <c r="B416" t="s">
        <v>58</v>
      </c>
      <c r="C416" t="s">
        <v>1839</v>
      </c>
      <c r="D416" t="s">
        <v>13639</v>
      </c>
      <c r="E416" t="s">
        <v>119</v>
      </c>
      <c r="F416" t="s">
        <v>13622</v>
      </c>
      <c r="G416" t="s">
        <v>14040</v>
      </c>
    </row>
    <row r="417" spans="1:7" x14ac:dyDescent="0.35">
      <c r="A417" t="s">
        <v>59</v>
      </c>
      <c r="B417" t="s">
        <v>58</v>
      </c>
      <c r="C417" t="s">
        <v>1839</v>
      </c>
      <c r="D417" t="s">
        <v>13639</v>
      </c>
      <c r="E417" t="s">
        <v>119</v>
      </c>
      <c r="F417" t="s">
        <v>13622</v>
      </c>
      <c r="G417" t="s">
        <v>14041</v>
      </c>
    </row>
    <row r="418" spans="1:7" x14ac:dyDescent="0.35">
      <c r="A418" t="s">
        <v>59</v>
      </c>
      <c r="B418" t="s">
        <v>58</v>
      </c>
      <c r="C418" t="s">
        <v>1839</v>
      </c>
      <c r="D418" t="s">
        <v>13639</v>
      </c>
      <c r="E418" t="s">
        <v>119</v>
      </c>
      <c r="F418" t="s">
        <v>13622</v>
      </c>
      <c r="G418" t="s">
        <v>14042</v>
      </c>
    </row>
    <row r="419" spans="1:7" x14ac:dyDescent="0.35">
      <c r="A419" t="s">
        <v>59</v>
      </c>
      <c r="B419" t="s">
        <v>58</v>
      </c>
      <c r="C419" t="s">
        <v>1839</v>
      </c>
      <c r="D419" t="s">
        <v>13639</v>
      </c>
      <c r="E419" t="s">
        <v>119</v>
      </c>
      <c r="F419" t="s">
        <v>13622</v>
      </c>
      <c r="G419" t="s">
        <v>14043</v>
      </c>
    </row>
    <row r="420" spans="1:7" x14ac:dyDescent="0.35">
      <c r="A420" t="s">
        <v>59</v>
      </c>
      <c r="B420" t="s">
        <v>58</v>
      </c>
      <c r="C420" t="s">
        <v>1839</v>
      </c>
      <c r="D420" t="s">
        <v>13639</v>
      </c>
      <c r="E420" t="s">
        <v>119</v>
      </c>
      <c r="F420" t="s">
        <v>13622</v>
      </c>
      <c r="G420" t="s">
        <v>14044</v>
      </c>
    </row>
    <row r="421" spans="1:7" x14ac:dyDescent="0.35">
      <c r="A421" t="s">
        <v>59</v>
      </c>
      <c r="B421" t="s">
        <v>58</v>
      </c>
      <c r="C421" t="s">
        <v>1839</v>
      </c>
      <c r="D421" t="s">
        <v>13639</v>
      </c>
      <c r="E421" t="s">
        <v>119</v>
      </c>
      <c r="F421" t="s">
        <v>13622</v>
      </c>
      <c r="G421" t="s">
        <v>14045</v>
      </c>
    </row>
    <row r="422" spans="1:7" x14ac:dyDescent="0.35">
      <c r="A422" t="s">
        <v>66</v>
      </c>
      <c r="B422" t="s">
        <v>58</v>
      </c>
      <c r="C422" t="s">
        <v>1841</v>
      </c>
      <c r="D422" t="s">
        <v>13639</v>
      </c>
      <c r="E422" t="s">
        <v>82</v>
      </c>
      <c r="F422" t="s">
        <v>13624</v>
      </c>
      <c r="G422" t="s">
        <v>14046</v>
      </c>
    </row>
    <row r="423" spans="1:7" x14ac:dyDescent="0.35">
      <c r="A423" t="s">
        <v>60</v>
      </c>
      <c r="B423" t="s">
        <v>44</v>
      </c>
      <c r="C423" t="s">
        <v>1843</v>
      </c>
      <c r="D423" t="s">
        <v>13621</v>
      </c>
      <c r="E423" t="s">
        <v>397</v>
      </c>
      <c r="F423" t="s">
        <v>13635</v>
      </c>
      <c r="G423" t="s">
        <v>14047</v>
      </c>
    </row>
    <row r="424" spans="1:7" x14ac:dyDescent="0.35">
      <c r="A424" t="s">
        <v>60</v>
      </c>
      <c r="B424" t="s">
        <v>58</v>
      </c>
      <c r="C424" t="s">
        <v>1845</v>
      </c>
      <c r="D424" t="s">
        <v>13621</v>
      </c>
      <c r="E424" t="s">
        <v>414</v>
      </c>
      <c r="F424" t="s">
        <v>13624</v>
      </c>
      <c r="G424" t="s">
        <v>14048</v>
      </c>
    </row>
    <row r="425" spans="1:7" x14ac:dyDescent="0.35">
      <c r="A425" t="s">
        <v>60</v>
      </c>
      <c r="B425" t="s">
        <v>58</v>
      </c>
      <c r="C425" t="s">
        <v>1845</v>
      </c>
      <c r="D425" t="s">
        <v>13621</v>
      </c>
      <c r="E425" t="s">
        <v>414</v>
      </c>
      <c r="F425" t="s">
        <v>13622</v>
      </c>
      <c r="G425" t="s">
        <v>14049</v>
      </c>
    </row>
    <row r="426" spans="1:7" x14ac:dyDescent="0.35">
      <c r="A426" t="s">
        <v>60</v>
      </c>
      <c r="B426" t="s">
        <v>58</v>
      </c>
      <c r="C426" t="s">
        <v>1845</v>
      </c>
      <c r="D426" t="s">
        <v>13621</v>
      </c>
      <c r="E426" t="s">
        <v>414</v>
      </c>
      <c r="F426" t="s">
        <v>13622</v>
      </c>
      <c r="G426" t="s">
        <v>14050</v>
      </c>
    </row>
    <row r="427" spans="1:7" x14ac:dyDescent="0.35">
      <c r="A427" t="s">
        <v>60</v>
      </c>
      <c r="B427" t="s">
        <v>58</v>
      </c>
      <c r="C427" t="s">
        <v>1845</v>
      </c>
      <c r="D427" t="s">
        <v>13621</v>
      </c>
      <c r="E427" t="s">
        <v>414</v>
      </c>
      <c r="F427" t="s">
        <v>13622</v>
      </c>
      <c r="G427" t="s">
        <v>14051</v>
      </c>
    </row>
    <row r="428" spans="1:7" x14ac:dyDescent="0.35">
      <c r="A428" t="s">
        <v>60</v>
      </c>
      <c r="B428" t="s">
        <v>58</v>
      </c>
      <c r="C428" t="s">
        <v>1845</v>
      </c>
      <c r="D428" t="s">
        <v>13621</v>
      </c>
      <c r="E428" t="s">
        <v>414</v>
      </c>
      <c r="F428" t="s">
        <v>13622</v>
      </c>
      <c r="G428" t="s">
        <v>14052</v>
      </c>
    </row>
    <row r="429" spans="1:7" x14ac:dyDescent="0.35">
      <c r="A429" t="s">
        <v>60</v>
      </c>
      <c r="B429" t="s">
        <v>58</v>
      </c>
      <c r="C429" t="s">
        <v>1845</v>
      </c>
      <c r="D429" t="s">
        <v>13621</v>
      </c>
      <c r="E429" t="s">
        <v>414</v>
      </c>
      <c r="F429" t="s">
        <v>13622</v>
      </c>
      <c r="G429" t="s">
        <v>14053</v>
      </c>
    </row>
    <row r="430" spans="1:7" x14ac:dyDescent="0.35">
      <c r="A430" t="s">
        <v>60</v>
      </c>
      <c r="B430" t="s">
        <v>58</v>
      </c>
      <c r="C430" t="s">
        <v>1847</v>
      </c>
      <c r="D430" t="s">
        <v>13621</v>
      </c>
      <c r="E430" t="s">
        <v>261</v>
      </c>
      <c r="F430" t="s">
        <v>13624</v>
      </c>
      <c r="G430" t="s">
        <v>14054</v>
      </c>
    </row>
    <row r="431" spans="1:7" x14ac:dyDescent="0.35">
      <c r="A431" t="s">
        <v>60</v>
      </c>
      <c r="B431" t="s">
        <v>58</v>
      </c>
      <c r="C431" t="s">
        <v>1847</v>
      </c>
      <c r="D431" t="s">
        <v>13639</v>
      </c>
      <c r="E431" t="s">
        <v>103</v>
      </c>
      <c r="F431" t="s">
        <v>13622</v>
      </c>
      <c r="G431" t="s">
        <v>14055</v>
      </c>
    </row>
    <row r="432" spans="1:7" x14ac:dyDescent="0.35">
      <c r="A432" t="s">
        <v>60</v>
      </c>
      <c r="B432" t="s">
        <v>58</v>
      </c>
      <c r="C432" t="s">
        <v>1847</v>
      </c>
      <c r="D432" t="s">
        <v>13621</v>
      </c>
      <c r="E432" t="s">
        <v>185</v>
      </c>
      <c r="F432" t="s">
        <v>13622</v>
      </c>
      <c r="G432" t="s">
        <v>14056</v>
      </c>
    </row>
    <row r="433" spans="1:7" x14ac:dyDescent="0.35">
      <c r="A433" t="s">
        <v>60</v>
      </c>
      <c r="B433" t="s">
        <v>58</v>
      </c>
      <c r="C433" t="s">
        <v>1847</v>
      </c>
      <c r="D433" t="s">
        <v>13621</v>
      </c>
      <c r="E433" t="s">
        <v>261</v>
      </c>
      <c r="F433" t="s">
        <v>13622</v>
      </c>
      <c r="G433" t="s">
        <v>14057</v>
      </c>
    </row>
    <row r="434" spans="1:7" x14ac:dyDescent="0.35">
      <c r="A434" t="s">
        <v>60</v>
      </c>
      <c r="B434" t="s">
        <v>58</v>
      </c>
      <c r="C434" t="s">
        <v>1847</v>
      </c>
      <c r="D434" t="s">
        <v>13621</v>
      </c>
      <c r="E434" t="s">
        <v>261</v>
      </c>
      <c r="F434" t="s">
        <v>13622</v>
      </c>
      <c r="G434" t="s">
        <v>14058</v>
      </c>
    </row>
    <row r="435" spans="1:7" x14ac:dyDescent="0.35">
      <c r="A435" t="s">
        <v>57</v>
      </c>
      <c r="B435" t="s">
        <v>58</v>
      </c>
      <c r="C435" t="s">
        <v>1849</v>
      </c>
      <c r="D435" t="s">
        <v>13621</v>
      </c>
      <c r="E435" t="s">
        <v>286</v>
      </c>
      <c r="F435" t="s">
        <v>13624</v>
      </c>
      <c r="G435" t="s">
        <v>14059</v>
      </c>
    </row>
    <row r="436" spans="1:7" x14ac:dyDescent="0.35">
      <c r="A436" t="s">
        <v>59</v>
      </c>
      <c r="B436" t="s">
        <v>58</v>
      </c>
      <c r="C436" t="s">
        <v>1851</v>
      </c>
      <c r="D436" t="s">
        <v>13621</v>
      </c>
      <c r="E436" t="s">
        <v>261</v>
      </c>
      <c r="F436" t="s">
        <v>13624</v>
      </c>
      <c r="G436" t="s">
        <v>14060</v>
      </c>
    </row>
    <row r="437" spans="1:7" x14ac:dyDescent="0.35">
      <c r="A437" t="s">
        <v>61</v>
      </c>
      <c r="B437" t="s">
        <v>44</v>
      </c>
      <c r="C437" t="s">
        <v>1853</v>
      </c>
      <c r="D437" t="s">
        <v>13621</v>
      </c>
      <c r="E437" t="s">
        <v>406</v>
      </c>
      <c r="F437" t="s">
        <v>13635</v>
      </c>
      <c r="G437" t="s">
        <v>14061</v>
      </c>
    </row>
    <row r="438" spans="1:7" x14ac:dyDescent="0.35">
      <c r="A438" t="s">
        <v>67</v>
      </c>
      <c r="B438" t="s">
        <v>58</v>
      </c>
      <c r="C438" t="s">
        <v>1855</v>
      </c>
      <c r="D438" t="s">
        <v>13621</v>
      </c>
      <c r="E438" t="s">
        <v>394</v>
      </c>
      <c r="F438" t="s">
        <v>13624</v>
      </c>
      <c r="G438" t="s">
        <v>14062</v>
      </c>
    </row>
    <row r="439" spans="1:7" x14ac:dyDescent="0.35">
      <c r="A439" t="s">
        <v>67</v>
      </c>
      <c r="B439" t="s">
        <v>58</v>
      </c>
      <c r="C439" t="s">
        <v>1855</v>
      </c>
      <c r="D439" t="s">
        <v>13621</v>
      </c>
      <c r="E439" t="s">
        <v>394</v>
      </c>
      <c r="F439" t="s">
        <v>13622</v>
      </c>
      <c r="G439" t="s">
        <v>14063</v>
      </c>
    </row>
    <row r="440" spans="1:7" x14ac:dyDescent="0.35">
      <c r="A440" t="s">
        <v>67</v>
      </c>
      <c r="B440" t="s">
        <v>58</v>
      </c>
      <c r="C440" t="s">
        <v>1855</v>
      </c>
      <c r="D440" t="s">
        <v>13621</v>
      </c>
      <c r="E440" t="s">
        <v>417</v>
      </c>
      <c r="F440" t="s">
        <v>13622</v>
      </c>
      <c r="G440" t="s">
        <v>14064</v>
      </c>
    </row>
    <row r="441" spans="1:7" x14ac:dyDescent="0.35">
      <c r="A441" t="s">
        <v>65</v>
      </c>
      <c r="B441" t="s">
        <v>58</v>
      </c>
      <c r="C441" t="s">
        <v>1857</v>
      </c>
      <c r="D441" t="s">
        <v>13621</v>
      </c>
      <c r="E441" t="s">
        <v>412</v>
      </c>
      <c r="F441" t="s">
        <v>13624</v>
      </c>
      <c r="G441" t="s">
        <v>14065</v>
      </c>
    </row>
    <row r="442" spans="1:7" x14ac:dyDescent="0.35">
      <c r="A442" t="s">
        <v>65</v>
      </c>
      <c r="B442" t="s">
        <v>58</v>
      </c>
      <c r="C442" t="s">
        <v>1859</v>
      </c>
      <c r="D442" t="s">
        <v>13621</v>
      </c>
      <c r="E442" t="s">
        <v>261</v>
      </c>
      <c r="F442" t="s">
        <v>13624</v>
      </c>
      <c r="G442" t="s">
        <v>14066</v>
      </c>
    </row>
    <row r="443" spans="1:7" x14ac:dyDescent="0.35">
      <c r="A443" t="s">
        <v>65</v>
      </c>
      <c r="B443" t="s">
        <v>58</v>
      </c>
      <c r="C443" t="s">
        <v>1859</v>
      </c>
      <c r="D443" t="s">
        <v>13621</v>
      </c>
      <c r="E443" t="s">
        <v>261</v>
      </c>
      <c r="F443" t="s">
        <v>13622</v>
      </c>
      <c r="G443" t="s">
        <v>14067</v>
      </c>
    </row>
    <row r="444" spans="1:7" x14ac:dyDescent="0.35">
      <c r="A444" t="s">
        <v>65</v>
      </c>
      <c r="B444" t="s">
        <v>58</v>
      </c>
      <c r="C444" t="s">
        <v>1859</v>
      </c>
      <c r="D444" t="s">
        <v>13621</v>
      </c>
      <c r="E444" t="s">
        <v>261</v>
      </c>
      <c r="F444" t="s">
        <v>13622</v>
      </c>
      <c r="G444" t="s">
        <v>14068</v>
      </c>
    </row>
    <row r="445" spans="1:7" x14ac:dyDescent="0.35">
      <c r="A445" t="s">
        <v>65</v>
      </c>
      <c r="B445" t="s">
        <v>58</v>
      </c>
      <c r="C445" t="s">
        <v>1859</v>
      </c>
      <c r="D445" t="s">
        <v>13621</v>
      </c>
      <c r="E445" t="s">
        <v>261</v>
      </c>
      <c r="F445" t="s">
        <v>13622</v>
      </c>
      <c r="G445" t="s">
        <v>14069</v>
      </c>
    </row>
    <row r="446" spans="1:7" x14ac:dyDescent="0.35">
      <c r="A446" t="s">
        <v>65</v>
      </c>
      <c r="B446" t="s">
        <v>58</v>
      </c>
      <c r="C446" t="s">
        <v>1859</v>
      </c>
      <c r="D446" t="s">
        <v>13621</v>
      </c>
      <c r="E446" t="s">
        <v>655</v>
      </c>
      <c r="F446" t="s">
        <v>13622</v>
      </c>
      <c r="G446" t="s">
        <v>14070</v>
      </c>
    </row>
    <row r="447" spans="1:7" x14ac:dyDescent="0.35">
      <c r="A447" t="s">
        <v>65</v>
      </c>
      <c r="B447" t="s">
        <v>58</v>
      </c>
      <c r="C447" t="s">
        <v>1859</v>
      </c>
      <c r="D447" t="s">
        <v>13621</v>
      </c>
      <c r="E447" t="s">
        <v>655</v>
      </c>
      <c r="F447" t="s">
        <v>13641</v>
      </c>
      <c r="G447" t="s">
        <v>14071</v>
      </c>
    </row>
    <row r="448" spans="1:7" x14ac:dyDescent="0.35">
      <c r="A448" t="s">
        <v>60</v>
      </c>
      <c r="B448" t="s">
        <v>58</v>
      </c>
      <c r="C448" t="s">
        <v>1861</v>
      </c>
      <c r="D448" t="s">
        <v>13621</v>
      </c>
      <c r="E448" t="s">
        <v>126</v>
      </c>
      <c r="F448" t="s">
        <v>13622</v>
      </c>
      <c r="G448" t="s">
        <v>14072</v>
      </c>
    </row>
    <row r="449" spans="1:7" x14ac:dyDescent="0.35">
      <c r="A449" t="s">
        <v>60</v>
      </c>
      <c r="B449" t="s">
        <v>58</v>
      </c>
      <c r="C449" t="s">
        <v>1861</v>
      </c>
      <c r="D449" t="s">
        <v>13621</v>
      </c>
      <c r="E449" t="s">
        <v>639</v>
      </c>
      <c r="F449" t="s">
        <v>13624</v>
      </c>
      <c r="G449" t="s">
        <v>14073</v>
      </c>
    </row>
    <row r="450" spans="1:7" x14ac:dyDescent="0.35">
      <c r="A450" t="s">
        <v>60</v>
      </c>
      <c r="B450" t="s">
        <v>58</v>
      </c>
      <c r="C450" t="s">
        <v>1861</v>
      </c>
      <c r="D450" t="s">
        <v>13621</v>
      </c>
      <c r="E450" t="s">
        <v>421</v>
      </c>
      <c r="F450" t="s">
        <v>13622</v>
      </c>
      <c r="G450" t="s">
        <v>14074</v>
      </c>
    </row>
    <row r="451" spans="1:7" x14ac:dyDescent="0.35">
      <c r="A451" t="s">
        <v>60</v>
      </c>
      <c r="B451" t="s">
        <v>58</v>
      </c>
      <c r="C451" t="s">
        <v>1861</v>
      </c>
      <c r="D451" t="s">
        <v>13621</v>
      </c>
      <c r="E451" t="s">
        <v>424</v>
      </c>
      <c r="F451" t="s">
        <v>13622</v>
      </c>
      <c r="G451" t="s">
        <v>14075</v>
      </c>
    </row>
    <row r="452" spans="1:7" x14ac:dyDescent="0.35">
      <c r="A452" t="s">
        <v>60</v>
      </c>
      <c r="B452" t="s">
        <v>58</v>
      </c>
      <c r="C452" t="s">
        <v>1861</v>
      </c>
      <c r="D452" t="s">
        <v>13621</v>
      </c>
      <c r="E452" t="s">
        <v>382</v>
      </c>
      <c r="F452" t="s">
        <v>13622</v>
      </c>
      <c r="G452" t="s">
        <v>14076</v>
      </c>
    </row>
    <row r="453" spans="1:7" x14ac:dyDescent="0.35">
      <c r="A453" t="s">
        <v>60</v>
      </c>
      <c r="B453" t="s">
        <v>58</v>
      </c>
      <c r="C453" t="s">
        <v>1861</v>
      </c>
      <c r="D453" t="s">
        <v>13621</v>
      </c>
      <c r="E453" t="s">
        <v>424</v>
      </c>
      <c r="F453" t="s">
        <v>13622</v>
      </c>
      <c r="G453" t="s">
        <v>14077</v>
      </c>
    </row>
    <row r="454" spans="1:7" x14ac:dyDescent="0.35">
      <c r="A454" t="s">
        <v>60</v>
      </c>
      <c r="B454" t="s">
        <v>58</v>
      </c>
      <c r="C454" t="s">
        <v>1861</v>
      </c>
      <c r="D454" t="s">
        <v>13621</v>
      </c>
      <c r="E454" t="s">
        <v>424</v>
      </c>
      <c r="F454" t="s">
        <v>13622</v>
      </c>
      <c r="G454" t="s">
        <v>14078</v>
      </c>
    </row>
    <row r="455" spans="1:7" x14ac:dyDescent="0.35">
      <c r="A455" t="s">
        <v>60</v>
      </c>
      <c r="B455" t="s">
        <v>58</v>
      </c>
      <c r="C455" t="s">
        <v>1861</v>
      </c>
      <c r="D455" t="s">
        <v>13621</v>
      </c>
      <c r="E455" t="s">
        <v>655</v>
      </c>
      <c r="F455" t="s">
        <v>13622</v>
      </c>
      <c r="G455" t="s">
        <v>14079</v>
      </c>
    </row>
    <row r="456" spans="1:7" x14ac:dyDescent="0.35">
      <c r="A456" t="s">
        <v>60</v>
      </c>
      <c r="B456" t="s">
        <v>58</v>
      </c>
      <c r="C456" t="s">
        <v>1861</v>
      </c>
      <c r="D456" t="s">
        <v>13621</v>
      </c>
      <c r="E456" t="s">
        <v>181</v>
      </c>
      <c r="F456" t="s">
        <v>13622</v>
      </c>
      <c r="G456" t="s">
        <v>14080</v>
      </c>
    </row>
    <row r="457" spans="1:7" x14ac:dyDescent="0.35">
      <c r="A457" t="s">
        <v>60</v>
      </c>
      <c r="B457" t="s">
        <v>58</v>
      </c>
      <c r="C457" t="s">
        <v>1861</v>
      </c>
      <c r="D457" t="s">
        <v>13621</v>
      </c>
      <c r="E457" t="s">
        <v>383</v>
      </c>
      <c r="F457" t="s">
        <v>13622</v>
      </c>
      <c r="G457" t="s">
        <v>14081</v>
      </c>
    </row>
    <row r="458" spans="1:7" x14ac:dyDescent="0.35">
      <c r="A458" t="s">
        <v>60</v>
      </c>
      <c r="B458" t="s">
        <v>58</v>
      </c>
      <c r="C458" t="s">
        <v>1861</v>
      </c>
      <c r="D458" t="s">
        <v>13621</v>
      </c>
      <c r="E458" t="s">
        <v>261</v>
      </c>
      <c r="F458" t="s">
        <v>13622</v>
      </c>
      <c r="G458" t="s">
        <v>14082</v>
      </c>
    </row>
    <row r="459" spans="1:7" x14ac:dyDescent="0.35">
      <c r="A459" t="s">
        <v>60</v>
      </c>
      <c r="B459" t="s">
        <v>58</v>
      </c>
      <c r="C459" t="s">
        <v>1861</v>
      </c>
      <c r="D459" t="s">
        <v>13621</v>
      </c>
      <c r="E459" t="s">
        <v>383</v>
      </c>
      <c r="F459" t="s">
        <v>13622</v>
      </c>
      <c r="G459" t="s">
        <v>14083</v>
      </c>
    </row>
    <row r="460" spans="1:7" x14ac:dyDescent="0.35">
      <c r="A460" t="s">
        <v>60</v>
      </c>
      <c r="B460" t="s">
        <v>58</v>
      </c>
      <c r="C460" t="s">
        <v>1861</v>
      </c>
      <c r="D460" t="s">
        <v>13621</v>
      </c>
      <c r="E460" t="s">
        <v>391</v>
      </c>
      <c r="F460" t="s">
        <v>13622</v>
      </c>
      <c r="G460" t="s">
        <v>14084</v>
      </c>
    </row>
    <row r="461" spans="1:7" x14ac:dyDescent="0.35">
      <c r="A461" t="s">
        <v>60</v>
      </c>
      <c r="B461" t="s">
        <v>58</v>
      </c>
      <c r="C461" t="s">
        <v>1861</v>
      </c>
      <c r="D461" t="s">
        <v>13621</v>
      </c>
      <c r="E461" t="s">
        <v>119</v>
      </c>
      <c r="F461" t="s">
        <v>13622</v>
      </c>
      <c r="G461" t="s">
        <v>14085</v>
      </c>
    </row>
    <row r="462" spans="1:7" x14ac:dyDescent="0.35">
      <c r="A462" t="s">
        <v>60</v>
      </c>
      <c r="B462" t="s">
        <v>58</v>
      </c>
      <c r="C462" t="s">
        <v>1861</v>
      </c>
      <c r="D462" t="s">
        <v>13621</v>
      </c>
      <c r="E462" t="s">
        <v>383</v>
      </c>
      <c r="F462" t="s">
        <v>13622</v>
      </c>
      <c r="G462" t="s">
        <v>14086</v>
      </c>
    </row>
    <row r="463" spans="1:7" x14ac:dyDescent="0.35">
      <c r="A463" t="s">
        <v>60</v>
      </c>
      <c r="B463" t="s">
        <v>58</v>
      </c>
      <c r="C463" t="s">
        <v>1861</v>
      </c>
      <c r="D463" t="s">
        <v>13621</v>
      </c>
      <c r="E463" t="s">
        <v>383</v>
      </c>
      <c r="F463" t="s">
        <v>13622</v>
      </c>
      <c r="G463" t="s">
        <v>14087</v>
      </c>
    </row>
    <row r="464" spans="1:7" x14ac:dyDescent="0.35">
      <c r="A464" t="s">
        <v>60</v>
      </c>
      <c r="B464" t="s">
        <v>58</v>
      </c>
      <c r="C464" t="s">
        <v>1861</v>
      </c>
      <c r="D464" t="s">
        <v>13621</v>
      </c>
      <c r="E464" t="s">
        <v>231</v>
      </c>
      <c r="F464" t="s">
        <v>13622</v>
      </c>
      <c r="G464" t="s">
        <v>14088</v>
      </c>
    </row>
    <row r="465" spans="1:7" x14ac:dyDescent="0.35">
      <c r="A465" t="s">
        <v>60</v>
      </c>
      <c r="B465" t="s">
        <v>58</v>
      </c>
      <c r="C465" t="s">
        <v>1861</v>
      </c>
      <c r="D465" t="s">
        <v>13621</v>
      </c>
      <c r="E465" t="s">
        <v>261</v>
      </c>
      <c r="F465" t="s">
        <v>13622</v>
      </c>
      <c r="G465" t="s">
        <v>14089</v>
      </c>
    </row>
    <row r="466" spans="1:7" x14ac:dyDescent="0.35">
      <c r="A466" t="s">
        <v>60</v>
      </c>
      <c r="B466" t="s">
        <v>58</v>
      </c>
      <c r="C466" t="s">
        <v>1861</v>
      </c>
      <c r="D466" t="s">
        <v>13621</v>
      </c>
      <c r="E466" t="s">
        <v>412</v>
      </c>
      <c r="F466" t="s">
        <v>13622</v>
      </c>
      <c r="G466" t="s">
        <v>14090</v>
      </c>
    </row>
    <row r="467" spans="1:7" x14ac:dyDescent="0.35">
      <c r="A467" t="s">
        <v>60</v>
      </c>
      <c r="B467" t="s">
        <v>58</v>
      </c>
      <c r="C467" t="s">
        <v>1861</v>
      </c>
      <c r="D467" t="s">
        <v>13621</v>
      </c>
      <c r="E467" t="s">
        <v>407</v>
      </c>
      <c r="F467" t="s">
        <v>13622</v>
      </c>
      <c r="G467" t="s">
        <v>14091</v>
      </c>
    </row>
    <row r="468" spans="1:7" x14ac:dyDescent="0.35">
      <c r="A468" t="s">
        <v>60</v>
      </c>
      <c r="B468" t="s">
        <v>58</v>
      </c>
      <c r="C468" t="s">
        <v>1861</v>
      </c>
      <c r="D468" t="s">
        <v>13621</v>
      </c>
      <c r="E468" t="s">
        <v>391</v>
      </c>
      <c r="F468" t="s">
        <v>13622</v>
      </c>
      <c r="G468" t="s">
        <v>14092</v>
      </c>
    </row>
    <row r="469" spans="1:7" x14ac:dyDescent="0.35">
      <c r="A469" t="s">
        <v>60</v>
      </c>
      <c r="B469" t="s">
        <v>58</v>
      </c>
      <c r="C469" t="s">
        <v>1861</v>
      </c>
      <c r="D469" t="s">
        <v>13621</v>
      </c>
      <c r="E469" t="s">
        <v>412</v>
      </c>
      <c r="F469" t="s">
        <v>13622</v>
      </c>
      <c r="G469" t="s">
        <v>14093</v>
      </c>
    </row>
    <row r="470" spans="1:7" x14ac:dyDescent="0.35">
      <c r="A470" t="s">
        <v>60</v>
      </c>
      <c r="B470" t="s">
        <v>58</v>
      </c>
      <c r="C470" t="s">
        <v>1861</v>
      </c>
      <c r="D470" t="s">
        <v>13621</v>
      </c>
      <c r="E470" t="s">
        <v>103</v>
      </c>
      <c r="F470" t="s">
        <v>13622</v>
      </c>
      <c r="G470" t="s">
        <v>14094</v>
      </c>
    </row>
    <row r="471" spans="1:7" x14ac:dyDescent="0.35">
      <c r="A471" t="s">
        <v>66</v>
      </c>
      <c r="B471" t="s">
        <v>58</v>
      </c>
      <c r="C471" t="s">
        <v>1863</v>
      </c>
      <c r="D471" t="s">
        <v>13639</v>
      </c>
      <c r="E471" t="s">
        <v>181</v>
      </c>
      <c r="F471" t="s">
        <v>13624</v>
      </c>
      <c r="G471" t="s">
        <v>14095</v>
      </c>
    </row>
    <row r="472" spans="1:7" x14ac:dyDescent="0.35">
      <c r="A472" t="s">
        <v>65</v>
      </c>
      <c r="B472" t="s">
        <v>58</v>
      </c>
      <c r="C472" t="s">
        <v>1865</v>
      </c>
      <c r="D472" t="s">
        <v>13621</v>
      </c>
      <c r="E472" t="s">
        <v>661</v>
      </c>
      <c r="F472" t="s">
        <v>13624</v>
      </c>
      <c r="G472" t="s">
        <v>14096</v>
      </c>
    </row>
    <row r="473" spans="1:7" x14ac:dyDescent="0.35">
      <c r="A473" t="s">
        <v>65</v>
      </c>
      <c r="B473" t="s">
        <v>58</v>
      </c>
      <c r="C473" t="s">
        <v>1865</v>
      </c>
      <c r="D473" t="s">
        <v>13621</v>
      </c>
      <c r="E473" t="s">
        <v>661</v>
      </c>
      <c r="F473" t="s">
        <v>13622</v>
      </c>
      <c r="G473" t="s">
        <v>14097</v>
      </c>
    </row>
    <row r="474" spans="1:7" x14ac:dyDescent="0.35">
      <c r="A474" t="s">
        <v>65</v>
      </c>
      <c r="B474" t="s">
        <v>58</v>
      </c>
      <c r="C474" t="s">
        <v>1865</v>
      </c>
      <c r="D474" t="s">
        <v>13621</v>
      </c>
      <c r="E474" t="s">
        <v>661</v>
      </c>
      <c r="F474" t="s">
        <v>13622</v>
      </c>
      <c r="G474" t="s">
        <v>14098</v>
      </c>
    </row>
    <row r="475" spans="1:7" x14ac:dyDescent="0.35">
      <c r="A475" t="s">
        <v>65</v>
      </c>
      <c r="B475" t="s">
        <v>58</v>
      </c>
      <c r="C475" t="s">
        <v>1865</v>
      </c>
      <c r="D475" t="s">
        <v>13621</v>
      </c>
      <c r="E475" t="s">
        <v>661</v>
      </c>
      <c r="F475" t="s">
        <v>13622</v>
      </c>
      <c r="G475" t="s">
        <v>14099</v>
      </c>
    </row>
    <row r="476" spans="1:7" x14ac:dyDescent="0.35">
      <c r="A476" t="s">
        <v>65</v>
      </c>
      <c r="B476" t="s">
        <v>58</v>
      </c>
      <c r="C476" t="s">
        <v>1865</v>
      </c>
      <c r="D476" t="s">
        <v>13621</v>
      </c>
      <c r="E476" t="s">
        <v>576</v>
      </c>
      <c r="F476" t="s">
        <v>13622</v>
      </c>
      <c r="G476" t="s">
        <v>14100</v>
      </c>
    </row>
    <row r="477" spans="1:7" x14ac:dyDescent="0.35">
      <c r="A477" t="s">
        <v>65</v>
      </c>
      <c r="B477" t="s">
        <v>58</v>
      </c>
      <c r="C477" t="s">
        <v>1865</v>
      </c>
      <c r="D477" t="s">
        <v>13621</v>
      </c>
      <c r="E477" t="s">
        <v>576</v>
      </c>
      <c r="F477" t="s">
        <v>13622</v>
      </c>
      <c r="G477" t="s">
        <v>14101</v>
      </c>
    </row>
    <row r="478" spans="1:7" x14ac:dyDescent="0.35">
      <c r="A478" t="s">
        <v>65</v>
      </c>
      <c r="B478" t="s">
        <v>58</v>
      </c>
      <c r="C478" t="s">
        <v>1865</v>
      </c>
      <c r="D478" t="s">
        <v>13621</v>
      </c>
      <c r="E478" t="s">
        <v>181</v>
      </c>
      <c r="F478" t="s">
        <v>13622</v>
      </c>
      <c r="G478" t="s">
        <v>14102</v>
      </c>
    </row>
    <row r="479" spans="1:7" x14ac:dyDescent="0.35">
      <c r="A479" t="s">
        <v>65</v>
      </c>
      <c r="B479" t="s">
        <v>58</v>
      </c>
      <c r="C479" t="s">
        <v>1865</v>
      </c>
      <c r="D479" t="s">
        <v>13621</v>
      </c>
      <c r="E479" t="s">
        <v>576</v>
      </c>
      <c r="F479" t="s">
        <v>13622</v>
      </c>
      <c r="G479" t="s">
        <v>14103</v>
      </c>
    </row>
    <row r="480" spans="1:7" x14ac:dyDescent="0.35">
      <c r="A480" t="s">
        <v>65</v>
      </c>
      <c r="B480" t="s">
        <v>58</v>
      </c>
      <c r="C480" t="s">
        <v>1867</v>
      </c>
      <c r="D480" t="s">
        <v>13621</v>
      </c>
      <c r="E480" t="s">
        <v>391</v>
      </c>
      <c r="F480" t="s">
        <v>13624</v>
      </c>
      <c r="G480" t="s">
        <v>14104</v>
      </c>
    </row>
    <row r="481" spans="1:7" x14ac:dyDescent="0.35">
      <c r="A481" t="s">
        <v>57</v>
      </c>
      <c r="B481" t="s">
        <v>58</v>
      </c>
      <c r="C481" t="s">
        <v>1869</v>
      </c>
      <c r="D481" t="s">
        <v>13639</v>
      </c>
      <c r="E481" t="s">
        <v>123</v>
      </c>
      <c r="F481" t="s">
        <v>13624</v>
      </c>
      <c r="G481" t="s">
        <v>14105</v>
      </c>
    </row>
    <row r="482" spans="1:7" x14ac:dyDescent="0.35">
      <c r="A482" t="s">
        <v>61</v>
      </c>
      <c r="B482" t="s">
        <v>58</v>
      </c>
      <c r="C482" t="s">
        <v>1874</v>
      </c>
      <c r="D482" t="s">
        <v>13621</v>
      </c>
      <c r="E482" t="s">
        <v>656</v>
      </c>
      <c r="F482" t="s">
        <v>13624</v>
      </c>
      <c r="G482" t="s">
        <v>14106</v>
      </c>
    </row>
    <row r="483" spans="1:7" x14ac:dyDescent="0.35">
      <c r="A483" t="s">
        <v>61</v>
      </c>
      <c r="B483" t="s">
        <v>58</v>
      </c>
      <c r="C483" t="s">
        <v>1874</v>
      </c>
      <c r="D483" t="s">
        <v>13621</v>
      </c>
      <c r="E483" t="s">
        <v>481</v>
      </c>
      <c r="F483" t="s">
        <v>13622</v>
      </c>
      <c r="G483" t="s">
        <v>14107</v>
      </c>
    </row>
    <row r="484" spans="1:7" x14ac:dyDescent="0.35">
      <c r="A484" t="s">
        <v>61</v>
      </c>
      <c r="B484" t="s">
        <v>58</v>
      </c>
      <c r="C484" t="s">
        <v>1874</v>
      </c>
      <c r="D484" t="s">
        <v>13621</v>
      </c>
      <c r="E484" t="s">
        <v>661</v>
      </c>
      <c r="F484" t="s">
        <v>13622</v>
      </c>
      <c r="G484" t="s">
        <v>14108</v>
      </c>
    </row>
    <row r="485" spans="1:7" x14ac:dyDescent="0.35">
      <c r="A485" t="s">
        <v>60</v>
      </c>
      <c r="B485" t="s">
        <v>58</v>
      </c>
      <c r="C485" t="s">
        <v>1876</v>
      </c>
      <c r="D485" t="s">
        <v>13621</v>
      </c>
      <c r="E485" t="s">
        <v>416</v>
      </c>
      <c r="F485" t="s">
        <v>13624</v>
      </c>
      <c r="G485" t="s">
        <v>14109</v>
      </c>
    </row>
    <row r="486" spans="1:7" x14ac:dyDescent="0.35">
      <c r="A486" t="s">
        <v>61</v>
      </c>
      <c r="B486" t="s">
        <v>58</v>
      </c>
      <c r="C486" t="s">
        <v>1878</v>
      </c>
      <c r="D486" t="s">
        <v>13621</v>
      </c>
      <c r="E486" t="s">
        <v>397</v>
      </c>
      <c r="F486" t="s">
        <v>13624</v>
      </c>
      <c r="G486" t="s">
        <v>14110</v>
      </c>
    </row>
    <row r="487" spans="1:7" x14ac:dyDescent="0.35">
      <c r="A487" t="s">
        <v>61</v>
      </c>
      <c r="B487" t="s">
        <v>58</v>
      </c>
      <c r="C487" t="s">
        <v>1878</v>
      </c>
      <c r="D487" t="s">
        <v>13621</v>
      </c>
      <c r="E487" t="s">
        <v>640</v>
      </c>
      <c r="F487" t="s">
        <v>13622</v>
      </c>
      <c r="G487" t="s">
        <v>14111</v>
      </c>
    </row>
    <row r="488" spans="1:7" x14ac:dyDescent="0.35">
      <c r="A488" t="s">
        <v>61</v>
      </c>
      <c r="B488" t="s">
        <v>58</v>
      </c>
      <c r="C488" t="s">
        <v>1878</v>
      </c>
      <c r="D488" t="s">
        <v>13621</v>
      </c>
      <c r="E488" t="s">
        <v>745</v>
      </c>
      <c r="F488" t="s">
        <v>13622</v>
      </c>
      <c r="G488" t="s">
        <v>14112</v>
      </c>
    </row>
    <row r="489" spans="1:7" x14ac:dyDescent="0.35">
      <c r="A489" t="s">
        <v>61</v>
      </c>
      <c r="B489" t="s">
        <v>58</v>
      </c>
      <c r="C489" t="s">
        <v>1878</v>
      </c>
      <c r="D489" t="s">
        <v>13621</v>
      </c>
      <c r="E489" t="s">
        <v>413</v>
      </c>
      <c r="F489" t="s">
        <v>13622</v>
      </c>
      <c r="G489" t="s">
        <v>14113</v>
      </c>
    </row>
    <row r="490" spans="1:7" x14ac:dyDescent="0.35">
      <c r="A490" t="s">
        <v>60</v>
      </c>
      <c r="B490" t="s">
        <v>58</v>
      </c>
      <c r="C490" t="s">
        <v>1880</v>
      </c>
      <c r="D490" t="s">
        <v>13621</v>
      </c>
      <c r="E490" t="s">
        <v>655</v>
      </c>
      <c r="F490" t="s">
        <v>13624</v>
      </c>
      <c r="G490" t="s">
        <v>14114</v>
      </c>
    </row>
    <row r="491" spans="1:7" x14ac:dyDescent="0.35">
      <c r="A491" t="s">
        <v>60</v>
      </c>
      <c r="B491" t="s">
        <v>58</v>
      </c>
      <c r="C491" t="s">
        <v>1880</v>
      </c>
      <c r="D491" t="s">
        <v>13621</v>
      </c>
      <c r="E491" t="s">
        <v>655</v>
      </c>
      <c r="F491" t="s">
        <v>13622</v>
      </c>
      <c r="G491" t="s">
        <v>14115</v>
      </c>
    </row>
    <row r="492" spans="1:7" x14ac:dyDescent="0.35">
      <c r="A492" t="s">
        <v>70</v>
      </c>
      <c r="B492" t="s">
        <v>58</v>
      </c>
      <c r="C492" t="s">
        <v>1882</v>
      </c>
      <c r="D492" t="s">
        <v>13621</v>
      </c>
      <c r="E492" t="s">
        <v>397</v>
      </c>
      <c r="F492" t="s">
        <v>13624</v>
      </c>
      <c r="G492" t="s">
        <v>14116</v>
      </c>
    </row>
    <row r="493" spans="1:7" x14ac:dyDescent="0.35">
      <c r="A493" t="s">
        <v>70</v>
      </c>
      <c r="B493" t="s">
        <v>58</v>
      </c>
      <c r="C493" t="s">
        <v>1882</v>
      </c>
      <c r="D493" t="s">
        <v>13621</v>
      </c>
      <c r="E493" t="s">
        <v>397</v>
      </c>
      <c r="F493" t="s">
        <v>13622</v>
      </c>
      <c r="G493" t="s">
        <v>14117</v>
      </c>
    </row>
    <row r="494" spans="1:7" x14ac:dyDescent="0.35">
      <c r="A494" t="s">
        <v>65</v>
      </c>
      <c r="B494" t="s">
        <v>44</v>
      </c>
      <c r="C494" t="s">
        <v>1884</v>
      </c>
      <c r="D494" t="s">
        <v>13621</v>
      </c>
      <c r="E494" t="s">
        <v>412</v>
      </c>
      <c r="F494" t="s">
        <v>13635</v>
      </c>
      <c r="G494" t="s">
        <v>14118</v>
      </c>
    </row>
    <row r="495" spans="1:7" x14ac:dyDescent="0.35">
      <c r="A495" t="s">
        <v>65</v>
      </c>
      <c r="B495" t="s">
        <v>44</v>
      </c>
      <c r="C495" t="s">
        <v>1886</v>
      </c>
      <c r="D495" t="s">
        <v>13639</v>
      </c>
      <c r="E495" t="s">
        <v>119</v>
      </c>
      <c r="F495" t="s">
        <v>13635</v>
      </c>
      <c r="G495" t="s">
        <v>14119</v>
      </c>
    </row>
    <row r="496" spans="1:7" x14ac:dyDescent="0.35">
      <c r="A496" t="s">
        <v>65</v>
      </c>
      <c r="B496" t="s">
        <v>44</v>
      </c>
      <c r="C496" t="s">
        <v>1888</v>
      </c>
      <c r="D496" t="s">
        <v>13621</v>
      </c>
      <c r="E496" t="s">
        <v>639</v>
      </c>
      <c r="F496" t="s">
        <v>13635</v>
      </c>
      <c r="G496" t="s">
        <v>14120</v>
      </c>
    </row>
    <row r="497" spans="1:7" x14ac:dyDescent="0.35">
      <c r="A497" t="s">
        <v>61</v>
      </c>
      <c r="B497" t="s">
        <v>44</v>
      </c>
      <c r="C497" t="s">
        <v>1890</v>
      </c>
      <c r="D497" t="s">
        <v>13639</v>
      </c>
      <c r="E497" t="s">
        <v>96</v>
      </c>
      <c r="F497" t="s">
        <v>13635</v>
      </c>
      <c r="G497" t="s">
        <v>14121</v>
      </c>
    </row>
    <row r="498" spans="1:7" x14ac:dyDescent="0.35">
      <c r="A498" t="s">
        <v>59</v>
      </c>
      <c r="B498" t="s">
        <v>58</v>
      </c>
      <c r="C498" t="s">
        <v>1892</v>
      </c>
      <c r="D498" t="s">
        <v>13639</v>
      </c>
      <c r="E498" t="s">
        <v>103</v>
      </c>
      <c r="F498" t="s">
        <v>13624</v>
      </c>
      <c r="G498" t="s">
        <v>14122</v>
      </c>
    </row>
    <row r="499" spans="1:7" x14ac:dyDescent="0.35">
      <c r="A499" t="s">
        <v>65</v>
      </c>
      <c r="B499" t="s">
        <v>58</v>
      </c>
      <c r="C499" t="s">
        <v>1894</v>
      </c>
      <c r="D499" t="s">
        <v>13621</v>
      </c>
      <c r="E499" t="s">
        <v>655</v>
      </c>
      <c r="F499" t="s">
        <v>13624</v>
      </c>
      <c r="G499" t="s">
        <v>14123</v>
      </c>
    </row>
    <row r="500" spans="1:7" x14ac:dyDescent="0.35">
      <c r="A500" t="s">
        <v>65</v>
      </c>
      <c r="B500" t="s">
        <v>58</v>
      </c>
      <c r="C500" t="s">
        <v>1894</v>
      </c>
      <c r="D500" t="s">
        <v>13621</v>
      </c>
      <c r="E500" t="s">
        <v>405</v>
      </c>
      <c r="F500" t="s">
        <v>13622</v>
      </c>
      <c r="G500" t="s">
        <v>14124</v>
      </c>
    </row>
    <row r="501" spans="1:7" x14ac:dyDescent="0.35">
      <c r="A501" t="s">
        <v>65</v>
      </c>
      <c r="B501" t="s">
        <v>58</v>
      </c>
      <c r="C501" t="s">
        <v>1894</v>
      </c>
      <c r="D501" t="s">
        <v>13621</v>
      </c>
      <c r="E501" t="s">
        <v>412</v>
      </c>
      <c r="F501" t="s">
        <v>13622</v>
      </c>
      <c r="G501" t="s">
        <v>14125</v>
      </c>
    </row>
    <row r="502" spans="1:7" x14ac:dyDescent="0.35">
      <c r="A502" t="s">
        <v>65</v>
      </c>
      <c r="B502" t="s">
        <v>58</v>
      </c>
      <c r="C502" t="s">
        <v>1894</v>
      </c>
      <c r="D502" t="s">
        <v>13621</v>
      </c>
      <c r="E502" t="s">
        <v>383</v>
      </c>
      <c r="F502" t="s">
        <v>13622</v>
      </c>
      <c r="G502" t="s">
        <v>14126</v>
      </c>
    </row>
    <row r="503" spans="1:7" x14ac:dyDescent="0.35">
      <c r="A503" t="s">
        <v>65</v>
      </c>
      <c r="B503" t="s">
        <v>58</v>
      </c>
      <c r="C503" t="s">
        <v>1894</v>
      </c>
      <c r="D503" t="s">
        <v>13621</v>
      </c>
      <c r="E503" t="s">
        <v>391</v>
      </c>
      <c r="F503" t="s">
        <v>13622</v>
      </c>
      <c r="G503" t="s">
        <v>14127</v>
      </c>
    </row>
    <row r="504" spans="1:7" x14ac:dyDescent="0.35">
      <c r="A504" t="s">
        <v>65</v>
      </c>
      <c r="B504" t="s">
        <v>58</v>
      </c>
      <c r="C504" t="s">
        <v>1894</v>
      </c>
      <c r="D504" t="s">
        <v>13621</v>
      </c>
      <c r="E504" t="s">
        <v>261</v>
      </c>
      <c r="F504" t="s">
        <v>13622</v>
      </c>
      <c r="G504" t="s">
        <v>14128</v>
      </c>
    </row>
    <row r="505" spans="1:7" x14ac:dyDescent="0.35">
      <c r="A505" t="s">
        <v>65</v>
      </c>
      <c r="B505" t="s">
        <v>58</v>
      </c>
      <c r="C505" t="s">
        <v>1894</v>
      </c>
      <c r="D505" t="s">
        <v>13621</v>
      </c>
      <c r="E505" t="s">
        <v>261</v>
      </c>
      <c r="F505" t="s">
        <v>13622</v>
      </c>
      <c r="G505" t="s">
        <v>14129</v>
      </c>
    </row>
    <row r="506" spans="1:7" x14ac:dyDescent="0.35">
      <c r="A506" t="s">
        <v>65</v>
      </c>
      <c r="B506" t="s">
        <v>58</v>
      </c>
      <c r="C506" t="s">
        <v>1894</v>
      </c>
      <c r="D506" t="s">
        <v>13621</v>
      </c>
      <c r="E506" t="s">
        <v>383</v>
      </c>
      <c r="F506" t="s">
        <v>13622</v>
      </c>
      <c r="G506" t="s">
        <v>14130</v>
      </c>
    </row>
    <row r="507" spans="1:7" x14ac:dyDescent="0.35">
      <c r="A507" t="s">
        <v>70</v>
      </c>
      <c r="B507" t="s">
        <v>58</v>
      </c>
      <c r="C507" t="s">
        <v>1896</v>
      </c>
      <c r="D507" t="s">
        <v>13621</v>
      </c>
      <c r="E507" t="s">
        <v>382</v>
      </c>
      <c r="F507" t="s">
        <v>13624</v>
      </c>
      <c r="G507" t="s">
        <v>14131</v>
      </c>
    </row>
    <row r="508" spans="1:7" x14ac:dyDescent="0.35">
      <c r="A508" t="s">
        <v>70</v>
      </c>
      <c r="B508" t="s">
        <v>58</v>
      </c>
      <c r="C508" t="s">
        <v>1896</v>
      </c>
      <c r="D508" t="s">
        <v>13621</v>
      </c>
      <c r="E508" t="s">
        <v>382</v>
      </c>
      <c r="F508" t="s">
        <v>13622</v>
      </c>
      <c r="G508" t="s">
        <v>14132</v>
      </c>
    </row>
    <row r="509" spans="1:7" x14ac:dyDescent="0.35">
      <c r="A509" t="s">
        <v>57</v>
      </c>
      <c r="B509" t="s">
        <v>58</v>
      </c>
      <c r="C509" t="s">
        <v>1898</v>
      </c>
      <c r="D509" t="s">
        <v>13621</v>
      </c>
      <c r="E509" t="s">
        <v>656</v>
      </c>
      <c r="F509" t="s">
        <v>13624</v>
      </c>
      <c r="G509" t="s">
        <v>14133</v>
      </c>
    </row>
    <row r="510" spans="1:7" x14ac:dyDescent="0.35">
      <c r="A510" t="s">
        <v>57</v>
      </c>
      <c r="B510" t="s">
        <v>58</v>
      </c>
      <c r="C510" t="s">
        <v>1898</v>
      </c>
      <c r="D510" t="s">
        <v>13621</v>
      </c>
      <c r="E510" t="s">
        <v>78</v>
      </c>
      <c r="F510" t="s">
        <v>13622</v>
      </c>
      <c r="G510" t="s">
        <v>14134</v>
      </c>
    </row>
    <row r="511" spans="1:7" x14ac:dyDescent="0.35">
      <c r="A511" t="s">
        <v>57</v>
      </c>
      <c r="B511" t="s">
        <v>58</v>
      </c>
      <c r="C511" t="s">
        <v>1898</v>
      </c>
      <c r="D511" t="s">
        <v>13621</v>
      </c>
      <c r="E511" t="s">
        <v>122</v>
      </c>
      <c r="F511" t="s">
        <v>13622</v>
      </c>
      <c r="G511" t="s">
        <v>14135</v>
      </c>
    </row>
    <row r="512" spans="1:7" x14ac:dyDescent="0.35">
      <c r="A512" t="s">
        <v>57</v>
      </c>
      <c r="B512" t="s">
        <v>58</v>
      </c>
      <c r="C512" t="s">
        <v>1898</v>
      </c>
      <c r="D512" t="s">
        <v>13621</v>
      </c>
      <c r="E512" t="s">
        <v>753</v>
      </c>
      <c r="F512" t="s">
        <v>13622</v>
      </c>
      <c r="G512" t="s">
        <v>14136</v>
      </c>
    </row>
    <row r="513" spans="1:7" x14ac:dyDescent="0.35">
      <c r="A513" t="s">
        <v>57</v>
      </c>
      <c r="B513" t="s">
        <v>58</v>
      </c>
      <c r="C513" t="s">
        <v>1898</v>
      </c>
      <c r="D513" t="s">
        <v>13621</v>
      </c>
      <c r="E513" t="s">
        <v>754</v>
      </c>
      <c r="F513" t="s">
        <v>13622</v>
      </c>
      <c r="G513" t="s">
        <v>14137</v>
      </c>
    </row>
    <row r="514" spans="1:7" x14ac:dyDescent="0.35">
      <c r="A514" t="s">
        <v>61</v>
      </c>
      <c r="B514" t="s">
        <v>58</v>
      </c>
      <c r="C514" t="s">
        <v>1900</v>
      </c>
      <c r="D514" t="s">
        <v>13621</v>
      </c>
      <c r="E514" t="s">
        <v>261</v>
      </c>
      <c r="F514" t="s">
        <v>13624</v>
      </c>
      <c r="G514" t="s">
        <v>14138</v>
      </c>
    </row>
    <row r="515" spans="1:7" x14ac:dyDescent="0.35">
      <c r="A515" t="s">
        <v>61</v>
      </c>
      <c r="B515" t="s">
        <v>58</v>
      </c>
      <c r="C515" t="s">
        <v>1902</v>
      </c>
      <c r="D515" t="s">
        <v>13639</v>
      </c>
      <c r="E515" t="s">
        <v>106</v>
      </c>
      <c r="F515" t="s">
        <v>13624</v>
      </c>
      <c r="G515" t="s">
        <v>14139</v>
      </c>
    </row>
    <row r="516" spans="1:7" x14ac:dyDescent="0.35">
      <c r="A516" t="s">
        <v>61</v>
      </c>
      <c r="B516" t="s">
        <v>58</v>
      </c>
      <c r="C516" t="s">
        <v>1902</v>
      </c>
      <c r="D516" t="s">
        <v>13639</v>
      </c>
      <c r="E516" t="s">
        <v>106</v>
      </c>
      <c r="F516" t="s">
        <v>13622</v>
      </c>
      <c r="G516" t="s">
        <v>14140</v>
      </c>
    </row>
    <row r="517" spans="1:7" x14ac:dyDescent="0.35">
      <c r="A517" t="s">
        <v>61</v>
      </c>
      <c r="B517" t="s">
        <v>58</v>
      </c>
      <c r="C517" t="s">
        <v>1903</v>
      </c>
      <c r="D517" t="s">
        <v>13621</v>
      </c>
      <c r="E517" t="s">
        <v>311</v>
      </c>
      <c r="F517" t="s">
        <v>13624</v>
      </c>
      <c r="G517" t="s">
        <v>14141</v>
      </c>
    </row>
    <row r="518" spans="1:7" x14ac:dyDescent="0.35">
      <c r="A518" t="s">
        <v>70</v>
      </c>
      <c r="B518" t="s">
        <v>58</v>
      </c>
      <c r="C518" t="s">
        <v>1905</v>
      </c>
      <c r="D518" t="s">
        <v>13621</v>
      </c>
      <c r="E518" t="s">
        <v>382</v>
      </c>
      <c r="F518" t="s">
        <v>13624</v>
      </c>
      <c r="G518" t="s">
        <v>14142</v>
      </c>
    </row>
    <row r="519" spans="1:7" x14ac:dyDescent="0.35">
      <c r="A519" t="s">
        <v>59</v>
      </c>
      <c r="B519" t="s">
        <v>58</v>
      </c>
      <c r="C519" t="s">
        <v>1907</v>
      </c>
      <c r="D519" t="s">
        <v>13639</v>
      </c>
      <c r="E519" t="s">
        <v>181</v>
      </c>
      <c r="F519" t="s">
        <v>13624</v>
      </c>
      <c r="G519" t="s">
        <v>14143</v>
      </c>
    </row>
    <row r="520" spans="1:7" x14ac:dyDescent="0.35">
      <c r="A520" t="s">
        <v>66</v>
      </c>
      <c r="B520" t="s">
        <v>58</v>
      </c>
      <c r="C520" t="s">
        <v>1909</v>
      </c>
      <c r="D520" t="s">
        <v>13639</v>
      </c>
      <c r="E520" t="s">
        <v>179</v>
      </c>
      <c r="F520" t="s">
        <v>13624</v>
      </c>
      <c r="G520" t="s">
        <v>14144</v>
      </c>
    </row>
    <row r="521" spans="1:7" x14ac:dyDescent="0.35">
      <c r="A521" t="s">
        <v>66</v>
      </c>
      <c r="B521" t="s">
        <v>58</v>
      </c>
      <c r="C521" t="s">
        <v>1909</v>
      </c>
      <c r="D521" t="s">
        <v>13639</v>
      </c>
      <c r="E521" t="s">
        <v>179</v>
      </c>
      <c r="F521" t="s">
        <v>13622</v>
      </c>
      <c r="G521" t="s">
        <v>14145</v>
      </c>
    </row>
    <row r="522" spans="1:7" x14ac:dyDescent="0.35">
      <c r="A522" t="s">
        <v>66</v>
      </c>
      <c r="B522" t="s">
        <v>58</v>
      </c>
      <c r="C522" t="s">
        <v>1909</v>
      </c>
      <c r="D522" t="s">
        <v>13639</v>
      </c>
      <c r="E522" t="s">
        <v>179</v>
      </c>
      <c r="F522" t="s">
        <v>13622</v>
      </c>
      <c r="G522" t="s">
        <v>14146</v>
      </c>
    </row>
    <row r="523" spans="1:7" x14ac:dyDescent="0.35">
      <c r="A523" t="s">
        <v>66</v>
      </c>
      <c r="B523" t="s">
        <v>58</v>
      </c>
      <c r="C523" t="s">
        <v>1909</v>
      </c>
      <c r="D523" t="s">
        <v>13639</v>
      </c>
      <c r="E523" t="s">
        <v>179</v>
      </c>
      <c r="F523" t="s">
        <v>13622</v>
      </c>
      <c r="G523" t="s">
        <v>14147</v>
      </c>
    </row>
    <row r="524" spans="1:7" x14ac:dyDescent="0.35">
      <c r="A524" t="s">
        <v>66</v>
      </c>
      <c r="B524" t="s">
        <v>58</v>
      </c>
      <c r="C524" t="s">
        <v>1909</v>
      </c>
      <c r="D524" t="s">
        <v>13639</v>
      </c>
      <c r="E524" t="s">
        <v>179</v>
      </c>
      <c r="F524" t="s">
        <v>13622</v>
      </c>
      <c r="G524" t="s">
        <v>14148</v>
      </c>
    </row>
    <row r="525" spans="1:7" x14ac:dyDescent="0.35">
      <c r="A525" t="s">
        <v>70</v>
      </c>
      <c r="B525" t="s">
        <v>58</v>
      </c>
      <c r="C525" t="s">
        <v>1911</v>
      </c>
      <c r="D525" t="s">
        <v>13639</v>
      </c>
      <c r="E525" t="s">
        <v>185</v>
      </c>
      <c r="F525" t="s">
        <v>13624</v>
      </c>
      <c r="G525" t="s">
        <v>14149</v>
      </c>
    </row>
    <row r="526" spans="1:7" x14ac:dyDescent="0.35">
      <c r="A526" t="s">
        <v>70</v>
      </c>
      <c r="B526" t="s">
        <v>58</v>
      </c>
      <c r="C526" t="s">
        <v>1911</v>
      </c>
      <c r="D526" t="s">
        <v>13639</v>
      </c>
      <c r="E526" t="s">
        <v>185</v>
      </c>
      <c r="F526" t="s">
        <v>13622</v>
      </c>
      <c r="G526" t="s">
        <v>14150</v>
      </c>
    </row>
    <row r="527" spans="1:7" x14ac:dyDescent="0.35">
      <c r="A527" t="s">
        <v>70</v>
      </c>
      <c r="B527" t="s">
        <v>58</v>
      </c>
      <c r="C527" t="s">
        <v>1911</v>
      </c>
      <c r="D527" t="s">
        <v>13639</v>
      </c>
      <c r="E527" t="s">
        <v>185</v>
      </c>
      <c r="F527" t="s">
        <v>13622</v>
      </c>
      <c r="G527" t="s">
        <v>14151</v>
      </c>
    </row>
    <row r="528" spans="1:7" x14ac:dyDescent="0.35">
      <c r="A528" t="s">
        <v>70</v>
      </c>
      <c r="B528" t="s">
        <v>58</v>
      </c>
      <c r="C528" t="s">
        <v>1911</v>
      </c>
      <c r="D528" t="s">
        <v>13639</v>
      </c>
      <c r="E528" t="s">
        <v>185</v>
      </c>
      <c r="F528" t="s">
        <v>13622</v>
      </c>
      <c r="G528" t="s">
        <v>14152</v>
      </c>
    </row>
    <row r="529" spans="1:7" x14ac:dyDescent="0.35">
      <c r="A529" t="s">
        <v>70</v>
      </c>
      <c r="B529" t="s">
        <v>58</v>
      </c>
      <c r="C529" t="s">
        <v>1911</v>
      </c>
      <c r="D529" t="s">
        <v>13639</v>
      </c>
      <c r="E529" t="s">
        <v>185</v>
      </c>
      <c r="F529" t="s">
        <v>13622</v>
      </c>
      <c r="G529" t="s">
        <v>14153</v>
      </c>
    </row>
    <row r="530" spans="1:7" x14ac:dyDescent="0.35">
      <c r="A530" t="s">
        <v>70</v>
      </c>
      <c r="B530" t="s">
        <v>58</v>
      </c>
      <c r="C530" t="s">
        <v>1911</v>
      </c>
      <c r="D530" t="s">
        <v>13639</v>
      </c>
      <c r="E530" t="s">
        <v>185</v>
      </c>
      <c r="F530" t="s">
        <v>13622</v>
      </c>
      <c r="G530" t="s">
        <v>14154</v>
      </c>
    </row>
    <row r="531" spans="1:7" x14ac:dyDescent="0.35">
      <c r="A531" t="s">
        <v>70</v>
      </c>
      <c r="B531" t="s">
        <v>58</v>
      </c>
      <c r="C531" t="s">
        <v>1911</v>
      </c>
      <c r="D531" t="s">
        <v>13639</v>
      </c>
      <c r="E531" t="s">
        <v>185</v>
      </c>
      <c r="F531" t="s">
        <v>13622</v>
      </c>
      <c r="G531" t="s">
        <v>14155</v>
      </c>
    </row>
    <row r="532" spans="1:7" x14ac:dyDescent="0.35">
      <c r="A532" t="s">
        <v>70</v>
      </c>
      <c r="B532" t="s">
        <v>58</v>
      </c>
      <c r="C532" t="s">
        <v>1911</v>
      </c>
      <c r="D532" t="s">
        <v>13639</v>
      </c>
      <c r="E532" t="s">
        <v>185</v>
      </c>
      <c r="F532" t="s">
        <v>13622</v>
      </c>
      <c r="G532" t="s">
        <v>14156</v>
      </c>
    </row>
    <row r="533" spans="1:7" x14ac:dyDescent="0.35">
      <c r="A533" t="s">
        <v>69</v>
      </c>
      <c r="B533" t="s">
        <v>58</v>
      </c>
      <c r="C533" t="s">
        <v>1913</v>
      </c>
      <c r="D533" t="s">
        <v>13621</v>
      </c>
      <c r="E533" t="s">
        <v>653</v>
      </c>
      <c r="F533" t="s">
        <v>13624</v>
      </c>
      <c r="G533" t="s">
        <v>14157</v>
      </c>
    </row>
    <row r="534" spans="1:7" x14ac:dyDescent="0.35">
      <c r="A534" t="s">
        <v>69</v>
      </c>
      <c r="B534" t="s">
        <v>58</v>
      </c>
      <c r="C534" t="s">
        <v>1913</v>
      </c>
      <c r="D534" t="s">
        <v>13621</v>
      </c>
      <c r="E534" t="s">
        <v>653</v>
      </c>
      <c r="F534" t="s">
        <v>13622</v>
      </c>
      <c r="G534" t="s">
        <v>14158</v>
      </c>
    </row>
    <row r="535" spans="1:7" x14ac:dyDescent="0.35">
      <c r="A535" t="s">
        <v>69</v>
      </c>
      <c r="B535" t="s">
        <v>58</v>
      </c>
      <c r="C535" t="s">
        <v>1913</v>
      </c>
      <c r="D535" t="s">
        <v>13621</v>
      </c>
      <c r="E535" t="s">
        <v>14159</v>
      </c>
      <c r="F535" t="s">
        <v>13622</v>
      </c>
      <c r="G535" t="s">
        <v>14160</v>
      </c>
    </row>
    <row r="536" spans="1:7" x14ac:dyDescent="0.35">
      <c r="A536" t="s">
        <v>69</v>
      </c>
      <c r="B536" t="s">
        <v>58</v>
      </c>
      <c r="C536" t="s">
        <v>1913</v>
      </c>
      <c r="D536" t="s">
        <v>13621</v>
      </c>
      <c r="E536" t="s">
        <v>653</v>
      </c>
      <c r="F536" t="s">
        <v>13622</v>
      </c>
      <c r="G536" t="s">
        <v>14161</v>
      </c>
    </row>
    <row r="537" spans="1:7" x14ac:dyDescent="0.35">
      <c r="A537" t="s">
        <v>69</v>
      </c>
      <c r="B537" t="s">
        <v>58</v>
      </c>
      <c r="C537" t="s">
        <v>1913</v>
      </c>
      <c r="D537" t="s">
        <v>13621</v>
      </c>
      <c r="E537" t="s">
        <v>653</v>
      </c>
      <c r="F537" t="s">
        <v>13622</v>
      </c>
      <c r="G537" t="s">
        <v>14162</v>
      </c>
    </row>
    <row r="538" spans="1:7" x14ac:dyDescent="0.35">
      <c r="A538" t="s">
        <v>69</v>
      </c>
      <c r="B538" t="s">
        <v>58</v>
      </c>
      <c r="C538" t="s">
        <v>1913</v>
      </c>
      <c r="D538" t="s">
        <v>13621</v>
      </c>
      <c r="E538" t="s">
        <v>653</v>
      </c>
      <c r="F538" t="s">
        <v>13622</v>
      </c>
      <c r="G538" t="s">
        <v>14163</v>
      </c>
    </row>
    <row r="539" spans="1:7" x14ac:dyDescent="0.35">
      <c r="A539" t="s">
        <v>69</v>
      </c>
      <c r="B539" t="s">
        <v>58</v>
      </c>
      <c r="C539" t="s">
        <v>1913</v>
      </c>
      <c r="D539" t="s">
        <v>13621</v>
      </c>
      <c r="E539" t="s">
        <v>653</v>
      </c>
      <c r="F539" t="s">
        <v>13622</v>
      </c>
      <c r="G539" t="s">
        <v>14164</v>
      </c>
    </row>
    <row r="540" spans="1:7" x14ac:dyDescent="0.35">
      <c r="A540" t="s">
        <v>69</v>
      </c>
      <c r="B540" t="s">
        <v>58</v>
      </c>
      <c r="C540" t="s">
        <v>1913</v>
      </c>
      <c r="D540" t="s">
        <v>13621</v>
      </c>
      <c r="E540" t="s">
        <v>653</v>
      </c>
      <c r="F540" t="s">
        <v>13622</v>
      </c>
      <c r="G540" t="s">
        <v>14165</v>
      </c>
    </row>
    <row r="541" spans="1:7" x14ac:dyDescent="0.35">
      <c r="A541" t="s">
        <v>69</v>
      </c>
      <c r="B541" t="s">
        <v>58</v>
      </c>
      <c r="C541" t="s">
        <v>1913</v>
      </c>
      <c r="D541" t="s">
        <v>13621</v>
      </c>
      <c r="E541" t="s">
        <v>653</v>
      </c>
      <c r="F541" t="s">
        <v>13622</v>
      </c>
      <c r="G541" t="s">
        <v>14166</v>
      </c>
    </row>
    <row r="542" spans="1:7" x14ac:dyDescent="0.35">
      <c r="A542" t="s">
        <v>69</v>
      </c>
      <c r="B542" t="s">
        <v>58</v>
      </c>
      <c r="C542" t="s">
        <v>1913</v>
      </c>
      <c r="D542" t="s">
        <v>13621</v>
      </c>
      <c r="E542" t="s">
        <v>653</v>
      </c>
      <c r="F542" t="s">
        <v>13622</v>
      </c>
      <c r="G542" t="s">
        <v>14167</v>
      </c>
    </row>
    <row r="543" spans="1:7" x14ac:dyDescent="0.35">
      <c r="A543" t="s">
        <v>69</v>
      </c>
      <c r="B543" t="s">
        <v>58</v>
      </c>
      <c r="C543" t="s">
        <v>1913</v>
      </c>
      <c r="D543" t="s">
        <v>13621</v>
      </c>
      <c r="E543" t="s">
        <v>653</v>
      </c>
      <c r="F543" t="s">
        <v>13622</v>
      </c>
      <c r="G543" t="s">
        <v>14168</v>
      </c>
    </row>
    <row r="544" spans="1:7" x14ac:dyDescent="0.35">
      <c r="A544" t="s">
        <v>69</v>
      </c>
      <c r="B544" t="s">
        <v>58</v>
      </c>
      <c r="C544" t="s">
        <v>1913</v>
      </c>
      <c r="D544" t="s">
        <v>13621</v>
      </c>
      <c r="E544" t="s">
        <v>653</v>
      </c>
      <c r="F544" t="s">
        <v>13622</v>
      </c>
      <c r="G544" t="s">
        <v>14169</v>
      </c>
    </row>
    <row r="545" spans="1:7" x14ac:dyDescent="0.35">
      <c r="A545" t="s">
        <v>69</v>
      </c>
      <c r="B545" t="s">
        <v>58</v>
      </c>
      <c r="C545" t="s">
        <v>1913</v>
      </c>
      <c r="D545" t="s">
        <v>13621</v>
      </c>
      <c r="E545" t="s">
        <v>653</v>
      </c>
      <c r="F545" t="s">
        <v>13622</v>
      </c>
      <c r="G545" t="s">
        <v>14170</v>
      </c>
    </row>
    <row r="546" spans="1:7" x14ac:dyDescent="0.35">
      <c r="A546" t="s">
        <v>69</v>
      </c>
      <c r="B546" t="s">
        <v>58</v>
      </c>
      <c r="C546" t="s">
        <v>1913</v>
      </c>
      <c r="D546" t="s">
        <v>13621</v>
      </c>
      <c r="E546" t="s">
        <v>653</v>
      </c>
      <c r="F546" t="s">
        <v>13622</v>
      </c>
      <c r="G546" t="s">
        <v>14171</v>
      </c>
    </row>
    <row r="547" spans="1:7" x14ac:dyDescent="0.35">
      <c r="A547" t="s">
        <v>69</v>
      </c>
      <c r="B547" t="s">
        <v>58</v>
      </c>
      <c r="C547" t="s">
        <v>1913</v>
      </c>
      <c r="D547" t="s">
        <v>13621</v>
      </c>
      <c r="E547" t="s">
        <v>653</v>
      </c>
      <c r="F547" t="s">
        <v>13622</v>
      </c>
      <c r="G547" t="s">
        <v>14172</v>
      </c>
    </row>
    <row r="548" spans="1:7" x14ac:dyDescent="0.35">
      <c r="A548" t="s">
        <v>69</v>
      </c>
      <c r="B548" t="s">
        <v>58</v>
      </c>
      <c r="C548" t="s">
        <v>1913</v>
      </c>
      <c r="D548" t="s">
        <v>13621</v>
      </c>
      <c r="E548" t="s">
        <v>653</v>
      </c>
      <c r="F548" t="s">
        <v>13622</v>
      </c>
      <c r="G548" t="s">
        <v>14173</v>
      </c>
    </row>
    <row r="549" spans="1:7" x14ac:dyDescent="0.35">
      <c r="A549" t="s">
        <v>69</v>
      </c>
      <c r="B549" t="s">
        <v>58</v>
      </c>
      <c r="C549" t="s">
        <v>1913</v>
      </c>
      <c r="D549" t="s">
        <v>13621</v>
      </c>
      <c r="E549" t="s">
        <v>653</v>
      </c>
      <c r="F549" t="s">
        <v>13622</v>
      </c>
      <c r="G549" t="s">
        <v>14174</v>
      </c>
    </row>
    <row r="550" spans="1:7" x14ac:dyDescent="0.35">
      <c r="A550" t="s">
        <v>69</v>
      </c>
      <c r="B550" t="s">
        <v>58</v>
      </c>
      <c r="C550" t="s">
        <v>1913</v>
      </c>
      <c r="D550" t="s">
        <v>13621</v>
      </c>
      <c r="E550" t="s">
        <v>103</v>
      </c>
      <c r="F550" t="s">
        <v>13622</v>
      </c>
      <c r="G550" t="s">
        <v>14175</v>
      </c>
    </row>
    <row r="551" spans="1:7" x14ac:dyDescent="0.35">
      <c r="A551" t="s">
        <v>59</v>
      </c>
      <c r="B551" t="s">
        <v>58</v>
      </c>
      <c r="C551" t="s">
        <v>1915</v>
      </c>
      <c r="D551" t="s">
        <v>13639</v>
      </c>
      <c r="E551" t="s">
        <v>132</v>
      </c>
      <c r="F551" t="s">
        <v>13624</v>
      </c>
      <c r="G551" t="s">
        <v>13735</v>
      </c>
    </row>
    <row r="552" spans="1:7" x14ac:dyDescent="0.35">
      <c r="A552" t="s">
        <v>59</v>
      </c>
      <c r="B552" t="s">
        <v>58</v>
      </c>
      <c r="C552" t="s">
        <v>1915</v>
      </c>
      <c r="D552" t="s">
        <v>13621</v>
      </c>
      <c r="E552" t="s">
        <v>261</v>
      </c>
      <c r="F552" t="s">
        <v>13622</v>
      </c>
      <c r="G552" t="s">
        <v>14176</v>
      </c>
    </row>
    <row r="553" spans="1:7" x14ac:dyDescent="0.35">
      <c r="A553" t="s">
        <v>59</v>
      </c>
      <c r="B553" t="s">
        <v>58</v>
      </c>
      <c r="C553" t="s">
        <v>1917</v>
      </c>
      <c r="D553" t="s">
        <v>13621</v>
      </c>
      <c r="E553" t="s">
        <v>424</v>
      </c>
      <c r="F553" t="s">
        <v>13624</v>
      </c>
      <c r="G553" t="s">
        <v>14177</v>
      </c>
    </row>
    <row r="554" spans="1:7" x14ac:dyDescent="0.35">
      <c r="A554" t="s">
        <v>59</v>
      </c>
      <c r="B554" t="s">
        <v>58</v>
      </c>
      <c r="C554" t="s">
        <v>1917</v>
      </c>
      <c r="D554" t="s">
        <v>13621</v>
      </c>
      <c r="E554" t="s">
        <v>301</v>
      </c>
      <c r="F554" t="s">
        <v>13622</v>
      </c>
      <c r="G554" t="s">
        <v>14178</v>
      </c>
    </row>
    <row r="555" spans="1:7" x14ac:dyDescent="0.35">
      <c r="A555" t="s">
        <v>66</v>
      </c>
      <c r="B555" t="s">
        <v>58</v>
      </c>
      <c r="C555" t="s">
        <v>1919</v>
      </c>
      <c r="D555" t="s">
        <v>13621</v>
      </c>
      <c r="E555" t="s">
        <v>382</v>
      </c>
      <c r="F555" t="s">
        <v>13624</v>
      </c>
      <c r="G555" t="s">
        <v>14179</v>
      </c>
    </row>
    <row r="556" spans="1:7" x14ac:dyDescent="0.35">
      <c r="A556" t="s">
        <v>66</v>
      </c>
      <c r="B556" t="s">
        <v>58</v>
      </c>
      <c r="C556" t="s">
        <v>1919</v>
      </c>
      <c r="D556" t="s">
        <v>13621</v>
      </c>
      <c r="E556" t="s">
        <v>382</v>
      </c>
      <c r="F556" t="s">
        <v>13622</v>
      </c>
      <c r="G556" t="s">
        <v>14180</v>
      </c>
    </row>
    <row r="557" spans="1:7" x14ac:dyDescent="0.35">
      <c r="A557" t="s">
        <v>66</v>
      </c>
      <c r="B557" t="s">
        <v>58</v>
      </c>
      <c r="C557" t="s">
        <v>1919</v>
      </c>
      <c r="D557" t="s">
        <v>13621</v>
      </c>
      <c r="E557" t="s">
        <v>382</v>
      </c>
      <c r="F557" t="s">
        <v>13622</v>
      </c>
      <c r="G557" t="s">
        <v>14181</v>
      </c>
    </row>
    <row r="558" spans="1:7" x14ac:dyDescent="0.35">
      <c r="A558" t="s">
        <v>66</v>
      </c>
      <c r="B558" t="s">
        <v>58</v>
      </c>
      <c r="C558" t="s">
        <v>1919</v>
      </c>
      <c r="D558" t="s">
        <v>13621</v>
      </c>
      <c r="E558" t="s">
        <v>394</v>
      </c>
      <c r="F558" t="s">
        <v>13622</v>
      </c>
      <c r="G558" t="s">
        <v>14182</v>
      </c>
    </row>
    <row r="559" spans="1:7" x14ac:dyDescent="0.35">
      <c r="A559" t="s">
        <v>66</v>
      </c>
      <c r="B559" t="s">
        <v>58</v>
      </c>
      <c r="C559" t="s">
        <v>1919</v>
      </c>
      <c r="D559" t="s">
        <v>13621</v>
      </c>
      <c r="E559" t="s">
        <v>120</v>
      </c>
      <c r="F559" t="s">
        <v>13622</v>
      </c>
      <c r="G559" t="s">
        <v>14183</v>
      </c>
    </row>
    <row r="560" spans="1:7" x14ac:dyDescent="0.35">
      <c r="A560" t="s">
        <v>70</v>
      </c>
      <c r="B560" t="s">
        <v>58</v>
      </c>
      <c r="C560" t="s">
        <v>1921</v>
      </c>
      <c r="D560" t="s">
        <v>13639</v>
      </c>
      <c r="E560" t="s">
        <v>114</v>
      </c>
      <c r="F560" t="s">
        <v>13624</v>
      </c>
      <c r="G560" t="s">
        <v>14184</v>
      </c>
    </row>
    <row r="561" spans="1:7" x14ac:dyDescent="0.35">
      <c r="A561" t="s">
        <v>70</v>
      </c>
      <c r="B561" t="s">
        <v>58</v>
      </c>
      <c r="C561" t="s">
        <v>1921</v>
      </c>
      <c r="D561" t="s">
        <v>13639</v>
      </c>
      <c r="E561" t="s">
        <v>114</v>
      </c>
      <c r="F561" t="s">
        <v>13622</v>
      </c>
      <c r="G561" t="s">
        <v>14185</v>
      </c>
    </row>
    <row r="562" spans="1:7" x14ac:dyDescent="0.35">
      <c r="A562" t="s">
        <v>70</v>
      </c>
      <c r="B562" t="s">
        <v>58</v>
      </c>
      <c r="C562" t="s">
        <v>1921</v>
      </c>
      <c r="D562" t="s">
        <v>13621</v>
      </c>
      <c r="E562" t="s">
        <v>14186</v>
      </c>
      <c r="F562" t="s">
        <v>13622</v>
      </c>
      <c r="G562" t="s">
        <v>14187</v>
      </c>
    </row>
    <row r="563" spans="1:7" x14ac:dyDescent="0.35">
      <c r="A563" t="s">
        <v>60</v>
      </c>
      <c r="B563" t="s">
        <v>58</v>
      </c>
      <c r="C563" t="s">
        <v>1923</v>
      </c>
      <c r="D563" t="s">
        <v>13621</v>
      </c>
      <c r="E563" t="s">
        <v>414</v>
      </c>
      <c r="F563" t="s">
        <v>13624</v>
      </c>
      <c r="G563" t="s">
        <v>14188</v>
      </c>
    </row>
    <row r="564" spans="1:7" x14ac:dyDescent="0.35">
      <c r="A564" t="s">
        <v>60</v>
      </c>
      <c r="B564" t="s">
        <v>58</v>
      </c>
      <c r="C564" t="s">
        <v>1925</v>
      </c>
      <c r="D564" t="s">
        <v>13621</v>
      </c>
      <c r="E564" t="s">
        <v>417</v>
      </c>
      <c r="F564" t="s">
        <v>13624</v>
      </c>
      <c r="G564" t="s">
        <v>14189</v>
      </c>
    </row>
    <row r="565" spans="1:7" x14ac:dyDescent="0.35">
      <c r="A565" t="s">
        <v>60</v>
      </c>
      <c r="B565" t="s">
        <v>58</v>
      </c>
      <c r="C565" t="s">
        <v>1925</v>
      </c>
      <c r="D565" t="s">
        <v>13621</v>
      </c>
      <c r="E565" t="s">
        <v>417</v>
      </c>
      <c r="F565" t="s">
        <v>13622</v>
      </c>
      <c r="G565" t="s">
        <v>14190</v>
      </c>
    </row>
    <row r="566" spans="1:7" x14ac:dyDescent="0.35">
      <c r="A566" t="s">
        <v>60</v>
      </c>
      <c r="B566" t="s">
        <v>58</v>
      </c>
      <c r="C566" t="s">
        <v>1925</v>
      </c>
      <c r="D566" t="s">
        <v>13621</v>
      </c>
      <c r="E566" t="s">
        <v>417</v>
      </c>
      <c r="F566" t="s">
        <v>13641</v>
      </c>
      <c r="G566" t="s">
        <v>14191</v>
      </c>
    </row>
    <row r="567" spans="1:7" x14ac:dyDescent="0.35">
      <c r="A567" t="s">
        <v>60</v>
      </c>
      <c r="B567" t="s">
        <v>58</v>
      </c>
      <c r="C567" t="s">
        <v>1927</v>
      </c>
      <c r="D567" t="s">
        <v>13639</v>
      </c>
      <c r="E567" t="s">
        <v>118</v>
      </c>
      <c r="F567" t="s">
        <v>13624</v>
      </c>
      <c r="G567" t="s">
        <v>14192</v>
      </c>
    </row>
    <row r="568" spans="1:7" x14ac:dyDescent="0.35">
      <c r="A568" t="s">
        <v>60</v>
      </c>
      <c r="B568" t="s">
        <v>58</v>
      </c>
      <c r="C568" t="s">
        <v>1927</v>
      </c>
      <c r="D568" t="s">
        <v>13639</v>
      </c>
      <c r="E568" t="s">
        <v>118</v>
      </c>
      <c r="F568" t="s">
        <v>13622</v>
      </c>
      <c r="G568" t="s">
        <v>14193</v>
      </c>
    </row>
    <row r="569" spans="1:7" x14ac:dyDescent="0.35">
      <c r="A569" t="s">
        <v>60</v>
      </c>
      <c r="B569" t="s">
        <v>58</v>
      </c>
      <c r="C569" t="s">
        <v>1927</v>
      </c>
      <c r="D569" t="s">
        <v>13639</v>
      </c>
      <c r="E569" t="s">
        <v>118</v>
      </c>
      <c r="F569" t="s">
        <v>13622</v>
      </c>
      <c r="G569" t="s">
        <v>14194</v>
      </c>
    </row>
    <row r="570" spans="1:7" x14ac:dyDescent="0.35">
      <c r="A570" t="s">
        <v>70</v>
      </c>
      <c r="B570" t="s">
        <v>58</v>
      </c>
      <c r="C570" t="s">
        <v>1929</v>
      </c>
      <c r="D570" t="s">
        <v>13621</v>
      </c>
      <c r="E570" t="s">
        <v>406</v>
      </c>
      <c r="F570" t="s">
        <v>13624</v>
      </c>
      <c r="G570" t="s">
        <v>14195</v>
      </c>
    </row>
    <row r="571" spans="1:7" x14ac:dyDescent="0.35">
      <c r="A571" t="s">
        <v>65</v>
      </c>
      <c r="B571" t="s">
        <v>58</v>
      </c>
      <c r="C571" t="s">
        <v>1930</v>
      </c>
      <c r="D571" t="s">
        <v>13621</v>
      </c>
      <c r="E571" t="s">
        <v>421</v>
      </c>
      <c r="F571" t="s">
        <v>13624</v>
      </c>
      <c r="G571" t="s">
        <v>14196</v>
      </c>
    </row>
    <row r="572" spans="1:7" x14ac:dyDescent="0.35">
      <c r="A572" t="s">
        <v>65</v>
      </c>
      <c r="B572" t="s">
        <v>58</v>
      </c>
      <c r="C572" t="s">
        <v>1930</v>
      </c>
      <c r="D572" t="s">
        <v>13621</v>
      </c>
      <c r="E572" t="s">
        <v>263</v>
      </c>
      <c r="F572" t="s">
        <v>13622</v>
      </c>
      <c r="G572" t="s">
        <v>14197</v>
      </c>
    </row>
    <row r="573" spans="1:7" x14ac:dyDescent="0.35">
      <c r="A573" t="s">
        <v>59</v>
      </c>
      <c r="B573" t="s">
        <v>58</v>
      </c>
      <c r="C573" t="s">
        <v>1932</v>
      </c>
      <c r="D573" t="s">
        <v>13621</v>
      </c>
      <c r="E573" t="s">
        <v>414</v>
      </c>
      <c r="F573" t="s">
        <v>13624</v>
      </c>
      <c r="G573" t="s">
        <v>14198</v>
      </c>
    </row>
    <row r="574" spans="1:7" x14ac:dyDescent="0.35">
      <c r="A574" t="s">
        <v>59</v>
      </c>
      <c r="B574" t="s">
        <v>58</v>
      </c>
      <c r="C574" t="s">
        <v>1932</v>
      </c>
      <c r="D574" t="s">
        <v>13621</v>
      </c>
      <c r="E574" t="s">
        <v>414</v>
      </c>
      <c r="F574" t="s">
        <v>13641</v>
      </c>
      <c r="G574" t="s">
        <v>14199</v>
      </c>
    </row>
    <row r="575" spans="1:7" x14ac:dyDescent="0.35">
      <c r="A575" t="s">
        <v>59</v>
      </c>
      <c r="B575" t="s">
        <v>58</v>
      </c>
      <c r="C575" t="s">
        <v>1932</v>
      </c>
      <c r="D575" t="s">
        <v>13621</v>
      </c>
      <c r="E575" t="s">
        <v>414</v>
      </c>
      <c r="F575" t="s">
        <v>13622</v>
      </c>
      <c r="G575" t="s">
        <v>14200</v>
      </c>
    </row>
    <row r="576" spans="1:7" x14ac:dyDescent="0.35">
      <c r="A576" t="s">
        <v>59</v>
      </c>
      <c r="B576" t="s">
        <v>58</v>
      </c>
      <c r="C576" t="s">
        <v>1932</v>
      </c>
      <c r="D576" t="s">
        <v>13621</v>
      </c>
      <c r="E576" t="s">
        <v>414</v>
      </c>
      <c r="F576" t="s">
        <v>13622</v>
      </c>
      <c r="G576" t="s">
        <v>14201</v>
      </c>
    </row>
    <row r="577" spans="1:7" x14ac:dyDescent="0.35">
      <c r="A577" t="s">
        <v>59</v>
      </c>
      <c r="B577" t="s">
        <v>58</v>
      </c>
      <c r="C577" t="s">
        <v>1932</v>
      </c>
      <c r="D577" t="s">
        <v>13621</v>
      </c>
      <c r="E577" t="s">
        <v>414</v>
      </c>
      <c r="F577" t="s">
        <v>13622</v>
      </c>
      <c r="G577" t="s">
        <v>14202</v>
      </c>
    </row>
    <row r="578" spans="1:7" x14ac:dyDescent="0.35">
      <c r="A578" t="s">
        <v>59</v>
      </c>
      <c r="B578" t="s">
        <v>58</v>
      </c>
      <c r="C578" t="s">
        <v>1934</v>
      </c>
      <c r="D578" t="s">
        <v>13639</v>
      </c>
      <c r="E578" t="s">
        <v>181</v>
      </c>
      <c r="F578" t="s">
        <v>13624</v>
      </c>
      <c r="G578" t="s">
        <v>14203</v>
      </c>
    </row>
    <row r="579" spans="1:7" x14ac:dyDescent="0.35">
      <c r="A579" t="s">
        <v>70</v>
      </c>
      <c r="B579" t="s">
        <v>58</v>
      </c>
      <c r="C579" t="s">
        <v>1936</v>
      </c>
      <c r="D579" t="s">
        <v>13621</v>
      </c>
      <c r="E579" t="s">
        <v>412</v>
      </c>
      <c r="F579" t="s">
        <v>13624</v>
      </c>
      <c r="G579" t="s">
        <v>14204</v>
      </c>
    </row>
    <row r="580" spans="1:7" x14ac:dyDescent="0.35">
      <c r="A580" t="s">
        <v>59</v>
      </c>
      <c r="B580" t="s">
        <v>58</v>
      </c>
      <c r="C580" t="s">
        <v>1938</v>
      </c>
      <c r="D580" t="s">
        <v>13621</v>
      </c>
      <c r="E580" t="s">
        <v>412</v>
      </c>
      <c r="F580" t="s">
        <v>13624</v>
      </c>
      <c r="G580" t="s">
        <v>14205</v>
      </c>
    </row>
    <row r="581" spans="1:7" x14ac:dyDescent="0.35">
      <c r="A581" t="s">
        <v>70</v>
      </c>
      <c r="B581" t="s">
        <v>58</v>
      </c>
      <c r="C581" t="s">
        <v>1940</v>
      </c>
      <c r="D581" t="s">
        <v>13621</v>
      </c>
      <c r="E581" t="s">
        <v>416</v>
      </c>
      <c r="F581" t="s">
        <v>13624</v>
      </c>
      <c r="G581" t="s">
        <v>14206</v>
      </c>
    </row>
    <row r="582" spans="1:7" x14ac:dyDescent="0.35">
      <c r="A582" t="s">
        <v>59</v>
      </c>
      <c r="B582" t="s">
        <v>58</v>
      </c>
      <c r="C582" t="s">
        <v>1942</v>
      </c>
      <c r="D582" t="s">
        <v>13639</v>
      </c>
      <c r="E582" t="s">
        <v>185</v>
      </c>
      <c r="F582" t="s">
        <v>13624</v>
      </c>
      <c r="G582" t="s">
        <v>14207</v>
      </c>
    </row>
    <row r="583" spans="1:7" x14ac:dyDescent="0.35">
      <c r="A583" t="s">
        <v>59</v>
      </c>
      <c r="B583" t="s">
        <v>58</v>
      </c>
      <c r="C583" t="s">
        <v>1942</v>
      </c>
      <c r="D583" t="s">
        <v>13639</v>
      </c>
      <c r="E583" t="s">
        <v>185</v>
      </c>
      <c r="F583" t="s">
        <v>13622</v>
      </c>
      <c r="G583" t="s">
        <v>14208</v>
      </c>
    </row>
    <row r="584" spans="1:7" x14ac:dyDescent="0.35">
      <c r="A584" t="s">
        <v>59</v>
      </c>
      <c r="B584" t="s">
        <v>58</v>
      </c>
      <c r="C584" t="s">
        <v>1942</v>
      </c>
      <c r="D584" t="s">
        <v>13639</v>
      </c>
      <c r="E584" t="s">
        <v>185</v>
      </c>
      <c r="F584" t="s">
        <v>13622</v>
      </c>
      <c r="G584" t="s">
        <v>14209</v>
      </c>
    </row>
    <row r="585" spans="1:7" x14ac:dyDescent="0.35">
      <c r="A585" t="s">
        <v>59</v>
      </c>
      <c r="B585" t="s">
        <v>58</v>
      </c>
      <c r="C585" t="s">
        <v>1942</v>
      </c>
      <c r="D585" t="s">
        <v>13639</v>
      </c>
      <c r="E585" t="s">
        <v>185</v>
      </c>
      <c r="F585" t="s">
        <v>13622</v>
      </c>
      <c r="G585" t="s">
        <v>14210</v>
      </c>
    </row>
    <row r="586" spans="1:7" x14ac:dyDescent="0.35">
      <c r="A586" t="s">
        <v>59</v>
      </c>
      <c r="B586" t="s">
        <v>58</v>
      </c>
      <c r="C586" t="s">
        <v>1942</v>
      </c>
      <c r="D586" t="s">
        <v>13639</v>
      </c>
      <c r="E586" t="s">
        <v>185</v>
      </c>
      <c r="F586" t="s">
        <v>13622</v>
      </c>
      <c r="G586" t="s">
        <v>14211</v>
      </c>
    </row>
    <row r="587" spans="1:7" x14ac:dyDescent="0.35">
      <c r="A587" t="s">
        <v>59</v>
      </c>
      <c r="B587" t="s">
        <v>58</v>
      </c>
      <c r="C587" t="s">
        <v>1942</v>
      </c>
      <c r="D587" t="s">
        <v>13639</v>
      </c>
      <c r="E587" t="s">
        <v>185</v>
      </c>
      <c r="F587" t="s">
        <v>13622</v>
      </c>
      <c r="G587" t="s">
        <v>14212</v>
      </c>
    </row>
    <row r="588" spans="1:7" x14ac:dyDescent="0.35">
      <c r="A588" t="s">
        <v>59</v>
      </c>
      <c r="B588" t="s">
        <v>58</v>
      </c>
      <c r="C588" t="s">
        <v>1942</v>
      </c>
      <c r="D588" t="s">
        <v>13639</v>
      </c>
      <c r="E588" t="s">
        <v>185</v>
      </c>
      <c r="F588" t="s">
        <v>13641</v>
      </c>
      <c r="G588" t="s">
        <v>14213</v>
      </c>
    </row>
    <row r="589" spans="1:7" x14ac:dyDescent="0.35">
      <c r="A589" t="s">
        <v>59</v>
      </c>
      <c r="B589" t="s">
        <v>58</v>
      </c>
      <c r="C589" t="s">
        <v>1944</v>
      </c>
      <c r="D589" t="s">
        <v>13639</v>
      </c>
      <c r="E589" t="s">
        <v>130</v>
      </c>
      <c r="F589" t="s">
        <v>13624</v>
      </c>
      <c r="G589" t="s">
        <v>14215</v>
      </c>
    </row>
    <row r="590" spans="1:7" x14ac:dyDescent="0.35">
      <c r="A590" t="s">
        <v>59</v>
      </c>
      <c r="B590" t="s">
        <v>58</v>
      </c>
      <c r="C590" t="s">
        <v>1944</v>
      </c>
      <c r="D590" t="s">
        <v>13639</v>
      </c>
      <c r="E590" t="s">
        <v>130</v>
      </c>
      <c r="F590" t="s">
        <v>13622</v>
      </c>
      <c r="G590" t="s">
        <v>14216</v>
      </c>
    </row>
    <row r="591" spans="1:7" x14ac:dyDescent="0.35">
      <c r="A591" t="s">
        <v>70</v>
      </c>
      <c r="B591" t="s">
        <v>58</v>
      </c>
      <c r="C591" t="s">
        <v>1946</v>
      </c>
      <c r="D591" t="s">
        <v>13639</v>
      </c>
      <c r="E591" t="s">
        <v>347</v>
      </c>
      <c r="F591" t="s">
        <v>13624</v>
      </c>
      <c r="G591" t="s">
        <v>14217</v>
      </c>
    </row>
    <row r="592" spans="1:7" x14ac:dyDescent="0.35">
      <c r="A592" t="s">
        <v>66</v>
      </c>
      <c r="B592" t="s">
        <v>58</v>
      </c>
      <c r="C592" t="s">
        <v>1948</v>
      </c>
      <c r="D592" t="s">
        <v>13621</v>
      </c>
      <c r="E592" t="s">
        <v>412</v>
      </c>
      <c r="F592" t="s">
        <v>13624</v>
      </c>
      <c r="G592" t="s">
        <v>14218</v>
      </c>
    </row>
    <row r="593" spans="1:7" x14ac:dyDescent="0.35">
      <c r="A593" t="s">
        <v>66</v>
      </c>
      <c r="B593" t="s">
        <v>58</v>
      </c>
      <c r="C593" t="s">
        <v>1948</v>
      </c>
      <c r="D593" t="s">
        <v>13621</v>
      </c>
      <c r="E593" t="s">
        <v>412</v>
      </c>
      <c r="F593" t="s">
        <v>13622</v>
      </c>
      <c r="G593" t="s">
        <v>13981</v>
      </c>
    </row>
    <row r="594" spans="1:7" x14ac:dyDescent="0.35">
      <c r="A594" t="s">
        <v>66</v>
      </c>
      <c r="B594" t="s">
        <v>58</v>
      </c>
      <c r="C594" t="s">
        <v>1948</v>
      </c>
      <c r="D594" t="s">
        <v>13621</v>
      </c>
      <c r="E594" t="s">
        <v>407</v>
      </c>
      <c r="F594" t="s">
        <v>13622</v>
      </c>
      <c r="G594" t="s">
        <v>14219</v>
      </c>
    </row>
    <row r="595" spans="1:7" x14ac:dyDescent="0.35">
      <c r="A595" t="s">
        <v>70</v>
      </c>
      <c r="B595" t="s">
        <v>58</v>
      </c>
      <c r="C595" t="s">
        <v>1950</v>
      </c>
      <c r="D595" t="s">
        <v>13639</v>
      </c>
      <c r="E595" t="s">
        <v>181</v>
      </c>
      <c r="F595" t="s">
        <v>13624</v>
      </c>
      <c r="G595" t="s">
        <v>14220</v>
      </c>
    </row>
    <row r="596" spans="1:7" x14ac:dyDescent="0.35">
      <c r="A596" t="s">
        <v>60</v>
      </c>
      <c r="B596" t="s">
        <v>58</v>
      </c>
      <c r="C596" t="s">
        <v>1952</v>
      </c>
      <c r="D596" t="s">
        <v>13621</v>
      </c>
      <c r="E596" t="s">
        <v>394</v>
      </c>
      <c r="F596" t="s">
        <v>13624</v>
      </c>
      <c r="G596" t="s">
        <v>14221</v>
      </c>
    </row>
    <row r="597" spans="1:7" x14ac:dyDescent="0.35">
      <c r="A597" t="s">
        <v>60</v>
      </c>
      <c r="B597" t="s">
        <v>58</v>
      </c>
      <c r="C597" t="s">
        <v>1952</v>
      </c>
      <c r="D597" t="s">
        <v>13621</v>
      </c>
      <c r="E597" t="s">
        <v>394</v>
      </c>
      <c r="F597" t="s">
        <v>13622</v>
      </c>
      <c r="G597" t="s">
        <v>14222</v>
      </c>
    </row>
    <row r="598" spans="1:7" x14ac:dyDescent="0.35">
      <c r="A598" t="s">
        <v>60</v>
      </c>
      <c r="B598" t="s">
        <v>58</v>
      </c>
      <c r="C598" t="s">
        <v>1954</v>
      </c>
      <c r="D598" t="s">
        <v>13621</v>
      </c>
      <c r="E598" t="s">
        <v>412</v>
      </c>
      <c r="F598" t="s">
        <v>13624</v>
      </c>
      <c r="G598" t="s">
        <v>14223</v>
      </c>
    </row>
    <row r="599" spans="1:7" x14ac:dyDescent="0.35">
      <c r="A599" t="s">
        <v>57</v>
      </c>
      <c r="B599" t="s">
        <v>58</v>
      </c>
      <c r="C599" t="s">
        <v>1955</v>
      </c>
      <c r="D599" t="s">
        <v>13639</v>
      </c>
      <c r="E599" t="s">
        <v>136</v>
      </c>
      <c r="F599" t="s">
        <v>13624</v>
      </c>
      <c r="G599" t="s">
        <v>14224</v>
      </c>
    </row>
    <row r="600" spans="1:7" x14ac:dyDescent="0.35">
      <c r="A600" t="s">
        <v>57</v>
      </c>
      <c r="B600" t="s">
        <v>58</v>
      </c>
      <c r="C600" t="s">
        <v>1955</v>
      </c>
      <c r="D600" t="s">
        <v>13621</v>
      </c>
      <c r="E600" t="s">
        <v>387</v>
      </c>
      <c r="F600" t="s">
        <v>13622</v>
      </c>
      <c r="G600" t="s">
        <v>14225</v>
      </c>
    </row>
    <row r="601" spans="1:7" x14ac:dyDescent="0.35">
      <c r="A601" t="s">
        <v>65</v>
      </c>
      <c r="B601" t="s">
        <v>44</v>
      </c>
      <c r="C601" t="s">
        <v>1957</v>
      </c>
      <c r="D601" t="s">
        <v>13621</v>
      </c>
      <c r="E601" t="s">
        <v>699</v>
      </c>
      <c r="F601" t="s">
        <v>13635</v>
      </c>
      <c r="G601" t="s">
        <v>14226</v>
      </c>
    </row>
    <row r="602" spans="1:7" x14ac:dyDescent="0.35">
      <c r="A602" t="s">
        <v>59</v>
      </c>
      <c r="B602" t="s">
        <v>58</v>
      </c>
      <c r="C602" t="s">
        <v>1959</v>
      </c>
      <c r="D602" t="s">
        <v>13621</v>
      </c>
      <c r="E602" t="s">
        <v>261</v>
      </c>
      <c r="F602" t="s">
        <v>13624</v>
      </c>
      <c r="G602" t="s">
        <v>14227</v>
      </c>
    </row>
    <row r="603" spans="1:7" x14ac:dyDescent="0.35">
      <c r="A603" t="s">
        <v>59</v>
      </c>
      <c r="B603" t="s">
        <v>58</v>
      </c>
      <c r="C603" t="s">
        <v>1961</v>
      </c>
      <c r="D603" t="s">
        <v>13621</v>
      </c>
      <c r="E603" t="s">
        <v>412</v>
      </c>
      <c r="F603" t="s">
        <v>13624</v>
      </c>
      <c r="G603" t="s">
        <v>14228</v>
      </c>
    </row>
    <row r="604" spans="1:7" x14ac:dyDescent="0.35">
      <c r="A604" t="s">
        <v>59</v>
      </c>
      <c r="B604" t="s">
        <v>58</v>
      </c>
      <c r="C604" t="s">
        <v>1961</v>
      </c>
      <c r="D604" t="s">
        <v>13621</v>
      </c>
      <c r="E604" t="s">
        <v>412</v>
      </c>
      <c r="F604" t="s">
        <v>13622</v>
      </c>
      <c r="G604" t="s">
        <v>14229</v>
      </c>
    </row>
    <row r="605" spans="1:7" x14ac:dyDescent="0.35">
      <c r="A605" t="s">
        <v>70</v>
      </c>
      <c r="B605" t="s">
        <v>58</v>
      </c>
      <c r="C605" t="s">
        <v>1963</v>
      </c>
      <c r="D605" t="s">
        <v>13621</v>
      </c>
      <c r="E605" t="s">
        <v>391</v>
      </c>
      <c r="F605" t="s">
        <v>13624</v>
      </c>
      <c r="G605" t="s">
        <v>14230</v>
      </c>
    </row>
    <row r="606" spans="1:7" x14ac:dyDescent="0.35">
      <c r="A606" t="s">
        <v>65</v>
      </c>
      <c r="B606" t="s">
        <v>58</v>
      </c>
      <c r="C606" t="s">
        <v>1965</v>
      </c>
      <c r="D606" t="s">
        <v>13621</v>
      </c>
      <c r="E606" t="s">
        <v>412</v>
      </c>
      <c r="F606" t="s">
        <v>13624</v>
      </c>
      <c r="G606" t="s">
        <v>14231</v>
      </c>
    </row>
    <row r="607" spans="1:7" x14ac:dyDescent="0.35">
      <c r="A607" t="s">
        <v>65</v>
      </c>
      <c r="B607" t="s">
        <v>58</v>
      </c>
      <c r="C607" t="s">
        <v>1965</v>
      </c>
      <c r="D607" t="s">
        <v>13621</v>
      </c>
      <c r="E607" t="s">
        <v>412</v>
      </c>
      <c r="F607" t="s">
        <v>13622</v>
      </c>
      <c r="G607" t="s">
        <v>14232</v>
      </c>
    </row>
    <row r="608" spans="1:7" x14ac:dyDescent="0.35">
      <c r="A608" t="s">
        <v>59</v>
      </c>
      <c r="B608" t="s">
        <v>58</v>
      </c>
      <c r="C608" t="s">
        <v>1967</v>
      </c>
      <c r="D608" t="s">
        <v>13639</v>
      </c>
      <c r="E608" t="s">
        <v>114</v>
      </c>
      <c r="F608" t="s">
        <v>13624</v>
      </c>
      <c r="G608" t="s">
        <v>14233</v>
      </c>
    </row>
    <row r="609" spans="1:7" x14ac:dyDescent="0.35">
      <c r="A609" t="s">
        <v>59</v>
      </c>
      <c r="B609" t="s">
        <v>58</v>
      </c>
      <c r="C609" t="s">
        <v>1967</v>
      </c>
      <c r="D609" t="s">
        <v>13639</v>
      </c>
      <c r="E609" t="s">
        <v>114</v>
      </c>
      <c r="F609" t="s">
        <v>13622</v>
      </c>
      <c r="G609" t="s">
        <v>13868</v>
      </c>
    </row>
    <row r="610" spans="1:7" x14ac:dyDescent="0.35">
      <c r="A610" t="s">
        <v>66</v>
      </c>
      <c r="B610" t="s">
        <v>58</v>
      </c>
      <c r="C610" t="s">
        <v>1969</v>
      </c>
      <c r="D610" t="s">
        <v>13621</v>
      </c>
      <c r="E610" t="s">
        <v>389</v>
      </c>
      <c r="F610" t="s">
        <v>13624</v>
      </c>
      <c r="G610" t="s">
        <v>14234</v>
      </c>
    </row>
    <row r="611" spans="1:7" x14ac:dyDescent="0.35">
      <c r="A611" t="s">
        <v>61</v>
      </c>
      <c r="B611" t="s">
        <v>58</v>
      </c>
      <c r="C611" t="s">
        <v>1970</v>
      </c>
      <c r="D611" t="s">
        <v>13639</v>
      </c>
      <c r="E611" t="s">
        <v>183</v>
      </c>
      <c r="F611" t="s">
        <v>13624</v>
      </c>
      <c r="G611" t="s">
        <v>14235</v>
      </c>
    </row>
    <row r="612" spans="1:7" x14ac:dyDescent="0.35">
      <c r="A612" t="s">
        <v>60</v>
      </c>
      <c r="B612" t="s">
        <v>58</v>
      </c>
      <c r="C612" t="s">
        <v>1972</v>
      </c>
      <c r="D612" t="s">
        <v>13621</v>
      </c>
      <c r="E612" t="s">
        <v>655</v>
      </c>
      <c r="F612" t="s">
        <v>13624</v>
      </c>
      <c r="G612" t="s">
        <v>14236</v>
      </c>
    </row>
    <row r="613" spans="1:7" x14ac:dyDescent="0.35">
      <c r="A613" t="s">
        <v>60</v>
      </c>
      <c r="B613" t="s">
        <v>58</v>
      </c>
      <c r="C613" t="s">
        <v>1972</v>
      </c>
      <c r="D613" t="s">
        <v>13621</v>
      </c>
      <c r="E613" t="s">
        <v>655</v>
      </c>
      <c r="F613" t="s">
        <v>13622</v>
      </c>
      <c r="G613" t="s">
        <v>14237</v>
      </c>
    </row>
    <row r="614" spans="1:7" x14ac:dyDescent="0.35">
      <c r="A614" t="s">
        <v>60</v>
      </c>
      <c r="B614" t="s">
        <v>58</v>
      </c>
      <c r="C614" t="s">
        <v>1972</v>
      </c>
      <c r="D614" t="s">
        <v>13621</v>
      </c>
      <c r="E614" t="s">
        <v>655</v>
      </c>
      <c r="F614" t="s">
        <v>13622</v>
      </c>
      <c r="G614" t="s">
        <v>14238</v>
      </c>
    </row>
    <row r="615" spans="1:7" x14ac:dyDescent="0.35">
      <c r="A615" t="s">
        <v>60</v>
      </c>
      <c r="B615" t="s">
        <v>58</v>
      </c>
      <c r="C615" t="s">
        <v>1972</v>
      </c>
      <c r="D615" t="s">
        <v>13621</v>
      </c>
      <c r="E615" t="s">
        <v>655</v>
      </c>
      <c r="F615" t="s">
        <v>13622</v>
      </c>
      <c r="G615" t="s">
        <v>14239</v>
      </c>
    </row>
    <row r="616" spans="1:7" x14ac:dyDescent="0.35">
      <c r="A616" t="s">
        <v>60</v>
      </c>
      <c r="B616" t="s">
        <v>58</v>
      </c>
      <c r="C616" t="s">
        <v>1972</v>
      </c>
      <c r="D616" t="s">
        <v>13621</v>
      </c>
      <c r="E616" t="s">
        <v>655</v>
      </c>
      <c r="F616" t="s">
        <v>13622</v>
      </c>
      <c r="G616" t="s">
        <v>14240</v>
      </c>
    </row>
    <row r="617" spans="1:7" x14ac:dyDescent="0.35">
      <c r="A617" t="s">
        <v>60</v>
      </c>
      <c r="B617" t="s">
        <v>58</v>
      </c>
      <c r="C617" t="s">
        <v>1972</v>
      </c>
      <c r="D617" t="s">
        <v>13621</v>
      </c>
      <c r="E617" t="s">
        <v>655</v>
      </c>
      <c r="F617" t="s">
        <v>13622</v>
      </c>
      <c r="G617" t="s">
        <v>14241</v>
      </c>
    </row>
    <row r="618" spans="1:7" x14ac:dyDescent="0.35">
      <c r="A618" t="s">
        <v>60</v>
      </c>
      <c r="B618" t="s">
        <v>58</v>
      </c>
      <c r="C618" t="s">
        <v>1972</v>
      </c>
      <c r="D618" t="s">
        <v>13621</v>
      </c>
      <c r="E618" t="s">
        <v>655</v>
      </c>
      <c r="F618" t="s">
        <v>13622</v>
      </c>
      <c r="G618" t="s">
        <v>14242</v>
      </c>
    </row>
    <row r="619" spans="1:7" x14ac:dyDescent="0.35">
      <c r="A619" t="s">
        <v>60</v>
      </c>
      <c r="B619" t="s">
        <v>58</v>
      </c>
      <c r="C619" t="s">
        <v>1974</v>
      </c>
      <c r="D619" t="s">
        <v>13621</v>
      </c>
      <c r="E619" t="s">
        <v>379</v>
      </c>
      <c r="F619" t="s">
        <v>13624</v>
      </c>
      <c r="G619" t="s">
        <v>14243</v>
      </c>
    </row>
    <row r="620" spans="1:7" x14ac:dyDescent="0.35">
      <c r="A620" t="s">
        <v>60</v>
      </c>
      <c r="B620" t="s">
        <v>58</v>
      </c>
      <c r="C620" t="s">
        <v>1974</v>
      </c>
      <c r="D620" t="s">
        <v>13621</v>
      </c>
      <c r="E620" t="s">
        <v>379</v>
      </c>
      <c r="F620" t="s">
        <v>13622</v>
      </c>
      <c r="G620" t="s">
        <v>14244</v>
      </c>
    </row>
    <row r="621" spans="1:7" x14ac:dyDescent="0.35">
      <c r="A621" t="s">
        <v>60</v>
      </c>
      <c r="B621" t="s">
        <v>58</v>
      </c>
      <c r="C621" t="s">
        <v>1976</v>
      </c>
      <c r="D621" t="s">
        <v>13639</v>
      </c>
      <c r="E621" t="s">
        <v>118</v>
      </c>
      <c r="F621" t="s">
        <v>13624</v>
      </c>
      <c r="G621" t="s">
        <v>14245</v>
      </c>
    </row>
    <row r="622" spans="1:7" x14ac:dyDescent="0.35">
      <c r="A622" t="s">
        <v>60</v>
      </c>
      <c r="B622" t="s">
        <v>58</v>
      </c>
      <c r="C622" t="s">
        <v>1978</v>
      </c>
      <c r="D622" t="s">
        <v>13621</v>
      </c>
      <c r="E622" t="s">
        <v>400</v>
      </c>
      <c r="F622" t="s">
        <v>13624</v>
      </c>
      <c r="G622" t="s">
        <v>14246</v>
      </c>
    </row>
    <row r="623" spans="1:7" x14ac:dyDescent="0.35">
      <c r="A623" t="s">
        <v>60</v>
      </c>
      <c r="B623" t="s">
        <v>58</v>
      </c>
      <c r="C623" t="s">
        <v>1978</v>
      </c>
      <c r="D623" t="s">
        <v>13621</v>
      </c>
      <c r="E623" t="s">
        <v>400</v>
      </c>
      <c r="F623" t="s">
        <v>13622</v>
      </c>
      <c r="G623" t="s">
        <v>14247</v>
      </c>
    </row>
    <row r="624" spans="1:7" x14ac:dyDescent="0.35">
      <c r="A624" t="s">
        <v>60</v>
      </c>
      <c r="B624" t="s">
        <v>58</v>
      </c>
      <c r="C624" t="s">
        <v>1978</v>
      </c>
      <c r="D624" t="s">
        <v>13621</v>
      </c>
      <c r="E624" t="s">
        <v>103</v>
      </c>
      <c r="F624" t="s">
        <v>13622</v>
      </c>
      <c r="G624" t="s">
        <v>14248</v>
      </c>
    </row>
    <row r="625" spans="1:7" x14ac:dyDescent="0.35">
      <c r="A625" t="s">
        <v>57</v>
      </c>
      <c r="B625" t="s">
        <v>44</v>
      </c>
      <c r="C625" t="s">
        <v>1979</v>
      </c>
      <c r="D625" t="s">
        <v>13621</v>
      </c>
      <c r="E625" t="s">
        <v>639</v>
      </c>
      <c r="F625" t="s">
        <v>13635</v>
      </c>
      <c r="G625" t="s">
        <v>14249</v>
      </c>
    </row>
    <row r="626" spans="1:7" x14ac:dyDescent="0.35">
      <c r="A626" t="s">
        <v>61</v>
      </c>
      <c r="B626" t="s">
        <v>58</v>
      </c>
      <c r="C626" t="s">
        <v>1981</v>
      </c>
      <c r="D626" t="s">
        <v>13639</v>
      </c>
      <c r="E626" t="s">
        <v>181</v>
      </c>
      <c r="F626" t="s">
        <v>13624</v>
      </c>
      <c r="G626" t="s">
        <v>14250</v>
      </c>
    </row>
    <row r="627" spans="1:7" x14ac:dyDescent="0.35">
      <c r="A627" t="s">
        <v>61</v>
      </c>
      <c r="B627" t="s">
        <v>58</v>
      </c>
      <c r="C627" t="s">
        <v>1981</v>
      </c>
      <c r="D627" t="s">
        <v>13621</v>
      </c>
      <c r="E627" t="s">
        <v>382</v>
      </c>
      <c r="F627" t="s">
        <v>13622</v>
      </c>
      <c r="G627" t="s">
        <v>14251</v>
      </c>
    </row>
    <row r="628" spans="1:7" x14ac:dyDescent="0.35">
      <c r="A628" t="s">
        <v>61</v>
      </c>
      <c r="B628" t="s">
        <v>58</v>
      </c>
      <c r="C628" t="s">
        <v>1981</v>
      </c>
      <c r="D628" t="s">
        <v>13621</v>
      </c>
      <c r="E628" t="s">
        <v>415</v>
      </c>
      <c r="F628" t="s">
        <v>13622</v>
      </c>
      <c r="G628" t="s">
        <v>14252</v>
      </c>
    </row>
    <row r="629" spans="1:7" x14ac:dyDescent="0.35">
      <c r="A629" t="s">
        <v>61</v>
      </c>
      <c r="B629" t="s">
        <v>58</v>
      </c>
      <c r="C629" t="s">
        <v>1981</v>
      </c>
      <c r="D629" t="s">
        <v>13621</v>
      </c>
      <c r="E629" t="s">
        <v>391</v>
      </c>
      <c r="F629" t="s">
        <v>13622</v>
      </c>
      <c r="G629" t="s">
        <v>14253</v>
      </c>
    </row>
    <row r="630" spans="1:7" x14ac:dyDescent="0.35">
      <c r="A630" t="s">
        <v>61</v>
      </c>
      <c r="B630" t="s">
        <v>58</v>
      </c>
      <c r="C630" t="s">
        <v>1981</v>
      </c>
      <c r="D630" t="s">
        <v>13621</v>
      </c>
      <c r="E630" t="s">
        <v>655</v>
      </c>
      <c r="F630" t="s">
        <v>13622</v>
      </c>
      <c r="G630" t="s">
        <v>14254</v>
      </c>
    </row>
    <row r="631" spans="1:7" x14ac:dyDescent="0.35">
      <c r="A631" t="s">
        <v>61</v>
      </c>
      <c r="B631" t="s">
        <v>58</v>
      </c>
      <c r="C631" t="s">
        <v>1981</v>
      </c>
      <c r="D631" t="s">
        <v>13621</v>
      </c>
      <c r="E631" t="s">
        <v>371</v>
      </c>
      <c r="F631" t="s">
        <v>13622</v>
      </c>
      <c r="G631" t="s">
        <v>14255</v>
      </c>
    </row>
    <row r="632" spans="1:7" x14ac:dyDescent="0.35">
      <c r="A632" t="s">
        <v>61</v>
      </c>
      <c r="B632" t="s">
        <v>58</v>
      </c>
      <c r="C632" t="s">
        <v>1981</v>
      </c>
      <c r="D632" t="s">
        <v>13621</v>
      </c>
      <c r="E632" t="s">
        <v>391</v>
      </c>
      <c r="F632" t="s">
        <v>13622</v>
      </c>
      <c r="G632" t="s">
        <v>14256</v>
      </c>
    </row>
    <row r="633" spans="1:7" x14ac:dyDescent="0.35">
      <c r="A633" t="s">
        <v>57</v>
      </c>
      <c r="B633" t="s">
        <v>44</v>
      </c>
      <c r="C633" t="s">
        <v>1983</v>
      </c>
      <c r="D633" t="s">
        <v>13621</v>
      </c>
      <c r="E633" t="s">
        <v>381</v>
      </c>
      <c r="F633" t="s">
        <v>13635</v>
      </c>
      <c r="G633" t="s">
        <v>14257</v>
      </c>
    </row>
    <row r="634" spans="1:7" x14ac:dyDescent="0.35">
      <c r="A634" t="s">
        <v>66</v>
      </c>
      <c r="B634" t="s">
        <v>58</v>
      </c>
      <c r="C634" t="s">
        <v>1985</v>
      </c>
      <c r="D634" t="s">
        <v>13639</v>
      </c>
      <c r="E634" t="s">
        <v>185</v>
      </c>
      <c r="F634" t="s">
        <v>13624</v>
      </c>
      <c r="G634" t="s">
        <v>14258</v>
      </c>
    </row>
    <row r="635" spans="1:7" x14ac:dyDescent="0.35">
      <c r="A635" t="s">
        <v>66</v>
      </c>
      <c r="B635" t="s">
        <v>58</v>
      </c>
      <c r="C635" t="s">
        <v>1985</v>
      </c>
      <c r="D635" t="s">
        <v>13639</v>
      </c>
      <c r="E635" t="s">
        <v>185</v>
      </c>
      <c r="F635" t="s">
        <v>13622</v>
      </c>
      <c r="G635" t="s">
        <v>14259</v>
      </c>
    </row>
    <row r="636" spans="1:7" x14ac:dyDescent="0.35">
      <c r="A636" t="s">
        <v>59</v>
      </c>
      <c r="B636" t="s">
        <v>58</v>
      </c>
      <c r="C636" t="s">
        <v>1987</v>
      </c>
      <c r="D636" t="s">
        <v>13621</v>
      </c>
      <c r="E636" t="s">
        <v>682</v>
      </c>
      <c r="F636" t="s">
        <v>13624</v>
      </c>
      <c r="G636" t="s">
        <v>14260</v>
      </c>
    </row>
    <row r="637" spans="1:7" x14ac:dyDescent="0.35">
      <c r="A637" t="s">
        <v>59</v>
      </c>
      <c r="B637" t="s">
        <v>58</v>
      </c>
      <c r="C637" t="s">
        <v>1987</v>
      </c>
      <c r="D637" t="s">
        <v>13621</v>
      </c>
      <c r="E637" t="s">
        <v>682</v>
      </c>
      <c r="F637" t="s">
        <v>13622</v>
      </c>
      <c r="G637" t="s">
        <v>14261</v>
      </c>
    </row>
    <row r="638" spans="1:7" x14ac:dyDescent="0.35">
      <c r="A638" t="s">
        <v>66</v>
      </c>
      <c r="B638" t="s">
        <v>58</v>
      </c>
      <c r="C638" t="s">
        <v>1989</v>
      </c>
      <c r="D638" t="s">
        <v>13621</v>
      </c>
      <c r="E638" t="s">
        <v>378</v>
      </c>
      <c r="F638" t="s">
        <v>13624</v>
      </c>
      <c r="G638" t="s">
        <v>14262</v>
      </c>
    </row>
    <row r="639" spans="1:7" x14ac:dyDescent="0.35">
      <c r="A639" t="s">
        <v>66</v>
      </c>
      <c r="B639" t="s">
        <v>58</v>
      </c>
      <c r="C639" t="s">
        <v>1989</v>
      </c>
      <c r="D639" t="s">
        <v>13621</v>
      </c>
      <c r="E639" t="s">
        <v>378</v>
      </c>
      <c r="F639" t="s">
        <v>13622</v>
      </c>
      <c r="G639" t="s">
        <v>14263</v>
      </c>
    </row>
    <row r="640" spans="1:7" x14ac:dyDescent="0.35">
      <c r="A640" t="s">
        <v>59</v>
      </c>
      <c r="B640" t="s">
        <v>58</v>
      </c>
      <c r="C640" t="s">
        <v>1990</v>
      </c>
      <c r="D640" t="s">
        <v>13639</v>
      </c>
      <c r="E640" t="s">
        <v>276</v>
      </c>
      <c r="F640" t="s">
        <v>13624</v>
      </c>
      <c r="G640" t="s">
        <v>14264</v>
      </c>
    </row>
    <row r="641" spans="1:7" x14ac:dyDescent="0.35">
      <c r="A641" t="s">
        <v>65</v>
      </c>
      <c r="B641" t="s">
        <v>58</v>
      </c>
      <c r="C641" t="s">
        <v>1992</v>
      </c>
      <c r="D641" t="s">
        <v>13621</v>
      </c>
      <c r="E641" t="s">
        <v>424</v>
      </c>
      <c r="F641" t="s">
        <v>13624</v>
      </c>
      <c r="G641" t="s">
        <v>14265</v>
      </c>
    </row>
    <row r="642" spans="1:7" x14ac:dyDescent="0.35">
      <c r="A642" t="s">
        <v>65</v>
      </c>
      <c r="B642" t="s">
        <v>58</v>
      </c>
      <c r="C642" t="s">
        <v>1992</v>
      </c>
      <c r="D642" t="s">
        <v>13621</v>
      </c>
      <c r="E642" t="s">
        <v>412</v>
      </c>
      <c r="F642" t="s">
        <v>13622</v>
      </c>
      <c r="G642" t="s">
        <v>14266</v>
      </c>
    </row>
    <row r="643" spans="1:7" x14ac:dyDescent="0.35">
      <c r="A643" t="s">
        <v>60</v>
      </c>
      <c r="B643" t="s">
        <v>58</v>
      </c>
      <c r="C643" t="s">
        <v>1994</v>
      </c>
      <c r="D643" t="s">
        <v>13621</v>
      </c>
      <c r="E643" t="s">
        <v>397</v>
      </c>
      <c r="F643" t="s">
        <v>13624</v>
      </c>
      <c r="G643" t="s">
        <v>14267</v>
      </c>
    </row>
    <row r="644" spans="1:7" x14ac:dyDescent="0.35">
      <c r="A644" t="s">
        <v>60</v>
      </c>
      <c r="B644" t="s">
        <v>58</v>
      </c>
      <c r="C644" t="s">
        <v>1994</v>
      </c>
      <c r="D644" t="s">
        <v>13621</v>
      </c>
      <c r="E644" t="s">
        <v>397</v>
      </c>
      <c r="F644" t="s">
        <v>13622</v>
      </c>
      <c r="G644" t="s">
        <v>14268</v>
      </c>
    </row>
    <row r="645" spans="1:7" x14ac:dyDescent="0.35">
      <c r="A645" t="s">
        <v>60</v>
      </c>
      <c r="B645" t="s">
        <v>58</v>
      </c>
      <c r="C645" t="s">
        <v>1994</v>
      </c>
      <c r="D645" t="s">
        <v>13621</v>
      </c>
      <c r="E645" t="s">
        <v>397</v>
      </c>
      <c r="F645" t="s">
        <v>13622</v>
      </c>
      <c r="G645" t="s">
        <v>14269</v>
      </c>
    </row>
    <row r="646" spans="1:7" x14ac:dyDescent="0.35">
      <c r="A646" t="s">
        <v>66</v>
      </c>
      <c r="B646" t="s">
        <v>58</v>
      </c>
      <c r="C646" t="s">
        <v>1996</v>
      </c>
      <c r="D646" t="s">
        <v>13639</v>
      </c>
      <c r="E646" t="s">
        <v>179</v>
      </c>
      <c r="F646" t="s">
        <v>13624</v>
      </c>
      <c r="G646" t="s">
        <v>14270</v>
      </c>
    </row>
    <row r="647" spans="1:7" x14ac:dyDescent="0.35">
      <c r="A647" t="s">
        <v>66</v>
      </c>
      <c r="B647" t="s">
        <v>58</v>
      </c>
      <c r="C647" t="s">
        <v>1996</v>
      </c>
      <c r="D647" t="s">
        <v>13639</v>
      </c>
      <c r="E647" t="s">
        <v>179</v>
      </c>
      <c r="F647" t="s">
        <v>13641</v>
      </c>
      <c r="G647" t="s">
        <v>14271</v>
      </c>
    </row>
    <row r="648" spans="1:7" x14ac:dyDescent="0.35">
      <c r="A648" t="s">
        <v>66</v>
      </c>
      <c r="B648" t="s">
        <v>58</v>
      </c>
      <c r="C648" t="s">
        <v>1996</v>
      </c>
      <c r="D648" t="s">
        <v>13639</v>
      </c>
      <c r="E648" t="s">
        <v>179</v>
      </c>
      <c r="F648" t="s">
        <v>13622</v>
      </c>
      <c r="G648" t="s">
        <v>14272</v>
      </c>
    </row>
    <row r="649" spans="1:7" x14ac:dyDescent="0.35">
      <c r="A649" t="s">
        <v>66</v>
      </c>
      <c r="B649" t="s">
        <v>58</v>
      </c>
      <c r="C649" t="s">
        <v>1996</v>
      </c>
      <c r="D649" t="s">
        <v>13639</v>
      </c>
      <c r="E649" t="s">
        <v>179</v>
      </c>
      <c r="F649" t="s">
        <v>13622</v>
      </c>
      <c r="G649" t="s">
        <v>14273</v>
      </c>
    </row>
    <row r="650" spans="1:7" x14ac:dyDescent="0.35">
      <c r="A650" t="s">
        <v>60</v>
      </c>
      <c r="B650" t="s">
        <v>58</v>
      </c>
      <c r="C650" t="s">
        <v>1998</v>
      </c>
      <c r="D650" t="s">
        <v>13639</v>
      </c>
      <c r="E650" t="s">
        <v>185</v>
      </c>
      <c r="F650" t="s">
        <v>13624</v>
      </c>
      <c r="G650" t="s">
        <v>14274</v>
      </c>
    </row>
    <row r="651" spans="1:7" x14ac:dyDescent="0.35">
      <c r="A651" t="s">
        <v>60</v>
      </c>
      <c r="B651" t="s">
        <v>58</v>
      </c>
      <c r="C651" t="s">
        <v>1998</v>
      </c>
      <c r="D651" t="s">
        <v>13639</v>
      </c>
      <c r="E651" t="s">
        <v>185</v>
      </c>
      <c r="F651" t="s">
        <v>13622</v>
      </c>
      <c r="G651" t="s">
        <v>14275</v>
      </c>
    </row>
    <row r="652" spans="1:7" x14ac:dyDescent="0.35">
      <c r="A652" t="s">
        <v>60</v>
      </c>
      <c r="B652" t="s">
        <v>58</v>
      </c>
      <c r="C652" t="s">
        <v>1998</v>
      </c>
      <c r="D652" t="s">
        <v>13639</v>
      </c>
      <c r="E652" t="s">
        <v>185</v>
      </c>
      <c r="F652" t="s">
        <v>13641</v>
      </c>
      <c r="G652" t="s">
        <v>14276</v>
      </c>
    </row>
    <row r="653" spans="1:7" x14ac:dyDescent="0.35">
      <c r="A653" t="s">
        <v>59</v>
      </c>
      <c r="B653" t="s">
        <v>58</v>
      </c>
      <c r="C653" t="s">
        <v>2000</v>
      </c>
      <c r="D653" t="s">
        <v>13621</v>
      </c>
      <c r="E653" t="s">
        <v>405</v>
      </c>
      <c r="F653" t="s">
        <v>13624</v>
      </c>
      <c r="G653" t="s">
        <v>14277</v>
      </c>
    </row>
    <row r="654" spans="1:7" x14ac:dyDescent="0.35">
      <c r="A654" t="s">
        <v>59</v>
      </c>
      <c r="B654" t="s">
        <v>58</v>
      </c>
      <c r="C654" t="s">
        <v>2000</v>
      </c>
      <c r="D654" t="s">
        <v>13621</v>
      </c>
      <c r="E654" t="s">
        <v>405</v>
      </c>
      <c r="F654" t="s">
        <v>13622</v>
      </c>
      <c r="G654" t="s">
        <v>14278</v>
      </c>
    </row>
    <row r="655" spans="1:7" x14ac:dyDescent="0.35">
      <c r="A655" t="s">
        <v>59</v>
      </c>
      <c r="B655" t="s">
        <v>58</v>
      </c>
      <c r="C655" t="s">
        <v>2000</v>
      </c>
      <c r="D655" t="s">
        <v>13621</v>
      </c>
      <c r="E655" t="s">
        <v>405</v>
      </c>
      <c r="F655" t="s">
        <v>13622</v>
      </c>
      <c r="G655" t="s">
        <v>14279</v>
      </c>
    </row>
    <row r="656" spans="1:7" x14ac:dyDescent="0.35">
      <c r="A656" t="s">
        <v>59</v>
      </c>
      <c r="B656" t="s">
        <v>58</v>
      </c>
      <c r="C656" t="s">
        <v>2000</v>
      </c>
      <c r="D656" t="s">
        <v>13621</v>
      </c>
      <c r="E656" t="s">
        <v>405</v>
      </c>
      <c r="F656" t="s">
        <v>13622</v>
      </c>
      <c r="G656" t="s">
        <v>14280</v>
      </c>
    </row>
    <row r="657" spans="1:7" x14ac:dyDescent="0.35">
      <c r="A657" t="s">
        <v>59</v>
      </c>
      <c r="B657" t="s">
        <v>58</v>
      </c>
      <c r="C657" t="s">
        <v>2000</v>
      </c>
      <c r="D657" t="s">
        <v>13621</v>
      </c>
      <c r="E657" t="s">
        <v>405</v>
      </c>
      <c r="F657" t="s">
        <v>13622</v>
      </c>
      <c r="G657" t="s">
        <v>13662</v>
      </c>
    </row>
    <row r="658" spans="1:7" x14ac:dyDescent="0.35">
      <c r="A658" t="s">
        <v>59</v>
      </c>
      <c r="B658" t="s">
        <v>58</v>
      </c>
      <c r="C658" t="s">
        <v>2000</v>
      </c>
      <c r="D658" t="s">
        <v>13621</v>
      </c>
      <c r="E658" t="s">
        <v>405</v>
      </c>
      <c r="F658" t="s">
        <v>13622</v>
      </c>
      <c r="G658" t="s">
        <v>14281</v>
      </c>
    </row>
    <row r="659" spans="1:7" x14ac:dyDescent="0.35">
      <c r="A659" t="s">
        <v>59</v>
      </c>
      <c r="B659" t="s">
        <v>58</v>
      </c>
      <c r="C659" t="s">
        <v>2000</v>
      </c>
      <c r="D659" t="s">
        <v>13621</v>
      </c>
      <c r="E659" t="s">
        <v>185</v>
      </c>
      <c r="F659" t="s">
        <v>13622</v>
      </c>
      <c r="G659" t="s">
        <v>14282</v>
      </c>
    </row>
    <row r="660" spans="1:7" x14ac:dyDescent="0.35">
      <c r="A660" t="s">
        <v>59</v>
      </c>
      <c r="B660" t="s">
        <v>58</v>
      </c>
      <c r="C660" t="s">
        <v>2000</v>
      </c>
      <c r="D660" t="s">
        <v>13621</v>
      </c>
      <c r="E660" t="s">
        <v>414</v>
      </c>
      <c r="F660" t="s">
        <v>13622</v>
      </c>
      <c r="G660" t="s">
        <v>14283</v>
      </c>
    </row>
    <row r="661" spans="1:7" x14ac:dyDescent="0.35">
      <c r="A661" t="s">
        <v>60</v>
      </c>
      <c r="B661" t="s">
        <v>58</v>
      </c>
      <c r="C661" t="s">
        <v>2002</v>
      </c>
      <c r="D661" t="s">
        <v>13639</v>
      </c>
      <c r="E661" t="s">
        <v>83</v>
      </c>
      <c r="F661" t="s">
        <v>13624</v>
      </c>
      <c r="G661" t="s">
        <v>14284</v>
      </c>
    </row>
    <row r="662" spans="1:7" x14ac:dyDescent="0.35">
      <c r="A662" t="s">
        <v>60</v>
      </c>
      <c r="B662" t="s">
        <v>58</v>
      </c>
      <c r="C662" t="s">
        <v>2002</v>
      </c>
      <c r="D662" t="s">
        <v>13621</v>
      </c>
      <c r="E662" t="s">
        <v>85</v>
      </c>
      <c r="F662" t="s">
        <v>13622</v>
      </c>
      <c r="G662" t="s">
        <v>14285</v>
      </c>
    </row>
    <row r="663" spans="1:7" x14ac:dyDescent="0.35">
      <c r="A663" t="s">
        <v>57</v>
      </c>
      <c r="B663" t="s">
        <v>58</v>
      </c>
      <c r="C663" t="s">
        <v>2004</v>
      </c>
      <c r="D663" t="s">
        <v>13621</v>
      </c>
      <c r="E663" t="s">
        <v>764</v>
      </c>
      <c r="F663" t="s">
        <v>13624</v>
      </c>
      <c r="G663" t="s">
        <v>14286</v>
      </c>
    </row>
    <row r="664" spans="1:7" x14ac:dyDescent="0.35">
      <c r="A664" t="s">
        <v>57</v>
      </c>
      <c r="B664" t="s">
        <v>58</v>
      </c>
      <c r="C664" t="s">
        <v>2004</v>
      </c>
      <c r="D664" t="s">
        <v>13621</v>
      </c>
      <c r="E664" t="s">
        <v>661</v>
      </c>
      <c r="F664" t="s">
        <v>13622</v>
      </c>
      <c r="G664" t="s">
        <v>14287</v>
      </c>
    </row>
    <row r="665" spans="1:7" x14ac:dyDescent="0.35">
      <c r="A665" t="s">
        <v>61</v>
      </c>
      <c r="B665" t="s">
        <v>58</v>
      </c>
      <c r="C665" t="s">
        <v>2006</v>
      </c>
      <c r="D665" t="s">
        <v>13621</v>
      </c>
      <c r="E665" t="s">
        <v>700</v>
      </c>
      <c r="F665" t="s">
        <v>13624</v>
      </c>
      <c r="G665" t="s">
        <v>14288</v>
      </c>
    </row>
    <row r="666" spans="1:7" x14ac:dyDescent="0.35">
      <c r="A666" t="s">
        <v>61</v>
      </c>
      <c r="B666" t="s">
        <v>58</v>
      </c>
      <c r="C666" t="s">
        <v>2006</v>
      </c>
      <c r="D666" t="s">
        <v>13621</v>
      </c>
      <c r="E666" t="s">
        <v>391</v>
      </c>
      <c r="F666" t="s">
        <v>13622</v>
      </c>
      <c r="G666" t="s">
        <v>14289</v>
      </c>
    </row>
    <row r="667" spans="1:7" x14ac:dyDescent="0.35">
      <c r="A667" t="s">
        <v>61</v>
      </c>
      <c r="B667" t="s">
        <v>58</v>
      </c>
      <c r="C667" t="s">
        <v>2006</v>
      </c>
      <c r="D667" t="s">
        <v>13621</v>
      </c>
      <c r="E667" t="s">
        <v>778</v>
      </c>
      <c r="F667" t="s">
        <v>13622</v>
      </c>
      <c r="G667" t="s">
        <v>14290</v>
      </c>
    </row>
    <row r="668" spans="1:7" x14ac:dyDescent="0.35">
      <c r="A668" t="s">
        <v>61</v>
      </c>
      <c r="B668" t="s">
        <v>58</v>
      </c>
      <c r="C668" t="s">
        <v>2006</v>
      </c>
      <c r="D668" t="s">
        <v>13621</v>
      </c>
      <c r="E668" t="s">
        <v>459</v>
      </c>
      <c r="F668" t="s">
        <v>13622</v>
      </c>
      <c r="G668" t="s">
        <v>14291</v>
      </c>
    </row>
    <row r="669" spans="1:7" x14ac:dyDescent="0.35">
      <c r="A669" t="s">
        <v>70</v>
      </c>
      <c r="B669" t="s">
        <v>58</v>
      </c>
      <c r="C669" t="s">
        <v>2008</v>
      </c>
      <c r="D669" t="s">
        <v>13639</v>
      </c>
      <c r="E669" t="s">
        <v>103</v>
      </c>
      <c r="F669" t="s">
        <v>13624</v>
      </c>
      <c r="G669" t="s">
        <v>14292</v>
      </c>
    </row>
    <row r="670" spans="1:7" x14ac:dyDescent="0.35">
      <c r="A670" t="s">
        <v>70</v>
      </c>
      <c r="B670" t="s">
        <v>58</v>
      </c>
      <c r="C670" t="s">
        <v>2008</v>
      </c>
      <c r="D670" t="s">
        <v>13639</v>
      </c>
      <c r="E670" t="s">
        <v>103</v>
      </c>
      <c r="F670" t="s">
        <v>13622</v>
      </c>
      <c r="G670" t="s">
        <v>14293</v>
      </c>
    </row>
    <row r="671" spans="1:7" x14ac:dyDescent="0.35">
      <c r="A671" t="s">
        <v>70</v>
      </c>
      <c r="B671" t="s">
        <v>58</v>
      </c>
      <c r="C671" t="s">
        <v>2008</v>
      </c>
      <c r="D671" t="s">
        <v>13639</v>
      </c>
      <c r="E671" t="s">
        <v>103</v>
      </c>
      <c r="F671" t="s">
        <v>13622</v>
      </c>
      <c r="G671" t="s">
        <v>14294</v>
      </c>
    </row>
    <row r="672" spans="1:7" x14ac:dyDescent="0.35">
      <c r="A672" t="s">
        <v>61</v>
      </c>
      <c r="B672" t="s">
        <v>58</v>
      </c>
      <c r="C672" t="s">
        <v>2010</v>
      </c>
      <c r="D672" t="s">
        <v>13639</v>
      </c>
      <c r="E672" t="s">
        <v>116</v>
      </c>
      <c r="F672" t="s">
        <v>13624</v>
      </c>
      <c r="G672" t="s">
        <v>14295</v>
      </c>
    </row>
    <row r="673" spans="1:7" x14ac:dyDescent="0.35">
      <c r="A673" t="s">
        <v>61</v>
      </c>
      <c r="B673" t="s">
        <v>58</v>
      </c>
      <c r="C673" t="s">
        <v>2010</v>
      </c>
      <c r="D673" t="s">
        <v>13621</v>
      </c>
      <c r="E673" t="s">
        <v>424</v>
      </c>
      <c r="F673" t="s">
        <v>13622</v>
      </c>
      <c r="G673" t="s">
        <v>14296</v>
      </c>
    </row>
    <row r="674" spans="1:7" x14ac:dyDescent="0.35">
      <c r="A674" t="s">
        <v>61</v>
      </c>
      <c r="B674" t="s">
        <v>58</v>
      </c>
      <c r="C674" t="s">
        <v>2010</v>
      </c>
      <c r="D674" t="s">
        <v>13621</v>
      </c>
      <c r="E674" t="s">
        <v>655</v>
      </c>
      <c r="F674" t="s">
        <v>13622</v>
      </c>
      <c r="G674" t="s">
        <v>14297</v>
      </c>
    </row>
    <row r="675" spans="1:7" x14ac:dyDescent="0.35">
      <c r="A675" t="s">
        <v>61</v>
      </c>
      <c r="B675" t="s">
        <v>58</v>
      </c>
      <c r="C675" t="s">
        <v>2010</v>
      </c>
      <c r="D675" t="s">
        <v>13621</v>
      </c>
      <c r="E675" t="s">
        <v>383</v>
      </c>
      <c r="F675" t="s">
        <v>13622</v>
      </c>
      <c r="G675" t="s">
        <v>14298</v>
      </c>
    </row>
    <row r="676" spans="1:7" x14ac:dyDescent="0.35">
      <c r="A676" t="s">
        <v>61</v>
      </c>
      <c r="B676" t="s">
        <v>58</v>
      </c>
      <c r="C676" t="s">
        <v>2010</v>
      </c>
      <c r="D676" t="s">
        <v>13621</v>
      </c>
      <c r="E676" t="s">
        <v>723</v>
      </c>
      <c r="F676" t="s">
        <v>13622</v>
      </c>
      <c r="G676" t="s">
        <v>14299</v>
      </c>
    </row>
    <row r="677" spans="1:7" x14ac:dyDescent="0.35">
      <c r="A677" t="s">
        <v>61</v>
      </c>
      <c r="B677" t="s">
        <v>58</v>
      </c>
      <c r="C677" t="s">
        <v>2010</v>
      </c>
      <c r="D677" t="s">
        <v>13639</v>
      </c>
      <c r="E677" t="s">
        <v>116</v>
      </c>
      <c r="F677" t="s">
        <v>13622</v>
      </c>
      <c r="G677" t="s">
        <v>14300</v>
      </c>
    </row>
    <row r="678" spans="1:7" x14ac:dyDescent="0.35">
      <c r="A678" t="s">
        <v>61</v>
      </c>
      <c r="B678" t="s">
        <v>58</v>
      </c>
      <c r="C678" t="s">
        <v>2010</v>
      </c>
      <c r="D678" t="s">
        <v>13639</v>
      </c>
      <c r="E678" t="s">
        <v>116</v>
      </c>
      <c r="F678" t="s">
        <v>13622</v>
      </c>
      <c r="G678" t="s">
        <v>14301</v>
      </c>
    </row>
    <row r="679" spans="1:7" x14ac:dyDescent="0.35">
      <c r="A679" t="s">
        <v>61</v>
      </c>
      <c r="B679" t="s">
        <v>58</v>
      </c>
      <c r="C679" t="s">
        <v>2010</v>
      </c>
      <c r="D679" t="s">
        <v>13639</v>
      </c>
      <c r="E679" t="s">
        <v>116</v>
      </c>
      <c r="F679" t="s">
        <v>13622</v>
      </c>
      <c r="G679" t="s">
        <v>14302</v>
      </c>
    </row>
    <row r="680" spans="1:7" x14ac:dyDescent="0.35">
      <c r="A680" t="s">
        <v>61</v>
      </c>
      <c r="B680" t="s">
        <v>58</v>
      </c>
      <c r="C680" t="s">
        <v>2010</v>
      </c>
      <c r="D680" t="s">
        <v>13621</v>
      </c>
      <c r="E680" t="s">
        <v>424</v>
      </c>
      <c r="F680" t="s">
        <v>13622</v>
      </c>
      <c r="G680" t="s">
        <v>14303</v>
      </c>
    </row>
    <row r="681" spans="1:7" x14ac:dyDescent="0.35">
      <c r="A681" t="s">
        <v>59</v>
      </c>
      <c r="B681" t="s">
        <v>58</v>
      </c>
      <c r="C681" t="s">
        <v>2012</v>
      </c>
      <c r="D681" t="s">
        <v>13621</v>
      </c>
      <c r="E681" t="s">
        <v>261</v>
      </c>
      <c r="F681" t="s">
        <v>13624</v>
      </c>
      <c r="G681" t="s">
        <v>14304</v>
      </c>
    </row>
    <row r="682" spans="1:7" x14ac:dyDescent="0.35">
      <c r="A682" t="s">
        <v>59</v>
      </c>
      <c r="B682" t="s">
        <v>58</v>
      </c>
      <c r="C682" t="s">
        <v>2014</v>
      </c>
      <c r="D682" t="s">
        <v>13639</v>
      </c>
      <c r="E682" t="s">
        <v>88</v>
      </c>
      <c r="F682" t="s">
        <v>13624</v>
      </c>
      <c r="G682" t="s">
        <v>14305</v>
      </c>
    </row>
    <row r="683" spans="1:7" x14ac:dyDescent="0.35">
      <c r="A683" t="s">
        <v>59</v>
      </c>
      <c r="B683" t="s">
        <v>58</v>
      </c>
      <c r="C683" t="s">
        <v>2014</v>
      </c>
      <c r="D683" t="s">
        <v>13621</v>
      </c>
      <c r="E683" t="s">
        <v>108</v>
      </c>
      <c r="F683" t="s">
        <v>13622</v>
      </c>
      <c r="G683" t="s">
        <v>14306</v>
      </c>
    </row>
    <row r="684" spans="1:7" x14ac:dyDescent="0.35">
      <c r="A684" t="s">
        <v>70</v>
      </c>
      <c r="B684" t="s">
        <v>58</v>
      </c>
      <c r="C684" t="s">
        <v>2016</v>
      </c>
      <c r="D684" t="s">
        <v>13621</v>
      </c>
      <c r="E684" t="s">
        <v>231</v>
      </c>
      <c r="F684" t="s">
        <v>13624</v>
      </c>
      <c r="G684" t="s">
        <v>14307</v>
      </c>
    </row>
    <row r="685" spans="1:7" x14ac:dyDescent="0.35">
      <c r="A685" t="s">
        <v>70</v>
      </c>
      <c r="B685" t="s">
        <v>58</v>
      </c>
      <c r="C685" t="s">
        <v>2016</v>
      </c>
      <c r="D685" t="s">
        <v>13621</v>
      </c>
      <c r="E685" t="s">
        <v>231</v>
      </c>
      <c r="F685" t="s">
        <v>13622</v>
      </c>
      <c r="G685" t="s">
        <v>14308</v>
      </c>
    </row>
    <row r="686" spans="1:7" x14ac:dyDescent="0.35">
      <c r="A686" t="s">
        <v>65</v>
      </c>
      <c r="B686" t="s">
        <v>58</v>
      </c>
      <c r="C686" t="s">
        <v>2018</v>
      </c>
      <c r="D686" t="s">
        <v>13639</v>
      </c>
      <c r="E686" t="s">
        <v>181</v>
      </c>
      <c r="F686" t="s">
        <v>13624</v>
      </c>
      <c r="G686" t="s">
        <v>14309</v>
      </c>
    </row>
    <row r="687" spans="1:7" x14ac:dyDescent="0.35">
      <c r="A687" t="s">
        <v>65</v>
      </c>
      <c r="B687" t="s">
        <v>58</v>
      </c>
      <c r="C687" t="s">
        <v>2018</v>
      </c>
      <c r="D687" t="s">
        <v>13621</v>
      </c>
      <c r="E687" t="s">
        <v>780</v>
      </c>
      <c r="F687" t="s">
        <v>13622</v>
      </c>
      <c r="G687" t="s">
        <v>14310</v>
      </c>
    </row>
    <row r="688" spans="1:7" x14ac:dyDescent="0.35">
      <c r="A688" t="s">
        <v>60</v>
      </c>
      <c r="B688" t="s">
        <v>58</v>
      </c>
      <c r="C688" t="s">
        <v>2020</v>
      </c>
      <c r="D688" t="s">
        <v>13621</v>
      </c>
      <c r="E688" t="s">
        <v>261</v>
      </c>
      <c r="F688" t="s">
        <v>13624</v>
      </c>
      <c r="G688" t="s">
        <v>14311</v>
      </c>
    </row>
    <row r="689" spans="1:7" x14ac:dyDescent="0.35">
      <c r="A689" t="s">
        <v>65</v>
      </c>
      <c r="B689" t="s">
        <v>58</v>
      </c>
      <c r="C689" t="s">
        <v>2022</v>
      </c>
      <c r="D689" t="s">
        <v>13621</v>
      </c>
      <c r="E689" t="s">
        <v>416</v>
      </c>
      <c r="F689" t="s">
        <v>13624</v>
      </c>
      <c r="G689" t="s">
        <v>14312</v>
      </c>
    </row>
    <row r="690" spans="1:7" x14ac:dyDescent="0.35">
      <c r="A690" t="s">
        <v>65</v>
      </c>
      <c r="B690" t="s">
        <v>58</v>
      </c>
      <c r="C690" t="s">
        <v>2022</v>
      </c>
      <c r="D690" t="s">
        <v>13621</v>
      </c>
      <c r="E690" t="s">
        <v>416</v>
      </c>
      <c r="F690" t="s">
        <v>13622</v>
      </c>
      <c r="G690" t="s">
        <v>14313</v>
      </c>
    </row>
    <row r="691" spans="1:7" x14ac:dyDescent="0.35">
      <c r="A691" t="s">
        <v>65</v>
      </c>
      <c r="B691" t="s">
        <v>58</v>
      </c>
      <c r="C691" t="s">
        <v>2022</v>
      </c>
      <c r="D691" t="s">
        <v>13621</v>
      </c>
      <c r="E691" t="s">
        <v>416</v>
      </c>
      <c r="F691" t="s">
        <v>13622</v>
      </c>
      <c r="G691" t="s">
        <v>14314</v>
      </c>
    </row>
    <row r="692" spans="1:7" x14ac:dyDescent="0.35">
      <c r="A692" t="s">
        <v>65</v>
      </c>
      <c r="B692" t="s">
        <v>58</v>
      </c>
      <c r="C692" t="s">
        <v>2022</v>
      </c>
      <c r="D692" t="s">
        <v>13621</v>
      </c>
      <c r="E692" t="s">
        <v>416</v>
      </c>
      <c r="F692" t="s">
        <v>13622</v>
      </c>
      <c r="G692" t="s">
        <v>14315</v>
      </c>
    </row>
    <row r="693" spans="1:7" x14ac:dyDescent="0.35">
      <c r="A693" t="s">
        <v>60</v>
      </c>
      <c r="B693" t="s">
        <v>58</v>
      </c>
      <c r="C693" t="s">
        <v>2024</v>
      </c>
      <c r="D693" t="s">
        <v>13639</v>
      </c>
      <c r="E693" t="s">
        <v>122</v>
      </c>
      <c r="F693" t="s">
        <v>13624</v>
      </c>
      <c r="G693" t="s">
        <v>14316</v>
      </c>
    </row>
    <row r="694" spans="1:7" x14ac:dyDescent="0.35">
      <c r="A694" t="s">
        <v>60</v>
      </c>
      <c r="B694" t="s">
        <v>58</v>
      </c>
      <c r="C694" t="s">
        <v>2024</v>
      </c>
      <c r="D694" t="s">
        <v>13639</v>
      </c>
      <c r="E694" t="s">
        <v>122</v>
      </c>
      <c r="F694" t="s">
        <v>13622</v>
      </c>
      <c r="G694" t="s">
        <v>14317</v>
      </c>
    </row>
    <row r="695" spans="1:7" x14ac:dyDescent="0.35">
      <c r="A695" t="s">
        <v>60</v>
      </c>
      <c r="B695" t="s">
        <v>58</v>
      </c>
      <c r="C695" t="s">
        <v>2024</v>
      </c>
      <c r="D695" t="s">
        <v>13621</v>
      </c>
      <c r="E695" t="s">
        <v>639</v>
      </c>
      <c r="F695" t="s">
        <v>13622</v>
      </c>
      <c r="G695" t="s">
        <v>14318</v>
      </c>
    </row>
    <row r="696" spans="1:7" x14ac:dyDescent="0.35">
      <c r="A696" t="s">
        <v>60</v>
      </c>
      <c r="B696" t="s">
        <v>58</v>
      </c>
      <c r="C696" t="s">
        <v>2024</v>
      </c>
      <c r="D696" t="s">
        <v>13639</v>
      </c>
      <c r="E696" t="s">
        <v>122</v>
      </c>
      <c r="F696" t="s">
        <v>13622</v>
      </c>
      <c r="G696" t="s">
        <v>14319</v>
      </c>
    </row>
    <row r="697" spans="1:7" x14ac:dyDescent="0.35">
      <c r="A697" t="s">
        <v>60</v>
      </c>
      <c r="B697" t="s">
        <v>58</v>
      </c>
      <c r="C697" t="s">
        <v>2024</v>
      </c>
      <c r="D697" t="s">
        <v>13621</v>
      </c>
      <c r="E697" t="s">
        <v>730</v>
      </c>
      <c r="F697" t="s">
        <v>13622</v>
      </c>
      <c r="G697" t="s">
        <v>14320</v>
      </c>
    </row>
    <row r="698" spans="1:7" x14ac:dyDescent="0.35">
      <c r="A698" t="s">
        <v>60</v>
      </c>
      <c r="B698" t="s">
        <v>58</v>
      </c>
      <c r="C698" t="s">
        <v>2026</v>
      </c>
      <c r="D698" t="s">
        <v>13639</v>
      </c>
      <c r="E698" t="s">
        <v>108</v>
      </c>
      <c r="F698" t="s">
        <v>13624</v>
      </c>
      <c r="G698" t="s">
        <v>14321</v>
      </c>
    </row>
    <row r="699" spans="1:7" x14ac:dyDescent="0.35">
      <c r="A699" t="s">
        <v>60</v>
      </c>
      <c r="B699" t="s">
        <v>58</v>
      </c>
      <c r="C699" t="s">
        <v>2028</v>
      </c>
      <c r="D699" t="s">
        <v>13621</v>
      </c>
      <c r="E699" t="s">
        <v>382</v>
      </c>
      <c r="F699" t="s">
        <v>13624</v>
      </c>
      <c r="G699" t="s">
        <v>14322</v>
      </c>
    </row>
    <row r="700" spans="1:7" x14ac:dyDescent="0.35">
      <c r="A700" t="s">
        <v>60</v>
      </c>
      <c r="B700" t="s">
        <v>58</v>
      </c>
      <c r="C700" t="s">
        <v>2030</v>
      </c>
      <c r="D700" t="s">
        <v>13639</v>
      </c>
      <c r="E700" t="s">
        <v>118</v>
      </c>
      <c r="F700" t="s">
        <v>13624</v>
      </c>
      <c r="G700" t="s">
        <v>14323</v>
      </c>
    </row>
    <row r="701" spans="1:7" x14ac:dyDescent="0.35">
      <c r="A701" t="s">
        <v>61</v>
      </c>
      <c r="B701" t="s">
        <v>58</v>
      </c>
      <c r="C701" t="s">
        <v>2032</v>
      </c>
      <c r="D701" t="s">
        <v>13621</v>
      </c>
      <c r="E701" t="s">
        <v>379</v>
      </c>
      <c r="F701" t="s">
        <v>13624</v>
      </c>
      <c r="G701" t="s">
        <v>14324</v>
      </c>
    </row>
    <row r="702" spans="1:7" x14ac:dyDescent="0.35">
      <c r="A702" t="s">
        <v>61</v>
      </c>
      <c r="B702" t="s">
        <v>58</v>
      </c>
      <c r="C702" t="s">
        <v>2032</v>
      </c>
      <c r="D702" t="s">
        <v>13621</v>
      </c>
      <c r="E702" t="s">
        <v>379</v>
      </c>
      <c r="F702" t="s">
        <v>13622</v>
      </c>
      <c r="G702" t="s">
        <v>14325</v>
      </c>
    </row>
    <row r="703" spans="1:7" x14ac:dyDescent="0.35">
      <c r="A703" t="s">
        <v>62</v>
      </c>
      <c r="B703" t="s">
        <v>44</v>
      </c>
      <c r="C703" t="s">
        <v>2034</v>
      </c>
      <c r="D703" t="s">
        <v>13639</v>
      </c>
      <c r="E703" t="s">
        <v>103</v>
      </c>
      <c r="F703" t="s">
        <v>13635</v>
      </c>
      <c r="G703" t="s">
        <v>14326</v>
      </c>
    </row>
    <row r="704" spans="1:7" x14ac:dyDescent="0.35">
      <c r="A704" t="s">
        <v>67</v>
      </c>
      <c r="B704" t="s">
        <v>58</v>
      </c>
      <c r="C704" t="s">
        <v>2036</v>
      </c>
      <c r="D704" t="s">
        <v>13621</v>
      </c>
      <c r="E704" t="s">
        <v>414</v>
      </c>
      <c r="F704" t="s">
        <v>13624</v>
      </c>
      <c r="G704" t="s">
        <v>14329</v>
      </c>
    </row>
    <row r="705" spans="1:7" x14ac:dyDescent="0.35">
      <c r="A705" t="s">
        <v>67</v>
      </c>
      <c r="B705" t="s">
        <v>58</v>
      </c>
      <c r="C705" t="s">
        <v>2036</v>
      </c>
      <c r="D705" t="s">
        <v>13621</v>
      </c>
      <c r="E705" t="s">
        <v>414</v>
      </c>
      <c r="F705" t="s">
        <v>13622</v>
      </c>
      <c r="G705" t="s">
        <v>14330</v>
      </c>
    </row>
    <row r="706" spans="1:7" x14ac:dyDescent="0.35">
      <c r="A706" t="s">
        <v>67</v>
      </c>
      <c r="B706" t="s">
        <v>58</v>
      </c>
      <c r="C706" t="s">
        <v>2036</v>
      </c>
      <c r="D706" t="s">
        <v>13621</v>
      </c>
      <c r="E706" t="s">
        <v>414</v>
      </c>
      <c r="F706" t="s">
        <v>13622</v>
      </c>
      <c r="G706" t="s">
        <v>14331</v>
      </c>
    </row>
    <row r="707" spans="1:7" x14ac:dyDescent="0.35">
      <c r="A707" t="s">
        <v>67</v>
      </c>
      <c r="B707" t="s">
        <v>58</v>
      </c>
      <c r="C707" t="s">
        <v>2036</v>
      </c>
      <c r="D707" t="s">
        <v>13621</v>
      </c>
      <c r="E707" t="s">
        <v>414</v>
      </c>
      <c r="F707" t="s">
        <v>13622</v>
      </c>
      <c r="G707" t="s">
        <v>14332</v>
      </c>
    </row>
    <row r="708" spans="1:7" x14ac:dyDescent="0.35">
      <c r="A708" t="s">
        <v>65</v>
      </c>
      <c r="B708" t="s">
        <v>44</v>
      </c>
      <c r="C708" t="s">
        <v>2038</v>
      </c>
      <c r="D708" t="s">
        <v>13621</v>
      </c>
      <c r="E708" t="s">
        <v>412</v>
      </c>
      <c r="F708" t="s">
        <v>13635</v>
      </c>
      <c r="G708" t="s">
        <v>14333</v>
      </c>
    </row>
    <row r="709" spans="1:7" x14ac:dyDescent="0.35">
      <c r="A709" t="s">
        <v>69</v>
      </c>
      <c r="B709" t="s">
        <v>58</v>
      </c>
      <c r="C709" t="s">
        <v>2040</v>
      </c>
      <c r="D709" t="s">
        <v>13621</v>
      </c>
      <c r="E709" t="s">
        <v>394</v>
      </c>
      <c r="F709" t="s">
        <v>13624</v>
      </c>
      <c r="G709" t="s">
        <v>14334</v>
      </c>
    </row>
    <row r="710" spans="1:7" x14ac:dyDescent="0.35">
      <c r="A710" t="s">
        <v>69</v>
      </c>
      <c r="B710" t="s">
        <v>58</v>
      </c>
      <c r="C710" t="s">
        <v>2040</v>
      </c>
      <c r="D710" t="s">
        <v>13621</v>
      </c>
      <c r="E710" t="s">
        <v>231</v>
      </c>
      <c r="F710" t="s">
        <v>13622</v>
      </c>
      <c r="G710" t="s">
        <v>14335</v>
      </c>
    </row>
    <row r="711" spans="1:7" x14ac:dyDescent="0.35">
      <c r="A711" t="s">
        <v>69</v>
      </c>
      <c r="B711" t="s">
        <v>58</v>
      </c>
      <c r="C711" t="s">
        <v>2040</v>
      </c>
      <c r="D711" t="s">
        <v>13621</v>
      </c>
      <c r="E711" t="s">
        <v>394</v>
      </c>
      <c r="F711" t="s">
        <v>13622</v>
      </c>
      <c r="G711" t="s">
        <v>14336</v>
      </c>
    </row>
    <row r="712" spans="1:7" x14ac:dyDescent="0.35">
      <c r="A712" t="s">
        <v>69</v>
      </c>
      <c r="B712" t="s">
        <v>58</v>
      </c>
      <c r="C712" t="s">
        <v>2040</v>
      </c>
      <c r="D712" t="s">
        <v>13621</v>
      </c>
      <c r="E712" t="s">
        <v>639</v>
      </c>
      <c r="F712" t="s">
        <v>13622</v>
      </c>
      <c r="G712" t="s">
        <v>14337</v>
      </c>
    </row>
    <row r="713" spans="1:7" x14ac:dyDescent="0.35">
      <c r="A713" t="s">
        <v>69</v>
      </c>
      <c r="B713" t="s">
        <v>58</v>
      </c>
      <c r="C713" t="s">
        <v>2040</v>
      </c>
      <c r="D713" t="s">
        <v>13621</v>
      </c>
      <c r="E713" t="s">
        <v>382</v>
      </c>
      <c r="F713" t="s">
        <v>13622</v>
      </c>
      <c r="G713" t="s">
        <v>14338</v>
      </c>
    </row>
    <row r="714" spans="1:7" x14ac:dyDescent="0.35">
      <c r="A714" t="s">
        <v>70</v>
      </c>
      <c r="B714" t="s">
        <v>58</v>
      </c>
      <c r="C714" t="s">
        <v>2042</v>
      </c>
      <c r="D714" t="s">
        <v>13621</v>
      </c>
      <c r="E714" t="s">
        <v>412</v>
      </c>
      <c r="F714" t="s">
        <v>13624</v>
      </c>
      <c r="G714" t="s">
        <v>14339</v>
      </c>
    </row>
    <row r="715" spans="1:7" x14ac:dyDescent="0.35">
      <c r="A715" t="s">
        <v>70</v>
      </c>
      <c r="B715" t="s">
        <v>58</v>
      </c>
      <c r="C715" t="s">
        <v>2042</v>
      </c>
      <c r="D715" t="s">
        <v>13621</v>
      </c>
      <c r="E715" t="s">
        <v>412</v>
      </c>
      <c r="F715" t="s">
        <v>13622</v>
      </c>
      <c r="G715" t="s">
        <v>14340</v>
      </c>
    </row>
    <row r="716" spans="1:7" x14ac:dyDescent="0.35">
      <c r="A716" t="s">
        <v>70</v>
      </c>
      <c r="B716" t="s">
        <v>58</v>
      </c>
      <c r="C716" t="s">
        <v>2042</v>
      </c>
      <c r="D716" t="s">
        <v>13621</v>
      </c>
      <c r="E716" t="s">
        <v>412</v>
      </c>
      <c r="F716" t="s">
        <v>13641</v>
      </c>
      <c r="G716" t="s">
        <v>14341</v>
      </c>
    </row>
    <row r="717" spans="1:7" x14ac:dyDescent="0.35">
      <c r="A717" t="s">
        <v>70</v>
      </c>
      <c r="B717" t="s">
        <v>58</v>
      </c>
      <c r="C717" t="s">
        <v>2042</v>
      </c>
      <c r="D717" t="s">
        <v>13621</v>
      </c>
      <c r="E717" t="s">
        <v>412</v>
      </c>
      <c r="F717" t="s">
        <v>13641</v>
      </c>
      <c r="G717" t="s">
        <v>14342</v>
      </c>
    </row>
    <row r="718" spans="1:7" x14ac:dyDescent="0.35">
      <c r="A718" t="s">
        <v>70</v>
      </c>
      <c r="B718" t="s">
        <v>58</v>
      </c>
      <c r="C718" t="s">
        <v>2042</v>
      </c>
      <c r="D718" t="s">
        <v>13621</v>
      </c>
      <c r="E718" t="s">
        <v>412</v>
      </c>
      <c r="F718" t="s">
        <v>13641</v>
      </c>
      <c r="G718" t="s">
        <v>14343</v>
      </c>
    </row>
    <row r="719" spans="1:7" x14ac:dyDescent="0.35">
      <c r="A719" t="s">
        <v>66</v>
      </c>
      <c r="B719" t="s">
        <v>58</v>
      </c>
      <c r="C719" t="s">
        <v>2044</v>
      </c>
      <c r="D719" t="s">
        <v>13621</v>
      </c>
      <c r="E719" t="s">
        <v>658</v>
      </c>
      <c r="F719" t="s">
        <v>13624</v>
      </c>
      <c r="G719" t="s">
        <v>14344</v>
      </c>
    </row>
    <row r="720" spans="1:7" x14ac:dyDescent="0.35">
      <c r="A720" t="s">
        <v>66</v>
      </c>
      <c r="B720" t="s">
        <v>58</v>
      </c>
      <c r="C720" t="s">
        <v>2044</v>
      </c>
      <c r="D720" t="s">
        <v>13621</v>
      </c>
      <c r="E720" t="s">
        <v>658</v>
      </c>
      <c r="F720" t="s">
        <v>13622</v>
      </c>
      <c r="G720" t="s">
        <v>14345</v>
      </c>
    </row>
    <row r="721" spans="1:7" x14ac:dyDescent="0.35">
      <c r="A721" t="s">
        <v>66</v>
      </c>
      <c r="B721" t="s">
        <v>58</v>
      </c>
      <c r="C721" t="s">
        <v>2044</v>
      </c>
      <c r="D721" t="s">
        <v>13621</v>
      </c>
      <c r="E721" t="s">
        <v>127</v>
      </c>
      <c r="F721" t="s">
        <v>13622</v>
      </c>
      <c r="G721" t="s">
        <v>14346</v>
      </c>
    </row>
    <row r="722" spans="1:7" x14ac:dyDescent="0.35">
      <c r="A722" t="s">
        <v>66</v>
      </c>
      <c r="B722" t="s">
        <v>58</v>
      </c>
      <c r="C722" t="s">
        <v>2044</v>
      </c>
      <c r="D722" t="s">
        <v>13621</v>
      </c>
      <c r="E722" t="s">
        <v>127</v>
      </c>
      <c r="F722" t="s">
        <v>13622</v>
      </c>
      <c r="G722" t="s">
        <v>14347</v>
      </c>
    </row>
    <row r="723" spans="1:7" x14ac:dyDescent="0.35">
      <c r="A723" t="s">
        <v>57</v>
      </c>
      <c r="B723" t="s">
        <v>58</v>
      </c>
      <c r="C723" t="s">
        <v>2046</v>
      </c>
      <c r="D723" t="s">
        <v>13621</v>
      </c>
      <c r="E723" t="s">
        <v>428</v>
      </c>
      <c r="F723" t="s">
        <v>13624</v>
      </c>
      <c r="G723" t="s">
        <v>14348</v>
      </c>
    </row>
    <row r="724" spans="1:7" x14ac:dyDescent="0.35">
      <c r="A724" t="s">
        <v>60</v>
      </c>
      <c r="B724" t="s">
        <v>58</v>
      </c>
      <c r="C724" t="s">
        <v>2048</v>
      </c>
      <c r="D724" t="s">
        <v>13621</v>
      </c>
      <c r="E724" t="s">
        <v>381</v>
      </c>
      <c r="F724" t="s">
        <v>13622</v>
      </c>
      <c r="G724" t="s">
        <v>14349</v>
      </c>
    </row>
    <row r="725" spans="1:7" x14ac:dyDescent="0.35">
      <c r="A725" t="s">
        <v>60</v>
      </c>
      <c r="B725" t="s">
        <v>58</v>
      </c>
      <c r="C725" t="s">
        <v>2048</v>
      </c>
      <c r="D725" t="s">
        <v>13621</v>
      </c>
      <c r="E725" t="s">
        <v>381</v>
      </c>
      <c r="F725" t="s">
        <v>13622</v>
      </c>
      <c r="G725" t="s">
        <v>14350</v>
      </c>
    </row>
    <row r="726" spans="1:7" x14ac:dyDescent="0.35">
      <c r="A726" t="s">
        <v>60</v>
      </c>
      <c r="B726" t="s">
        <v>58</v>
      </c>
      <c r="C726" t="s">
        <v>2048</v>
      </c>
      <c r="D726" t="s">
        <v>13621</v>
      </c>
      <c r="E726" t="s">
        <v>412</v>
      </c>
      <c r="F726" t="s">
        <v>13624</v>
      </c>
      <c r="G726" t="s">
        <v>14351</v>
      </c>
    </row>
    <row r="727" spans="1:7" x14ac:dyDescent="0.35">
      <c r="A727" t="s">
        <v>60</v>
      </c>
      <c r="B727" t="s">
        <v>58</v>
      </c>
      <c r="C727" t="s">
        <v>2050</v>
      </c>
      <c r="D727" t="s">
        <v>13621</v>
      </c>
      <c r="E727" t="s">
        <v>668</v>
      </c>
      <c r="F727" t="s">
        <v>13624</v>
      </c>
      <c r="G727" t="s">
        <v>14352</v>
      </c>
    </row>
    <row r="728" spans="1:7" x14ac:dyDescent="0.35">
      <c r="A728" t="s">
        <v>60</v>
      </c>
      <c r="B728" t="s">
        <v>58</v>
      </c>
      <c r="C728" t="s">
        <v>2050</v>
      </c>
      <c r="D728" t="s">
        <v>13621</v>
      </c>
      <c r="E728" t="s">
        <v>668</v>
      </c>
      <c r="F728" t="s">
        <v>13622</v>
      </c>
      <c r="G728" t="s">
        <v>14353</v>
      </c>
    </row>
    <row r="729" spans="1:7" x14ac:dyDescent="0.35">
      <c r="A729" t="s">
        <v>57</v>
      </c>
      <c r="B729" t="s">
        <v>58</v>
      </c>
      <c r="C729" t="s">
        <v>2052</v>
      </c>
      <c r="D729" t="s">
        <v>13639</v>
      </c>
      <c r="E729" t="s">
        <v>423</v>
      </c>
      <c r="F729" t="s">
        <v>13624</v>
      </c>
      <c r="G729" t="s">
        <v>14354</v>
      </c>
    </row>
    <row r="730" spans="1:7" x14ac:dyDescent="0.35">
      <c r="A730" t="s">
        <v>57</v>
      </c>
      <c r="B730" t="s">
        <v>58</v>
      </c>
      <c r="C730" t="s">
        <v>2052</v>
      </c>
      <c r="D730" t="s">
        <v>13621</v>
      </c>
      <c r="E730" t="s">
        <v>787</v>
      </c>
      <c r="F730" t="s">
        <v>13622</v>
      </c>
      <c r="G730" t="s">
        <v>14355</v>
      </c>
    </row>
    <row r="731" spans="1:7" x14ac:dyDescent="0.35">
      <c r="A731" t="s">
        <v>70</v>
      </c>
      <c r="B731" t="s">
        <v>58</v>
      </c>
      <c r="C731" t="s">
        <v>2054</v>
      </c>
      <c r="D731" t="s">
        <v>13639</v>
      </c>
      <c r="E731" t="s">
        <v>103</v>
      </c>
      <c r="F731" t="s">
        <v>13624</v>
      </c>
      <c r="G731" t="s">
        <v>14292</v>
      </c>
    </row>
    <row r="732" spans="1:7" x14ac:dyDescent="0.35">
      <c r="A732" t="s">
        <v>70</v>
      </c>
      <c r="B732" t="s">
        <v>58</v>
      </c>
      <c r="C732" t="s">
        <v>2054</v>
      </c>
      <c r="D732" t="s">
        <v>13639</v>
      </c>
      <c r="E732" t="s">
        <v>103</v>
      </c>
      <c r="F732" t="s">
        <v>13622</v>
      </c>
      <c r="G732" t="s">
        <v>14293</v>
      </c>
    </row>
    <row r="733" spans="1:7" x14ac:dyDescent="0.35">
      <c r="A733" t="s">
        <v>70</v>
      </c>
      <c r="B733" t="s">
        <v>58</v>
      </c>
      <c r="C733" t="s">
        <v>2054</v>
      </c>
      <c r="D733" t="s">
        <v>13639</v>
      </c>
      <c r="E733" t="s">
        <v>103</v>
      </c>
      <c r="F733" t="s">
        <v>13622</v>
      </c>
      <c r="G733" t="s">
        <v>14294</v>
      </c>
    </row>
    <row r="734" spans="1:7" x14ac:dyDescent="0.35">
      <c r="A734" t="s">
        <v>60</v>
      </c>
      <c r="B734" t="s">
        <v>58</v>
      </c>
      <c r="C734" t="s">
        <v>2056</v>
      </c>
      <c r="D734" t="s">
        <v>13621</v>
      </c>
      <c r="E734" t="s">
        <v>391</v>
      </c>
      <c r="F734" t="s">
        <v>13624</v>
      </c>
      <c r="G734" t="s">
        <v>14356</v>
      </c>
    </row>
    <row r="735" spans="1:7" x14ac:dyDescent="0.35">
      <c r="A735" t="s">
        <v>60</v>
      </c>
      <c r="B735" t="s">
        <v>58</v>
      </c>
      <c r="C735" t="s">
        <v>2058</v>
      </c>
      <c r="D735" t="s">
        <v>13621</v>
      </c>
      <c r="E735" t="s">
        <v>412</v>
      </c>
      <c r="F735" t="s">
        <v>13624</v>
      </c>
      <c r="G735" t="s">
        <v>14357</v>
      </c>
    </row>
    <row r="736" spans="1:7" x14ac:dyDescent="0.35">
      <c r="A736" t="s">
        <v>59</v>
      </c>
      <c r="B736" t="s">
        <v>58</v>
      </c>
      <c r="C736" t="s">
        <v>2060</v>
      </c>
      <c r="D736" t="s">
        <v>13639</v>
      </c>
      <c r="E736" t="s">
        <v>181</v>
      </c>
      <c r="F736" t="s">
        <v>13624</v>
      </c>
      <c r="G736" t="s">
        <v>14358</v>
      </c>
    </row>
    <row r="737" spans="1:7" x14ac:dyDescent="0.35">
      <c r="A737" t="s">
        <v>59</v>
      </c>
      <c r="B737" t="s">
        <v>58</v>
      </c>
      <c r="C737" t="s">
        <v>2060</v>
      </c>
      <c r="D737" t="s">
        <v>13639</v>
      </c>
      <c r="E737" t="s">
        <v>181</v>
      </c>
      <c r="F737" t="s">
        <v>13622</v>
      </c>
      <c r="G737" t="s">
        <v>14359</v>
      </c>
    </row>
    <row r="738" spans="1:7" x14ac:dyDescent="0.35">
      <c r="A738" t="s">
        <v>59</v>
      </c>
      <c r="B738" t="s">
        <v>58</v>
      </c>
      <c r="C738" t="s">
        <v>2062</v>
      </c>
      <c r="D738" t="s">
        <v>13621</v>
      </c>
      <c r="E738" t="s">
        <v>405</v>
      </c>
      <c r="F738" t="s">
        <v>13624</v>
      </c>
      <c r="G738" t="s">
        <v>14360</v>
      </c>
    </row>
    <row r="739" spans="1:7" x14ac:dyDescent="0.35">
      <c r="A739" t="s">
        <v>59</v>
      </c>
      <c r="B739" t="s">
        <v>58</v>
      </c>
      <c r="C739" t="s">
        <v>2062</v>
      </c>
      <c r="D739" t="s">
        <v>13621</v>
      </c>
      <c r="E739" t="s">
        <v>405</v>
      </c>
      <c r="F739" t="s">
        <v>13622</v>
      </c>
      <c r="G739" t="s">
        <v>14361</v>
      </c>
    </row>
    <row r="740" spans="1:7" x14ac:dyDescent="0.35">
      <c r="A740" t="s">
        <v>59</v>
      </c>
      <c r="B740" t="s">
        <v>58</v>
      </c>
      <c r="C740" t="s">
        <v>2062</v>
      </c>
      <c r="D740" t="s">
        <v>13621</v>
      </c>
      <c r="E740" t="s">
        <v>408</v>
      </c>
      <c r="F740" t="s">
        <v>13622</v>
      </c>
      <c r="G740" t="s">
        <v>14362</v>
      </c>
    </row>
    <row r="741" spans="1:7" x14ac:dyDescent="0.35">
      <c r="A741" t="s">
        <v>59</v>
      </c>
      <c r="B741" t="s">
        <v>58</v>
      </c>
      <c r="C741" t="s">
        <v>2064</v>
      </c>
      <c r="D741" t="s">
        <v>13621</v>
      </c>
      <c r="E741" t="s">
        <v>383</v>
      </c>
      <c r="F741" t="s">
        <v>13624</v>
      </c>
      <c r="G741" t="s">
        <v>14363</v>
      </c>
    </row>
    <row r="742" spans="1:7" x14ac:dyDescent="0.35">
      <c r="A742" t="s">
        <v>67</v>
      </c>
      <c r="B742" t="s">
        <v>58</v>
      </c>
      <c r="C742" t="s">
        <v>2065</v>
      </c>
      <c r="D742" t="s">
        <v>13621</v>
      </c>
      <c r="E742" t="s">
        <v>405</v>
      </c>
      <c r="F742" t="s">
        <v>13624</v>
      </c>
      <c r="G742" t="s">
        <v>14364</v>
      </c>
    </row>
    <row r="743" spans="1:7" x14ac:dyDescent="0.35">
      <c r="A743" t="s">
        <v>67</v>
      </c>
      <c r="B743" t="s">
        <v>58</v>
      </c>
      <c r="C743" t="s">
        <v>2065</v>
      </c>
      <c r="D743" t="s">
        <v>13621</v>
      </c>
      <c r="E743" t="s">
        <v>273</v>
      </c>
      <c r="F743" t="s">
        <v>13622</v>
      </c>
      <c r="G743" t="s">
        <v>14365</v>
      </c>
    </row>
    <row r="744" spans="1:7" x14ac:dyDescent="0.35">
      <c r="A744" t="s">
        <v>67</v>
      </c>
      <c r="B744" t="s">
        <v>58</v>
      </c>
      <c r="C744" t="s">
        <v>2065</v>
      </c>
      <c r="D744" t="s">
        <v>13621</v>
      </c>
      <c r="E744" t="s">
        <v>273</v>
      </c>
      <c r="F744" t="s">
        <v>13622</v>
      </c>
      <c r="G744" t="s">
        <v>14366</v>
      </c>
    </row>
    <row r="745" spans="1:7" x14ac:dyDescent="0.35">
      <c r="A745" t="s">
        <v>65</v>
      </c>
      <c r="B745" t="s">
        <v>58</v>
      </c>
      <c r="C745" t="s">
        <v>2067</v>
      </c>
      <c r="D745" t="s">
        <v>13621</v>
      </c>
      <c r="E745" t="s">
        <v>383</v>
      </c>
      <c r="F745" t="s">
        <v>13624</v>
      </c>
      <c r="G745" t="s">
        <v>14367</v>
      </c>
    </row>
    <row r="746" spans="1:7" x14ac:dyDescent="0.35">
      <c r="A746" t="s">
        <v>66</v>
      </c>
      <c r="B746" t="s">
        <v>58</v>
      </c>
      <c r="C746" t="s">
        <v>2069</v>
      </c>
      <c r="D746" t="s">
        <v>13621</v>
      </c>
      <c r="E746" t="s">
        <v>261</v>
      </c>
      <c r="F746" t="s">
        <v>13624</v>
      </c>
      <c r="G746" t="s">
        <v>14368</v>
      </c>
    </row>
    <row r="747" spans="1:7" x14ac:dyDescent="0.35">
      <c r="A747" t="s">
        <v>66</v>
      </c>
      <c r="B747" t="s">
        <v>58</v>
      </c>
      <c r="C747" t="s">
        <v>2069</v>
      </c>
      <c r="D747" t="s">
        <v>13621</v>
      </c>
      <c r="E747" t="s">
        <v>261</v>
      </c>
      <c r="F747" t="s">
        <v>13622</v>
      </c>
      <c r="G747" t="s">
        <v>14369</v>
      </c>
    </row>
    <row r="748" spans="1:7" x14ac:dyDescent="0.35">
      <c r="A748" t="s">
        <v>66</v>
      </c>
      <c r="B748" t="s">
        <v>58</v>
      </c>
      <c r="C748" t="s">
        <v>2070</v>
      </c>
      <c r="D748" t="s">
        <v>13621</v>
      </c>
      <c r="E748" t="s">
        <v>391</v>
      </c>
      <c r="F748" t="s">
        <v>13624</v>
      </c>
      <c r="G748" t="s">
        <v>14370</v>
      </c>
    </row>
    <row r="749" spans="1:7" x14ac:dyDescent="0.35">
      <c r="A749" t="s">
        <v>65</v>
      </c>
      <c r="B749" t="s">
        <v>44</v>
      </c>
      <c r="C749" t="s">
        <v>2071</v>
      </c>
      <c r="D749" t="s">
        <v>13621</v>
      </c>
      <c r="E749" t="s">
        <v>261</v>
      </c>
      <c r="F749" t="s">
        <v>13635</v>
      </c>
      <c r="G749" t="s">
        <v>14371</v>
      </c>
    </row>
    <row r="750" spans="1:7" x14ac:dyDescent="0.35">
      <c r="A750" t="s">
        <v>61</v>
      </c>
      <c r="B750" t="s">
        <v>58</v>
      </c>
      <c r="C750" t="s">
        <v>2073</v>
      </c>
      <c r="D750" t="s">
        <v>13639</v>
      </c>
      <c r="E750" t="s">
        <v>106</v>
      </c>
      <c r="F750" t="s">
        <v>13624</v>
      </c>
      <c r="G750" t="s">
        <v>14372</v>
      </c>
    </row>
    <row r="751" spans="1:7" x14ac:dyDescent="0.35">
      <c r="A751" t="s">
        <v>61</v>
      </c>
      <c r="B751" t="s">
        <v>58</v>
      </c>
      <c r="C751" t="s">
        <v>2073</v>
      </c>
      <c r="D751" t="s">
        <v>13621</v>
      </c>
      <c r="E751" t="s">
        <v>789</v>
      </c>
      <c r="F751" t="s">
        <v>13622</v>
      </c>
      <c r="G751" t="s">
        <v>14373</v>
      </c>
    </row>
    <row r="752" spans="1:7" x14ac:dyDescent="0.35">
      <c r="A752" t="s">
        <v>60</v>
      </c>
      <c r="B752" t="s">
        <v>58</v>
      </c>
      <c r="C752" t="s">
        <v>2075</v>
      </c>
      <c r="D752" t="s">
        <v>13639</v>
      </c>
      <c r="E752" t="s">
        <v>103</v>
      </c>
      <c r="F752" t="s">
        <v>13624</v>
      </c>
      <c r="G752" t="s">
        <v>14374</v>
      </c>
    </row>
    <row r="753" spans="1:7" x14ac:dyDescent="0.35">
      <c r="A753" t="s">
        <v>60</v>
      </c>
      <c r="B753" t="s">
        <v>58</v>
      </c>
      <c r="C753" t="s">
        <v>2077</v>
      </c>
      <c r="D753" t="s">
        <v>13639</v>
      </c>
      <c r="E753" t="s">
        <v>181</v>
      </c>
      <c r="F753" t="s">
        <v>13624</v>
      </c>
      <c r="G753" t="s">
        <v>14375</v>
      </c>
    </row>
    <row r="754" spans="1:7" x14ac:dyDescent="0.35">
      <c r="A754" t="s">
        <v>62</v>
      </c>
      <c r="B754" t="s">
        <v>44</v>
      </c>
      <c r="C754" t="s">
        <v>2079</v>
      </c>
      <c r="D754" t="s">
        <v>13639</v>
      </c>
      <c r="E754" t="s">
        <v>136</v>
      </c>
      <c r="F754" t="s">
        <v>13635</v>
      </c>
      <c r="G754" t="s">
        <v>14376</v>
      </c>
    </row>
    <row r="755" spans="1:7" x14ac:dyDescent="0.35">
      <c r="A755" t="s">
        <v>66</v>
      </c>
      <c r="B755" t="s">
        <v>58</v>
      </c>
      <c r="C755" t="s">
        <v>2081</v>
      </c>
      <c r="D755" t="s">
        <v>13621</v>
      </c>
      <c r="E755" t="s">
        <v>416</v>
      </c>
      <c r="F755" t="s">
        <v>13624</v>
      </c>
      <c r="G755" t="s">
        <v>14377</v>
      </c>
    </row>
    <row r="756" spans="1:7" x14ac:dyDescent="0.35">
      <c r="A756" t="s">
        <v>66</v>
      </c>
      <c r="B756" t="s">
        <v>58</v>
      </c>
      <c r="C756" t="s">
        <v>2081</v>
      </c>
      <c r="D756" t="s">
        <v>13621</v>
      </c>
      <c r="E756" t="s">
        <v>416</v>
      </c>
      <c r="F756" t="s">
        <v>13622</v>
      </c>
      <c r="G756" t="s">
        <v>14378</v>
      </c>
    </row>
    <row r="757" spans="1:7" x14ac:dyDescent="0.35">
      <c r="A757" t="s">
        <v>66</v>
      </c>
      <c r="B757" t="s">
        <v>58</v>
      </c>
      <c r="C757" t="s">
        <v>2081</v>
      </c>
      <c r="D757" t="s">
        <v>13621</v>
      </c>
      <c r="E757" t="s">
        <v>416</v>
      </c>
      <c r="F757" t="s">
        <v>13622</v>
      </c>
      <c r="G757" t="s">
        <v>14379</v>
      </c>
    </row>
    <row r="758" spans="1:7" x14ac:dyDescent="0.35">
      <c r="A758" t="s">
        <v>66</v>
      </c>
      <c r="B758" t="s">
        <v>58</v>
      </c>
      <c r="C758" t="s">
        <v>2081</v>
      </c>
      <c r="D758" t="s">
        <v>13621</v>
      </c>
      <c r="E758" t="s">
        <v>416</v>
      </c>
      <c r="F758" t="s">
        <v>13622</v>
      </c>
      <c r="G758" t="s">
        <v>14380</v>
      </c>
    </row>
    <row r="759" spans="1:7" x14ac:dyDescent="0.35">
      <c r="A759" t="s">
        <v>60</v>
      </c>
      <c r="B759" t="s">
        <v>58</v>
      </c>
      <c r="C759" t="s">
        <v>2083</v>
      </c>
      <c r="D759" t="s">
        <v>13621</v>
      </c>
      <c r="E759" t="s">
        <v>382</v>
      </c>
      <c r="F759" t="s">
        <v>13624</v>
      </c>
      <c r="G759" t="s">
        <v>14381</v>
      </c>
    </row>
    <row r="760" spans="1:7" x14ac:dyDescent="0.35">
      <c r="A760" t="s">
        <v>60</v>
      </c>
      <c r="B760" t="s">
        <v>58</v>
      </c>
      <c r="C760" t="s">
        <v>2083</v>
      </c>
      <c r="D760" t="s">
        <v>13621</v>
      </c>
      <c r="E760" t="s">
        <v>382</v>
      </c>
      <c r="F760" t="s">
        <v>13622</v>
      </c>
      <c r="G760" t="s">
        <v>14382</v>
      </c>
    </row>
    <row r="761" spans="1:7" x14ac:dyDescent="0.35">
      <c r="A761" t="s">
        <v>60</v>
      </c>
      <c r="B761" t="s">
        <v>58</v>
      </c>
      <c r="C761" t="s">
        <v>2083</v>
      </c>
      <c r="D761" t="s">
        <v>13621</v>
      </c>
      <c r="E761" t="s">
        <v>382</v>
      </c>
      <c r="F761" t="s">
        <v>13622</v>
      </c>
      <c r="G761" t="s">
        <v>14383</v>
      </c>
    </row>
    <row r="762" spans="1:7" x14ac:dyDescent="0.35">
      <c r="A762" t="s">
        <v>60</v>
      </c>
      <c r="B762" t="s">
        <v>58</v>
      </c>
      <c r="C762" t="s">
        <v>2083</v>
      </c>
      <c r="D762" t="s">
        <v>13621</v>
      </c>
      <c r="E762" t="s">
        <v>382</v>
      </c>
      <c r="F762" t="s">
        <v>13622</v>
      </c>
      <c r="G762" t="s">
        <v>14384</v>
      </c>
    </row>
    <row r="763" spans="1:7" x14ac:dyDescent="0.35">
      <c r="A763" t="s">
        <v>60</v>
      </c>
      <c r="B763" t="s">
        <v>58</v>
      </c>
      <c r="C763" t="s">
        <v>2083</v>
      </c>
      <c r="D763" t="s">
        <v>13621</v>
      </c>
      <c r="E763" t="s">
        <v>382</v>
      </c>
      <c r="F763" t="s">
        <v>13622</v>
      </c>
      <c r="G763" t="s">
        <v>14385</v>
      </c>
    </row>
    <row r="764" spans="1:7" x14ac:dyDescent="0.35">
      <c r="A764" t="s">
        <v>60</v>
      </c>
      <c r="B764" t="s">
        <v>58</v>
      </c>
      <c r="C764" t="s">
        <v>2083</v>
      </c>
      <c r="D764" t="s">
        <v>13621</v>
      </c>
      <c r="E764" t="s">
        <v>382</v>
      </c>
      <c r="F764" t="s">
        <v>13622</v>
      </c>
      <c r="G764" t="s">
        <v>14386</v>
      </c>
    </row>
    <row r="765" spans="1:7" x14ac:dyDescent="0.35">
      <c r="A765" t="s">
        <v>60</v>
      </c>
      <c r="B765" t="s">
        <v>58</v>
      </c>
      <c r="C765" t="s">
        <v>2083</v>
      </c>
      <c r="D765" t="s">
        <v>13621</v>
      </c>
      <c r="E765" t="s">
        <v>382</v>
      </c>
      <c r="F765" t="s">
        <v>13622</v>
      </c>
      <c r="G765" t="s">
        <v>14387</v>
      </c>
    </row>
    <row r="766" spans="1:7" x14ac:dyDescent="0.35">
      <c r="A766" t="s">
        <v>60</v>
      </c>
      <c r="B766" t="s">
        <v>58</v>
      </c>
      <c r="C766" t="s">
        <v>2083</v>
      </c>
      <c r="D766" t="s">
        <v>13621</v>
      </c>
      <c r="E766" t="s">
        <v>382</v>
      </c>
      <c r="F766" t="s">
        <v>13622</v>
      </c>
      <c r="G766" t="s">
        <v>14388</v>
      </c>
    </row>
    <row r="767" spans="1:7" x14ac:dyDescent="0.35">
      <c r="A767" t="s">
        <v>60</v>
      </c>
      <c r="B767" t="s">
        <v>58</v>
      </c>
      <c r="C767" t="s">
        <v>2083</v>
      </c>
      <c r="D767" t="s">
        <v>13621</v>
      </c>
      <c r="E767" t="s">
        <v>382</v>
      </c>
      <c r="F767" t="s">
        <v>13622</v>
      </c>
      <c r="G767" t="s">
        <v>14389</v>
      </c>
    </row>
    <row r="768" spans="1:7" x14ac:dyDescent="0.35">
      <c r="A768" t="s">
        <v>60</v>
      </c>
      <c r="B768" t="s">
        <v>58</v>
      </c>
      <c r="C768" t="s">
        <v>2083</v>
      </c>
      <c r="D768" t="s">
        <v>13621</v>
      </c>
      <c r="E768" t="s">
        <v>382</v>
      </c>
      <c r="F768" t="s">
        <v>13622</v>
      </c>
      <c r="G768" t="s">
        <v>14390</v>
      </c>
    </row>
    <row r="769" spans="1:7" x14ac:dyDescent="0.35">
      <c r="A769" t="s">
        <v>60</v>
      </c>
      <c r="B769" t="s">
        <v>58</v>
      </c>
      <c r="C769" t="s">
        <v>2083</v>
      </c>
      <c r="D769" t="s">
        <v>13621</v>
      </c>
      <c r="E769" t="s">
        <v>382</v>
      </c>
      <c r="F769" t="s">
        <v>13641</v>
      </c>
      <c r="G769" t="s">
        <v>14391</v>
      </c>
    </row>
    <row r="770" spans="1:7" x14ac:dyDescent="0.35">
      <c r="A770" t="s">
        <v>69</v>
      </c>
      <c r="B770" t="s">
        <v>58</v>
      </c>
      <c r="C770" t="s">
        <v>2085</v>
      </c>
      <c r="D770" t="s">
        <v>13621</v>
      </c>
      <c r="E770" t="s">
        <v>397</v>
      </c>
      <c r="F770" t="s">
        <v>13624</v>
      </c>
      <c r="G770" t="s">
        <v>14392</v>
      </c>
    </row>
    <row r="771" spans="1:7" x14ac:dyDescent="0.35">
      <c r="A771" t="s">
        <v>59</v>
      </c>
      <c r="B771" t="s">
        <v>44</v>
      </c>
      <c r="C771" t="s">
        <v>2087</v>
      </c>
      <c r="D771" t="s">
        <v>13639</v>
      </c>
      <c r="E771" t="s">
        <v>181</v>
      </c>
      <c r="F771" t="s">
        <v>13635</v>
      </c>
      <c r="G771" t="s">
        <v>14393</v>
      </c>
    </row>
    <row r="772" spans="1:7" x14ac:dyDescent="0.35">
      <c r="A772" t="s">
        <v>57</v>
      </c>
      <c r="B772" t="s">
        <v>58</v>
      </c>
      <c r="C772" t="s">
        <v>2089</v>
      </c>
      <c r="D772" t="s">
        <v>13621</v>
      </c>
      <c r="E772" t="s">
        <v>416</v>
      </c>
      <c r="F772" t="s">
        <v>13624</v>
      </c>
      <c r="G772" t="s">
        <v>14394</v>
      </c>
    </row>
    <row r="773" spans="1:7" x14ac:dyDescent="0.35">
      <c r="A773" t="s">
        <v>57</v>
      </c>
      <c r="B773" t="s">
        <v>58</v>
      </c>
      <c r="C773" t="s">
        <v>2089</v>
      </c>
      <c r="D773" t="s">
        <v>13621</v>
      </c>
      <c r="E773" t="s">
        <v>416</v>
      </c>
      <c r="F773" t="s">
        <v>13622</v>
      </c>
      <c r="G773" t="s">
        <v>14395</v>
      </c>
    </row>
    <row r="774" spans="1:7" x14ac:dyDescent="0.35">
      <c r="A774" t="s">
        <v>57</v>
      </c>
      <c r="B774" t="s">
        <v>58</v>
      </c>
      <c r="C774" t="s">
        <v>2089</v>
      </c>
      <c r="D774" t="s">
        <v>13621</v>
      </c>
      <c r="E774" t="s">
        <v>416</v>
      </c>
      <c r="F774" t="s">
        <v>13622</v>
      </c>
      <c r="G774" t="s">
        <v>14396</v>
      </c>
    </row>
    <row r="775" spans="1:7" x14ac:dyDescent="0.35">
      <c r="A775" t="s">
        <v>65</v>
      </c>
      <c r="B775" t="s">
        <v>44</v>
      </c>
      <c r="C775" t="s">
        <v>2091</v>
      </c>
      <c r="D775" t="s">
        <v>13639</v>
      </c>
      <c r="E775" t="s">
        <v>181</v>
      </c>
      <c r="F775" t="s">
        <v>13635</v>
      </c>
      <c r="G775" t="s">
        <v>14397</v>
      </c>
    </row>
    <row r="776" spans="1:7" x14ac:dyDescent="0.35">
      <c r="A776" t="s">
        <v>60</v>
      </c>
      <c r="B776" t="s">
        <v>58</v>
      </c>
      <c r="C776" t="s">
        <v>2093</v>
      </c>
      <c r="D776" t="s">
        <v>13621</v>
      </c>
      <c r="E776" t="s">
        <v>382</v>
      </c>
      <c r="F776" t="s">
        <v>13624</v>
      </c>
      <c r="G776" t="s">
        <v>14398</v>
      </c>
    </row>
    <row r="777" spans="1:7" x14ac:dyDescent="0.35">
      <c r="A777" t="s">
        <v>60</v>
      </c>
      <c r="B777" t="s">
        <v>58</v>
      </c>
      <c r="C777" t="s">
        <v>2093</v>
      </c>
      <c r="D777" t="s">
        <v>13621</v>
      </c>
      <c r="E777" t="s">
        <v>661</v>
      </c>
      <c r="F777" t="s">
        <v>13622</v>
      </c>
      <c r="G777" t="s">
        <v>14399</v>
      </c>
    </row>
    <row r="778" spans="1:7" x14ac:dyDescent="0.35">
      <c r="A778" t="s">
        <v>66</v>
      </c>
      <c r="B778" t="s">
        <v>58</v>
      </c>
      <c r="C778" t="s">
        <v>2095</v>
      </c>
      <c r="D778" t="s">
        <v>13621</v>
      </c>
      <c r="E778" t="s">
        <v>382</v>
      </c>
      <c r="F778" t="s">
        <v>13624</v>
      </c>
      <c r="G778" t="s">
        <v>14400</v>
      </c>
    </row>
    <row r="779" spans="1:7" x14ac:dyDescent="0.35">
      <c r="A779" t="s">
        <v>66</v>
      </c>
      <c r="B779" t="s">
        <v>58</v>
      </c>
      <c r="C779" t="s">
        <v>2095</v>
      </c>
      <c r="D779" t="s">
        <v>13621</v>
      </c>
      <c r="E779" t="s">
        <v>653</v>
      </c>
      <c r="F779" t="s">
        <v>13622</v>
      </c>
      <c r="G779" t="s">
        <v>14401</v>
      </c>
    </row>
    <row r="780" spans="1:7" x14ac:dyDescent="0.35">
      <c r="A780" t="s">
        <v>66</v>
      </c>
      <c r="B780" t="s">
        <v>58</v>
      </c>
      <c r="C780" t="s">
        <v>2095</v>
      </c>
      <c r="D780" t="s">
        <v>13621</v>
      </c>
      <c r="E780" t="s">
        <v>391</v>
      </c>
      <c r="F780" t="s">
        <v>13622</v>
      </c>
      <c r="G780" t="s">
        <v>14402</v>
      </c>
    </row>
    <row r="781" spans="1:7" x14ac:dyDescent="0.35">
      <c r="A781" t="s">
        <v>66</v>
      </c>
      <c r="B781" t="s">
        <v>58</v>
      </c>
      <c r="C781" t="s">
        <v>2095</v>
      </c>
      <c r="D781" t="s">
        <v>13621</v>
      </c>
      <c r="E781" t="s">
        <v>394</v>
      </c>
      <c r="F781" t="s">
        <v>13622</v>
      </c>
      <c r="G781" t="s">
        <v>14403</v>
      </c>
    </row>
    <row r="782" spans="1:7" x14ac:dyDescent="0.35">
      <c r="A782" t="s">
        <v>57</v>
      </c>
      <c r="B782" t="s">
        <v>58</v>
      </c>
      <c r="C782" t="s">
        <v>2097</v>
      </c>
      <c r="D782" t="s">
        <v>13621</v>
      </c>
      <c r="E782" t="s">
        <v>408</v>
      </c>
      <c r="F782" t="s">
        <v>13624</v>
      </c>
      <c r="G782" t="s">
        <v>14404</v>
      </c>
    </row>
    <row r="783" spans="1:7" x14ac:dyDescent="0.35">
      <c r="A783" t="s">
        <v>57</v>
      </c>
      <c r="B783" t="s">
        <v>58</v>
      </c>
      <c r="C783" t="s">
        <v>2097</v>
      </c>
      <c r="D783" t="s">
        <v>13621</v>
      </c>
      <c r="E783" t="s">
        <v>397</v>
      </c>
      <c r="F783" t="s">
        <v>13622</v>
      </c>
      <c r="G783" t="s">
        <v>14405</v>
      </c>
    </row>
    <row r="784" spans="1:7" x14ac:dyDescent="0.35">
      <c r="A784" t="s">
        <v>60</v>
      </c>
      <c r="B784" t="s">
        <v>58</v>
      </c>
      <c r="C784" t="s">
        <v>2099</v>
      </c>
      <c r="D784" t="s">
        <v>13639</v>
      </c>
      <c r="E784" t="s">
        <v>181</v>
      </c>
      <c r="F784" t="s">
        <v>13624</v>
      </c>
      <c r="G784" t="s">
        <v>14406</v>
      </c>
    </row>
    <row r="785" spans="1:7" x14ac:dyDescent="0.35">
      <c r="A785" t="s">
        <v>60</v>
      </c>
      <c r="B785" t="s">
        <v>58</v>
      </c>
      <c r="C785" t="s">
        <v>2099</v>
      </c>
      <c r="D785" t="s">
        <v>13639</v>
      </c>
      <c r="E785" t="s">
        <v>181</v>
      </c>
      <c r="F785" t="s">
        <v>13622</v>
      </c>
      <c r="G785" t="s">
        <v>14407</v>
      </c>
    </row>
    <row r="786" spans="1:7" x14ac:dyDescent="0.35">
      <c r="A786" t="s">
        <v>60</v>
      </c>
      <c r="B786" t="s">
        <v>58</v>
      </c>
      <c r="C786" t="s">
        <v>2099</v>
      </c>
      <c r="D786" t="s">
        <v>13639</v>
      </c>
      <c r="E786" t="s">
        <v>181</v>
      </c>
      <c r="F786" t="s">
        <v>13641</v>
      </c>
      <c r="G786" t="s">
        <v>14408</v>
      </c>
    </row>
    <row r="787" spans="1:7" x14ac:dyDescent="0.35">
      <c r="A787" t="s">
        <v>60</v>
      </c>
      <c r="B787" t="s">
        <v>58</v>
      </c>
      <c r="C787" t="s">
        <v>2101</v>
      </c>
      <c r="D787" t="s">
        <v>13621</v>
      </c>
      <c r="E787" t="s">
        <v>378</v>
      </c>
      <c r="F787" t="s">
        <v>13624</v>
      </c>
      <c r="G787" t="s">
        <v>14409</v>
      </c>
    </row>
    <row r="788" spans="1:7" x14ac:dyDescent="0.35">
      <c r="A788" t="s">
        <v>60</v>
      </c>
      <c r="B788" t="s">
        <v>44</v>
      </c>
      <c r="C788" t="s">
        <v>2103</v>
      </c>
      <c r="D788" t="s">
        <v>13639</v>
      </c>
      <c r="E788" t="s">
        <v>136</v>
      </c>
      <c r="F788" t="s">
        <v>13635</v>
      </c>
      <c r="G788" t="s">
        <v>14410</v>
      </c>
    </row>
    <row r="789" spans="1:7" x14ac:dyDescent="0.35">
      <c r="A789" t="s">
        <v>60</v>
      </c>
      <c r="B789" t="s">
        <v>58</v>
      </c>
      <c r="C789" t="s">
        <v>2105</v>
      </c>
      <c r="D789" t="s">
        <v>13621</v>
      </c>
      <c r="E789" t="s">
        <v>414</v>
      </c>
      <c r="F789" t="s">
        <v>13624</v>
      </c>
      <c r="G789" t="s">
        <v>14411</v>
      </c>
    </row>
    <row r="790" spans="1:7" x14ac:dyDescent="0.35">
      <c r="A790" t="s">
        <v>59</v>
      </c>
      <c r="B790" t="s">
        <v>58</v>
      </c>
      <c r="C790" t="s">
        <v>2107</v>
      </c>
      <c r="D790" t="s">
        <v>13621</v>
      </c>
      <c r="E790" t="s">
        <v>424</v>
      </c>
      <c r="F790" t="s">
        <v>13624</v>
      </c>
      <c r="G790" t="s">
        <v>14412</v>
      </c>
    </row>
    <row r="791" spans="1:7" x14ac:dyDescent="0.35">
      <c r="A791" t="s">
        <v>59</v>
      </c>
      <c r="B791" t="s">
        <v>58</v>
      </c>
      <c r="C791" t="s">
        <v>2107</v>
      </c>
      <c r="D791" t="s">
        <v>13621</v>
      </c>
      <c r="E791" t="s">
        <v>181</v>
      </c>
      <c r="F791" t="s">
        <v>13622</v>
      </c>
      <c r="G791" t="s">
        <v>13717</v>
      </c>
    </row>
    <row r="792" spans="1:7" x14ac:dyDescent="0.35">
      <c r="A792" t="s">
        <v>59</v>
      </c>
      <c r="B792" t="s">
        <v>58</v>
      </c>
      <c r="C792" t="s">
        <v>2107</v>
      </c>
      <c r="D792" t="s">
        <v>13621</v>
      </c>
      <c r="E792" t="s">
        <v>412</v>
      </c>
      <c r="F792" t="s">
        <v>13622</v>
      </c>
      <c r="G792" t="s">
        <v>14413</v>
      </c>
    </row>
    <row r="793" spans="1:7" x14ac:dyDescent="0.35">
      <c r="A793" t="s">
        <v>59</v>
      </c>
      <c r="B793" t="s">
        <v>58</v>
      </c>
      <c r="C793" t="s">
        <v>2107</v>
      </c>
      <c r="D793" t="s">
        <v>13621</v>
      </c>
      <c r="E793" t="s">
        <v>181</v>
      </c>
      <c r="F793" t="s">
        <v>13641</v>
      </c>
      <c r="G793" t="s">
        <v>14414</v>
      </c>
    </row>
    <row r="794" spans="1:7" x14ac:dyDescent="0.35">
      <c r="A794" t="s">
        <v>59</v>
      </c>
      <c r="B794" t="s">
        <v>58</v>
      </c>
      <c r="C794" t="s">
        <v>2107</v>
      </c>
      <c r="D794" t="s">
        <v>13621</v>
      </c>
      <c r="E794" t="s">
        <v>424</v>
      </c>
      <c r="F794" t="s">
        <v>13641</v>
      </c>
      <c r="G794" t="s">
        <v>14415</v>
      </c>
    </row>
    <row r="795" spans="1:7" x14ac:dyDescent="0.35">
      <c r="A795" t="s">
        <v>59</v>
      </c>
      <c r="B795" t="s">
        <v>58</v>
      </c>
      <c r="C795" t="s">
        <v>2109</v>
      </c>
      <c r="D795" t="s">
        <v>13621</v>
      </c>
      <c r="E795" t="s">
        <v>412</v>
      </c>
      <c r="F795" t="s">
        <v>13624</v>
      </c>
      <c r="G795" t="s">
        <v>14416</v>
      </c>
    </row>
    <row r="796" spans="1:7" x14ac:dyDescent="0.35">
      <c r="A796" t="s">
        <v>59</v>
      </c>
      <c r="B796" t="s">
        <v>58</v>
      </c>
      <c r="C796" t="s">
        <v>2109</v>
      </c>
      <c r="D796" t="s">
        <v>13621</v>
      </c>
      <c r="E796" t="s">
        <v>412</v>
      </c>
      <c r="F796" t="s">
        <v>13622</v>
      </c>
      <c r="G796" t="s">
        <v>14417</v>
      </c>
    </row>
    <row r="797" spans="1:7" x14ac:dyDescent="0.35">
      <c r="A797" t="s">
        <v>59</v>
      </c>
      <c r="B797" t="s">
        <v>58</v>
      </c>
      <c r="C797" t="s">
        <v>2109</v>
      </c>
      <c r="D797" t="s">
        <v>13621</v>
      </c>
      <c r="E797" t="s">
        <v>412</v>
      </c>
      <c r="F797" t="s">
        <v>13622</v>
      </c>
      <c r="G797" t="s">
        <v>14418</v>
      </c>
    </row>
    <row r="798" spans="1:7" x14ac:dyDescent="0.35">
      <c r="A798" t="s">
        <v>59</v>
      </c>
      <c r="B798" t="s">
        <v>58</v>
      </c>
      <c r="C798" t="s">
        <v>2109</v>
      </c>
      <c r="D798" t="s">
        <v>13621</v>
      </c>
      <c r="E798" t="s">
        <v>412</v>
      </c>
      <c r="F798" t="s">
        <v>13622</v>
      </c>
      <c r="G798" t="s">
        <v>13637</v>
      </c>
    </row>
    <row r="799" spans="1:7" x14ac:dyDescent="0.35">
      <c r="A799" t="s">
        <v>59</v>
      </c>
      <c r="B799" t="s">
        <v>58</v>
      </c>
      <c r="C799" t="s">
        <v>2111</v>
      </c>
      <c r="D799" t="s">
        <v>13621</v>
      </c>
      <c r="E799" t="s">
        <v>682</v>
      </c>
      <c r="F799" t="s">
        <v>13624</v>
      </c>
      <c r="G799" t="s">
        <v>14419</v>
      </c>
    </row>
    <row r="800" spans="1:7" x14ac:dyDescent="0.35">
      <c r="A800" t="s">
        <v>59</v>
      </c>
      <c r="B800" t="s">
        <v>58</v>
      </c>
      <c r="C800" t="s">
        <v>2113</v>
      </c>
      <c r="D800" t="s">
        <v>13621</v>
      </c>
      <c r="E800" t="s">
        <v>394</v>
      </c>
      <c r="F800" t="s">
        <v>13624</v>
      </c>
      <c r="G800" t="s">
        <v>14420</v>
      </c>
    </row>
    <row r="801" spans="1:7" x14ac:dyDescent="0.35">
      <c r="A801" t="s">
        <v>59</v>
      </c>
      <c r="B801" t="s">
        <v>58</v>
      </c>
      <c r="C801" t="s">
        <v>2113</v>
      </c>
      <c r="D801" t="s">
        <v>13621</v>
      </c>
      <c r="E801" t="s">
        <v>394</v>
      </c>
      <c r="F801" t="s">
        <v>13622</v>
      </c>
      <c r="G801" t="s">
        <v>14421</v>
      </c>
    </row>
    <row r="802" spans="1:7" x14ac:dyDescent="0.35">
      <c r="A802" t="s">
        <v>70</v>
      </c>
      <c r="B802" t="s">
        <v>58</v>
      </c>
      <c r="C802" t="s">
        <v>2115</v>
      </c>
      <c r="D802" t="s">
        <v>13621</v>
      </c>
      <c r="E802" t="s">
        <v>655</v>
      </c>
      <c r="F802" t="s">
        <v>13624</v>
      </c>
      <c r="G802" t="s">
        <v>14422</v>
      </c>
    </row>
    <row r="803" spans="1:7" x14ac:dyDescent="0.35">
      <c r="A803" t="s">
        <v>70</v>
      </c>
      <c r="B803" t="s">
        <v>58</v>
      </c>
      <c r="C803" t="s">
        <v>2117</v>
      </c>
      <c r="D803" t="s">
        <v>13621</v>
      </c>
      <c r="E803" t="s">
        <v>381</v>
      </c>
      <c r="F803" t="s">
        <v>13624</v>
      </c>
      <c r="G803" t="s">
        <v>14423</v>
      </c>
    </row>
    <row r="804" spans="1:7" x14ac:dyDescent="0.35">
      <c r="A804" t="s">
        <v>70</v>
      </c>
      <c r="B804" t="s">
        <v>58</v>
      </c>
      <c r="C804" t="s">
        <v>2117</v>
      </c>
      <c r="D804" t="s">
        <v>13621</v>
      </c>
      <c r="E804" t="s">
        <v>118</v>
      </c>
      <c r="F804" t="s">
        <v>13622</v>
      </c>
      <c r="G804" t="s">
        <v>14424</v>
      </c>
    </row>
    <row r="805" spans="1:7" x14ac:dyDescent="0.35">
      <c r="A805" t="s">
        <v>70</v>
      </c>
      <c r="B805" t="s">
        <v>58</v>
      </c>
      <c r="C805" t="s">
        <v>2117</v>
      </c>
      <c r="D805" t="s">
        <v>13621</v>
      </c>
      <c r="E805" t="s">
        <v>383</v>
      </c>
      <c r="F805" t="s">
        <v>13622</v>
      </c>
      <c r="G805" t="s">
        <v>14327</v>
      </c>
    </row>
    <row r="806" spans="1:7" x14ac:dyDescent="0.35">
      <c r="A806" t="s">
        <v>70</v>
      </c>
      <c r="B806" t="s">
        <v>58</v>
      </c>
      <c r="C806" t="s">
        <v>2117</v>
      </c>
      <c r="D806" t="s">
        <v>13621</v>
      </c>
      <c r="E806" t="s">
        <v>394</v>
      </c>
      <c r="F806" t="s">
        <v>13622</v>
      </c>
      <c r="G806" t="s">
        <v>14425</v>
      </c>
    </row>
    <row r="807" spans="1:7" x14ac:dyDescent="0.35">
      <c r="A807" t="s">
        <v>60</v>
      </c>
      <c r="B807" t="s">
        <v>58</v>
      </c>
      <c r="C807" t="s">
        <v>2119</v>
      </c>
      <c r="D807" t="s">
        <v>13639</v>
      </c>
      <c r="E807" t="s">
        <v>94</v>
      </c>
      <c r="F807" t="s">
        <v>13624</v>
      </c>
      <c r="G807" t="s">
        <v>14426</v>
      </c>
    </row>
    <row r="808" spans="1:7" x14ac:dyDescent="0.35">
      <c r="A808" t="s">
        <v>66</v>
      </c>
      <c r="B808" t="s">
        <v>58</v>
      </c>
      <c r="C808" t="s">
        <v>2121</v>
      </c>
      <c r="D808" t="s">
        <v>13621</v>
      </c>
      <c r="E808" t="s">
        <v>383</v>
      </c>
      <c r="F808" t="s">
        <v>13624</v>
      </c>
      <c r="G808" t="s">
        <v>14427</v>
      </c>
    </row>
    <row r="809" spans="1:7" x14ac:dyDescent="0.35">
      <c r="A809" t="s">
        <v>60</v>
      </c>
      <c r="B809" t="s">
        <v>58</v>
      </c>
      <c r="C809" t="s">
        <v>2123</v>
      </c>
      <c r="D809" t="s">
        <v>13621</v>
      </c>
      <c r="E809" t="s">
        <v>424</v>
      </c>
      <c r="F809" t="s">
        <v>13624</v>
      </c>
      <c r="G809" t="s">
        <v>14428</v>
      </c>
    </row>
    <row r="810" spans="1:7" x14ac:dyDescent="0.35">
      <c r="A810" t="s">
        <v>62</v>
      </c>
      <c r="B810" t="s">
        <v>44</v>
      </c>
      <c r="C810" t="s">
        <v>2125</v>
      </c>
      <c r="D810" t="s">
        <v>13621</v>
      </c>
      <c r="E810" t="s">
        <v>681</v>
      </c>
      <c r="F810" t="s">
        <v>13635</v>
      </c>
      <c r="G810" t="s">
        <v>14429</v>
      </c>
    </row>
    <row r="811" spans="1:7" x14ac:dyDescent="0.35">
      <c r="A811" t="s">
        <v>60</v>
      </c>
      <c r="B811" t="s">
        <v>58</v>
      </c>
      <c r="C811" t="s">
        <v>2127</v>
      </c>
      <c r="D811" t="s">
        <v>13621</v>
      </c>
      <c r="E811" t="s">
        <v>261</v>
      </c>
      <c r="F811" t="s">
        <v>13624</v>
      </c>
      <c r="G811" t="s">
        <v>14430</v>
      </c>
    </row>
    <row r="812" spans="1:7" x14ac:dyDescent="0.35">
      <c r="A812" t="s">
        <v>60</v>
      </c>
      <c r="B812" t="s">
        <v>58</v>
      </c>
      <c r="C812" t="s">
        <v>2127</v>
      </c>
      <c r="D812" t="s">
        <v>13621</v>
      </c>
      <c r="E812" t="s">
        <v>261</v>
      </c>
      <c r="F812" t="s">
        <v>13622</v>
      </c>
      <c r="G812" t="s">
        <v>14431</v>
      </c>
    </row>
    <row r="813" spans="1:7" x14ac:dyDescent="0.35">
      <c r="A813" t="s">
        <v>60</v>
      </c>
      <c r="B813" t="s">
        <v>58</v>
      </c>
      <c r="C813" t="s">
        <v>2127</v>
      </c>
      <c r="D813" t="s">
        <v>13621</v>
      </c>
      <c r="E813" t="s">
        <v>261</v>
      </c>
      <c r="F813" t="s">
        <v>13622</v>
      </c>
      <c r="G813" t="s">
        <v>14432</v>
      </c>
    </row>
    <row r="814" spans="1:7" x14ac:dyDescent="0.35">
      <c r="A814" t="s">
        <v>60</v>
      </c>
      <c r="B814" t="s">
        <v>58</v>
      </c>
      <c r="C814" t="s">
        <v>2127</v>
      </c>
      <c r="D814" t="s">
        <v>13621</v>
      </c>
      <c r="E814" t="s">
        <v>261</v>
      </c>
      <c r="F814" t="s">
        <v>13622</v>
      </c>
      <c r="G814" t="s">
        <v>14433</v>
      </c>
    </row>
    <row r="815" spans="1:7" x14ac:dyDescent="0.35">
      <c r="A815" t="s">
        <v>60</v>
      </c>
      <c r="B815" t="s">
        <v>58</v>
      </c>
      <c r="C815" t="s">
        <v>2127</v>
      </c>
      <c r="D815" t="s">
        <v>13621</v>
      </c>
      <c r="E815" t="s">
        <v>261</v>
      </c>
      <c r="F815" t="s">
        <v>13622</v>
      </c>
      <c r="G815" t="s">
        <v>14434</v>
      </c>
    </row>
    <row r="816" spans="1:7" x14ac:dyDescent="0.35">
      <c r="A816" t="s">
        <v>60</v>
      </c>
      <c r="B816" t="s">
        <v>58</v>
      </c>
      <c r="C816" t="s">
        <v>2127</v>
      </c>
      <c r="D816" t="s">
        <v>13621</v>
      </c>
      <c r="E816" t="s">
        <v>261</v>
      </c>
      <c r="F816" t="s">
        <v>13622</v>
      </c>
      <c r="G816" t="s">
        <v>14435</v>
      </c>
    </row>
    <row r="817" spans="1:7" x14ac:dyDescent="0.35">
      <c r="A817" t="s">
        <v>60</v>
      </c>
      <c r="B817" t="s">
        <v>58</v>
      </c>
      <c r="C817" t="s">
        <v>2127</v>
      </c>
      <c r="D817" t="s">
        <v>13621</v>
      </c>
      <c r="E817" t="s">
        <v>261</v>
      </c>
      <c r="F817" t="s">
        <v>13622</v>
      </c>
      <c r="G817" t="s">
        <v>14436</v>
      </c>
    </row>
    <row r="818" spans="1:7" x14ac:dyDescent="0.35">
      <c r="A818" t="s">
        <v>60</v>
      </c>
      <c r="B818" t="s">
        <v>58</v>
      </c>
      <c r="C818" t="s">
        <v>2127</v>
      </c>
      <c r="D818" t="s">
        <v>13621</v>
      </c>
      <c r="E818" t="s">
        <v>261</v>
      </c>
      <c r="F818" t="s">
        <v>13622</v>
      </c>
      <c r="G818" t="s">
        <v>14437</v>
      </c>
    </row>
    <row r="819" spans="1:7" x14ac:dyDescent="0.35">
      <c r="A819" t="s">
        <v>60</v>
      </c>
      <c r="B819" t="s">
        <v>58</v>
      </c>
      <c r="C819" t="s">
        <v>2127</v>
      </c>
      <c r="D819" t="s">
        <v>13621</v>
      </c>
      <c r="E819" t="s">
        <v>261</v>
      </c>
      <c r="F819" t="s">
        <v>13622</v>
      </c>
      <c r="G819" t="s">
        <v>14438</v>
      </c>
    </row>
    <row r="820" spans="1:7" x14ac:dyDescent="0.35">
      <c r="A820" t="s">
        <v>60</v>
      </c>
      <c r="B820" t="s">
        <v>58</v>
      </c>
      <c r="C820" t="s">
        <v>2127</v>
      </c>
      <c r="D820" t="s">
        <v>13621</v>
      </c>
      <c r="E820" t="s">
        <v>261</v>
      </c>
      <c r="F820" t="s">
        <v>13622</v>
      </c>
      <c r="G820" t="s">
        <v>14439</v>
      </c>
    </row>
    <row r="821" spans="1:7" x14ac:dyDescent="0.35">
      <c r="A821" t="s">
        <v>60</v>
      </c>
      <c r="B821" t="s">
        <v>58</v>
      </c>
      <c r="C821" t="s">
        <v>2127</v>
      </c>
      <c r="D821" t="s">
        <v>13621</v>
      </c>
      <c r="E821" t="s">
        <v>261</v>
      </c>
      <c r="F821" t="s">
        <v>13622</v>
      </c>
      <c r="G821" t="s">
        <v>14440</v>
      </c>
    </row>
    <row r="822" spans="1:7" x14ac:dyDescent="0.35">
      <c r="A822" t="s">
        <v>60</v>
      </c>
      <c r="B822" t="s">
        <v>58</v>
      </c>
      <c r="C822" t="s">
        <v>2127</v>
      </c>
      <c r="D822" t="s">
        <v>13621</v>
      </c>
      <c r="E822" t="s">
        <v>261</v>
      </c>
      <c r="F822" t="s">
        <v>13622</v>
      </c>
      <c r="G822" t="s">
        <v>14441</v>
      </c>
    </row>
    <row r="823" spans="1:7" x14ac:dyDescent="0.35">
      <c r="A823" t="s">
        <v>60</v>
      </c>
      <c r="B823" t="s">
        <v>58</v>
      </c>
      <c r="C823" t="s">
        <v>2127</v>
      </c>
      <c r="D823" t="s">
        <v>13621</v>
      </c>
      <c r="E823" t="s">
        <v>261</v>
      </c>
      <c r="F823" t="s">
        <v>13622</v>
      </c>
      <c r="G823" t="s">
        <v>14442</v>
      </c>
    </row>
    <row r="824" spans="1:7" x14ac:dyDescent="0.35">
      <c r="A824" t="s">
        <v>60</v>
      </c>
      <c r="B824" t="s">
        <v>58</v>
      </c>
      <c r="C824" t="s">
        <v>2127</v>
      </c>
      <c r="D824" t="s">
        <v>13621</v>
      </c>
      <c r="E824" t="s">
        <v>261</v>
      </c>
      <c r="F824" t="s">
        <v>13622</v>
      </c>
      <c r="G824" t="s">
        <v>14443</v>
      </c>
    </row>
    <row r="825" spans="1:7" x14ac:dyDescent="0.35">
      <c r="A825" t="s">
        <v>69</v>
      </c>
      <c r="B825" t="s">
        <v>58</v>
      </c>
      <c r="C825" t="s">
        <v>2129</v>
      </c>
      <c r="D825" t="s">
        <v>13621</v>
      </c>
      <c r="E825" t="s">
        <v>383</v>
      </c>
      <c r="F825" t="s">
        <v>13624</v>
      </c>
      <c r="G825" t="s">
        <v>14444</v>
      </c>
    </row>
    <row r="826" spans="1:7" x14ac:dyDescent="0.35">
      <c r="A826" t="s">
        <v>69</v>
      </c>
      <c r="B826" t="s">
        <v>58</v>
      </c>
      <c r="C826" t="s">
        <v>2129</v>
      </c>
      <c r="D826" t="s">
        <v>13621</v>
      </c>
      <c r="E826" t="s">
        <v>383</v>
      </c>
      <c r="F826" t="s">
        <v>13622</v>
      </c>
      <c r="G826" t="s">
        <v>14445</v>
      </c>
    </row>
    <row r="827" spans="1:7" x14ac:dyDescent="0.35">
      <c r="A827" t="s">
        <v>69</v>
      </c>
      <c r="B827" t="s">
        <v>58</v>
      </c>
      <c r="C827" t="s">
        <v>2129</v>
      </c>
      <c r="D827" t="s">
        <v>13621</v>
      </c>
      <c r="E827" t="s">
        <v>383</v>
      </c>
      <c r="F827" t="s">
        <v>13622</v>
      </c>
      <c r="G827" t="s">
        <v>14446</v>
      </c>
    </row>
    <row r="828" spans="1:7" x14ac:dyDescent="0.35">
      <c r="A828" t="s">
        <v>66</v>
      </c>
      <c r="B828" t="s">
        <v>58</v>
      </c>
      <c r="C828" t="s">
        <v>2131</v>
      </c>
      <c r="D828" t="s">
        <v>13621</v>
      </c>
      <c r="E828" t="s">
        <v>391</v>
      </c>
      <c r="F828" t="s">
        <v>13624</v>
      </c>
      <c r="G828" t="s">
        <v>14447</v>
      </c>
    </row>
    <row r="829" spans="1:7" x14ac:dyDescent="0.35">
      <c r="A829" t="s">
        <v>66</v>
      </c>
      <c r="B829" t="s">
        <v>58</v>
      </c>
      <c r="C829" t="s">
        <v>2131</v>
      </c>
      <c r="D829" t="s">
        <v>13621</v>
      </c>
      <c r="E829" t="s">
        <v>391</v>
      </c>
      <c r="F829" t="s">
        <v>13641</v>
      </c>
      <c r="G829" t="s">
        <v>14448</v>
      </c>
    </row>
    <row r="830" spans="1:7" x14ac:dyDescent="0.35">
      <c r="A830" t="s">
        <v>60</v>
      </c>
      <c r="B830" t="s">
        <v>58</v>
      </c>
      <c r="C830" t="s">
        <v>2133</v>
      </c>
      <c r="D830" t="s">
        <v>13639</v>
      </c>
      <c r="E830" t="s">
        <v>183</v>
      </c>
      <c r="F830" t="s">
        <v>13624</v>
      </c>
      <c r="G830" t="s">
        <v>14449</v>
      </c>
    </row>
    <row r="831" spans="1:7" x14ac:dyDescent="0.35">
      <c r="A831" t="s">
        <v>69</v>
      </c>
      <c r="B831" t="s">
        <v>58</v>
      </c>
      <c r="C831" t="s">
        <v>2135</v>
      </c>
      <c r="D831" t="s">
        <v>13639</v>
      </c>
      <c r="E831" t="s">
        <v>103</v>
      </c>
      <c r="F831" t="s">
        <v>13624</v>
      </c>
      <c r="G831" t="s">
        <v>14450</v>
      </c>
    </row>
    <row r="832" spans="1:7" x14ac:dyDescent="0.35">
      <c r="A832" t="s">
        <v>69</v>
      </c>
      <c r="B832" t="s">
        <v>58</v>
      </c>
      <c r="C832" t="s">
        <v>2135</v>
      </c>
      <c r="D832" t="s">
        <v>13639</v>
      </c>
      <c r="E832" t="s">
        <v>103</v>
      </c>
      <c r="F832" t="s">
        <v>13641</v>
      </c>
      <c r="G832" t="s">
        <v>14451</v>
      </c>
    </row>
    <row r="833" spans="1:7" x14ac:dyDescent="0.35">
      <c r="A833" t="s">
        <v>69</v>
      </c>
      <c r="B833" t="s">
        <v>58</v>
      </c>
      <c r="C833" t="s">
        <v>2135</v>
      </c>
      <c r="D833" t="s">
        <v>13621</v>
      </c>
      <c r="E833" t="s">
        <v>414</v>
      </c>
      <c r="F833" t="s">
        <v>13641</v>
      </c>
      <c r="G833" t="s">
        <v>14452</v>
      </c>
    </row>
    <row r="834" spans="1:7" x14ac:dyDescent="0.35">
      <c r="A834" t="s">
        <v>69</v>
      </c>
      <c r="B834" t="s">
        <v>58</v>
      </c>
      <c r="C834" t="s">
        <v>2135</v>
      </c>
      <c r="D834" t="s">
        <v>13639</v>
      </c>
      <c r="E834" t="s">
        <v>103</v>
      </c>
      <c r="F834" t="s">
        <v>13622</v>
      </c>
      <c r="G834" t="s">
        <v>14453</v>
      </c>
    </row>
    <row r="835" spans="1:7" x14ac:dyDescent="0.35">
      <c r="A835" t="s">
        <v>69</v>
      </c>
      <c r="B835" t="s">
        <v>58</v>
      </c>
      <c r="C835" t="s">
        <v>2135</v>
      </c>
      <c r="D835" t="s">
        <v>13639</v>
      </c>
      <c r="E835" t="s">
        <v>103</v>
      </c>
      <c r="F835" t="s">
        <v>13622</v>
      </c>
      <c r="G835" t="s">
        <v>14454</v>
      </c>
    </row>
    <row r="836" spans="1:7" x14ac:dyDescent="0.35">
      <c r="A836" t="s">
        <v>69</v>
      </c>
      <c r="B836" t="s">
        <v>58</v>
      </c>
      <c r="C836" t="s">
        <v>2135</v>
      </c>
      <c r="D836" t="s">
        <v>13621</v>
      </c>
      <c r="E836" t="s">
        <v>414</v>
      </c>
      <c r="F836" t="s">
        <v>13622</v>
      </c>
      <c r="G836" t="s">
        <v>14455</v>
      </c>
    </row>
    <row r="837" spans="1:7" x14ac:dyDescent="0.35">
      <c r="A837" t="s">
        <v>69</v>
      </c>
      <c r="B837" t="s">
        <v>58</v>
      </c>
      <c r="C837" t="s">
        <v>2135</v>
      </c>
      <c r="D837" t="s">
        <v>13639</v>
      </c>
      <c r="E837" t="s">
        <v>103</v>
      </c>
      <c r="F837" t="s">
        <v>13622</v>
      </c>
      <c r="G837" t="s">
        <v>14456</v>
      </c>
    </row>
    <row r="838" spans="1:7" x14ac:dyDescent="0.35">
      <c r="A838" t="s">
        <v>57</v>
      </c>
      <c r="B838" t="s">
        <v>58</v>
      </c>
      <c r="C838" t="s">
        <v>2137</v>
      </c>
      <c r="D838" t="s">
        <v>13639</v>
      </c>
      <c r="E838" t="s">
        <v>252</v>
      </c>
      <c r="F838" t="s">
        <v>13624</v>
      </c>
      <c r="G838" t="s">
        <v>14457</v>
      </c>
    </row>
    <row r="839" spans="1:7" x14ac:dyDescent="0.35">
      <c r="A839" t="s">
        <v>57</v>
      </c>
      <c r="B839" t="s">
        <v>58</v>
      </c>
      <c r="C839" t="s">
        <v>2137</v>
      </c>
      <c r="D839" t="s">
        <v>13621</v>
      </c>
      <c r="E839" t="s">
        <v>639</v>
      </c>
      <c r="F839" t="s">
        <v>13622</v>
      </c>
      <c r="G839" t="s">
        <v>14458</v>
      </c>
    </row>
    <row r="840" spans="1:7" x14ac:dyDescent="0.35">
      <c r="A840" t="s">
        <v>57</v>
      </c>
      <c r="B840" t="s">
        <v>58</v>
      </c>
      <c r="C840" t="s">
        <v>2139</v>
      </c>
      <c r="D840" t="s">
        <v>13621</v>
      </c>
      <c r="E840" t="s">
        <v>414</v>
      </c>
      <c r="F840" t="s">
        <v>13624</v>
      </c>
      <c r="G840" t="s">
        <v>14459</v>
      </c>
    </row>
    <row r="841" spans="1:7" x14ac:dyDescent="0.35">
      <c r="A841" t="s">
        <v>57</v>
      </c>
      <c r="B841" t="s">
        <v>58</v>
      </c>
      <c r="C841" t="s">
        <v>2139</v>
      </c>
      <c r="D841" t="s">
        <v>13621</v>
      </c>
      <c r="E841" t="s">
        <v>528</v>
      </c>
      <c r="F841" t="s">
        <v>13622</v>
      </c>
      <c r="G841" t="s">
        <v>14460</v>
      </c>
    </row>
    <row r="842" spans="1:7" x14ac:dyDescent="0.35">
      <c r="A842" t="s">
        <v>60</v>
      </c>
      <c r="B842" t="s">
        <v>58</v>
      </c>
      <c r="C842" t="s">
        <v>2141</v>
      </c>
      <c r="D842" t="s">
        <v>13621</v>
      </c>
      <c r="E842" t="s">
        <v>401</v>
      </c>
      <c r="F842" t="s">
        <v>13624</v>
      </c>
      <c r="G842" t="s">
        <v>14461</v>
      </c>
    </row>
    <row r="843" spans="1:7" x14ac:dyDescent="0.35">
      <c r="A843" t="s">
        <v>60</v>
      </c>
      <c r="B843" t="s">
        <v>58</v>
      </c>
      <c r="C843" t="s">
        <v>2143</v>
      </c>
      <c r="D843" t="s">
        <v>13621</v>
      </c>
      <c r="E843" t="s">
        <v>405</v>
      </c>
      <c r="F843" t="s">
        <v>13624</v>
      </c>
      <c r="G843" t="s">
        <v>14462</v>
      </c>
    </row>
    <row r="844" spans="1:7" x14ac:dyDescent="0.35">
      <c r="A844" t="s">
        <v>60</v>
      </c>
      <c r="B844" t="s">
        <v>58</v>
      </c>
      <c r="C844" t="s">
        <v>2143</v>
      </c>
      <c r="D844" t="s">
        <v>13621</v>
      </c>
      <c r="E844" t="s">
        <v>405</v>
      </c>
      <c r="F844" t="s">
        <v>13622</v>
      </c>
      <c r="G844" t="s">
        <v>14463</v>
      </c>
    </row>
    <row r="845" spans="1:7" x14ac:dyDescent="0.35">
      <c r="A845" t="s">
        <v>70</v>
      </c>
      <c r="B845" t="s">
        <v>58</v>
      </c>
      <c r="C845" t="s">
        <v>2145</v>
      </c>
      <c r="D845" t="s">
        <v>13621</v>
      </c>
      <c r="E845" t="s">
        <v>406</v>
      </c>
      <c r="F845" t="s">
        <v>13624</v>
      </c>
      <c r="G845" t="s">
        <v>14464</v>
      </c>
    </row>
    <row r="846" spans="1:7" x14ac:dyDescent="0.35">
      <c r="A846" t="s">
        <v>69</v>
      </c>
      <c r="B846" t="s">
        <v>58</v>
      </c>
      <c r="C846" t="s">
        <v>2147</v>
      </c>
      <c r="D846" t="s">
        <v>13621</v>
      </c>
      <c r="E846" t="s">
        <v>412</v>
      </c>
      <c r="F846" t="s">
        <v>13624</v>
      </c>
      <c r="G846" t="s">
        <v>14465</v>
      </c>
    </row>
    <row r="847" spans="1:7" x14ac:dyDescent="0.35">
      <c r="A847" t="s">
        <v>69</v>
      </c>
      <c r="B847" t="s">
        <v>58</v>
      </c>
      <c r="C847" t="s">
        <v>2147</v>
      </c>
      <c r="D847" t="s">
        <v>13621</v>
      </c>
      <c r="E847" t="s">
        <v>383</v>
      </c>
      <c r="F847" t="s">
        <v>13622</v>
      </c>
      <c r="G847" t="s">
        <v>14466</v>
      </c>
    </row>
    <row r="848" spans="1:7" x14ac:dyDescent="0.35">
      <c r="A848" t="s">
        <v>69</v>
      </c>
      <c r="B848" t="s">
        <v>58</v>
      </c>
      <c r="C848" t="s">
        <v>2147</v>
      </c>
      <c r="D848" t="s">
        <v>13621</v>
      </c>
      <c r="E848" t="s">
        <v>181</v>
      </c>
      <c r="F848" t="s">
        <v>13622</v>
      </c>
      <c r="G848" t="s">
        <v>14467</v>
      </c>
    </row>
    <row r="849" spans="1:7" x14ac:dyDescent="0.35">
      <c r="A849" t="s">
        <v>69</v>
      </c>
      <c r="B849" t="s">
        <v>58</v>
      </c>
      <c r="C849" t="s">
        <v>2147</v>
      </c>
      <c r="D849" t="s">
        <v>13621</v>
      </c>
      <c r="E849" t="s">
        <v>412</v>
      </c>
      <c r="F849" t="s">
        <v>13622</v>
      </c>
      <c r="G849" t="s">
        <v>14468</v>
      </c>
    </row>
    <row r="850" spans="1:7" x14ac:dyDescent="0.35">
      <c r="A850" t="s">
        <v>69</v>
      </c>
      <c r="B850" t="s">
        <v>58</v>
      </c>
      <c r="C850" t="s">
        <v>2147</v>
      </c>
      <c r="D850" t="s">
        <v>13621</v>
      </c>
      <c r="E850" t="s">
        <v>412</v>
      </c>
      <c r="F850" t="s">
        <v>13622</v>
      </c>
      <c r="G850" t="s">
        <v>14469</v>
      </c>
    </row>
    <row r="851" spans="1:7" x14ac:dyDescent="0.35">
      <c r="A851" t="s">
        <v>69</v>
      </c>
      <c r="B851" t="s">
        <v>58</v>
      </c>
      <c r="C851" t="s">
        <v>2147</v>
      </c>
      <c r="D851" t="s">
        <v>13621</v>
      </c>
      <c r="E851" t="s">
        <v>181</v>
      </c>
      <c r="F851" t="s">
        <v>13622</v>
      </c>
      <c r="G851" t="s">
        <v>14470</v>
      </c>
    </row>
    <row r="852" spans="1:7" x14ac:dyDescent="0.35">
      <c r="A852" t="s">
        <v>69</v>
      </c>
      <c r="B852" t="s">
        <v>58</v>
      </c>
      <c r="C852" t="s">
        <v>2147</v>
      </c>
      <c r="D852" t="s">
        <v>13621</v>
      </c>
      <c r="E852" t="s">
        <v>103</v>
      </c>
      <c r="F852" t="s">
        <v>13622</v>
      </c>
      <c r="G852" t="s">
        <v>14471</v>
      </c>
    </row>
    <row r="853" spans="1:7" x14ac:dyDescent="0.35">
      <c r="A853" t="s">
        <v>69</v>
      </c>
      <c r="B853" t="s">
        <v>58</v>
      </c>
      <c r="C853" t="s">
        <v>2147</v>
      </c>
      <c r="D853" t="s">
        <v>13621</v>
      </c>
      <c r="E853" t="s">
        <v>181</v>
      </c>
      <c r="F853" t="s">
        <v>13622</v>
      </c>
      <c r="G853" t="s">
        <v>14472</v>
      </c>
    </row>
    <row r="854" spans="1:7" x14ac:dyDescent="0.35">
      <c r="A854" t="s">
        <v>69</v>
      </c>
      <c r="B854" t="s">
        <v>58</v>
      </c>
      <c r="C854" t="s">
        <v>2147</v>
      </c>
      <c r="D854" t="s">
        <v>13621</v>
      </c>
      <c r="E854" t="s">
        <v>181</v>
      </c>
      <c r="F854" t="s">
        <v>13622</v>
      </c>
      <c r="G854" t="s">
        <v>14473</v>
      </c>
    </row>
    <row r="855" spans="1:7" x14ac:dyDescent="0.35">
      <c r="A855" t="s">
        <v>69</v>
      </c>
      <c r="B855" t="s">
        <v>58</v>
      </c>
      <c r="C855" t="s">
        <v>2147</v>
      </c>
      <c r="D855" t="s">
        <v>13621</v>
      </c>
      <c r="E855" t="s">
        <v>181</v>
      </c>
      <c r="F855" t="s">
        <v>13622</v>
      </c>
      <c r="G855" t="s">
        <v>14474</v>
      </c>
    </row>
    <row r="856" spans="1:7" x14ac:dyDescent="0.35">
      <c r="A856" t="s">
        <v>69</v>
      </c>
      <c r="B856" t="s">
        <v>58</v>
      </c>
      <c r="C856" t="s">
        <v>2147</v>
      </c>
      <c r="D856" t="s">
        <v>13621</v>
      </c>
      <c r="E856" t="s">
        <v>383</v>
      </c>
      <c r="F856" t="s">
        <v>13622</v>
      </c>
      <c r="G856" t="s">
        <v>14475</v>
      </c>
    </row>
    <row r="857" spans="1:7" x14ac:dyDescent="0.35">
      <c r="A857" t="s">
        <v>69</v>
      </c>
      <c r="B857" t="s">
        <v>58</v>
      </c>
      <c r="C857" t="s">
        <v>2147</v>
      </c>
      <c r="D857" t="s">
        <v>13621</v>
      </c>
      <c r="E857" t="s">
        <v>383</v>
      </c>
      <c r="F857" t="s">
        <v>13622</v>
      </c>
      <c r="G857" t="s">
        <v>14476</v>
      </c>
    </row>
    <row r="858" spans="1:7" x14ac:dyDescent="0.35">
      <c r="A858" t="s">
        <v>69</v>
      </c>
      <c r="B858" t="s">
        <v>58</v>
      </c>
      <c r="C858" t="s">
        <v>2147</v>
      </c>
      <c r="D858" t="s">
        <v>13621</v>
      </c>
      <c r="E858" t="s">
        <v>797</v>
      </c>
      <c r="F858" t="s">
        <v>13622</v>
      </c>
      <c r="G858" t="s">
        <v>14477</v>
      </c>
    </row>
    <row r="859" spans="1:7" x14ac:dyDescent="0.35">
      <c r="A859" t="s">
        <v>69</v>
      </c>
      <c r="B859" t="s">
        <v>58</v>
      </c>
      <c r="C859" t="s">
        <v>2147</v>
      </c>
      <c r="D859" t="s">
        <v>13621</v>
      </c>
      <c r="E859" t="s">
        <v>331</v>
      </c>
      <c r="F859" t="s">
        <v>13622</v>
      </c>
      <c r="G859" t="s">
        <v>14478</v>
      </c>
    </row>
    <row r="860" spans="1:7" x14ac:dyDescent="0.35">
      <c r="A860" t="s">
        <v>69</v>
      </c>
      <c r="B860" t="s">
        <v>58</v>
      </c>
      <c r="C860" t="s">
        <v>2147</v>
      </c>
      <c r="D860" t="s">
        <v>13621</v>
      </c>
      <c r="E860" t="s">
        <v>331</v>
      </c>
      <c r="F860" t="s">
        <v>13622</v>
      </c>
      <c r="G860" t="s">
        <v>14479</v>
      </c>
    </row>
    <row r="861" spans="1:7" x14ac:dyDescent="0.35">
      <c r="A861" t="s">
        <v>69</v>
      </c>
      <c r="B861" t="s">
        <v>58</v>
      </c>
      <c r="C861" t="s">
        <v>2147</v>
      </c>
      <c r="D861" t="s">
        <v>13621</v>
      </c>
      <c r="E861" t="s">
        <v>284</v>
      </c>
      <c r="F861" t="s">
        <v>13622</v>
      </c>
      <c r="G861" t="s">
        <v>14480</v>
      </c>
    </row>
    <row r="862" spans="1:7" x14ac:dyDescent="0.35">
      <c r="A862" t="s">
        <v>69</v>
      </c>
      <c r="B862" t="s">
        <v>58</v>
      </c>
      <c r="C862" t="s">
        <v>2147</v>
      </c>
      <c r="D862" t="s">
        <v>13621</v>
      </c>
      <c r="E862" t="s">
        <v>284</v>
      </c>
      <c r="F862" t="s">
        <v>13622</v>
      </c>
      <c r="G862" t="s">
        <v>14481</v>
      </c>
    </row>
    <row r="863" spans="1:7" x14ac:dyDescent="0.35">
      <c r="A863" t="s">
        <v>69</v>
      </c>
      <c r="B863" t="s">
        <v>58</v>
      </c>
      <c r="C863" t="s">
        <v>2147</v>
      </c>
      <c r="D863" t="s">
        <v>13621</v>
      </c>
      <c r="E863" t="s">
        <v>516</v>
      </c>
      <c r="F863" t="s">
        <v>13622</v>
      </c>
      <c r="G863" t="s">
        <v>14482</v>
      </c>
    </row>
    <row r="864" spans="1:7" x14ac:dyDescent="0.35">
      <c r="A864" t="s">
        <v>69</v>
      </c>
      <c r="B864" t="s">
        <v>58</v>
      </c>
      <c r="C864" t="s">
        <v>2147</v>
      </c>
      <c r="D864" t="s">
        <v>13621</v>
      </c>
      <c r="E864" t="s">
        <v>181</v>
      </c>
      <c r="F864" t="s">
        <v>13622</v>
      </c>
      <c r="G864" t="s">
        <v>14483</v>
      </c>
    </row>
    <row r="865" spans="1:7" x14ac:dyDescent="0.35">
      <c r="A865" t="s">
        <v>69</v>
      </c>
      <c r="B865" t="s">
        <v>58</v>
      </c>
      <c r="C865" t="s">
        <v>2147</v>
      </c>
      <c r="D865" t="s">
        <v>13621</v>
      </c>
      <c r="E865" t="s">
        <v>181</v>
      </c>
      <c r="F865" t="s">
        <v>13622</v>
      </c>
      <c r="G865" t="s">
        <v>14484</v>
      </c>
    </row>
    <row r="866" spans="1:7" x14ac:dyDescent="0.35">
      <c r="A866" t="s">
        <v>65</v>
      </c>
      <c r="B866" t="s">
        <v>44</v>
      </c>
      <c r="C866" t="s">
        <v>2149</v>
      </c>
      <c r="D866" t="s">
        <v>13621</v>
      </c>
      <c r="E866" t="s">
        <v>739</v>
      </c>
      <c r="F866" t="s">
        <v>13635</v>
      </c>
      <c r="G866" t="s">
        <v>14485</v>
      </c>
    </row>
    <row r="867" spans="1:7" x14ac:dyDescent="0.35">
      <c r="A867" t="s">
        <v>67</v>
      </c>
      <c r="B867" t="s">
        <v>58</v>
      </c>
      <c r="C867" t="s">
        <v>2151</v>
      </c>
      <c r="D867" t="s">
        <v>13639</v>
      </c>
      <c r="E867" t="s">
        <v>222</v>
      </c>
      <c r="F867" t="s">
        <v>13624</v>
      </c>
      <c r="G867" t="s">
        <v>14486</v>
      </c>
    </row>
    <row r="868" spans="1:7" x14ac:dyDescent="0.35">
      <c r="A868" t="s">
        <v>67</v>
      </c>
      <c r="B868" t="s">
        <v>58</v>
      </c>
      <c r="C868" t="s">
        <v>2151</v>
      </c>
      <c r="D868" t="s">
        <v>13639</v>
      </c>
      <c r="E868" t="s">
        <v>222</v>
      </c>
      <c r="F868" t="s">
        <v>13622</v>
      </c>
      <c r="G868" t="s">
        <v>14487</v>
      </c>
    </row>
    <row r="869" spans="1:7" x14ac:dyDescent="0.35">
      <c r="A869" t="s">
        <v>61</v>
      </c>
      <c r="B869" t="s">
        <v>44</v>
      </c>
      <c r="C869" t="s">
        <v>2153</v>
      </c>
      <c r="D869" t="s">
        <v>13621</v>
      </c>
      <c r="E869" t="s">
        <v>383</v>
      </c>
      <c r="F869" t="s">
        <v>13635</v>
      </c>
      <c r="G869" t="s">
        <v>14488</v>
      </c>
    </row>
    <row r="870" spans="1:7" x14ac:dyDescent="0.35">
      <c r="A870" t="s">
        <v>65</v>
      </c>
      <c r="B870" t="s">
        <v>58</v>
      </c>
      <c r="C870" t="s">
        <v>2155</v>
      </c>
      <c r="D870" t="s">
        <v>13621</v>
      </c>
      <c r="E870" t="s">
        <v>416</v>
      </c>
      <c r="F870" t="s">
        <v>13624</v>
      </c>
      <c r="G870" t="s">
        <v>14489</v>
      </c>
    </row>
    <row r="871" spans="1:7" x14ac:dyDescent="0.35">
      <c r="A871" t="s">
        <v>65</v>
      </c>
      <c r="B871" t="s">
        <v>58</v>
      </c>
      <c r="C871" t="s">
        <v>2155</v>
      </c>
      <c r="D871" t="s">
        <v>13621</v>
      </c>
      <c r="E871" t="s">
        <v>416</v>
      </c>
      <c r="F871" t="s">
        <v>13622</v>
      </c>
      <c r="G871" t="s">
        <v>14490</v>
      </c>
    </row>
    <row r="872" spans="1:7" x14ac:dyDescent="0.35">
      <c r="A872" t="s">
        <v>59</v>
      </c>
      <c r="B872" t="s">
        <v>58</v>
      </c>
      <c r="C872" t="s">
        <v>2157</v>
      </c>
      <c r="D872" t="s">
        <v>13621</v>
      </c>
      <c r="E872" t="s">
        <v>414</v>
      </c>
      <c r="F872" t="s">
        <v>13624</v>
      </c>
      <c r="G872" t="s">
        <v>14491</v>
      </c>
    </row>
    <row r="873" spans="1:7" x14ac:dyDescent="0.35">
      <c r="A873" t="s">
        <v>59</v>
      </c>
      <c r="B873" t="s">
        <v>58</v>
      </c>
      <c r="C873" t="s">
        <v>2157</v>
      </c>
      <c r="D873" t="s">
        <v>13621</v>
      </c>
      <c r="E873" t="s">
        <v>414</v>
      </c>
      <c r="F873" t="s">
        <v>13622</v>
      </c>
      <c r="G873" t="s">
        <v>14492</v>
      </c>
    </row>
    <row r="874" spans="1:7" x14ac:dyDescent="0.35">
      <c r="A874" t="s">
        <v>65</v>
      </c>
      <c r="B874" t="s">
        <v>58</v>
      </c>
      <c r="C874" t="s">
        <v>2159</v>
      </c>
      <c r="D874" t="s">
        <v>13621</v>
      </c>
      <c r="E874" t="s">
        <v>397</v>
      </c>
      <c r="F874" t="s">
        <v>13624</v>
      </c>
      <c r="G874" t="s">
        <v>14493</v>
      </c>
    </row>
    <row r="875" spans="1:7" x14ac:dyDescent="0.35">
      <c r="A875" t="s">
        <v>65</v>
      </c>
      <c r="B875" t="s">
        <v>58</v>
      </c>
      <c r="C875" t="s">
        <v>2159</v>
      </c>
      <c r="D875" t="s">
        <v>13621</v>
      </c>
      <c r="E875" t="s">
        <v>397</v>
      </c>
      <c r="F875" t="s">
        <v>13622</v>
      </c>
      <c r="G875" t="s">
        <v>14494</v>
      </c>
    </row>
    <row r="876" spans="1:7" x14ac:dyDescent="0.35">
      <c r="A876" t="s">
        <v>65</v>
      </c>
      <c r="B876" t="s">
        <v>58</v>
      </c>
      <c r="C876" t="s">
        <v>2159</v>
      </c>
      <c r="D876" t="s">
        <v>13621</v>
      </c>
      <c r="E876" t="s">
        <v>118</v>
      </c>
      <c r="F876" t="s">
        <v>13622</v>
      </c>
      <c r="G876" t="s">
        <v>14495</v>
      </c>
    </row>
    <row r="877" spans="1:7" x14ac:dyDescent="0.35">
      <c r="A877" t="s">
        <v>70</v>
      </c>
      <c r="B877" t="s">
        <v>58</v>
      </c>
      <c r="C877" t="s">
        <v>2161</v>
      </c>
      <c r="D877" t="s">
        <v>13621</v>
      </c>
      <c r="E877" t="s">
        <v>412</v>
      </c>
      <c r="F877" t="s">
        <v>13624</v>
      </c>
      <c r="G877" t="s">
        <v>14496</v>
      </c>
    </row>
    <row r="878" spans="1:7" x14ac:dyDescent="0.35">
      <c r="A878" t="s">
        <v>70</v>
      </c>
      <c r="B878" t="s">
        <v>58</v>
      </c>
      <c r="C878" t="s">
        <v>2163</v>
      </c>
      <c r="D878" t="s">
        <v>13621</v>
      </c>
      <c r="E878" t="s">
        <v>414</v>
      </c>
      <c r="F878" t="s">
        <v>13624</v>
      </c>
      <c r="G878" t="s">
        <v>14497</v>
      </c>
    </row>
    <row r="879" spans="1:7" x14ac:dyDescent="0.35">
      <c r="A879" t="s">
        <v>61</v>
      </c>
      <c r="B879" t="s">
        <v>58</v>
      </c>
      <c r="C879" t="s">
        <v>2165</v>
      </c>
      <c r="D879" t="s">
        <v>13639</v>
      </c>
      <c r="E879" t="s">
        <v>185</v>
      </c>
      <c r="F879" t="s">
        <v>13624</v>
      </c>
      <c r="G879" t="s">
        <v>14498</v>
      </c>
    </row>
    <row r="880" spans="1:7" x14ac:dyDescent="0.35">
      <c r="A880" t="s">
        <v>70</v>
      </c>
      <c r="B880" t="s">
        <v>58</v>
      </c>
      <c r="C880" t="s">
        <v>2167</v>
      </c>
      <c r="D880" t="s">
        <v>13639</v>
      </c>
      <c r="E880" t="s">
        <v>181</v>
      </c>
      <c r="F880" t="s">
        <v>13624</v>
      </c>
      <c r="G880" t="s">
        <v>14499</v>
      </c>
    </row>
    <row r="881" spans="1:7" x14ac:dyDescent="0.35">
      <c r="A881" t="s">
        <v>70</v>
      </c>
      <c r="B881" t="s">
        <v>58</v>
      </c>
      <c r="C881" t="s">
        <v>2167</v>
      </c>
      <c r="D881" t="s">
        <v>13639</v>
      </c>
      <c r="E881" t="s">
        <v>181</v>
      </c>
      <c r="F881" t="s">
        <v>13622</v>
      </c>
      <c r="G881" t="s">
        <v>14500</v>
      </c>
    </row>
    <row r="882" spans="1:7" x14ac:dyDescent="0.35">
      <c r="A882" t="s">
        <v>59</v>
      </c>
      <c r="B882" t="s">
        <v>58</v>
      </c>
      <c r="C882" t="s">
        <v>2169</v>
      </c>
      <c r="D882" t="s">
        <v>13621</v>
      </c>
      <c r="E882" t="s">
        <v>397</v>
      </c>
      <c r="F882" t="s">
        <v>13624</v>
      </c>
      <c r="G882" t="s">
        <v>14501</v>
      </c>
    </row>
    <row r="883" spans="1:7" x14ac:dyDescent="0.35">
      <c r="A883" t="s">
        <v>59</v>
      </c>
      <c r="B883" t="s">
        <v>58</v>
      </c>
      <c r="C883" t="s">
        <v>2169</v>
      </c>
      <c r="D883" t="s">
        <v>13621</v>
      </c>
      <c r="E883" t="s">
        <v>388</v>
      </c>
      <c r="F883" t="s">
        <v>13622</v>
      </c>
      <c r="G883" t="s">
        <v>14502</v>
      </c>
    </row>
    <row r="884" spans="1:7" x14ac:dyDescent="0.35">
      <c r="A884" t="s">
        <v>65</v>
      </c>
      <c r="B884" t="s">
        <v>58</v>
      </c>
      <c r="C884" t="s">
        <v>2171</v>
      </c>
      <c r="D884" t="s">
        <v>13621</v>
      </c>
      <c r="E884" t="s">
        <v>733</v>
      </c>
      <c r="F884" t="s">
        <v>13624</v>
      </c>
      <c r="G884" t="s">
        <v>14503</v>
      </c>
    </row>
    <row r="885" spans="1:7" x14ac:dyDescent="0.35">
      <c r="A885" t="s">
        <v>65</v>
      </c>
      <c r="B885" t="s">
        <v>58</v>
      </c>
      <c r="C885" t="s">
        <v>2171</v>
      </c>
      <c r="D885" t="s">
        <v>13621</v>
      </c>
      <c r="E885" t="s">
        <v>261</v>
      </c>
      <c r="F885" t="s">
        <v>13622</v>
      </c>
      <c r="G885" t="s">
        <v>14504</v>
      </c>
    </row>
    <row r="886" spans="1:7" x14ac:dyDescent="0.35">
      <c r="A886" t="s">
        <v>60</v>
      </c>
      <c r="B886" t="s">
        <v>58</v>
      </c>
      <c r="C886" t="s">
        <v>2173</v>
      </c>
      <c r="D886" t="s">
        <v>13621</v>
      </c>
      <c r="E886" t="s">
        <v>700</v>
      </c>
      <c r="F886" t="s">
        <v>13624</v>
      </c>
      <c r="G886" t="s">
        <v>14505</v>
      </c>
    </row>
    <row r="887" spans="1:7" x14ac:dyDescent="0.35">
      <c r="A887" t="s">
        <v>60</v>
      </c>
      <c r="B887" t="s">
        <v>58</v>
      </c>
      <c r="C887" t="s">
        <v>2173</v>
      </c>
      <c r="D887" t="s">
        <v>13621</v>
      </c>
      <c r="E887" t="s">
        <v>185</v>
      </c>
      <c r="F887" t="s">
        <v>13622</v>
      </c>
      <c r="G887" t="s">
        <v>14506</v>
      </c>
    </row>
    <row r="888" spans="1:7" x14ac:dyDescent="0.35">
      <c r="A888" t="s">
        <v>61</v>
      </c>
      <c r="B888" t="s">
        <v>58</v>
      </c>
      <c r="C888" t="s">
        <v>2175</v>
      </c>
      <c r="D888" t="s">
        <v>13621</v>
      </c>
      <c r="E888" t="s">
        <v>421</v>
      </c>
      <c r="F888" t="s">
        <v>13624</v>
      </c>
      <c r="G888" t="s">
        <v>14507</v>
      </c>
    </row>
    <row r="889" spans="1:7" x14ac:dyDescent="0.35">
      <c r="A889" t="s">
        <v>61</v>
      </c>
      <c r="B889" t="s">
        <v>58</v>
      </c>
      <c r="C889" t="s">
        <v>2175</v>
      </c>
      <c r="D889" t="s">
        <v>13621</v>
      </c>
      <c r="E889" t="s">
        <v>181</v>
      </c>
      <c r="F889" t="s">
        <v>13622</v>
      </c>
      <c r="G889" t="s">
        <v>14508</v>
      </c>
    </row>
    <row r="890" spans="1:7" x14ac:dyDescent="0.35">
      <c r="A890" t="s">
        <v>61</v>
      </c>
      <c r="B890" t="s">
        <v>58</v>
      </c>
      <c r="C890" t="s">
        <v>2175</v>
      </c>
      <c r="D890" t="s">
        <v>13621</v>
      </c>
      <c r="E890" t="s">
        <v>380</v>
      </c>
      <c r="F890" t="s">
        <v>13622</v>
      </c>
      <c r="G890" t="s">
        <v>14509</v>
      </c>
    </row>
    <row r="891" spans="1:7" x14ac:dyDescent="0.35">
      <c r="A891" t="s">
        <v>66</v>
      </c>
      <c r="B891" t="s">
        <v>58</v>
      </c>
      <c r="C891" t="s">
        <v>2177</v>
      </c>
      <c r="D891" t="s">
        <v>13621</v>
      </c>
      <c r="E891" t="s">
        <v>394</v>
      </c>
      <c r="F891" t="s">
        <v>13624</v>
      </c>
      <c r="G891" t="s">
        <v>14510</v>
      </c>
    </row>
    <row r="892" spans="1:7" x14ac:dyDescent="0.35">
      <c r="A892" t="s">
        <v>60</v>
      </c>
      <c r="B892" t="s">
        <v>58</v>
      </c>
      <c r="C892" t="s">
        <v>2179</v>
      </c>
      <c r="D892" t="s">
        <v>13639</v>
      </c>
      <c r="E892" t="s">
        <v>185</v>
      </c>
      <c r="F892" t="s">
        <v>13624</v>
      </c>
      <c r="G892" t="s">
        <v>14511</v>
      </c>
    </row>
    <row r="893" spans="1:7" x14ac:dyDescent="0.35">
      <c r="A893" t="s">
        <v>60</v>
      </c>
      <c r="B893" t="s">
        <v>58</v>
      </c>
      <c r="C893" t="s">
        <v>2179</v>
      </c>
      <c r="D893" t="s">
        <v>13639</v>
      </c>
      <c r="E893" t="s">
        <v>185</v>
      </c>
      <c r="F893" t="s">
        <v>13622</v>
      </c>
      <c r="G893" t="s">
        <v>14512</v>
      </c>
    </row>
    <row r="894" spans="1:7" x14ac:dyDescent="0.35">
      <c r="A894" t="s">
        <v>60</v>
      </c>
      <c r="B894" t="s">
        <v>58</v>
      </c>
      <c r="C894" t="s">
        <v>2179</v>
      </c>
      <c r="D894" t="s">
        <v>13639</v>
      </c>
      <c r="E894" t="s">
        <v>185</v>
      </c>
      <c r="F894" t="s">
        <v>13622</v>
      </c>
      <c r="G894" t="s">
        <v>14513</v>
      </c>
    </row>
    <row r="895" spans="1:7" x14ac:dyDescent="0.35">
      <c r="A895" t="s">
        <v>60</v>
      </c>
      <c r="B895" t="s">
        <v>58</v>
      </c>
      <c r="C895" t="s">
        <v>2179</v>
      </c>
      <c r="D895" t="s">
        <v>13639</v>
      </c>
      <c r="E895" t="s">
        <v>185</v>
      </c>
      <c r="F895" t="s">
        <v>13622</v>
      </c>
      <c r="G895" t="s">
        <v>14514</v>
      </c>
    </row>
    <row r="896" spans="1:7" x14ac:dyDescent="0.35">
      <c r="A896" t="s">
        <v>60</v>
      </c>
      <c r="B896" t="s">
        <v>58</v>
      </c>
      <c r="C896" t="s">
        <v>2179</v>
      </c>
      <c r="D896" t="s">
        <v>13639</v>
      </c>
      <c r="E896" t="s">
        <v>185</v>
      </c>
      <c r="F896" t="s">
        <v>13622</v>
      </c>
      <c r="G896" t="s">
        <v>14515</v>
      </c>
    </row>
    <row r="897" spans="1:7" x14ac:dyDescent="0.35">
      <c r="A897" t="s">
        <v>60</v>
      </c>
      <c r="B897" t="s">
        <v>58</v>
      </c>
      <c r="C897" t="s">
        <v>2179</v>
      </c>
      <c r="D897" t="s">
        <v>13639</v>
      </c>
      <c r="E897" t="s">
        <v>185</v>
      </c>
      <c r="F897" t="s">
        <v>13622</v>
      </c>
      <c r="G897" t="s">
        <v>14516</v>
      </c>
    </row>
    <row r="898" spans="1:7" x14ac:dyDescent="0.35">
      <c r="A898" t="s">
        <v>60</v>
      </c>
      <c r="B898" t="s">
        <v>58</v>
      </c>
      <c r="C898" t="s">
        <v>2179</v>
      </c>
      <c r="D898" t="s">
        <v>13639</v>
      </c>
      <c r="E898" t="s">
        <v>185</v>
      </c>
      <c r="F898" t="s">
        <v>13622</v>
      </c>
      <c r="G898" t="s">
        <v>14517</v>
      </c>
    </row>
    <row r="899" spans="1:7" x14ac:dyDescent="0.35">
      <c r="A899" t="s">
        <v>59</v>
      </c>
      <c r="B899" t="s">
        <v>58</v>
      </c>
      <c r="C899" t="s">
        <v>2181</v>
      </c>
      <c r="D899" t="s">
        <v>13639</v>
      </c>
      <c r="E899" t="s">
        <v>361</v>
      </c>
      <c r="F899" t="s">
        <v>13624</v>
      </c>
      <c r="G899" t="s">
        <v>14518</v>
      </c>
    </row>
    <row r="900" spans="1:7" x14ac:dyDescent="0.35">
      <c r="A900" t="s">
        <v>69</v>
      </c>
      <c r="B900" t="s">
        <v>58</v>
      </c>
      <c r="C900" t="s">
        <v>2183</v>
      </c>
      <c r="D900" t="s">
        <v>13639</v>
      </c>
      <c r="E900" t="s">
        <v>185</v>
      </c>
      <c r="F900" t="s">
        <v>13624</v>
      </c>
      <c r="G900" t="s">
        <v>14149</v>
      </c>
    </row>
    <row r="901" spans="1:7" x14ac:dyDescent="0.35">
      <c r="A901" t="s">
        <v>60</v>
      </c>
      <c r="B901" t="s">
        <v>58</v>
      </c>
      <c r="C901" t="s">
        <v>2185</v>
      </c>
      <c r="D901" t="s">
        <v>13639</v>
      </c>
      <c r="E901" t="s">
        <v>185</v>
      </c>
      <c r="F901" t="s">
        <v>13624</v>
      </c>
      <c r="G901" t="s">
        <v>14519</v>
      </c>
    </row>
    <row r="902" spans="1:7" x14ac:dyDescent="0.35">
      <c r="A902" t="s">
        <v>66</v>
      </c>
      <c r="B902" t="s">
        <v>58</v>
      </c>
      <c r="C902" t="s">
        <v>2186</v>
      </c>
      <c r="D902" t="s">
        <v>13621</v>
      </c>
      <c r="E902" t="s">
        <v>391</v>
      </c>
      <c r="F902" t="s">
        <v>13624</v>
      </c>
      <c r="G902" t="s">
        <v>14520</v>
      </c>
    </row>
    <row r="903" spans="1:7" x14ac:dyDescent="0.35">
      <c r="A903" t="s">
        <v>66</v>
      </c>
      <c r="B903" t="s">
        <v>58</v>
      </c>
      <c r="C903" t="s">
        <v>2186</v>
      </c>
      <c r="D903" t="s">
        <v>13621</v>
      </c>
      <c r="E903" t="s">
        <v>391</v>
      </c>
      <c r="F903" t="s">
        <v>13641</v>
      </c>
      <c r="G903" t="s">
        <v>14521</v>
      </c>
    </row>
    <row r="904" spans="1:7" x14ac:dyDescent="0.35">
      <c r="A904" t="s">
        <v>60</v>
      </c>
      <c r="B904" t="s">
        <v>44</v>
      </c>
      <c r="C904" t="s">
        <v>2188</v>
      </c>
      <c r="D904" t="s">
        <v>13621</v>
      </c>
      <c r="E904" t="s">
        <v>383</v>
      </c>
      <c r="F904" t="s">
        <v>13635</v>
      </c>
      <c r="G904" t="s">
        <v>14522</v>
      </c>
    </row>
    <row r="905" spans="1:7" x14ac:dyDescent="0.35">
      <c r="A905" t="s">
        <v>65</v>
      </c>
      <c r="B905" t="s">
        <v>58</v>
      </c>
      <c r="C905" t="s">
        <v>2190</v>
      </c>
      <c r="D905" t="s">
        <v>13621</v>
      </c>
      <c r="E905" t="s">
        <v>391</v>
      </c>
      <c r="F905" t="s">
        <v>13624</v>
      </c>
      <c r="G905" t="s">
        <v>14523</v>
      </c>
    </row>
    <row r="906" spans="1:7" x14ac:dyDescent="0.35">
      <c r="A906" t="s">
        <v>60</v>
      </c>
      <c r="B906" t="s">
        <v>58</v>
      </c>
      <c r="C906" t="s">
        <v>2192</v>
      </c>
      <c r="D906" t="s">
        <v>13621</v>
      </c>
      <c r="E906" t="s">
        <v>419</v>
      </c>
      <c r="F906" t="s">
        <v>13624</v>
      </c>
      <c r="G906" t="s">
        <v>14524</v>
      </c>
    </row>
    <row r="907" spans="1:7" x14ac:dyDescent="0.35">
      <c r="A907" t="s">
        <v>59</v>
      </c>
      <c r="B907" t="s">
        <v>58</v>
      </c>
      <c r="C907" t="s">
        <v>2194</v>
      </c>
      <c r="D907" t="s">
        <v>13621</v>
      </c>
      <c r="E907" t="s">
        <v>668</v>
      </c>
      <c r="F907" t="s">
        <v>13624</v>
      </c>
      <c r="G907" t="s">
        <v>14525</v>
      </c>
    </row>
    <row r="908" spans="1:7" x14ac:dyDescent="0.35">
      <c r="A908" t="s">
        <v>59</v>
      </c>
      <c r="B908" t="s">
        <v>58</v>
      </c>
      <c r="C908" t="s">
        <v>2194</v>
      </c>
      <c r="D908" t="s">
        <v>13621</v>
      </c>
      <c r="E908" t="s">
        <v>668</v>
      </c>
      <c r="F908" t="s">
        <v>13622</v>
      </c>
      <c r="G908" t="s">
        <v>14526</v>
      </c>
    </row>
    <row r="909" spans="1:7" x14ac:dyDescent="0.35">
      <c r="A909" t="s">
        <v>59</v>
      </c>
      <c r="B909" t="s">
        <v>58</v>
      </c>
      <c r="C909" t="s">
        <v>2194</v>
      </c>
      <c r="D909" t="s">
        <v>13621</v>
      </c>
      <c r="E909" t="s">
        <v>664</v>
      </c>
      <c r="F909" t="s">
        <v>13622</v>
      </c>
      <c r="G909" t="s">
        <v>14527</v>
      </c>
    </row>
    <row r="910" spans="1:7" x14ac:dyDescent="0.35">
      <c r="A910" t="s">
        <v>59</v>
      </c>
      <c r="B910" t="s">
        <v>58</v>
      </c>
      <c r="C910" t="s">
        <v>2194</v>
      </c>
      <c r="D910" t="s">
        <v>13621</v>
      </c>
      <c r="E910" t="s">
        <v>198</v>
      </c>
      <c r="F910" t="s">
        <v>13622</v>
      </c>
      <c r="G910" t="s">
        <v>14528</v>
      </c>
    </row>
    <row r="911" spans="1:7" x14ac:dyDescent="0.35">
      <c r="A911" t="s">
        <v>59</v>
      </c>
      <c r="B911" t="s">
        <v>58</v>
      </c>
      <c r="C911" t="s">
        <v>2194</v>
      </c>
      <c r="D911" t="s">
        <v>13621</v>
      </c>
      <c r="E911" t="s">
        <v>639</v>
      </c>
      <c r="F911" t="s">
        <v>13622</v>
      </c>
      <c r="G911" t="s">
        <v>14529</v>
      </c>
    </row>
    <row r="912" spans="1:7" x14ac:dyDescent="0.35">
      <c r="A912" t="s">
        <v>59</v>
      </c>
      <c r="B912" t="s">
        <v>58</v>
      </c>
      <c r="C912" t="s">
        <v>2194</v>
      </c>
      <c r="D912" t="s">
        <v>13621</v>
      </c>
      <c r="E912" t="s">
        <v>240</v>
      </c>
      <c r="F912" t="s">
        <v>13622</v>
      </c>
      <c r="G912" t="s">
        <v>14530</v>
      </c>
    </row>
    <row r="913" spans="1:7" x14ac:dyDescent="0.35">
      <c r="A913" t="s">
        <v>65</v>
      </c>
      <c r="B913" t="s">
        <v>58</v>
      </c>
      <c r="C913" t="s">
        <v>2196</v>
      </c>
      <c r="D913" t="s">
        <v>13621</v>
      </c>
      <c r="E913" t="s">
        <v>661</v>
      </c>
      <c r="F913" t="s">
        <v>13624</v>
      </c>
      <c r="G913" t="s">
        <v>14531</v>
      </c>
    </row>
    <row r="914" spans="1:7" x14ac:dyDescent="0.35">
      <c r="A914" t="s">
        <v>65</v>
      </c>
      <c r="B914" t="s">
        <v>58</v>
      </c>
      <c r="C914" t="s">
        <v>2196</v>
      </c>
      <c r="D914" t="s">
        <v>13621</v>
      </c>
      <c r="E914" t="s">
        <v>103</v>
      </c>
      <c r="F914" t="s">
        <v>13622</v>
      </c>
      <c r="G914" t="s">
        <v>14532</v>
      </c>
    </row>
    <row r="915" spans="1:7" x14ac:dyDescent="0.35">
      <c r="A915" t="s">
        <v>65</v>
      </c>
      <c r="B915" t="s">
        <v>58</v>
      </c>
      <c r="C915" t="s">
        <v>2196</v>
      </c>
      <c r="D915" t="s">
        <v>13621</v>
      </c>
      <c r="E915" t="s">
        <v>600</v>
      </c>
      <c r="F915" t="s">
        <v>13622</v>
      </c>
      <c r="G915" t="s">
        <v>14533</v>
      </c>
    </row>
    <row r="916" spans="1:7" x14ac:dyDescent="0.35">
      <c r="A916" t="s">
        <v>59</v>
      </c>
      <c r="B916" t="s">
        <v>58</v>
      </c>
      <c r="C916" t="s">
        <v>2198</v>
      </c>
      <c r="D916" t="s">
        <v>13621</v>
      </c>
      <c r="E916" t="s">
        <v>388</v>
      </c>
      <c r="F916" t="s">
        <v>13624</v>
      </c>
      <c r="G916" t="s">
        <v>14534</v>
      </c>
    </row>
    <row r="917" spans="1:7" x14ac:dyDescent="0.35">
      <c r="A917" t="s">
        <v>70</v>
      </c>
      <c r="B917" t="s">
        <v>58</v>
      </c>
      <c r="C917" t="s">
        <v>2200</v>
      </c>
      <c r="D917" t="s">
        <v>13621</v>
      </c>
      <c r="E917" t="s">
        <v>405</v>
      </c>
      <c r="F917" t="s">
        <v>13622</v>
      </c>
      <c r="G917" t="s">
        <v>14535</v>
      </c>
    </row>
    <row r="918" spans="1:7" x14ac:dyDescent="0.35">
      <c r="A918" t="s">
        <v>70</v>
      </c>
      <c r="B918" t="s">
        <v>58</v>
      </c>
      <c r="C918" t="s">
        <v>2200</v>
      </c>
      <c r="D918" t="s">
        <v>13621</v>
      </c>
      <c r="E918" t="s">
        <v>405</v>
      </c>
      <c r="F918" t="s">
        <v>13622</v>
      </c>
      <c r="G918" t="s">
        <v>14536</v>
      </c>
    </row>
    <row r="919" spans="1:7" x14ac:dyDescent="0.35">
      <c r="A919" t="s">
        <v>70</v>
      </c>
      <c r="B919" t="s">
        <v>58</v>
      </c>
      <c r="C919" t="s">
        <v>2200</v>
      </c>
      <c r="D919" t="s">
        <v>13621</v>
      </c>
      <c r="E919" t="s">
        <v>405</v>
      </c>
      <c r="F919" t="s">
        <v>13622</v>
      </c>
      <c r="G919" t="s">
        <v>14537</v>
      </c>
    </row>
    <row r="920" spans="1:7" x14ac:dyDescent="0.35">
      <c r="A920" t="s">
        <v>70</v>
      </c>
      <c r="B920" t="s">
        <v>58</v>
      </c>
      <c r="C920" t="s">
        <v>2200</v>
      </c>
      <c r="D920" t="s">
        <v>13621</v>
      </c>
      <c r="E920" t="s">
        <v>405</v>
      </c>
      <c r="F920" t="s">
        <v>13622</v>
      </c>
      <c r="G920" t="s">
        <v>14538</v>
      </c>
    </row>
    <row r="921" spans="1:7" x14ac:dyDescent="0.35">
      <c r="A921" t="s">
        <v>70</v>
      </c>
      <c r="B921" t="s">
        <v>58</v>
      </c>
      <c r="C921" t="s">
        <v>2200</v>
      </c>
      <c r="D921" t="s">
        <v>13621</v>
      </c>
      <c r="E921" t="s">
        <v>405</v>
      </c>
      <c r="F921" t="s">
        <v>13624</v>
      </c>
      <c r="G921" t="s">
        <v>14539</v>
      </c>
    </row>
    <row r="922" spans="1:7" x14ac:dyDescent="0.35">
      <c r="A922" t="s">
        <v>70</v>
      </c>
      <c r="B922" t="s">
        <v>58</v>
      </c>
      <c r="C922" t="s">
        <v>2200</v>
      </c>
      <c r="D922" t="s">
        <v>13621</v>
      </c>
      <c r="E922" t="s">
        <v>405</v>
      </c>
      <c r="F922" t="s">
        <v>13622</v>
      </c>
      <c r="G922" t="s">
        <v>14540</v>
      </c>
    </row>
    <row r="923" spans="1:7" x14ac:dyDescent="0.35">
      <c r="A923" t="s">
        <v>59</v>
      </c>
      <c r="B923" t="s">
        <v>58</v>
      </c>
      <c r="C923" t="s">
        <v>2202</v>
      </c>
      <c r="D923" t="s">
        <v>13621</v>
      </c>
      <c r="E923" t="s">
        <v>661</v>
      </c>
      <c r="F923" t="s">
        <v>13624</v>
      </c>
      <c r="G923" t="s">
        <v>14541</v>
      </c>
    </row>
    <row r="924" spans="1:7" x14ac:dyDescent="0.35">
      <c r="A924" t="s">
        <v>59</v>
      </c>
      <c r="B924" t="s">
        <v>58</v>
      </c>
      <c r="C924" t="s">
        <v>2204</v>
      </c>
      <c r="D924" t="s">
        <v>13621</v>
      </c>
      <c r="E924" t="s">
        <v>412</v>
      </c>
      <c r="F924" t="s">
        <v>13624</v>
      </c>
      <c r="G924" t="s">
        <v>14542</v>
      </c>
    </row>
    <row r="925" spans="1:7" x14ac:dyDescent="0.35">
      <c r="A925" t="s">
        <v>59</v>
      </c>
      <c r="B925" t="s">
        <v>58</v>
      </c>
      <c r="C925" t="s">
        <v>2204</v>
      </c>
      <c r="D925" t="s">
        <v>13621</v>
      </c>
      <c r="E925" t="s">
        <v>412</v>
      </c>
      <c r="F925" t="s">
        <v>13622</v>
      </c>
      <c r="G925" t="s">
        <v>14543</v>
      </c>
    </row>
    <row r="926" spans="1:7" x14ac:dyDescent="0.35">
      <c r="A926" t="s">
        <v>59</v>
      </c>
      <c r="B926" t="s">
        <v>58</v>
      </c>
      <c r="C926" t="s">
        <v>2204</v>
      </c>
      <c r="D926" t="s">
        <v>13621</v>
      </c>
      <c r="E926" t="s">
        <v>412</v>
      </c>
      <c r="F926" t="s">
        <v>13622</v>
      </c>
      <c r="G926" t="s">
        <v>14544</v>
      </c>
    </row>
    <row r="927" spans="1:7" x14ac:dyDescent="0.35">
      <c r="A927" t="s">
        <v>59</v>
      </c>
      <c r="B927" t="s">
        <v>58</v>
      </c>
      <c r="C927" t="s">
        <v>2204</v>
      </c>
      <c r="D927" t="s">
        <v>13621</v>
      </c>
      <c r="E927" t="s">
        <v>412</v>
      </c>
      <c r="F927" t="s">
        <v>13622</v>
      </c>
      <c r="G927" t="s">
        <v>14545</v>
      </c>
    </row>
    <row r="928" spans="1:7" x14ac:dyDescent="0.35">
      <c r="A928" t="s">
        <v>59</v>
      </c>
      <c r="B928" t="s">
        <v>58</v>
      </c>
      <c r="C928" t="s">
        <v>2204</v>
      </c>
      <c r="D928" t="s">
        <v>13621</v>
      </c>
      <c r="E928" t="s">
        <v>412</v>
      </c>
      <c r="F928" t="s">
        <v>13622</v>
      </c>
      <c r="G928" t="s">
        <v>14546</v>
      </c>
    </row>
    <row r="929" spans="1:7" x14ac:dyDescent="0.35">
      <c r="A929" t="s">
        <v>59</v>
      </c>
      <c r="B929" t="s">
        <v>58</v>
      </c>
      <c r="C929" t="s">
        <v>2204</v>
      </c>
      <c r="D929" t="s">
        <v>13621</v>
      </c>
      <c r="E929" t="s">
        <v>412</v>
      </c>
      <c r="F929" t="s">
        <v>13622</v>
      </c>
      <c r="G929" t="s">
        <v>14547</v>
      </c>
    </row>
    <row r="930" spans="1:7" x14ac:dyDescent="0.35">
      <c r="A930" t="s">
        <v>59</v>
      </c>
      <c r="B930" t="s">
        <v>58</v>
      </c>
      <c r="C930" t="s">
        <v>2204</v>
      </c>
      <c r="D930" t="s">
        <v>13621</v>
      </c>
      <c r="E930" t="s">
        <v>412</v>
      </c>
      <c r="F930" t="s">
        <v>13622</v>
      </c>
      <c r="G930" t="s">
        <v>14548</v>
      </c>
    </row>
    <row r="931" spans="1:7" x14ac:dyDescent="0.35">
      <c r="A931" t="s">
        <v>59</v>
      </c>
      <c r="B931" t="s">
        <v>58</v>
      </c>
      <c r="C931" t="s">
        <v>2204</v>
      </c>
      <c r="D931" t="s">
        <v>13621</v>
      </c>
      <c r="E931" t="s">
        <v>412</v>
      </c>
      <c r="F931" t="s">
        <v>13622</v>
      </c>
      <c r="G931" t="s">
        <v>14549</v>
      </c>
    </row>
    <row r="932" spans="1:7" x14ac:dyDescent="0.35">
      <c r="A932" t="s">
        <v>59</v>
      </c>
      <c r="B932" t="s">
        <v>58</v>
      </c>
      <c r="C932" t="s">
        <v>2204</v>
      </c>
      <c r="D932" t="s">
        <v>13621</v>
      </c>
      <c r="E932" t="s">
        <v>412</v>
      </c>
      <c r="F932" t="s">
        <v>13622</v>
      </c>
      <c r="G932" t="s">
        <v>14550</v>
      </c>
    </row>
    <row r="933" spans="1:7" x14ac:dyDescent="0.35">
      <c r="A933" t="s">
        <v>59</v>
      </c>
      <c r="B933" t="s">
        <v>58</v>
      </c>
      <c r="C933" t="s">
        <v>2204</v>
      </c>
      <c r="D933" t="s">
        <v>13621</v>
      </c>
      <c r="E933" t="s">
        <v>412</v>
      </c>
      <c r="F933" t="s">
        <v>13622</v>
      </c>
      <c r="G933" t="s">
        <v>14551</v>
      </c>
    </row>
    <row r="934" spans="1:7" x14ac:dyDescent="0.35">
      <c r="A934" t="s">
        <v>59</v>
      </c>
      <c r="B934" t="s">
        <v>58</v>
      </c>
      <c r="C934" t="s">
        <v>2204</v>
      </c>
      <c r="D934" t="s">
        <v>13621</v>
      </c>
      <c r="E934" t="s">
        <v>412</v>
      </c>
      <c r="F934" t="s">
        <v>13622</v>
      </c>
      <c r="G934" t="s">
        <v>14552</v>
      </c>
    </row>
    <row r="935" spans="1:7" x14ac:dyDescent="0.35">
      <c r="A935" t="s">
        <v>59</v>
      </c>
      <c r="B935" t="s">
        <v>58</v>
      </c>
      <c r="C935" t="s">
        <v>2204</v>
      </c>
      <c r="D935" t="s">
        <v>13621</v>
      </c>
      <c r="E935" t="s">
        <v>412</v>
      </c>
      <c r="F935" t="s">
        <v>13622</v>
      </c>
      <c r="G935" t="s">
        <v>14553</v>
      </c>
    </row>
    <row r="936" spans="1:7" x14ac:dyDescent="0.35">
      <c r="A936" t="s">
        <v>59</v>
      </c>
      <c r="B936" t="s">
        <v>58</v>
      </c>
      <c r="C936" t="s">
        <v>2204</v>
      </c>
      <c r="D936" t="s">
        <v>13621</v>
      </c>
      <c r="E936" t="s">
        <v>412</v>
      </c>
      <c r="F936" t="s">
        <v>13622</v>
      </c>
      <c r="G936" t="s">
        <v>14554</v>
      </c>
    </row>
    <row r="937" spans="1:7" x14ac:dyDescent="0.35">
      <c r="A937" t="s">
        <v>59</v>
      </c>
      <c r="B937" t="s">
        <v>58</v>
      </c>
      <c r="C937" t="s">
        <v>2204</v>
      </c>
      <c r="D937" t="s">
        <v>13621</v>
      </c>
      <c r="E937" t="s">
        <v>412</v>
      </c>
      <c r="F937" t="s">
        <v>13622</v>
      </c>
      <c r="G937" t="s">
        <v>14555</v>
      </c>
    </row>
    <row r="938" spans="1:7" x14ac:dyDescent="0.35">
      <c r="A938" t="s">
        <v>59</v>
      </c>
      <c r="B938" t="s">
        <v>58</v>
      </c>
      <c r="C938" t="s">
        <v>2204</v>
      </c>
      <c r="D938" t="s">
        <v>13621</v>
      </c>
      <c r="E938" t="s">
        <v>412</v>
      </c>
      <c r="F938" t="s">
        <v>13622</v>
      </c>
      <c r="G938" t="s">
        <v>14556</v>
      </c>
    </row>
    <row r="939" spans="1:7" x14ac:dyDescent="0.35">
      <c r="A939" t="s">
        <v>59</v>
      </c>
      <c r="B939" t="s">
        <v>58</v>
      </c>
      <c r="C939" t="s">
        <v>2204</v>
      </c>
      <c r="D939" t="s">
        <v>13621</v>
      </c>
      <c r="E939" t="s">
        <v>412</v>
      </c>
      <c r="F939" t="s">
        <v>13622</v>
      </c>
      <c r="G939" t="s">
        <v>14557</v>
      </c>
    </row>
    <row r="940" spans="1:7" x14ac:dyDescent="0.35">
      <c r="A940" t="s">
        <v>59</v>
      </c>
      <c r="B940" t="s">
        <v>58</v>
      </c>
      <c r="C940" t="s">
        <v>2204</v>
      </c>
      <c r="D940" t="s">
        <v>13621</v>
      </c>
      <c r="E940" t="s">
        <v>412</v>
      </c>
      <c r="F940" t="s">
        <v>13622</v>
      </c>
      <c r="G940" t="s">
        <v>14558</v>
      </c>
    </row>
    <row r="941" spans="1:7" x14ac:dyDescent="0.35">
      <c r="A941" t="s">
        <v>65</v>
      </c>
      <c r="B941" t="s">
        <v>58</v>
      </c>
      <c r="C941" t="s">
        <v>2206</v>
      </c>
      <c r="D941" t="s">
        <v>13639</v>
      </c>
      <c r="E941" t="s">
        <v>290</v>
      </c>
      <c r="F941" t="s">
        <v>13624</v>
      </c>
      <c r="G941" t="s">
        <v>14559</v>
      </c>
    </row>
    <row r="942" spans="1:7" x14ac:dyDescent="0.35">
      <c r="A942" t="s">
        <v>65</v>
      </c>
      <c r="B942" t="s">
        <v>58</v>
      </c>
      <c r="C942" t="s">
        <v>2206</v>
      </c>
      <c r="D942" t="s">
        <v>13621</v>
      </c>
      <c r="E942" t="s">
        <v>808</v>
      </c>
      <c r="F942" t="s">
        <v>13622</v>
      </c>
      <c r="G942" t="s">
        <v>14560</v>
      </c>
    </row>
    <row r="943" spans="1:7" x14ac:dyDescent="0.35">
      <c r="A943" t="s">
        <v>65</v>
      </c>
      <c r="B943" t="s">
        <v>58</v>
      </c>
      <c r="C943" t="s">
        <v>2206</v>
      </c>
      <c r="D943" t="s">
        <v>13621</v>
      </c>
      <c r="E943" t="s">
        <v>808</v>
      </c>
      <c r="F943" t="s">
        <v>13622</v>
      </c>
      <c r="G943" t="s">
        <v>14561</v>
      </c>
    </row>
    <row r="944" spans="1:7" x14ac:dyDescent="0.35">
      <c r="A944" t="s">
        <v>65</v>
      </c>
      <c r="B944" t="s">
        <v>58</v>
      </c>
      <c r="C944" t="s">
        <v>2206</v>
      </c>
      <c r="D944" t="s">
        <v>13621</v>
      </c>
      <c r="E944" t="s">
        <v>808</v>
      </c>
      <c r="F944" t="s">
        <v>13622</v>
      </c>
      <c r="G944" t="s">
        <v>14562</v>
      </c>
    </row>
    <row r="945" spans="1:7" x14ac:dyDescent="0.35">
      <c r="A945" t="s">
        <v>65</v>
      </c>
      <c r="B945" t="s">
        <v>58</v>
      </c>
      <c r="C945" t="s">
        <v>2206</v>
      </c>
      <c r="D945" t="s">
        <v>13621</v>
      </c>
      <c r="E945" t="s">
        <v>285</v>
      </c>
      <c r="F945" t="s">
        <v>13622</v>
      </c>
      <c r="G945" t="s">
        <v>14563</v>
      </c>
    </row>
    <row r="946" spans="1:7" x14ac:dyDescent="0.35">
      <c r="A946" t="s">
        <v>65</v>
      </c>
      <c r="B946" t="s">
        <v>58</v>
      </c>
      <c r="C946" t="s">
        <v>2206</v>
      </c>
      <c r="D946" t="s">
        <v>13639</v>
      </c>
      <c r="E946" t="s">
        <v>290</v>
      </c>
      <c r="F946" t="s">
        <v>13622</v>
      </c>
      <c r="G946" t="s">
        <v>14564</v>
      </c>
    </row>
    <row r="947" spans="1:7" x14ac:dyDescent="0.35">
      <c r="A947" t="s">
        <v>61</v>
      </c>
      <c r="B947" t="s">
        <v>58</v>
      </c>
      <c r="C947" t="s">
        <v>2208</v>
      </c>
      <c r="D947" t="s">
        <v>13639</v>
      </c>
      <c r="E947" t="s">
        <v>130</v>
      </c>
      <c r="F947" t="s">
        <v>13624</v>
      </c>
      <c r="G947" t="s">
        <v>14565</v>
      </c>
    </row>
    <row r="948" spans="1:7" x14ac:dyDescent="0.35">
      <c r="A948" t="s">
        <v>61</v>
      </c>
      <c r="B948" t="s">
        <v>58</v>
      </c>
      <c r="C948" t="s">
        <v>2208</v>
      </c>
      <c r="D948" t="s">
        <v>13639</v>
      </c>
      <c r="E948" t="s">
        <v>130</v>
      </c>
      <c r="F948" t="s">
        <v>13622</v>
      </c>
      <c r="G948" t="s">
        <v>14566</v>
      </c>
    </row>
    <row r="949" spans="1:7" x14ac:dyDescent="0.35">
      <c r="A949" t="s">
        <v>62</v>
      </c>
      <c r="B949" t="s">
        <v>44</v>
      </c>
      <c r="C949" t="s">
        <v>2209</v>
      </c>
      <c r="D949" t="s">
        <v>13621</v>
      </c>
      <c r="E949" t="s">
        <v>424</v>
      </c>
      <c r="F949" t="s">
        <v>13635</v>
      </c>
      <c r="G949" t="s">
        <v>14567</v>
      </c>
    </row>
    <row r="950" spans="1:7" x14ac:dyDescent="0.35">
      <c r="A950" t="s">
        <v>65</v>
      </c>
      <c r="B950" t="s">
        <v>44</v>
      </c>
      <c r="C950" t="s">
        <v>2211</v>
      </c>
      <c r="D950" t="s">
        <v>13621</v>
      </c>
      <c r="E950" t="s">
        <v>383</v>
      </c>
      <c r="F950" t="s">
        <v>13635</v>
      </c>
      <c r="G950" t="s">
        <v>14568</v>
      </c>
    </row>
    <row r="951" spans="1:7" x14ac:dyDescent="0.35">
      <c r="A951" t="s">
        <v>65</v>
      </c>
      <c r="B951" t="s">
        <v>58</v>
      </c>
      <c r="C951" t="s">
        <v>2213</v>
      </c>
      <c r="D951" t="s">
        <v>13621</v>
      </c>
      <c r="E951" t="s">
        <v>391</v>
      </c>
      <c r="F951" t="s">
        <v>13624</v>
      </c>
      <c r="G951" t="s">
        <v>14570</v>
      </c>
    </row>
    <row r="952" spans="1:7" x14ac:dyDescent="0.35">
      <c r="A952" t="s">
        <v>65</v>
      </c>
      <c r="B952" t="s">
        <v>58</v>
      </c>
      <c r="C952" t="s">
        <v>2213</v>
      </c>
      <c r="D952" t="s">
        <v>13621</v>
      </c>
      <c r="E952" t="s">
        <v>391</v>
      </c>
      <c r="F952" t="s">
        <v>13622</v>
      </c>
      <c r="G952" t="s">
        <v>14571</v>
      </c>
    </row>
    <row r="953" spans="1:7" x14ac:dyDescent="0.35">
      <c r="A953" t="s">
        <v>65</v>
      </c>
      <c r="B953" t="s">
        <v>58</v>
      </c>
      <c r="C953" t="s">
        <v>2213</v>
      </c>
      <c r="D953" t="s">
        <v>13621</v>
      </c>
      <c r="E953" t="s">
        <v>391</v>
      </c>
      <c r="F953" t="s">
        <v>13622</v>
      </c>
      <c r="G953" t="s">
        <v>14572</v>
      </c>
    </row>
    <row r="954" spans="1:7" x14ac:dyDescent="0.35">
      <c r="A954" t="s">
        <v>65</v>
      </c>
      <c r="B954" t="s">
        <v>58</v>
      </c>
      <c r="C954" t="s">
        <v>2213</v>
      </c>
      <c r="D954" t="s">
        <v>13621</v>
      </c>
      <c r="E954" t="s">
        <v>414</v>
      </c>
      <c r="F954" t="s">
        <v>13622</v>
      </c>
      <c r="G954" t="s">
        <v>14573</v>
      </c>
    </row>
    <row r="955" spans="1:7" x14ac:dyDescent="0.35">
      <c r="A955" t="s">
        <v>65</v>
      </c>
      <c r="B955" t="s">
        <v>58</v>
      </c>
      <c r="C955" t="s">
        <v>2213</v>
      </c>
      <c r="D955" t="s">
        <v>13621</v>
      </c>
      <c r="E955" t="s">
        <v>391</v>
      </c>
      <c r="F955" t="s">
        <v>13641</v>
      </c>
      <c r="G955" t="s">
        <v>14574</v>
      </c>
    </row>
    <row r="956" spans="1:7" x14ac:dyDescent="0.35">
      <c r="A956" t="s">
        <v>65</v>
      </c>
      <c r="B956" t="s">
        <v>58</v>
      </c>
      <c r="C956" t="s">
        <v>2215</v>
      </c>
      <c r="D956" t="s">
        <v>13621</v>
      </c>
      <c r="E956" t="s">
        <v>412</v>
      </c>
      <c r="F956" t="s">
        <v>13624</v>
      </c>
      <c r="G956" t="s">
        <v>14575</v>
      </c>
    </row>
    <row r="957" spans="1:7" x14ac:dyDescent="0.35">
      <c r="A957" t="s">
        <v>65</v>
      </c>
      <c r="B957" t="s">
        <v>58</v>
      </c>
      <c r="C957" t="s">
        <v>2215</v>
      </c>
      <c r="D957" t="s">
        <v>13621</v>
      </c>
      <c r="E957" t="s">
        <v>412</v>
      </c>
      <c r="F957" t="s">
        <v>13622</v>
      </c>
      <c r="G957" t="s">
        <v>14576</v>
      </c>
    </row>
    <row r="958" spans="1:7" x14ac:dyDescent="0.35">
      <c r="A958" t="s">
        <v>65</v>
      </c>
      <c r="B958" t="s">
        <v>58</v>
      </c>
      <c r="C958" t="s">
        <v>2215</v>
      </c>
      <c r="D958" t="s">
        <v>13621</v>
      </c>
      <c r="E958" t="s">
        <v>412</v>
      </c>
      <c r="F958" t="s">
        <v>13641</v>
      </c>
      <c r="G958" t="s">
        <v>14577</v>
      </c>
    </row>
    <row r="959" spans="1:7" x14ac:dyDescent="0.35">
      <c r="A959" t="s">
        <v>65</v>
      </c>
      <c r="B959" t="s">
        <v>58</v>
      </c>
      <c r="C959" t="s">
        <v>2215</v>
      </c>
      <c r="D959" t="s">
        <v>13621</v>
      </c>
      <c r="E959" t="s">
        <v>412</v>
      </c>
      <c r="F959" t="s">
        <v>13641</v>
      </c>
      <c r="G959" t="s">
        <v>14578</v>
      </c>
    </row>
    <row r="960" spans="1:7" x14ac:dyDescent="0.35">
      <c r="A960" t="s">
        <v>66</v>
      </c>
      <c r="B960" t="s">
        <v>58</v>
      </c>
      <c r="C960" t="s">
        <v>2217</v>
      </c>
      <c r="D960" t="s">
        <v>13621</v>
      </c>
      <c r="E960" t="s">
        <v>412</v>
      </c>
      <c r="F960" t="s">
        <v>13624</v>
      </c>
      <c r="G960" t="s">
        <v>14579</v>
      </c>
    </row>
    <row r="961" spans="1:7" x14ac:dyDescent="0.35">
      <c r="A961" t="s">
        <v>66</v>
      </c>
      <c r="B961" t="s">
        <v>58</v>
      </c>
      <c r="C961" t="s">
        <v>2217</v>
      </c>
      <c r="D961" t="s">
        <v>13621</v>
      </c>
      <c r="E961" t="s">
        <v>412</v>
      </c>
      <c r="F961" t="s">
        <v>13622</v>
      </c>
      <c r="G961" t="s">
        <v>14580</v>
      </c>
    </row>
    <row r="962" spans="1:7" x14ac:dyDescent="0.35">
      <c r="A962" t="s">
        <v>66</v>
      </c>
      <c r="B962" t="s">
        <v>58</v>
      </c>
      <c r="C962" t="s">
        <v>2217</v>
      </c>
      <c r="D962" t="s">
        <v>13621</v>
      </c>
      <c r="E962" t="s">
        <v>412</v>
      </c>
      <c r="F962" t="s">
        <v>13622</v>
      </c>
      <c r="G962" t="s">
        <v>14581</v>
      </c>
    </row>
    <row r="963" spans="1:7" x14ac:dyDescent="0.35">
      <c r="A963" t="s">
        <v>66</v>
      </c>
      <c r="B963" t="s">
        <v>58</v>
      </c>
      <c r="C963" t="s">
        <v>2217</v>
      </c>
      <c r="D963" t="s">
        <v>13621</v>
      </c>
      <c r="E963" t="s">
        <v>394</v>
      </c>
      <c r="F963" t="s">
        <v>13622</v>
      </c>
      <c r="G963" t="s">
        <v>14582</v>
      </c>
    </row>
    <row r="964" spans="1:7" x14ac:dyDescent="0.35">
      <c r="A964" t="s">
        <v>60</v>
      </c>
      <c r="B964" t="s">
        <v>58</v>
      </c>
      <c r="C964" t="s">
        <v>2219</v>
      </c>
      <c r="D964" t="s">
        <v>13621</v>
      </c>
      <c r="E964" t="s">
        <v>379</v>
      </c>
      <c r="F964" t="s">
        <v>13624</v>
      </c>
      <c r="G964" t="s">
        <v>14583</v>
      </c>
    </row>
    <row r="965" spans="1:7" x14ac:dyDescent="0.35">
      <c r="A965" t="s">
        <v>60</v>
      </c>
      <c r="B965" t="s">
        <v>58</v>
      </c>
      <c r="C965" t="s">
        <v>2219</v>
      </c>
      <c r="D965" t="s">
        <v>13621</v>
      </c>
      <c r="E965" t="s">
        <v>379</v>
      </c>
      <c r="F965" t="s">
        <v>13622</v>
      </c>
      <c r="G965" t="s">
        <v>14584</v>
      </c>
    </row>
    <row r="966" spans="1:7" x14ac:dyDescent="0.35">
      <c r="A966" t="s">
        <v>60</v>
      </c>
      <c r="B966" t="s">
        <v>58</v>
      </c>
      <c r="C966" t="s">
        <v>2221</v>
      </c>
      <c r="D966" t="s">
        <v>13621</v>
      </c>
      <c r="E966" t="s">
        <v>412</v>
      </c>
      <c r="F966" t="s">
        <v>13624</v>
      </c>
      <c r="G966" t="s">
        <v>14585</v>
      </c>
    </row>
    <row r="967" spans="1:7" x14ac:dyDescent="0.35">
      <c r="A967" t="s">
        <v>60</v>
      </c>
      <c r="B967" t="s">
        <v>58</v>
      </c>
      <c r="C967" t="s">
        <v>2223</v>
      </c>
      <c r="D967" t="s">
        <v>13621</v>
      </c>
      <c r="E967" t="s">
        <v>412</v>
      </c>
      <c r="F967" t="s">
        <v>13624</v>
      </c>
      <c r="G967" t="s">
        <v>14586</v>
      </c>
    </row>
    <row r="968" spans="1:7" x14ac:dyDescent="0.35">
      <c r="A968" t="s">
        <v>57</v>
      </c>
      <c r="B968" t="s">
        <v>58</v>
      </c>
      <c r="C968" t="s">
        <v>2225</v>
      </c>
      <c r="D968" t="s">
        <v>13621</v>
      </c>
      <c r="E968" t="s">
        <v>653</v>
      </c>
      <c r="F968" t="s">
        <v>13624</v>
      </c>
      <c r="G968" t="s">
        <v>14587</v>
      </c>
    </row>
    <row r="969" spans="1:7" x14ac:dyDescent="0.35">
      <c r="A969" t="s">
        <v>57</v>
      </c>
      <c r="B969" t="s">
        <v>58</v>
      </c>
      <c r="C969" t="s">
        <v>2225</v>
      </c>
      <c r="D969" t="s">
        <v>13621</v>
      </c>
      <c r="E969" t="s">
        <v>207</v>
      </c>
      <c r="F969" t="s">
        <v>13622</v>
      </c>
      <c r="G969" t="s">
        <v>14588</v>
      </c>
    </row>
    <row r="970" spans="1:7" x14ac:dyDescent="0.35">
      <c r="A970" t="s">
        <v>65</v>
      </c>
      <c r="B970" t="s">
        <v>44</v>
      </c>
      <c r="C970" t="s">
        <v>2227</v>
      </c>
      <c r="D970" t="s">
        <v>13639</v>
      </c>
      <c r="E970" t="s">
        <v>181</v>
      </c>
      <c r="F970" t="s">
        <v>13635</v>
      </c>
      <c r="G970" t="s">
        <v>14589</v>
      </c>
    </row>
    <row r="971" spans="1:7" x14ac:dyDescent="0.35">
      <c r="A971" t="s">
        <v>61</v>
      </c>
      <c r="B971" t="s">
        <v>44</v>
      </c>
      <c r="C971" t="s">
        <v>2229</v>
      </c>
      <c r="D971" t="s">
        <v>13639</v>
      </c>
      <c r="E971" t="s">
        <v>85</v>
      </c>
      <c r="F971" t="s">
        <v>13635</v>
      </c>
      <c r="G971" t="s">
        <v>14590</v>
      </c>
    </row>
    <row r="972" spans="1:7" x14ac:dyDescent="0.35">
      <c r="A972" t="s">
        <v>59</v>
      </c>
      <c r="B972" t="s">
        <v>58</v>
      </c>
      <c r="C972" t="s">
        <v>2231</v>
      </c>
      <c r="D972" t="s">
        <v>13621</v>
      </c>
      <c r="E972" t="s">
        <v>723</v>
      </c>
      <c r="F972" t="s">
        <v>13624</v>
      </c>
      <c r="G972" t="s">
        <v>14591</v>
      </c>
    </row>
    <row r="973" spans="1:7" x14ac:dyDescent="0.35">
      <c r="A973" t="s">
        <v>59</v>
      </c>
      <c r="B973" t="s">
        <v>58</v>
      </c>
      <c r="C973" t="s">
        <v>2233</v>
      </c>
      <c r="D973" t="s">
        <v>13639</v>
      </c>
      <c r="E973" t="s">
        <v>87</v>
      </c>
      <c r="F973" t="s">
        <v>13624</v>
      </c>
      <c r="G973" t="s">
        <v>14592</v>
      </c>
    </row>
    <row r="974" spans="1:7" x14ac:dyDescent="0.35">
      <c r="A974" t="s">
        <v>59</v>
      </c>
      <c r="B974" t="s">
        <v>58</v>
      </c>
      <c r="C974" t="s">
        <v>2233</v>
      </c>
      <c r="D974" t="s">
        <v>13639</v>
      </c>
      <c r="E974" t="s">
        <v>87</v>
      </c>
      <c r="F974" t="s">
        <v>13622</v>
      </c>
      <c r="G974" t="s">
        <v>14593</v>
      </c>
    </row>
    <row r="975" spans="1:7" x14ac:dyDescent="0.35">
      <c r="A975" t="s">
        <v>59</v>
      </c>
      <c r="B975" t="s">
        <v>58</v>
      </c>
      <c r="C975" t="s">
        <v>2233</v>
      </c>
      <c r="D975" t="s">
        <v>13621</v>
      </c>
      <c r="E975" t="s">
        <v>394</v>
      </c>
      <c r="F975" t="s">
        <v>13622</v>
      </c>
      <c r="G975" t="s">
        <v>14594</v>
      </c>
    </row>
    <row r="976" spans="1:7" x14ac:dyDescent="0.35">
      <c r="A976" t="s">
        <v>59</v>
      </c>
      <c r="B976" t="s">
        <v>58</v>
      </c>
      <c r="C976" t="s">
        <v>2233</v>
      </c>
      <c r="D976" t="s">
        <v>13621</v>
      </c>
      <c r="E976" t="s">
        <v>179</v>
      </c>
      <c r="F976" t="s">
        <v>13622</v>
      </c>
      <c r="G976" t="s">
        <v>14595</v>
      </c>
    </row>
    <row r="977" spans="1:7" x14ac:dyDescent="0.35">
      <c r="A977" t="s">
        <v>59</v>
      </c>
      <c r="B977" t="s">
        <v>58</v>
      </c>
      <c r="C977" t="s">
        <v>2233</v>
      </c>
      <c r="D977" t="s">
        <v>13639</v>
      </c>
      <c r="E977" t="s">
        <v>87</v>
      </c>
      <c r="F977" t="s">
        <v>13622</v>
      </c>
      <c r="G977" t="s">
        <v>14596</v>
      </c>
    </row>
    <row r="978" spans="1:7" x14ac:dyDescent="0.35">
      <c r="A978" t="s">
        <v>59</v>
      </c>
      <c r="B978" t="s">
        <v>58</v>
      </c>
      <c r="C978" t="s">
        <v>2233</v>
      </c>
      <c r="D978" t="s">
        <v>13639</v>
      </c>
      <c r="E978" t="s">
        <v>87</v>
      </c>
      <c r="F978" t="s">
        <v>13622</v>
      </c>
      <c r="G978" t="s">
        <v>14597</v>
      </c>
    </row>
    <row r="979" spans="1:7" x14ac:dyDescent="0.35">
      <c r="A979" t="s">
        <v>66</v>
      </c>
      <c r="B979" t="s">
        <v>58</v>
      </c>
      <c r="C979" t="s">
        <v>2235</v>
      </c>
      <c r="D979" t="s">
        <v>13621</v>
      </c>
      <c r="E979" t="s">
        <v>639</v>
      </c>
      <c r="F979" t="s">
        <v>13624</v>
      </c>
      <c r="G979" t="s">
        <v>14598</v>
      </c>
    </row>
    <row r="980" spans="1:7" x14ac:dyDescent="0.35">
      <c r="A980" t="s">
        <v>60</v>
      </c>
      <c r="B980" t="s">
        <v>44</v>
      </c>
      <c r="C980" t="s">
        <v>2237</v>
      </c>
      <c r="D980" t="s">
        <v>13621</v>
      </c>
      <c r="E980" t="s">
        <v>405</v>
      </c>
      <c r="F980" t="s">
        <v>13635</v>
      </c>
      <c r="G980" t="s">
        <v>14599</v>
      </c>
    </row>
    <row r="981" spans="1:7" x14ac:dyDescent="0.35">
      <c r="A981" t="s">
        <v>65</v>
      </c>
      <c r="B981" t="s">
        <v>44</v>
      </c>
      <c r="C981" t="s">
        <v>2239</v>
      </c>
      <c r="D981" t="s">
        <v>13621</v>
      </c>
      <c r="E981" t="s">
        <v>412</v>
      </c>
      <c r="F981" t="s">
        <v>13635</v>
      </c>
      <c r="G981" t="s">
        <v>14600</v>
      </c>
    </row>
    <row r="982" spans="1:7" x14ac:dyDescent="0.35">
      <c r="A982" t="s">
        <v>65</v>
      </c>
      <c r="B982" t="s">
        <v>44</v>
      </c>
      <c r="C982" t="s">
        <v>2241</v>
      </c>
      <c r="D982" t="s">
        <v>13621</v>
      </c>
      <c r="E982" t="s">
        <v>261</v>
      </c>
      <c r="F982" t="s">
        <v>13635</v>
      </c>
      <c r="G982" t="s">
        <v>14601</v>
      </c>
    </row>
    <row r="983" spans="1:7" x14ac:dyDescent="0.35">
      <c r="A983" t="s">
        <v>61</v>
      </c>
      <c r="B983" t="s">
        <v>58</v>
      </c>
      <c r="C983" t="s">
        <v>2243</v>
      </c>
      <c r="D983" t="s">
        <v>13621</v>
      </c>
      <c r="E983" t="s">
        <v>412</v>
      </c>
      <c r="F983" t="s">
        <v>13624</v>
      </c>
      <c r="G983" t="s">
        <v>14602</v>
      </c>
    </row>
    <row r="984" spans="1:7" x14ac:dyDescent="0.35">
      <c r="A984" t="s">
        <v>61</v>
      </c>
      <c r="B984" t="s">
        <v>58</v>
      </c>
      <c r="C984" t="s">
        <v>2243</v>
      </c>
      <c r="D984" t="s">
        <v>13621</v>
      </c>
      <c r="E984" t="s">
        <v>430</v>
      </c>
      <c r="F984" t="s">
        <v>13622</v>
      </c>
      <c r="G984" t="s">
        <v>14603</v>
      </c>
    </row>
    <row r="985" spans="1:7" x14ac:dyDescent="0.35">
      <c r="A985" t="s">
        <v>61</v>
      </c>
      <c r="B985" t="s">
        <v>58</v>
      </c>
      <c r="C985" t="s">
        <v>2245</v>
      </c>
      <c r="D985" t="s">
        <v>13639</v>
      </c>
      <c r="E985" t="s">
        <v>185</v>
      </c>
      <c r="F985" t="s">
        <v>13624</v>
      </c>
      <c r="G985" t="s">
        <v>14604</v>
      </c>
    </row>
    <row r="986" spans="1:7" x14ac:dyDescent="0.35">
      <c r="A986" t="s">
        <v>60</v>
      </c>
      <c r="B986" t="s">
        <v>58</v>
      </c>
      <c r="C986" t="s">
        <v>2247</v>
      </c>
      <c r="D986" t="s">
        <v>13621</v>
      </c>
      <c r="E986" t="s">
        <v>389</v>
      </c>
      <c r="F986" t="s">
        <v>13624</v>
      </c>
      <c r="G986" t="s">
        <v>14605</v>
      </c>
    </row>
    <row r="987" spans="1:7" x14ac:dyDescent="0.35">
      <c r="A987" t="s">
        <v>60</v>
      </c>
      <c r="B987" t="s">
        <v>58</v>
      </c>
      <c r="C987" t="s">
        <v>2247</v>
      </c>
      <c r="D987" t="s">
        <v>13621</v>
      </c>
      <c r="E987" t="s">
        <v>103</v>
      </c>
      <c r="F987" t="s">
        <v>13622</v>
      </c>
      <c r="G987" t="s">
        <v>14606</v>
      </c>
    </row>
    <row r="988" spans="1:7" x14ac:dyDescent="0.35">
      <c r="A988" t="s">
        <v>61</v>
      </c>
      <c r="B988" t="s">
        <v>58</v>
      </c>
      <c r="C988" t="s">
        <v>2249</v>
      </c>
      <c r="D988" t="s">
        <v>13621</v>
      </c>
      <c r="E988" t="s">
        <v>699</v>
      </c>
      <c r="F988" t="s">
        <v>13624</v>
      </c>
      <c r="G988" t="s">
        <v>14607</v>
      </c>
    </row>
    <row r="989" spans="1:7" x14ac:dyDescent="0.35">
      <c r="A989" t="s">
        <v>61</v>
      </c>
      <c r="B989" t="s">
        <v>58</v>
      </c>
      <c r="C989" t="s">
        <v>2249</v>
      </c>
      <c r="D989" t="s">
        <v>13621</v>
      </c>
      <c r="E989" t="s">
        <v>699</v>
      </c>
      <c r="F989" t="s">
        <v>13622</v>
      </c>
      <c r="G989" t="s">
        <v>14608</v>
      </c>
    </row>
    <row r="990" spans="1:7" x14ac:dyDescent="0.35">
      <c r="A990" t="s">
        <v>61</v>
      </c>
      <c r="B990" t="s">
        <v>58</v>
      </c>
      <c r="C990" t="s">
        <v>2249</v>
      </c>
      <c r="D990" t="s">
        <v>13621</v>
      </c>
      <c r="E990" t="s">
        <v>699</v>
      </c>
      <c r="F990" t="s">
        <v>13622</v>
      </c>
      <c r="G990" t="s">
        <v>14609</v>
      </c>
    </row>
    <row r="991" spans="1:7" x14ac:dyDescent="0.35">
      <c r="A991" t="s">
        <v>61</v>
      </c>
      <c r="B991" t="s">
        <v>58</v>
      </c>
      <c r="C991" t="s">
        <v>2249</v>
      </c>
      <c r="D991" t="s">
        <v>13621</v>
      </c>
      <c r="E991" t="s">
        <v>699</v>
      </c>
      <c r="F991" t="s">
        <v>13622</v>
      </c>
      <c r="G991" t="s">
        <v>14610</v>
      </c>
    </row>
    <row r="992" spans="1:7" x14ac:dyDescent="0.35">
      <c r="A992" t="s">
        <v>61</v>
      </c>
      <c r="B992" t="s">
        <v>58</v>
      </c>
      <c r="C992" t="s">
        <v>2249</v>
      </c>
      <c r="D992" t="s">
        <v>13621</v>
      </c>
      <c r="E992" t="s">
        <v>815</v>
      </c>
      <c r="F992" t="s">
        <v>13622</v>
      </c>
      <c r="G992" t="s">
        <v>14611</v>
      </c>
    </row>
    <row r="993" spans="1:7" x14ac:dyDescent="0.35">
      <c r="A993" t="s">
        <v>61</v>
      </c>
      <c r="B993" t="s">
        <v>58</v>
      </c>
      <c r="C993" t="s">
        <v>2249</v>
      </c>
      <c r="D993" t="s">
        <v>13621</v>
      </c>
      <c r="E993" t="s">
        <v>816</v>
      </c>
      <c r="F993" t="s">
        <v>13622</v>
      </c>
      <c r="G993" t="s">
        <v>14612</v>
      </c>
    </row>
    <row r="994" spans="1:7" x14ac:dyDescent="0.35">
      <c r="A994" t="s">
        <v>61</v>
      </c>
      <c r="B994" t="s">
        <v>58</v>
      </c>
      <c r="C994" t="s">
        <v>2251</v>
      </c>
      <c r="D994" t="s">
        <v>13621</v>
      </c>
      <c r="E994" t="s">
        <v>401</v>
      </c>
      <c r="F994" t="s">
        <v>13624</v>
      </c>
      <c r="G994" t="s">
        <v>14613</v>
      </c>
    </row>
    <row r="995" spans="1:7" x14ac:dyDescent="0.35">
      <c r="A995" t="s">
        <v>61</v>
      </c>
      <c r="B995" t="s">
        <v>58</v>
      </c>
      <c r="C995" t="s">
        <v>2251</v>
      </c>
      <c r="D995" t="s">
        <v>13621</v>
      </c>
      <c r="E995" t="s">
        <v>401</v>
      </c>
      <c r="F995" t="s">
        <v>13622</v>
      </c>
      <c r="G995" t="s">
        <v>14614</v>
      </c>
    </row>
    <row r="996" spans="1:7" x14ac:dyDescent="0.35">
      <c r="A996" t="s">
        <v>61</v>
      </c>
      <c r="B996" t="s">
        <v>58</v>
      </c>
      <c r="C996" t="s">
        <v>2251</v>
      </c>
      <c r="D996" t="s">
        <v>13621</v>
      </c>
      <c r="E996" t="s">
        <v>401</v>
      </c>
      <c r="F996" t="s">
        <v>13622</v>
      </c>
      <c r="G996" t="s">
        <v>14615</v>
      </c>
    </row>
    <row r="997" spans="1:7" x14ac:dyDescent="0.35">
      <c r="A997" t="s">
        <v>65</v>
      </c>
      <c r="B997" t="s">
        <v>58</v>
      </c>
      <c r="C997" t="s">
        <v>2253</v>
      </c>
      <c r="D997" t="s">
        <v>13639</v>
      </c>
      <c r="E997" t="s">
        <v>181</v>
      </c>
      <c r="F997" t="s">
        <v>13624</v>
      </c>
      <c r="G997" t="s">
        <v>14616</v>
      </c>
    </row>
    <row r="998" spans="1:7" x14ac:dyDescent="0.35">
      <c r="A998" t="s">
        <v>65</v>
      </c>
      <c r="B998" t="s">
        <v>58</v>
      </c>
      <c r="C998" t="s">
        <v>2253</v>
      </c>
      <c r="D998" t="s">
        <v>13621</v>
      </c>
      <c r="E998" t="s">
        <v>383</v>
      </c>
      <c r="F998" t="s">
        <v>13622</v>
      </c>
      <c r="G998" t="s">
        <v>14617</v>
      </c>
    </row>
    <row r="999" spans="1:7" x14ac:dyDescent="0.35">
      <c r="A999" t="s">
        <v>65</v>
      </c>
      <c r="B999" t="s">
        <v>58</v>
      </c>
      <c r="C999" t="s">
        <v>2253</v>
      </c>
      <c r="D999" t="s">
        <v>13639</v>
      </c>
      <c r="E999" t="s">
        <v>181</v>
      </c>
      <c r="F999" t="s">
        <v>13622</v>
      </c>
      <c r="G999" t="s">
        <v>14618</v>
      </c>
    </row>
    <row r="1000" spans="1:7" x14ac:dyDescent="0.35">
      <c r="A1000" t="s">
        <v>65</v>
      </c>
      <c r="B1000" t="s">
        <v>58</v>
      </c>
      <c r="C1000" t="s">
        <v>2253</v>
      </c>
      <c r="D1000" t="s">
        <v>13621</v>
      </c>
      <c r="E1000" t="s">
        <v>394</v>
      </c>
      <c r="F1000" t="s">
        <v>13622</v>
      </c>
      <c r="G1000" t="s">
        <v>14619</v>
      </c>
    </row>
    <row r="1001" spans="1:7" x14ac:dyDescent="0.35">
      <c r="A1001" t="s">
        <v>66</v>
      </c>
      <c r="B1001" t="s">
        <v>58</v>
      </c>
      <c r="C1001" t="s">
        <v>2255</v>
      </c>
      <c r="D1001" t="s">
        <v>13621</v>
      </c>
      <c r="E1001" t="s">
        <v>383</v>
      </c>
      <c r="F1001" t="s">
        <v>13622</v>
      </c>
      <c r="G1001" t="s">
        <v>14620</v>
      </c>
    </row>
    <row r="1002" spans="1:7" x14ac:dyDescent="0.35">
      <c r="A1002" t="s">
        <v>66</v>
      </c>
      <c r="B1002" t="s">
        <v>58</v>
      </c>
      <c r="C1002" t="s">
        <v>2255</v>
      </c>
      <c r="D1002" t="s">
        <v>13621</v>
      </c>
      <c r="E1002" t="s">
        <v>655</v>
      </c>
      <c r="F1002" t="s">
        <v>13624</v>
      </c>
      <c r="G1002" t="s">
        <v>13955</v>
      </c>
    </row>
    <row r="1003" spans="1:7" x14ac:dyDescent="0.35">
      <c r="A1003" t="s">
        <v>66</v>
      </c>
      <c r="B1003" t="s">
        <v>58</v>
      </c>
      <c r="C1003" t="s">
        <v>2255</v>
      </c>
      <c r="D1003" t="s">
        <v>13621</v>
      </c>
      <c r="E1003" t="s">
        <v>655</v>
      </c>
      <c r="F1003" t="s">
        <v>13622</v>
      </c>
      <c r="G1003" t="s">
        <v>13956</v>
      </c>
    </row>
    <row r="1004" spans="1:7" x14ac:dyDescent="0.35">
      <c r="A1004" t="s">
        <v>66</v>
      </c>
      <c r="B1004" t="s">
        <v>58</v>
      </c>
      <c r="C1004" t="s">
        <v>2255</v>
      </c>
      <c r="D1004" t="s">
        <v>13621</v>
      </c>
      <c r="E1004" t="s">
        <v>382</v>
      </c>
      <c r="F1004" t="s">
        <v>13622</v>
      </c>
      <c r="G1004" t="s">
        <v>14621</v>
      </c>
    </row>
    <row r="1005" spans="1:7" x14ac:dyDescent="0.35">
      <c r="A1005" t="s">
        <v>66</v>
      </c>
      <c r="B1005" t="s">
        <v>58</v>
      </c>
      <c r="C1005" t="s">
        <v>2255</v>
      </c>
      <c r="D1005" t="s">
        <v>13621</v>
      </c>
      <c r="E1005" t="s">
        <v>405</v>
      </c>
      <c r="F1005" t="s">
        <v>13622</v>
      </c>
      <c r="G1005" t="s">
        <v>14622</v>
      </c>
    </row>
    <row r="1006" spans="1:7" x14ac:dyDescent="0.35">
      <c r="A1006" t="s">
        <v>66</v>
      </c>
      <c r="B1006" t="s">
        <v>58</v>
      </c>
      <c r="C1006" t="s">
        <v>2255</v>
      </c>
      <c r="D1006" t="s">
        <v>13621</v>
      </c>
      <c r="E1006" t="s">
        <v>639</v>
      </c>
      <c r="F1006" t="s">
        <v>13622</v>
      </c>
      <c r="G1006" t="s">
        <v>14623</v>
      </c>
    </row>
    <row r="1007" spans="1:7" x14ac:dyDescent="0.35">
      <c r="A1007" t="s">
        <v>66</v>
      </c>
      <c r="B1007" t="s">
        <v>58</v>
      </c>
      <c r="C1007" t="s">
        <v>2255</v>
      </c>
      <c r="D1007" t="s">
        <v>13621</v>
      </c>
      <c r="E1007" t="s">
        <v>655</v>
      </c>
      <c r="F1007" t="s">
        <v>13622</v>
      </c>
      <c r="G1007" t="s">
        <v>14624</v>
      </c>
    </row>
    <row r="1008" spans="1:7" x14ac:dyDescent="0.35">
      <c r="A1008" t="s">
        <v>66</v>
      </c>
      <c r="B1008" t="s">
        <v>58</v>
      </c>
      <c r="C1008" t="s">
        <v>2255</v>
      </c>
      <c r="D1008" t="s">
        <v>13621</v>
      </c>
      <c r="E1008" t="s">
        <v>655</v>
      </c>
      <c r="F1008" t="s">
        <v>13622</v>
      </c>
      <c r="G1008" t="s">
        <v>14625</v>
      </c>
    </row>
    <row r="1009" spans="1:7" x14ac:dyDescent="0.35">
      <c r="A1009" t="s">
        <v>66</v>
      </c>
      <c r="B1009" t="s">
        <v>58</v>
      </c>
      <c r="C1009" t="s">
        <v>2255</v>
      </c>
      <c r="D1009" t="s">
        <v>13621</v>
      </c>
      <c r="E1009" t="s">
        <v>318</v>
      </c>
      <c r="F1009" t="s">
        <v>13622</v>
      </c>
      <c r="G1009" t="s">
        <v>14626</v>
      </c>
    </row>
    <row r="1010" spans="1:7" x14ac:dyDescent="0.35">
      <c r="A1010" t="s">
        <v>66</v>
      </c>
      <c r="B1010" t="s">
        <v>58</v>
      </c>
      <c r="C1010" t="s">
        <v>2255</v>
      </c>
      <c r="D1010" t="s">
        <v>13621</v>
      </c>
      <c r="E1010" t="s">
        <v>381</v>
      </c>
      <c r="F1010" t="s">
        <v>13622</v>
      </c>
      <c r="G1010" t="s">
        <v>14627</v>
      </c>
    </row>
    <row r="1011" spans="1:7" x14ac:dyDescent="0.35">
      <c r="A1011" t="s">
        <v>66</v>
      </c>
      <c r="B1011" t="s">
        <v>58</v>
      </c>
      <c r="C1011" t="s">
        <v>2255</v>
      </c>
      <c r="D1011" t="s">
        <v>13621</v>
      </c>
      <c r="E1011" t="s">
        <v>381</v>
      </c>
      <c r="F1011" t="s">
        <v>13622</v>
      </c>
      <c r="G1011" t="s">
        <v>14628</v>
      </c>
    </row>
    <row r="1012" spans="1:7" x14ac:dyDescent="0.35">
      <c r="A1012" t="s">
        <v>66</v>
      </c>
      <c r="B1012" t="s">
        <v>58</v>
      </c>
      <c r="C1012" t="s">
        <v>2255</v>
      </c>
      <c r="D1012" t="s">
        <v>13621</v>
      </c>
      <c r="E1012" t="s">
        <v>179</v>
      </c>
      <c r="F1012" t="s">
        <v>13622</v>
      </c>
      <c r="G1012" t="s">
        <v>14144</v>
      </c>
    </row>
    <row r="1013" spans="1:7" x14ac:dyDescent="0.35">
      <c r="A1013" t="s">
        <v>66</v>
      </c>
      <c r="B1013" t="s">
        <v>58</v>
      </c>
      <c r="C1013" t="s">
        <v>2255</v>
      </c>
      <c r="D1013" t="s">
        <v>13621</v>
      </c>
      <c r="E1013" t="s">
        <v>655</v>
      </c>
      <c r="F1013" t="s">
        <v>13622</v>
      </c>
      <c r="G1013" t="s">
        <v>14629</v>
      </c>
    </row>
    <row r="1014" spans="1:7" x14ac:dyDescent="0.35">
      <c r="A1014" t="s">
        <v>59</v>
      </c>
      <c r="B1014" t="s">
        <v>58</v>
      </c>
      <c r="C1014" t="s">
        <v>2257</v>
      </c>
      <c r="D1014" t="s">
        <v>13639</v>
      </c>
      <c r="E1014" t="s">
        <v>181</v>
      </c>
      <c r="F1014" t="s">
        <v>13624</v>
      </c>
      <c r="G1014" t="s">
        <v>14630</v>
      </c>
    </row>
    <row r="1015" spans="1:7" x14ac:dyDescent="0.35">
      <c r="A1015" t="s">
        <v>60</v>
      </c>
      <c r="B1015" t="s">
        <v>58</v>
      </c>
      <c r="C1015" t="s">
        <v>2259</v>
      </c>
      <c r="D1015" t="s">
        <v>13621</v>
      </c>
      <c r="E1015" t="s">
        <v>424</v>
      </c>
      <c r="F1015" t="s">
        <v>13641</v>
      </c>
      <c r="G1015" t="s">
        <v>14631</v>
      </c>
    </row>
    <row r="1016" spans="1:7" x14ac:dyDescent="0.35">
      <c r="A1016" t="s">
        <v>60</v>
      </c>
      <c r="B1016" t="s">
        <v>58</v>
      </c>
      <c r="C1016" t="s">
        <v>2259</v>
      </c>
      <c r="D1016" t="s">
        <v>13621</v>
      </c>
      <c r="E1016" t="s">
        <v>424</v>
      </c>
      <c r="F1016" t="s">
        <v>13624</v>
      </c>
      <c r="G1016" t="s">
        <v>14632</v>
      </c>
    </row>
    <row r="1017" spans="1:7" x14ac:dyDescent="0.35">
      <c r="A1017" t="s">
        <v>60</v>
      </c>
      <c r="B1017" t="s">
        <v>58</v>
      </c>
      <c r="C1017" t="s">
        <v>2259</v>
      </c>
      <c r="D1017" t="s">
        <v>13621</v>
      </c>
      <c r="E1017" t="s">
        <v>424</v>
      </c>
      <c r="F1017" t="s">
        <v>13622</v>
      </c>
      <c r="G1017" t="s">
        <v>14633</v>
      </c>
    </row>
    <row r="1018" spans="1:7" x14ac:dyDescent="0.35">
      <c r="A1018" t="s">
        <v>60</v>
      </c>
      <c r="B1018" t="s">
        <v>58</v>
      </c>
      <c r="C1018" t="s">
        <v>2259</v>
      </c>
      <c r="D1018" t="s">
        <v>13621</v>
      </c>
      <c r="E1018" t="s">
        <v>424</v>
      </c>
      <c r="F1018" t="s">
        <v>13622</v>
      </c>
      <c r="G1018" t="s">
        <v>14634</v>
      </c>
    </row>
    <row r="1019" spans="1:7" x14ac:dyDescent="0.35">
      <c r="A1019" t="s">
        <v>60</v>
      </c>
      <c r="B1019" t="s">
        <v>58</v>
      </c>
      <c r="C1019" t="s">
        <v>2259</v>
      </c>
      <c r="D1019" t="s">
        <v>13621</v>
      </c>
      <c r="E1019" t="s">
        <v>424</v>
      </c>
      <c r="F1019" t="s">
        <v>13622</v>
      </c>
      <c r="G1019" t="s">
        <v>14635</v>
      </c>
    </row>
    <row r="1020" spans="1:7" x14ac:dyDescent="0.35">
      <c r="A1020" t="s">
        <v>60</v>
      </c>
      <c r="B1020" t="s">
        <v>58</v>
      </c>
      <c r="C1020" t="s">
        <v>2259</v>
      </c>
      <c r="D1020" t="s">
        <v>13621</v>
      </c>
      <c r="E1020" t="s">
        <v>424</v>
      </c>
      <c r="F1020" t="s">
        <v>13622</v>
      </c>
      <c r="G1020" t="s">
        <v>14636</v>
      </c>
    </row>
    <row r="1021" spans="1:7" x14ac:dyDescent="0.35">
      <c r="A1021" t="s">
        <v>60</v>
      </c>
      <c r="B1021" t="s">
        <v>58</v>
      </c>
      <c r="C1021" t="s">
        <v>2259</v>
      </c>
      <c r="D1021" t="s">
        <v>13621</v>
      </c>
      <c r="E1021" t="s">
        <v>424</v>
      </c>
      <c r="F1021" t="s">
        <v>13622</v>
      </c>
      <c r="G1021" t="s">
        <v>14637</v>
      </c>
    </row>
    <row r="1022" spans="1:7" x14ac:dyDescent="0.35">
      <c r="A1022" t="s">
        <v>67</v>
      </c>
      <c r="B1022" t="s">
        <v>58</v>
      </c>
      <c r="C1022" t="s">
        <v>2260</v>
      </c>
      <c r="D1022" t="s">
        <v>13621</v>
      </c>
      <c r="E1022" t="s">
        <v>414</v>
      </c>
      <c r="F1022" t="s">
        <v>13624</v>
      </c>
      <c r="G1022" t="s">
        <v>14638</v>
      </c>
    </row>
    <row r="1023" spans="1:7" x14ac:dyDescent="0.35">
      <c r="A1023" t="s">
        <v>66</v>
      </c>
      <c r="B1023" t="s">
        <v>58</v>
      </c>
      <c r="C1023" t="s">
        <v>2262</v>
      </c>
      <c r="D1023" t="s">
        <v>13621</v>
      </c>
      <c r="E1023" t="s">
        <v>261</v>
      </c>
      <c r="F1023" t="s">
        <v>13624</v>
      </c>
      <c r="G1023" t="s">
        <v>14639</v>
      </c>
    </row>
    <row r="1024" spans="1:7" x14ac:dyDescent="0.35">
      <c r="A1024" t="s">
        <v>66</v>
      </c>
      <c r="B1024" t="s">
        <v>58</v>
      </c>
      <c r="C1024" t="s">
        <v>2264</v>
      </c>
      <c r="D1024" t="s">
        <v>13621</v>
      </c>
      <c r="E1024" t="s">
        <v>231</v>
      </c>
      <c r="F1024" t="s">
        <v>13624</v>
      </c>
      <c r="G1024" t="s">
        <v>14640</v>
      </c>
    </row>
    <row r="1025" spans="1:7" x14ac:dyDescent="0.35">
      <c r="A1025" t="s">
        <v>66</v>
      </c>
      <c r="B1025" t="s">
        <v>58</v>
      </c>
      <c r="C1025" t="s">
        <v>2264</v>
      </c>
      <c r="D1025" t="s">
        <v>13621</v>
      </c>
      <c r="E1025" t="s">
        <v>231</v>
      </c>
      <c r="F1025" t="s">
        <v>13622</v>
      </c>
      <c r="G1025" t="s">
        <v>14641</v>
      </c>
    </row>
    <row r="1026" spans="1:7" x14ac:dyDescent="0.35">
      <c r="A1026" t="s">
        <v>66</v>
      </c>
      <c r="B1026" t="s">
        <v>58</v>
      </c>
      <c r="C1026" t="s">
        <v>2264</v>
      </c>
      <c r="D1026" t="s">
        <v>13621</v>
      </c>
      <c r="E1026" t="s">
        <v>231</v>
      </c>
      <c r="F1026" t="s">
        <v>13622</v>
      </c>
      <c r="G1026" t="s">
        <v>14642</v>
      </c>
    </row>
    <row r="1027" spans="1:7" x14ac:dyDescent="0.35">
      <c r="A1027" t="s">
        <v>66</v>
      </c>
      <c r="B1027" t="s">
        <v>58</v>
      </c>
      <c r="C1027" t="s">
        <v>2264</v>
      </c>
      <c r="D1027" t="s">
        <v>13621</v>
      </c>
      <c r="E1027" t="s">
        <v>681</v>
      </c>
      <c r="F1027" t="s">
        <v>13622</v>
      </c>
      <c r="G1027" t="s">
        <v>14643</v>
      </c>
    </row>
    <row r="1028" spans="1:7" x14ac:dyDescent="0.35">
      <c r="A1028" t="s">
        <v>60</v>
      </c>
      <c r="B1028" t="s">
        <v>58</v>
      </c>
      <c r="C1028" t="s">
        <v>2266</v>
      </c>
      <c r="D1028" t="s">
        <v>13639</v>
      </c>
      <c r="E1028" t="s">
        <v>181</v>
      </c>
      <c r="F1028" t="s">
        <v>13624</v>
      </c>
      <c r="G1028" t="s">
        <v>14644</v>
      </c>
    </row>
    <row r="1029" spans="1:7" x14ac:dyDescent="0.35">
      <c r="A1029" t="s">
        <v>60</v>
      </c>
      <c r="B1029" t="s">
        <v>58</v>
      </c>
      <c r="C1029" t="s">
        <v>2266</v>
      </c>
      <c r="D1029" t="s">
        <v>13639</v>
      </c>
      <c r="E1029" t="s">
        <v>181</v>
      </c>
      <c r="F1029" t="s">
        <v>13622</v>
      </c>
      <c r="G1029" t="s">
        <v>14645</v>
      </c>
    </row>
    <row r="1030" spans="1:7" x14ac:dyDescent="0.35">
      <c r="A1030" t="s">
        <v>66</v>
      </c>
      <c r="B1030" t="s">
        <v>58</v>
      </c>
      <c r="C1030" t="s">
        <v>2268</v>
      </c>
      <c r="D1030" t="s">
        <v>13621</v>
      </c>
      <c r="E1030" t="s">
        <v>381</v>
      </c>
      <c r="F1030" t="s">
        <v>13624</v>
      </c>
      <c r="G1030" t="s">
        <v>14646</v>
      </c>
    </row>
    <row r="1031" spans="1:7" x14ac:dyDescent="0.35">
      <c r="A1031" t="s">
        <v>66</v>
      </c>
      <c r="B1031" t="s">
        <v>58</v>
      </c>
      <c r="C1031" t="s">
        <v>2270</v>
      </c>
      <c r="D1031" t="s">
        <v>13621</v>
      </c>
      <c r="E1031" t="s">
        <v>639</v>
      </c>
      <c r="F1031" t="s">
        <v>13622</v>
      </c>
      <c r="G1031" t="s">
        <v>14647</v>
      </c>
    </row>
    <row r="1032" spans="1:7" x14ac:dyDescent="0.35">
      <c r="A1032" t="s">
        <v>66</v>
      </c>
      <c r="B1032" t="s">
        <v>58</v>
      </c>
      <c r="C1032" t="s">
        <v>2270</v>
      </c>
      <c r="D1032" t="s">
        <v>13621</v>
      </c>
      <c r="E1032" t="s">
        <v>639</v>
      </c>
      <c r="F1032" t="s">
        <v>13622</v>
      </c>
      <c r="G1032" t="s">
        <v>14648</v>
      </c>
    </row>
    <row r="1033" spans="1:7" x14ac:dyDescent="0.35">
      <c r="A1033" t="s">
        <v>66</v>
      </c>
      <c r="B1033" t="s">
        <v>58</v>
      </c>
      <c r="C1033" t="s">
        <v>2270</v>
      </c>
      <c r="D1033" t="s">
        <v>13621</v>
      </c>
      <c r="E1033" t="s">
        <v>639</v>
      </c>
      <c r="F1033" t="s">
        <v>13622</v>
      </c>
      <c r="G1033" t="s">
        <v>14649</v>
      </c>
    </row>
    <row r="1034" spans="1:7" x14ac:dyDescent="0.35">
      <c r="A1034" t="s">
        <v>66</v>
      </c>
      <c r="B1034" t="s">
        <v>58</v>
      </c>
      <c r="C1034" t="s">
        <v>2270</v>
      </c>
      <c r="D1034" t="s">
        <v>13621</v>
      </c>
      <c r="E1034" t="s">
        <v>639</v>
      </c>
      <c r="F1034" t="s">
        <v>13641</v>
      </c>
      <c r="G1034" t="s">
        <v>14650</v>
      </c>
    </row>
    <row r="1035" spans="1:7" x14ac:dyDescent="0.35">
      <c r="A1035" t="s">
        <v>66</v>
      </c>
      <c r="B1035" t="s">
        <v>58</v>
      </c>
      <c r="C1035" t="s">
        <v>2270</v>
      </c>
      <c r="D1035" t="s">
        <v>13621</v>
      </c>
      <c r="E1035" t="s">
        <v>655</v>
      </c>
      <c r="F1035" t="s">
        <v>13624</v>
      </c>
      <c r="G1035" t="s">
        <v>13959</v>
      </c>
    </row>
    <row r="1036" spans="1:7" x14ac:dyDescent="0.35">
      <c r="A1036" t="s">
        <v>66</v>
      </c>
      <c r="B1036" t="s">
        <v>58</v>
      </c>
      <c r="C1036" t="s">
        <v>2270</v>
      </c>
      <c r="D1036" t="s">
        <v>13621</v>
      </c>
      <c r="E1036" t="s">
        <v>655</v>
      </c>
      <c r="F1036" t="s">
        <v>13622</v>
      </c>
      <c r="G1036" t="s">
        <v>13956</v>
      </c>
    </row>
    <row r="1037" spans="1:7" x14ac:dyDescent="0.35">
      <c r="A1037" t="s">
        <v>66</v>
      </c>
      <c r="B1037" t="s">
        <v>58</v>
      </c>
      <c r="C1037" t="s">
        <v>2270</v>
      </c>
      <c r="D1037" t="s">
        <v>13621</v>
      </c>
      <c r="E1037" t="s">
        <v>655</v>
      </c>
      <c r="F1037" t="s">
        <v>13622</v>
      </c>
      <c r="G1037" t="s">
        <v>13955</v>
      </c>
    </row>
    <row r="1038" spans="1:7" x14ac:dyDescent="0.35">
      <c r="A1038" t="s">
        <v>66</v>
      </c>
      <c r="B1038" t="s">
        <v>58</v>
      </c>
      <c r="C1038" t="s">
        <v>2270</v>
      </c>
      <c r="D1038" t="s">
        <v>13621</v>
      </c>
      <c r="E1038" t="s">
        <v>655</v>
      </c>
      <c r="F1038" t="s">
        <v>13622</v>
      </c>
      <c r="G1038" t="s">
        <v>14651</v>
      </c>
    </row>
    <row r="1039" spans="1:7" x14ac:dyDescent="0.35">
      <c r="A1039" t="s">
        <v>66</v>
      </c>
      <c r="B1039" t="s">
        <v>58</v>
      </c>
      <c r="C1039" t="s">
        <v>2270</v>
      </c>
      <c r="D1039" t="s">
        <v>13621</v>
      </c>
      <c r="E1039" t="s">
        <v>639</v>
      </c>
      <c r="F1039" t="s">
        <v>13622</v>
      </c>
      <c r="G1039" t="s">
        <v>14652</v>
      </c>
    </row>
    <row r="1040" spans="1:7" x14ac:dyDescent="0.35">
      <c r="A1040" t="s">
        <v>66</v>
      </c>
      <c r="B1040" t="s">
        <v>58</v>
      </c>
      <c r="C1040" t="s">
        <v>2272</v>
      </c>
      <c r="D1040" t="s">
        <v>13639</v>
      </c>
      <c r="E1040" t="s">
        <v>267</v>
      </c>
      <c r="F1040" t="s">
        <v>13624</v>
      </c>
      <c r="G1040" t="s">
        <v>14653</v>
      </c>
    </row>
    <row r="1041" spans="1:7" x14ac:dyDescent="0.35">
      <c r="A1041" t="s">
        <v>66</v>
      </c>
      <c r="B1041" t="s">
        <v>58</v>
      </c>
      <c r="C1041" t="s">
        <v>2272</v>
      </c>
      <c r="D1041" t="s">
        <v>13639</v>
      </c>
      <c r="E1041" t="s">
        <v>267</v>
      </c>
      <c r="F1041" t="s">
        <v>13622</v>
      </c>
      <c r="G1041" t="s">
        <v>14654</v>
      </c>
    </row>
    <row r="1042" spans="1:7" x14ac:dyDescent="0.35">
      <c r="A1042" t="s">
        <v>66</v>
      </c>
      <c r="B1042" t="s">
        <v>58</v>
      </c>
      <c r="C1042" t="s">
        <v>2272</v>
      </c>
      <c r="D1042" t="s">
        <v>13639</v>
      </c>
      <c r="E1042" t="s">
        <v>267</v>
      </c>
      <c r="F1042" t="s">
        <v>13622</v>
      </c>
      <c r="G1042" t="s">
        <v>14655</v>
      </c>
    </row>
    <row r="1043" spans="1:7" x14ac:dyDescent="0.35">
      <c r="A1043" t="s">
        <v>70</v>
      </c>
      <c r="B1043" t="s">
        <v>58</v>
      </c>
      <c r="C1043" t="s">
        <v>2274</v>
      </c>
      <c r="D1043" t="s">
        <v>13621</v>
      </c>
      <c r="E1043" t="s">
        <v>700</v>
      </c>
      <c r="F1043" t="s">
        <v>13624</v>
      </c>
      <c r="G1043" t="s">
        <v>14656</v>
      </c>
    </row>
    <row r="1044" spans="1:7" x14ac:dyDescent="0.35">
      <c r="A1044" t="s">
        <v>70</v>
      </c>
      <c r="B1044" t="s">
        <v>58</v>
      </c>
      <c r="C1044" t="s">
        <v>2274</v>
      </c>
      <c r="D1044" t="s">
        <v>13621</v>
      </c>
      <c r="E1044" t="s">
        <v>681</v>
      </c>
      <c r="F1044" t="s">
        <v>13622</v>
      </c>
      <c r="G1044" t="s">
        <v>14657</v>
      </c>
    </row>
    <row r="1045" spans="1:7" x14ac:dyDescent="0.35">
      <c r="A1045" t="s">
        <v>70</v>
      </c>
      <c r="B1045" t="s">
        <v>58</v>
      </c>
      <c r="C1045" t="s">
        <v>2274</v>
      </c>
      <c r="D1045" t="s">
        <v>13621</v>
      </c>
      <c r="E1045" t="s">
        <v>700</v>
      </c>
      <c r="F1045" t="s">
        <v>13641</v>
      </c>
      <c r="G1045" t="s">
        <v>14658</v>
      </c>
    </row>
    <row r="1046" spans="1:7" x14ac:dyDescent="0.35">
      <c r="A1046" t="s">
        <v>70</v>
      </c>
      <c r="B1046" t="s">
        <v>58</v>
      </c>
      <c r="C1046" t="s">
        <v>2276</v>
      </c>
      <c r="D1046" t="s">
        <v>13621</v>
      </c>
      <c r="E1046" t="s">
        <v>408</v>
      </c>
      <c r="F1046" t="s">
        <v>13624</v>
      </c>
      <c r="G1046" t="s">
        <v>14659</v>
      </c>
    </row>
    <row r="1047" spans="1:7" x14ac:dyDescent="0.35">
      <c r="A1047" t="s">
        <v>61</v>
      </c>
      <c r="B1047" t="s">
        <v>58</v>
      </c>
      <c r="C1047" t="s">
        <v>2278</v>
      </c>
      <c r="D1047" t="s">
        <v>13621</v>
      </c>
      <c r="E1047" t="s">
        <v>408</v>
      </c>
      <c r="F1047" t="s">
        <v>13624</v>
      </c>
      <c r="G1047" t="s">
        <v>14660</v>
      </c>
    </row>
    <row r="1048" spans="1:7" x14ac:dyDescent="0.35">
      <c r="A1048" t="s">
        <v>61</v>
      </c>
      <c r="B1048" t="s">
        <v>58</v>
      </c>
      <c r="C1048" t="s">
        <v>2278</v>
      </c>
      <c r="D1048" t="s">
        <v>13621</v>
      </c>
      <c r="E1048" t="s">
        <v>605</v>
      </c>
      <c r="F1048" t="s">
        <v>13622</v>
      </c>
      <c r="G1048" t="s">
        <v>14661</v>
      </c>
    </row>
    <row r="1049" spans="1:7" x14ac:dyDescent="0.35">
      <c r="A1049" t="s">
        <v>61</v>
      </c>
      <c r="B1049" t="s">
        <v>44</v>
      </c>
      <c r="C1049" t="s">
        <v>2280</v>
      </c>
      <c r="F1049" t="s">
        <v>13635</v>
      </c>
      <c r="G1049" t="s">
        <v>14662</v>
      </c>
    </row>
    <row r="1050" spans="1:7" x14ac:dyDescent="0.35">
      <c r="A1050" t="s">
        <v>59</v>
      </c>
      <c r="B1050" t="s">
        <v>58</v>
      </c>
      <c r="C1050" t="s">
        <v>2282</v>
      </c>
      <c r="D1050" t="s">
        <v>13621</v>
      </c>
      <c r="E1050" t="s">
        <v>417</v>
      </c>
      <c r="F1050" t="s">
        <v>13624</v>
      </c>
      <c r="G1050" t="s">
        <v>14663</v>
      </c>
    </row>
    <row r="1051" spans="1:7" x14ac:dyDescent="0.35">
      <c r="A1051" t="s">
        <v>59</v>
      </c>
      <c r="B1051" t="s">
        <v>58</v>
      </c>
      <c r="C1051" t="s">
        <v>2284</v>
      </c>
      <c r="D1051" t="s">
        <v>13621</v>
      </c>
      <c r="E1051" t="s">
        <v>412</v>
      </c>
      <c r="F1051" t="s">
        <v>13624</v>
      </c>
      <c r="G1051" t="s">
        <v>14664</v>
      </c>
    </row>
    <row r="1052" spans="1:7" x14ac:dyDescent="0.35">
      <c r="A1052" t="s">
        <v>59</v>
      </c>
      <c r="B1052" t="s">
        <v>58</v>
      </c>
      <c r="C1052" t="s">
        <v>2284</v>
      </c>
      <c r="D1052" t="s">
        <v>13621</v>
      </c>
      <c r="E1052" t="s">
        <v>412</v>
      </c>
      <c r="F1052" t="s">
        <v>13622</v>
      </c>
      <c r="G1052" t="s">
        <v>14665</v>
      </c>
    </row>
    <row r="1053" spans="1:7" x14ac:dyDescent="0.35">
      <c r="A1053" t="s">
        <v>59</v>
      </c>
      <c r="B1053" t="s">
        <v>58</v>
      </c>
      <c r="C1053" t="s">
        <v>2284</v>
      </c>
      <c r="D1053" t="s">
        <v>13621</v>
      </c>
      <c r="E1053" t="s">
        <v>412</v>
      </c>
      <c r="F1053" t="s">
        <v>13622</v>
      </c>
      <c r="G1053" t="s">
        <v>14666</v>
      </c>
    </row>
    <row r="1054" spans="1:7" x14ac:dyDescent="0.35">
      <c r="A1054" t="s">
        <v>59</v>
      </c>
      <c r="B1054" t="s">
        <v>58</v>
      </c>
      <c r="C1054" t="s">
        <v>2284</v>
      </c>
      <c r="D1054" t="s">
        <v>13621</v>
      </c>
      <c r="E1054" t="s">
        <v>412</v>
      </c>
      <c r="F1054" t="s">
        <v>13622</v>
      </c>
      <c r="G1054" t="s">
        <v>14667</v>
      </c>
    </row>
    <row r="1055" spans="1:7" x14ac:dyDescent="0.35">
      <c r="A1055" t="s">
        <v>59</v>
      </c>
      <c r="B1055" t="s">
        <v>58</v>
      </c>
      <c r="C1055" t="s">
        <v>2286</v>
      </c>
      <c r="D1055" t="s">
        <v>13621</v>
      </c>
      <c r="E1055" t="s">
        <v>412</v>
      </c>
      <c r="F1055" t="s">
        <v>13624</v>
      </c>
      <c r="G1055" t="s">
        <v>14668</v>
      </c>
    </row>
    <row r="1056" spans="1:7" x14ac:dyDescent="0.35">
      <c r="A1056" t="s">
        <v>59</v>
      </c>
      <c r="B1056" t="s">
        <v>58</v>
      </c>
      <c r="C1056" t="s">
        <v>2286</v>
      </c>
      <c r="D1056" t="s">
        <v>13621</v>
      </c>
      <c r="E1056" t="s">
        <v>412</v>
      </c>
      <c r="F1056" t="s">
        <v>13641</v>
      </c>
      <c r="G1056" t="s">
        <v>14669</v>
      </c>
    </row>
    <row r="1057" spans="1:7" x14ac:dyDescent="0.35">
      <c r="A1057" t="s">
        <v>57</v>
      </c>
      <c r="B1057" t="s">
        <v>58</v>
      </c>
      <c r="C1057" t="s">
        <v>2288</v>
      </c>
      <c r="D1057" t="s">
        <v>13621</v>
      </c>
      <c r="E1057" t="s">
        <v>655</v>
      </c>
      <c r="F1057" t="s">
        <v>13624</v>
      </c>
      <c r="G1057" t="s">
        <v>14670</v>
      </c>
    </row>
    <row r="1058" spans="1:7" x14ac:dyDescent="0.35">
      <c r="A1058" t="s">
        <v>57</v>
      </c>
      <c r="B1058" t="s">
        <v>58</v>
      </c>
      <c r="C1058" t="s">
        <v>2288</v>
      </c>
      <c r="D1058" t="s">
        <v>13621</v>
      </c>
      <c r="E1058" t="s">
        <v>655</v>
      </c>
      <c r="F1058" t="s">
        <v>13622</v>
      </c>
      <c r="G1058" t="s">
        <v>14671</v>
      </c>
    </row>
    <row r="1059" spans="1:7" x14ac:dyDescent="0.35">
      <c r="A1059" t="s">
        <v>57</v>
      </c>
      <c r="B1059" t="s">
        <v>58</v>
      </c>
      <c r="C1059" t="s">
        <v>2288</v>
      </c>
      <c r="D1059" t="s">
        <v>13621</v>
      </c>
      <c r="E1059" t="s">
        <v>655</v>
      </c>
      <c r="F1059" t="s">
        <v>13622</v>
      </c>
      <c r="G1059" t="s">
        <v>14672</v>
      </c>
    </row>
    <row r="1060" spans="1:7" x14ac:dyDescent="0.35">
      <c r="A1060" t="s">
        <v>57</v>
      </c>
      <c r="B1060" t="s">
        <v>58</v>
      </c>
      <c r="C1060" t="s">
        <v>2288</v>
      </c>
      <c r="D1060" t="s">
        <v>13621</v>
      </c>
      <c r="E1060" t="s">
        <v>655</v>
      </c>
      <c r="F1060" t="s">
        <v>13622</v>
      </c>
      <c r="G1060" t="s">
        <v>14673</v>
      </c>
    </row>
    <row r="1061" spans="1:7" x14ac:dyDescent="0.35">
      <c r="A1061" t="s">
        <v>57</v>
      </c>
      <c r="B1061" t="s">
        <v>58</v>
      </c>
      <c r="C1061" t="s">
        <v>2288</v>
      </c>
      <c r="D1061" t="s">
        <v>13621</v>
      </c>
      <c r="E1061" t="s">
        <v>103</v>
      </c>
      <c r="F1061" t="s">
        <v>13622</v>
      </c>
      <c r="G1061" t="s">
        <v>14674</v>
      </c>
    </row>
    <row r="1062" spans="1:7" x14ac:dyDescent="0.35">
      <c r="A1062" t="s">
        <v>57</v>
      </c>
      <c r="B1062" t="s">
        <v>58</v>
      </c>
      <c r="C1062" t="s">
        <v>2288</v>
      </c>
      <c r="D1062" t="s">
        <v>13621</v>
      </c>
      <c r="E1062" t="s">
        <v>820</v>
      </c>
      <c r="F1062" t="s">
        <v>13622</v>
      </c>
      <c r="G1062" t="s">
        <v>14675</v>
      </c>
    </row>
    <row r="1063" spans="1:7" x14ac:dyDescent="0.35">
      <c r="A1063" t="s">
        <v>57</v>
      </c>
      <c r="B1063" t="s">
        <v>58</v>
      </c>
      <c r="C1063" t="s">
        <v>2288</v>
      </c>
      <c r="D1063" t="s">
        <v>13621</v>
      </c>
      <c r="E1063" t="s">
        <v>821</v>
      </c>
      <c r="F1063" t="s">
        <v>13622</v>
      </c>
      <c r="G1063" t="s">
        <v>14676</v>
      </c>
    </row>
    <row r="1064" spans="1:7" x14ac:dyDescent="0.35">
      <c r="A1064" t="s">
        <v>57</v>
      </c>
      <c r="B1064" t="s">
        <v>58</v>
      </c>
      <c r="C1064" t="s">
        <v>2288</v>
      </c>
      <c r="D1064" t="s">
        <v>13621</v>
      </c>
      <c r="E1064" t="s">
        <v>822</v>
      </c>
      <c r="F1064" t="s">
        <v>13622</v>
      </c>
      <c r="G1064" t="s">
        <v>14677</v>
      </c>
    </row>
    <row r="1065" spans="1:7" x14ac:dyDescent="0.35">
      <c r="A1065" t="s">
        <v>67</v>
      </c>
      <c r="B1065" t="s">
        <v>58</v>
      </c>
      <c r="C1065" t="s">
        <v>2290</v>
      </c>
      <c r="D1065" t="s">
        <v>13621</v>
      </c>
      <c r="E1065" t="s">
        <v>383</v>
      </c>
      <c r="F1065" t="s">
        <v>13624</v>
      </c>
      <c r="G1065" t="s">
        <v>14678</v>
      </c>
    </row>
    <row r="1066" spans="1:7" x14ac:dyDescent="0.35">
      <c r="A1066" t="s">
        <v>65</v>
      </c>
      <c r="B1066" t="s">
        <v>58</v>
      </c>
      <c r="C1066" t="s">
        <v>2292</v>
      </c>
      <c r="D1066" t="s">
        <v>13621</v>
      </c>
      <c r="E1066" t="s">
        <v>412</v>
      </c>
      <c r="F1066" t="s">
        <v>13624</v>
      </c>
      <c r="G1066" t="s">
        <v>14679</v>
      </c>
    </row>
    <row r="1067" spans="1:7" x14ac:dyDescent="0.35">
      <c r="A1067" t="s">
        <v>65</v>
      </c>
      <c r="B1067" t="s">
        <v>44</v>
      </c>
      <c r="C1067" t="s">
        <v>2294</v>
      </c>
      <c r="D1067" t="s">
        <v>13639</v>
      </c>
      <c r="E1067" t="s">
        <v>103</v>
      </c>
      <c r="F1067" t="s">
        <v>13635</v>
      </c>
      <c r="G1067" t="s">
        <v>14680</v>
      </c>
    </row>
    <row r="1068" spans="1:7" x14ac:dyDescent="0.35">
      <c r="A1068" t="s">
        <v>65</v>
      </c>
      <c r="B1068" t="s">
        <v>58</v>
      </c>
      <c r="C1068" t="s">
        <v>2296</v>
      </c>
      <c r="D1068" t="s">
        <v>13621</v>
      </c>
      <c r="E1068" t="s">
        <v>764</v>
      </c>
      <c r="F1068" t="s">
        <v>13624</v>
      </c>
      <c r="G1068" t="s">
        <v>14681</v>
      </c>
    </row>
    <row r="1069" spans="1:7" x14ac:dyDescent="0.35">
      <c r="A1069" t="s">
        <v>65</v>
      </c>
      <c r="B1069" t="s">
        <v>58</v>
      </c>
      <c r="C1069" t="s">
        <v>2298</v>
      </c>
      <c r="D1069" t="s">
        <v>13639</v>
      </c>
      <c r="E1069" t="s">
        <v>119</v>
      </c>
      <c r="F1069" t="s">
        <v>13624</v>
      </c>
      <c r="G1069" t="s">
        <v>14682</v>
      </c>
    </row>
    <row r="1070" spans="1:7" x14ac:dyDescent="0.35">
      <c r="A1070" t="s">
        <v>65</v>
      </c>
      <c r="B1070" t="s">
        <v>58</v>
      </c>
      <c r="C1070" t="s">
        <v>2298</v>
      </c>
      <c r="D1070" t="s">
        <v>13639</v>
      </c>
      <c r="E1070" t="s">
        <v>119</v>
      </c>
      <c r="F1070" t="s">
        <v>13622</v>
      </c>
      <c r="G1070" t="s">
        <v>14683</v>
      </c>
    </row>
    <row r="1071" spans="1:7" x14ac:dyDescent="0.35">
      <c r="A1071" t="s">
        <v>57</v>
      </c>
      <c r="B1071" t="s">
        <v>44</v>
      </c>
      <c r="C1071" t="s">
        <v>2300</v>
      </c>
      <c r="D1071" t="s">
        <v>13639</v>
      </c>
      <c r="E1071" t="s">
        <v>86</v>
      </c>
      <c r="F1071" t="s">
        <v>13635</v>
      </c>
      <c r="G1071" t="s">
        <v>14684</v>
      </c>
    </row>
    <row r="1072" spans="1:7" x14ac:dyDescent="0.35">
      <c r="A1072" t="s">
        <v>62</v>
      </c>
      <c r="B1072" t="s">
        <v>44</v>
      </c>
      <c r="C1072" t="s">
        <v>2302</v>
      </c>
      <c r="D1072" t="s">
        <v>13621</v>
      </c>
      <c r="E1072" t="s">
        <v>653</v>
      </c>
      <c r="F1072" t="s">
        <v>13635</v>
      </c>
      <c r="G1072" t="s">
        <v>14685</v>
      </c>
    </row>
    <row r="1073" spans="1:7" x14ac:dyDescent="0.35">
      <c r="A1073" t="s">
        <v>66</v>
      </c>
      <c r="B1073" t="s">
        <v>58</v>
      </c>
      <c r="C1073" t="s">
        <v>2304</v>
      </c>
      <c r="D1073" t="s">
        <v>13621</v>
      </c>
      <c r="E1073" t="s">
        <v>318</v>
      </c>
      <c r="F1073" t="s">
        <v>13622</v>
      </c>
      <c r="G1073" t="s">
        <v>14686</v>
      </c>
    </row>
    <row r="1074" spans="1:7" x14ac:dyDescent="0.35">
      <c r="A1074" t="s">
        <v>66</v>
      </c>
      <c r="B1074" t="s">
        <v>58</v>
      </c>
      <c r="C1074" t="s">
        <v>2304</v>
      </c>
      <c r="D1074" t="s">
        <v>13639</v>
      </c>
      <c r="E1074" t="s">
        <v>306</v>
      </c>
      <c r="F1074" t="s">
        <v>13624</v>
      </c>
      <c r="G1074" t="s">
        <v>14687</v>
      </c>
    </row>
    <row r="1075" spans="1:7" x14ac:dyDescent="0.35">
      <c r="A1075" t="s">
        <v>66</v>
      </c>
      <c r="B1075" t="s">
        <v>58</v>
      </c>
      <c r="C1075" t="s">
        <v>2304</v>
      </c>
      <c r="D1075" t="s">
        <v>13639</v>
      </c>
      <c r="E1075" t="s">
        <v>306</v>
      </c>
      <c r="F1075" t="s">
        <v>13622</v>
      </c>
      <c r="G1075" t="s">
        <v>14688</v>
      </c>
    </row>
    <row r="1076" spans="1:7" x14ac:dyDescent="0.35">
      <c r="A1076" t="s">
        <v>67</v>
      </c>
      <c r="B1076" t="s">
        <v>58</v>
      </c>
      <c r="C1076" t="s">
        <v>2306</v>
      </c>
      <c r="D1076" t="s">
        <v>13621</v>
      </c>
      <c r="E1076" t="s">
        <v>639</v>
      </c>
      <c r="F1076" t="s">
        <v>13624</v>
      </c>
      <c r="G1076" t="s">
        <v>14689</v>
      </c>
    </row>
    <row r="1077" spans="1:7" x14ac:dyDescent="0.35">
      <c r="A1077" t="s">
        <v>67</v>
      </c>
      <c r="B1077" t="s">
        <v>58</v>
      </c>
      <c r="C1077" t="s">
        <v>2308</v>
      </c>
      <c r="D1077" t="s">
        <v>13621</v>
      </c>
      <c r="E1077" t="s">
        <v>655</v>
      </c>
      <c r="F1077" t="s">
        <v>13624</v>
      </c>
      <c r="G1077" t="s">
        <v>14690</v>
      </c>
    </row>
    <row r="1078" spans="1:7" x14ac:dyDescent="0.35">
      <c r="A1078" t="s">
        <v>70</v>
      </c>
      <c r="B1078" t="s">
        <v>58</v>
      </c>
      <c r="C1078" t="s">
        <v>2310</v>
      </c>
      <c r="D1078" t="s">
        <v>13621</v>
      </c>
      <c r="E1078" t="s">
        <v>655</v>
      </c>
      <c r="F1078" t="s">
        <v>13624</v>
      </c>
      <c r="G1078" t="s">
        <v>14691</v>
      </c>
    </row>
    <row r="1079" spans="1:7" x14ac:dyDescent="0.35">
      <c r="A1079" t="s">
        <v>70</v>
      </c>
      <c r="B1079" t="s">
        <v>58</v>
      </c>
      <c r="C1079" t="s">
        <v>2310</v>
      </c>
      <c r="D1079" t="s">
        <v>13621</v>
      </c>
      <c r="E1079" t="s">
        <v>655</v>
      </c>
      <c r="F1079" t="s">
        <v>13622</v>
      </c>
      <c r="G1079" t="s">
        <v>14692</v>
      </c>
    </row>
    <row r="1080" spans="1:7" x14ac:dyDescent="0.35">
      <c r="A1080" t="s">
        <v>70</v>
      </c>
      <c r="B1080" t="s">
        <v>58</v>
      </c>
      <c r="C1080" t="s">
        <v>2310</v>
      </c>
      <c r="D1080" t="s">
        <v>13621</v>
      </c>
      <c r="E1080" t="s">
        <v>655</v>
      </c>
      <c r="F1080" t="s">
        <v>13622</v>
      </c>
      <c r="G1080" t="s">
        <v>14693</v>
      </c>
    </row>
    <row r="1081" spans="1:7" x14ac:dyDescent="0.35">
      <c r="A1081" t="s">
        <v>70</v>
      </c>
      <c r="B1081" t="s">
        <v>58</v>
      </c>
      <c r="C1081" t="s">
        <v>2310</v>
      </c>
      <c r="D1081" t="s">
        <v>13621</v>
      </c>
      <c r="E1081" t="s">
        <v>655</v>
      </c>
      <c r="F1081" t="s">
        <v>13622</v>
      </c>
      <c r="G1081" t="s">
        <v>14694</v>
      </c>
    </row>
    <row r="1082" spans="1:7" x14ac:dyDescent="0.35">
      <c r="A1082" t="s">
        <v>70</v>
      </c>
      <c r="B1082" t="s">
        <v>58</v>
      </c>
      <c r="C1082" t="s">
        <v>2310</v>
      </c>
      <c r="D1082" t="s">
        <v>13621</v>
      </c>
      <c r="E1082" t="s">
        <v>655</v>
      </c>
      <c r="F1082" t="s">
        <v>13622</v>
      </c>
      <c r="G1082" t="s">
        <v>14695</v>
      </c>
    </row>
    <row r="1083" spans="1:7" x14ac:dyDescent="0.35">
      <c r="A1083" t="s">
        <v>70</v>
      </c>
      <c r="B1083" t="s">
        <v>58</v>
      </c>
      <c r="C1083" t="s">
        <v>2310</v>
      </c>
      <c r="D1083" t="s">
        <v>13621</v>
      </c>
      <c r="E1083" t="s">
        <v>655</v>
      </c>
      <c r="F1083" t="s">
        <v>13622</v>
      </c>
      <c r="G1083" t="s">
        <v>14696</v>
      </c>
    </row>
    <row r="1084" spans="1:7" x14ac:dyDescent="0.35">
      <c r="A1084" t="s">
        <v>70</v>
      </c>
      <c r="B1084" t="s">
        <v>58</v>
      </c>
      <c r="C1084" t="s">
        <v>2310</v>
      </c>
      <c r="D1084" t="s">
        <v>13621</v>
      </c>
      <c r="E1084" t="s">
        <v>655</v>
      </c>
      <c r="F1084" t="s">
        <v>13622</v>
      </c>
      <c r="G1084" t="s">
        <v>14697</v>
      </c>
    </row>
    <row r="1085" spans="1:7" x14ac:dyDescent="0.35">
      <c r="A1085" t="s">
        <v>70</v>
      </c>
      <c r="B1085" t="s">
        <v>58</v>
      </c>
      <c r="C1085" t="s">
        <v>2310</v>
      </c>
      <c r="D1085" t="s">
        <v>13621</v>
      </c>
      <c r="E1085" t="s">
        <v>655</v>
      </c>
      <c r="F1085" t="s">
        <v>13622</v>
      </c>
      <c r="G1085" t="s">
        <v>14698</v>
      </c>
    </row>
    <row r="1086" spans="1:7" x14ac:dyDescent="0.35">
      <c r="A1086" t="s">
        <v>59</v>
      </c>
      <c r="B1086" t="s">
        <v>58</v>
      </c>
      <c r="C1086" t="s">
        <v>2312</v>
      </c>
      <c r="D1086" t="s">
        <v>13639</v>
      </c>
      <c r="E1086" t="s">
        <v>181</v>
      </c>
      <c r="F1086" t="s">
        <v>13624</v>
      </c>
      <c r="G1086" t="s">
        <v>14699</v>
      </c>
    </row>
    <row r="1087" spans="1:7" x14ac:dyDescent="0.35">
      <c r="A1087" t="s">
        <v>59</v>
      </c>
      <c r="B1087" t="s">
        <v>58</v>
      </c>
      <c r="C1087" t="s">
        <v>2312</v>
      </c>
      <c r="D1087" t="s">
        <v>13639</v>
      </c>
      <c r="E1087" t="s">
        <v>181</v>
      </c>
      <c r="F1087" t="s">
        <v>13641</v>
      </c>
      <c r="G1087" t="s">
        <v>14700</v>
      </c>
    </row>
    <row r="1088" spans="1:7" x14ac:dyDescent="0.35">
      <c r="A1088" t="s">
        <v>59</v>
      </c>
      <c r="B1088" t="s">
        <v>58</v>
      </c>
      <c r="C1088" t="s">
        <v>2312</v>
      </c>
      <c r="D1088" t="s">
        <v>13639</v>
      </c>
      <c r="E1088" t="s">
        <v>181</v>
      </c>
      <c r="F1088" t="s">
        <v>13622</v>
      </c>
      <c r="G1088" t="s">
        <v>14701</v>
      </c>
    </row>
    <row r="1089" spans="1:7" x14ac:dyDescent="0.35">
      <c r="A1089" t="s">
        <v>65</v>
      </c>
      <c r="B1089" t="s">
        <v>58</v>
      </c>
      <c r="C1089" t="s">
        <v>2314</v>
      </c>
      <c r="D1089" t="s">
        <v>13621</v>
      </c>
      <c r="E1089" t="s">
        <v>261</v>
      </c>
      <c r="F1089" t="s">
        <v>13624</v>
      </c>
      <c r="G1089" t="s">
        <v>14702</v>
      </c>
    </row>
    <row r="1090" spans="1:7" x14ac:dyDescent="0.35">
      <c r="A1090" t="s">
        <v>65</v>
      </c>
      <c r="B1090" t="s">
        <v>58</v>
      </c>
      <c r="C1090" t="s">
        <v>2314</v>
      </c>
      <c r="D1090" t="s">
        <v>13621</v>
      </c>
      <c r="E1090" t="s">
        <v>261</v>
      </c>
      <c r="F1090" t="s">
        <v>13622</v>
      </c>
      <c r="G1090" t="s">
        <v>14703</v>
      </c>
    </row>
    <row r="1091" spans="1:7" x14ac:dyDescent="0.35">
      <c r="A1091" t="s">
        <v>59</v>
      </c>
      <c r="B1091" t="s">
        <v>58</v>
      </c>
      <c r="C1091" t="s">
        <v>2316</v>
      </c>
      <c r="D1091" t="s">
        <v>13621</v>
      </c>
      <c r="E1091" t="s">
        <v>661</v>
      </c>
      <c r="F1091" t="s">
        <v>13624</v>
      </c>
      <c r="G1091" t="s">
        <v>14704</v>
      </c>
    </row>
    <row r="1092" spans="1:7" x14ac:dyDescent="0.35">
      <c r="A1092" t="s">
        <v>59</v>
      </c>
      <c r="B1092" t="s">
        <v>58</v>
      </c>
      <c r="C1092" t="s">
        <v>2316</v>
      </c>
      <c r="D1092" t="s">
        <v>13621</v>
      </c>
      <c r="E1092" t="s">
        <v>661</v>
      </c>
      <c r="F1092" t="s">
        <v>13622</v>
      </c>
      <c r="G1092" t="s">
        <v>14705</v>
      </c>
    </row>
    <row r="1093" spans="1:7" x14ac:dyDescent="0.35">
      <c r="A1093" t="s">
        <v>59</v>
      </c>
      <c r="B1093" t="s">
        <v>58</v>
      </c>
      <c r="C1093" t="s">
        <v>2316</v>
      </c>
      <c r="D1093" t="s">
        <v>13621</v>
      </c>
      <c r="E1093" t="s">
        <v>661</v>
      </c>
      <c r="F1093" t="s">
        <v>13622</v>
      </c>
      <c r="G1093" t="s">
        <v>14706</v>
      </c>
    </row>
    <row r="1094" spans="1:7" x14ac:dyDescent="0.35">
      <c r="A1094" t="s">
        <v>59</v>
      </c>
      <c r="B1094" t="s">
        <v>58</v>
      </c>
      <c r="C1094" t="s">
        <v>2318</v>
      </c>
      <c r="D1094" t="s">
        <v>13621</v>
      </c>
      <c r="E1094" t="s">
        <v>391</v>
      </c>
      <c r="F1094" t="s">
        <v>13624</v>
      </c>
      <c r="G1094" t="s">
        <v>14707</v>
      </c>
    </row>
    <row r="1095" spans="1:7" x14ac:dyDescent="0.35">
      <c r="A1095" t="s">
        <v>59</v>
      </c>
      <c r="B1095" t="s">
        <v>58</v>
      </c>
      <c r="C1095" t="s">
        <v>2318</v>
      </c>
      <c r="D1095" t="s">
        <v>13621</v>
      </c>
      <c r="E1095" t="s">
        <v>391</v>
      </c>
      <c r="F1095" t="s">
        <v>13622</v>
      </c>
      <c r="G1095" t="s">
        <v>14708</v>
      </c>
    </row>
    <row r="1096" spans="1:7" x14ac:dyDescent="0.35">
      <c r="A1096" t="s">
        <v>60</v>
      </c>
      <c r="B1096" t="s">
        <v>44</v>
      </c>
      <c r="C1096" t="s">
        <v>2320</v>
      </c>
      <c r="D1096" t="s">
        <v>13621</v>
      </c>
      <c r="E1096" t="s">
        <v>231</v>
      </c>
      <c r="F1096" t="s">
        <v>13635</v>
      </c>
      <c r="G1096" t="s">
        <v>14709</v>
      </c>
    </row>
    <row r="1097" spans="1:7" x14ac:dyDescent="0.35">
      <c r="A1097" t="s">
        <v>60</v>
      </c>
      <c r="B1097" t="s">
        <v>58</v>
      </c>
      <c r="C1097" t="s">
        <v>2322</v>
      </c>
      <c r="D1097" t="s">
        <v>13621</v>
      </c>
      <c r="E1097" t="s">
        <v>383</v>
      </c>
      <c r="F1097" t="s">
        <v>13624</v>
      </c>
      <c r="G1097" t="s">
        <v>14710</v>
      </c>
    </row>
    <row r="1098" spans="1:7" x14ac:dyDescent="0.35">
      <c r="A1098" t="s">
        <v>66</v>
      </c>
      <c r="B1098" t="s">
        <v>58</v>
      </c>
      <c r="C1098" t="s">
        <v>2324</v>
      </c>
      <c r="D1098" t="s">
        <v>13621</v>
      </c>
      <c r="E1098" t="s">
        <v>408</v>
      </c>
      <c r="F1098" t="s">
        <v>13624</v>
      </c>
      <c r="G1098" t="s">
        <v>14711</v>
      </c>
    </row>
    <row r="1099" spans="1:7" x14ac:dyDescent="0.35">
      <c r="A1099" t="s">
        <v>66</v>
      </c>
      <c r="B1099" t="s">
        <v>58</v>
      </c>
      <c r="C1099" t="s">
        <v>2326</v>
      </c>
      <c r="D1099" t="s">
        <v>13639</v>
      </c>
      <c r="E1099" t="s">
        <v>84</v>
      </c>
      <c r="F1099" t="s">
        <v>13624</v>
      </c>
      <c r="G1099" t="s">
        <v>14712</v>
      </c>
    </row>
    <row r="1100" spans="1:7" x14ac:dyDescent="0.35">
      <c r="A1100" t="s">
        <v>66</v>
      </c>
      <c r="B1100" t="s">
        <v>58</v>
      </c>
      <c r="C1100" t="s">
        <v>2326</v>
      </c>
      <c r="D1100" t="s">
        <v>13639</v>
      </c>
      <c r="E1100" t="s">
        <v>84</v>
      </c>
      <c r="F1100" t="s">
        <v>13622</v>
      </c>
      <c r="G1100" t="s">
        <v>14713</v>
      </c>
    </row>
    <row r="1101" spans="1:7" x14ac:dyDescent="0.35">
      <c r="A1101" t="s">
        <v>66</v>
      </c>
      <c r="B1101" t="s">
        <v>58</v>
      </c>
      <c r="C1101" t="s">
        <v>2326</v>
      </c>
      <c r="D1101" t="s">
        <v>13639</v>
      </c>
      <c r="E1101" t="s">
        <v>84</v>
      </c>
      <c r="F1101" t="s">
        <v>13641</v>
      </c>
      <c r="G1101" t="s">
        <v>14714</v>
      </c>
    </row>
    <row r="1102" spans="1:7" x14ac:dyDescent="0.35">
      <c r="A1102" t="s">
        <v>60</v>
      </c>
      <c r="B1102" t="s">
        <v>58</v>
      </c>
      <c r="C1102" t="s">
        <v>2328</v>
      </c>
      <c r="D1102" t="s">
        <v>13621</v>
      </c>
      <c r="E1102" t="s">
        <v>414</v>
      </c>
      <c r="F1102" t="s">
        <v>13624</v>
      </c>
      <c r="G1102" t="s">
        <v>14715</v>
      </c>
    </row>
    <row r="1103" spans="1:7" x14ac:dyDescent="0.35">
      <c r="A1103" t="s">
        <v>60</v>
      </c>
      <c r="B1103" t="s">
        <v>58</v>
      </c>
      <c r="C1103" t="s">
        <v>2328</v>
      </c>
      <c r="D1103" t="s">
        <v>13621</v>
      </c>
      <c r="E1103" t="s">
        <v>414</v>
      </c>
      <c r="F1103" t="s">
        <v>13622</v>
      </c>
      <c r="G1103" t="s">
        <v>14716</v>
      </c>
    </row>
    <row r="1104" spans="1:7" x14ac:dyDescent="0.35">
      <c r="A1104" t="s">
        <v>66</v>
      </c>
      <c r="B1104" t="s">
        <v>58</v>
      </c>
      <c r="C1104" t="s">
        <v>2330</v>
      </c>
      <c r="D1104" t="s">
        <v>13639</v>
      </c>
      <c r="E1104" t="s">
        <v>181</v>
      </c>
      <c r="F1104" t="s">
        <v>13624</v>
      </c>
      <c r="G1104" t="s">
        <v>14717</v>
      </c>
    </row>
    <row r="1105" spans="1:7" x14ac:dyDescent="0.35">
      <c r="A1105" t="s">
        <v>66</v>
      </c>
      <c r="B1105" t="s">
        <v>58</v>
      </c>
      <c r="C1105" t="s">
        <v>2330</v>
      </c>
      <c r="D1105" t="s">
        <v>13639</v>
      </c>
      <c r="E1105" t="s">
        <v>181</v>
      </c>
      <c r="F1105" t="s">
        <v>13622</v>
      </c>
      <c r="G1105" t="s">
        <v>14718</v>
      </c>
    </row>
    <row r="1106" spans="1:7" x14ac:dyDescent="0.35">
      <c r="A1106" t="s">
        <v>57</v>
      </c>
      <c r="B1106" t="s">
        <v>58</v>
      </c>
      <c r="C1106" t="s">
        <v>2332</v>
      </c>
      <c r="D1106" t="s">
        <v>13621</v>
      </c>
      <c r="E1106" t="s">
        <v>397</v>
      </c>
      <c r="F1106" t="s">
        <v>13624</v>
      </c>
      <c r="G1106" t="s">
        <v>14719</v>
      </c>
    </row>
    <row r="1107" spans="1:7" x14ac:dyDescent="0.35">
      <c r="A1107" t="s">
        <v>57</v>
      </c>
      <c r="B1107" t="s">
        <v>58</v>
      </c>
      <c r="C1107" t="s">
        <v>2332</v>
      </c>
      <c r="D1107" t="s">
        <v>13621</v>
      </c>
      <c r="E1107" t="s">
        <v>608</v>
      </c>
      <c r="F1107" t="s">
        <v>13622</v>
      </c>
      <c r="G1107" t="s">
        <v>14720</v>
      </c>
    </row>
    <row r="1108" spans="1:7" x14ac:dyDescent="0.35">
      <c r="A1108" t="s">
        <v>60</v>
      </c>
      <c r="B1108" t="s">
        <v>58</v>
      </c>
      <c r="C1108" t="s">
        <v>2334</v>
      </c>
      <c r="D1108" t="s">
        <v>13639</v>
      </c>
      <c r="E1108" t="s">
        <v>114</v>
      </c>
      <c r="F1108" t="s">
        <v>13624</v>
      </c>
      <c r="G1108" t="s">
        <v>14721</v>
      </c>
    </row>
    <row r="1109" spans="1:7" x14ac:dyDescent="0.35">
      <c r="A1109" t="s">
        <v>61</v>
      </c>
      <c r="B1109" t="s">
        <v>58</v>
      </c>
      <c r="C1109" t="s">
        <v>2336</v>
      </c>
      <c r="D1109" t="s">
        <v>13621</v>
      </c>
      <c r="E1109" t="s">
        <v>397</v>
      </c>
      <c r="F1109" t="s">
        <v>13624</v>
      </c>
      <c r="G1109" t="s">
        <v>14722</v>
      </c>
    </row>
    <row r="1110" spans="1:7" x14ac:dyDescent="0.35">
      <c r="A1110" t="s">
        <v>61</v>
      </c>
      <c r="B1110" t="s">
        <v>58</v>
      </c>
      <c r="C1110" t="s">
        <v>2336</v>
      </c>
      <c r="D1110" t="s">
        <v>13621</v>
      </c>
      <c r="E1110" t="s">
        <v>397</v>
      </c>
      <c r="F1110" t="s">
        <v>13622</v>
      </c>
      <c r="G1110" t="s">
        <v>14723</v>
      </c>
    </row>
    <row r="1111" spans="1:7" x14ac:dyDescent="0.35">
      <c r="A1111" t="s">
        <v>67</v>
      </c>
      <c r="B1111" t="s">
        <v>58</v>
      </c>
      <c r="C1111" t="s">
        <v>2338</v>
      </c>
      <c r="D1111" t="s">
        <v>13639</v>
      </c>
      <c r="E1111" t="s">
        <v>114</v>
      </c>
      <c r="F1111" t="s">
        <v>13624</v>
      </c>
      <c r="G1111" t="s">
        <v>14724</v>
      </c>
    </row>
    <row r="1112" spans="1:7" x14ac:dyDescent="0.35">
      <c r="A1112" t="s">
        <v>67</v>
      </c>
      <c r="B1112" t="s">
        <v>58</v>
      </c>
      <c r="C1112" t="s">
        <v>2338</v>
      </c>
      <c r="D1112" t="s">
        <v>13639</v>
      </c>
      <c r="E1112" t="s">
        <v>114</v>
      </c>
      <c r="F1112" t="s">
        <v>13622</v>
      </c>
      <c r="G1112" t="s">
        <v>14725</v>
      </c>
    </row>
    <row r="1113" spans="1:7" x14ac:dyDescent="0.35">
      <c r="A1113" t="s">
        <v>67</v>
      </c>
      <c r="B1113" t="s">
        <v>58</v>
      </c>
      <c r="C1113" t="s">
        <v>2338</v>
      </c>
      <c r="D1113" t="s">
        <v>13639</v>
      </c>
      <c r="E1113" t="s">
        <v>114</v>
      </c>
      <c r="F1113" t="s">
        <v>13622</v>
      </c>
      <c r="G1113" t="s">
        <v>14726</v>
      </c>
    </row>
    <row r="1114" spans="1:7" x14ac:dyDescent="0.35">
      <c r="A1114" t="s">
        <v>67</v>
      </c>
      <c r="B1114" t="s">
        <v>58</v>
      </c>
      <c r="C1114" t="s">
        <v>2338</v>
      </c>
      <c r="D1114" t="s">
        <v>13639</v>
      </c>
      <c r="E1114" t="s">
        <v>114</v>
      </c>
      <c r="F1114" t="s">
        <v>13622</v>
      </c>
      <c r="G1114" t="s">
        <v>14727</v>
      </c>
    </row>
    <row r="1115" spans="1:7" x14ac:dyDescent="0.35">
      <c r="A1115" t="s">
        <v>61</v>
      </c>
      <c r="B1115" t="s">
        <v>44</v>
      </c>
      <c r="C1115" t="s">
        <v>2340</v>
      </c>
      <c r="D1115" t="s">
        <v>13621</v>
      </c>
      <c r="E1115" t="s">
        <v>414</v>
      </c>
      <c r="F1115" t="s">
        <v>13635</v>
      </c>
      <c r="G1115" t="s">
        <v>14728</v>
      </c>
    </row>
    <row r="1116" spans="1:7" x14ac:dyDescent="0.35">
      <c r="A1116" t="s">
        <v>61</v>
      </c>
      <c r="B1116" t="s">
        <v>44</v>
      </c>
      <c r="C1116" t="s">
        <v>2342</v>
      </c>
      <c r="D1116" t="s">
        <v>13621</v>
      </c>
      <c r="E1116" t="s">
        <v>416</v>
      </c>
      <c r="F1116" t="s">
        <v>13635</v>
      </c>
      <c r="G1116" t="s">
        <v>14729</v>
      </c>
    </row>
    <row r="1117" spans="1:7" x14ac:dyDescent="0.35">
      <c r="A1117" t="s">
        <v>59</v>
      </c>
      <c r="B1117" t="s">
        <v>58</v>
      </c>
      <c r="C1117" t="s">
        <v>2344</v>
      </c>
      <c r="D1117" t="s">
        <v>13621</v>
      </c>
      <c r="E1117" t="s">
        <v>735</v>
      </c>
      <c r="F1117" t="s">
        <v>13624</v>
      </c>
      <c r="G1117" t="s">
        <v>14730</v>
      </c>
    </row>
    <row r="1118" spans="1:7" x14ac:dyDescent="0.35">
      <c r="A1118" t="s">
        <v>59</v>
      </c>
      <c r="B1118" t="s">
        <v>58</v>
      </c>
      <c r="C1118" t="s">
        <v>2344</v>
      </c>
      <c r="D1118" t="s">
        <v>13621</v>
      </c>
      <c r="E1118" t="s">
        <v>735</v>
      </c>
      <c r="F1118" t="s">
        <v>13622</v>
      </c>
      <c r="G1118" t="s">
        <v>14731</v>
      </c>
    </row>
    <row r="1119" spans="1:7" x14ac:dyDescent="0.35">
      <c r="A1119" t="s">
        <v>59</v>
      </c>
      <c r="B1119" t="s">
        <v>58</v>
      </c>
      <c r="C1119" t="s">
        <v>2344</v>
      </c>
      <c r="D1119" t="s">
        <v>13621</v>
      </c>
      <c r="E1119" t="s">
        <v>318</v>
      </c>
      <c r="F1119" t="s">
        <v>13622</v>
      </c>
      <c r="G1119" t="s">
        <v>14732</v>
      </c>
    </row>
    <row r="1120" spans="1:7" x14ac:dyDescent="0.35">
      <c r="A1120" t="s">
        <v>59</v>
      </c>
      <c r="B1120" t="s">
        <v>58</v>
      </c>
      <c r="C1120" t="s">
        <v>2346</v>
      </c>
      <c r="D1120" t="s">
        <v>13639</v>
      </c>
      <c r="E1120" t="s">
        <v>114</v>
      </c>
      <c r="F1120" t="s">
        <v>13624</v>
      </c>
      <c r="G1120" t="s">
        <v>14733</v>
      </c>
    </row>
    <row r="1121" spans="1:7" x14ac:dyDescent="0.35">
      <c r="A1121" t="s">
        <v>60</v>
      </c>
      <c r="B1121" t="s">
        <v>58</v>
      </c>
      <c r="C1121" t="s">
        <v>2348</v>
      </c>
      <c r="D1121" t="s">
        <v>13621</v>
      </c>
      <c r="E1121" t="s">
        <v>407</v>
      </c>
      <c r="F1121" t="s">
        <v>13624</v>
      </c>
      <c r="G1121" t="s">
        <v>14734</v>
      </c>
    </row>
    <row r="1122" spans="1:7" x14ac:dyDescent="0.35">
      <c r="A1122" t="s">
        <v>60</v>
      </c>
      <c r="B1122" t="s">
        <v>58</v>
      </c>
      <c r="C1122" t="s">
        <v>2350</v>
      </c>
      <c r="D1122" t="s">
        <v>13621</v>
      </c>
      <c r="E1122" t="s">
        <v>424</v>
      </c>
      <c r="F1122" t="s">
        <v>13624</v>
      </c>
      <c r="G1122" t="s">
        <v>14735</v>
      </c>
    </row>
    <row r="1123" spans="1:7" x14ac:dyDescent="0.35">
      <c r="A1123" t="s">
        <v>59</v>
      </c>
      <c r="B1123" t="s">
        <v>58</v>
      </c>
      <c r="C1123" t="s">
        <v>2352</v>
      </c>
      <c r="D1123" t="s">
        <v>13621</v>
      </c>
      <c r="E1123" t="s">
        <v>397</v>
      </c>
      <c r="F1123" t="s">
        <v>13624</v>
      </c>
      <c r="G1123" t="s">
        <v>13648</v>
      </c>
    </row>
    <row r="1124" spans="1:7" x14ac:dyDescent="0.35">
      <c r="A1124" t="s">
        <v>59</v>
      </c>
      <c r="B1124" t="s">
        <v>58</v>
      </c>
      <c r="C1124" t="s">
        <v>2352</v>
      </c>
      <c r="D1124" t="s">
        <v>13621</v>
      </c>
      <c r="E1124" t="s">
        <v>397</v>
      </c>
      <c r="F1124" t="s">
        <v>13622</v>
      </c>
      <c r="G1124" t="s">
        <v>13647</v>
      </c>
    </row>
    <row r="1125" spans="1:7" x14ac:dyDescent="0.35">
      <c r="A1125" t="s">
        <v>59</v>
      </c>
      <c r="B1125" t="s">
        <v>58</v>
      </c>
      <c r="C1125" t="s">
        <v>2352</v>
      </c>
      <c r="D1125" t="s">
        <v>13621</v>
      </c>
      <c r="E1125" t="s">
        <v>397</v>
      </c>
      <c r="F1125" t="s">
        <v>13641</v>
      </c>
      <c r="G1125" t="s">
        <v>14736</v>
      </c>
    </row>
    <row r="1126" spans="1:7" x14ac:dyDescent="0.35">
      <c r="A1126" t="s">
        <v>59</v>
      </c>
      <c r="B1126" t="s">
        <v>58</v>
      </c>
      <c r="C1126" t="s">
        <v>2354</v>
      </c>
      <c r="D1126" t="s">
        <v>13621</v>
      </c>
      <c r="E1126" t="s">
        <v>383</v>
      </c>
      <c r="F1126" t="s">
        <v>13624</v>
      </c>
      <c r="G1126" t="s">
        <v>14737</v>
      </c>
    </row>
    <row r="1127" spans="1:7" x14ac:dyDescent="0.35">
      <c r="A1127" t="s">
        <v>59</v>
      </c>
      <c r="B1127" t="s">
        <v>58</v>
      </c>
      <c r="C1127" t="s">
        <v>2354</v>
      </c>
      <c r="D1127" t="s">
        <v>13621</v>
      </c>
      <c r="E1127" t="s">
        <v>383</v>
      </c>
      <c r="F1127" t="s">
        <v>13641</v>
      </c>
      <c r="G1127" t="s">
        <v>14738</v>
      </c>
    </row>
    <row r="1128" spans="1:7" x14ac:dyDescent="0.35">
      <c r="A1128" t="s">
        <v>61</v>
      </c>
      <c r="B1128" t="s">
        <v>58</v>
      </c>
      <c r="C1128" t="s">
        <v>2356</v>
      </c>
      <c r="D1128" t="s">
        <v>13621</v>
      </c>
      <c r="E1128" t="s">
        <v>421</v>
      </c>
      <c r="F1128" t="s">
        <v>13624</v>
      </c>
      <c r="G1128" t="s">
        <v>14739</v>
      </c>
    </row>
    <row r="1129" spans="1:7" x14ac:dyDescent="0.35">
      <c r="A1129" t="s">
        <v>60</v>
      </c>
      <c r="B1129" t="s">
        <v>58</v>
      </c>
      <c r="C1129" t="s">
        <v>2357</v>
      </c>
      <c r="D1129" t="s">
        <v>13639</v>
      </c>
      <c r="E1129" t="s">
        <v>181</v>
      </c>
      <c r="F1129" t="s">
        <v>13624</v>
      </c>
      <c r="G1129" t="s">
        <v>14740</v>
      </c>
    </row>
    <row r="1130" spans="1:7" x14ac:dyDescent="0.35">
      <c r="A1130" t="s">
        <v>60</v>
      </c>
      <c r="B1130" t="s">
        <v>58</v>
      </c>
      <c r="C1130" t="s">
        <v>2357</v>
      </c>
      <c r="D1130" t="s">
        <v>13639</v>
      </c>
      <c r="E1130" t="s">
        <v>181</v>
      </c>
      <c r="F1130" t="s">
        <v>13622</v>
      </c>
      <c r="G1130" t="s">
        <v>14741</v>
      </c>
    </row>
    <row r="1131" spans="1:7" x14ac:dyDescent="0.35">
      <c r="A1131" t="s">
        <v>60</v>
      </c>
      <c r="B1131" t="s">
        <v>58</v>
      </c>
      <c r="C1131" t="s">
        <v>2357</v>
      </c>
      <c r="D1131" t="s">
        <v>13639</v>
      </c>
      <c r="E1131" t="s">
        <v>181</v>
      </c>
      <c r="F1131" t="s">
        <v>13622</v>
      </c>
      <c r="G1131" t="s">
        <v>14742</v>
      </c>
    </row>
    <row r="1132" spans="1:7" x14ac:dyDescent="0.35">
      <c r="A1132" t="s">
        <v>60</v>
      </c>
      <c r="B1132" t="s">
        <v>58</v>
      </c>
      <c r="C1132" t="s">
        <v>2357</v>
      </c>
      <c r="D1132" t="s">
        <v>13639</v>
      </c>
      <c r="E1132" t="s">
        <v>181</v>
      </c>
      <c r="F1132" t="s">
        <v>13622</v>
      </c>
      <c r="G1132" t="s">
        <v>14743</v>
      </c>
    </row>
    <row r="1133" spans="1:7" x14ac:dyDescent="0.35">
      <c r="A1133" t="s">
        <v>60</v>
      </c>
      <c r="B1133" t="s">
        <v>58</v>
      </c>
      <c r="C1133" t="s">
        <v>2357</v>
      </c>
      <c r="D1133" t="s">
        <v>13639</v>
      </c>
      <c r="E1133" t="s">
        <v>181</v>
      </c>
      <c r="F1133" t="s">
        <v>13641</v>
      </c>
      <c r="G1133" t="s">
        <v>14744</v>
      </c>
    </row>
    <row r="1134" spans="1:7" x14ac:dyDescent="0.35">
      <c r="A1134" t="s">
        <v>60</v>
      </c>
      <c r="B1134" t="s">
        <v>58</v>
      </c>
      <c r="C1134" t="s">
        <v>2359</v>
      </c>
      <c r="D1134" t="s">
        <v>13621</v>
      </c>
      <c r="E1134" t="s">
        <v>383</v>
      </c>
      <c r="F1134" t="s">
        <v>13624</v>
      </c>
      <c r="G1134" t="s">
        <v>14745</v>
      </c>
    </row>
    <row r="1135" spans="1:7" x14ac:dyDescent="0.35">
      <c r="A1135" t="s">
        <v>60</v>
      </c>
      <c r="B1135" t="s">
        <v>58</v>
      </c>
      <c r="C1135" t="s">
        <v>2359</v>
      </c>
      <c r="D1135" t="s">
        <v>13621</v>
      </c>
      <c r="E1135" t="s">
        <v>383</v>
      </c>
      <c r="F1135" t="s">
        <v>13622</v>
      </c>
      <c r="G1135" t="s">
        <v>14746</v>
      </c>
    </row>
    <row r="1136" spans="1:7" x14ac:dyDescent="0.35">
      <c r="A1136" t="s">
        <v>60</v>
      </c>
      <c r="B1136" t="s">
        <v>58</v>
      </c>
      <c r="C1136" t="s">
        <v>2359</v>
      </c>
      <c r="D1136" t="s">
        <v>13621</v>
      </c>
      <c r="E1136" t="s">
        <v>383</v>
      </c>
      <c r="F1136" t="s">
        <v>13641</v>
      </c>
      <c r="G1136" t="s">
        <v>14747</v>
      </c>
    </row>
    <row r="1137" spans="1:7" x14ac:dyDescent="0.35">
      <c r="A1137" t="s">
        <v>57</v>
      </c>
      <c r="B1137" t="s">
        <v>58</v>
      </c>
      <c r="C1137" t="s">
        <v>2361</v>
      </c>
      <c r="D1137" t="s">
        <v>13639</v>
      </c>
      <c r="E1137" t="s">
        <v>377</v>
      </c>
      <c r="F1137" t="s">
        <v>13624</v>
      </c>
      <c r="G1137" t="s">
        <v>14748</v>
      </c>
    </row>
    <row r="1138" spans="1:7" x14ac:dyDescent="0.35">
      <c r="A1138" t="s">
        <v>69</v>
      </c>
      <c r="B1138" t="s">
        <v>58</v>
      </c>
      <c r="C1138" t="s">
        <v>2363</v>
      </c>
      <c r="D1138" t="s">
        <v>13621</v>
      </c>
      <c r="E1138" t="s">
        <v>381</v>
      </c>
      <c r="F1138" t="s">
        <v>13624</v>
      </c>
      <c r="G1138" t="s">
        <v>14749</v>
      </c>
    </row>
    <row r="1139" spans="1:7" x14ac:dyDescent="0.35">
      <c r="A1139" t="s">
        <v>69</v>
      </c>
      <c r="B1139" t="s">
        <v>58</v>
      </c>
      <c r="C1139" t="s">
        <v>2363</v>
      </c>
      <c r="D1139" t="s">
        <v>13621</v>
      </c>
      <c r="E1139" t="s">
        <v>381</v>
      </c>
      <c r="F1139" t="s">
        <v>13622</v>
      </c>
      <c r="G1139" t="s">
        <v>14750</v>
      </c>
    </row>
    <row r="1140" spans="1:7" x14ac:dyDescent="0.35">
      <c r="A1140" t="s">
        <v>69</v>
      </c>
      <c r="B1140" t="s">
        <v>58</v>
      </c>
      <c r="C1140" t="s">
        <v>2363</v>
      </c>
      <c r="D1140" t="s">
        <v>13621</v>
      </c>
      <c r="E1140" t="s">
        <v>381</v>
      </c>
      <c r="F1140" t="s">
        <v>13622</v>
      </c>
      <c r="G1140" t="s">
        <v>14751</v>
      </c>
    </row>
    <row r="1141" spans="1:7" x14ac:dyDescent="0.35">
      <c r="A1141" t="s">
        <v>59</v>
      </c>
      <c r="B1141" t="s">
        <v>58</v>
      </c>
      <c r="C1141" t="s">
        <v>2365</v>
      </c>
      <c r="D1141" t="s">
        <v>13621</v>
      </c>
      <c r="E1141" t="s">
        <v>412</v>
      </c>
      <c r="F1141" t="s">
        <v>13624</v>
      </c>
      <c r="G1141" t="s">
        <v>14752</v>
      </c>
    </row>
    <row r="1142" spans="1:7" x14ac:dyDescent="0.35">
      <c r="A1142" t="s">
        <v>59</v>
      </c>
      <c r="B1142" t="s">
        <v>58</v>
      </c>
      <c r="C1142" t="s">
        <v>2365</v>
      </c>
      <c r="D1142" t="s">
        <v>13639</v>
      </c>
      <c r="E1142" t="s">
        <v>100</v>
      </c>
      <c r="F1142" t="s">
        <v>13622</v>
      </c>
      <c r="G1142" t="s">
        <v>14753</v>
      </c>
    </row>
    <row r="1143" spans="1:7" x14ac:dyDescent="0.35">
      <c r="A1143" t="s">
        <v>65</v>
      </c>
      <c r="B1143" t="s">
        <v>58</v>
      </c>
      <c r="C1143" t="s">
        <v>2368</v>
      </c>
      <c r="D1143" t="s">
        <v>13621</v>
      </c>
      <c r="E1143" t="s">
        <v>424</v>
      </c>
      <c r="F1143" t="s">
        <v>13624</v>
      </c>
      <c r="G1143" t="s">
        <v>14754</v>
      </c>
    </row>
    <row r="1144" spans="1:7" x14ac:dyDescent="0.35">
      <c r="A1144" t="s">
        <v>65</v>
      </c>
      <c r="B1144" t="s">
        <v>58</v>
      </c>
      <c r="C1144" t="s">
        <v>2368</v>
      </c>
      <c r="D1144" t="s">
        <v>13621</v>
      </c>
      <c r="E1144" t="s">
        <v>424</v>
      </c>
      <c r="F1144" t="s">
        <v>13622</v>
      </c>
      <c r="G1144" t="s">
        <v>14755</v>
      </c>
    </row>
    <row r="1145" spans="1:7" x14ac:dyDescent="0.35">
      <c r="A1145" t="s">
        <v>66</v>
      </c>
      <c r="B1145" t="s">
        <v>58</v>
      </c>
      <c r="C1145" t="s">
        <v>2370</v>
      </c>
      <c r="D1145" t="s">
        <v>13639</v>
      </c>
      <c r="E1145" t="s">
        <v>136</v>
      </c>
      <c r="F1145" t="s">
        <v>13624</v>
      </c>
      <c r="G1145" t="s">
        <v>14756</v>
      </c>
    </row>
    <row r="1146" spans="1:7" x14ac:dyDescent="0.35">
      <c r="A1146" t="s">
        <v>60</v>
      </c>
      <c r="B1146" t="s">
        <v>44</v>
      </c>
      <c r="C1146" t="s">
        <v>2372</v>
      </c>
      <c r="D1146" t="s">
        <v>13639</v>
      </c>
      <c r="E1146" t="s">
        <v>94</v>
      </c>
      <c r="F1146" t="s">
        <v>13635</v>
      </c>
      <c r="G1146" t="s">
        <v>14757</v>
      </c>
    </row>
    <row r="1147" spans="1:7" x14ac:dyDescent="0.35">
      <c r="A1147" t="s">
        <v>66</v>
      </c>
      <c r="B1147" t="s">
        <v>58</v>
      </c>
      <c r="C1147" t="s">
        <v>2374</v>
      </c>
      <c r="D1147" t="s">
        <v>13621</v>
      </c>
      <c r="E1147" t="s">
        <v>382</v>
      </c>
      <c r="F1147" t="s">
        <v>13624</v>
      </c>
      <c r="G1147" t="s">
        <v>14758</v>
      </c>
    </row>
    <row r="1148" spans="1:7" x14ac:dyDescent="0.35">
      <c r="A1148" t="s">
        <v>66</v>
      </c>
      <c r="B1148" t="s">
        <v>58</v>
      </c>
      <c r="C1148" t="s">
        <v>2374</v>
      </c>
      <c r="D1148" t="s">
        <v>13621</v>
      </c>
      <c r="E1148" t="s">
        <v>382</v>
      </c>
      <c r="F1148" t="s">
        <v>13622</v>
      </c>
      <c r="G1148" t="s">
        <v>14759</v>
      </c>
    </row>
    <row r="1149" spans="1:7" x14ac:dyDescent="0.35">
      <c r="A1149" t="s">
        <v>66</v>
      </c>
      <c r="B1149" t="s">
        <v>58</v>
      </c>
      <c r="C1149" t="s">
        <v>2374</v>
      </c>
      <c r="D1149" t="s">
        <v>13621</v>
      </c>
      <c r="E1149" t="s">
        <v>393</v>
      </c>
      <c r="F1149" t="s">
        <v>13622</v>
      </c>
      <c r="G1149" t="s">
        <v>14760</v>
      </c>
    </row>
    <row r="1150" spans="1:7" x14ac:dyDescent="0.35">
      <c r="A1150" t="s">
        <v>66</v>
      </c>
      <c r="B1150" t="s">
        <v>58</v>
      </c>
      <c r="C1150" t="s">
        <v>2374</v>
      </c>
      <c r="D1150" t="s">
        <v>13621</v>
      </c>
      <c r="E1150" t="s">
        <v>639</v>
      </c>
      <c r="F1150" t="s">
        <v>13622</v>
      </c>
      <c r="G1150" t="s">
        <v>14761</v>
      </c>
    </row>
    <row r="1151" spans="1:7" x14ac:dyDescent="0.35">
      <c r="A1151" t="s">
        <v>66</v>
      </c>
      <c r="B1151" t="s">
        <v>58</v>
      </c>
      <c r="C1151" t="s">
        <v>2374</v>
      </c>
      <c r="D1151" t="s">
        <v>13621</v>
      </c>
      <c r="E1151" t="s">
        <v>382</v>
      </c>
      <c r="F1151" t="s">
        <v>13641</v>
      </c>
      <c r="G1151" t="s">
        <v>14762</v>
      </c>
    </row>
    <row r="1152" spans="1:7" x14ac:dyDescent="0.35">
      <c r="A1152" t="s">
        <v>61</v>
      </c>
      <c r="B1152" t="s">
        <v>58</v>
      </c>
      <c r="C1152" t="s">
        <v>2376</v>
      </c>
      <c r="D1152" t="s">
        <v>13639</v>
      </c>
      <c r="E1152" t="s">
        <v>411</v>
      </c>
      <c r="F1152" t="s">
        <v>13624</v>
      </c>
      <c r="G1152" t="s">
        <v>14763</v>
      </c>
    </row>
    <row r="1153" spans="1:7" x14ac:dyDescent="0.35">
      <c r="A1153" t="s">
        <v>61</v>
      </c>
      <c r="B1153" t="s">
        <v>58</v>
      </c>
      <c r="C1153" t="s">
        <v>2376</v>
      </c>
      <c r="D1153" t="s">
        <v>13621</v>
      </c>
      <c r="E1153" t="s">
        <v>510</v>
      </c>
      <c r="F1153" t="s">
        <v>13622</v>
      </c>
      <c r="G1153" t="s">
        <v>14764</v>
      </c>
    </row>
    <row r="1154" spans="1:7" x14ac:dyDescent="0.35">
      <c r="A1154" t="s">
        <v>60</v>
      </c>
      <c r="B1154" t="s">
        <v>58</v>
      </c>
      <c r="C1154" t="s">
        <v>2379</v>
      </c>
      <c r="D1154" t="s">
        <v>13621</v>
      </c>
      <c r="E1154" t="s">
        <v>378</v>
      </c>
      <c r="F1154" t="s">
        <v>13624</v>
      </c>
      <c r="G1154" t="s">
        <v>14765</v>
      </c>
    </row>
    <row r="1155" spans="1:7" x14ac:dyDescent="0.35">
      <c r="A1155" t="s">
        <v>60</v>
      </c>
      <c r="B1155" t="s">
        <v>58</v>
      </c>
      <c r="C1155" t="s">
        <v>2381</v>
      </c>
      <c r="D1155" t="s">
        <v>13621</v>
      </c>
      <c r="E1155" t="s">
        <v>655</v>
      </c>
      <c r="F1155" t="s">
        <v>13624</v>
      </c>
      <c r="G1155" t="s">
        <v>14766</v>
      </c>
    </row>
    <row r="1156" spans="1:7" x14ac:dyDescent="0.35">
      <c r="A1156" t="s">
        <v>60</v>
      </c>
      <c r="B1156" t="s">
        <v>58</v>
      </c>
      <c r="C1156" t="s">
        <v>2381</v>
      </c>
      <c r="D1156" t="s">
        <v>13621</v>
      </c>
      <c r="E1156" t="s">
        <v>655</v>
      </c>
      <c r="F1156" t="s">
        <v>13622</v>
      </c>
      <c r="G1156" t="s">
        <v>14767</v>
      </c>
    </row>
    <row r="1157" spans="1:7" x14ac:dyDescent="0.35">
      <c r="A1157" t="s">
        <v>57</v>
      </c>
      <c r="B1157" t="s">
        <v>58</v>
      </c>
      <c r="C1157" t="s">
        <v>2383</v>
      </c>
      <c r="D1157" t="s">
        <v>13621</v>
      </c>
      <c r="E1157" t="s">
        <v>681</v>
      </c>
      <c r="F1157" t="s">
        <v>13624</v>
      </c>
      <c r="G1157" t="s">
        <v>14768</v>
      </c>
    </row>
    <row r="1158" spans="1:7" x14ac:dyDescent="0.35">
      <c r="A1158" t="s">
        <v>57</v>
      </c>
      <c r="B1158" t="s">
        <v>58</v>
      </c>
      <c r="C1158" t="s">
        <v>2383</v>
      </c>
      <c r="D1158" t="s">
        <v>13621</v>
      </c>
      <c r="E1158" t="s">
        <v>531</v>
      </c>
      <c r="F1158" t="s">
        <v>13622</v>
      </c>
      <c r="G1158" t="s">
        <v>14769</v>
      </c>
    </row>
    <row r="1159" spans="1:7" x14ac:dyDescent="0.35">
      <c r="A1159" t="s">
        <v>60</v>
      </c>
      <c r="B1159" t="s">
        <v>58</v>
      </c>
      <c r="C1159" t="s">
        <v>2385</v>
      </c>
      <c r="D1159" t="s">
        <v>13621</v>
      </c>
      <c r="E1159" t="s">
        <v>389</v>
      </c>
      <c r="F1159" t="s">
        <v>13624</v>
      </c>
      <c r="G1159" t="s">
        <v>14770</v>
      </c>
    </row>
    <row r="1160" spans="1:7" x14ac:dyDescent="0.35">
      <c r="A1160" t="s">
        <v>60</v>
      </c>
      <c r="B1160" t="s">
        <v>58</v>
      </c>
      <c r="C1160" t="s">
        <v>2385</v>
      </c>
      <c r="D1160" t="s">
        <v>13621</v>
      </c>
      <c r="E1160" t="s">
        <v>389</v>
      </c>
      <c r="F1160" t="s">
        <v>13622</v>
      </c>
      <c r="G1160" t="s">
        <v>14771</v>
      </c>
    </row>
    <row r="1161" spans="1:7" x14ac:dyDescent="0.35">
      <c r="A1161" t="s">
        <v>60</v>
      </c>
      <c r="B1161" t="s">
        <v>58</v>
      </c>
      <c r="C1161" t="s">
        <v>2385</v>
      </c>
      <c r="D1161" t="s">
        <v>13621</v>
      </c>
      <c r="E1161" t="s">
        <v>389</v>
      </c>
      <c r="F1161" t="s">
        <v>13622</v>
      </c>
      <c r="G1161" t="s">
        <v>14772</v>
      </c>
    </row>
    <row r="1162" spans="1:7" x14ac:dyDescent="0.35">
      <c r="A1162" t="s">
        <v>61</v>
      </c>
      <c r="B1162" t="s">
        <v>58</v>
      </c>
      <c r="C1162" t="s">
        <v>2387</v>
      </c>
      <c r="D1162" t="s">
        <v>13621</v>
      </c>
      <c r="E1162" t="s">
        <v>428</v>
      </c>
      <c r="F1162" t="s">
        <v>13624</v>
      </c>
      <c r="G1162" t="s">
        <v>14773</v>
      </c>
    </row>
    <row r="1163" spans="1:7" x14ac:dyDescent="0.35">
      <c r="A1163" t="s">
        <v>61</v>
      </c>
      <c r="B1163" t="s">
        <v>58</v>
      </c>
      <c r="C1163" t="s">
        <v>2387</v>
      </c>
      <c r="D1163" t="s">
        <v>13621</v>
      </c>
      <c r="E1163" t="s">
        <v>219</v>
      </c>
      <c r="F1163" t="s">
        <v>13622</v>
      </c>
      <c r="G1163" t="s">
        <v>14774</v>
      </c>
    </row>
    <row r="1164" spans="1:7" x14ac:dyDescent="0.35">
      <c r="A1164" t="s">
        <v>61</v>
      </c>
      <c r="B1164" t="s">
        <v>58</v>
      </c>
      <c r="C1164" t="s">
        <v>2387</v>
      </c>
      <c r="D1164" t="s">
        <v>13621</v>
      </c>
      <c r="E1164" t="s">
        <v>130</v>
      </c>
      <c r="F1164" t="s">
        <v>13622</v>
      </c>
      <c r="G1164" t="s">
        <v>14775</v>
      </c>
    </row>
    <row r="1165" spans="1:7" x14ac:dyDescent="0.35">
      <c r="A1165" t="s">
        <v>61</v>
      </c>
      <c r="B1165" t="s">
        <v>58</v>
      </c>
      <c r="C1165" t="s">
        <v>2387</v>
      </c>
      <c r="D1165" t="s">
        <v>13621</v>
      </c>
      <c r="E1165" t="s">
        <v>130</v>
      </c>
      <c r="F1165" t="s">
        <v>13622</v>
      </c>
      <c r="G1165" t="s">
        <v>14776</v>
      </c>
    </row>
    <row r="1166" spans="1:7" x14ac:dyDescent="0.35">
      <c r="A1166" t="s">
        <v>61</v>
      </c>
      <c r="B1166" t="s">
        <v>58</v>
      </c>
      <c r="C1166" t="s">
        <v>2387</v>
      </c>
      <c r="D1166" t="s">
        <v>13621</v>
      </c>
      <c r="E1166" t="s">
        <v>423</v>
      </c>
      <c r="F1166" t="s">
        <v>13622</v>
      </c>
      <c r="G1166" t="s">
        <v>14777</v>
      </c>
    </row>
    <row r="1167" spans="1:7" x14ac:dyDescent="0.35">
      <c r="A1167" t="s">
        <v>61</v>
      </c>
      <c r="B1167" t="s">
        <v>58</v>
      </c>
      <c r="C1167" t="s">
        <v>2387</v>
      </c>
      <c r="D1167" t="s">
        <v>13621</v>
      </c>
      <c r="E1167" t="s">
        <v>423</v>
      </c>
      <c r="F1167" t="s">
        <v>13622</v>
      </c>
      <c r="G1167" t="s">
        <v>14778</v>
      </c>
    </row>
    <row r="1168" spans="1:7" x14ac:dyDescent="0.35">
      <c r="A1168" t="s">
        <v>61</v>
      </c>
      <c r="B1168" t="s">
        <v>44</v>
      </c>
      <c r="C1168" t="s">
        <v>2389</v>
      </c>
      <c r="D1168" t="s">
        <v>13621</v>
      </c>
      <c r="E1168" t="s">
        <v>383</v>
      </c>
      <c r="F1168" t="s">
        <v>13635</v>
      </c>
      <c r="G1168" t="s">
        <v>14779</v>
      </c>
    </row>
    <row r="1169" spans="1:7" x14ac:dyDescent="0.35">
      <c r="A1169" t="s">
        <v>61</v>
      </c>
      <c r="B1169" t="s">
        <v>44</v>
      </c>
      <c r="C1169" t="s">
        <v>2391</v>
      </c>
      <c r="D1169" t="s">
        <v>13639</v>
      </c>
      <c r="E1169" t="s">
        <v>181</v>
      </c>
      <c r="F1169" t="s">
        <v>13635</v>
      </c>
      <c r="G1169" t="s">
        <v>14780</v>
      </c>
    </row>
    <row r="1170" spans="1:7" x14ac:dyDescent="0.35">
      <c r="A1170" t="s">
        <v>59</v>
      </c>
      <c r="B1170" t="s">
        <v>58</v>
      </c>
      <c r="C1170" t="s">
        <v>2393</v>
      </c>
      <c r="D1170" t="s">
        <v>13621</v>
      </c>
      <c r="E1170" t="s">
        <v>655</v>
      </c>
      <c r="F1170" t="s">
        <v>13624</v>
      </c>
      <c r="G1170" t="s">
        <v>14781</v>
      </c>
    </row>
    <row r="1171" spans="1:7" x14ac:dyDescent="0.35">
      <c r="A1171" t="s">
        <v>59</v>
      </c>
      <c r="B1171" t="s">
        <v>58</v>
      </c>
      <c r="C1171" t="s">
        <v>2393</v>
      </c>
      <c r="D1171" t="s">
        <v>13621</v>
      </c>
      <c r="E1171" t="s">
        <v>655</v>
      </c>
      <c r="F1171" t="s">
        <v>13622</v>
      </c>
      <c r="G1171" t="s">
        <v>14782</v>
      </c>
    </row>
    <row r="1172" spans="1:7" x14ac:dyDescent="0.35">
      <c r="A1172" t="s">
        <v>59</v>
      </c>
      <c r="B1172" t="s">
        <v>58</v>
      </c>
      <c r="C1172" t="s">
        <v>2393</v>
      </c>
      <c r="D1172" t="s">
        <v>13621</v>
      </c>
      <c r="E1172" t="s">
        <v>655</v>
      </c>
      <c r="F1172" t="s">
        <v>13622</v>
      </c>
      <c r="G1172" t="s">
        <v>14783</v>
      </c>
    </row>
    <row r="1173" spans="1:7" x14ac:dyDescent="0.35">
      <c r="A1173" t="s">
        <v>59</v>
      </c>
      <c r="B1173" t="s">
        <v>58</v>
      </c>
      <c r="C1173" t="s">
        <v>2393</v>
      </c>
      <c r="D1173" t="s">
        <v>13621</v>
      </c>
      <c r="E1173" t="s">
        <v>655</v>
      </c>
      <c r="F1173" t="s">
        <v>13622</v>
      </c>
      <c r="G1173" t="s">
        <v>14784</v>
      </c>
    </row>
    <row r="1174" spans="1:7" x14ac:dyDescent="0.35">
      <c r="A1174" t="s">
        <v>59</v>
      </c>
      <c r="B1174" t="s">
        <v>58</v>
      </c>
      <c r="C1174" t="s">
        <v>2395</v>
      </c>
      <c r="D1174" t="s">
        <v>13621</v>
      </c>
      <c r="E1174" t="s">
        <v>424</v>
      </c>
      <c r="F1174" t="s">
        <v>13624</v>
      </c>
      <c r="G1174" t="s">
        <v>14785</v>
      </c>
    </row>
    <row r="1175" spans="1:7" x14ac:dyDescent="0.35">
      <c r="A1175" t="s">
        <v>59</v>
      </c>
      <c r="B1175" t="s">
        <v>58</v>
      </c>
      <c r="C1175" t="s">
        <v>2395</v>
      </c>
      <c r="D1175" t="s">
        <v>13621</v>
      </c>
      <c r="E1175" t="s">
        <v>424</v>
      </c>
      <c r="F1175" t="s">
        <v>13622</v>
      </c>
      <c r="G1175" t="s">
        <v>14786</v>
      </c>
    </row>
    <row r="1176" spans="1:7" x14ac:dyDescent="0.35">
      <c r="A1176" t="s">
        <v>70</v>
      </c>
      <c r="B1176" t="s">
        <v>58</v>
      </c>
      <c r="C1176" t="s">
        <v>2397</v>
      </c>
      <c r="D1176" t="s">
        <v>13621</v>
      </c>
      <c r="E1176" t="s">
        <v>412</v>
      </c>
      <c r="F1176" t="s">
        <v>13622</v>
      </c>
      <c r="G1176" t="s">
        <v>14787</v>
      </c>
    </row>
    <row r="1177" spans="1:7" x14ac:dyDescent="0.35">
      <c r="A1177" t="s">
        <v>70</v>
      </c>
      <c r="B1177" t="s">
        <v>58</v>
      </c>
      <c r="C1177" t="s">
        <v>2397</v>
      </c>
      <c r="D1177" t="s">
        <v>13621</v>
      </c>
      <c r="E1177" t="s">
        <v>412</v>
      </c>
      <c r="F1177" t="s">
        <v>13624</v>
      </c>
      <c r="G1177" t="s">
        <v>14788</v>
      </c>
    </row>
    <row r="1178" spans="1:7" x14ac:dyDescent="0.35">
      <c r="A1178" t="s">
        <v>59</v>
      </c>
      <c r="B1178" t="s">
        <v>58</v>
      </c>
      <c r="C1178" t="s">
        <v>2399</v>
      </c>
      <c r="D1178" t="s">
        <v>13621</v>
      </c>
      <c r="E1178" t="s">
        <v>412</v>
      </c>
      <c r="F1178" t="s">
        <v>13624</v>
      </c>
      <c r="G1178" t="s">
        <v>14789</v>
      </c>
    </row>
    <row r="1179" spans="1:7" x14ac:dyDescent="0.35">
      <c r="A1179" t="s">
        <v>59</v>
      </c>
      <c r="B1179" t="s">
        <v>58</v>
      </c>
      <c r="C1179" t="s">
        <v>2399</v>
      </c>
      <c r="D1179" t="s">
        <v>13621</v>
      </c>
      <c r="E1179" t="s">
        <v>181</v>
      </c>
      <c r="F1179" t="s">
        <v>13622</v>
      </c>
      <c r="G1179" t="s">
        <v>14790</v>
      </c>
    </row>
    <row r="1180" spans="1:7" x14ac:dyDescent="0.35">
      <c r="A1180" t="s">
        <v>65</v>
      </c>
      <c r="B1180" t="s">
        <v>58</v>
      </c>
      <c r="C1180" t="s">
        <v>2401</v>
      </c>
      <c r="D1180" t="s">
        <v>13621</v>
      </c>
      <c r="E1180" t="s">
        <v>412</v>
      </c>
      <c r="F1180" t="s">
        <v>13624</v>
      </c>
      <c r="G1180" t="s">
        <v>14791</v>
      </c>
    </row>
    <row r="1181" spans="1:7" x14ac:dyDescent="0.35">
      <c r="A1181" t="s">
        <v>65</v>
      </c>
      <c r="B1181" t="s">
        <v>58</v>
      </c>
      <c r="C1181" t="s">
        <v>2401</v>
      </c>
      <c r="D1181" t="s">
        <v>13621</v>
      </c>
      <c r="E1181" t="s">
        <v>412</v>
      </c>
      <c r="F1181" t="s">
        <v>13622</v>
      </c>
      <c r="G1181" t="s">
        <v>14792</v>
      </c>
    </row>
    <row r="1182" spans="1:7" x14ac:dyDescent="0.35">
      <c r="A1182" t="s">
        <v>65</v>
      </c>
      <c r="B1182" t="s">
        <v>58</v>
      </c>
      <c r="C1182" t="s">
        <v>2401</v>
      </c>
      <c r="D1182" t="s">
        <v>13621</v>
      </c>
      <c r="E1182" t="s">
        <v>412</v>
      </c>
      <c r="F1182" t="s">
        <v>13622</v>
      </c>
      <c r="G1182" t="s">
        <v>14793</v>
      </c>
    </row>
    <row r="1183" spans="1:7" x14ac:dyDescent="0.35">
      <c r="A1183" t="s">
        <v>65</v>
      </c>
      <c r="B1183" t="s">
        <v>58</v>
      </c>
      <c r="C1183" t="s">
        <v>2403</v>
      </c>
      <c r="D1183" t="s">
        <v>13639</v>
      </c>
      <c r="E1183" t="s">
        <v>118</v>
      </c>
      <c r="F1183" t="s">
        <v>13624</v>
      </c>
      <c r="G1183" t="s">
        <v>14794</v>
      </c>
    </row>
    <row r="1184" spans="1:7" x14ac:dyDescent="0.35">
      <c r="A1184" t="s">
        <v>65</v>
      </c>
      <c r="B1184" t="s">
        <v>58</v>
      </c>
      <c r="C1184" t="s">
        <v>2403</v>
      </c>
      <c r="D1184" t="s">
        <v>13621</v>
      </c>
      <c r="E1184" t="s">
        <v>383</v>
      </c>
      <c r="F1184" t="s">
        <v>13622</v>
      </c>
      <c r="G1184" t="s">
        <v>14795</v>
      </c>
    </row>
    <row r="1185" spans="1:7" x14ac:dyDescent="0.35">
      <c r="A1185" t="s">
        <v>59</v>
      </c>
      <c r="B1185" t="s">
        <v>58</v>
      </c>
      <c r="C1185" t="s">
        <v>2405</v>
      </c>
      <c r="D1185" t="s">
        <v>13621</v>
      </c>
      <c r="E1185" t="s">
        <v>655</v>
      </c>
      <c r="F1185" t="s">
        <v>13624</v>
      </c>
      <c r="G1185" t="s">
        <v>14796</v>
      </c>
    </row>
    <row r="1186" spans="1:7" x14ac:dyDescent="0.35">
      <c r="A1186" t="s">
        <v>59</v>
      </c>
      <c r="B1186" t="s">
        <v>58</v>
      </c>
      <c r="C1186" t="s">
        <v>2405</v>
      </c>
      <c r="D1186" t="s">
        <v>13621</v>
      </c>
      <c r="E1186" t="s">
        <v>655</v>
      </c>
      <c r="F1186" t="s">
        <v>13622</v>
      </c>
      <c r="G1186" t="s">
        <v>14797</v>
      </c>
    </row>
    <row r="1187" spans="1:7" x14ac:dyDescent="0.35">
      <c r="A1187" t="s">
        <v>59</v>
      </c>
      <c r="B1187" t="s">
        <v>58</v>
      </c>
      <c r="C1187" t="s">
        <v>2405</v>
      </c>
      <c r="D1187" t="s">
        <v>13621</v>
      </c>
      <c r="E1187" t="s">
        <v>655</v>
      </c>
      <c r="F1187" t="s">
        <v>13622</v>
      </c>
      <c r="G1187" t="s">
        <v>14798</v>
      </c>
    </row>
    <row r="1188" spans="1:7" x14ac:dyDescent="0.35">
      <c r="A1188" t="s">
        <v>66</v>
      </c>
      <c r="B1188" t="s">
        <v>58</v>
      </c>
      <c r="C1188" t="s">
        <v>2407</v>
      </c>
      <c r="D1188" t="s">
        <v>13621</v>
      </c>
      <c r="E1188" t="s">
        <v>381</v>
      </c>
      <c r="F1188" t="s">
        <v>13624</v>
      </c>
      <c r="G1188" t="s">
        <v>14799</v>
      </c>
    </row>
    <row r="1189" spans="1:7" x14ac:dyDescent="0.35">
      <c r="A1189" t="s">
        <v>66</v>
      </c>
      <c r="B1189" t="s">
        <v>58</v>
      </c>
      <c r="C1189" t="s">
        <v>2407</v>
      </c>
      <c r="D1189" t="s">
        <v>13621</v>
      </c>
      <c r="E1189" t="s">
        <v>378</v>
      </c>
      <c r="F1189" t="s">
        <v>13622</v>
      </c>
      <c r="G1189" t="s">
        <v>14800</v>
      </c>
    </row>
    <row r="1190" spans="1:7" x14ac:dyDescent="0.35">
      <c r="A1190" t="s">
        <v>66</v>
      </c>
      <c r="B1190" t="s">
        <v>58</v>
      </c>
      <c r="C1190" t="s">
        <v>2407</v>
      </c>
      <c r="D1190" t="s">
        <v>13621</v>
      </c>
      <c r="E1190" t="s">
        <v>185</v>
      </c>
      <c r="F1190" t="s">
        <v>13622</v>
      </c>
      <c r="G1190" t="s">
        <v>14801</v>
      </c>
    </row>
    <row r="1191" spans="1:7" x14ac:dyDescent="0.35">
      <c r="A1191" t="s">
        <v>66</v>
      </c>
      <c r="B1191" t="s">
        <v>58</v>
      </c>
      <c r="C1191" t="s">
        <v>2407</v>
      </c>
      <c r="D1191" t="s">
        <v>13621</v>
      </c>
      <c r="E1191" t="s">
        <v>381</v>
      </c>
      <c r="F1191" t="s">
        <v>13622</v>
      </c>
      <c r="G1191" t="s">
        <v>14802</v>
      </c>
    </row>
    <row r="1192" spans="1:7" x14ac:dyDescent="0.35">
      <c r="A1192" t="s">
        <v>66</v>
      </c>
      <c r="B1192" t="s">
        <v>58</v>
      </c>
      <c r="C1192" t="s">
        <v>2407</v>
      </c>
      <c r="D1192" t="s">
        <v>13621</v>
      </c>
      <c r="E1192" t="s">
        <v>185</v>
      </c>
      <c r="F1192" t="s">
        <v>13622</v>
      </c>
      <c r="G1192" t="s">
        <v>14803</v>
      </c>
    </row>
    <row r="1193" spans="1:7" x14ac:dyDescent="0.35">
      <c r="A1193" t="s">
        <v>66</v>
      </c>
      <c r="B1193" t="s">
        <v>58</v>
      </c>
      <c r="C1193" t="s">
        <v>2407</v>
      </c>
      <c r="D1193" t="s">
        <v>13621</v>
      </c>
      <c r="E1193" t="s">
        <v>382</v>
      </c>
      <c r="F1193" t="s">
        <v>13622</v>
      </c>
      <c r="G1193" t="s">
        <v>14804</v>
      </c>
    </row>
    <row r="1194" spans="1:7" x14ac:dyDescent="0.35">
      <c r="A1194" t="s">
        <v>66</v>
      </c>
      <c r="B1194" t="s">
        <v>58</v>
      </c>
      <c r="C1194" t="s">
        <v>2407</v>
      </c>
      <c r="D1194" t="s">
        <v>13621</v>
      </c>
      <c r="E1194" t="s">
        <v>381</v>
      </c>
      <c r="F1194" t="s">
        <v>13622</v>
      </c>
      <c r="G1194" t="s">
        <v>14805</v>
      </c>
    </row>
    <row r="1195" spans="1:7" x14ac:dyDescent="0.35">
      <c r="A1195" t="s">
        <v>66</v>
      </c>
      <c r="B1195" t="s">
        <v>58</v>
      </c>
      <c r="C1195" t="s">
        <v>2407</v>
      </c>
      <c r="D1195" t="s">
        <v>13621</v>
      </c>
      <c r="E1195" t="s">
        <v>837</v>
      </c>
      <c r="F1195" t="s">
        <v>13641</v>
      </c>
      <c r="G1195" t="s">
        <v>14806</v>
      </c>
    </row>
    <row r="1196" spans="1:7" x14ac:dyDescent="0.35">
      <c r="A1196" t="s">
        <v>66</v>
      </c>
      <c r="B1196" t="s">
        <v>58</v>
      </c>
      <c r="C1196" t="s">
        <v>2407</v>
      </c>
      <c r="D1196" t="s">
        <v>13621</v>
      </c>
      <c r="E1196" t="s">
        <v>185</v>
      </c>
      <c r="F1196" t="s">
        <v>13641</v>
      </c>
      <c r="G1196" t="s">
        <v>14807</v>
      </c>
    </row>
    <row r="1197" spans="1:7" x14ac:dyDescent="0.35">
      <c r="A1197" t="s">
        <v>60</v>
      </c>
      <c r="B1197" t="s">
        <v>58</v>
      </c>
      <c r="C1197" t="s">
        <v>2409</v>
      </c>
      <c r="D1197" t="s">
        <v>13621</v>
      </c>
      <c r="E1197" t="s">
        <v>286</v>
      </c>
      <c r="F1197" t="s">
        <v>13624</v>
      </c>
      <c r="G1197" t="s">
        <v>14808</v>
      </c>
    </row>
    <row r="1198" spans="1:7" x14ac:dyDescent="0.35">
      <c r="A1198" t="s">
        <v>62</v>
      </c>
      <c r="B1198" t="s">
        <v>44</v>
      </c>
      <c r="C1198" t="s">
        <v>2411</v>
      </c>
      <c r="D1198" t="s">
        <v>13639</v>
      </c>
      <c r="E1198" t="s">
        <v>103</v>
      </c>
      <c r="F1198" t="s">
        <v>13635</v>
      </c>
      <c r="G1198" t="s">
        <v>14809</v>
      </c>
    </row>
    <row r="1199" spans="1:7" x14ac:dyDescent="0.35">
      <c r="A1199" t="s">
        <v>62</v>
      </c>
      <c r="B1199" t="s">
        <v>44</v>
      </c>
      <c r="C1199" t="s">
        <v>2411</v>
      </c>
      <c r="D1199" t="s">
        <v>13639</v>
      </c>
      <c r="E1199" t="s">
        <v>103</v>
      </c>
      <c r="F1199" t="s">
        <v>13622</v>
      </c>
      <c r="G1199" t="s">
        <v>14810</v>
      </c>
    </row>
    <row r="1200" spans="1:7" x14ac:dyDescent="0.35">
      <c r="A1200" t="s">
        <v>62</v>
      </c>
      <c r="B1200" t="s">
        <v>44</v>
      </c>
      <c r="C1200" t="s">
        <v>2413</v>
      </c>
      <c r="D1200" t="s">
        <v>13621</v>
      </c>
      <c r="E1200" t="s">
        <v>393</v>
      </c>
      <c r="F1200" t="s">
        <v>13635</v>
      </c>
      <c r="G1200" t="s">
        <v>14811</v>
      </c>
    </row>
    <row r="1201" spans="1:7" x14ac:dyDescent="0.35">
      <c r="A1201" t="s">
        <v>66</v>
      </c>
      <c r="B1201" t="s">
        <v>58</v>
      </c>
      <c r="C1201" t="s">
        <v>2415</v>
      </c>
      <c r="D1201" t="s">
        <v>13639</v>
      </c>
      <c r="E1201" t="s">
        <v>306</v>
      </c>
      <c r="F1201" t="s">
        <v>13624</v>
      </c>
      <c r="G1201" t="s">
        <v>14812</v>
      </c>
    </row>
    <row r="1202" spans="1:7" x14ac:dyDescent="0.35">
      <c r="A1202" t="s">
        <v>66</v>
      </c>
      <c r="B1202" t="s">
        <v>58</v>
      </c>
      <c r="C1202" t="s">
        <v>2415</v>
      </c>
      <c r="D1202" t="s">
        <v>13639</v>
      </c>
      <c r="E1202" t="s">
        <v>306</v>
      </c>
      <c r="F1202" t="s">
        <v>13622</v>
      </c>
      <c r="G1202" t="s">
        <v>14813</v>
      </c>
    </row>
    <row r="1203" spans="1:7" x14ac:dyDescent="0.35">
      <c r="A1203" t="s">
        <v>59</v>
      </c>
      <c r="B1203" t="s">
        <v>58</v>
      </c>
      <c r="C1203" t="s">
        <v>2417</v>
      </c>
      <c r="D1203" t="s">
        <v>13621</v>
      </c>
      <c r="E1203" t="s">
        <v>261</v>
      </c>
      <c r="F1203" t="s">
        <v>13624</v>
      </c>
      <c r="G1203" t="s">
        <v>14814</v>
      </c>
    </row>
    <row r="1204" spans="1:7" x14ac:dyDescent="0.35">
      <c r="A1204" t="s">
        <v>57</v>
      </c>
      <c r="B1204" t="s">
        <v>58</v>
      </c>
      <c r="C1204" t="s">
        <v>2419</v>
      </c>
      <c r="D1204" t="s">
        <v>13621</v>
      </c>
      <c r="E1204" t="s">
        <v>231</v>
      </c>
      <c r="F1204" t="s">
        <v>13624</v>
      </c>
      <c r="G1204" t="s">
        <v>14815</v>
      </c>
    </row>
    <row r="1205" spans="1:7" x14ac:dyDescent="0.35">
      <c r="A1205" t="s">
        <v>57</v>
      </c>
      <c r="B1205" t="s">
        <v>58</v>
      </c>
      <c r="C1205" t="s">
        <v>2419</v>
      </c>
      <c r="D1205" t="s">
        <v>13621</v>
      </c>
      <c r="E1205" t="s">
        <v>231</v>
      </c>
      <c r="F1205" t="s">
        <v>13622</v>
      </c>
      <c r="G1205" t="s">
        <v>14816</v>
      </c>
    </row>
    <row r="1206" spans="1:7" x14ac:dyDescent="0.35">
      <c r="A1206" t="s">
        <v>57</v>
      </c>
      <c r="B1206" t="s">
        <v>58</v>
      </c>
      <c r="C1206" t="s">
        <v>2419</v>
      </c>
      <c r="D1206" t="s">
        <v>13621</v>
      </c>
      <c r="E1206" t="s">
        <v>381</v>
      </c>
      <c r="F1206" t="s">
        <v>13622</v>
      </c>
      <c r="G1206" t="s">
        <v>14817</v>
      </c>
    </row>
    <row r="1207" spans="1:7" x14ac:dyDescent="0.35">
      <c r="A1207" t="s">
        <v>57</v>
      </c>
      <c r="B1207" t="s">
        <v>58</v>
      </c>
      <c r="C1207" t="s">
        <v>2419</v>
      </c>
      <c r="D1207" t="s">
        <v>13621</v>
      </c>
      <c r="E1207" t="s">
        <v>231</v>
      </c>
      <c r="F1207" t="s">
        <v>13622</v>
      </c>
      <c r="G1207" t="s">
        <v>14818</v>
      </c>
    </row>
    <row r="1208" spans="1:7" x14ac:dyDescent="0.35">
      <c r="A1208" t="s">
        <v>70</v>
      </c>
      <c r="B1208" t="s">
        <v>58</v>
      </c>
      <c r="C1208" t="s">
        <v>2421</v>
      </c>
      <c r="D1208" t="s">
        <v>13639</v>
      </c>
      <c r="E1208" t="s">
        <v>210</v>
      </c>
      <c r="F1208" t="s">
        <v>13624</v>
      </c>
      <c r="G1208" t="s">
        <v>14819</v>
      </c>
    </row>
    <row r="1209" spans="1:7" x14ac:dyDescent="0.35">
      <c r="A1209" t="s">
        <v>70</v>
      </c>
      <c r="B1209" t="s">
        <v>58</v>
      </c>
      <c r="C1209" t="s">
        <v>2421</v>
      </c>
      <c r="D1209" t="s">
        <v>13639</v>
      </c>
      <c r="E1209" t="s">
        <v>210</v>
      </c>
      <c r="F1209" t="s">
        <v>13622</v>
      </c>
      <c r="G1209" t="s">
        <v>14820</v>
      </c>
    </row>
    <row r="1210" spans="1:7" x14ac:dyDescent="0.35">
      <c r="A1210" t="s">
        <v>59</v>
      </c>
      <c r="B1210" t="s">
        <v>58</v>
      </c>
      <c r="C1210" t="s">
        <v>2423</v>
      </c>
      <c r="D1210" t="s">
        <v>13621</v>
      </c>
      <c r="E1210" t="s">
        <v>421</v>
      </c>
      <c r="F1210" t="s">
        <v>13624</v>
      </c>
      <c r="G1210" t="s">
        <v>14821</v>
      </c>
    </row>
    <row r="1211" spans="1:7" x14ac:dyDescent="0.35">
      <c r="A1211" t="s">
        <v>59</v>
      </c>
      <c r="B1211" t="s">
        <v>58</v>
      </c>
      <c r="C1211" t="s">
        <v>2423</v>
      </c>
      <c r="D1211" t="s">
        <v>13621</v>
      </c>
      <c r="E1211" t="s">
        <v>421</v>
      </c>
      <c r="F1211" t="s">
        <v>13622</v>
      </c>
      <c r="G1211" t="s">
        <v>14822</v>
      </c>
    </row>
    <row r="1212" spans="1:7" x14ac:dyDescent="0.35">
      <c r="A1212" t="s">
        <v>59</v>
      </c>
      <c r="B1212" t="s">
        <v>58</v>
      </c>
      <c r="C1212" t="s">
        <v>2423</v>
      </c>
      <c r="D1212" t="s">
        <v>13621</v>
      </c>
      <c r="E1212" t="s">
        <v>421</v>
      </c>
      <c r="F1212" t="s">
        <v>13622</v>
      </c>
      <c r="G1212" t="s">
        <v>14823</v>
      </c>
    </row>
    <row r="1213" spans="1:7" x14ac:dyDescent="0.35">
      <c r="A1213" t="s">
        <v>59</v>
      </c>
      <c r="B1213" t="s">
        <v>58</v>
      </c>
      <c r="C1213" t="s">
        <v>2423</v>
      </c>
      <c r="D1213" t="s">
        <v>13621</v>
      </c>
      <c r="E1213" t="s">
        <v>421</v>
      </c>
      <c r="F1213" t="s">
        <v>13622</v>
      </c>
      <c r="G1213" t="s">
        <v>14824</v>
      </c>
    </row>
    <row r="1214" spans="1:7" x14ac:dyDescent="0.35">
      <c r="A1214" t="s">
        <v>59</v>
      </c>
      <c r="B1214" t="s">
        <v>58</v>
      </c>
      <c r="C1214" t="s">
        <v>2423</v>
      </c>
      <c r="D1214" t="s">
        <v>13621</v>
      </c>
      <c r="E1214" t="s">
        <v>421</v>
      </c>
      <c r="F1214" t="s">
        <v>13622</v>
      </c>
      <c r="G1214" t="s">
        <v>14825</v>
      </c>
    </row>
    <row r="1215" spans="1:7" x14ac:dyDescent="0.35">
      <c r="A1215" t="s">
        <v>59</v>
      </c>
      <c r="B1215" t="s">
        <v>58</v>
      </c>
      <c r="C1215" t="s">
        <v>2423</v>
      </c>
      <c r="D1215" t="s">
        <v>13621</v>
      </c>
      <c r="E1215" t="s">
        <v>421</v>
      </c>
      <c r="F1215" t="s">
        <v>13622</v>
      </c>
      <c r="G1215" t="s">
        <v>14826</v>
      </c>
    </row>
    <row r="1216" spans="1:7" x14ac:dyDescent="0.35">
      <c r="A1216" t="s">
        <v>59</v>
      </c>
      <c r="B1216" t="s">
        <v>58</v>
      </c>
      <c r="C1216" t="s">
        <v>2423</v>
      </c>
      <c r="D1216" t="s">
        <v>13621</v>
      </c>
      <c r="E1216" t="s">
        <v>361</v>
      </c>
      <c r="F1216" t="s">
        <v>13622</v>
      </c>
      <c r="G1216" t="s">
        <v>14827</v>
      </c>
    </row>
    <row r="1217" spans="1:7" x14ac:dyDescent="0.35">
      <c r="A1217" t="s">
        <v>59</v>
      </c>
      <c r="B1217" t="s">
        <v>58</v>
      </c>
      <c r="C1217" t="s">
        <v>2423</v>
      </c>
      <c r="D1217" t="s">
        <v>13621</v>
      </c>
      <c r="E1217" t="s">
        <v>421</v>
      </c>
      <c r="F1217" t="s">
        <v>13622</v>
      </c>
      <c r="G1217" t="s">
        <v>14828</v>
      </c>
    </row>
    <row r="1218" spans="1:7" x14ac:dyDescent="0.35">
      <c r="A1218" t="s">
        <v>59</v>
      </c>
      <c r="B1218" t="s">
        <v>58</v>
      </c>
      <c r="C1218" t="s">
        <v>2423</v>
      </c>
      <c r="D1218" t="s">
        <v>13621</v>
      </c>
      <c r="E1218" t="s">
        <v>421</v>
      </c>
      <c r="F1218" t="s">
        <v>13622</v>
      </c>
      <c r="G1218" t="s">
        <v>14829</v>
      </c>
    </row>
    <row r="1219" spans="1:7" x14ac:dyDescent="0.35">
      <c r="A1219" t="s">
        <v>59</v>
      </c>
      <c r="B1219" t="s">
        <v>58</v>
      </c>
      <c r="C1219" t="s">
        <v>2423</v>
      </c>
      <c r="D1219" t="s">
        <v>13621</v>
      </c>
      <c r="E1219" t="s">
        <v>421</v>
      </c>
      <c r="F1219" t="s">
        <v>13622</v>
      </c>
      <c r="G1219" t="s">
        <v>14830</v>
      </c>
    </row>
    <row r="1220" spans="1:7" x14ac:dyDescent="0.35">
      <c r="A1220" t="s">
        <v>59</v>
      </c>
      <c r="B1220" t="s">
        <v>58</v>
      </c>
      <c r="C1220" t="s">
        <v>2423</v>
      </c>
      <c r="D1220" t="s">
        <v>13621</v>
      </c>
      <c r="E1220" t="s">
        <v>421</v>
      </c>
      <c r="F1220" t="s">
        <v>13622</v>
      </c>
      <c r="G1220" t="s">
        <v>14831</v>
      </c>
    </row>
    <row r="1221" spans="1:7" x14ac:dyDescent="0.35">
      <c r="A1221" t="s">
        <v>59</v>
      </c>
      <c r="B1221" t="s">
        <v>58</v>
      </c>
      <c r="C1221" t="s">
        <v>2423</v>
      </c>
      <c r="D1221" t="s">
        <v>13621</v>
      </c>
      <c r="E1221" t="s">
        <v>421</v>
      </c>
      <c r="F1221" t="s">
        <v>13622</v>
      </c>
      <c r="G1221" t="s">
        <v>14832</v>
      </c>
    </row>
    <row r="1222" spans="1:7" x14ac:dyDescent="0.35">
      <c r="A1222" t="s">
        <v>59</v>
      </c>
      <c r="B1222" t="s">
        <v>58</v>
      </c>
      <c r="C1222" t="s">
        <v>2423</v>
      </c>
      <c r="D1222" t="s">
        <v>13621</v>
      </c>
      <c r="E1222" t="s">
        <v>421</v>
      </c>
      <c r="F1222" t="s">
        <v>13622</v>
      </c>
      <c r="G1222" t="s">
        <v>14833</v>
      </c>
    </row>
    <row r="1223" spans="1:7" x14ac:dyDescent="0.35">
      <c r="A1223" t="s">
        <v>59</v>
      </c>
      <c r="B1223" t="s">
        <v>58</v>
      </c>
      <c r="C1223" t="s">
        <v>2423</v>
      </c>
      <c r="D1223" t="s">
        <v>13621</v>
      </c>
      <c r="E1223" t="s">
        <v>421</v>
      </c>
      <c r="F1223" t="s">
        <v>13622</v>
      </c>
      <c r="G1223" t="s">
        <v>14834</v>
      </c>
    </row>
    <row r="1224" spans="1:7" x14ac:dyDescent="0.35">
      <c r="A1224" t="s">
        <v>65</v>
      </c>
      <c r="B1224" t="s">
        <v>58</v>
      </c>
      <c r="C1224" t="s">
        <v>2425</v>
      </c>
      <c r="D1224" t="s">
        <v>13621</v>
      </c>
      <c r="E1224" t="s">
        <v>382</v>
      </c>
      <c r="F1224" t="s">
        <v>13624</v>
      </c>
      <c r="G1224" t="s">
        <v>14835</v>
      </c>
    </row>
    <row r="1225" spans="1:7" x14ac:dyDescent="0.35">
      <c r="A1225" t="s">
        <v>65</v>
      </c>
      <c r="B1225" t="s">
        <v>58</v>
      </c>
      <c r="C1225" t="s">
        <v>2425</v>
      </c>
      <c r="D1225" t="s">
        <v>13621</v>
      </c>
      <c r="E1225" t="s">
        <v>557</v>
      </c>
      <c r="F1225" t="s">
        <v>13622</v>
      </c>
      <c r="G1225" t="s">
        <v>14836</v>
      </c>
    </row>
    <row r="1226" spans="1:7" x14ac:dyDescent="0.35">
      <c r="A1226" t="s">
        <v>65</v>
      </c>
      <c r="B1226" t="s">
        <v>58</v>
      </c>
      <c r="C1226" t="s">
        <v>2425</v>
      </c>
      <c r="D1226" t="s">
        <v>13621</v>
      </c>
      <c r="E1226" t="s">
        <v>382</v>
      </c>
      <c r="F1226" t="s">
        <v>13641</v>
      </c>
      <c r="G1226" t="s">
        <v>14837</v>
      </c>
    </row>
    <row r="1227" spans="1:7" x14ac:dyDescent="0.35">
      <c r="A1227" t="s">
        <v>66</v>
      </c>
      <c r="B1227" t="s">
        <v>58</v>
      </c>
      <c r="C1227" t="s">
        <v>2427</v>
      </c>
      <c r="D1227" t="s">
        <v>13621</v>
      </c>
      <c r="E1227" t="s">
        <v>405</v>
      </c>
      <c r="F1227" t="s">
        <v>13624</v>
      </c>
      <c r="G1227" t="s">
        <v>14838</v>
      </c>
    </row>
    <row r="1228" spans="1:7" x14ac:dyDescent="0.35">
      <c r="A1228" t="s">
        <v>66</v>
      </c>
      <c r="B1228" t="s">
        <v>58</v>
      </c>
      <c r="C1228" t="s">
        <v>2427</v>
      </c>
      <c r="D1228" t="s">
        <v>13621</v>
      </c>
      <c r="E1228" t="s">
        <v>405</v>
      </c>
      <c r="F1228" t="s">
        <v>13641</v>
      </c>
      <c r="G1228" t="s">
        <v>14839</v>
      </c>
    </row>
    <row r="1229" spans="1:7" x14ac:dyDescent="0.35">
      <c r="A1229" t="s">
        <v>66</v>
      </c>
      <c r="B1229" t="s">
        <v>58</v>
      </c>
      <c r="C1229" t="s">
        <v>2429</v>
      </c>
      <c r="D1229" t="s">
        <v>13621</v>
      </c>
      <c r="E1229" t="s">
        <v>408</v>
      </c>
      <c r="F1229" t="s">
        <v>13624</v>
      </c>
      <c r="G1229" t="s">
        <v>14840</v>
      </c>
    </row>
    <row r="1230" spans="1:7" x14ac:dyDescent="0.35">
      <c r="A1230" t="s">
        <v>66</v>
      </c>
      <c r="B1230" t="s">
        <v>58</v>
      </c>
      <c r="C1230" t="s">
        <v>2431</v>
      </c>
      <c r="D1230" t="s">
        <v>13621</v>
      </c>
      <c r="E1230" t="s">
        <v>381</v>
      </c>
      <c r="F1230" t="s">
        <v>13624</v>
      </c>
      <c r="G1230" t="s">
        <v>14841</v>
      </c>
    </row>
    <row r="1231" spans="1:7" x14ac:dyDescent="0.35">
      <c r="A1231" t="s">
        <v>57</v>
      </c>
      <c r="B1231" t="s">
        <v>58</v>
      </c>
      <c r="C1231" t="s">
        <v>2433</v>
      </c>
      <c r="D1231" t="s">
        <v>13621</v>
      </c>
      <c r="E1231" t="s">
        <v>379</v>
      </c>
      <c r="F1231" t="s">
        <v>13624</v>
      </c>
      <c r="G1231" t="s">
        <v>14842</v>
      </c>
    </row>
    <row r="1232" spans="1:7" x14ac:dyDescent="0.35">
      <c r="A1232" t="s">
        <v>57</v>
      </c>
      <c r="B1232" t="s">
        <v>58</v>
      </c>
      <c r="C1232" t="s">
        <v>2433</v>
      </c>
      <c r="D1232" t="s">
        <v>13621</v>
      </c>
      <c r="E1232" t="s">
        <v>412</v>
      </c>
      <c r="F1232" t="s">
        <v>13622</v>
      </c>
      <c r="G1232" t="s">
        <v>14843</v>
      </c>
    </row>
    <row r="1233" spans="1:7" x14ac:dyDescent="0.35">
      <c r="A1233" t="s">
        <v>57</v>
      </c>
      <c r="B1233" t="s">
        <v>58</v>
      </c>
      <c r="C1233" t="s">
        <v>2435</v>
      </c>
      <c r="D1233" t="s">
        <v>13621</v>
      </c>
      <c r="E1233" t="s">
        <v>806</v>
      </c>
      <c r="F1233" t="s">
        <v>13624</v>
      </c>
      <c r="G1233" t="s">
        <v>14844</v>
      </c>
    </row>
    <row r="1234" spans="1:7" x14ac:dyDescent="0.35">
      <c r="A1234" t="s">
        <v>60</v>
      </c>
      <c r="B1234" t="s">
        <v>58</v>
      </c>
      <c r="C1234" t="s">
        <v>2437</v>
      </c>
      <c r="D1234" t="s">
        <v>13639</v>
      </c>
      <c r="E1234" t="s">
        <v>103</v>
      </c>
      <c r="F1234" t="s">
        <v>13624</v>
      </c>
      <c r="G1234" t="s">
        <v>14845</v>
      </c>
    </row>
    <row r="1235" spans="1:7" x14ac:dyDescent="0.35">
      <c r="A1235" t="s">
        <v>60</v>
      </c>
      <c r="B1235" t="s">
        <v>58</v>
      </c>
      <c r="C1235" t="s">
        <v>2439</v>
      </c>
      <c r="D1235" t="s">
        <v>13621</v>
      </c>
      <c r="E1235" t="s">
        <v>416</v>
      </c>
      <c r="F1235" t="s">
        <v>13624</v>
      </c>
      <c r="G1235" t="s">
        <v>14846</v>
      </c>
    </row>
    <row r="1236" spans="1:7" x14ac:dyDescent="0.35">
      <c r="A1236" t="s">
        <v>60</v>
      </c>
      <c r="B1236" t="s">
        <v>58</v>
      </c>
      <c r="C1236" t="s">
        <v>2439</v>
      </c>
      <c r="D1236" t="s">
        <v>13621</v>
      </c>
      <c r="E1236" t="s">
        <v>416</v>
      </c>
      <c r="F1236" t="s">
        <v>13622</v>
      </c>
      <c r="G1236" t="s">
        <v>14847</v>
      </c>
    </row>
    <row r="1237" spans="1:7" x14ac:dyDescent="0.35">
      <c r="A1237" t="s">
        <v>57</v>
      </c>
      <c r="B1237" t="s">
        <v>58</v>
      </c>
      <c r="C1237" t="s">
        <v>2441</v>
      </c>
      <c r="D1237" t="s">
        <v>13639</v>
      </c>
      <c r="E1237" t="s">
        <v>181</v>
      </c>
      <c r="F1237" t="s">
        <v>13624</v>
      </c>
      <c r="G1237" t="s">
        <v>14848</v>
      </c>
    </row>
    <row r="1238" spans="1:7" x14ac:dyDescent="0.35">
      <c r="A1238" t="s">
        <v>57</v>
      </c>
      <c r="B1238" t="s">
        <v>58</v>
      </c>
      <c r="C1238" t="s">
        <v>2441</v>
      </c>
      <c r="D1238" t="s">
        <v>13621</v>
      </c>
      <c r="E1238" t="s">
        <v>206</v>
      </c>
      <c r="F1238" t="s">
        <v>13622</v>
      </c>
      <c r="G1238" t="s">
        <v>14849</v>
      </c>
    </row>
    <row r="1239" spans="1:7" x14ac:dyDescent="0.35">
      <c r="A1239" t="s">
        <v>57</v>
      </c>
      <c r="B1239" t="s">
        <v>58</v>
      </c>
      <c r="C1239" t="s">
        <v>2441</v>
      </c>
      <c r="D1239" t="s">
        <v>13621</v>
      </c>
      <c r="E1239" t="s">
        <v>435</v>
      </c>
      <c r="F1239" t="s">
        <v>13622</v>
      </c>
      <c r="G1239" t="s">
        <v>14850</v>
      </c>
    </row>
    <row r="1240" spans="1:7" x14ac:dyDescent="0.35">
      <c r="A1240" t="s">
        <v>60</v>
      </c>
      <c r="B1240" t="s">
        <v>58</v>
      </c>
      <c r="C1240" t="s">
        <v>2443</v>
      </c>
      <c r="D1240" t="s">
        <v>13621</v>
      </c>
      <c r="E1240" t="s">
        <v>653</v>
      </c>
      <c r="F1240" t="s">
        <v>13624</v>
      </c>
      <c r="G1240" t="s">
        <v>14851</v>
      </c>
    </row>
    <row r="1241" spans="1:7" x14ac:dyDescent="0.35">
      <c r="A1241" t="s">
        <v>57</v>
      </c>
      <c r="B1241" t="s">
        <v>58</v>
      </c>
      <c r="C1241" t="s">
        <v>2445</v>
      </c>
      <c r="D1241" t="s">
        <v>13639</v>
      </c>
      <c r="E1241" t="s">
        <v>119</v>
      </c>
      <c r="F1241" t="s">
        <v>13624</v>
      </c>
      <c r="G1241" t="s">
        <v>14852</v>
      </c>
    </row>
    <row r="1242" spans="1:7" x14ac:dyDescent="0.35">
      <c r="A1242" t="s">
        <v>57</v>
      </c>
      <c r="B1242" t="s">
        <v>58</v>
      </c>
      <c r="C1242" t="s">
        <v>2445</v>
      </c>
      <c r="D1242" t="s">
        <v>13621</v>
      </c>
      <c r="E1242" t="s">
        <v>841</v>
      </c>
      <c r="F1242" t="s">
        <v>13622</v>
      </c>
      <c r="G1242" t="s">
        <v>14853</v>
      </c>
    </row>
    <row r="1243" spans="1:7" x14ac:dyDescent="0.35">
      <c r="A1243" t="s">
        <v>61</v>
      </c>
      <c r="B1243" t="s">
        <v>44</v>
      </c>
      <c r="C1243" t="s">
        <v>2447</v>
      </c>
      <c r="D1243" t="s">
        <v>13639</v>
      </c>
      <c r="E1243" t="s">
        <v>181</v>
      </c>
      <c r="F1243" t="s">
        <v>13635</v>
      </c>
      <c r="G1243" t="s">
        <v>14854</v>
      </c>
    </row>
    <row r="1244" spans="1:7" x14ac:dyDescent="0.35">
      <c r="A1244" t="s">
        <v>61</v>
      </c>
      <c r="B1244" t="s">
        <v>44</v>
      </c>
      <c r="C1244" t="s">
        <v>2449</v>
      </c>
      <c r="D1244" t="s">
        <v>13621</v>
      </c>
      <c r="E1244" t="s">
        <v>639</v>
      </c>
      <c r="F1244" t="s">
        <v>13635</v>
      </c>
      <c r="G1244" t="s">
        <v>14855</v>
      </c>
    </row>
    <row r="1245" spans="1:7" x14ac:dyDescent="0.35">
      <c r="A1245" t="s">
        <v>59</v>
      </c>
      <c r="B1245" t="s">
        <v>58</v>
      </c>
      <c r="C1245" t="s">
        <v>2451</v>
      </c>
      <c r="D1245" t="s">
        <v>13621</v>
      </c>
      <c r="E1245" t="s">
        <v>653</v>
      </c>
      <c r="F1245" t="s">
        <v>13624</v>
      </c>
      <c r="G1245" t="s">
        <v>14856</v>
      </c>
    </row>
    <row r="1246" spans="1:7" x14ac:dyDescent="0.35">
      <c r="A1246" t="s">
        <v>59</v>
      </c>
      <c r="B1246" t="s">
        <v>58</v>
      </c>
      <c r="C1246" t="s">
        <v>2451</v>
      </c>
      <c r="D1246" t="s">
        <v>13621</v>
      </c>
      <c r="E1246" t="s">
        <v>653</v>
      </c>
      <c r="F1246" t="s">
        <v>13641</v>
      </c>
      <c r="G1246" t="s">
        <v>14857</v>
      </c>
    </row>
    <row r="1247" spans="1:7" x14ac:dyDescent="0.35">
      <c r="A1247" t="s">
        <v>59</v>
      </c>
      <c r="B1247" t="s">
        <v>58</v>
      </c>
      <c r="C1247" t="s">
        <v>2451</v>
      </c>
      <c r="D1247" t="s">
        <v>13621</v>
      </c>
      <c r="E1247" t="s">
        <v>85</v>
      </c>
      <c r="F1247" t="s">
        <v>13622</v>
      </c>
      <c r="G1247" t="s">
        <v>14858</v>
      </c>
    </row>
    <row r="1248" spans="1:7" x14ac:dyDescent="0.35">
      <c r="A1248" t="s">
        <v>61</v>
      </c>
      <c r="B1248" t="s">
        <v>58</v>
      </c>
      <c r="C1248" t="s">
        <v>2453</v>
      </c>
      <c r="D1248" t="s">
        <v>13639</v>
      </c>
      <c r="E1248" t="s">
        <v>106</v>
      </c>
      <c r="F1248" t="s">
        <v>13624</v>
      </c>
      <c r="G1248" t="s">
        <v>14859</v>
      </c>
    </row>
    <row r="1249" spans="1:7" x14ac:dyDescent="0.35">
      <c r="A1249" t="s">
        <v>61</v>
      </c>
      <c r="B1249" t="s">
        <v>58</v>
      </c>
      <c r="C1249" t="s">
        <v>2453</v>
      </c>
      <c r="D1249" t="s">
        <v>13621</v>
      </c>
      <c r="E1249" t="s">
        <v>844</v>
      </c>
      <c r="F1249" t="s">
        <v>13622</v>
      </c>
      <c r="G1249" t="s">
        <v>14860</v>
      </c>
    </row>
    <row r="1250" spans="1:7" x14ac:dyDescent="0.35">
      <c r="A1250" t="s">
        <v>61</v>
      </c>
      <c r="B1250" t="s">
        <v>58</v>
      </c>
      <c r="C1250" t="s">
        <v>2453</v>
      </c>
      <c r="D1250" t="s">
        <v>13621</v>
      </c>
      <c r="E1250" t="s">
        <v>623</v>
      </c>
      <c r="F1250" t="s">
        <v>13622</v>
      </c>
      <c r="G1250" t="s">
        <v>14861</v>
      </c>
    </row>
    <row r="1251" spans="1:7" x14ac:dyDescent="0.35">
      <c r="A1251" t="s">
        <v>61</v>
      </c>
      <c r="B1251" t="s">
        <v>58</v>
      </c>
      <c r="C1251" t="s">
        <v>2453</v>
      </c>
      <c r="D1251" t="s">
        <v>13621</v>
      </c>
      <c r="E1251" t="s">
        <v>845</v>
      </c>
      <c r="F1251" t="s">
        <v>13622</v>
      </c>
      <c r="G1251" t="s">
        <v>14862</v>
      </c>
    </row>
    <row r="1252" spans="1:7" x14ac:dyDescent="0.35">
      <c r="A1252" t="s">
        <v>61</v>
      </c>
      <c r="B1252" t="s">
        <v>58</v>
      </c>
      <c r="C1252" t="s">
        <v>2453</v>
      </c>
      <c r="D1252" t="s">
        <v>13621</v>
      </c>
      <c r="E1252" t="s">
        <v>846</v>
      </c>
      <c r="F1252" t="s">
        <v>13622</v>
      </c>
      <c r="G1252" t="s">
        <v>14863</v>
      </c>
    </row>
    <row r="1253" spans="1:7" x14ac:dyDescent="0.35">
      <c r="A1253" t="s">
        <v>61</v>
      </c>
      <c r="B1253" t="s">
        <v>58</v>
      </c>
      <c r="C1253" t="s">
        <v>2453</v>
      </c>
      <c r="D1253" t="s">
        <v>13621</v>
      </c>
      <c r="E1253" t="s">
        <v>691</v>
      </c>
      <c r="F1253" t="s">
        <v>13622</v>
      </c>
      <c r="G1253" t="s">
        <v>14864</v>
      </c>
    </row>
    <row r="1254" spans="1:7" x14ac:dyDescent="0.35">
      <c r="A1254" t="s">
        <v>57</v>
      </c>
      <c r="B1254" t="s">
        <v>44</v>
      </c>
      <c r="C1254" t="s">
        <v>2455</v>
      </c>
      <c r="D1254" t="s">
        <v>13639</v>
      </c>
      <c r="E1254" t="s">
        <v>119</v>
      </c>
      <c r="F1254" t="s">
        <v>13635</v>
      </c>
      <c r="G1254" t="s">
        <v>14865</v>
      </c>
    </row>
    <row r="1255" spans="1:7" x14ac:dyDescent="0.35">
      <c r="A1255" t="s">
        <v>65</v>
      </c>
      <c r="B1255" t="s">
        <v>58</v>
      </c>
      <c r="C1255" t="s">
        <v>2457</v>
      </c>
      <c r="D1255" t="s">
        <v>13621</v>
      </c>
      <c r="E1255" t="s">
        <v>391</v>
      </c>
      <c r="F1255" t="s">
        <v>13624</v>
      </c>
      <c r="G1255" t="s">
        <v>14866</v>
      </c>
    </row>
    <row r="1256" spans="1:7" x14ac:dyDescent="0.35">
      <c r="A1256" t="s">
        <v>65</v>
      </c>
      <c r="B1256" t="s">
        <v>58</v>
      </c>
      <c r="C1256" t="s">
        <v>2457</v>
      </c>
      <c r="D1256" t="s">
        <v>13621</v>
      </c>
      <c r="E1256" t="s">
        <v>391</v>
      </c>
      <c r="F1256" t="s">
        <v>13622</v>
      </c>
      <c r="G1256" t="s">
        <v>14867</v>
      </c>
    </row>
    <row r="1257" spans="1:7" x14ac:dyDescent="0.35">
      <c r="A1257" t="s">
        <v>65</v>
      </c>
      <c r="B1257" t="s">
        <v>58</v>
      </c>
      <c r="C1257" t="s">
        <v>2457</v>
      </c>
      <c r="D1257" t="s">
        <v>13621</v>
      </c>
      <c r="E1257" t="s">
        <v>391</v>
      </c>
      <c r="F1257" t="s">
        <v>13622</v>
      </c>
      <c r="G1257" t="s">
        <v>14868</v>
      </c>
    </row>
    <row r="1258" spans="1:7" x14ac:dyDescent="0.35">
      <c r="A1258" t="s">
        <v>65</v>
      </c>
      <c r="B1258" t="s">
        <v>58</v>
      </c>
      <c r="C1258" t="s">
        <v>2457</v>
      </c>
      <c r="D1258" t="s">
        <v>13621</v>
      </c>
      <c r="E1258" t="s">
        <v>391</v>
      </c>
      <c r="F1258" t="s">
        <v>13622</v>
      </c>
      <c r="G1258" t="s">
        <v>14869</v>
      </c>
    </row>
    <row r="1259" spans="1:7" x14ac:dyDescent="0.35">
      <c r="A1259" t="s">
        <v>65</v>
      </c>
      <c r="B1259" t="s">
        <v>58</v>
      </c>
      <c r="C1259" t="s">
        <v>2457</v>
      </c>
      <c r="D1259" t="s">
        <v>13621</v>
      </c>
      <c r="E1259" t="s">
        <v>397</v>
      </c>
      <c r="F1259" t="s">
        <v>13622</v>
      </c>
      <c r="G1259" t="s">
        <v>14870</v>
      </c>
    </row>
    <row r="1260" spans="1:7" x14ac:dyDescent="0.35">
      <c r="A1260" t="s">
        <v>65</v>
      </c>
      <c r="B1260" t="s">
        <v>58</v>
      </c>
      <c r="C1260" t="s">
        <v>2457</v>
      </c>
      <c r="D1260" t="s">
        <v>13621</v>
      </c>
      <c r="E1260" t="s">
        <v>553</v>
      </c>
      <c r="F1260" t="s">
        <v>13622</v>
      </c>
      <c r="G1260" t="s">
        <v>14871</v>
      </c>
    </row>
    <row r="1261" spans="1:7" x14ac:dyDescent="0.35">
      <c r="A1261" t="s">
        <v>65</v>
      </c>
      <c r="B1261" t="s">
        <v>58</v>
      </c>
      <c r="C1261" t="s">
        <v>2457</v>
      </c>
      <c r="D1261" t="s">
        <v>13621</v>
      </c>
      <c r="E1261" t="s">
        <v>391</v>
      </c>
      <c r="F1261" t="s">
        <v>13622</v>
      </c>
      <c r="G1261" t="s">
        <v>14872</v>
      </c>
    </row>
    <row r="1262" spans="1:7" x14ac:dyDescent="0.35">
      <c r="A1262" t="s">
        <v>57</v>
      </c>
      <c r="B1262" t="s">
        <v>44</v>
      </c>
      <c r="C1262" t="s">
        <v>2459</v>
      </c>
      <c r="D1262" t="s">
        <v>13639</v>
      </c>
      <c r="E1262" t="s">
        <v>116</v>
      </c>
      <c r="F1262" t="s">
        <v>13635</v>
      </c>
      <c r="G1262" t="s">
        <v>14873</v>
      </c>
    </row>
    <row r="1263" spans="1:7" x14ac:dyDescent="0.35">
      <c r="A1263" t="s">
        <v>69</v>
      </c>
      <c r="B1263" t="s">
        <v>58</v>
      </c>
      <c r="C1263" t="s">
        <v>2461</v>
      </c>
      <c r="D1263" t="s">
        <v>13639</v>
      </c>
      <c r="E1263" t="s">
        <v>181</v>
      </c>
      <c r="F1263" t="s">
        <v>13624</v>
      </c>
      <c r="G1263" t="s">
        <v>14874</v>
      </c>
    </row>
    <row r="1264" spans="1:7" x14ac:dyDescent="0.35">
      <c r="A1264" t="s">
        <v>69</v>
      </c>
      <c r="B1264" t="s">
        <v>58</v>
      </c>
      <c r="C1264" t="s">
        <v>2461</v>
      </c>
      <c r="D1264" t="s">
        <v>13621</v>
      </c>
      <c r="E1264" t="s">
        <v>382</v>
      </c>
      <c r="F1264" t="s">
        <v>13622</v>
      </c>
      <c r="G1264" t="s">
        <v>14875</v>
      </c>
    </row>
    <row r="1265" spans="1:7" x14ac:dyDescent="0.35">
      <c r="A1265" t="s">
        <v>69</v>
      </c>
      <c r="B1265" t="s">
        <v>58</v>
      </c>
      <c r="C1265" t="s">
        <v>2461</v>
      </c>
      <c r="D1265" t="s">
        <v>13621</v>
      </c>
      <c r="E1265" t="s">
        <v>653</v>
      </c>
      <c r="F1265" t="s">
        <v>13622</v>
      </c>
      <c r="G1265" t="s">
        <v>14876</v>
      </c>
    </row>
    <row r="1266" spans="1:7" x14ac:dyDescent="0.35">
      <c r="A1266" t="s">
        <v>69</v>
      </c>
      <c r="B1266" t="s">
        <v>58</v>
      </c>
      <c r="C1266" t="s">
        <v>2461</v>
      </c>
      <c r="D1266" t="s">
        <v>13639</v>
      </c>
      <c r="E1266" t="s">
        <v>181</v>
      </c>
      <c r="F1266" t="s">
        <v>13622</v>
      </c>
      <c r="G1266" t="s">
        <v>14877</v>
      </c>
    </row>
    <row r="1267" spans="1:7" x14ac:dyDescent="0.35">
      <c r="A1267" t="s">
        <v>69</v>
      </c>
      <c r="B1267" t="s">
        <v>58</v>
      </c>
      <c r="C1267" t="s">
        <v>2461</v>
      </c>
      <c r="D1267" t="s">
        <v>13639</v>
      </c>
      <c r="E1267" t="s">
        <v>181</v>
      </c>
      <c r="F1267" t="s">
        <v>13622</v>
      </c>
      <c r="G1267" t="s">
        <v>14878</v>
      </c>
    </row>
    <row r="1268" spans="1:7" x14ac:dyDescent="0.35">
      <c r="A1268" t="s">
        <v>69</v>
      </c>
      <c r="B1268" t="s">
        <v>58</v>
      </c>
      <c r="C1268" t="s">
        <v>2461</v>
      </c>
      <c r="D1268" t="s">
        <v>13639</v>
      </c>
      <c r="E1268" t="s">
        <v>181</v>
      </c>
      <c r="F1268" t="s">
        <v>13622</v>
      </c>
      <c r="G1268" t="s">
        <v>14879</v>
      </c>
    </row>
    <row r="1269" spans="1:7" x14ac:dyDescent="0.35">
      <c r="A1269" t="s">
        <v>62</v>
      </c>
      <c r="B1269" t="s">
        <v>44</v>
      </c>
      <c r="C1269" t="s">
        <v>2463</v>
      </c>
      <c r="D1269" t="s">
        <v>13621</v>
      </c>
      <c r="E1269" t="s">
        <v>263</v>
      </c>
      <c r="F1269" t="s">
        <v>13635</v>
      </c>
      <c r="G1269" t="s">
        <v>14880</v>
      </c>
    </row>
    <row r="1270" spans="1:7" x14ac:dyDescent="0.35">
      <c r="A1270" t="s">
        <v>62</v>
      </c>
      <c r="B1270" t="s">
        <v>44</v>
      </c>
      <c r="C1270" t="s">
        <v>2465</v>
      </c>
      <c r="D1270" t="s">
        <v>13621</v>
      </c>
      <c r="E1270" t="s">
        <v>681</v>
      </c>
      <c r="F1270" t="s">
        <v>13635</v>
      </c>
      <c r="G1270" t="s">
        <v>14881</v>
      </c>
    </row>
    <row r="1271" spans="1:7" x14ac:dyDescent="0.35">
      <c r="A1271" t="s">
        <v>62</v>
      </c>
      <c r="B1271" t="s">
        <v>44</v>
      </c>
      <c r="C1271" t="s">
        <v>2467</v>
      </c>
      <c r="D1271" t="s">
        <v>13621</v>
      </c>
      <c r="E1271" t="s">
        <v>383</v>
      </c>
      <c r="F1271" t="s">
        <v>13635</v>
      </c>
      <c r="G1271" t="s">
        <v>14882</v>
      </c>
    </row>
    <row r="1272" spans="1:7" x14ac:dyDescent="0.35">
      <c r="A1272" t="s">
        <v>60</v>
      </c>
      <c r="B1272" t="s">
        <v>58</v>
      </c>
      <c r="C1272" t="s">
        <v>2469</v>
      </c>
      <c r="D1272" t="s">
        <v>13621</v>
      </c>
      <c r="E1272" t="s">
        <v>397</v>
      </c>
      <c r="F1272" t="s">
        <v>13624</v>
      </c>
      <c r="G1272" t="s">
        <v>14883</v>
      </c>
    </row>
    <row r="1273" spans="1:7" x14ac:dyDescent="0.35">
      <c r="A1273" t="s">
        <v>60</v>
      </c>
      <c r="B1273" t="s">
        <v>58</v>
      </c>
      <c r="C1273" t="s">
        <v>2469</v>
      </c>
      <c r="D1273" t="s">
        <v>13621</v>
      </c>
      <c r="E1273" t="s">
        <v>397</v>
      </c>
      <c r="F1273" t="s">
        <v>13622</v>
      </c>
      <c r="G1273" t="s">
        <v>14884</v>
      </c>
    </row>
    <row r="1274" spans="1:7" x14ac:dyDescent="0.35">
      <c r="A1274" t="s">
        <v>70</v>
      </c>
      <c r="B1274" t="s">
        <v>58</v>
      </c>
      <c r="C1274" t="s">
        <v>2471</v>
      </c>
      <c r="D1274" t="s">
        <v>13621</v>
      </c>
      <c r="E1274" t="s">
        <v>412</v>
      </c>
      <c r="F1274" t="s">
        <v>13624</v>
      </c>
      <c r="G1274" t="s">
        <v>14886</v>
      </c>
    </row>
    <row r="1275" spans="1:7" x14ac:dyDescent="0.35">
      <c r="A1275" t="s">
        <v>70</v>
      </c>
      <c r="B1275" t="s">
        <v>58</v>
      </c>
      <c r="C1275" t="s">
        <v>2473</v>
      </c>
      <c r="D1275" t="s">
        <v>13621</v>
      </c>
      <c r="E1275" t="s">
        <v>261</v>
      </c>
      <c r="F1275" t="s">
        <v>13624</v>
      </c>
      <c r="G1275" t="s">
        <v>14887</v>
      </c>
    </row>
    <row r="1276" spans="1:7" x14ac:dyDescent="0.35">
      <c r="A1276" t="s">
        <v>70</v>
      </c>
      <c r="B1276" t="s">
        <v>58</v>
      </c>
      <c r="C1276" t="s">
        <v>2473</v>
      </c>
      <c r="D1276" t="s">
        <v>13621</v>
      </c>
      <c r="E1276" t="s">
        <v>261</v>
      </c>
      <c r="F1276" t="s">
        <v>13622</v>
      </c>
      <c r="G1276" t="s">
        <v>14888</v>
      </c>
    </row>
    <row r="1277" spans="1:7" x14ac:dyDescent="0.35">
      <c r="A1277" t="s">
        <v>70</v>
      </c>
      <c r="B1277" t="s">
        <v>58</v>
      </c>
      <c r="C1277" t="s">
        <v>2473</v>
      </c>
      <c r="D1277" t="s">
        <v>13621</v>
      </c>
      <c r="E1277" t="s">
        <v>261</v>
      </c>
      <c r="F1277" t="s">
        <v>13622</v>
      </c>
      <c r="G1277" t="s">
        <v>14889</v>
      </c>
    </row>
    <row r="1278" spans="1:7" x14ac:dyDescent="0.35">
      <c r="A1278" t="s">
        <v>70</v>
      </c>
      <c r="B1278" t="s">
        <v>58</v>
      </c>
      <c r="C1278" t="s">
        <v>2475</v>
      </c>
      <c r="D1278" t="s">
        <v>13639</v>
      </c>
      <c r="E1278" t="s">
        <v>181</v>
      </c>
      <c r="F1278" t="s">
        <v>13624</v>
      </c>
      <c r="G1278" t="s">
        <v>14214</v>
      </c>
    </row>
    <row r="1279" spans="1:7" x14ac:dyDescent="0.35">
      <c r="A1279" t="s">
        <v>59</v>
      </c>
      <c r="B1279" t="s">
        <v>44</v>
      </c>
      <c r="C1279" t="s">
        <v>2477</v>
      </c>
      <c r="D1279" t="s">
        <v>13621</v>
      </c>
      <c r="E1279" t="s">
        <v>394</v>
      </c>
      <c r="F1279" t="s">
        <v>13635</v>
      </c>
      <c r="G1279" t="s">
        <v>14890</v>
      </c>
    </row>
    <row r="1280" spans="1:7" x14ac:dyDescent="0.35">
      <c r="A1280" t="s">
        <v>70</v>
      </c>
      <c r="B1280" t="s">
        <v>58</v>
      </c>
      <c r="C1280" t="s">
        <v>2479</v>
      </c>
      <c r="D1280" t="s">
        <v>13639</v>
      </c>
      <c r="E1280" t="s">
        <v>103</v>
      </c>
      <c r="F1280" t="s">
        <v>13624</v>
      </c>
      <c r="G1280" t="s">
        <v>14292</v>
      </c>
    </row>
    <row r="1281" spans="1:7" x14ac:dyDescent="0.35">
      <c r="A1281" t="s">
        <v>70</v>
      </c>
      <c r="B1281" t="s">
        <v>58</v>
      </c>
      <c r="C1281" t="s">
        <v>2479</v>
      </c>
      <c r="D1281" t="s">
        <v>13639</v>
      </c>
      <c r="E1281" t="s">
        <v>103</v>
      </c>
      <c r="F1281" t="s">
        <v>13622</v>
      </c>
      <c r="G1281" t="s">
        <v>14294</v>
      </c>
    </row>
    <row r="1282" spans="1:7" x14ac:dyDescent="0.35">
      <c r="A1282" t="s">
        <v>70</v>
      </c>
      <c r="B1282" t="s">
        <v>58</v>
      </c>
      <c r="C1282" t="s">
        <v>2479</v>
      </c>
      <c r="D1282" t="s">
        <v>13639</v>
      </c>
      <c r="E1282" t="s">
        <v>103</v>
      </c>
      <c r="F1282" t="s">
        <v>13622</v>
      </c>
      <c r="G1282" t="s">
        <v>14293</v>
      </c>
    </row>
    <row r="1283" spans="1:7" x14ac:dyDescent="0.35">
      <c r="A1283" t="s">
        <v>70</v>
      </c>
      <c r="B1283" t="s">
        <v>58</v>
      </c>
      <c r="C1283" t="s">
        <v>2479</v>
      </c>
      <c r="D1283" t="s">
        <v>13639</v>
      </c>
      <c r="E1283" t="s">
        <v>103</v>
      </c>
      <c r="F1283" t="s">
        <v>13622</v>
      </c>
      <c r="G1283" t="s">
        <v>14891</v>
      </c>
    </row>
    <row r="1284" spans="1:7" x14ac:dyDescent="0.35">
      <c r="A1284" t="s">
        <v>60</v>
      </c>
      <c r="B1284" t="s">
        <v>58</v>
      </c>
      <c r="C1284" t="s">
        <v>2481</v>
      </c>
      <c r="D1284" t="s">
        <v>13621</v>
      </c>
      <c r="E1284" t="s">
        <v>381</v>
      </c>
      <c r="F1284" t="s">
        <v>13624</v>
      </c>
      <c r="G1284" t="s">
        <v>14892</v>
      </c>
    </row>
    <row r="1285" spans="1:7" x14ac:dyDescent="0.35">
      <c r="A1285" t="s">
        <v>60</v>
      </c>
      <c r="B1285" t="s">
        <v>58</v>
      </c>
      <c r="C1285" t="s">
        <v>2481</v>
      </c>
      <c r="D1285" t="s">
        <v>13621</v>
      </c>
      <c r="E1285" t="s">
        <v>408</v>
      </c>
      <c r="F1285" t="s">
        <v>13622</v>
      </c>
      <c r="G1285" t="s">
        <v>14893</v>
      </c>
    </row>
    <row r="1286" spans="1:7" x14ac:dyDescent="0.35">
      <c r="A1286" t="s">
        <v>60</v>
      </c>
      <c r="B1286" t="s">
        <v>44</v>
      </c>
      <c r="C1286" t="s">
        <v>2483</v>
      </c>
      <c r="D1286" t="s">
        <v>13621</v>
      </c>
      <c r="E1286" t="s">
        <v>382</v>
      </c>
      <c r="F1286" t="s">
        <v>13635</v>
      </c>
      <c r="G1286" t="s">
        <v>14894</v>
      </c>
    </row>
    <row r="1287" spans="1:7" x14ac:dyDescent="0.35">
      <c r="A1287" t="s">
        <v>66</v>
      </c>
      <c r="B1287" t="s">
        <v>58</v>
      </c>
      <c r="C1287" t="s">
        <v>2485</v>
      </c>
      <c r="D1287" t="s">
        <v>13621</v>
      </c>
      <c r="E1287" t="s">
        <v>394</v>
      </c>
      <c r="F1287" t="s">
        <v>13624</v>
      </c>
      <c r="G1287" t="s">
        <v>14895</v>
      </c>
    </row>
    <row r="1288" spans="1:7" x14ac:dyDescent="0.35">
      <c r="A1288" t="s">
        <v>66</v>
      </c>
      <c r="B1288" t="s">
        <v>58</v>
      </c>
      <c r="C1288" t="s">
        <v>2485</v>
      </c>
      <c r="D1288" t="s">
        <v>13621</v>
      </c>
      <c r="E1288" t="s">
        <v>655</v>
      </c>
      <c r="F1288" t="s">
        <v>13622</v>
      </c>
      <c r="G1288" t="s">
        <v>14896</v>
      </c>
    </row>
    <row r="1289" spans="1:7" x14ac:dyDescent="0.35">
      <c r="A1289" t="s">
        <v>66</v>
      </c>
      <c r="B1289" t="s">
        <v>58</v>
      </c>
      <c r="C1289" t="s">
        <v>2485</v>
      </c>
      <c r="D1289" t="s">
        <v>13621</v>
      </c>
      <c r="E1289" t="s">
        <v>231</v>
      </c>
      <c r="F1289" t="s">
        <v>13622</v>
      </c>
      <c r="G1289" t="s">
        <v>14640</v>
      </c>
    </row>
    <row r="1290" spans="1:7" x14ac:dyDescent="0.35">
      <c r="A1290" t="s">
        <v>66</v>
      </c>
      <c r="B1290" t="s">
        <v>58</v>
      </c>
      <c r="C1290" t="s">
        <v>2487</v>
      </c>
      <c r="D1290" t="s">
        <v>13621</v>
      </c>
      <c r="E1290" t="s">
        <v>391</v>
      </c>
      <c r="F1290" t="s">
        <v>13624</v>
      </c>
      <c r="G1290" t="s">
        <v>14897</v>
      </c>
    </row>
    <row r="1291" spans="1:7" x14ac:dyDescent="0.35">
      <c r="A1291" t="s">
        <v>66</v>
      </c>
      <c r="B1291" t="s">
        <v>58</v>
      </c>
      <c r="C1291" t="s">
        <v>2489</v>
      </c>
      <c r="D1291" t="s">
        <v>13639</v>
      </c>
      <c r="E1291" t="s">
        <v>181</v>
      </c>
      <c r="F1291" t="s">
        <v>13624</v>
      </c>
      <c r="G1291" t="s">
        <v>14898</v>
      </c>
    </row>
    <row r="1292" spans="1:7" x14ac:dyDescent="0.35">
      <c r="A1292" t="s">
        <v>66</v>
      </c>
      <c r="B1292" t="s">
        <v>58</v>
      </c>
      <c r="C1292" t="s">
        <v>2489</v>
      </c>
      <c r="D1292" t="s">
        <v>13639</v>
      </c>
      <c r="E1292" t="s">
        <v>181</v>
      </c>
      <c r="F1292" t="s">
        <v>13622</v>
      </c>
      <c r="G1292" t="s">
        <v>14899</v>
      </c>
    </row>
    <row r="1293" spans="1:7" x14ac:dyDescent="0.35">
      <c r="A1293" t="s">
        <v>66</v>
      </c>
      <c r="B1293" t="s">
        <v>58</v>
      </c>
      <c r="C1293" t="s">
        <v>2491</v>
      </c>
      <c r="D1293" t="s">
        <v>13621</v>
      </c>
      <c r="E1293" t="s">
        <v>383</v>
      </c>
      <c r="F1293" t="s">
        <v>13624</v>
      </c>
      <c r="G1293" t="s">
        <v>14900</v>
      </c>
    </row>
    <row r="1294" spans="1:7" x14ac:dyDescent="0.35">
      <c r="A1294" t="s">
        <v>66</v>
      </c>
      <c r="B1294" t="s">
        <v>58</v>
      </c>
      <c r="C1294" t="s">
        <v>2491</v>
      </c>
      <c r="D1294" t="s">
        <v>13621</v>
      </c>
      <c r="E1294" t="s">
        <v>412</v>
      </c>
      <c r="F1294" t="s">
        <v>13622</v>
      </c>
      <c r="G1294" t="s">
        <v>14901</v>
      </c>
    </row>
    <row r="1295" spans="1:7" x14ac:dyDescent="0.35">
      <c r="A1295" t="s">
        <v>66</v>
      </c>
      <c r="B1295" t="s">
        <v>58</v>
      </c>
      <c r="C1295" t="s">
        <v>2491</v>
      </c>
      <c r="D1295" t="s">
        <v>13621</v>
      </c>
      <c r="E1295" t="s">
        <v>349</v>
      </c>
      <c r="F1295" t="s">
        <v>13622</v>
      </c>
      <c r="G1295" t="s">
        <v>14902</v>
      </c>
    </row>
    <row r="1296" spans="1:7" x14ac:dyDescent="0.35">
      <c r="A1296" t="s">
        <v>61</v>
      </c>
      <c r="B1296" t="s">
        <v>58</v>
      </c>
      <c r="C1296" t="s">
        <v>2493</v>
      </c>
      <c r="D1296" t="s">
        <v>13621</v>
      </c>
      <c r="E1296" t="s">
        <v>379</v>
      </c>
      <c r="F1296" t="s">
        <v>13624</v>
      </c>
      <c r="G1296" t="s">
        <v>14903</v>
      </c>
    </row>
    <row r="1297" spans="1:7" x14ac:dyDescent="0.35">
      <c r="A1297" t="s">
        <v>61</v>
      </c>
      <c r="B1297" t="s">
        <v>58</v>
      </c>
      <c r="C1297" t="s">
        <v>2493</v>
      </c>
      <c r="D1297" t="s">
        <v>13621</v>
      </c>
      <c r="E1297" t="s">
        <v>181</v>
      </c>
      <c r="F1297" t="s">
        <v>13622</v>
      </c>
      <c r="G1297" t="s">
        <v>14904</v>
      </c>
    </row>
    <row r="1298" spans="1:7" x14ac:dyDescent="0.35">
      <c r="A1298" t="s">
        <v>61</v>
      </c>
      <c r="B1298" t="s">
        <v>58</v>
      </c>
      <c r="C1298" t="s">
        <v>2495</v>
      </c>
      <c r="D1298" t="s">
        <v>13621</v>
      </c>
      <c r="E1298" t="s">
        <v>681</v>
      </c>
      <c r="F1298" t="s">
        <v>13624</v>
      </c>
      <c r="G1298" t="s">
        <v>14905</v>
      </c>
    </row>
    <row r="1299" spans="1:7" x14ac:dyDescent="0.35">
      <c r="A1299" t="s">
        <v>61</v>
      </c>
      <c r="B1299" t="s">
        <v>58</v>
      </c>
      <c r="C1299" t="s">
        <v>2495</v>
      </c>
      <c r="D1299" t="s">
        <v>13621</v>
      </c>
      <c r="E1299" t="s">
        <v>108</v>
      </c>
      <c r="F1299" t="s">
        <v>13622</v>
      </c>
      <c r="G1299" t="s">
        <v>14906</v>
      </c>
    </row>
    <row r="1300" spans="1:7" x14ac:dyDescent="0.35">
      <c r="A1300" t="s">
        <v>61</v>
      </c>
      <c r="B1300" t="s">
        <v>58</v>
      </c>
      <c r="C1300" t="s">
        <v>2497</v>
      </c>
      <c r="D1300" t="s">
        <v>13621</v>
      </c>
      <c r="E1300" t="s">
        <v>639</v>
      </c>
      <c r="F1300" t="s">
        <v>13624</v>
      </c>
      <c r="G1300" t="s">
        <v>14907</v>
      </c>
    </row>
    <row r="1301" spans="1:7" x14ac:dyDescent="0.35">
      <c r="A1301" t="s">
        <v>61</v>
      </c>
      <c r="B1301" t="s">
        <v>58</v>
      </c>
      <c r="C1301" t="s">
        <v>2497</v>
      </c>
      <c r="D1301" t="s">
        <v>13621</v>
      </c>
      <c r="E1301" t="s">
        <v>231</v>
      </c>
      <c r="F1301" t="s">
        <v>13622</v>
      </c>
      <c r="G1301" t="s">
        <v>14908</v>
      </c>
    </row>
    <row r="1302" spans="1:7" x14ac:dyDescent="0.35">
      <c r="A1302" t="s">
        <v>67</v>
      </c>
      <c r="B1302" t="s">
        <v>58</v>
      </c>
      <c r="C1302" t="s">
        <v>2499</v>
      </c>
      <c r="D1302" t="s">
        <v>13621</v>
      </c>
      <c r="E1302" t="s">
        <v>382</v>
      </c>
      <c r="F1302" t="s">
        <v>13624</v>
      </c>
      <c r="G1302" t="s">
        <v>14909</v>
      </c>
    </row>
    <row r="1303" spans="1:7" x14ac:dyDescent="0.35">
      <c r="A1303" t="s">
        <v>67</v>
      </c>
      <c r="B1303" t="s">
        <v>58</v>
      </c>
      <c r="C1303" t="s">
        <v>2499</v>
      </c>
      <c r="D1303" t="s">
        <v>13621</v>
      </c>
      <c r="E1303" t="s">
        <v>382</v>
      </c>
      <c r="F1303" t="s">
        <v>13622</v>
      </c>
      <c r="G1303" t="s">
        <v>14910</v>
      </c>
    </row>
    <row r="1304" spans="1:7" x14ac:dyDescent="0.35">
      <c r="A1304" t="s">
        <v>67</v>
      </c>
      <c r="B1304" t="s">
        <v>58</v>
      </c>
      <c r="C1304" t="s">
        <v>2499</v>
      </c>
      <c r="D1304" t="s">
        <v>13621</v>
      </c>
      <c r="E1304" t="s">
        <v>382</v>
      </c>
      <c r="F1304" t="s">
        <v>13622</v>
      </c>
      <c r="G1304" t="s">
        <v>14911</v>
      </c>
    </row>
    <row r="1305" spans="1:7" x14ac:dyDescent="0.35">
      <c r="A1305" t="s">
        <v>67</v>
      </c>
      <c r="B1305" t="s">
        <v>58</v>
      </c>
      <c r="C1305" t="s">
        <v>2499</v>
      </c>
      <c r="D1305" t="s">
        <v>13621</v>
      </c>
      <c r="E1305" t="s">
        <v>382</v>
      </c>
      <c r="F1305" t="s">
        <v>13622</v>
      </c>
      <c r="G1305" t="s">
        <v>14912</v>
      </c>
    </row>
    <row r="1306" spans="1:7" x14ac:dyDescent="0.35">
      <c r="A1306" t="s">
        <v>67</v>
      </c>
      <c r="B1306" t="s">
        <v>58</v>
      </c>
      <c r="C1306" t="s">
        <v>2499</v>
      </c>
      <c r="D1306" t="s">
        <v>13621</v>
      </c>
      <c r="E1306" t="s">
        <v>382</v>
      </c>
      <c r="F1306" t="s">
        <v>13622</v>
      </c>
      <c r="G1306" t="s">
        <v>14913</v>
      </c>
    </row>
    <row r="1307" spans="1:7" x14ac:dyDescent="0.35">
      <c r="A1307" t="s">
        <v>59</v>
      </c>
      <c r="B1307" t="s">
        <v>58</v>
      </c>
      <c r="C1307" t="s">
        <v>2501</v>
      </c>
      <c r="D1307" t="s">
        <v>13621</v>
      </c>
      <c r="E1307" t="s">
        <v>397</v>
      </c>
      <c r="F1307" t="s">
        <v>13624</v>
      </c>
      <c r="G1307" t="s">
        <v>14914</v>
      </c>
    </row>
    <row r="1308" spans="1:7" x14ac:dyDescent="0.35">
      <c r="A1308" t="s">
        <v>59</v>
      </c>
      <c r="B1308" t="s">
        <v>58</v>
      </c>
      <c r="C1308" t="s">
        <v>2503</v>
      </c>
      <c r="D1308" t="s">
        <v>13621</v>
      </c>
      <c r="E1308" t="s">
        <v>405</v>
      </c>
      <c r="F1308" t="s">
        <v>13624</v>
      </c>
      <c r="G1308" t="s">
        <v>14915</v>
      </c>
    </row>
    <row r="1309" spans="1:7" x14ac:dyDescent="0.35">
      <c r="A1309" t="s">
        <v>59</v>
      </c>
      <c r="B1309" t="s">
        <v>58</v>
      </c>
      <c r="C1309" t="s">
        <v>2503</v>
      </c>
      <c r="D1309" t="s">
        <v>13621</v>
      </c>
      <c r="E1309" t="s">
        <v>405</v>
      </c>
      <c r="F1309" t="s">
        <v>13622</v>
      </c>
      <c r="G1309" t="s">
        <v>14916</v>
      </c>
    </row>
    <row r="1310" spans="1:7" x14ac:dyDescent="0.35">
      <c r="A1310" t="s">
        <v>70</v>
      </c>
      <c r="B1310" t="s">
        <v>58</v>
      </c>
      <c r="C1310" t="s">
        <v>2505</v>
      </c>
      <c r="D1310" t="s">
        <v>13621</v>
      </c>
      <c r="E1310" t="s">
        <v>424</v>
      </c>
      <c r="F1310" t="s">
        <v>13624</v>
      </c>
      <c r="G1310" t="s">
        <v>14917</v>
      </c>
    </row>
    <row r="1311" spans="1:7" x14ac:dyDescent="0.35">
      <c r="A1311" t="s">
        <v>70</v>
      </c>
      <c r="B1311" t="s">
        <v>58</v>
      </c>
      <c r="C1311" t="s">
        <v>2505</v>
      </c>
      <c r="D1311" t="s">
        <v>13621</v>
      </c>
      <c r="E1311" t="s">
        <v>424</v>
      </c>
      <c r="F1311" t="s">
        <v>13622</v>
      </c>
      <c r="G1311" t="s">
        <v>14918</v>
      </c>
    </row>
    <row r="1312" spans="1:7" x14ac:dyDescent="0.35">
      <c r="A1312" t="s">
        <v>59</v>
      </c>
      <c r="B1312" t="s">
        <v>58</v>
      </c>
      <c r="C1312" t="s">
        <v>2507</v>
      </c>
      <c r="D1312" t="s">
        <v>13639</v>
      </c>
      <c r="E1312" t="s">
        <v>105</v>
      </c>
      <c r="F1312" t="s">
        <v>13624</v>
      </c>
      <c r="G1312" t="s">
        <v>14919</v>
      </c>
    </row>
    <row r="1313" spans="1:7" x14ac:dyDescent="0.35">
      <c r="A1313" t="s">
        <v>70</v>
      </c>
      <c r="B1313" t="s">
        <v>58</v>
      </c>
      <c r="C1313" t="s">
        <v>2509</v>
      </c>
      <c r="D1313" t="s">
        <v>13621</v>
      </c>
      <c r="E1313" t="s">
        <v>661</v>
      </c>
      <c r="F1313" t="s">
        <v>13624</v>
      </c>
      <c r="G1313" t="s">
        <v>14920</v>
      </c>
    </row>
    <row r="1314" spans="1:7" x14ac:dyDescent="0.35">
      <c r="A1314" t="s">
        <v>70</v>
      </c>
      <c r="B1314" t="s">
        <v>58</v>
      </c>
      <c r="C1314" t="s">
        <v>2509</v>
      </c>
      <c r="D1314" t="s">
        <v>13621</v>
      </c>
      <c r="E1314" t="s">
        <v>661</v>
      </c>
      <c r="F1314" t="s">
        <v>13622</v>
      </c>
      <c r="G1314" t="s">
        <v>14921</v>
      </c>
    </row>
    <row r="1315" spans="1:7" x14ac:dyDescent="0.35">
      <c r="A1315" t="s">
        <v>65</v>
      </c>
      <c r="B1315" t="s">
        <v>58</v>
      </c>
      <c r="C1315" t="s">
        <v>2511</v>
      </c>
      <c r="D1315" t="s">
        <v>13621</v>
      </c>
      <c r="E1315" t="s">
        <v>261</v>
      </c>
      <c r="F1315" t="s">
        <v>13624</v>
      </c>
      <c r="G1315" t="s">
        <v>14922</v>
      </c>
    </row>
    <row r="1316" spans="1:7" x14ac:dyDescent="0.35">
      <c r="A1316" t="s">
        <v>65</v>
      </c>
      <c r="B1316" t="s">
        <v>58</v>
      </c>
      <c r="C1316" t="s">
        <v>2511</v>
      </c>
      <c r="D1316" t="s">
        <v>13621</v>
      </c>
      <c r="E1316" t="s">
        <v>261</v>
      </c>
      <c r="F1316" t="s">
        <v>13622</v>
      </c>
      <c r="G1316" t="s">
        <v>14923</v>
      </c>
    </row>
    <row r="1317" spans="1:7" x14ac:dyDescent="0.35">
      <c r="A1317" t="s">
        <v>66</v>
      </c>
      <c r="B1317" t="s">
        <v>58</v>
      </c>
      <c r="C1317" t="s">
        <v>2513</v>
      </c>
      <c r="D1317" t="s">
        <v>13639</v>
      </c>
      <c r="E1317" t="s">
        <v>127</v>
      </c>
      <c r="F1317" t="s">
        <v>13624</v>
      </c>
      <c r="G1317" t="s">
        <v>14924</v>
      </c>
    </row>
    <row r="1318" spans="1:7" x14ac:dyDescent="0.35">
      <c r="A1318" t="s">
        <v>70</v>
      </c>
      <c r="B1318" t="s">
        <v>58</v>
      </c>
      <c r="C1318" t="s">
        <v>2514</v>
      </c>
      <c r="D1318" t="s">
        <v>13621</v>
      </c>
      <c r="E1318" t="s">
        <v>391</v>
      </c>
      <c r="F1318" t="s">
        <v>13624</v>
      </c>
      <c r="G1318" t="s">
        <v>14925</v>
      </c>
    </row>
    <row r="1319" spans="1:7" x14ac:dyDescent="0.35">
      <c r="A1319" t="s">
        <v>70</v>
      </c>
      <c r="B1319" t="s">
        <v>58</v>
      </c>
      <c r="C1319" t="s">
        <v>2514</v>
      </c>
      <c r="D1319" t="s">
        <v>13621</v>
      </c>
      <c r="E1319" t="s">
        <v>391</v>
      </c>
      <c r="F1319" t="s">
        <v>13622</v>
      </c>
      <c r="G1319" t="s">
        <v>14926</v>
      </c>
    </row>
    <row r="1320" spans="1:7" x14ac:dyDescent="0.35">
      <c r="A1320" t="s">
        <v>60</v>
      </c>
      <c r="B1320" t="s">
        <v>58</v>
      </c>
      <c r="C1320" t="s">
        <v>2516</v>
      </c>
      <c r="D1320" t="s">
        <v>13639</v>
      </c>
      <c r="E1320" t="s">
        <v>230</v>
      </c>
      <c r="F1320" t="s">
        <v>13624</v>
      </c>
      <c r="G1320" t="s">
        <v>14927</v>
      </c>
    </row>
    <row r="1321" spans="1:7" x14ac:dyDescent="0.35">
      <c r="A1321" t="s">
        <v>66</v>
      </c>
      <c r="B1321" t="s">
        <v>58</v>
      </c>
      <c r="C1321" t="s">
        <v>2518</v>
      </c>
      <c r="D1321" t="s">
        <v>13621</v>
      </c>
      <c r="E1321" t="s">
        <v>421</v>
      </c>
      <c r="F1321" t="s">
        <v>13624</v>
      </c>
      <c r="G1321" t="s">
        <v>14928</v>
      </c>
    </row>
    <row r="1322" spans="1:7" x14ac:dyDescent="0.35">
      <c r="A1322" t="s">
        <v>62</v>
      </c>
      <c r="B1322" t="s">
        <v>44</v>
      </c>
      <c r="C1322" t="s">
        <v>2520</v>
      </c>
      <c r="D1322" t="s">
        <v>13621</v>
      </c>
      <c r="E1322" t="s">
        <v>397</v>
      </c>
      <c r="F1322" t="s">
        <v>13635</v>
      </c>
      <c r="G1322" t="s">
        <v>14929</v>
      </c>
    </row>
    <row r="1323" spans="1:7" x14ac:dyDescent="0.35">
      <c r="A1323" t="s">
        <v>60</v>
      </c>
      <c r="B1323" t="s">
        <v>58</v>
      </c>
      <c r="C1323" t="s">
        <v>2522</v>
      </c>
      <c r="D1323" t="s">
        <v>13639</v>
      </c>
      <c r="E1323" t="s">
        <v>136</v>
      </c>
      <c r="F1323" t="s">
        <v>13624</v>
      </c>
      <c r="G1323" t="s">
        <v>14930</v>
      </c>
    </row>
    <row r="1324" spans="1:7" x14ac:dyDescent="0.35">
      <c r="A1324" t="s">
        <v>67</v>
      </c>
      <c r="B1324" t="s">
        <v>58</v>
      </c>
      <c r="C1324" t="s">
        <v>2524</v>
      </c>
      <c r="D1324" t="s">
        <v>13621</v>
      </c>
      <c r="E1324" t="s">
        <v>261</v>
      </c>
      <c r="F1324" t="s">
        <v>13624</v>
      </c>
      <c r="G1324" t="s">
        <v>14931</v>
      </c>
    </row>
    <row r="1325" spans="1:7" x14ac:dyDescent="0.35">
      <c r="A1325" t="s">
        <v>59</v>
      </c>
      <c r="B1325" t="s">
        <v>58</v>
      </c>
      <c r="C1325" t="s">
        <v>2526</v>
      </c>
      <c r="D1325" t="s">
        <v>13621</v>
      </c>
      <c r="E1325" t="s">
        <v>394</v>
      </c>
      <c r="F1325" t="s">
        <v>13624</v>
      </c>
      <c r="G1325" t="s">
        <v>14932</v>
      </c>
    </row>
    <row r="1326" spans="1:7" x14ac:dyDescent="0.35">
      <c r="A1326" t="s">
        <v>59</v>
      </c>
      <c r="B1326" t="s">
        <v>58</v>
      </c>
      <c r="C1326" t="s">
        <v>2526</v>
      </c>
      <c r="D1326" t="s">
        <v>13621</v>
      </c>
      <c r="E1326" t="s">
        <v>394</v>
      </c>
      <c r="F1326" t="s">
        <v>13641</v>
      </c>
      <c r="G1326" t="s">
        <v>14933</v>
      </c>
    </row>
    <row r="1327" spans="1:7" x14ac:dyDescent="0.35">
      <c r="A1327" t="s">
        <v>70</v>
      </c>
      <c r="B1327" t="s">
        <v>58</v>
      </c>
      <c r="C1327" t="s">
        <v>2528</v>
      </c>
      <c r="D1327" t="s">
        <v>13621</v>
      </c>
      <c r="E1327" t="s">
        <v>681</v>
      </c>
      <c r="F1327" t="s">
        <v>13624</v>
      </c>
      <c r="G1327" t="s">
        <v>14934</v>
      </c>
    </row>
    <row r="1328" spans="1:7" x14ac:dyDescent="0.35">
      <c r="A1328" t="s">
        <v>70</v>
      </c>
      <c r="B1328" t="s">
        <v>58</v>
      </c>
      <c r="C1328" t="s">
        <v>2528</v>
      </c>
      <c r="D1328" t="s">
        <v>13621</v>
      </c>
      <c r="E1328" t="s">
        <v>681</v>
      </c>
      <c r="F1328" t="s">
        <v>13622</v>
      </c>
      <c r="G1328" t="s">
        <v>14935</v>
      </c>
    </row>
    <row r="1329" spans="1:7" x14ac:dyDescent="0.35">
      <c r="A1329" t="s">
        <v>70</v>
      </c>
      <c r="B1329" t="s">
        <v>58</v>
      </c>
      <c r="C1329" t="s">
        <v>2528</v>
      </c>
      <c r="D1329" t="s">
        <v>13621</v>
      </c>
      <c r="E1329" t="s">
        <v>681</v>
      </c>
      <c r="F1329" t="s">
        <v>13622</v>
      </c>
      <c r="G1329" t="s">
        <v>14936</v>
      </c>
    </row>
    <row r="1330" spans="1:7" x14ac:dyDescent="0.35">
      <c r="A1330" t="s">
        <v>70</v>
      </c>
      <c r="B1330" t="s">
        <v>58</v>
      </c>
      <c r="C1330" t="s">
        <v>2528</v>
      </c>
      <c r="D1330" t="s">
        <v>13621</v>
      </c>
      <c r="E1330" t="s">
        <v>681</v>
      </c>
      <c r="F1330" t="s">
        <v>13622</v>
      </c>
      <c r="G1330" t="s">
        <v>14937</v>
      </c>
    </row>
    <row r="1331" spans="1:7" x14ac:dyDescent="0.35">
      <c r="A1331" t="s">
        <v>70</v>
      </c>
      <c r="B1331" t="s">
        <v>58</v>
      </c>
      <c r="C1331" t="s">
        <v>2530</v>
      </c>
      <c r="D1331" t="s">
        <v>13621</v>
      </c>
      <c r="E1331" t="s">
        <v>412</v>
      </c>
      <c r="F1331" t="s">
        <v>13624</v>
      </c>
      <c r="G1331" t="s">
        <v>14938</v>
      </c>
    </row>
    <row r="1332" spans="1:7" x14ac:dyDescent="0.35">
      <c r="A1332" t="s">
        <v>60</v>
      </c>
      <c r="B1332" t="s">
        <v>58</v>
      </c>
      <c r="C1332" t="s">
        <v>2531</v>
      </c>
      <c r="D1332" t="s">
        <v>13621</v>
      </c>
      <c r="E1332" t="s">
        <v>412</v>
      </c>
      <c r="F1332" t="s">
        <v>13624</v>
      </c>
      <c r="G1332" t="s">
        <v>14939</v>
      </c>
    </row>
    <row r="1333" spans="1:7" x14ac:dyDescent="0.35">
      <c r="A1333" t="s">
        <v>57</v>
      </c>
      <c r="B1333" t="s">
        <v>58</v>
      </c>
      <c r="C1333" t="s">
        <v>2533</v>
      </c>
      <c r="D1333" t="s">
        <v>13621</v>
      </c>
      <c r="E1333" t="s">
        <v>416</v>
      </c>
      <c r="F1333" t="s">
        <v>13624</v>
      </c>
      <c r="G1333" t="s">
        <v>14940</v>
      </c>
    </row>
    <row r="1334" spans="1:7" x14ac:dyDescent="0.35">
      <c r="A1334" t="s">
        <v>57</v>
      </c>
      <c r="B1334" t="s">
        <v>58</v>
      </c>
      <c r="C1334" t="s">
        <v>2533</v>
      </c>
      <c r="D1334" t="s">
        <v>13621</v>
      </c>
      <c r="E1334" t="s">
        <v>416</v>
      </c>
      <c r="F1334" t="s">
        <v>13622</v>
      </c>
      <c r="G1334" t="s">
        <v>14941</v>
      </c>
    </row>
    <row r="1335" spans="1:7" x14ac:dyDescent="0.35">
      <c r="A1335" t="s">
        <v>57</v>
      </c>
      <c r="B1335" t="s">
        <v>58</v>
      </c>
      <c r="C1335" t="s">
        <v>2533</v>
      </c>
      <c r="D1335" t="s">
        <v>13621</v>
      </c>
      <c r="E1335" t="s">
        <v>416</v>
      </c>
      <c r="F1335" t="s">
        <v>13622</v>
      </c>
      <c r="G1335" t="s">
        <v>14942</v>
      </c>
    </row>
    <row r="1336" spans="1:7" x14ac:dyDescent="0.35">
      <c r="A1336" t="s">
        <v>60</v>
      </c>
      <c r="B1336" t="s">
        <v>58</v>
      </c>
      <c r="C1336" t="s">
        <v>2535</v>
      </c>
      <c r="D1336" t="s">
        <v>13621</v>
      </c>
      <c r="E1336" t="s">
        <v>424</v>
      </c>
      <c r="F1336" t="s">
        <v>13624</v>
      </c>
      <c r="G1336" t="s">
        <v>14943</v>
      </c>
    </row>
    <row r="1337" spans="1:7" x14ac:dyDescent="0.35">
      <c r="A1337" t="s">
        <v>61</v>
      </c>
      <c r="B1337" t="s">
        <v>44</v>
      </c>
      <c r="C1337" t="s">
        <v>2537</v>
      </c>
      <c r="D1337" t="s">
        <v>13621</v>
      </c>
      <c r="E1337" t="s">
        <v>715</v>
      </c>
      <c r="F1337" t="s">
        <v>13635</v>
      </c>
      <c r="G1337" t="s">
        <v>14944</v>
      </c>
    </row>
    <row r="1338" spans="1:7" x14ac:dyDescent="0.35">
      <c r="A1338" t="s">
        <v>61</v>
      </c>
      <c r="B1338" t="s">
        <v>44</v>
      </c>
      <c r="C1338" t="s">
        <v>2539</v>
      </c>
      <c r="D1338" t="s">
        <v>13639</v>
      </c>
      <c r="E1338" t="s">
        <v>118</v>
      </c>
      <c r="F1338" t="s">
        <v>13635</v>
      </c>
      <c r="G1338" t="s">
        <v>14945</v>
      </c>
    </row>
    <row r="1339" spans="1:7" x14ac:dyDescent="0.35">
      <c r="A1339" t="s">
        <v>67</v>
      </c>
      <c r="B1339" t="s">
        <v>58</v>
      </c>
      <c r="C1339" t="s">
        <v>2541</v>
      </c>
      <c r="D1339" t="s">
        <v>13639</v>
      </c>
      <c r="E1339" t="s">
        <v>81</v>
      </c>
      <c r="F1339" t="s">
        <v>13624</v>
      </c>
      <c r="G1339" t="s">
        <v>14946</v>
      </c>
    </row>
    <row r="1340" spans="1:7" x14ac:dyDescent="0.35">
      <c r="A1340" t="s">
        <v>67</v>
      </c>
      <c r="B1340" t="s">
        <v>58</v>
      </c>
      <c r="C1340" t="s">
        <v>2541</v>
      </c>
      <c r="D1340" t="s">
        <v>13639</v>
      </c>
      <c r="E1340" t="s">
        <v>81</v>
      </c>
      <c r="F1340" t="s">
        <v>13622</v>
      </c>
      <c r="G1340" t="s">
        <v>14646</v>
      </c>
    </row>
    <row r="1341" spans="1:7" x14ac:dyDescent="0.35">
      <c r="A1341" t="s">
        <v>65</v>
      </c>
      <c r="B1341" t="s">
        <v>58</v>
      </c>
      <c r="C1341" t="s">
        <v>2543</v>
      </c>
      <c r="D1341" t="s">
        <v>13639</v>
      </c>
      <c r="E1341" t="s">
        <v>181</v>
      </c>
      <c r="F1341" t="s">
        <v>13624</v>
      </c>
      <c r="G1341" t="s">
        <v>14947</v>
      </c>
    </row>
    <row r="1342" spans="1:7" x14ac:dyDescent="0.35">
      <c r="A1342" t="s">
        <v>65</v>
      </c>
      <c r="B1342" t="s">
        <v>58</v>
      </c>
      <c r="C1342" t="s">
        <v>2543</v>
      </c>
      <c r="D1342" t="s">
        <v>13639</v>
      </c>
      <c r="E1342" t="s">
        <v>181</v>
      </c>
      <c r="F1342" t="s">
        <v>13622</v>
      </c>
      <c r="G1342" t="s">
        <v>14948</v>
      </c>
    </row>
    <row r="1343" spans="1:7" x14ac:dyDescent="0.35">
      <c r="A1343" t="s">
        <v>65</v>
      </c>
      <c r="B1343" t="s">
        <v>58</v>
      </c>
      <c r="C1343" t="s">
        <v>2543</v>
      </c>
      <c r="D1343" t="s">
        <v>13621</v>
      </c>
      <c r="E1343" t="s">
        <v>723</v>
      </c>
      <c r="F1343" t="s">
        <v>13622</v>
      </c>
      <c r="G1343" t="s">
        <v>14949</v>
      </c>
    </row>
    <row r="1344" spans="1:7" x14ac:dyDescent="0.35">
      <c r="A1344" t="s">
        <v>59</v>
      </c>
      <c r="B1344" t="s">
        <v>58</v>
      </c>
      <c r="C1344" t="s">
        <v>2545</v>
      </c>
      <c r="D1344" t="s">
        <v>13621</v>
      </c>
      <c r="E1344" t="s">
        <v>405</v>
      </c>
      <c r="F1344" t="s">
        <v>13624</v>
      </c>
      <c r="G1344" t="s">
        <v>14950</v>
      </c>
    </row>
    <row r="1345" spans="1:7" x14ac:dyDescent="0.35">
      <c r="A1345" t="s">
        <v>59</v>
      </c>
      <c r="B1345" t="s">
        <v>58</v>
      </c>
      <c r="C1345" t="s">
        <v>2545</v>
      </c>
      <c r="D1345" t="s">
        <v>13621</v>
      </c>
      <c r="E1345" t="s">
        <v>405</v>
      </c>
      <c r="F1345" t="s">
        <v>13641</v>
      </c>
      <c r="G1345" t="s">
        <v>14951</v>
      </c>
    </row>
    <row r="1346" spans="1:7" x14ac:dyDescent="0.35">
      <c r="A1346" t="s">
        <v>59</v>
      </c>
      <c r="B1346" t="s">
        <v>58</v>
      </c>
      <c r="C1346" t="s">
        <v>2545</v>
      </c>
      <c r="D1346" t="s">
        <v>13621</v>
      </c>
      <c r="E1346" t="s">
        <v>388</v>
      </c>
      <c r="F1346" t="s">
        <v>13622</v>
      </c>
      <c r="G1346" t="s">
        <v>14952</v>
      </c>
    </row>
    <row r="1347" spans="1:7" x14ac:dyDescent="0.35">
      <c r="A1347" t="s">
        <v>61</v>
      </c>
      <c r="B1347" t="s">
        <v>58</v>
      </c>
      <c r="C1347" t="s">
        <v>2547</v>
      </c>
      <c r="D1347" t="s">
        <v>13621</v>
      </c>
      <c r="E1347" t="s">
        <v>391</v>
      </c>
      <c r="F1347" t="s">
        <v>13624</v>
      </c>
      <c r="G1347" t="s">
        <v>14953</v>
      </c>
    </row>
    <row r="1348" spans="1:7" x14ac:dyDescent="0.35">
      <c r="A1348" t="s">
        <v>61</v>
      </c>
      <c r="B1348" t="s">
        <v>58</v>
      </c>
      <c r="C1348" t="s">
        <v>2547</v>
      </c>
      <c r="D1348" t="s">
        <v>13621</v>
      </c>
      <c r="E1348" t="s">
        <v>853</v>
      </c>
      <c r="F1348" t="s">
        <v>13622</v>
      </c>
      <c r="G1348" t="s">
        <v>14954</v>
      </c>
    </row>
    <row r="1349" spans="1:7" x14ac:dyDescent="0.35">
      <c r="A1349" t="s">
        <v>61</v>
      </c>
      <c r="B1349" t="s">
        <v>58</v>
      </c>
      <c r="C1349" t="s">
        <v>2549</v>
      </c>
      <c r="D1349" t="s">
        <v>13621</v>
      </c>
      <c r="E1349" t="s">
        <v>419</v>
      </c>
      <c r="F1349" t="s">
        <v>13624</v>
      </c>
      <c r="G1349" t="s">
        <v>14955</v>
      </c>
    </row>
    <row r="1350" spans="1:7" x14ac:dyDescent="0.35">
      <c r="A1350" t="s">
        <v>61</v>
      </c>
      <c r="B1350" t="s">
        <v>58</v>
      </c>
      <c r="C1350" t="s">
        <v>2549</v>
      </c>
      <c r="D1350" t="s">
        <v>13621</v>
      </c>
      <c r="E1350" t="s">
        <v>419</v>
      </c>
      <c r="F1350" t="s">
        <v>13622</v>
      </c>
      <c r="G1350" t="s">
        <v>14956</v>
      </c>
    </row>
    <row r="1351" spans="1:7" x14ac:dyDescent="0.35">
      <c r="A1351" t="s">
        <v>61</v>
      </c>
      <c r="B1351" t="s">
        <v>58</v>
      </c>
      <c r="C1351" t="s">
        <v>2550</v>
      </c>
      <c r="D1351" t="s">
        <v>13639</v>
      </c>
      <c r="E1351" t="s">
        <v>108</v>
      </c>
      <c r="F1351" t="s">
        <v>13624</v>
      </c>
      <c r="G1351" t="s">
        <v>14957</v>
      </c>
    </row>
    <row r="1352" spans="1:7" x14ac:dyDescent="0.35">
      <c r="A1352" t="s">
        <v>61</v>
      </c>
      <c r="B1352" t="s">
        <v>58</v>
      </c>
      <c r="C1352" t="s">
        <v>2550</v>
      </c>
      <c r="D1352" t="s">
        <v>13639</v>
      </c>
      <c r="E1352" t="s">
        <v>108</v>
      </c>
      <c r="F1352" t="s">
        <v>13622</v>
      </c>
      <c r="G1352" t="s">
        <v>14958</v>
      </c>
    </row>
    <row r="1353" spans="1:7" x14ac:dyDescent="0.35">
      <c r="A1353" t="s">
        <v>60</v>
      </c>
      <c r="B1353" t="s">
        <v>58</v>
      </c>
      <c r="C1353" t="s">
        <v>2552</v>
      </c>
      <c r="D1353" t="s">
        <v>13621</v>
      </c>
      <c r="E1353" t="s">
        <v>416</v>
      </c>
      <c r="F1353" t="s">
        <v>13624</v>
      </c>
      <c r="G1353" t="s">
        <v>14959</v>
      </c>
    </row>
    <row r="1354" spans="1:7" x14ac:dyDescent="0.35">
      <c r="A1354" t="s">
        <v>62</v>
      </c>
      <c r="B1354" t="s">
        <v>44</v>
      </c>
      <c r="C1354" t="s">
        <v>2554</v>
      </c>
      <c r="D1354" t="s">
        <v>13639</v>
      </c>
      <c r="E1354" t="s">
        <v>181</v>
      </c>
      <c r="F1354" t="s">
        <v>13635</v>
      </c>
      <c r="G1354" t="s">
        <v>14960</v>
      </c>
    </row>
    <row r="1355" spans="1:7" x14ac:dyDescent="0.35">
      <c r="A1355" t="s">
        <v>60</v>
      </c>
      <c r="B1355" t="s">
        <v>58</v>
      </c>
      <c r="C1355" t="s">
        <v>2556</v>
      </c>
      <c r="D1355" t="s">
        <v>13621</v>
      </c>
      <c r="E1355" t="s">
        <v>424</v>
      </c>
      <c r="F1355" t="s">
        <v>13624</v>
      </c>
      <c r="G1355" t="s">
        <v>14961</v>
      </c>
    </row>
    <row r="1356" spans="1:7" x14ac:dyDescent="0.35">
      <c r="A1356" t="s">
        <v>60</v>
      </c>
      <c r="B1356" t="s">
        <v>58</v>
      </c>
      <c r="C1356" t="s">
        <v>2556</v>
      </c>
      <c r="D1356" t="s">
        <v>13621</v>
      </c>
      <c r="E1356" t="s">
        <v>424</v>
      </c>
      <c r="F1356" t="s">
        <v>13622</v>
      </c>
      <c r="G1356" t="s">
        <v>14962</v>
      </c>
    </row>
    <row r="1357" spans="1:7" x14ac:dyDescent="0.35">
      <c r="A1357" t="s">
        <v>60</v>
      </c>
      <c r="B1357" t="s">
        <v>58</v>
      </c>
      <c r="C1357" t="s">
        <v>2556</v>
      </c>
      <c r="D1357" t="s">
        <v>13621</v>
      </c>
      <c r="E1357" t="s">
        <v>424</v>
      </c>
      <c r="F1357" t="s">
        <v>13622</v>
      </c>
      <c r="G1357" t="s">
        <v>14963</v>
      </c>
    </row>
    <row r="1358" spans="1:7" x14ac:dyDescent="0.35">
      <c r="A1358" t="s">
        <v>59</v>
      </c>
      <c r="B1358" t="s">
        <v>58</v>
      </c>
      <c r="C1358" t="s">
        <v>2558</v>
      </c>
      <c r="D1358" t="s">
        <v>13621</v>
      </c>
      <c r="E1358" t="s">
        <v>681</v>
      </c>
      <c r="F1358" t="s">
        <v>13624</v>
      </c>
      <c r="G1358" t="s">
        <v>14964</v>
      </c>
    </row>
    <row r="1359" spans="1:7" x14ac:dyDescent="0.35">
      <c r="A1359" t="s">
        <v>59</v>
      </c>
      <c r="B1359" t="s">
        <v>58</v>
      </c>
      <c r="C1359" t="s">
        <v>2558</v>
      </c>
      <c r="D1359" t="s">
        <v>13621</v>
      </c>
      <c r="E1359" t="s">
        <v>681</v>
      </c>
      <c r="F1359" t="s">
        <v>13641</v>
      </c>
      <c r="G1359" t="s">
        <v>14965</v>
      </c>
    </row>
    <row r="1360" spans="1:7" x14ac:dyDescent="0.35">
      <c r="A1360" t="s">
        <v>57</v>
      </c>
      <c r="B1360" t="s">
        <v>58</v>
      </c>
      <c r="C1360" t="s">
        <v>2560</v>
      </c>
      <c r="D1360" t="s">
        <v>13621</v>
      </c>
      <c r="E1360" t="s">
        <v>424</v>
      </c>
      <c r="F1360" t="s">
        <v>13624</v>
      </c>
      <c r="G1360" t="s">
        <v>14966</v>
      </c>
    </row>
    <row r="1361" spans="1:7" x14ac:dyDescent="0.35">
      <c r="A1361" t="s">
        <v>57</v>
      </c>
      <c r="B1361" t="s">
        <v>58</v>
      </c>
      <c r="C1361" t="s">
        <v>2560</v>
      </c>
      <c r="D1361" t="s">
        <v>13621</v>
      </c>
      <c r="E1361" t="s">
        <v>855</v>
      </c>
      <c r="F1361" t="s">
        <v>13622</v>
      </c>
      <c r="G1361" t="s">
        <v>14967</v>
      </c>
    </row>
    <row r="1362" spans="1:7" x14ac:dyDescent="0.35">
      <c r="A1362" t="s">
        <v>57</v>
      </c>
      <c r="B1362" t="s">
        <v>58</v>
      </c>
      <c r="C1362" t="s">
        <v>2560</v>
      </c>
      <c r="D1362" t="s">
        <v>13621</v>
      </c>
      <c r="E1362" t="s">
        <v>396</v>
      </c>
      <c r="F1362" t="s">
        <v>13622</v>
      </c>
      <c r="G1362" t="s">
        <v>14968</v>
      </c>
    </row>
    <row r="1363" spans="1:7" x14ac:dyDescent="0.35">
      <c r="A1363" t="s">
        <v>57</v>
      </c>
      <c r="B1363" t="s">
        <v>58</v>
      </c>
      <c r="C1363" t="s">
        <v>2560</v>
      </c>
      <c r="D1363" t="s">
        <v>13621</v>
      </c>
      <c r="E1363" t="s">
        <v>294</v>
      </c>
      <c r="F1363" t="s">
        <v>13622</v>
      </c>
      <c r="G1363" t="s">
        <v>14969</v>
      </c>
    </row>
    <row r="1364" spans="1:7" x14ac:dyDescent="0.35">
      <c r="A1364" t="s">
        <v>57</v>
      </c>
      <c r="B1364" t="s">
        <v>58</v>
      </c>
      <c r="C1364" t="s">
        <v>2560</v>
      </c>
      <c r="D1364" t="s">
        <v>13621</v>
      </c>
      <c r="E1364" t="s">
        <v>396</v>
      </c>
      <c r="F1364" t="s">
        <v>13622</v>
      </c>
      <c r="G1364" t="s">
        <v>14970</v>
      </c>
    </row>
    <row r="1365" spans="1:7" x14ac:dyDescent="0.35">
      <c r="A1365" t="s">
        <v>62</v>
      </c>
      <c r="B1365" t="s">
        <v>44</v>
      </c>
      <c r="C1365" t="s">
        <v>2562</v>
      </c>
      <c r="D1365" t="s">
        <v>13621</v>
      </c>
      <c r="E1365" t="s">
        <v>382</v>
      </c>
      <c r="F1365" t="s">
        <v>13635</v>
      </c>
      <c r="G1365" t="s">
        <v>14971</v>
      </c>
    </row>
    <row r="1366" spans="1:7" x14ac:dyDescent="0.35">
      <c r="A1366" t="s">
        <v>62</v>
      </c>
      <c r="B1366" t="s">
        <v>44</v>
      </c>
      <c r="C1366" t="s">
        <v>2564</v>
      </c>
      <c r="F1366" t="s">
        <v>13635</v>
      </c>
      <c r="G1366" t="s">
        <v>14972</v>
      </c>
    </row>
    <row r="1367" spans="1:7" x14ac:dyDescent="0.35">
      <c r="A1367" t="s">
        <v>61</v>
      </c>
      <c r="B1367" t="s">
        <v>58</v>
      </c>
      <c r="C1367" t="s">
        <v>2566</v>
      </c>
      <c r="D1367" t="s">
        <v>13621</v>
      </c>
      <c r="E1367" t="s">
        <v>421</v>
      </c>
      <c r="F1367" t="s">
        <v>13624</v>
      </c>
      <c r="G1367" t="s">
        <v>14976</v>
      </c>
    </row>
    <row r="1368" spans="1:7" x14ac:dyDescent="0.35">
      <c r="A1368" t="s">
        <v>65</v>
      </c>
      <c r="B1368" t="s">
        <v>58</v>
      </c>
      <c r="C1368" t="s">
        <v>2568</v>
      </c>
      <c r="D1368" t="s">
        <v>13621</v>
      </c>
      <c r="E1368" t="s">
        <v>391</v>
      </c>
      <c r="F1368" t="s">
        <v>13624</v>
      </c>
      <c r="G1368" t="s">
        <v>14977</v>
      </c>
    </row>
    <row r="1369" spans="1:7" x14ac:dyDescent="0.35">
      <c r="A1369" t="s">
        <v>65</v>
      </c>
      <c r="B1369" t="s">
        <v>58</v>
      </c>
      <c r="C1369" t="s">
        <v>2568</v>
      </c>
      <c r="D1369" t="s">
        <v>13621</v>
      </c>
      <c r="E1369" t="s">
        <v>391</v>
      </c>
      <c r="F1369" t="s">
        <v>13622</v>
      </c>
      <c r="G1369" t="s">
        <v>14978</v>
      </c>
    </row>
    <row r="1370" spans="1:7" x14ac:dyDescent="0.35">
      <c r="A1370" t="s">
        <v>59</v>
      </c>
      <c r="B1370" t="s">
        <v>58</v>
      </c>
      <c r="C1370" t="s">
        <v>2570</v>
      </c>
      <c r="D1370" t="s">
        <v>13639</v>
      </c>
      <c r="E1370" t="s">
        <v>120</v>
      </c>
      <c r="F1370" t="s">
        <v>13624</v>
      </c>
      <c r="G1370" t="s">
        <v>14979</v>
      </c>
    </row>
    <row r="1371" spans="1:7" x14ac:dyDescent="0.35">
      <c r="A1371" t="s">
        <v>59</v>
      </c>
      <c r="B1371" t="s">
        <v>58</v>
      </c>
      <c r="C1371" t="s">
        <v>2570</v>
      </c>
      <c r="D1371" t="s">
        <v>13639</v>
      </c>
      <c r="E1371" t="s">
        <v>120</v>
      </c>
      <c r="F1371" t="s">
        <v>13641</v>
      </c>
      <c r="G1371" t="s">
        <v>14980</v>
      </c>
    </row>
    <row r="1372" spans="1:7" x14ac:dyDescent="0.35">
      <c r="A1372" t="s">
        <v>60</v>
      </c>
      <c r="B1372" t="s">
        <v>58</v>
      </c>
      <c r="C1372" t="s">
        <v>2572</v>
      </c>
      <c r="D1372" t="s">
        <v>13639</v>
      </c>
      <c r="E1372" t="s">
        <v>185</v>
      </c>
      <c r="F1372" t="s">
        <v>13624</v>
      </c>
      <c r="G1372" t="s">
        <v>14981</v>
      </c>
    </row>
    <row r="1373" spans="1:7" x14ac:dyDescent="0.35">
      <c r="A1373" t="s">
        <v>66</v>
      </c>
      <c r="B1373" t="s">
        <v>58</v>
      </c>
      <c r="C1373" t="s">
        <v>2574</v>
      </c>
      <c r="D1373" t="s">
        <v>13621</v>
      </c>
      <c r="E1373" t="s">
        <v>382</v>
      </c>
      <c r="F1373" t="s">
        <v>13624</v>
      </c>
      <c r="G1373" t="s">
        <v>14982</v>
      </c>
    </row>
    <row r="1374" spans="1:7" x14ac:dyDescent="0.35">
      <c r="A1374" t="s">
        <v>66</v>
      </c>
      <c r="B1374" t="s">
        <v>58</v>
      </c>
      <c r="C1374" t="s">
        <v>2574</v>
      </c>
      <c r="D1374" t="s">
        <v>13621</v>
      </c>
      <c r="E1374" t="s">
        <v>655</v>
      </c>
      <c r="F1374" t="s">
        <v>13622</v>
      </c>
      <c r="G1374" t="s">
        <v>13959</v>
      </c>
    </row>
    <row r="1375" spans="1:7" x14ac:dyDescent="0.35">
      <c r="A1375" t="s">
        <v>57</v>
      </c>
      <c r="B1375" t="s">
        <v>58</v>
      </c>
      <c r="C1375" t="s">
        <v>2576</v>
      </c>
      <c r="D1375" t="s">
        <v>13639</v>
      </c>
      <c r="E1375" t="s">
        <v>273</v>
      </c>
      <c r="F1375" t="s">
        <v>13624</v>
      </c>
      <c r="G1375" t="s">
        <v>14983</v>
      </c>
    </row>
    <row r="1376" spans="1:7" x14ac:dyDescent="0.35">
      <c r="A1376" t="s">
        <v>57</v>
      </c>
      <c r="B1376" t="s">
        <v>58</v>
      </c>
      <c r="C1376" t="s">
        <v>2576</v>
      </c>
      <c r="D1376" t="s">
        <v>13639</v>
      </c>
      <c r="E1376" t="s">
        <v>273</v>
      </c>
      <c r="F1376" t="s">
        <v>13622</v>
      </c>
      <c r="G1376" t="s">
        <v>14984</v>
      </c>
    </row>
    <row r="1377" spans="1:7" x14ac:dyDescent="0.35">
      <c r="A1377" t="s">
        <v>57</v>
      </c>
      <c r="B1377" t="s">
        <v>58</v>
      </c>
      <c r="C1377" t="s">
        <v>2576</v>
      </c>
      <c r="D1377" t="s">
        <v>13621</v>
      </c>
      <c r="E1377" t="s">
        <v>389</v>
      </c>
      <c r="F1377" t="s">
        <v>13622</v>
      </c>
      <c r="G1377" t="s">
        <v>14985</v>
      </c>
    </row>
    <row r="1378" spans="1:7" x14ac:dyDescent="0.35">
      <c r="A1378" t="s">
        <v>57</v>
      </c>
      <c r="B1378" t="s">
        <v>58</v>
      </c>
      <c r="C1378" t="s">
        <v>2578</v>
      </c>
      <c r="D1378" t="s">
        <v>13621</v>
      </c>
      <c r="E1378" t="s">
        <v>286</v>
      </c>
      <c r="F1378" t="s">
        <v>13624</v>
      </c>
      <c r="G1378" t="s">
        <v>14986</v>
      </c>
    </row>
    <row r="1379" spans="1:7" x14ac:dyDescent="0.35">
      <c r="A1379" t="s">
        <v>61</v>
      </c>
      <c r="B1379" t="s">
        <v>58</v>
      </c>
      <c r="C1379" t="s">
        <v>2580</v>
      </c>
      <c r="D1379" t="s">
        <v>13621</v>
      </c>
      <c r="E1379" t="s">
        <v>397</v>
      </c>
      <c r="F1379" t="s">
        <v>13624</v>
      </c>
      <c r="G1379" t="s">
        <v>14987</v>
      </c>
    </row>
    <row r="1380" spans="1:7" x14ac:dyDescent="0.35">
      <c r="A1380" t="s">
        <v>61</v>
      </c>
      <c r="B1380" t="s">
        <v>58</v>
      </c>
      <c r="C1380" t="s">
        <v>2580</v>
      </c>
      <c r="D1380" t="s">
        <v>13621</v>
      </c>
      <c r="E1380" t="s">
        <v>185</v>
      </c>
      <c r="F1380" t="s">
        <v>13622</v>
      </c>
      <c r="G1380" t="s">
        <v>14988</v>
      </c>
    </row>
    <row r="1381" spans="1:7" x14ac:dyDescent="0.35">
      <c r="A1381" t="s">
        <v>61</v>
      </c>
      <c r="B1381" t="s">
        <v>58</v>
      </c>
      <c r="C1381" t="s">
        <v>2580</v>
      </c>
      <c r="D1381" t="s">
        <v>13621</v>
      </c>
      <c r="E1381" t="s">
        <v>185</v>
      </c>
      <c r="F1381" t="s">
        <v>13622</v>
      </c>
      <c r="G1381" t="s">
        <v>14989</v>
      </c>
    </row>
    <row r="1382" spans="1:7" x14ac:dyDescent="0.35">
      <c r="A1382" t="s">
        <v>61</v>
      </c>
      <c r="B1382" t="s">
        <v>58</v>
      </c>
      <c r="C1382" t="s">
        <v>2580</v>
      </c>
      <c r="D1382" t="s">
        <v>13621</v>
      </c>
      <c r="E1382" t="s">
        <v>397</v>
      </c>
      <c r="F1382" t="s">
        <v>13622</v>
      </c>
      <c r="G1382" t="s">
        <v>14990</v>
      </c>
    </row>
    <row r="1383" spans="1:7" x14ac:dyDescent="0.35">
      <c r="A1383" t="s">
        <v>60</v>
      </c>
      <c r="B1383" t="s">
        <v>58</v>
      </c>
      <c r="C1383" t="s">
        <v>2582</v>
      </c>
      <c r="D1383" t="s">
        <v>13621</v>
      </c>
      <c r="E1383" t="s">
        <v>261</v>
      </c>
      <c r="F1383" t="s">
        <v>13624</v>
      </c>
      <c r="G1383" t="s">
        <v>14991</v>
      </c>
    </row>
    <row r="1384" spans="1:7" x14ac:dyDescent="0.35">
      <c r="A1384" t="s">
        <v>57</v>
      </c>
      <c r="B1384" t="s">
        <v>58</v>
      </c>
      <c r="C1384" t="s">
        <v>2584</v>
      </c>
      <c r="D1384" t="s">
        <v>13621</v>
      </c>
      <c r="E1384" t="s">
        <v>655</v>
      </c>
      <c r="F1384" t="s">
        <v>13624</v>
      </c>
      <c r="G1384" t="s">
        <v>14992</v>
      </c>
    </row>
    <row r="1385" spans="1:7" x14ac:dyDescent="0.35">
      <c r="A1385" t="s">
        <v>57</v>
      </c>
      <c r="B1385" t="s">
        <v>58</v>
      </c>
      <c r="C1385" t="s">
        <v>2584</v>
      </c>
      <c r="D1385" t="s">
        <v>13621</v>
      </c>
      <c r="E1385" t="s">
        <v>655</v>
      </c>
      <c r="F1385" t="s">
        <v>13622</v>
      </c>
      <c r="G1385" t="s">
        <v>14993</v>
      </c>
    </row>
    <row r="1386" spans="1:7" x14ac:dyDescent="0.35">
      <c r="A1386" t="s">
        <v>57</v>
      </c>
      <c r="B1386" t="s">
        <v>58</v>
      </c>
      <c r="C1386" t="s">
        <v>2584</v>
      </c>
      <c r="D1386" t="s">
        <v>13621</v>
      </c>
      <c r="E1386" t="s">
        <v>412</v>
      </c>
      <c r="F1386" t="s">
        <v>13622</v>
      </c>
      <c r="G1386" t="s">
        <v>14994</v>
      </c>
    </row>
    <row r="1387" spans="1:7" x14ac:dyDescent="0.35">
      <c r="A1387" t="s">
        <v>60</v>
      </c>
      <c r="B1387" t="s">
        <v>58</v>
      </c>
      <c r="C1387" t="s">
        <v>2586</v>
      </c>
      <c r="D1387" t="s">
        <v>13621</v>
      </c>
      <c r="E1387" t="s">
        <v>405</v>
      </c>
      <c r="F1387" t="s">
        <v>13624</v>
      </c>
      <c r="G1387" t="s">
        <v>14995</v>
      </c>
    </row>
    <row r="1388" spans="1:7" x14ac:dyDescent="0.35">
      <c r="A1388" t="s">
        <v>60</v>
      </c>
      <c r="B1388" t="s">
        <v>58</v>
      </c>
      <c r="C1388" t="s">
        <v>2586</v>
      </c>
      <c r="D1388" t="s">
        <v>13621</v>
      </c>
      <c r="E1388" t="s">
        <v>405</v>
      </c>
      <c r="F1388" t="s">
        <v>13622</v>
      </c>
      <c r="G1388" t="s">
        <v>14996</v>
      </c>
    </row>
    <row r="1389" spans="1:7" x14ac:dyDescent="0.35">
      <c r="A1389" t="s">
        <v>57</v>
      </c>
      <c r="B1389" t="s">
        <v>58</v>
      </c>
      <c r="C1389" t="s">
        <v>2588</v>
      </c>
      <c r="D1389" t="s">
        <v>13639</v>
      </c>
      <c r="E1389" t="s">
        <v>106</v>
      </c>
      <c r="F1389" t="s">
        <v>13624</v>
      </c>
      <c r="G1389" t="s">
        <v>14997</v>
      </c>
    </row>
    <row r="1390" spans="1:7" x14ac:dyDescent="0.35">
      <c r="A1390" t="s">
        <v>57</v>
      </c>
      <c r="B1390" t="s">
        <v>58</v>
      </c>
      <c r="C1390" t="s">
        <v>2588</v>
      </c>
      <c r="D1390" t="s">
        <v>13639</v>
      </c>
      <c r="E1390" t="s">
        <v>106</v>
      </c>
      <c r="F1390" t="s">
        <v>13622</v>
      </c>
      <c r="G1390" t="s">
        <v>14998</v>
      </c>
    </row>
    <row r="1391" spans="1:7" x14ac:dyDescent="0.35">
      <c r="A1391" t="s">
        <v>61</v>
      </c>
      <c r="B1391" t="s">
        <v>58</v>
      </c>
      <c r="C1391" t="s">
        <v>2590</v>
      </c>
      <c r="D1391" t="s">
        <v>13621</v>
      </c>
      <c r="E1391" t="s">
        <v>408</v>
      </c>
      <c r="F1391" t="s">
        <v>13624</v>
      </c>
      <c r="G1391" t="s">
        <v>14999</v>
      </c>
    </row>
    <row r="1392" spans="1:7" x14ac:dyDescent="0.35">
      <c r="A1392" t="s">
        <v>61</v>
      </c>
      <c r="B1392" t="s">
        <v>58</v>
      </c>
      <c r="C1392" t="s">
        <v>2590</v>
      </c>
      <c r="D1392" t="s">
        <v>13621</v>
      </c>
      <c r="E1392" t="s">
        <v>408</v>
      </c>
      <c r="F1392" t="s">
        <v>13622</v>
      </c>
      <c r="G1392" t="s">
        <v>15000</v>
      </c>
    </row>
    <row r="1393" spans="1:7" x14ac:dyDescent="0.35">
      <c r="A1393" t="s">
        <v>61</v>
      </c>
      <c r="B1393" t="s">
        <v>58</v>
      </c>
      <c r="C1393" t="s">
        <v>2590</v>
      </c>
      <c r="D1393" t="s">
        <v>13621</v>
      </c>
      <c r="E1393" t="s">
        <v>105</v>
      </c>
      <c r="F1393" t="s">
        <v>13622</v>
      </c>
      <c r="G1393" t="s">
        <v>15001</v>
      </c>
    </row>
    <row r="1394" spans="1:7" x14ac:dyDescent="0.35">
      <c r="A1394" t="s">
        <v>61</v>
      </c>
      <c r="B1394" t="s">
        <v>58</v>
      </c>
      <c r="C1394" t="s">
        <v>2590</v>
      </c>
      <c r="D1394" t="s">
        <v>13621</v>
      </c>
      <c r="E1394" t="s">
        <v>382</v>
      </c>
      <c r="F1394" t="s">
        <v>13622</v>
      </c>
      <c r="G1394" t="s">
        <v>15002</v>
      </c>
    </row>
    <row r="1395" spans="1:7" x14ac:dyDescent="0.35">
      <c r="A1395" t="s">
        <v>61</v>
      </c>
      <c r="B1395" t="s">
        <v>58</v>
      </c>
      <c r="C1395" t="s">
        <v>2590</v>
      </c>
      <c r="D1395" t="s">
        <v>13621</v>
      </c>
      <c r="E1395" t="s">
        <v>111</v>
      </c>
      <c r="F1395" t="s">
        <v>13622</v>
      </c>
      <c r="G1395" t="s">
        <v>15003</v>
      </c>
    </row>
    <row r="1396" spans="1:7" x14ac:dyDescent="0.35">
      <c r="A1396" t="s">
        <v>60</v>
      </c>
      <c r="B1396" t="s">
        <v>58</v>
      </c>
      <c r="C1396" t="s">
        <v>2592</v>
      </c>
      <c r="D1396" t="s">
        <v>13621</v>
      </c>
      <c r="E1396" t="s">
        <v>391</v>
      </c>
      <c r="F1396" t="s">
        <v>13624</v>
      </c>
      <c r="G1396" t="s">
        <v>15004</v>
      </c>
    </row>
    <row r="1397" spans="1:7" x14ac:dyDescent="0.35">
      <c r="A1397" t="s">
        <v>60</v>
      </c>
      <c r="B1397" t="s">
        <v>58</v>
      </c>
      <c r="C1397" t="s">
        <v>2592</v>
      </c>
      <c r="D1397" t="s">
        <v>13621</v>
      </c>
      <c r="E1397" t="s">
        <v>391</v>
      </c>
      <c r="F1397" t="s">
        <v>13622</v>
      </c>
      <c r="G1397" t="s">
        <v>15005</v>
      </c>
    </row>
    <row r="1398" spans="1:7" x14ac:dyDescent="0.35">
      <c r="A1398" t="s">
        <v>60</v>
      </c>
      <c r="B1398" t="s">
        <v>58</v>
      </c>
      <c r="C1398" t="s">
        <v>2594</v>
      </c>
      <c r="D1398" t="s">
        <v>13621</v>
      </c>
      <c r="E1398" t="s">
        <v>419</v>
      </c>
      <c r="F1398" t="s">
        <v>13624</v>
      </c>
      <c r="G1398" t="s">
        <v>15006</v>
      </c>
    </row>
    <row r="1399" spans="1:7" x14ac:dyDescent="0.35">
      <c r="A1399" t="s">
        <v>60</v>
      </c>
      <c r="B1399" t="s">
        <v>58</v>
      </c>
      <c r="C1399" t="s">
        <v>2596</v>
      </c>
      <c r="D1399" t="s">
        <v>13621</v>
      </c>
      <c r="E1399" t="s">
        <v>735</v>
      </c>
      <c r="F1399" t="s">
        <v>13624</v>
      </c>
      <c r="G1399" t="s">
        <v>15007</v>
      </c>
    </row>
    <row r="1400" spans="1:7" x14ac:dyDescent="0.35">
      <c r="A1400" t="s">
        <v>61</v>
      </c>
      <c r="B1400" t="s">
        <v>44</v>
      </c>
      <c r="C1400" t="s">
        <v>2598</v>
      </c>
      <c r="D1400" t="s">
        <v>13639</v>
      </c>
      <c r="E1400" t="s">
        <v>77</v>
      </c>
      <c r="F1400" t="s">
        <v>13635</v>
      </c>
      <c r="G1400" t="s">
        <v>15008</v>
      </c>
    </row>
    <row r="1401" spans="1:7" x14ac:dyDescent="0.35">
      <c r="A1401" t="s">
        <v>59</v>
      </c>
      <c r="B1401" t="s">
        <v>58</v>
      </c>
      <c r="C1401" t="s">
        <v>2600</v>
      </c>
      <c r="D1401" t="s">
        <v>13621</v>
      </c>
      <c r="E1401" t="s">
        <v>389</v>
      </c>
      <c r="F1401" t="s">
        <v>13624</v>
      </c>
      <c r="G1401" t="s">
        <v>15009</v>
      </c>
    </row>
    <row r="1402" spans="1:7" x14ac:dyDescent="0.35">
      <c r="A1402" t="s">
        <v>66</v>
      </c>
      <c r="B1402" t="s">
        <v>58</v>
      </c>
      <c r="C1402" t="s">
        <v>2602</v>
      </c>
      <c r="D1402" t="s">
        <v>13639</v>
      </c>
      <c r="E1402" t="s">
        <v>114</v>
      </c>
      <c r="F1402" t="s">
        <v>13624</v>
      </c>
      <c r="G1402" t="s">
        <v>15010</v>
      </c>
    </row>
    <row r="1403" spans="1:7" x14ac:dyDescent="0.35">
      <c r="A1403" t="s">
        <v>59</v>
      </c>
      <c r="B1403" t="s">
        <v>58</v>
      </c>
      <c r="C1403" t="s">
        <v>2604</v>
      </c>
      <c r="D1403" t="s">
        <v>13621</v>
      </c>
      <c r="E1403" t="s">
        <v>661</v>
      </c>
      <c r="F1403" t="s">
        <v>13624</v>
      </c>
      <c r="G1403" t="s">
        <v>15011</v>
      </c>
    </row>
    <row r="1404" spans="1:7" x14ac:dyDescent="0.35">
      <c r="A1404" t="s">
        <v>59</v>
      </c>
      <c r="B1404" t="s">
        <v>58</v>
      </c>
      <c r="C1404" t="s">
        <v>2604</v>
      </c>
      <c r="D1404" t="s">
        <v>13621</v>
      </c>
      <c r="E1404" t="s">
        <v>661</v>
      </c>
      <c r="F1404" t="s">
        <v>13622</v>
      </c>
      <c r="G1404" t="s">
        <v>15012</v>
      </c>
    </row>
    <row r="1405" spans="1:7" x14ac:dyDescent="0.35">
      <c r="A1405" t="s">
        <v>59</v>
      </c>
      <c r="B1405" t="s">
        <v>58</v>
      </c>
      <c r="C1405" t="s">
        <v>2604</v>
      </c>
      <c r="D1405" t="s">
        <v>13621</v>
      </c>
      <c r="E1405" t="s">
        <v>661</v>
      </c>
      <c r="F1405" t="s">
        <v>13622</v>
      </c>
      <c r="G1405" t="s">
        <v>15013</v>
      </c>
    </row>
    <row r="1406" spans="1:7" x14ac:dyDescent="0.35">
      <c r="A1406" t="s">
        <v>59</v>
      </c>
      <c r="B1406" t="s">
        <v>58</v>
      </c>
      <c r="C1406" t="s">
        <v>2604</v>
      </c>
      <c r="D1406" t="s">
        <v>13621</v>
      </c>
      <c r="E1406" t="s">
        <v>661</v>
      </c>
      <c r="F1406" t="s">
        <v>13622</v>
      </c>
      <c r="G1406" t="s">
        <v>15014</v>
      </c>
    </row>
    <row r="1407" spans="1:7" x14ac:dyDescent="0.35">
      <c r="A1407" t="s">
        <v>59</v>
      </c>
      <c r="B1407" t="s">
        <v>58</v>
      </c>
      <c r="C1407" t="s">
        <v>2604</v>
      </c>
      <c r="D1407" t="s">
        <v>13621</v>
      </c>
      <c r="E1407" t="s">
        <v>661</v>
      </c>
      <c r="F1407" t="s">
        <v>13622</v>
      </c>
      <c r="G1407" t="s">
        <v>15015</v>
      </c>
    </row>
    <row r="1408" spans="1:7" x14ac:dyDescent="0.35">
      <c r="A1408" t="s">
        <v>59</v>
      </c>
      <c r="B1408" t="s">
        <v>58</v>
      </c>
      <c r="C1408" t="s">
        <v>2604</v>
      </c>
      <c r="D1408" t="s">
        <v>13621</v>
      </c>
      <c r="E1408" t="s">
        <v>661</v>
      </c>
      <c r="F1408" t="s">
        <v>13622</v>
      </c>
      <c r="G1408" t="s">
        <v>15016</v>
      </c>
    </row>
    <row r="1409" spans="1:7" x14ac:dyDescent="0.35">
      <c r="A1409" t="s">
        <v>59</v>
      </c>
      <c r="B1409" t="s">
        <v>58</v>
      </c>
      <c r="C1409" t="s">
        <v>2604</v>
      </c>
      <c r="D1409" t="s">
        <v>13621</v>
      </c>
      <c r="E1409" t="s">
        <v>661</v>
      </c>
      <c r="F1409" t="s">
        <v>13622</v>
      </c>
      <c r="G1409" t="s">
        <v>15017</v>
      </c>
    </row>
    <row r="1410" spans="1:7" x14ac:dyDescent="0.35">
      <c r="A1410" t="s">
        <v>59</v>
      </c>
      <c r="B1410" t="s">
        <v>58</v>
      </c>
      <c r="C1410" t="s">
        <v>2604</v>
      </c>
      <c r="D1410" t="s">
        <v>13621</v>
      </c>
      <c r="E1410" t="s">
        <v>661</v>
      </c>
      <c r="F1410" t="s">
        <v>13622</v>
      </c>
      <c r="G1410" t="s">
        <v>15018</v>
      </c>
    </row>
    <row r="1411" spans="1:7" x14ac:dyDescent="0.35">
      <c r="A1411" t="s">
        <v>59</v>
      </c>
      <c r="B1411" t="s">
        <v>58</v>
      </c>
      <c r="C1411" t="s">
        <v>2604</v>
      </c>
      <c r="D1411" t="s">
        <v>13621</v>
      </c>
      <c r="E1411" t="s">
        <v>661</v>
      </c>
      <c r="F1411" t="s">
        <v>13622</v>
      </c>
      <c r="G1411" t="s">
        <v>15019</v>
      </c>
    </row>
    <row r="1412" spans="1:7" x14ac:dyDescent="0.35">
      <c r="A1412" t="s">
        <v>59</v>
      </c>
      <c r="B1412" t="s">
        <v>58</v>
      </c>
      <c r="C1412" t="s">
        <v>2604</v>
      </c>
      <c r="D1412" t="s">
        <v>13621</v>
      </c>
      <c r="E1412" t="s">
        <v>661</v>
      </c>
      <c r="F1412" t="s">
        <v>13622</v>
      </c>
      <c r="G1412" t="s">
        <v>15020</v>
      </c>
    </row>
    <row r="1413" spans="1:7" x14ac:dyDescent="0.35">
      <c r="A1413" t="s">
        <v>65</v>
      </c>
      <c r="B1413" t="s">
        <v>44</v>
      </c>
      <c r="C1413" t="s">
        <v>2606</v>
      </c>
      <c r="F1413" t="s">
        <v>13635</v>
      </c>
      <c r="G1413" t="s">
        <v>15021</v>
      </c>
    </row>
    <row r="1414" spans="1:7" x14ac:dyDescent="0.35">
      <c r="A1414" t="s">
        <v>65</v>
      </c>
      <c r="B1414" t="s">
        <v>58</v>
      </c>
      <c r="C1414" t="s">
        <v>2608</v>
      </c>
      <c r="D1414" t="s">
        <v>13639</v>
      </c>
      <c r="E1414" t="s">
        <v>103</v>
      </c>
      <c r="F1414" t="s">
        <v>13624</v>
      </c>
      <c r="G1414" t="s">
        <v>15022</v>
      </c>
    </row>
    <row r="1415" spans="1:7" x14ac:dyDescent="0.35">
      <c r="A1415" t="s">
        <v>65</v>
      </c>
      <c r="B1415" t="s">
        <v>58</v>
      </c>
      <c r="C1415" t="s">
        <v>2610</v>
      </c>
      <c r="D1415" t="s">
        <v>13621</v>
      </c>
      <c r="E1415" t="s">
        <v>381</v>
      </c>
      <c r="F1415" t="s">
        <v>13624</v>
      </c>
      <c r="G1415" t="s">
        <v>15023</v>
      </c>
    </row>
    <row r="1416" spans="1:7" x14ac:dyDescent="0.35">
      <c r="A1416" t="s">
        <v>65</v>
      </c>
      <c r="B1416" t="s">
        <v>58</v>
      </c>
      <c r="C1416" t="s">
        <v>2610</v>
      </c>
      <c r="D1416" t="s">
        <v>13621</v>
      </c>
      <c r="E1416" t="s">
        <v>181</v>
      </c>
      <c r="F1416" t="s">
        <v>13622</v>
      </c>
      <c r="G1416" t="s">
        <v>15024</v>
      </c>
    </row>
    <row r="1417" spans="1:7" x14ac:dyDescent="0.35">
      <c r="A1417" t="s">
        <v>65</v>
      </c>
      <c r="B1417" t="s">
        <v>58</v>
      </c>
      <c r="C1417" t="s">
        <v>2610</v>
      </c>
      <c r="D1417" t="s">
        <v>13621</v>
      </c>
      <c r="E1417" t="s">
        <v>118</v>
      </c>
      <c r="F1417" t="s">
        <v>13622</v>
      </c>
      <c r="G1417" t="s">
        <v>15025</v>
      </c>
    </row>
    <row r="1418" spans="1:7" x14ac:dyDescent="0.35">
      <c r="A1418" t="s">
        <v>65</v>
      </c>
      <c r="B1418" t="s">
        <v>58</v>
      </c>
      <c r="C1418" t="s">
        <v>2610</v>
      </c>
      <c r="D1418" t="s">
        <v>13621</v>
      </c>
      <c r="E1418" t="s">
        <v>118</v>
      </c>
      <c r="F1418" t="s">
        <v>13622</v>
      </c>
      <c r="G1418" t="s">
        <v>15026</v>
      </c>
    </row>
    <row r="1419" spans="1:7" x14ac:dyDescent="0.35">
      <c r="A1419" t="s">
        <v>60</v>
      </c>
      <c r="B1419" t="s">
        <v>44</v>
      </c>
      <c r="C1419" t="s">
        <v>2612</v>
      </c>
      <c r="D1419" t="s">
        <v>13639</v>
      </c>
      <c r="E1419" t="s">
        <v>103</v>
      </c>
      <c r="F1419" t="s">
        <v>13635</v>
      </c>
      <c r="G1419" t="s">
        <v>15027</v>
      </c>
    </row>
    <row r="1420" spans="1:7" x14ac:dyDescent="0.35">
      <c r="A1420" t="s">
        <v>61</v>
      </c>
      <c r="B1420" t="s">
        <v>58</v>
      </c>
      <c r="C1420" t="s">
        <v>2614</v>
      </c>
      <c r="D1420" t="s">
        <v>13621</v>
      </c>
      <c r="E1420" t="s">
        <v>639</v>
      </c>
      <c r="F1420" t="s">
        <v>13624</v>
      </c>
      <c r="G1420" t="s">
        <v>15028</v>
      </c>
    </row>
    <row r="1421" spans="1:7" x14ac:dyDescent="0.35">
      <c r="A1421" t="s">
        <v>61</v>
      </c>
      <c r="B1421" t="s">
        <v>58</v>
      </c>
      <c r="C1421" t="s">
        <v>2614</v>
      </c>
      <c r="D1421" t="s">
        <v>13621</v>
      </c>
      <c r="E1421" t="s">
        <v>639</v>
      </c>
      <c r="F1421" t="s">
        <v>13622</v>
      </c>
      <c r="G1421" t="s">
        <v>15029</v>
      </c>
    </row>
    <row r="1422" spans="1:7" x14ac:dyDescent="0.35">
      <c r="A1422" t="s">
        <v>61</v>
      </c>
      <c r="B1422" t="s">
        <v>58</v>
      </c>
      <c r="C1422" t="s">
        <v>2615</v>
      </c>
      <c r="D1422" t="s">
        <v>13639</v>
      </c>
      <c r="E1422" t="s">
        <v>111</v>
      </c>
      <c r="F1422" t="s">
        <v>13624</v>
      </c>
      <c r="G1422" t="s">
        <v>15030</v>
      </c>
    </row>
    <row r="1423" spans="1:7" x14ac:dyDescent="0.35">
      <c r="A1423" t="s">
        <v>61</v>
      </c>
      <c r="B1423" t="s">
        <v>58</v>
      </c>
      <c r="C1423" t="s">
        <v>2615</v>
      </c>
      <c r="D1423" t="s">
        <v>13639</v>
      </c>
      <c r="E1423" t="s">
        <v>111</v>
      </c>
      <c r="F1423" t="s">
        <v>13622</v>
      </c>
      <c r="G1423" t="s">
        <v>15031</v>
      </c>
    </row>
    <row r="1424" spans="1:7" x14ac:dyDescent="0.35">
      <c r="A1424" t="s">
        <v>62</v>
      </c>
      <c r="B1424" t="s">
        <v>44</v>
      </c>
      <c r="C1424" t="s">
        <v>2617</v>
      </c>
      <c r="D1424" t="s">
        <v>13621</v>
      </c>
      <c r="E1424" t="s">
        <v>684</v>
      </c>
      <c r="F1424" t="s">
        <v>13635</v>
      </c>
      <c r="G1424" t="s">
        <v>15032</v>
      </c>
    </row>
    <row r="1425" spans="1:7" x14ac:dyDescent="0.35">
      <c r="A1425" t="s">
        <v>62</v>
      </c>
      <c r="B1425" t="s">
        <v>44</v>
      </c>
      <c r="C1425" t="s">
        <v>2619</v>
      </c>
      <c r="D1425" t="s">
        <v>13639</v>
      </c>
      <c r="E1425" t="s">
        <v>865</v>
      </c>
      <c r="F1425" t="s">
        <v>13635</v>
      </c>
      <c r="G1425" t="s">
        <v>15033</v>
      </c>
    </row>
    <row r="1426" spans="1:7" x14ac:dyDescent="0.35">
      <c r="A1426" t="s">
        <v>65</v>
      </c>
      <c r="B1426" t="s">
        <v>58</v>
      </c>
      <c r="C1426" t="s">
        <v>2621</v>
      </c>
      <c r="D1426" t="s">
        <v>13639</v>
      </c>
      <c r="E1426" t="s">
        <v>81</v>
      </c>
      <c r="F1426" t="s">
        <v>13624</v>
      </c>
      <c r="G1426" t="s">
        <v>15034</v>
      </c>
    </row>
    <row r="1427" spans="1:7" x14ac:dyDescent="0.35">
      <c r="A1427" t="s">
        <v>65</v>
      </c>
      <c r="B1427" t="s">
        <v>58</v>
      </c>
      <c r="C1427" t="s">
        <v>2621</v>
      </c>
      <c r="D1427" t="s">
        <v>13639</v>
      </c>
      <c r="E1427" t="s">
        <v>81</v>
      </c>
      <c r="F1427" t="s">
        <v>13622</v>
      </c>
      <c r="G1427" t="s">
        <v>15035</v>
      </c>
    </row>
    <row r="1428" spans="1:7" x14ac:dyDescent="0.35">
      <c r="A1428" t="s">
        <v>60</v>
      </c>
      <c r="B1428" t="s">
        <v>58</v>
      </c>
      <c r="C1428" t="s">
        <v>2623</v>
      </c>
      <c r="D1428" t="s">
        <v>13639</v>
      </c>
      <c r="E1428" t="s">
        <v>103</v>
      </c>
      <c r="F1428" t="s">
        <v>13624</v>
      </c>
      <c r="G1428" t="s">
        <v>15036</v>
      </c>
    </row>
    <row r="1429" spans="1:7" x14ac:dyDescent="0.35">
      <c r="A1429" t="s">
        <v>60</v>
      </c>
      <c r="B1429" t="s">
        <v>58</v>
      </c>
      <c r="C1429" t="s">
        <v>2623</v>
      </c>
      <c r="D1429" t="s">
        <v>13639</v>
      </c>
      <c r="E1429" t="s">
        <v>103</v>
      </c>
      <c r="F1429" t="s">
        <v>13622</v>
      </c>
      <c r="G1429" t="s">
        <v>15037</v>
      </c>
    </row>
    <row r="1430" spans="1:7" x14ac:dyDescent="0.35">
      <c r="A1430" t="s">
        <v>60</v>
      </c>
      <c r="B1430" t="s">
        <v>58</v>
      </c>
      <c r="C1430" t="s">
        <v>2623</v>
      </c>
      <c r="D1430" t="s">
        <v>13639</v>
      </c>
      <c r="E1430" t="s">
        <v>103</v>
      </c>
      <c r="F1430" t="s">
        <v>13622</v>
      </c>
      <c r="G1430" t="s">
        <v>15038</v>
      </c>
    </row>
    <row r="1431" spans="1:7" x14ac:dyDescent="0.35">
      <c r="A1431" t="s">
        <v>60</v>
      </c>
      <c r="B1431" t="s">
        <v>58</v>
      </c>
      <c r="C1431" t="s">
        <v>2623</v>
      </c>
      <c r="D1431" t="s">
        <v>13639</v>
      </c>
      <c r="E1431" t="s">
        <v>103</v>
      </c>
      <c r="F1431" t="s">
        <v>13641</v>
      </c>
      <c r="G1431" t="s">
        <v>15039</v>
      </c>
    </row>
    <row r="1432" spans="1:7" x14ac:dyDescent="0.35">
      <c r="A1432" t="s">
        <v>60</v>
      </c>
      <c r="B1432" t="s">
        <v>58</v>
      </c>
      <c r="C1432" t="s">
        <v>2623</v>
      </c>
      <c r="D1432" t="s">
        <v>13639</v>
      </c>
      <c r="E1432" t="s">
        <v>103</v>
      </c>
      <c r="F1432" t="s">
        <v>13641</v>
      </c>
      <c r="G1432" t="s">
        <v>15040</v>
      </c>
    </row>
    <row r="1433" spans="1:7" x14ac:dyDescent="0.35">
      <c r="A1433" t="s">
        <v>70</v>
      </c>
      <c r="B1433" t="s">
        <v>58</v>
      </c>
      <c r="C1433" t="s">
        <v>2625</v>
      </c>
      <c r="D1433" t="s">
        <v>13621</v>
      </c>
      <c r="E1433" t="s">
        <v>412</v>
      </c>
      <c r="F1433" t="s">
        <v>13624</v>
      </c>
      <c r="G1433" t="s">
        <v>15041</v>
      </c>
    </row>
    <row r="1434" spans="1:7" x14ac:dyDescent="0.35">
      <c r="A1434" t="s">
        <v>70</v>
      </c>
      <c r="B1434" t="s">
        <v>58</v>
      </c>
      <c r="C1434" t="s">
        <v>2625</v>
      </c>
      <c r="D1434" t="s">
        <v>13621</v>
      </c>
      <c r="E1434" t="s">
        <v>412</v>
      </c>
      <c r="F1434" t="s">
        <v>13622</v>
      </c>
      <c r="G1434" t="s">
        <v>15042</v>
      </c>
    </row>
    <row r="1435" spans="1:7" x14ac:dyDescent="0.35">
      <c r="A1435" t="s">
        <v>70</v>
      </c>
      <c r="B1435" t="s">
        <v>58</v>
      </c>
      <c r="C1435" t="s">
        <v>2625</v>
      </c>
      <c r="D1435" t="s">
        <v>13621</v>
      </c>
      <c r="E1435" t="s">
        <v>412</v>
      </c>
      <c r="F1435" t="s">
        <v>13641</v>
      </c>
      <c r="G1435" t="s">
        <v>15043</v>
      </c>
    </row>
    <row r="1436" spans="1:7" x14ac:dyDescent="0.35">
      <c r="A1436" t="s">
        <v>57</v>
      </c>
      <c r="B1436" t="s">
        <v>58</v>
      </c>
      <c r="C1436" t="s">
        <v>2627</v>
      </c>
      <c r="D1436" t="s">
        <v>13621</v>
      </c>
      <c r="E1436" t="s">
        <v>715</v>
      </c>
      <c r="F1436" t="s">
        <v>13624</v>
      </c>
      <c r="G1436" t="s">
        <v>15044</v>
      </c>
    </row>
    <row r="1437" spans="1:7" x14ac:dyDescent="0.35">
      <c r="A1437" t="s">
        <v>65</v>
      </c>
      <c r="B1437" t="s">
        <v>58</v>
      </c>
      <c r="C1437" t="s">
        <v>2629</v>
      </c>
      <c r="D1437" t="s">
        <v>13621</v>
      </c>
      <c r="E1437" t="s">
        <v>261</v>
      </c>
      <c r="F1437" t="s">
        <v>13624</v>
      </c>
      <c r="G1437" t="s">
        <v>14441</v>
      </c>
    </row>
    <row r="1438" spans="1:7" x14ac:dyDescent="0.35">
      <c r="A1438" t="s">
        <v>65</v>
      </c>
      <c r="B1438" t="s">
        <v>58</v>
      </c>
      <c r="C1438" t="s">
        <v>2629</v>
      </c>
      <c r="D1438" t="s">
        <v>13621</v>
      </c>
      <c r="E1438" t="s">
        <v>261</v>
      </c>
      <c r="F1438" t="s">
        <v>13622</v>
      </c>
      <c r="G1438" t="s">
        <v>14442</v>
      </c>
    </row>
    <row r="1439" spans="1:7" x14ac:dyDescent="0.35">
      <c r="A1439" t="s">
        <v>65</v>
      </c>
      <c r="B1439" t="s">
        <v>58</v>
      </c>
      <c r="C1439" t="s">
        <v>2629</v>
      </c>
      <c r="D1439" t="s">
        <v>13621</v>
      </c>
      <c r="E1439" t="s">
        <v>261</v>
      </c>
      <c r="F1439" t="s">
        <v>13622</v>
      </c>
      <c r="G1439" t="s">
        <v>14432</v>
      </c>
    </row>
    <row r="1440" spans="1:7" x14ac:dyDescent="0.35">
      <c r="A1440" t="s">
        <v>65</v>
      </c>
      <c r="B1440" t="s">
        <v>58</v>
      </c>
      <c r="C1440" t="s">
        <v>2629</v>
      </c>
      <c r="D1440" t="s">
        <v>13621</v>
      </c>
      <c r="E1440" t="s">
        <v>261</v>
      </c>
      <c r="F1440" t="s">
        <v>13622</v>
      </c>
      <c r="G1440" t="s">
        <v>15045</v>
      </c>
    </row>
    <row r="1441" spans="1:7" x14ac:dyDescent="0.35">
      <c r="A1441" t="s">
        <v>65</v>
      </c>
      <c r="B1441" t="s">
        <v>58</v>
      </c>
      <c r="C1441" t="s">
        <v>2629</v>
      </c>
      <c r="D1441" t="s">
        <v>13621</v>
      </c>
      <c r="E1441" t="s">
        <v>261</v>
      </c>
      <c r="F1441" t="s">
        <v>13641</v>
      </c>
      <c r="G1441" t="s">
        <v>15046</v>
      </c>
    </row>
    <row r="1442" spans="1:7" x14ac:dyDescent="0.35">
      <c r="A1442" t="s">
        <v>57</v>
      </c>
      <c r="B1442" t="s">
        <v>58</v>
      </c>
      <c r="C1442" t="s">
        <v>2631</v>
      </c>
      <c r="D1442" t="s">
        <v>13621</v>
      </c>
      <c r="E1442" t="s">
        <v>764</v>
      </c>
      <c r="F1442" t="s">
        <v>13624</v>
      </c>
      <c r="G1442" t="s">
        <v>15047</v>
      </c>
    </row>
    <row r="1443" spans="1:7" x14ac:dyDescent="0.35">
      <c r="A1443" t="s">
        <v>57</v>
      </c>
      <c r="B1443" t="s">
        <v>58</v>
      </c>
      <c r="C1443" t="s">
        <v>2631</v>
      </c>
      <c r="D1443" t="s">
        <v>13621</v>
      </c>
      <c r="E1443" t="s">
        <v>666</v>
      </c>
      <c r="F1443" t="s">
        <v>13622</v>
      </c>
      <c r="G1443" t="s">
        <v>15048</v>
      </c>
    </row>
    <row r="1444" spans="1:7" x14ac:dyDescent="0.35">
      <c r="A1444" t="s">
        <v>60</v>
      </c>
      <c r="B1444" t="s">
        <v>58</v>
      </c>
      <c r="C1444" t="s">
        <v>2633</v>
      </c>
      <c r="D1444" t="s">
        <v>13621</v>
      </c>
      <c r="E1444" t="s">
        <v>231</v>
      </c>
      <c r="F1444" t="s">
        <v>13624</v>
      </c>
      <c r="G1444" t="s">
        <v>15049</v>
      </c>
    </row>
    <row r="1445" spans="1:7" x14ac:dyDescent="0.35">
      <c r="A1445" t="s">
        <v>60</v>
      </c>
      <c r="B1445" t="s">
        <v>58</v>
      </c>
      <c r="C1445" t="s">
        <v>2633</v>
      </c>
      <c r="D1445" t="s">
        <v>13621</v>
      </c>
      <c r="E1445" t="s">
        <v>231</v>
      </c>
      <c r="F1445" t="s">
        <v>13622</v>
      </c>
      <c r="G1445" t="s">
        <v>15050</v>
      </c>
    </row>
    <row r="1446" spans="1:7" x14ac:dyDescent="0.35">
      <c r="A1446" t="s">
        <v>60</v>
      </c>
      <c r="B1446" t="s">
        <v>58</v>
      </c>
      <c r="C1446" t="s">
        <v>2633</v>
      </c>
      <c r="D1446" t="s">
        <v>13621</v>
      </c>
      <c r="E1446" t="s">
        <v>231</v>
      </c>
      <c r="F1446" t="s">
        <v>13622</v>
      </c>
      <c r="G1446" t="s">
        <v>15051</v>
      </c>
    </row>
    <row r="1447" spans="1:7" x14ac:dyDescent="0.35">
      <c r="A1447" t="s">
        <v>60</v>
      </c>
      <c r="B1447" t="s">
        <v>58</v>
      </c>
      <c r="C1447" t="s">
        <v>2635</v>
      </c>
      <c r="D1447" t="s">
        <v>13621</v>
      </c>
      <c r="E1447" t="s">
        <v>261</v>
      </c>
      <c r="F1447" t="s">
        <v>13624</v>
      </c>
      <c r="G1447" t="s">
        <v>15052</v>
      </c>
    </row>
    <row r="1448" spans="1:7" x14ac:dyDescent="0.35">
      <c r="A1448" t="s">
        <v>61</v>
      </c>
      <c r="B1448" t="s">
        <v>44</v>
      </c>
      <c r="C1448" t="s">
        <v>2637</v>
      </c>
      <c r="D1448" t="s">
        <v>13621</v>
      </c>
      <c r="E1448" t="s">
        <v>655</v>
      </c>
      <c r="F1448" t="s">
        <v>13635</v>
      </c>
      <c r="G1448" t="s">
        <v>15053</v>
      </c>
    </row>
    <row r="1449" spans="1:7" x14ac:dyDescent="0.35">
      <c r="A1449" t="s">
        <v>59</v>
      </c>
      <c r="B1449" t="s">
        <v>58</v>
      </c>
      <c r="C1449" t="s">
        <v>2639</v>
      </c>
      <c r="D1449" t="s">
        <v>13621</v>
      </c>
      <c r="E1449" t="s">
        <v>408</v>
      </c>
      <c r="F1449" t="s">
        <v>13624</v>
      </c>
      <c r="G1449" t="s">
        <v>15054</v>
      </c>
    </row>
    <row r="1450" spans="1:7" x14ac:dyDescent="0.35">
      <c r="A1450" t="s">
        <v>59</v>
      </c>
      <c r="B1450" t="s">
        <v>58</v>
      </c>
      <c r="C1450" t="s">
        <v>2639</v>
      </c>
      <c r="D1450" t="s">
        <v>13621</v>
      </c>
      <c r="E1450" t="s">
        <v>408</v>
      </c>
      <c r="F1450" t="s">
        <v>13622</v>
      </c>
      <c r="G1450" t="s">
        <v>15055</v>
      </c>
    </row>
    <row r="1451" spans="1:7" x14ac:dyDescent="0.35">
      <c r="A1451" t="s">
        <v>59</v>
      </c>
      <c r="B1451" t="s">
        <v>58</v>
      </c>
      <c r="C1451" t="s">
        <v>2639</v>
      </c>
      <c r="D1451" t="s">
        <v>13621</v>
      </c>
      <c r="E1451" t="s">
        <v>408</v>
      </c>
      <c r="F1451" t="s">
        <v>13622</v>
      </c>
      <c r="G1451" t="s">
        <v>13654</v>
      </c>
    </row>
    <row r="1452" spans="1:7" x14ac:dyDescent="0.35">
      <c r="A1452" t="s">
        <v>59</v>
      </c>
      <c r="B1452" t="s">
        <v>58</v>
      </c>
      <c r="C1452" t="s">
        <v>2641</v>
      </c>
      <c r="D1452" t="s">
        <v>13621</v>
      </c>
      <c r="E1452" t="s">
        <v>655</v>
      </c>
      <c r="F1452" t="s">
        <v>13624</v>
      </c>
      <c r="G1452" t="s">
        <v>15056</v>
      </c>
    </row>
    <row r="1453" spans="1:7" x14ac:dyDescent="0.35">
      <c r="A1453" t="s">
        <v>59</v>
      </c>
      <c r="B1453" t="s">
        <v>58</v>
      </c>
      <c r="C1453" t="s">
        <v>2641</v>
      </c>
      <c r="D1453" t="s">
        <v>13621</v>
      </c>
      <c r="E1453" t="s">
        <v>655</v>
      </c>
      <c r="F1453" t="s">
        <v>13622</v>
      </c>
      <c r="G1453" t="s">
        <v>15057</v>
      </c>
    </row>
    <row r="1454" spans="1:7" x14ac:dyDescent="0.35">
      <c r="A1454" t="s">
        <v>59</v>
      </c>
      <c r="B1454" t="s">
        <v>58</v>
      </c>
      <c r="C1454" t="s">
        <v>2641</v>
      </c>
      <c r="D1454" t="s">
        <v>13621</v>
      </c>
      <c r="E1454" t="s">
        <v>655</v>
      </c>
      <c r="F1454" t="s">
        <v>13622</v>
      </c>
      <c r="G1454" t="s">
        <v>15058</v>
      </c>
    </row>
    <row r="1455" spans="1:7" x14ac:dyDescent="0.35">
      <c r="A1455" t="s">
        <v>59</v>
      </c>
      <c r="B1455" t="s">
        <v>58</v>
      </c>
      <c r="C1455" t="s">
        <v>2641</v>
      </c>
      <c r="D1455" t="s">
        <v>13621</v>
      </c>
      <c r="E1455" t="s">
        <v>655</v>
      </c>
      <c r="F1455" t="s">
        <v>13622</v>
      </c>
      <c r="G1455" t="s">
        <v>15059</v>
      </c>
    </row>
    <row r="1456" spans="1:7" x14ac:dyDescent="0.35">
      <c r="A1456" t="s">
        <v>59</v>
      </c>
      <c r="B1456" t="s">
        <v>58</v>
      </c>
      <c r="C1456" t="s">
        <v>2643</v>
      </c>
      <c r="D1456" t="s">
        <v>13639</v>
      </c>
      <c r="E1456" t="s">
        <v>86</v>
      </c>
      <c r="F1456" t="s">
        <v>13624</v>
      </c>
      <c r="G1456" t="s">
        <v>15060</v>
      </c>
    </row>
    <row r="1457" spans="1:7" x14ac:dyDescent="0.35">
      <c r="A1457" t="s">
        <v>59</v>
      </c>
      <c r="B1457" t="s">
        <v>58</v>
      </c>
      <c r="C1457" t="s">
        <v>2643</v>
      </c>
      <c r="D1457" t="s">
        <v>13639</v>
      </c>
      <c r="E1457" t="s">
        <v>86</v>
      </c>
      <c r="F1457" t="s">
        <v>13622</v>
      </c>
      <c r="G1457" t="s">
        <v>15061</v>
      </c>
    </row>
    <row r="1458" spans="1:7" x14ac:dyDescent="0.35">
      <c r="A1458" t="s">
        <v>59</v>
      </c>
      <c r="B1458" t="s">
        <v>58</v>
      </c>
      <c r="C1458" t="s">
        <v>2645</v>
      </c>
      <c r="D1458" t="s">
        <v>13621</v>
      </c>
      <c r="E1458" t="s">
        <v>383</v>
      </c>
      <c r="F1458" t="s">
        <v>13624</v>
      </c>
      <c r="G1458" t="s">
        <v>15062</v>
      </c>
    </row>
    <row r="1459" spans="1:7" x14ac:dyDescent="0.35">
      <c r="A1459" t="s">
        <v>59</v>
      </c>
      <c r="B1459" t="s">
        <v>58</v>
      </c>
      <c r="C1459" t="s">
        <v>2647</v>
      </c>
      <c r="D1459" t="s">
        <v>13621</v>
      </c>
      <c r="E1459" t="s">
        <v>661</v>
      </c>
      <c r="F1459" t="s">
        <v>13624</v>
      </c>
      <c r="G1459" t="s">
        <v>15019</v>
      </c>
    </row>
    <row r="1460" spans="1:7" x14ac:dyDescent="0.35">
      <c r="A1460" t="s">
        <v>65</v>
      </c>
      <c r="B1460" t="s">
        <v>58</v>
      </c>
      <c r="C1460" t="s">
        <v>2649</v>
      </c>
      <c r="D1460" t="s">
        <v>13621</v>
      </c>
      <c r="E1460" t="s">
        <v>412</v>
      </c>
      <c r="F1460" t="s">
        <v>13624</v>
      </c>
      <c r="G1460" t="s">
        <v>15063</v>
      </c>
    </row>
    <row r="1461" spans="1:7" x14ac:dyDescent="0.35">
      <c r="A1461" t="s">
        <v>65</v>
      </c>
      <c r="B1461" t="s">
        <v>58</v>
      </c>
      <c r="C1461" t="s">
        <v>2649</v>
      </c>
      <c r="D1461" t="s">
        <v>13621</v>
      </c>
      <c r="E1461" t="s">
        <v>181</v>
      </c>
      <c r="F1461" t="s">
        <v>13622</v>
      </c>
      <c r="G1461" t="s">
        <v>15064</v>
      </c>
    </row>
    <row r="1462" spans="1:7" x14ac:dyDescent="0.35">
      <c r="A1462" t="s">
        <v>65</v>
      </c>
      <c r="B1462" t="s">
        <v>58</v>
      </c>
      <c r="C1462" t="s">
        <v>2651</v>
      </c>
      <c r="D1462" t="s">
        <v>13621</v>
      </c>
      <c r="E1462" t="s">
        <v>383</v>
      </c>
      <c r="F1462" t="s">
        <v>13624</v>
      </c>
      <c r="G1462" t="s">
        <v>15065</v>
      </c>
    </row>
    <row r="1463" spans="1:7" x14ac:dyDescent="0.35">
      <c r="A1463" t="s">
        <v>65</v>
      </c>
      <c r="B1463" t="s">
        <v>58</v>
      </c>
      <c r="C1463" t="s">
        <v>2651</v>
      </c>
      <c r="D1463" t="s">
        <v>13621</v>
      </c>
      <c r="E1463" t="s">
        <v>383</v>
      </c>
      <c r="F1463" t="s">
        <v>13622</v>
      </c>
      <c r="G1463" t="s">
        <v>15066</v>
      </c>
    </row>
    <row r="1464" spans="1:7" x14ac:dyDescent="0.35">
      <c r="A1464" t="s">
        <v>61</v>
      </c>
      <c r="B1464" t="s">
        <v>58</v>
      </c>
      <c r="C1464" t="s">
        <v>2653</v>
      </c>
      <c r="D1464" t="s">
        <v>13621</v>
      </c>
      <c r="E1464" t="s">
        <v>655</v>
      </c>
      <c r="F1464" t="s">
        <v>13624</v>
      </c>
      <c r="G1464" t="s">
        <v>15067</v>
      </c>
    </row>
    <row r="1465" spans="1:7" x14ac:dyDescent="0.35">
      <c r="A1465" t="s">
        <v>61</v>
      </c>
      <c r="B1465" t="s">
        <v>58</v>
      </c>
      <c r="C1465" t="s">
        <v>2653</v>
      </c>
      <c r="D1465" t="s">
        <v>13621</v>
      </c>
      <c r="E1465" t="s">
        <v>655</v>
      </c>
      <c r="F1465" t="s">
        <v>13622</v>
      </c>
      <c r="G1465" t="s">
        <v>15068</v>
      </c>
    </row>
    <row r="1466" spans="1:7" x14ac:dyDescent="0.35">
      <c r="A1466" t="s">
        <v>61</v>
      </c>
      <c r="B1466" t="s">
        <v>58</v>
      </c>
      <c r="C1466" t="s">
        <v>2654</v>
      </c>
      <c r="D1466" t="s">
        <v>13639</v>
      </c>
      <c r="E1466" t="s">
        <v>86</v>
      </c>
      <c r="F1466" t="s">
        <v>13624</v>
      </c>
      <c r="G1466" t="s">
        <v>15069</v>
      </c>
    </row>
    <row r="1467" spans="1:7" x14ac:dyDescent="0.35">
      <c r="A1467" t="s">
        <v>61</v>
      </c>
      <c r="B1467" t="s">
        <v>58</v>
      </c>
      <c r="C1467" t="s">
        <v>2654</v>
      </c>
      <c r="D1467" t="s">
        <v>13639</v>
      </c>
      <c r="E1467" t="s">
        <v>86</v>
      </c>
      <c r="F1467" t="s">
        <v>13622</v>
      </c>
      <c r="G1467" t="s">
        <v>15070</v>
      </c>
    </row>
    <row r="1468" spans="1:7" x14ac:dyDescent="0.35">
      <c r="A1468" t="s">
        <v>62</v>
      </c>
      <c r="B1468" t="s">
        <v>44</v>
      </c>
      <c r="C1468" t="s">
        <v>2655</v>
      </c>
      <c r="D1468" t="s">
        <v>13621</v>
      </c>
      <c r="E1468" t="s">
        <v>383</v>
      </c>
      <c r="F1468" t="s">
        <v>13635</v>
      </c>
      <c r="G1468" t="s">
        <v>15071</v>
      </c>
    </row>
    <row r="1469" spans="1:7" x14ac:dyDescent="0.35">
      <c r="A1469" t="s">
        <v>62</v>
      </c>
      <c r="B1469" t="s">
        <v>44</v>
      </c>
      <c r="C1469" t="s">
        <v>2655</v>
      </c>
      <c r="D1469" t="s">
        <v>13621</v>
      </c>
      <c r="E1469" t="s">
        <v>414</v>
      </c>
      <c r="F1469" t="s">
        <v>13622</v>
      </c>
      <c r="G1469" t="s">
        <v>15072</v>
      </c>
    </row>
    <row r="1470" spans="1:7" x14ac:dyDescent="0.35">
      <c r="A1470" t="s">
        <v>62</v>
      </c>
      <c r="B1470" t="s">
        <v>44</v>
      </c>
      <c r="C1470" t="s">
        <v>2655</v>
      </c>
      <c r="D1470" t="s">
        <v>13621</v>
      </c>
      <c r="E1470" t="s">
        <v>350</v>
      </c>
      <c r="F1470" t="s">
        <v>13622</v>
      </c>
      <c r="G1470" t="s">
        <v>15073</v>
      </c>
    </row>
    <row r="1471" spans="1:7" x14ac:dyDescent="0.35">
      <c r="A1471" t="s">
        <v>62</v>
      </c>
      <c r="B1471" t="s">
        <v>44</v>
      </c>
      <c r="C1471" t="s">
        <v>2655</v>
      </c>
      <c r="D1471" t="s">
        <v>13621</v>
      </c>
      <c r="E1471" t="s">
        <v>764</v>
      </c>
      <c r="F1471" t="s">
        <v>13622</v>
      </c>
      <c r="G1471" t="s">
        <v>15074</v>
      </c>
    </row>
    <row r="1472" spans="1:7" x14ac:dyDescent="0.35">
      <c r="A1472" t="s">
        <v>59</v>
      </c>
      <c r="B1472" t="s">
        <v>58</v>
      </c>
      <c r="C1472" t="s">
        <v>2657</v>
      </c>
      <c r="D1472" t="s">
        <v>13621</v>
      </c>
      <c r="E1472" t="s">
        <v>391</v>
      </c>
      <c r="F1472" t="s">
        <v>13624</v>
      </c>
      <c r="G1472" t="s">
        <v>15075</v>
      </c>
    </row>
    <row r="1473" spans="1:7" x14ac:dyDescent="0.35">
      <c r="A1473" t="s">
        <v>59</v>
      </c>
      <c r="B1473" t="s">
        <v>58</v>
      </c>
      <c r="C1473" t="s">
        <v>2657</v>
      </c>
      <c r="D1473" t="s">
        <v>13621</v>
      </c>
      <c r="E1473" t="s">
        <v>391</v>
      </c>
      <c r="F1473" t="s">
        <v>13622</v>
      </c>
      <c r="G1473" t="s">
        <v>15076</v>
      </c>
    </row>
    <row r="1474" spans="1:7" x14ac:dyDescent="0.35">
      <c r="A1474" t="s">
        <v>59</v>
      </c>
      <c r="B1474" t="s">
        <v>58</v>
      </c>
      <c r="C1474" t="s">
        <v>2657</v>
      </c>
      <c r="D1474" t="s">
        <v>13621</v>
      </c>
      <c r="E1474" t="s">
        <v>391</v>
      </c>
      <c r="F1474" t="s">
        <v>13622</v>
      </c>
      <c r="G1474" t="s">
        <v>15077</v>
      </c>
    </row>
    <row r="1475" spans="1:7" x14ac:dyDescent="0.35">
      <c r="A1475" t="s">
        <v>59</v>
      </c>
      <c r="B1475" t="s">
        <v>58</v>
      </c>
      <c r="C1475" t="s">
        <v>2657</v>
      </c>
      <c r="D1475" t="s">
        <v>13621</v>
      </c>
      <c r="E1475" t="s">
        <v>391</v>
      </c>
      <c r="F1475" t="s">
        <v>13622</v>
      </c>
      <c r="G1475" t="s">
        <v>15078</v>
      </c>
    </row>
    <row r="1476" spans="1:7" x14ac:dyDescent="0.35">
      <c r="A1476" t="s">
        <v>59</v>
      </c>
      <c r="B1476" t="s">
        <v>58</v>
      </c>
      <c r="C1476" t="s">
        <v>2657</v>
      </c>
      <c r="D1476" t="s">
        <v>13621</v>
      </c>
      <c r="E1476" t="s">
        <v>391</v>
      </c>
      <c r="F1476" t="s">
        <v>13622</v>
      </c>
      <c r="G1476" t="s">
        <v>15079</v>
      </c>
    </row>
    <row r="1477" spans="1:7" x14ac:dyDescent="0.35">
      <c r="A1477" t="s">
        <v>59</v>
      </c>
      <c r="B1477" t="s">
        <v>58</v>
      </c>
      <c r="C1477" t="s">
        <v>2657</v>
      </c>
      <c r="D1477" t="s">
        <v>13621</v>
      </c>
      <c r="E1477" t="s">
        <v>391</v>
      </c>
      <c r="F1477" t="s">
        <v>13622</v>
      </c>
      <c r="G1477" t="s">
        <v>15080</v>
      </c>
    </row>
    <row r="1478" spans="1:7" x14ac:dyDescent="0.35">
      <c r="A1478" t="s">
        <v>70</v>
      </c>
      <c r="B1478" t="s">
        <v>58</v>
      </c>
      <c r="C1478" t="s">
        <v>2658</v>
      </c>
      <c r="D1478" t="s">
        <v>13621</v>
      </c>
      <c r="E1478" t="s">
        <v>655</v>
      </c>
      <c r="F1478" t="s">
        <v>13624</v>
      </c>
      <c r="G1478" t="s">
        <v>15081</v>
      </c>
    </row>
    <row r="1479" spans="1:7" x14ac:dyDescent="0.35">
      <c r="A1479" t="s">
        <v>70</v>
      </c>
      <c r="B1479" t="s">
        <v>58</v>
      </c>
      <c r="C1479" t="s">
        <v>2658</v>
      </c>
      <c r="D1479" t="s">
        <v>13621</v>
      </c>
      <c r="E1479" t="s">
        <v>655</v>
      </c>
      <c r="F1479" t="s">
        <v>13622</v>
      </c>
      <c r="G1479" t="s">
        <v>15082</v>
      </c>
    </row>
    <row r="1480" spans="1:7" x14ac:dyDescent="0.35">
      <c r="A1480" t="s">
        <v>70</v>
      </c>
      <c r="B1480" t="s">
        <v>58</v>
      </c>
      <c r="C1480" t="s">
        <v>2658</v>
      </c>
      <c r="D1480" t="s">
        <v>13621</v>
      </c>
      <c r="E1480" t="s">
        <v>655</v>
      </c>
      <c r="F1480" t="s">
        <v>13622</v>
      </c>
      <c r="G1480" t="s">
        <v>15083</v>
      </c>
    </row>
    <row r="1481" spans="1:7" x14ac:dyDescent="0.35">
      <c r="A1481" t="s">
        <v>70</v>
      </c>
      <c r="B1481" t="s">
        <v>58</v>
      </c>
      <c r="C1481" t="s">
        <v>2658</v>
      </c>
      <c r="D1481" t="s">
        <v>13621</v>
      </c>
      <c r="E1481" t="s">
        <v>655</v>
      </c>
      <c r="F1481" t="s">
        <v>13622</v>
      </c>
      <c r="G1481" t="s">
        <v>15084</v>
      </c>
    </row>
    <row r="1482" spans="1:7" x14ac:dyDescent="0.35">
      <c r="A1482" t="s">
        <v>70</v>
      </c>
      <c r="B1482" t="s">
        <v>58</v>
      </c>
      <c r="C1482" t="s">
        <v>2658</v>
      </c>
      <c r="D1482" t="s">
        <v>13621</v>
      </c>
      <c r="E1482" t="s">
        <v>655</v>
      </c>
      <c r="F1482" t="s">
        <v>13622</v>
      </c>
      <c r="G1482" t="s">
        <v>15085</v>
      </c>
    </row>
    <row r="1483" spans="1:7" x14ac:dyDescent="0.35">
      <c r="A1483" t="s">
        <v>70</v>
      </c>
      <c r="B1483" t="s">
        <v>58</v>
      </c>
      <c r="C1483" t="s">
        <v>2658</v>
      </c>
      <c r="D1483" t="s">
        <v>13621</v>
      </c>
      <c r="E1483" t="s">
        <v>655</v>
      </c>
      <c r="F1483" t="s">
        <v>13622</v>
      </c>
      <c r="G1483" t="s">
        <v>15086</v>
      </c>
    </row>
    <row r="1484" spans="1:7" x14ac:dyDescent="0.35">
      <c r="A1484" t="s">
        <v>70</v>
      </c>
      <c r="B1484" t="s">
        <v>58</v>
      </c>
      <c r="C1484" t="s">
        <v>2658</v>
      </c>
      <c r="D1484" t="s">
        <v>13621</v>
      </c>
      <c r="E1484" t="s">
        <v>655</v>
      </c>
      <c r="F1484" t="s">
        <v>13622</v>
      </c>
      <c r="G1484" t="s">
        <v>15087</v>
      </c>
    </row>
    <row r="1485" spans="1:7" x14ac:dyDescent="0.35">
      <c r="A1485" t="s">
        <v>66</v>
      </c>
      <c r="B1485" t="s">
        <v>58</v>
      </c>
      <c r="C1485" t="s">
        <v>2660</v>
      </c>
      <c r="D1485" t="s">
        <v>13621</v>
      </c>
      <c r="E1485" t="s">
        <v>406</v>
      </c>
      <c r="F1485" t="s">
        <v>13624</v>
      </c>
      <c r="G1485" t="s">
        <v>15088</v>
      </c>
    </row>
    <row r="1486" spans="1:7" x14ac:dyDescent="0.35">
      <c r="A1486" t="s">
        <v>60</v>
      </c>
      <c r="B1486" t="s">
        <v>58</v>
      </c>
      <c r="C1486" t="s">
        <v>2662</v>
      </c>
      <c r="D1486" t="s">
        <v>13621</v>
      </c>
      <c r="E1486" t="s">
        <v>394</v>
      </c>
      <c r="F1486" t="s">
        <v>13624</v>
      </c>
      <c r="G1486" t="s">
        <v>15089</v>
      </c>
    </row>
    <row r="1487" spans="1:7" x14ac:dyDescent="0.35">
      <c r="A1487" t="s">
        <v>60</v>
      </c>
      <c r="B1487" t="s">
        <v>58</v>
      </c>
      <c r="C1487" t="s">
        <v>2664</v>
      </c>
      <c r="D1487" t="s">
        <v>13621</v>
      </c>
      <c r="E1487" t="s">
        <v>382</v>
      </c>
      <c r="F1487" t="s">
        <v>13624</v>
      </c>
      <c r="G1487" t="s">
        <v>15090</v>
      </c>
    </row>
    <row r="1488" spans="1:7" x14ac:dyDescent="0.35">
      <c r="A1488" t="s">
        <v>60</v>
      </c>
      <c r="B1488" t="s">
        <v>58</v>
      </c>
      <c r="C1488" t="s">
        <v>2664</v>
      </c>
      <c r="D1488" t="s">
        <v>13621</v>
      </c>
      <c r="E1488" t="s">
        <v>382</v>
      </c>
      <c r="F1488" t="s">
        <v>13622</v>
      </c>
      <c r="G1488" t="s">
        <v>14971</v>
      </c>
    </row>
    <row r="1489" spans="1:7" x14ac:dyDescent="0.35">
      <c r="A1489" t="s">
        <v>60</v>
      </c>
      <c r="B1489" t="s">
        <v>58</v>
      </c>
      <c r="C1489" t="s">
        <v>2664</v>
      </c>
      <c r="D1489" t="s">
        <v>13621</v>
      </c>
      <c r="E1489" t="s">
        <v>382</v>
      </c>
      <c r="F1489" t="s">
        <v>13622</v>
      </c>
      <c r="G1489" t="s">
        <v>15091</v>
      </c>
    </row>
    <row r="1490" spans="1:7" x14ac:dyDescent="0.35">
      <c r="A1490" t="s">
        <v>60</v>
      </c>
      <c r="B1490" t="s">
        <v>58</v>
      </c>
      <c r="C1490" t="s">
        <v>2664</v>
      </c>
      <c r="D1490" t="s">
        <v>13621</v>
      </c>
      <c r="E1490" t="s">
        <v>382</v>
      </c>
      <c r="F1490" t="s">
        <v>13622</v>
      </c>
      <c r="G1490" t="s">
        <v>15092</v>
      </c>
    </row>
    <row r="1491" spans="1:7" x14ac:dyDescent="0.35">
      <c r="A1491" t="s">
        <v>66</v>
      </c>
      <c r="B1491" t="s">
        <v>58</v>
      </c>
      <c r="C1491" t="s">
        <v>2666</v>
      </c>
      <c r="D1491" t="s">
        <v>13621</v>
      </c>
      <c r="E1491" t="s">
        <v>416</v>
      </c>
      <c r="F1491" t="s">
        <v>13624</v>
      </c>
      <c r="G1491" t="s">
        <v>15093</v>
      </c>
    </row>
    <row r="1492" spans="1:7" x14ac:dyDescent="0.35">
      <c r="A1492" t="s">
        <v>66</v>
      </c>
      <c r="B1492" t="s">
        <v>58</v>
      </c>
      <c r="C1492" t="s">
        <v>2668</v>
      </c>
      <c r="D1492" t="s">
        <v>13639</v>
      </c>
      <c r="E1492" t="s">
        <v>295</v>
      </c>
      <c r="F1492" t="s">
        <v>13624</v>
      </c>
      <c r="G1492" t="s">
        <v>15094</v>
      </c>
    </row>
    <row r="1493" spans="1:7" x14ac:dyDescent="0.35">
      <c r="A1493" t="s">
        <v>66</v>
      </c>
      <c r="B1493" t="s">
        <v>58</v>
      </c>
      <c r="C1493" t="s">
        <v>2670</v>
      </c>
      <c r="D1493" t="s">
        <v>13621</v>
      </c>
      <c r="E1493" t="s">
        <v>389</v>
      </c>
      <c r="F1493" t="s">
        <v>13624</v>
      </c>
      <c r="G1493" t="s">
        <v>15095</v>
      </c>
    </row>
    <row r="1494" spans="1:7" x14ac:dyDescent="0.35">
      <c r="A1494" t="s">
        <v>66</v>
      </c>
      <c r="B1494" t="s">
        <v>58</v>
      </c>
      <c r="C1494" t="s">
        <v>2670</v>
      </c>
      <c r="D1494" t="s">
        <v>13621</v>
      </c>
      <c r="E1494" t="s">
        <v>389</v>
      </c>
      <c r="F1494" t="s">
        <v>13622</v>
      </c>
      <c r="G1494" t="s">
        <v>15096</v>
      </c>
    </row>
    <row r="1495" spans="1:7" x14ac:dyDescent="0.35">
      <c r="A1495" t="s">
        <v>66</v>
      </c>
      <c r="B1495" t="s">
        <v>58</v>
      </c>
      <c r="C1495" t="s">
        <v>2670</v>
      </c>
      <c r="D1495" t="s">
        <v>13621</v>
      </c>
      <c r="E1495" t="s">
        <v>389</v>
      </c>
      <c r="F1495" t="s">
        <v>13622</v>
      </c>
      <c r="G1495" t="s">
        <v>15097</v>
      </c>
    </row>
    <row r="1496" spans="1:7" x14ac:dyDescent="0.35">
      <c r="A1496" t="s">
        <v>66</v>
      </c>
      <c r="B1496" t="s">
        <v>58</v>
      </c>
      <c r="C1496" t="s">
        <v>2670</v>
      </c>
      <c r="D1496" t="s">
        <v>13621</v>
      </c>
      <c r="E1496" t="s">
        <v>383</v>
      </c>
      <c r="F1496" t="s">
        <v>13622</v>
      </c>
      <c r="G1496" t="s">
        <v>15098</v>
      </c>
    </row>
    <row r="1497" spans="1:7" x14ac:dyDescent="0.35">
      <c r="A1497" t="s">
        <v>66</v>
      </c>
      <c r="B1497" t="s">
        <v>58</v>
      </c>
      <c r="C1497" t="s">
        <v>2670</v>
      </c>
      <c r="D1497" t="s">
        <v>13621</v>
      </c>
      <c r="E1497" t="s">
        <v>389</v>
      </c>
      <c r="F1497" t="s">
        <v>13641</v>
      </c>
      <c r="G1497" t="s">
        <v>15099</v>
      </c>
    </row>
    <row r="1498" spans="1:7" x14ac:dyDescent="0.35">
      <c r="A1498" t="s">
        <v>60</v>
      </c>
      <c r="B1498" t="s">
        <v>58</v>
      </c>
      <c r="C1498" t="s">
        <v>2672</v>
      </c>
      <c r="D1498" t="s">
        <v>13621</v>
      </c>
      <c r="E1498" t="s">
        <v>393</v>
      </c>
      <c r="F1498" t="s">
        <v>13624</v>
      </c>
      <c r="G1498" t="s">
        <v>15100</v>
      </c>
    </row>
    <row r="1499" spans="1:7" x14ac:dyDescent="0.35">
      <c r="A1499" t="s">
        <v>60</v>
      </c>
      <c r="B1499" t="s">
        <v>58</v>
      </c>
      <c r="C1499" t="s">
        <v>2672</v>
      </c>
      <c r="D1499" t="s">
        <v>13621</v>
      </c>
      <c r="E1499" t="s">
        <v>393</v>
      </c>
      <c r="F1499" t="s">
        <v>13622</v>
      </c>
      <c r="G1499" t="s">
        <v>15101</v>
      </c>
    </row>
    <row r="1500" spans="1:7" x14ac:dyDescent="0.35">
      <c r="A1500" t="s">
        <v>60</v>
      </c>
      <c r="B1500" t="s">
        <v>58</v>
      </c>
      <c r="C1500" t="s">
        <v>2673</v>
      </c>
      <c r="D1500" t="s">
        <v>13621</v>
      </c>
      <c r="E1500" t="s">
        <v>655</v>
      </c>
      <c r="F1500" t="s">
        <v>13624</v>
      </c>
      <c r="G1500" t="s">
        <v>15102</v>
      </c>
    </row>
    <row r="1501" spans="1:7" x14ac:dyDescent="0.35">
      <c r="A1501" t="s">
        <v>61</v>
      </c>
      <c r="B1501" t="s">
        <v>58</v>
      </c>
      <c r="C1501" t="s">
        <v>2675</v>
      </c>
      <c r="D1501" t="s">
        <v>13621</v>
      </c>
      <c r="E1501" t="s">
        <v>639</v>
      </c>
      <c r="F1501" t="s">
        <v>13624</v>
      </c>
      <c r="G1501" t="s">
        <v>15103</v>
      </c>
    </row>
    <row r="1502" spans="1:7" x14ac:dyDescent="0.35">
      <c r="A1502" t="s">
        <v>61</v>
      </c>
      <c r="B1502" t="s">
        <v>58</v>
      </c>
      <c r="C1502" t="s">
        <v>2675</v>
      </c>
      <c r="D1502" t="s">
        <v>13621</v>
      </c>
      <c r="E1502" t="s">
        <v>657</v>
      </c>
      <c r="F1502" t="s">
        <v>13622</v>
      </c>
      <c r="G1502" t="s">
        <v>15104</v>
      </c>
    </row>
    <row r="1503" spans="1:7" x14ac:dyDescent="0.35">
      <c r="A1503" t="s">
        <v>61</v>
      </c>
      <c r="B1503" t="s">
        <v>58</v>
      </c>
      <c r="C1503" t="s">
        <v>2677</v>
      </c>
      <c r="D1503" t="s">
        <v>13621</v>
      </c>
      <c r="E1503" t="s">
        <v>416</v>
      </c>
      <c r="F1503" t="s">
        <v>13624</v>
      </c>
      <c r="G1503" t="s">
        <v>15105</v>
      </c>
    </row>
    <row r="1504" spans="1:7" x14ac:dyDescent="0.35">
      <c r="A1504" t="s">
        <v>61</v>
      </c>
      <c r="B1504" t="s">
        <v>58</v>
      </c>
      <c r="C1504" t="s">
        <v>2677</v>
      </c>
      <c r="D1504" t="s">
        <v>13621</v>
      </c>
      <c r="E1504" t="s">
        <v>653</v>
      </c>
      <c r="F1504" t="s">
        <v>13622</v>
      </c>
      <c r="G1504" t="s">
        <v>15106</v>
      </c>
    </row>
    <row r="1505" spans="1:7" x14ac:dyDescent="0.35">
      <c r="A1505" t="s">
        <v>61</v>
      </c>
      <c r="B1505" t="s">
        <v>58</v>
      </c>
      <c r="C1505" t="s">
        <v>2677</v>
      </c>
      <c r="D1505" t="s">
        <v>13621</v>
      </c>
      <c r="E1505" t="s">
        <v>416</v>
      </c>
      <c r="F1505" t="s">
        <v>13622</v>
      </c>
      <c r="G1505" t="s">
        <v>15107</v>
      </c>
    </row>
    <row r="1506" spans="1:7" x14ac:dyDescent="0.35">
      <c r="A1506" t="s">
        <v>61</v>
      </c>
      <c r="B1506" t="s">
        <v>58</v>
      </c>
      <c r="C1506" t="s">
        <v>2677</v>
      </c>
      <c r="D1506" t="s">
        <v>13621</v>
      </c>
      <c r="E1506" t="s">
        <v>653</v>
      </c>
      <c r="F1506" t="s">
        <v>13622</v>
      </c>
      <c r="G1506" t="s">
        <v>15108</v>
      </c>
    </row>
    <row r="1507" spans="1:7" x14ac:dyDescent="0.35">
      <c r="A1507" t="s">
        <v>66</v>
      </c>
      <c r="B1507" t="s">
        <v>58</v>
      </c>
      <c r="C1507" t="s">
        <v>2679</v>
      </c>
      <c r="D1507" t="s">
        <v>13621</v>
      </c>
      <c r="E1507" t="s">
        <v>405</v>
      </c>
      <c r="F1507" t="s">
        <v>13624</v>
      </c>
      <c r="G1507" t="s">
        <v>15109</v>
      </c>
    </row>
    <row r="1508" spans="1:7" x14ac:dyDescent="0.35">
      <c r="A1508" t="s">
        <v>66</v>
      </c>
      <c r="B1508" t="s">
        <v>58</v>
      </c>
      <c r="C1508" t="s">
        <v>2679</v>
      </c>
      <c r="D1508" t="s">
        <v>13621</v>
      </c>
      <c r="E1508" t="s">
        <v>653</v>
      </c>
      <c r="F1508" t="s">
        <v>13622</v>
      </c>
      <c r="G1508" t="s">
        <v>15110</v>
      </c>
    </row>
    <row r="1509" spans="1:7" x14ac:dyDescent="0.35">
      <c r="A1509" t="s">
        <v>66</v>
      </c>
      <c r="B1509" t="s">
        <v>58</v>
      </c>
      <c r="C1509" t="s">
        <v>2679</v>
      </c>
      <c r="D1509" t="s">
        <v>13621</v>
      </c>
      <c r="E1509" t="s">
        <v>655</v>
      </c>
      <c r="F1509" t="s">
        <v>13622</v>
      </c>
      <c r="G1509" t="s">
        <v>15111</v>
      </c>
    </row>
    <row r="1510" spans="1:7" x14ac:dyDescent="0.35">
      <c r="A1510" t="s">
        <v>66</v>
      </c>
      <c r="B1510" t="s">
        <v>58</v>
      </c>
      <c r="C1510" t="s">
        <v>2679</v>
      </c>
      <c r="D1510" t="s">
        <v>13621</v>
      </c>
      <c r="E1510" t="s">
        <v>655</v>
      </c>
      <c r="F1510" t="s">
        <v>13622</v>
      </c>
      <c r="G1510" t="s">
        <v>15112</v>
      </c>
    </row>
    <row r="1511" spans="1:7" x14ac:dyDescent="0.35">
      <c r="A1511" t="s">
        <v>66</v>
      </c>
      <c r="B1511" t="s">
        <v>58</v>
      </c>
      <c r="C1511" t="s">
        <v>2679</v>
      </c>
      <c r="D1511" t="s">
        <v>13621</v>
      </c>
      <c r="E1511" t="s">
        <v>655</v>
      </c>
      <c r="F1511" t="s">
        <v>13622</v>
      </c>
      <c r="G1511" t="s">
        <v>15113</v>
      </c>
    </row>
    <row r="1512" spans="1:7" x14ac:dyDescent="0.35">
      <c r="A1512" t="s">
        <v>66</v>
      </c>
      <c r="B1512" t="s">
        <v>58</v>
      </c>
      <c r="C1512" t="s">
        <v>2679</v>
      </c>
      <c r="D1512" t="s">
        <v>13621</v>
      </c>
      <c r="E1512" t="s">
        <v>412</v>
      </c>
      <c r="F1512" t="s">
        <v>13622</v>
      </c>
      <c r="G1512" t="s">
        <v>15114</v>
      </c>
    </row>
    <row r="1513" spans="1:7" x14ac:dyDescent="0.35">
      <c r="A1513" t="s">
        <v>66</v>
      </c>
      <c r="B1513" t="s">
        <v>58</v>
      </c>
      <c r="C1513" t="s">
        <v>2679</v>
      </c>
      <c r="D1513" t="s">
        <v>13621</v>
      </c>
      <c r="E1513" t="s">
        <v>261</v>
      </c>
      <c r="F1513" t="s">
        <v>13622</v>
      </c>
      <c r="G1513" t="s">
        <v>15115</v>
      </c>
    </row>
    <row r="1514" spans="1:7" x14ac:dyDescent="0.35">
      <c r="A1514" t="s">
        <v>66</v>
      </c>
      <c r="B1514" t="s">
        <v>58</v>
      </c>
      <c r="C1514" t="s">
        <v>2679</v>
      </c>
      <c r="D1514" t="s">
        <v>13621</v>
      </c>
      <c r="E1514" t="s">
        <v>126</v>
      </c>
      <c r="F1514" t="s">
        <v>13622</v>
      </c>
      <c r="G1514" t="s">
        <v>15116</v>
      </c>
    </row>
    <row r="1515" spans="1:7" x14ac:dyDescent="0.35">
      <c r="A1515" t="s">
        <v>66</v>
      </c>
      <c r="B1515" t="s">
        <v>58</v>
      </c>
      <c r="C1515" t="s">
        <v>2679</v>
      </c>
      <c r="D1515" t="s">
        <v>13621</v>
      </c>
      <c r="E1515" t="s">
        <v>655</v>
      </c>
      <c r="F1515" t="s">
        <v>13641</v>
      </c>
      <c r="G1515" t="s">
        <v>15117</v>
      </c>
    </row>
    <row r="1516" spans="1:7" x14ac:dyDescent="0.35">
      <c r="A1516" t="s">
        <v>66</v>
      </c>
      <c r="B1516" t="s">
        <v>58</v>
      </c>
      <c r="C1516" t="s">
        <v>2681</v>
      </c>
      <c r="D1516" t="s">
        <v>13639</v>
      </c>
      <c r="E1516" t="s">
        <v>120</v>
      </c>
      <c r="F1516" t="s">
        <v>13624</v>
      </c>
      <c r="G1516" t="s">
        <v>15118</v>
      </c>
    </row>
    <row r="1517" spans="1:7" x14ac:dyDescent="0.35">
      <c r="A1517" t="s">
        <v>66</v>
      </c>
      <c r="B1517" t="s">
        <v>58</v>
      </c>
      <c r="C1517" t="s">
        <v>2681</v>
      </c>
      <c r="D1517" t="s">
        <v>13639</v>
      </c>
      <c r="E1517" t="s">
        <v>120</v>
      </c>
      <c r="F1517" t="s">
        <v>13622</v>
      </c>
      <c r="G1517" t="s">
        <v>15119</v>
      </c>
    </row>
    <row r="1518" spans="1:7" x14ac:dyDescent="0.35">
      <c r="A1518" t="s">
        <v>66</v>
      </c>
      <c r="B1518" t="s">
        <v>58</v>
      </c>
      <c r="C1518" t="s">
        <v>2681</v>
      </c>
      <c r="D1518" t="s">
        <v>13639</v>
      </c>
      <c r="E1518" t="s">
        <v>120</v>
      </c>
      <c r="F1518" t="s">
        <v>13641</v>
      </c>
      <c r="G1518" t="s">
        <v>15120</v>
      </c>
    </row>
    <row r="1519" spans="1:7" x14ac:dyDescent="0.35">
      <c r="A1519" t="s">
        <v>59</v>
      </c>
      <c r="B1519" t="s">
        <v>58</v>
      </c>
      <c r="C1519" t="s">
        <v>2683</v>
      </c>
      <c r="D1519" t="s">
        <v>13621</v>
      </c>
      <c r="E1519" t="s">
        <v>389</v>
      </c>
      <c r="F1519" t="s">
        <v>13624</v>
      </c>
      <c r="G1519" t="s">
        <v>15121</v>
      </c>
    </row>
    <row r="1520" spans="1:7" x14ac:dyDescent="0.35">
      <c r="A1520" t="s">
        <v>59</v>
      </c>
      <c r="B1520" t="s">
        <v>58</v>
      </c>
      <c r="C1520" t="s">
        <v>2683</v>
      </c>
      <c r="D1520" t="s">
        <v>13621</v>
      </c>
      <c r="E1520" t="s">
        <v>389</v>
      </c>
      <c r="F1520" t="s">
        <v>13622</v>
      </c>
      <c r="G1520" t="s">
        <v>15122</v>
      </c>
    </row>
    <row r="1521" spans="1:7" x14ac:dyDescent="0.35">
      <c r="A1521" t="s">
        <v>59</v>
      </c>
      <c r="B1521" t="s">
        <v>58</v>
      </c>
      <c r="C1521" t="s">
        <v>2683</v>
      </c>
      <c r="D1521" t="s">
        <v>13621</v>
      </c>
      <c r="E1521" t="s">
        <v>393</v>
      </c>
      <c r="F1521" t="s">
        <v>13622</v>
      </c>
      <c r="G1521" t="s">
        <v>15123</v>
      </c>
    </row>
    <row r="1522" spans="1:7" x14ac:dyDescent="0.35">
      <c r="A1522" t="s">
        <v>59</v>
      </c>
      <c r="B1522" t="s">
        <v>58</v>
      </c>
      <c r="C1522" t="s">
        <v>2683</v>
      </c>
      <c r="D1522" t="s">
        <v>13621</v>
      </c>
      <c r="E1522" t="s">
        <v>389</v>
      </c>
      <c r="F1522" t="s">
        <v>13622</v>
      </c>
      <c r="G1522" t="s">
        <v>15124</v>
      </c>
    </row>
    <row r="1523" spans="1:7" x14ac:dyDescent="0.35">
      <c r="A1523" t="s">
        <v>60</v>
      </c>
      <c r="B1523" t="s">
        <v>58</v>
      </c>
      <c r="C1523" t="s">
        <v>2685</v>
      </c>
      <c r="D1523" t="s">
        <v>13621</v>
      </c>
      <c r="E1523" t="s">
        <v>405</v>
      </c>
      <c r="F1523" t="s">
        <v>13622</v>
      </c>
      <c r="G1523" t="s">
        <v>15125</v>
      </c>
    </row>
    <row r="1524" spans="1:7" x14ac:dyDescent="0.35">
      <c r="A1524" t="s">
        <v>60</v>
      </c>
      <c r="B1524" t="s">
        <v>58</v>
      </c>
      <c r="C1524" t="s">
        <v>2685</v>
      </c>
      <c r="D1524" t="s">
        <v>13621</v>
      </c>
      <c r="E1524" t="s">
        <v>405</v>
      </c>
      <c r="F1524" t="s">
        <v>13622</v>
      </c>
      <c r="G1524" t="s">
        <v>15126</v>
      </c>
    </row>
    <row r="1525" spans="1:7" x14ac:dyDescent="0.35">
      <c r="A1525" t="s">
        <v>60</v>
      </c>
      <c r="B1525" t="s">
        <v>58</v>
      </c>
      <c r="C1525" t="s">
        <v>2685</v>
      </c>
      <c r="D1525" t="s">
        <v>13621</v>
      </c>
      <c r="E1525" t="s">
        <v>405</v>
      </c>
      <c r="F1525" t="s">
        <v>13622</v>
      </c>
      <c r="G1525" t="s">
        <v>15127</v>
      </c>
    </row>
    <row r="1526" spans="1:7" x14ac:dyDescent="0.35">
      <c r="A1526" t="s">
        <v>60</v>
      </c>
      <c r="B1526" t="s">
        <v>58</v>
      </c>
      <c r="C1526" t="s">
        <v>2685</v>
      </c>
      <c r="D1526" t="s">
        <v>13621</v>
      </c>
      <c r="E1526" t="s">
        <v>405</v>
      </c>
      <c r="F1526" t="s">
        <v>13624</v>
      </c>
      <c r="G1526" t="s">
        <v>15128</v>
      </c>
    </row>
    <row r="1527" spans="1:7" x14ac:dyDescent="0.35">
      <c r="A1527" t="s">
        <v>60</v>
      </c>
      <c r="B1527" t="s">
        <v>58</v>
      </c>
      <c r="C1527" t="s">
        <v>2685</v>
      </c>
      <c r="D1527" t="s">
        <v>13621</v>
      </c>
      <c r="E1527" t="s">
        <v>405</v>
      </c>
      <c r="F1527" t="s">
        <v>13622</v>
      </c>
      <c r="G1527" t="s">
        <v>15129</v>
      </c>
    </row>
    <row r="1528" spans="1:7" x14ac:dyDescent="0.35">
      <c r="A1528" t="s">
        <v>61</v>
      </c>
      <c r="B1528" t="s">
        <v>58</v>
      </c>
      <c r="C1528" t="s">
        <v>2687</v>
      </c>
      <c r="D1528" t="s">
        <v>13639</v>
      </c>
      <c r="E1528" t="s">
        <v>108</v>
      </c>
      <c r="F1528" t="s">
        <v>13624</v>
      </c>
      <c r="G1528" t="s">
        <v>15130</v>
      </c>
    </row>
    <row r="1529" spans="1:7" x14ac:dyDescent="0.35">
      <c r="A1529" t="s">
        <v>65</v>
      </c>
      <c r="B1529" t="s">
        <v>58</v>
      </c>
      <c r="C1529" t="s">
        <v>2689</v>
      </c>
      <c r="D1529" t="s">
        <v>13621</v>
      </c>
      <c r="E1529" t="s">
        <v>412</v>
      </c>
      <c r="F1529" t="s">
        <v>13624</v>
      </c>
      <c r="G1529" t="s">
        <v>15131</v>
      </c>
    </row>
    <row r="1530" spans="1:7" x14ac:dyDescent="0.35">
      <c r="A1530" t="s">
        <v>65</v>
      </c>
      <c r="B1530" t="s">
        <v>58</v>
      </c>
      <c r="C1530" t="s">
        <v>2689</v>
      </c>
      <c r="D1530" t="s">
        <v>13621</v>
      </c>
      <c r="E1530" t="s">
        <v>412</v>
      </c>
      <c r="F1530" t="s">
        <v>13622</v>
      </c>
      <c r="G1530" t="s">
        <v>15132</v>
      </c>
    </row>
    <row r="1531" spans="1:7" x14ac:dyDescent="0.35">
      <c r="A1531" t="s">
        <v>65</v>
      </c>
      <c r="B1531" t="s">
        <v>58</v>
      </c>
      <c r="C1531" t="s">
        <v>2689</v>
      </c>
      <c r="D1531" t="s">
        <v>13621</v>
      </c>
      <c r="E1531" t="s">
        <v>412</v>
      </c>
      <c r="F1531" t="s">
        <v>13622</v>
      </c>
      <c r="G1531" t="s">
        <v>15133</v>
      </c>
    </row>
    <row r="1532" spans="1:7" x14ac:dyDescent="0.35">
      <c r="A1532" t="s">
        <v>65</v>
      </c>
      <c r="B1532" t="s">
        <v>58</v>
      </c>
      <c r="C1532" t="s">
        <v>2689</v>
      </c>
      <c r="D1532" t="s">
        <v>13621</v>
      </c>
      <c r="E1532" t="s">
        <v>412</v>
      </c>
      <c r="F1532" t="s">
        <v>13622</v>
      </c>
      <c r="G1532" t="s">
        <v>15134</v>
      </c>
    </row>
    <row r="1533" spans="1:7" x14ac:dyDescent="0.35">
      <c r="A1533" t="s">
        <v>65</v>
      </c>
      <c r="B1533" t="s">
        <v>58</v>
      </c>
      <c r="C1533" t="s">
        <v>2689</v>
      </c>
      <c r="D1533" t="s">
        <v>13621</v>
      </c>
      <c r="E1533" t="s">
        <v>412</v>
      </c>
      <c r="F1533" t="s">
        <v>13622</v>
      </c>
      <c r="G1533" t="s">
        <v>15135</v>
      </c>
    </row>
    <row r="1534" spans="1:7" x14ac:dyDescent="0.35">
      <c r="A1534" t="s">
        <v>65</v>
      </c>
      <c r="B1534" t="s">
        <v>58</v>
      </c>
      <c r="C1534" t="s">
        <v>2689</v>
      </c>
      <c r="D1534" t="s">
        <v>13621</v>
      </c>
      <c r="E1534" t="s">
        <v>412</v>
      </c>
      <c r="F1534" t="s">
        <v>13622</v>
      </c>
      <c r="G1534" t="s">
        <v>15136</v>
      </c>
    </row>
    <row r="1535" spans="1:7" x14ac:dyDescent="0.35">
      <c r="A1535" t="s">
        <v>59</v>
      </c>
      <c r="B1535" t="s">
        <v>58</v>
      </c>
      <c r="C1535" t="s">
        <v>2691</v>
      </c>
      <c r="D1535" t="s">
        <v>13621</v>
      </c>
      <c r="E1535" t="s">
        <v>261</v>
      </c>
      <c r="F1535" t="s">
        <v>13624</v>
      </c>
      <c r="G1535" t="s">
        <v>15137</v>
      </c>
    </row>
    <row r="1536" spans="1:7" x14ac:dyDescent="0.35">
      <c r="A1536" t="s">
        <v>59</v>
      </c>
      <c r="B1536" t="s">
        <v>58</v>
      </c>
      <c r="C1536" t="s">
        <v>2691</v>
      </c>
      <c r="D1536" t="s">
        <v>13621</v>
      </c>
      <c r="E1536" t="s">
        <v>383</v>
      </c>
      <c r="F1536" t="s">
        <v>13622</v>
      </c>
      <c r="G1536" t="s">
        <v>15138</v>
      </c>
    </row>
    <row r="1537" spans="1:7" x14ac:dyDescent="0.35">
      <c r="A1537" t="s">
        <v>59</v>
      </c>
      <c r="B1537" t="s">
        <v>58</v>
      </c>
      <c r="C1537" t="s">
        <v>2693</v>
      </c>
      <c r="D1537" t="s">
        <v>13621</v>
      </c>
      <c r="E1537" t="s">
        <v>379</v>
      </c>
      <c r="F1537" t="s">
        <v>13624</v>
      </c>
      <c r="G1537" t="s">
        <v>15139</v>
      </c>
    </row>
    <row r="1538" spans="1:7" x14ac:dyDescent="0.35">
      <c r="A1538" t="s">
        <v>59</v>
      </c>
      <c r="B1538" t="s">
        <v>58</v>
      </c>
      <c r="C1538" t="s">
        <v>2693</v>
      </c>
      <c r="D1538" t="s">
        <v>13621</v>
      </c>
      <c r="E1538" t="s">
        <v>118</v>
      </c>
      <c r="F1538" t="s">
        <v>13622</v>
      </c>
      <c r="G1538" t="s">
        <v>15140</v>
      </c>
    </row>
    <row r="1539" spans="1:7" x14ac:dyDescent="0.35">
      <c r="A1539" t="s">
        <v>59</v>
      </c>
      <c r="B1539" t="s">
        <v>58</v>
      </c>
      <c r="C1539" t="s">
        <v>2693</v>
      </c>
      <c r="D1539" t="s">
        <v>13621</v>
      </c>
      <c r="E1539" t="s">
        <v>379</v>
      </c>
      <c r="F1539" t="s">
        <v>13622</v>
      </c>
      <c r="G1539" t="s">
        <v>15141</v>
      </c>
    </row>
    <row r="1540" spans="1:7" x14ac:dyDescent="0.35">
      <c r="A1540" t="s">
        <v>59</v>
      </c>
      <c r="B1540" t="s">
        <v>58</v>
      </c>
      <c r="C1540" t="s">
        <v>2693</v>
      </c>
      <c r="D1540" t="s">
        <v>13621</v>
      </c>
      <c r="E1540" t="s">
        <v>379</v>
      </c>
      <c r="F1540" t="s">
        <v>13622</v>
      </c>
      <c r="G1540" t="s">
        <v>15142</v>
      </c>
    </row>
    <row r="1541" spans="1:7" x14ac:dyDescent="0.35">
      <c r="A1541" t="s">
        <v>59</v>
      </c>
      <c r="B1541" t="s">
        <v>58</v>
      </c>
      <c r="C1541" t="s">
        <v>2693</v>
      </c>
      <c r="D1541" t="s">
        <v>13621</v>
      </c>
      <c r="E1541" t="s">
        <v>379</v>
      </c>
      <c r="F1541" t="s">
        <v>13622</v>
      </c>
      <c r="G1541" t="s">
        <v>15143</v>
      </c>
    </row>
    <row r="1542" spans="1:7" x14ac:dyDescent="0.35">
      <c r="A1542" t="s">
        <v>59</v>
      </c>
      <c r="B1542" t="s">
        <v>58</v>
      </c>
      <c r="C1542" t="s">
        <v>2693</v>
      </c>
      <c r="D1542" t="s">
        <v>13621</v>
      </c>
      <c r="E1542" t="s">
        <v>379</v>
      </c>
      <c r="F1542" t="s">
        <v>13622</v>
      </c>
      <c r="G1542" t="s">
        <v>15144</v>
      </c>
    </row>
    <row r="1543" spans="1:7" x14ac:dyDescent="0.35">
      <c r="A1543" t="s">
        <v>59</v>
      </c>
      <c r="B1543" t="s">
        <v>58</v>
      </c>
      <c r="C1543" t="s">
        <v>2693</v>
      </c>
      <c r="D1543" t="s">
        <v>13621</v>
      </c>
      <c r="E1543" t="s">
        <v>379</v>
      </c>
      <c r="F1543" t="s">
        <v>13622</v>
      </c>
      <c r="G1543" t="s">
        <v>15145</v>
      </c>
    </row>
    <row r="1544" spans="1:7" x14ac:dyDescent="0.35">
      <c r="A1544" t="s">
        <v>59</v>
      </c>
      <c r="B1544" t="s">
        <v>58</v>
      </c>
      <c r="C1544" t="s">
        <v>2693</v>
      </c>
      <c r="D1544" t="s">
        <v>13621</v>
      </c>
      <c r="E1544" t="s">
        <v>379</v>
      </c>
      <c r="F1544" t="s">
        <v>13622</v>
      </c>
      <c r="G1544" t="s">
        <v>15146</v>
      </c>
    </row>
    <row r="1545" spans="1:7" x14ac:dyDescent="0.35">
      <c r="A1545" t="s">
        <v>59</v>
      </c>
      <c r="B1545" t="s">
        <v>58</v>
      </c>
      <c r="C1545" t="s">
        <v>2693</v>
      </c>
      <c r="D1545" t="s">
        <v>13621</v>
      </c>
      <c r="E1545" t="s">
        <v>379</v>
      </c>
      <c r="F1545" t="s">
        <v>13622</v>
      </c>
      <c r="G1545" t="s">
        <v>15147</v>
      </c>
    </row>
    <row r="1546" spans="1:7" x14ac:dyDescent="0.35">
      <c r="A1546" t="s">
        <v>59</v>
      </c>
      <c r="B1546" t="s">
        <v>58</v>
      </c>
      <c r="C1546" t="s">
        <v>2693</v>
      </c>
      <c r="D1546" t="s">
        <v>13621</v>
      </c>
      <c r="E1546" t="s">
        <v>379</v>
      </c>
      <c r="F1546" t="s">
        <v>13622</v>
      </c>
      <c r="G1546" t="s">
        <v>15148</v>
      </c>
    </row>
    <row r="1547" spans="1:7" x14ac:dyDescent="0.35">
      <c r="A1547" t="s">
        <v>59</v>
      </c>
      <c r="B1547" t="s">
        <v>58</v>
      </c>
      <c r="C1547" t="s">
        <v>2693</v>
      </c>
      <c r="D1547" t="s">
        <v>13621</v>
      </c>
      <c r="E1547" t="s">
        <v>379</v>
      </c>
      <c r="F1547" t="s">
        <v>13622</v>
      </c>
      <c r="G1547" t="s">
        <v>15149</v>
      </c>
    </row>
    <row r="1548" spans="1:7" x14ac:dyDescent="0.35">
      <c r="A1548" t="s">
        <v>59</v>
      </c>
      <c r="B1548" t="s">
        <v>58</v>
      </c>
      <c r="C1548" t="s">
        <v>2693</v>
      </c>
      <c r="D1548" t="s">
        <v>13621</v>
      </c>
      <c r="E1548" t="s">
        <v>379</v>
      </c>
      <c r="F1548" t="s">
        <v>13622</v>
      </c>
      <c r="G1548" t="s">
        <v>15150</v>
      </c>
    </row>
    <row r="1549" spans="1:7" x14ac:dyDescent="0.35">
      <c r="A1549" t="s">
        <v>59</v>
      </c>
      <c r="B1549" t="s">
        <v>58</v>
      </c>
      <c r="C1549" t="s">
        <v>2693</v>
      </c>
      <c r="D1549" t="s">
        <v>13621</v>
      </c>
      <c r="E1549" t="s">
        <v>379</v>
      </c>
      <c r="F1549" t="s">
        <v>13622</v>
      </c>
      <c r="G1549" t="s">
        <v>15151</v>
      </c>
    </row>
    <row r="1550" spans="1:7" x14ac:dyDescent="0.35">
      <c r="A1550" t="s">
        <v>59</v>
      </c>
      <c r="B1550" t="s">
        <v>58</v>
      </c>
      <c r="C1550" t="s">
        <v>2693</v>
      </c>
      <c r="D1550" t="s">
        <v>13621</v>
      </c>
      <c r="E1550" t="s">
        <v>379</v>
      </c>
      <c r="F1550" t="s">
        <v>13622</v>
      </c>
      <c r="G1550" t="s">
        <v>15152</v>
      </c>
    </row>
    <row r="1551" spans="1:7" x14ac:dyDescent="0.35">
      <c r="A1551" t="s">
        <v>59</v>
      </c>
      <c r="B1551" t="s">
        <v>58</v>
      </c>
      <c r="C1551" t="s">
        <v>2693</v>
      </c>
      <c r="D1551" t="s">
        <v>13621</v>
      </c>
      <c r="E1551" t="s">
        <v>379</v>
      </c>
      <c r="F1551" t="s">
        <v>13622</v>
      </c>
      <c r="G1551" t="s">
        <v>15153</v>
      </c>
    </row>
    <row r="1552" spans="1:7" x14ac:dyDescent="0.35">
      <c r="A1552" t="s">
        <v>66</v>
      </c>
      <c r="B1552" t="s">
        <v>58</v>
      </c>
      <c r="C1552" t="s">
        <v>2695</v>
      </c>
      <c r="D1552" t="s">
        <v>13621</v>
      </c>
      <c r="E1552" t="s">
        <v>408</v>
      </c>
      <c r="F1552" t="s">
        <v>13624</v>
      </c>
      <c r="G1552" t="s">
        <v>15154</v>
      </c>
    </row>
    <row r="1553" spans="1:7" x14ac:dyDescent="0.35">
      <c r="A1553" t="s">
        <v>66</v>
      </c>
      <c r="B1553" t="s">
        <v>58</v>
      </c>
      <c r="C1553" t="s">
        <v>2695</v>
      </c>
      <c r="D1553" t="s">
        <v>13621</v>
      </c>
      <c r="E1553" t="s">
        <v>408</v>
      </c>
      <c r="F1553" t="s">
        <v>13641</v>
      </c>
      <c r="G1553" t="s">
        <v>15155</v>
      </c>
    </row>
    <row r="1554" spans="1:7" x14ac:dyDescent="0.35">
      <c r="A1554" t="s">
        <v>70</v>
      </c>
      <c r="B1554" t="s">
        <v>44</v>
      </c>
      <c r="C1554" t="s">
        <v>2696</v>
      </c>
      <c r="D1554" t="s">
        <v>13621</v>
      </c>
      <c r="E1554" t="s">
        <v>231</v>
      </c>
      <c r="F1554" t="s">
        <v>13635</v>
      </c>
      <c r="G1554" t="s">
        <v>15156</v>
      </c>
    </row>
    <row r="1555" spans="1:7" x14ac:dyDescent="0.35">
      <c r="A1555" t="s">
        <v>61</v>
      </c>
      <c r="B1555" t="s">
        <v>58</v>
      </c>
      <c r="C1555" t="s">
        <v>2698</v>
      </c>
      <c r="D1555" t="s">
        <v>13621</v>
      </c>
      <c r="E1555" t="s">
        <v>424</v>
      </c>
      <c r="F1555" t="s">
        <v>13624</v>
      </c>
      <c r="G1555" t="s">
        <v>15157</v>
      </c>
    </row>
    <row r="1556" spans="1:7" x14ac:dyDescent="0.35">
      <c r="A1556" t="s">
        <v>61</v>
      </c>
      <c r="B1556" t="s">
        <v>58</v>
      </c>
      <c r="C1556" t="s">
        <v>2698</v>
      </c>
      <c r="D1556" t="s">
        <v>13621</v>
      </c>
      <c r="E1556" t="s">
        <v>185</v>
      </c>
      <c r="F1556" t="s">
        <v>13622</v>
      </c>
      <c r="G1556" t="s">
        <v>15158</v>
      </c>
    </row>
    <row r="1557" spans="1:7" x14ac:dyDescent="0.35">
      <c r="A1557" t="s">
        <v>61</v>
      </c>
      <c r="B1557" t="s">
        <v>58</v>
      </c>
      <c r="C1557" t="s">
        <v>2698</v>
      </c>
      <c r="D1557" t="s">
        <v>13621</v>
      </c>
      <c r="E1557" t="s">
        <v>313</v>
      </c>
      <c r="F1557" t="s">
        <v>13622</v>
      </c>
      <c r="G1557" t="s">
        <v>15159</v>
      </c>
    </row>
    <row r="1558" spans="1:7" x14ac:dyDescent="0.35">
      <c r="A1558" t="s">
        <v>62</v>
      </c>
      <c r="B1558" t="s">
        <v>44</v>
      </c>
      <c r="C1558" t="s">
        <v>2700</v>
      </c>
      <c r="D1558" t="s">
        <v>13621</v>
      </c>
      <c r="E1558" t="s">
        <v>389</v>
      </c>
      <c r="F1558" t="s">
        <v>13635</v>
      </c>
      <c r="G1558" t="s">
        <v>15160</v>
      </c>
    </row>
    <row r="1559" spans="1:7" x14ac:dyDescent="0.35">
      <c r="A1559" t="s">
        <v>59</v>
      </c>
      <c r="B1559" t="s">
        <v>58</v>
      </c>
      <c r="C1559" t="s">
        <v>2702</v>
      </c>
      <c r="D1559" t="s">
        <v>13639</v>
      </c>
      <c r="E1559" t="s">
        <v>119</v>
      </c>
      <c r="F1559" t="s">
        <v>13624</v>
      </c>
      <c r="G1559" t="s">
        <v>15161</v>
      </c>
    </row>
    <row r="1560" spans="1:7" x14ac:dyDescent="0.35">
      <c r="A1560" t="s">
        <v>59</v>
      </c>
      <c r="B1560" t="s">
        <v>58</v>
      </c>
      <c r="C1560" t="s">
        <v>2702</v>
      </c>
      <c r="D1560" t="s">
        <v>13639</v>
      </c>
      <c r="E1560" t="s">
        <v>119</v>
      </c>
      <c r="F1560" t="s">
        <v>13622</v>
      </c>
      <c r="G1560" t="s">
        <v>15162</v>
      </c>
    </row>
    <row r="1561" spans="1:7" x14ac:dyDescent="0.35">
      <c r="A1561" t="s">
        <v>59</v>
      </c>
      <c r="B1561" t="s">
        <v>58</v>
      </c>
      <c r="C1561" t="s">
        <v>2702</v>
      </c>
      <c r="D1561" t="s">
        <v>13639</v>
      </c>
      <c r="E1561" t="s">
        <v>119</v>
      </c>
      <c r="F1561" t="s">
        <v>13622</v>
      </c>
      <c r="G1561" t="s">
        <v>15163</v>
      </c>
    </row>
    <row r="1562" spans="1:7" x14ac:dyDescent="0.35">
      <c r="A1562" t="s">
        <v>59</v>
      </c>
      <c r="B1562" t="s">
        <v>58</v>
      </c>
      <c r="C1562" t="s">
        <v>2702</v>
      </c>
      <c r="D1562" t="s">
        <v>13639</v>
      </c>
      <c r="E1562" t="s">
        <v>119</v>
      </c>
      <c r="F1562" t="s">
        <v>13622</v>
      </c>
      <c r="G1562" t="s">
        <v>15164</v>
      </c>
    </row>
    <row r="1563" spans="1:7" x14ac:dyDescent="0.35">
      <c r="A1563" t="s">
        <v>59</v>
      </c>
      <c r="B1563" t="s">
        <v>58</v>
      </c>
      <c r="C1563" t="s">
        <v>2702</v>
      </c>
      <c r="D1563" t="s">
        <v>13621</v>
      </c>
      <c r="E1563" t="s">
        <v>195</v>
      </c>
      <c r="F1563" t="s">
        <v>13622</v>
      </c>
      <c r="G1563" t="s">
        <v>15165</v>
      </c>
    </row>
    <row r="1564" spans="1:7" x14ac:dyDescent="0.35">
      <c r="A1564" t="s">
        <v>66</v>
      </c>
      <c r="B1564" t="s">
        <v>58</v>
      </c>
      <c r="C1564" t="s">
        <v>2704</v>
      </c>
      <c r="D1564" t="s">
        <v>13621</v>
      </c>
      <c r="E1564" t="s">
        <v>682</v>
      </c>
      <c r="F1564" t="s">
        <v>13624</v>
      </c>
      <c r="G1564" t="s">
        <v>15166</v>
      </c>
    </row>
    <row r="1565" spans="1:7" x14ac:dyDescent="0.35">
      <c r="A1565" t="s">
        <v>66</v>
      </c>
      <c r="B1565" t="s">
        <v>58</v>
      </c>
      <c r="C1565" t="s">
        <v>2704</v>
      </c>
      <c r="D1565" t="s">
        <v>13621</v>
      </c>
      <c r="E1565" t="s">
        <v>682</v>
      </c>
      <c r="F1565" t="s">
        <v>13622</v>
      </c>
      <c r="G1565" t="s">
        <v>15167</v>
      </c>
    </row>
    <row r="1566" spans="1:7" x14ac:dyDescent="0.35">
      <c r="A1566" t="s">
        <v>57</v>
      </c>
      <c r="B1566" t="s">
        <v>58</v>
      </c>
      <c r="C1566" t="s">
        <v>2706</v>
      </c>
      <c r="D1566" t="s">
        <v>13639</v>
      </c>
      <c r="E1566" t="s">
        <v>541</v>
      </c>
      <c r="F1566" t="s">
        <v>13624</v>
      </c>
      <c r="G1566" t="s">
        <v>13650</v>
      </c>
    </row>
    <row r="1567" spans="1:7" x14ac:dyDescent="0.35">
      <c r="A1567" t="s">
        <v>57</v>
      </c>
      <c r="B1567" t="s">
        <v>58</v>
      </c>
      <c r="C1567" t="s">
        <v>2706</v>
      </c>
      <c r="D1567" t="s">
        <v>13621</v>
      </c>
      <c r="E1567" t="s">
        <v>639</v>
      </c>
      <c r="F1567" t="s">
        <v>13622</v>
      </c>
      <c r="G1567" t="s">
        <v>15168</v>
      </c>
    </row>
    <row r="1568" spans="1:7" x14ac:dyDescent="0.35">
      <c r="A1568" t="s">
        <v>57</v>
      </c>
      <c r="B1568" t="s">
        <v>58</v>
      </c>
      <c r="C1568" t="s">
        <v>2706</v>
      </c>
      <c r="D1568" t="s">
        <v>13621</v>
      </c>
      <c r="E1568" t="s">
        <v>643</v>
      </c>
      <c r="F1568" t="s">
        <v>13622</v>
      </c>
      <c r="G1568" t="s">
        <v>15169</v>
      </c>
    </row>
    <row r="1569" spans="1:7" x14ac:dyDescent="0.35">
      <c r="A1569" t="s">
        <v>57</v>
      </c>
      <c r="B1569" t="s">
        <v>58</v>
      </c>
      <c r="C1569" t="s">
        <v>2706</v>
      </c>
      <c r="D1569" t="s">
        <v>13621</v>
      </c>
      <c r="E1569" t="s">
        <v>876</v>
      </c>
      <c r="F1569" t="s">
        <v>13622</v>
      </c>
      <c r="G1569" t="s">
        <v>15170</v>
      </c>
    </row>
    <row r="1570" spans="1:7" x14ac:dyDescent="0.35">
      <c r="A1570" t="s">
        <v>57</v>
      </c>
      <c r="B1570" t="s">
        <v>58</v>
      </c>
      <c r="C1570" t="s">
        <v>2706</v>
      </c>
      <c r="D1570" t="s">
        <v>13621</v>
      </c>
      <c r="E1570" t="s">
        <v>527</v>
      </c>
      <c r="F1570" t="s">
        <v>13622</v>
      </c>
      <c r="G1570" t="s">
        <v>15171</v>
      </c>
    </row>
    <row r="1571" spans="1:7" x14ac:dyDescent="0.35">
      <c r="A1571" t="s">
        <v>57</v>
      </c>
      <c r="B1571" t="s">
        <v>58</v>
      </c>
      <c r="C1571" t="s">
        <v>2706</v>
      </c>
      <c r="D1571" t="s">
        <v>13621</v>
      </c>
      <c r="E1571" t="s">
        <v>593</v>
      </c>
      <c r="F1571" t="s">
        <v>13622</v>
      </c>
      <c r="G1571" t="s">
        <v>15172</v>
      </c>
    </row>
    <row r="1572" spans="1:7" x14ac:dyDescent="0.35">
      <c r="A1572" t="s">
        <v>57</v>
      </c>
      <c r="B1572" t="s">
        <v>58</v>
      </c>
      <c r="C1572" t="s">
        <v>2706</v>
      </c>
      <c r="D1572" t="s">
        <v>13621</v>
      </c>
      <c r="E1572" t="s">
        <v>499</v>
      </c>
      <c r="F1572" t="s">
        <v>13622</v>
      </c>
      <c r="G1572" t="s">
        <v>15173</v>
      </c>
    </row>
    <row r="1573" spans="1:7" x14ac:dyDescent="0.35">
      <c r="A1573" t="s">
        <v>59</v>
      </c>
      <c r="B1573" t="s">
        <v>58</v>
      </c>
      <c r="C1573" t="s">
        <v>2708</v>
      </c>
      <c r="D1573" t="s">
        <v>13639</v>
      </c>
      <c r="E1573" t="s">
        <v>120</v>
      </c>
      <c r="F1573" t="s">
        <v>13624</v>
      </c>
      <c r="G1573" t="s">
        <v>15174</v>
      </c>
    </row>
    <row r="1574" spans="1:7" x14ac:dyDescent="0.35">
      <c r="A1574" t="s">
        <v>65</v>
      </c>
      <c r="B1574" t="s">
        <v>58</v>
      </c>
      <c r="C1574" t="s">
        <v>2710</v>
      </c>
      <c r="D1574" t="s">
        <v>13621</v>
      </c>
      <c r="E1574" t="s">
        <v>394</v>
      </c>
      <c r="F1574" t="s">
        <v>13624</v>
      </c>
      <c r="G1574" t="s">
        <v>15175</v>
      </c>
    </row>
    <row r="1575" spans="1:7" x14ac:dyDescent="0.35">
      <c r="A1575" t="s">
        <v>65</v>
      </c>
      <c r="B1575" t="s">
        <v>58</v>
      </c>
      <c r="C1575" t="s">
        <v>2710</v>
      </c>
      <c r="D1575" t="s">
        <v>13621</v>
      </c>
      <c r="E1575" t="s">
        <v>394</v>
      </c>
      <c r="F1575" t="s">
        <v>13622</v>
      </c>
      <c r="G1575" t="s">
        <v>15176</v>
      </c>
    </row>
    <row r="1576" spans="1:7" x14ac:dyDescent="0.35">
      <c r="A1576" t="s">
        <v>65</v>
      </c>
      <c r="B1576" t="s">
        <v>58</v>
      </c>
      <c r="C1576" t="s">
        <v>2710</v>
      </c>
      <c r="D1576" t="s">
        <v>13621</v>
      </c>
      <c r="E1576" t="s">
        <v>394</v>
      </c>
      <c r="F1576" t="s">
        <v>13622</v>
      </c>
      <c r="G1576" t="s">
        <v>15177</v>
      </c>
    </row>
    <row r="1577" spans="1:7" x14ac:dyDescent="0.35">
      <c r="A1577" t="s">
        <v>65</v>
      </c>
      <c r="B1577" t="s">
        <v>58</v>
      </c>
      <c r="C1577" t="s">
        <v>2710</v>
      </c>
      <c r="D1577" t="s">
        <v>13621</v>
      </c>
      <c r="E1577" t="s">
        <v>394</v>
      </c>
      <c r="F1577" t="s">
        <v>13622</v>
      </c>
      <c r="G1577" t="s">
        <v>15178</v>
      </c>
    </row>
    <row r="1578" spans="1:7" x14ac:dyDescent="0.35">
      <c r="A1578" t="s">
        <v>65</v>
      </c>
      <c r="B1578" t="s">
        <v>58</v>
      </c>
      <c r="C1578" t="s">
        <v>2710</v>
      </c>
      <c r="D1578" t="s">
        <v>13621</v>
      </c>
      <c r="E1578" t="s">
        <v>261</v>
      </c>
      <c r="F1578" t="s">
        <v>13622</v>
      </c>
      <c r="G1578" t="s">
        <v>15179</v>
      </c>
    </row>
    <row r="1579" spans="1:7" x14ac:dyDescent="0.35">
      <c r="A1579" t="s">
        <v>66</v>
      </c>
      <c r="B1579" t="s">
        <v>58</v>
      </c>
      <c r="C1579" t="s">
        <v>2712</v>
      </c>
      <c r="D1579" t="s">
        <v>13639</v>
      </c>
      <c r="E1579" t="s">
        <v>183</v>
      </c>
      <c r="F1579" t="s">
        <v>13624</v>
      </c>
      <c r="G1579" t="s">
        <v>15180</v>
      </c>
    </row>
    <row r="1580" spans="1:7" x14ac:dyDescent="0.35">
      <c r="A1580" t="s">
        <v>66</v>
      </c>
      <c r="B1580" t="s">
        <v>58</v>
      </c>
      <c r="C1580" t="s">
        <v>2712</v>
      </c>
      <c r="D1580" t="s">
        <v>13639</v>
      </c>
      <c r="E1580" t="s">
        <v>183</v>
      </c>
      <c r="F1580" t="s">
        <v>13622</v>
      </c>
      <c r="G1580" t="s">
        <v>15181</v>
      </c>
    </row>
    <row r="1581" spans="1:7" x14ac:dyDescent="0.35">
      <c r="A1581" t="s">
        <v>66</v>
      </c>
      <c r="B1581" t="s">
        <v>58</v>
      </c>
      <c r="C1581" t="s">
        <v>2712</v>
      </c>
      <c r="D1581" t="s">
        <v>13639</v>
      </c>
      <c r="E1581" t="s">
        <v>183</v>
      </c>
      <c r="F1581" t="s">
        <v>13622</v>
      </c>
      <c r="G1581" t="s">
        <v>15182</v>
      </c>
    </row>
    <row r="1582" spans="1:7" x14ac:dyDescent="0.35">
      <c r="A1582" t="s">
        <v>60</v>
      </c>
      <c r="B1582" t="s">
        <v>58</v>
      </c>
      <c r="C1582" t="s">
        <v>2714</v>
      </c>
      <c r="D1582" t="s">
        <v>13621</v>
      </c>
      <c r="E1582" t="s">
        <v>424</v>
      </c>
      <c r="F1582" t="s">
        <v>13624</v>
      </c>
      <c r="G1582" t="s">
        <v>15183</v>
      </c>
    </row>
    <row r="1583" spans="1:7" x14ac:dyDescent="0.35">
      <c r="A1583" t="s">
        <v>60</v>
      </c>
      <c r="B1583" t="s">
        <v>58</v>
      </c>
      <c r="C1583" t="s">
        <v>2714</v>
      </c>
      <c r="D1583" t="s">
        <v>13621</v>
      </c>
      <c r="E1583" t="s">
        <v>424</v>
      </c>
      <c r="F1583" t="s">
        <v>13622</v>
      </c>
      <c r="G1583" t="s">
        <v>15184</v>
      </c>
    </row>
    <row r="1584" spans="1:7" x14ac:dyDescent="0.35">
      <c r="A1584" t="s">
        <v>60</v>
      </c>
      <c r="B1584" t="s">
        <v>58</v>
      </c>
      <c r="C1584" t="s">
        <v>2716</v>
      </c>
      <c r="D1584" t="s">
        <v>13621</v>
      </c>
      <c r="E1584" t="s">
        <v>383</v>
      </c>
      <c r="F1584" t="s">
        <v>13624</v>
      </c>
      <c r="G1584" t="s">
        <v>15185</v>
      </c>
    </row>
    <row r="1585" spans="1:7" x14ac:dyDescent="0.35">
      <c r="A1585" t="s">
        <v>60</v>
      </c>
      <c r="B1585" t="s">
        <v>58</v>
      </c>
      <c r="C1585" t="s">
        <v>2716</v>
      </c>
      <c r="D1585" t="s">
        <v>13621</v>
      </c>
      <c r="E1585" t="s">
        <v>383</v>
      </c>
      <c r="F1585" t="s">
        <v>13622</v>
      </c>
      <c r="G1585" t="s">
        <v>15186</v>
      </c>
    </row>
    <row r="1586" spans="1:7" x14ac:dyDescent="0.35">
      <c r="A1586" t="s">
        <v>66</v>
      </c>
      <c r="B1586" t="s">
        <v>58</v>
      </c>
      <c r="C1586" t="s">
        <v>2718</v>
      </c>
      <c r="D1586" t="s">
        <v>13639</v>
      </c>
      <c r="E1586" t="s">
        <v>114</v>
      </c>
      <c r="F1586" t="s">
        <v>13624</v>
      </c>
      <c r="G1586" t="s">
        <v>15187</v>
      </c>
    </row>
    <row r="1587" spans="1:7" x14ac:dyDescent="0.35">
      <c r="A1587" t="s">
        <v>66</v>
      </c>
      <c r="B1587" t="s">
        <v>58</v>
      </c>
      <c r="C1587" t="s">
        <v>2718</v>
      </c>
      <c r="D1587" t="s">
        <v>13639</v>
      </c>
      <c r="E1587" t="s">
        <v>114</v>
      </c>
      <c r="F1587" t="s">
        <v>13622</v>
      </c>
      <c r="G1587" t="s">
        <v>15188</v>
      </c>
    </row>
    <row r="1588" spans="1:7" x14ac:dyDescent="0.35">
      <c r="A1588" t="s">
        <v>66</v>
      </c>
      <c r="B1588" t="s">
        <v>58</v>
      </c>
      <c r="C1588" t="s">
        <v>2718</v>
      </c>
      <c r="D1588" t="s">
        <v>13639</v>
      </c>
      <c r="E1588" t="s">
        <v>114</v>
      </c>
      <c r="F1588" t="s">
        <v>13622</v>
      </c>
      <c r="G1588" t="s">
        <v>15189</v>
      </c>
    </row>
    <row r="1589" spans="1:7" x14ac:dyDescent="0.35">
      <c r="A1589" t="s">
        <v>66</v>
      </c>
      <c r="B1589" t="s">
        <v>58</v>
      </c>
      <c r="C1589" t="s">
        <v>2718</v>
      </c>
      <c r="D1589" t="s">
        <v>13639</v>
      </c>
      <c r="E1589" t="s">
        <v>114</v>
      </c>
      <c r="F1589" t="s">
        <v>13622</v>
      </c>
      <c r="G1589" t="s">
        <v>15190</v>
      </c>
    </row>
    <row r="1590" spans="1:7" x14ac:dyDescent="0.35">
      <c r="A1590" t="s">
        <v>66</v>
      </c>
      <c r="B1590" t="s">
        <v>58</v>
      </c>
      <c r="C1590" t="s">
        <v>2718</v>
      </c>
      <c r="D1590" t="s">
        <v>13621</v>
      </c>
      <c r="E1590" t="s">
        <v>311</v>
      </c>
      <c r="F1590" t="s">
        <v>13622</v>
      </c>
      <c r="G1590" t="s">
        <v>15191</v>
      </c>
    </row>
    <row r="1591" spans="1:7" x14ac:dyDescent="0.35">
      <c r="A1591" t="s">
        <v>66</v>
      </c>
      <c r="B1591" t="s">
        <v>58</v>
      </c>
      <c r="C1591" t="s">
        <v>2718</v>
      </c>
      <c r="D1591" t="s">
        <v>13639</v>
      </c>
      <c r="E1591" t="s">
        <v>114</v>
      </c>
      <c r="F1591" t="s">
        <v>13622</v>
      </c>
      <c r="G1591" t="s">
        <v>15192</v>
      </c>
    </row>
    <row r="1592" spans="1:7" x14ac:dyDescent="0.35">
      <c r="A1592" t="s">
        <v>65</v>
      </c>
      <c r="B1592" t="s">
        <v>58</v>
      </c>
      <c r="C1592" t="s">
        <v>2720</v>
      </c>
      <c r="D1592" t="s">
        <v>13621</v>
      </c>
      <c r="E1592" t="s">
        <v>408</v>
      </c>
      <c r="F1592" t="s">
        <v>13622</v>
      </c>
      <c r="G1592" t="s">
        <v>15193</v>
      </c>
    </row>
    <row r="1593" spans="1:7" x14ac:dyDescent="0.35">
      <c r="A1593" t="s">
        <v>65</v>
      </c>
      <c r="B1593" t="s">
        <v>58</v>
      </c>
      <c r="C1593" t="s">
        <v>2720</v>
      </c>
      <c r="D1593" t="s">
        <v>13639</v>
      </c>
      <c r="E1593" t="s">
        <v>119</v>
      </c>
      <c r="F1593" t="s">
        <v>13624</v>
      </c>
      <c r="G1593" t="s">
        <v>15194</v>
      </c>
    </row>
    <row r="1594" spans="1:7" x14ac:dyDescent="0.35">
      <c r="A1594" t="s">
        <v>65</v>
      </c>
      <c r="B1594" t="s">
        <v>58</v>
      </c>
      <c r="C1594" t="s">
        <v>2720</v>
      </c>
      <c r="D1594" t="s">
        <v>13639</v>
      </c>
      <c r="E1594" t="s">
        <v>119</v>
      </c>
      <c r="F1594" t="s">
        <v>13622</v>
      </c>
      <c r="G1594" t="s">
        <v>15195</v>
      </c>
    </row>
    <row r="1595" spans="1:7" x14ac:dyDescent="0.35">
      <c r="A1595" t="s">
        <v>65</v>
      </c>
      <c r="B1595" t="s">
        <v>58</v>
      </c>
      <c r="C1595" t="s">
        <v>2720</v>
      </c>
      <c r="D1595" t="s">
        <v>13639</v>
      </c>
      <c r="E1595" t="s">
        <v>119</v>
      </c>
      <c r="F1595" t="s">
        <v>13622</v>
      </c>
      <c r="G1595" t="s">
        <v>15196</v>
      </c>
    </row>
    <row r="1596" spans="1:7" x14ac:dyDescent="0.35">
      <c r="A1596" t="s">
        <v>65</v>
      </c>
      <c r="B1596" t="s">
        <v>58</v>
      </c>
      <c r="C1596" t="s">
        <v>2720</v>
      </c>
      <c r="D1596" t="s">
        <v>13639</v>
      </c>
      <c r="E1596" t="s">
        <v>119</v>
      </c>
      <c r="F1596" t="s">
        <v>13622</v>
      </c>
      <c r="G1596" t="s">
        <v>15197</v>
      </c>
    </row>
    <row r="1597" spans="1:7" x14ac:dyDescent="0.35">
      <c r="A1597" t="s">
        <v>65</v>
      </c>
      <c r="B1597" t="s">
        <v>58</v>
      </c>
      <c r="C1597" t="s">
        <v>2720</v>
      </c>
      <c r="D1597" t="s">
        <v>13621</v>
      </c>
      <c r="E1597" t="s">
        <v>699</v>
      </c>
      <c r="F1597" t="s">
        <v>13622</v>
      </c>
      <c r="G1597" t="s">
        <v>15198</v>
      </c>
    </row>
    <row r="1598" spans="1:7" x14ac:dyDescent="0.35">
      <c r="A1598" t="s">
        <v>65</v>
      </c>
      <c r="B1598" t="s">
        <v>58</v>
      </c>
      <c r="C1598" t="s">
        <v>2720</v>
      </c>
      <c r="D1598" t="s">
        <v>13621</v>
      </c>
      <c r="E1598" t="s">
        <v>699</v>
      </c>
      <c r="F1598" t="s">
        <v>13622</v>
      </c>
      <c r="G1598" t="s">
        <v>15199</v>
      </c>
    </row>
    <row r="1599" spans="1:7" x14ac:dyDescent="0.35">
      <c r="A1599" t="s">
        <v>65</v>
      </c>
      <c r="B1599" t="s">
        <v>58</v>
      </c>
      <c r="C1599" t="s">
        <v>2720</v>
      </c>
      <c r="D1599" t="s">
        <v>13621</v>
      </c>
      <c r="E1599" t="s">
        <v>408</v>
      </c>
      <c r="F1599" t="s">
        <v>13622</v>
      </c>
      <c r="G1599" t="s">
        <v>15200</v>
      </c>
    </row>
    <row r="1600" spans="1:7" x14ac:dyDescent="0.35">
      <c r="A1600" t="s">
        <v>61</v>
      </c>
      <c r="B1600" t="s">
        <v>58</v>
      </c>
      <c r="C1600" t="s">
        <v>2722</v>
      </c>
      <c r="D1600" t="s">
        <v>13621</v>
      </c>
      <c r="E1600" t="s">
        <v>382</v>
      </c>
      <c r="F1600" t="s">
        <v>13624</v>
      </c>
      <c r="G1600" t="s">
        <v>15201</v>
      </c>
    </row>
    <row r="1601" spans="1:7" x14ac:dyDescent="0.35">
      <c r="A1601" t="s">
        <v>61</v>
      </c>
      <c r="B1601" t="s">
        <v>58</v>
      </c>
      <c r="C1601" t="s">
        <v>2722</v>
      </c>
      <c r="D1601" t="s">
        <v>13621</v>
      </c>
      <c r="E1601" t="s">
        <v>185</v>
      </c>
      <c r="F1601" t="s">
        <v>13622</v>
      </c>
      <c r="G1601" t="s">
        <v>15202</v>
      </c>
    </row>
    <row r="1602" spans="1:7" x14ac:dyDescent="0.35">
      <c r="A1602" t="s">
        <v>61</v>
      </c>
      <c r="B1602" t="s">
        <v>58</v>
      </c>
      <c r="C1602" t="s">
        <v>2722</v>
      </c>
      <c r="D1602" t="s">
        <v>13621</v>
      </c>
      <c r="E1602" t="s">
        <v>664</v>
      </c>
      <c r="F1602" t="s">
        <v>13622</v>
      </c>
      <c r="G1602" t="s">
        <v>15203</v>
      </c>
    </row>
    <row r="1603" spans="1:7" x14ac:dyDescent="0.35">
      <c r="A1603" t="s">
        <v>61</v>
      </c>
      <c r="B1603" t="s">
        <v>58</v>
      </c>
      <c r="C1603" t="s">
        <v>2722</v>
      </c>
      <c r="D1603" t="s">
        <v>13621</v>
      </c>
      <c r="E1603" t="s">
        <v>429</v>
      </c>
      <c r="F1603" t="s">
        <v>13622</v>
      </c>
      <c r="G1603" t="s">
        <v>15204</v>
      </c>
    </row>
    <row r="1604" spans="1:7" x14ac:dyDescent="0.35">
      <c r="A1604" t="s">
        <v>61</v>
      </c>
      <c r="B1604" t="s">
        <v>58</v>
      </c>
      <c r="C1604" t="s">
        <v>2722</v>
      </c>
      <c r="D1604" t="s">
        <v>13621</v>
      </c>
      <c r="E1604" t="s">
        <v>185</v>
      </c>
      <c r="F1604" t="s">
        <v>13622</v>
      </c>
      <c r="G1604" t="s">
        <v>15205</v>
      </c>
    </row>
    <row r="1605" spans="1:7" x14ac:dyDescent="0.35">
      <c r="A1605" t="s">
        <v>60</v>
      </c>
      <c r="B1605" t="s">
        <v>58</v>
      </c>
      <c r="C1605" t="s">
        <v>2724</v>
      </c>
      <c r="D1605" t="s">
        <v>13621</v>
      </c>
      <c r="E1605" t="s">
        <v>639</v>
      </c>
      <c r="F1605" t="s">
        <v>13624</v>
      </c>
      <c r="G1605" t="s">
        <v>15206</v>
      </c>
    </row>
    <row r="1606" spans="1:7" x14ac:dyDescent="0.35">
      <c r="A1606" t="s">
        <v>60</v>
      </c>
      <c r="B1606" t="s">
        <v>58</v>
      </c>
      <c r="C1606" t="s">
        <v>2724</v>
      </c>
      <c r="D1606" t="s">
        <v>13621</v>
      </c>
      <c r="E1606" t="s">
        <v>639</v>
      </c>
      <c r="F1606" t="s">
        <v>13622</v>
      </c>
      <c r="G1606" t="s">
        <v>15207</v>
      </c>
    </row>
    <row r="1607" spans="1:7" x14ac:dyDescent="0.35">
      <c r="A1607" t="s">
        <v>60</v>
      </c>
      <c r="B1607" t="s">
        <v>58</v>
      </c>
      <c r="C1607" t="s">
        <v>2726</v>
      </c>
      <c r="D1607" t="s">
        <v>13621</v>
      </c>
      <c r="E1607" t="s">
        <v>408</v>
      </c>
      <c r="F1607" t="s">
        <v>13624</v>
      </c>
      <c r="G1607" t="s">
        <v>15208</v>
      </c>
    </row>
    <row r="1608" spans="1:7" x14ac:dyDescent="0.35">
      <c r="A1608" t="s">
        <v>60</v>
      </c>
      <c r="B1608" t="s">
        <v>58</v>
      </c>
      <c r="C1608" t="s">
        <v>2726</v>
      </c>
      <c r="D1608" t="s">
        <v>13621</v>
      </c>
      <c r="E1608" t="s">
        <v>655</v>
      </c>
      <c r="F1608" t="s">
        <v>13622</v>
      </c>
      <c r="G1608" t="s">
        <v>15209</v>
      </c>
    </row>
    <row r="1609" spans="1:7" x14ac:dyDescent="0.35">
      <c r="A1609" t="s">
        <v>57</v>
      </c>
      <c r="B1609" t="s">
        <v>58</v>
      </c>
      <c r="C1609" t="s">
        <v>2728</v>
      </c>
      <c r="D1609" t="s">
        <v>13639</v>
      </c>
      <c r="E1609" t="s">
        <v>119</v>
      </c>
      <c r="F1609" t="s">
        <v>13624</v>
      </c>
      <c r="G1609" t="s">
        <v>15210</v>
      </c>
    </row>
    <row r="1610" spans="1:7" x14ac:dyDescent="0.35">
      <c r="A1610" t="s">
        <v>57</v>
      </c>
      <c r="B1610" t="s">
        <v>58</v>
      </c>
      <c r="C1610" t="s">
        <v>2728</v>
      </c>
      <c r="D1610" t="s">
        <v>13621</v>
      </c>
      <c r="E1610" t="s">
        <v>417</v>
      </c>
      <c r="F1610" t="s">
        <v>13622</v>
      </c>
      <c r="G1610" t="s">
        <v>15211</v>
      </c>
    </row>
    <row r="1611" spans="1:7" x14ac:dyDescent="0.35">
      <c r="A1611" t="s">
        <v>60</v>
      </c>
      <c r="B1611" t="s">
        <v>58</v>
      </c>
      <c r="C1611" t="s">
        <v>2730</v>
      </c>
      <c r="D1611" t="s">
        <v>13639</v>
      </c>
      <c r="E1611" t="s">
        <v>181</v>
      </c>
      <c r="F1611" t="s">
        <v>13624</v>
      </c>
      <c r="G1611" t="s">
        <v>15212</v>
      </c>
    </row>
    <row r="1612" spans="1:7" x14ac:dyDescent="0.35">
      <c r="A1612" t="s">
        <v>60</v>
      </c>
      <c r="B1612" t="s">
        <v>58</v>
      </c>
      <c r="C1612" t="s">
        <v>2730</v>
      </c>
      <c r="D1612" t="s">
        <v>13639</v>
      </c>
      <c r="E1612" t="s">
        <v>181</v>
      </c>
      <c r="F1612" t="s">
        <v>13622</v>
      </c>
      <c r="G1612" t="s">
        <v>15213</v>
      </c>
    </row>
    <row r="1613" spans="1:7" x14ac:dyDescent="0.35">
      <c r="A1613" t="s">
        <v>59</v>
      </c>
      <c r="B1613" t="s">
        <v>58</v>
      </c>
      <c r="C1613" t="s">
        <v>2732</v>
      </c>
      <c r="D1613" t="s">
        <v>13621</v>
      </c>
      <c r="E1613" t="s">
        <v>416</v>
      </c>
      <c r="F1613" t="s">
        <v>13624</v>
      </c>
      <c r="G1613" t="s">
        <v>14027</v>
      </c>
    </row>
    <row r="1614" spans="1:7" x14ac:dyDescent="0.35">
      <c r="A1614" t="s">
        <v>59</v>
      </c>
      <c r="B1614" t="s">
        <v>58</v>
      </c>
      <c r="C1614" t="s">
        <v>2732</v>
      </c>
      <c r="D1614" t="s">
        <v>13621</v>
      </c>
      <c r="E1614" t="s">
        <v>416</v>
      </c>
      <c r="F1614" t="s">
        <v>13622</v>
      </c>
      <c r="G1614" t="s">
        <v>15214</v>
      </c>
    </row>
    <row r="1615" spans="1:7" x14ac:dyDescent="0.35">
      <c r="A1615" t="s">
        <v>59</v>
      </c>
      <c r="B1615" t="s">
        <v>58</v>
      </c>
      <c r="C1615" t="s">
        <v>2732</v>
      </c>
      <c r="D1615" t="s">
        <v>13621</v>
      </c>
      <c r="E1615" t="s">
        <v>416</v>
      </c>
      <c r="F1615" t="s">
        <v>13622</v>
      </c>
      <c r="G1615" t="s">
        <v>15215</v>
      </c>
    </row>
    <row r="1616" spans="1:7" x14ac:dyDescent="0.35">
      <c r="A1616" t="s">
        <v>59</v>
      </c>
      <c r="B1616" t="s">
        <v>58</v>
      </c>
      <c r="C1616" t="s">
        <v>2732</v>
      </c>
      <c r="D1616" t="s">
        <v>13621</v>
      </c>
      <c r="E1616" t="s">
        <v>416</v>
      </c>
      <c r="F1616" t="s">
        <v>13622</v>
      </c>
      <c r="G1616" t="s">
        <v>15216</v>
      </c>
    </row>
    <row r="1617" spans="1:7" x14ac:dyDescent="0.35">
      <c r="A1617" t="s">
        <v>59</v>
      </c>
      <c r="B1617" t="s">
        <v>58</v>
      </c>
      <c r="C1617" t="s">
        <v>2734</v>
      </c>
      <c r="D1617" t="s">
        <v>13639</v>
      </c>
      <c r="E1617" t="s">
        <v>132</v>
      </c>
      <c r="F1617" t="s">
        <v>13624</v>
      </c>
      <c r="G1617" t="s">
        <v>15217</v>
      </c>
    </row>
    <row r="1618" spans="1:7" x14ac:dyDescent="0.35">
      <c r="A1618" t="s">
        <v>59</v>
      </c>
      <c r="B1618" t="s">
        <v>58</v>
      </c>
      <c r="C1618" t="s">
        <v>2736</v>
      </c>
      <c r="D1618" t="s">
        <v>13639</v>
      </c>
      <c r="E1618" t="s">
        <v>119</v>
      </c>
      <c r="F1618" t="s">
        <v>13624</v>
      </c>
      <c r="G1618" t="s">
        <v>15218</v>
      </c>
    </row>
    <row r="1619" spans="1:7" x14ac:dyDescent="0.35">
      <c r="A1619" t="s">
        <v>61</v>
      </c>
      <c r="B1619" t="s">
        <v>58</v>
      </c>
      <c r="C1619" t="s">
        <v>2738</v>
      </c>
      <c r="D1619" t="s">
        <v>13639</v>
      </c>
      <c r="E1619" t="s">
        <v>114</v>
      </c>
      <c r="F1619" t="s">
        <v>13624</v>
      </c>
      <c r="G1619" t="s">
        <v>15219</v>
      </c>
    </row>
    <row r="1620" spans="1:7" x14ac:dyDescent="0.35">
      <c r="A1620" t="s">
        <v>61</v>
      </c>
      <c r="B1620" t="s">
        <v>58</v>
      </c>
      <c r="C1620" t="s">
        <v>2738</v>
      </c>
      <c r="D1620" t="s">
        <v>13639</v>
      </c>
      <c r="E1620" t="s">
        <v>114</v>
      </c>
      <c r="F1620" t="s">
        <v>13622</v>
      </c>
      <c r="G1620" t="s">
        <v>15220</v>
      </c>
    </row>
    <row r="1621" spans="1:7" x14ac:dyDescent="0.35">
      <c r="A1621" t="s">
        <v>60</v>
      </c>
      <c r="B1621" t="s">
        <v>58</v>
      </c>
      <c r="C1621" t="s">
        <v>2739</v>
      </c>
      <c r="D1621" t="s">
        <v>13621</v>
      </c>
      <c r="E1621" t="s">
        <v>417</v>
      </c>
      <c r="F1621" t="s">
        <v>13624</v>
      </c>
      <c r="G1621" t="s">
        <v>15221</v>
      </c>
    </row>
    <row r="1622" spans="1:7" x14ac:dyDescent="0.35">
      <c r="A1622" t="s">
        <v>60</v>
      </c>
      <c r="B1622" t="s">
        <v>58</v>
      </c>
      <c r="C1622" t="s">
        <v>2739</v>
      </c>
      <c r="D1622" t="s">
        <v>13621</v>
      </c>
      <c r="E1622" t="s">
        <v>119</v>
      </c>
      <c r="F1622" t="s">
        <v>13622</v>
      </c>
      <c r="G1622" t="s">
        <v>15222</v>
      </c>
    </row>
    <row r="1623" spans="1:7" x14ac:dyDescent="0.35">
      <c r="A1623" t="s">
        <v>60</v>
      </c>
      <c r="B1623" t="s">
        <v>58</v>
      </c>
      <c r="C1623" t="s">
        <v>2739</v>
      </c>
      <c r="D1623" t="s">
        <v>13621</v>
      </c>
      <c r="E1623" t="s">
        <v>427</v>
      </c>
      <c r="F1623" t="s">
        <v>13622</v>
      </c>
      <c r="G1623" t="s">
        <v>15223</v>
      </c>
    </row>
    <row r="1624" spans="1:7" x14ac:dyDescent="0.35">
      <c r="A1624" t="s">
        <v>60</v>
      </c>
      <c r="B1624" t="s">
        <v>58</v>
      </c>
      <c r="C1624" t="s">
        <v>2739</v>
      </c>
      <c r="D1624" t="s">
        <v>13621</v>
      </c>
      <c r="E1624" t="s">
        <v>391</v>
      </c>
      <c r="F1624" t="s">
        <v>13622</v>
      </c>
      <c r="G1624" t="s">
        <v>15224</v>
      </c>
    </row>
    <row r="1625" spans="1:7" x14ac:dyDescent="0.35">
      <c r="A1625" t="s">
        <v>60</v>
      </c>
      <c r="B1625" t="s">
        <v>58</v>
      </c>
      <c r="C1625" t="s">
        <v>2739</v>
      </c>
      <c r="D1625" t="s">
        <v>13621</v>
      </c>
      <c r="E1625" t="s">
        <v>119</v>
      </c>
      <c r="F1625" t="s">
        <v>13622</v>
      </c>
      <c r="G1625" t="s">
        <v>15225</v>
      </c>
    </row>
    <row r="1626" spans="1:7" x14ac:dyDescent="0.35">
      <c r="A1626" t="s">
        <v>60</v>
      </c>
      <c r="B1626" t="s">
        <v>58</v>
      </c>
      <c r="C1626" t="s">
        <v>2741</v>
      </c>
      <c r="D1626" t="s">
        <v>13621</v>
      </c>
      <c r="E1626" t="s">
        <v>401</v>
      </c>
      <c r="F1626" t="s">
        <v>13624</v>
      </c>
      <c r="G1626" t="s">
        <v>15226</v>
      </c>
    </row>
    <row r="1627" spans="1:7" x14ac:dyDescent="0.35">
      <c r="A1627" t="s">
        <v>66</v>
      </c>
      <c r="B1627" t="s">
        <v>58</v>
      </c>
      <c r="C1627" t="s">
        <v>2743</v>
      </c>
      <c r="D1627" t="s">
        <v>13621</v>
      </c>
      <c r="E1627" t="s">
        <v>416</v>
      </c>
      <c r="F1627" t="s">
        <v>13624</v>
      </c>
      <c r="G1627" t="s">
        <v>15227</v>
      </c>
    </row>
    <row r="1628" spans="1:7" x14ac:dyDescent="0.35">
      <c r="A1628" t="s">
        <v>59</v>
      </c>
      <c r="B1628" t="s">
        <v>58</v>
      </c>
      <c r="C1628" t="s">
        <v>2745</v>
      </c>
      <c r="D1628" t="s">
        <v>13621</v>
      </c>
      <c r="E1628" t="s">
        <v>414</v>
      </c>
      <c r="F1628" t="s">
        <v>13624</v>
      </c>
      <c r="G1628" t="s">
        <v>15228</v>
      </c>
    </row>
    <row r="1629" spans="1:7" x14ac:dyDescent="0.35">
      <c r="A1629" t="s">
        <v>59</v>
      </c>
      <c r="B1629" t="s">
        <v>58</v>
      </c>
      <c r="C1629" t="s">
        <v>2745</v>
      </c>
      <c r="D1629" t="s">
        <v>13621</v>
      </c>
      <c r="E1629" t="s">
        <v>249</v>
      </c>
      <c r="F1629" t="s">
        <v>13622</v>
      </c>
      <c r="G1629" t="s">
        <v>15229</v>
      </c>
    </row>
    <row r="1630" spans="1:7" x14ac:dyDescent="0.35">
      <c r="A1630" t="s">
        <v>66</v>
      </c>
      <c r="B1630" t="s">
        <v>58</v>
      </c>
      <c r="C1630" t="s">
        <v>2747</v>
      </c>
      <c r="D1630" t="s">
        <v>13639</v>
      </c>
      <c r="E1630" t="s">
        <v>114</v>
      </c>
      <c r="F1630" t="s">
        <v>13624</v>
      </c>
      <c r="G1630" t="s">
        <v>15230</v>
      </c>
    </row>
    <row r="1631" spans="1:7" x14ac:dyDescent="0.35">
      <c r="A1631" t="s">
        <v>66</v>
      </c>
      <c r="B1631" t="s">
        <v>58</v>
      </c>
      <c r="C1631" t="s">
        <v>2747</v>
      </c>
      <c r="D1631" t="s">
        <v>13621</v>
      </c>
      <c r="E1631" t="s">
        <v>700</v>
      </c>
      <c r="F1631" t="s">
        <v>13641</v>
      </c>
      <c r="G1631" t="s">
        <v>15231</v>
      </c>
    </row>
    <row r="1632" spans="1:7" x14ac:dyDescent="0.35">
      <c r="A1632" t="s">
        <v>60</v>
      </c>
      <c r="B1632" t="s">
        <v>58</v>
      </c>
      <c r="C1632" t="s">
        <v>2749</v>
      </c>
      <c r="D1632" t="s">
        <v>13621</v>
      </c>
      <c r="E1632" t="s">
        <v>231</v>
      </c>
      <c r="F1632" t="s">
        <v>13624</v>
      </c>
      <c r="G1632" t="s">
        <v>15232</v>
      </c>
    </row>
    <row r="1633" spans="1:7" x14ac:dyDescent="0.35">
      <c r="A1633" t="s">
        <v>60</v>
      </c>
      <c r="B1633" t="s">
        <v>58</v>
      </c>
      <c r="C1633" t="s">
        <v>2749</v>
      </c>
      <c r="D1633" t="s">
        <v>13621</v>
      </c>
      <c r="E1633" t="s">
        <v>231</v>
      </c>
      <c r="F1633" t="s">
        <v>13622</v>
      </c>
      <c r="G1633" t="s">
        <v>15233</v>
      </c>
    </row>
    <row r="1634" spans="1:7" x14ac:dyDescent="0.35">
      <c r="A1634" t="s">
        <v>60</v>
      </c>
      <c r="B1634" t="s">
        <v>58</v>
      </c>
      <c r="C1634" t="s">
        <v>2749</v>
      </c>
      <c r="D1634" t="s">
        <v>13621</v>
      </c>
      <c r="E1634" t="s">
        <v>231</v>
      </c>
      <c r="F1634" t="s">
        <v>13622</v>
      </c>
      <c r="G1634" t="s">
        <v>14308</v>
      </c>
    </row>
    <row r="1635" spans="1:7" x14ac:dyDescent="0.35">
      <c r="A1635" t="s">
        <v>60</v>
      </c>
      <c r="B1635" t="s">
        <v>58</v>
      </c>
      <c r="C1635" t="s">
        <v>2749</v>
      </c>
      <c r="D1635" t="s">
        <v>13621</v>
      </c>
      <c r="E1635" t="s">
        <v>231</v>
      </c>
      <c r="F1635" t="s">
        <v>13641</v>
      </c>
      <c r="G1635" t="s">
        <v>15234</v>
      </c>
    </row>
    <row r="1636" spans="1:7" x14ac:dyDescent="0.35">
      <c r="A1636" t="s">
        <v>61</v>
      </c>
      <c r="B1636" t="s">
        <v>58</v>
      </c>
      <c r="C1636" t="s">
        <v>2750</v>
      </c>
      <c r="D1636" t="s">
        <v>13621</v>
      </c>
      <c r="E1636" t="s">
        <v>389</v>
      </c>
      <c r="F1636" t="s">
        <v>13624</v>
      </c>
      <c r="G1636" t="s">
        <v>15235</v>
      </c>
    </row>
    <row r="1637" spans="1:7" x14ac:dyDescent="0.35">
      <c r="A1637" t="s">
        <v>61</v>
      </c>
      <c r="B1637" t="s">
        <v>58</v>
      </c>
      <c r="C1637" t="s">
        <v>2750</v>
      </c>
      <c r="D1637" t="s">
        <v>13621</v>
      </c>
      <c r="E1637" t="s">
        <v>715</v>
      </c>
      <c r="F1637" t="s">
        <v>13622</v>
      </c>
      <c r="G1637" t="s">
        <v>15236</v>
      </c>
    </row>
    <row r="1638" spans="1:7" x14ac:dyDescent="0.35">
      <c r="A1638" t="s">
        <v>61</v>
      </c>
      <c r="B1638" t="s">
        <v>58</v>
      </c>
      <c r="C1638" t="s">
        <v>2750</v>
      </c>
      <c r="D1638" t="s">
        <v>13621</v>
      </c>
      <c r="E1638" t="s">
        <v>723</v>
      </c>
      <c r="F1638" t="s">
        <v>13622</v>
      </c>
      <c r="G1638" t="s">
        <v>15237</v>
      </c>
    </row>
    <row r="1639" spans="1:7" x14ac:dyDescent="0.35">
      <c r="A1639" t="s">
        <v>61</v>
      </c>
      <c r="B1639" t="s">
        <v>58</v>
      </c>
      <c r="C1639" t="s">
        <v>2750</v>
      </c>
      <c r="D1639" t="s">
        <v>13621</v>
      </c>
      <c r="E1639" t="s">
        <v>389</v>
      </c>
      <c r="F1639" t="s">
        <v>13622</v>
      </c>
      <c r="G1639" t="s">
        <v>15238</v>
      </c>
    </row>
    <row r="1640" spans="1:7" x14ac:dyDescent="0.35">
      <c r="A1640" t="s">
        <v>70</v>
      </c>
      <c r="B1640" t="s">
        <v>58</v>
      </c>
      <c r="C1640" t="s">
        <v>2752</v>
      </c>
      <c r="D1640" t="s">
        <v>13639</v>
      </c>
      <c r="E1640" t="s">
        <v>130</v>
      </c>
      <c r="F1640" t="s">
        <v>13624</v>
      </c>
      <c r="G1640" t="s">
        <v>15239</v>
      </c>
    </row>
    <row r="1641" spans="1:7" x14ac:dyDescent="0.35">
      <c r="A1641" t="s">
        <v>70</v>
      </c>
      <c r="B1641" t="s">
        <v>58</v>
      </c>
      <c r="C1641" t="s">
        <v>2752</v>
      </c>
      <c r="D1641" t="s">
        <v>13639</v>
      </c>
      <c r="E1641" t="s">
        <v>130</v>
      </c>
      <c r="F1641" t="s">
        <v>13622</v>
      </c>
      <c r="G1641" t="s">
        <v>15240</v>
      </c>
    </row>
    <row r="1642" spans="1:7" x14ac:dyDescent="0.35">
      <c r="A1642" t="s">
        <v>70</v>
      </c>
      <c r="B1642" t="s">
        <v>58</v>
      </c>
      <c r="C1642" t="s">
        <v>2752</v>
      </c>
      <c r="D1642" t="s">
        <v>13639</v>
      </c>
      <c r="E1642" t="s">
        <v>130</v>
      </c>
      <c r="F1642" t="s">
        <v>13622</v>
      </c>
      <c r="G1642" t="s">
        <v>15241</v>
      </c>
    </row>
    <row r="1643" spans="1:7" x14ac:dyDescent="0.35">
      <c r="A1643" t="s">
        <v>70</v>
      </c>
      <c r="B1643" t="s">
        <v>58</v>
      </c>
      <c r="C1643" t="s">
        <v>2752</v>
      </c>
      <c r="D1643" t="s">
        <v>13639</v>
      </c>
      <c r="E1643" t="s">
        <v>130</v>
      </c>
      <c r="F1643" t="s">
        <v>13622</v>
      </c>
      <c r="G1643" t="s">
        <v>15242</v>
      </c>
    </row>
    <row r="1644" spans="1:7" x14ac:dyDescent="0.35">
      <c r="A1644" t="s">
        <v>59</v>
      </c>
      <c r="B1644" t="s">
        <v>58</v>
      </c>
      <c r="C1644" t="s">
        <v>2754</v>
      </c>
      <c r="D1644" t="s">
        <v>13621</v>
      </c>
      <c r="E1644" t="s">
        <v>405</v>
      </c>
      <c r="F1644" t="s">
        <v>13624</v>
      </c>
      <c r="G1644" t="s">
        <v>13665</v>
      </c>
    </row>
    <row r="1645" spans="1:7" x14ac:dyDescent="0.35">
      <c r="A1645" t="s">
        <v>59</v>
      </c>
      <c r="B1645" t="s">
        <v>58</v>
      </c>
      <c r="C1645" t="s">
        <v>2754</v>
      </c>
      <c r="D1645" t="s">
        <v>13621</v>
      </c>
      <c r="E1645" t="s">
        <v>405</v>
      </c>
      <c r="F1645" t="s">
        <v>13622</v>
      </c>
      <c r="G1645" t="s">
        <v>13660</v>
      </c>
    </row>
    <row r="1646" spans="1:7" x14ac:dyDescent="0.35">
      <c r="A1646" t="s">
        <v>66</v>
      </c>
      <c r="B1646" t="s">
        <v>58</v>
      </c>
      <c r="C1646" t="s">
        <v>2756</v>
      </c>
      <c r="D1646" t="s">
        <v>13639</v>
      </c>
      <c r="E1646" t="s">
        <v>179</v>
      </c>
      <c r="F1646" t="s">
        <v>13624</v>
      </c>
      <c r="G1646" t="s">
        <v>15243</v>
      </c>
    </row>
    <row r="1647" spans="1:7" x14ac:dyDescent="0.35">
      <c r="A1647" t="s">
        <v>66</v>
      </c>
      <c r="B1647" t="s">
        <v>58</v>
      </c>
      <c r="C1647" t="s">
        <v>2756</v>
      </c>
      <c r="D1647" t="s">
        <v>13639</v>
      </c>
      <c r="E1647" t="s">
        <v>179</v>
      </c>
      <c r="F1647" t="s">
        <v>13622</v>
      </c>
      <c r="G1647" t="s">
        <v>15244</v>
      </c>
    </row>
    <row r="1648" spans="1:7" x14ac:dyDescent="0.35">
      <c r="A1648" t="s">
        <v>66</v>
      </c>
      <c r="B1648" t="s">
        <v>58</v>
      </c>
      <c r="C1648" t="s">
        <v>2756</v>
      </c>
      <c r="D1648" t="s">
        <v>13639</v>
      </c>
      <c r="E1648" t="s">
        <v>179</v>
      </c>
      <c r="F1648" t="s">
        <v>13622</v>
      </c>
      <c r="G1648" t="s">
        <v>15245</v>
      </c>
    </row>
    <row r="1649" spans="1:7" x14ac:dyDescent="0.35">
      <c r="A1649" t="s">
        <v>66</v>
      </c>
      <c r="B1649" t="s">
        <v>58</v>
      </c>
      <c r="C1649" t="s">
        <v>2756</v>
      </c>
      <c r="D1649" t="s">
        <v>13639</v>
      </c>
      <c r="E1649" t="s">
        <v>179</v>
      </c>
      <c r="F1649" t="s">
        <v>13622</v>
      </c>
      <c r="G1649" t="s">
        <v>15246</v>
      </c>
    </row>
    <row r="1650" spans="1:7" x14ac:dyDescent="0.35">
      <c r="A1650" t="s">
        <v>66</v>
      </c>
      <c r="B1650" t="s">
        <v>58</v>
      </c>
      <c r="C1650" t="s">
        <v>2756</v>
      </c>
      <c r="D1650" t="s">
        <v>13639</v>
      </c>
      <c r="E1650" t="s">
        <v>179</v>
      </c>
      <c r="F1650" t="s">
        <v>13622</v>
      </c>
      <c r="G1650" t="s">
        <v>15247</v>
      </c>
    </row>
    <row r="1651" spans="1:7" x14ac:dyDescent="0.35">
      <c r="A1651" t="s">
        <v>66</v>
      </c>
      <c r="B1651" t="s">
        <v>58</v>
      </c>
      <c r="C1651" t="s">
        <v>2756</v>
      </c>
      <c r="D1651" t="s">
        <v>13639</v>
      </c>
      <c r="E1651" t="s">
        <v>179</v>
      </c>
      <c r="F1651" t="s">
        <v>13622</v>
      </c>
      <c r="G1651" t="s">
        <v>15248</v>
      </c>
    </row>
    <row r="1652" spans="1:7" x14ac:dyDescent="0.35">
      <c r="A1652" t="s">
        <v>60</v>
      </c>
      <c r="B1652" t="s">
        <v>58</v>
      </c>
      <c r="C1652" t="s">
        <v>2757</v>
      </c>
      <c r="D1652" t="s">
        <v>13639</v>
      </c>
      <c r="E1652" t="s">
        <v>126</v>
      </c>
      <c r="F1652" t="s">
        <v>13624</v>
      </c>
      <c r="G1652" t="s">
        <v>15249</v>
      </c>
    </row>
    <row r="1653" spans="1:7" x14ac:dyDescent="0.35">
      <c r="A1653" t="s">
        <v>60</v>
      </c>
      <c r="B1653" t="s">
        <v>58</v>
      </c>
      <c r="C1653" t="s">
        <v>2757</v>
      </c>
      <c r="D1653" t="s">
        <v>13639</v>
      </c>
      <c r="E1653" t="s">
        <v>126</v>
      </c>
      <c r="F1653" t="s">
        <v>13622</v>
      </c>
      <c r="G1653" t="s">
        <v>15250</v>
      </c>
    </row>
    <row r="1654" spans="1:7" x14ac:dyDescent="0.35">
      <c r="A1654" t="s">
        <v>70</v>
      </c>
      <c r="B1654" t="s">
        <v>58</v>
      </c>
      <c r="C1654" t="s">
        <v>2759</v>
      </c>
      <c r="D1654" t="s">
        <v>13639</v>
      </c>
      <c r="E1654" t="s">
        <v>181</v>
      </c>
      <c r="F1654" t="s">
        <v>13624</v>
      </c>
      <c r="G1654" t="s">
        <v>15251</v>
      </c>
    </row>
    <row r="1655" spans="1:7" x14ac:dyDescent="0.35">
      <c r="A1655" t="s">
        <v>70</v>
      </c>
      <c r="B1655" t="s">
        <v>58</v>
      </c>
      <c r="C1655" t="s">
        <v>2759</v>
      </c>
      <c r="D1655" t="s">
        <v>13639</v>
      </c>
      <c r="E1655" t="s">
        <v>181</v>
      </c>
      <c r="F1655" t="s">
        <v>13622</v>
      </c>
      <c r="G1655" t="s">
        <v>15252</v>
      </c>
    </row>
    <row r="1656" spans="1:7" x14ac:dyDescent="0.35">
      <c r="A1656" t="s">
        <v>70</v>
      </c>
      <c r="B1656" t="s">
        <v>58</v>
      </c>
      <c r="C1656" t="s">
        <v>2759</v>
      </c>
      <c r="D1656" t="s">
        <v>13639</v>
      </c>
      <c r="E1656" t="s">
        <v>181</v>
      </c>
      <c r="F1656" t="s">
        <v>13622</v>
      </c>
      <c r="G1656" t="s">
        <v>15253</v>
      </c>
    </row>
    <row r="1657" spans="1:7" x14ac:dyDescent="0.35">
      <c r="A1657" t="s">
        <v>70</v>
      </c>
      <c r="B1657" t="s">
        <v>58</v>
      </c>
      <c r="C1657" t="s">
        <v>2759</v>
      </c>
      <c r="D1657" t="s">
        <v>13639</v>
      </c>
      <c r="E1657" t="s">
        <v>181</v>
      </c>
      <c r="F1657" t="s">
        <v>13622</v>
      </c>
      <c r="G1657" t="s">
        <v>15254</v>
      </c>
    </row>
    <row r="1658" spans="1:7" x14ac:dyDescent="0.35">
      <c r="A1658" t="s">
        <v>70</v>
      </c>
      <c r="B1658" t="s">
        <v>58</v>
      </c>
      <c r="C1658" t="s">
        <v>2759</v>
      </c>
      <c r="D1658" t="s">
        <v>13639</v>
      </c>
      <c r="E1658" t="s">
        <v>181</v>
      </c>
      <c r="F1658" t="s">
        <v>13622</v>
      </c>
      <c r="G1658" t="s">
        <v>15255</v>
      </c>
    </row>
    <row r="1659" spans="1:7" x14ac:dyDescent="0.35">
      <c r="A1659" t="s">
        <v>70</v>
      </c>
      <c r="B1659" t="s">
        <v>58</v>
      </c>
      <c r="C1659" t="s">
        <v>2759</v>
      </c>
      <c r="D1659" t="s">
        <v>13639</v>
      </c>
      <c r="E1659" t="s">
        <v>181</v>
      </c>
      <c r="F1659" t="s">
        <v>13622</v>
      </c>
      <c r="G1659" t="s">
        <v>15256</v>
      </c>
    </row>
    <row r="1660" spans="1:7" x14ac:dyDescent="0.35">
      <c r="A1660" t="s">
        <v>70</v>
      </c>
      <c r="B1660" t="s">
        <v>58</v>
      </c>
      <c r="C1660" t="s">
        <v>2759</v>
      </c>
      <c r="D1660" t="s">
        <v>13621</v>
      </c>
      <c r="E1660" t="s">
        <v>103</v>
      </c>
      <c r="F1660" t="s">
        <v>13622</v>
      </c>
      <c r="G1660" t="s">
        <v>14891</v>
      </c>
    </row>
    <row r="1661" spans="1:7" x14ac:dyDescent="0.35">
      <c r="A1661" t="s">
        <v>70</v>
      </c>
      <c r="B1661" t="s">
        <v>58</v>
      </c>
      <c r="C1661" t="s">
        <v>2759</v>
      </c>
      <c r="D1661" t="s">
        <v>13639</v>
      </c>
      <c r="E1661" t="s">
        <v>181</v>
      </c>
      <c r="F1661" t="s">
        <v>13622</v>
      </c>
      <c r="G1661" t="s">
        <v>15257</v>
      </c>
    </row>
    <row r="1662" spans="1:7" x14ac:dyDescent="0.35">
      <c r="A1662" t="s">
        <v>70</v>
      </c>
      <c r="B1662" t="s">
        <v>58</v>
      </c>
      <c r="C1662" t="s">
        <v>2759</v>
      </c>
      <c r="D1662" t="s">
        <v>13639</v>
      </c>
      <c r="E1662" t="s">
        <v>181</v>
      </c>
      <c r="F1662" t="s">
        <v>13622</v>
      </c>
      <c r="G1662" t="s">
        <v>15258</v>
      </c>
    </row>
    <row r="1663" spans="1:7" x14ac:dyDescent="0.35">
      <c r="A1663" t="s">
        <v>70</v>
      </c>
      <c r="B1663" t="s">
        <v>58</v>
      </c>
      <c r="C1663" t="s">
        <v>2759</v>
      </c>
      <c r="D1663" t="s">
        <v>13639</v>
      </c>
      <c r="E1663" t="s">
        <v>181</v>
      </c>
      <c r="F1663" t="s">
        <v>13622</v>
      </c>
      <c r="G1663" t="s">
        <v>15259</v>
      </c>
    </row>
    <row r="1664" spans="1:7" x14ac:dyDescent="0.35">
      <c r="A1664" t="s">
        <v>70</v>
      </c>
      <c r="B1664" t="s">
        <v>58</v>
      </c>
      <c r="C1664" t="s">
        <v>2759</v>
      </c>
      <c r="D1664" t="s">
        <v>13639</v>
      </c>
      <c r="E1664" t="s">
        <v>181</v>
      </c>
      <c r="F1664" t="s">
        <v>13622</v>
      </c>
      <c r="G1664" t="s">
        <v>15260</v>
      </c>
    </row>
    <row r="1665" spans="1:7" x14ac:dyDescent="0.35">
      <c r="A1665" t="s">
        <v>70</v>
      </c>
      <c r="B1665" t="s">
        <v>58</v>
      </c>
      <c r="C1665" t="s">
        <v>2759</v>
      </c>
      <c r="D1665" t="s">
        <v>13639</v>
      </c>
      <c r="E1665" t="s">
        <v>181</v>
      </c>
      <c r="F1665" t="s">
        <v>13622</v>
      </c>
      <c r="G1665" t="s">
        <v>15261</v>
      </c>
    </row>
    <row r="1666" spans="1:7" x14ac:dyDescent="0.35">
      <c r="A1666" t="s">
        <v>70</v>
      </c>
      <c r="B1666" t="s">
        <v>58</v>
      </c>
      <c r="C1666" t="s">
        <v>2759</v>
      </c>
      <c r="D1666" t="s">
        <v>13639</v>
      </c>
      <c r="E1666" t="s">
        <v>181</v>
      </c>
      <c r="F1666" t="s">
        <v>13622</v>
      </c>
      <c r="G1666" t="s">
        <v>15262</v>
      </c>
    </row>
    <row r="1667" spans="1:7" x14ac:dyDescent="0.35">
      <c r="A1667" t="s">
        <v>70</v>
      </c>
      <c r="B1667" t="s">
        <v>58</v>
      </c>
      <c r="C1667" t="s">
        <v>2759</v>
      </c>
      <c r="D1667" t="s">
        <v>13639</v>
      </c>
      <c r="E1667" t="s">
        <v>181</v>
      </c>
      <c r="F1667" t="s">
        <v>13622</v>
      </c>
      <c r="G1667" t="s">
        <v>15263</v>
      </c>
    </row>
    <row r="1668" spans="1:7" x14ac:dyDescent="0.35">
      <c r="A1668" t="s">
        <v>70</v>
      </c>
      <c r="B1668" t="s">
        <v>58</v>
      </c>
      <c r="C1668" t="s">
        <v>2759</v>
      </c>
      <c r="D1668" t="s">
        <v>13639</v>
      </c>
      <c r="E1668" t="s">
        <v>181</v>
      </c>
      <c r="F1668" t="s">
        <v>13622</v>
      </c>
      <c r="G1668" t="s">
        <v>15264</v>
      </c>
    </row>
    <row r="1669" spans="1:7" x14ac:dyDescent="0.35">
      <c r="A1669" t="s">
        <v>70</v>
      </c>
      <c r="B1669" t="s">
        <v>58</v>
      </c>
      <c r="C1669" t="s">
        <v>2759</v>
      </c>
      <c r="D1669" t="s">
        <v>13639</v>
      </c>
      <c r="E1669" t="s">
        <v>181</v>
      </c>
      <c r="F1669" t="s">
        <v>13622</v>
      </c>
      <c r="G1669" t="s">
        <v>15265</v>
      </c>
    </row>
    <row r="1670" spans="1:7" x14ac:dyDescent="0.35">
      <c r="A1670" t="s">
        <v>70</v>
      </c>
      <c r="B1670" t="s">
        <v>58</v>
      </c>
      <c r="C1670" t="s">
        <v>2759</v>
      </c>
      <c r="D1670" t="s">
        <v>13639</v>
      </c>
      <c r="E1670" t="s">
        <v>181</v>
      </c>
      <c r="F1670" t="s">
        <v>13622</v>
      </c>
      <c r="G1670" t="s">
        <v>15266</v>
      </c>
    </row>
    <row r="1671" spans="1:7" x14ac:dyDescent="0.35">
      <c r="A1671" t="s">
        <v>70</v>
      </c>
      <c r="B1671" t="s">
        <v>58</v>
      </c>
      <c r="C1671" t="s">
        <v>2759</v>
      </c>
      <c r="D1671" t="s">
        <v>13639</v>
      </c>
      <c r="E1671" t="s">
        <v>181</v>
      </c>
      <c r="F1671" t="s">
        <v>13622</v>
      </c>
      <c r="G1671" t="s">
        <v>15267</v>
      </c>
    </row>
    <row r="1672" spans="1:7" x14ac:dyDescent="0.35">
      <c r="A1672" t="s">
        <v>65</v>
      </c>
      <c r="B1672" t="s">
        <v>58</v>
      </c>
      <c r="C1672" t="s">
        <v>2761</v>
      </c>
      <c r="D1672" t="s">
        <v>13621</v>
      </c>
      <c r="E1672" t="s">
        <v>261</v>
      </c>
      <c r="F1672" t="s">
        <v>13624</v>
      </c>
      <c r="G1672" t="s">
        <v>15268</v>
      </c>
    </row>
    <row r="1673" spans="1:7" x14ac:dyDescent="0.35">
      <c r="A1673" t="s">
        <v>65</v>
      </c>
      <c r="B1673" t="s">
        <v>58</v>
      </c>
      <c r="C1673" t="s">
        <v>2761</v>
      </c>
      <c r="D1673" t="s">
        <v>13621</v>
      </c>
      <c r="E1673" t="s">
        <v>261</v>
      </c>
      <c r="F1673" t="s">
        <v>13622</v>
      </c>
      <c r="G1673" t="s">
        <v>15269</v>
      </c>
    </row>
    <row r="1674" spans="1:7" x14ac:dyDescent="0.35">
      <c r="A1674" t="s">
        <v>59</v>
      </c>
      <c r="B1674" t="s">
        <v>58</v>
      </c>
      <c r="C1674" t="s">
        <v>2763</v>
      </c>
      <c r="D1674" t="s">
        <v>13621</v>
      </c>
      <c r="E1674" t="s">
        <v>408</v>
      </c>
      <c r="F1674" t="s">
        <v>13624</v>
      </c>
      <c r="G1674" t="s">
        <v>15270</v>
      </c>
    </row>
    <row r="1675" spans="1:7" x14ac:dyDescent="0.35">
      <c r="A1675" t="s">
        <v>59</v>
      </c>
      <c r="B1675" t="s">
        <v>58</v>
      </c>
      <c r="C1675" t="s">
        <v>2763</v>
      </c>
      <c r="D1675" t="s">
        <v>13621</v>
      </c>
      <c r="E1675" t="s">
        <v>408</v>
      </c>
      <c r="F1675" t="s">
        <v>13622</v>
      </c>
      <c r="G1675" t="s">
        <v>15271</v>
      </c>
    </row>
    <row r="1676" spans="1:7" x14ac:dyDescent="0.35">
      <c r="A1676" t="s">
        <v>59</v>
      </c>
      <c r="B1676" t="s">
        <v>58</v>
      </c>
      <c r="C1676" t="s">
        <v>2763</v>
      </c>
      <c r="D1676" t="s">
        <v>13621</v>
      </c>
      <c r="E1676" t="s">
        <v>408</v>
      </c>
      <c r="F1676" t="s">
        <v>13622</v>
      </c>
      <c r="G1676" t="s">
        <v>15272</v>
      </c>
    </row>
    <row r="1677" spans="1:7" x14ac:dyDescent="0.35">
      <c r="A1677" t="s">
        <v>59</v>
      </c>
      <c r="B1677" t="s">
        <v>58</v>
      </c>
      <c r="C1677" t="s">
        <v>2763</v>
      </c>
      <c r="D1677" t="s">
        <v>13621</v>
      </c>
      <c r="E1677" t="s">
        <v>408</v>
      </c>
      <c r="F1677" t="s">
        <v>13622</v>
      </c>
      <c r="G1677" t="s">
        <v>15273</v>
      </c>
    </row>
    <row r="1678" spans="1:7" x14ac:dyDescent="0.35">
      <c r="A1678" t="s">
        <v>59</v>
      </c>
      <c r="B1678" t="s">
        <v>58</v>
      </c>
      <c r="C1678" t="s">
        <v>2763</v>
      </c>
      <c r="D1678" t="s">
        <v>13621</v>
      </c>
      <c r="E1678" t="s">
        <v>408</v>
      </c>
      <c r="F1678" t="s">
        <v>13622</v>
      </c>
      <c r="G1678" t="s">
        <v>15274</v>
      </c>
    </row>
    <row r="1679" spans="1:7" x14ac:dyDescent="0.35">
      <c r="A1679" t="s">
        <v>59</v>
      </c>
      <c r="B1679" t="s">
        <v>58</v>
      </c>
      <c r="C1679" t="s">
        <v>2763</v>
      </c>
      <c r="D1679" t="s">
        <v>13621</v>
      </c>
      <c r="E1679" t="s">
        <v>408</v>
      </c>
      <c r="F1679" t="s">
        <v>13641</v>
      </c>
      <c r="G1679" t="s">
        <v>15275</v>
      </c>
    </row>
    <row r="1680" spans="1:7" x14ac:dyDescent="0.35">
      <c r="A1680" t="s">
        <v>61</v>
      </c>
      <c r="B1680" t="s">
        <v>58</v>
      </c>
      <c r="C1680" t="s">
        <v>2765</v>
      </c>
      <c r="D1680" t="s">
        <v>13621</v>
      </c>
      <c r="E1680" t="s">
        <v>654</v>
      </c>
      <c r="F1680" t="s">
        <v>13624</v>
      </c>
      <c r="G1680" t="s">
        <v>15276</v>
      </c>
    </row>
    <row r="1681" spans="1:7" x14ac:dyDescent="0.35">
      <c r="A1681" t="s">
        <v>61</v>
      </c>
      <c r="B1681" t="s">
        <v>58</v>
      </c>
      <c r="C1681" t="s">
        <v>2765</v>
      </c>
      <c r="D1681" t="s">
        <v>13621</v>
      </c>
      <c r="E1681" t="s">
        <v>654</v>
      </c>
      <c r="F1681" t="s">
        <v>13622</v>
      </c>
      <c r="G1681" t="s">
        <v>15277</v>
      </c>
    </row>
    <row r="1682" spans="1:7" x14ac:dyDescent="0.35">
      <c r="A1682" t="s">
        <v>60</v>
      </c>
      <c r="B1682" t="s">
        <v>58</v>
      </c>
      <c r="C1682" t="s">
        <v>2767</v>
      </c>
      <c r="D1682" t="s">
        <v>13621</v>
      </c>
      <c r="E1682" t="s">
        <v>261</v>
      </c>
      <c r="F1682" t="s">
        <v>13624</v>
      </c>
      <c r="G1682" t="s">
        <v>15278</v>
      </c>
    </row>
    <row r="1683" spans="1:7" x14ac:dyDescent="0.35">
      <c r="A1683" t="s">
        <v>61</v>
      </c>
      <c r="B1683" t="s">
        <v>58</v>
      </c>
      <c r="C1683" t="s">
        <v>2769</v>
      </c>
      <c r="D1683" t="s">
        <v>13621</v>
      </c>
      <c r="E1683" t="s">
        <v>379</v>
      </c>
      <c r="F1683" t="s">
        <v>13624</v>
      </c>
      <c r="G1683" t="s">
        <v>15279</v>
      </c>
    </row>
    <row r="1684" spans="1:7" x14ac:dyDescent="0.35">
      <c r="A1684" t="s">
        <v>61</v>
      </c>
      <c r="B1684" t="s">
        <v>58</v>
      </c>
      <c r="C1684" t="s">
        <v>2769</v>
      </c>
      <c r="D1684" t="s">
        <v>13621</v>
      </c>
      <c r="E1684" t="s">
        <v>379</v>
      </c>
      <c r="F1684" t="s">
        <v>13622</v>
      </c>
      <c r="G1684" t="s">
        <v>15280</v>
      </c>
    </row>
    <row r="1685" spans="1:7" x14ac:dyDescent="0.35">
      <c r="A1685" t="s">
        <v>65</v>
      </c>
      <c r="B1685" t="s">
        <v>58</v>
      </c>
      <c r="C1685" t="s">
        <v>2770</v>
      </c>
      <c r="D1685" t="s">
        <v>13621</v>
      </c>
      <c r="E1685" t="s">
        <v>397</v>
      </c>
      <c r="F1685" t="s">
        <v>13624</v>
      </c>
      <c r="G1685" t="s">
        <v>15281</v>
      </c>
    </row>
    <row r="1686" spans="1:7" x14ac:dyDescent="0.35">
      <c r="A1686" t="s">
        <v>65</v>
      </c>
      <c r="B1686" t="s">
        <v>58</v>
      </c>
      <c r="C1686" t="s">
        <v>2770</v>
      </c>
      <c r="D1686" t="s">
        <v>13621</v>
      </c>
      <c r="E1686" t="s">
        <v>892</v>
      </c>
      <c r="F1686" t="s">
        <v>13622</v>
      </c>
      <c r="G1686" t="s">
        <v>15282</v>
      </c>
    </row>
    <row r="1687" spans="1:7" x14ac:dyDescent="0.35">
      <c r="A1687" t="s">
        <v>65</v>
      </c>
      <c r="B1687" t="s">
        <v>58</v>
      </c>
      <c r="C1687" t="s">
        <v>2770</v>
      </c>
      <c r="D1687" t="s">
        <v>13621</v>
      </c>
      <c r="E1687" t="s">
        <v>391</v>
      </c>
      <c r="F1687" t="s">
        <v>13622</v>
      </c>
      <c r="G1687" t="s">
        <v>15283</v>
      </c>
    </row>
    <row r="1688" spans="1:7" x14ac:dyDescent="0.35">
      <c r="A1688" t="s">
        <v>65</v>
      </c>
      <c r="B1688" t="s">
        <v>58</v>
      </c>
      <c r="C1688" t="s">
        <v>2770</v>
      </c>
      <c r="D1688" t="s">
        <v>13621</v>
      </c>
      <c r="E1688" t="s">
        <v>260</v>
      </c>
      <c r="F1688" t="s">
        <v>13622</v>
      </c>
      <c r="G1688" t="s">
        <v>15284</v>
      </c>
    </row>
    <row r="1689" spans="1:7" x14ac:dyDescent="0.35">
      <c r="A1689" t="s">
        <v>65</v>
      </c>
      <c r="B1689" t="s">
        <v>58</v>
      </c>
      <c r="C1689" t="s">
        <v>2770</v>
      </c>
      <c r="D1689" t="s">
        <v>13621</v>
      </c>
      <c r="E1689" t="s">
        <v>452</v>
      </c>
      <c r="F1689" t="s">
        <v>13622</v>
      </c>
      <c r="G1689" t="s">
        <v>15285</v>
      </c>
    </row>
    <row r="1690" spans="1:7" x14ac:dyDescent="0.35">
      <c r="A1690" t="s">
        <v>65</v>
      </c>
      <c r="B1690" t="s">
        <v>58</v>
      </c>
      <c r="C1690" t="s">
        <v>2770</v>
      </c>
      <c r="D1690" t="s">
        <v>13621</v>
      </c>
      <c r="E1690" t="s">
        <v>625</v>
      </c>
      <c r="F1690" t="s">
        <v>13622</v>
      </c>
      <c r="G1690" t="s">
        <v>15286</v>
      </c>
    </row>
    <row r="1691" spans="1:7" x14ac:dyDescent="0.35">
      <c r="A1691" t="s">
        <v>62</v>
      </c>
      <c r="B1691" t="s">
        <v>44</v>
      </c>
      <c r="C1691" t="s">
        <v>2772</v>
      </c>
      <c r="D1691" t="s">
        <v>13639</v>
      </c>
      <c r="E1691" t="s">
        <v>893</v>
      </c>
      <c r="F1691" t="s">
        <v>13635</v>
      </c>
      <c r="G1691" t="s">
        <v>15287</v>
      </c>
    </row>
    <row r="1692" spans="1:7" x14ac:dyDescent="0.35">
      <c r="A1692" t="s">
        <v>63</v>
      </c>
      <c r="B1692" t="s">
        <v>58</v>
      </c>
      <c r="C1692" t="s">
        <v>2774</v>
      </c>
      <c r="D1692" t="s">
        <v>13639</v>
      </c>
      <c r="E1692" t="s">
        <v>103</v>
      </c>
      <c r="F1692" t="s">
        <v>13624</v>
      </c>
      <c r="G1692" t="s">
        <v>15288</v>
      </c>
    </row>
    <row r="1693" spans="1:7" x14ac:dyDescent="0.35">
      <c r="A1693" t="s">
        <v>63</v>
      </c>
      <c r="B1693" t="s">
        <v>58</v>
      </c>
      <c r="C1693" t="s">
        <v>2774</v>
      </c>
      <c r="D1693" t="s">
        <v>13621</v>
      </c>
      <c r="E1693" t="s">
        <v>383</v>
      </c>
      <c r="F1693" t="s">
        <v>13622</v>
      </c>
      <c r="G1693" t="s">
        <v>15289</v>
      </c>
    </row>
    <row r="1694" spans="1:7" x14ac:dyDescent="0.35">
      <c r="A1694" t="s">
        <v>63</v>
      </c>
      <c r="B1694" t="s">
        <v>58</v>
      </c>
      <c r="C1694" t="s">
        <v>2774</v>
      </c>
      <c r="D1694" t="s">
        <v>13621</v>
      </c>
      <c r="E1694" t="s">
        <v>383</v>
      </c>
      <c r="F1694" t="s">
        <v>13641</v>
      </c>
      <c r="G1694" t="s">
        <v>15290</v>
      </c>
    </row>
    <row r="1695" spans="1:7" x14ac:dyDescent="0.35">
      <c r="A1695" t="s">
        <v>60</v>
      </c>
      <c r="B1695" t="s">
        <v>58</v>
      </c>
      <c r="C1695" t="s">
        <v>2776</v>
      </c>
      <c r="D1695" t="s">
        <v>13621</v>
      </c>
      <c r="E1695" t="s">
        <v>655</v>
      </c>
      <c r="F1695" t="s">
        <v>13624</v>
      </c>
      <c r="G1695" t="s">
        <v>15291</v>
      </c>
    </row>
    <row r="1696" spans="1:7" x14ac:dyDescent="0.35">
      <c r="A1696" t="s">
        <v>60</v>
      </c>
      <c r="B1696" t="s">
        <v>58</v>
      </c>
      <c r="C1696" t="s">
        <v>2776</v>
      </c>
      <c r="D1696" t="s">
        <v>13621</v>
      </c>
      <c r="E1696" t="s">
        <v>231</v>
      </c>
      <c r="F1696" t="s">
        <v>13622</v>
      </c>
      <c r="G1696" t="s">
        <v>15292</v>
      </c>
    </row>
    <row r="1697" spans="1:7" x14ac:dyDescent="0.35">
      <c r="A1697" t="s">
        <v>66</v>
      </c>
      <c r="B1697" t="s">
        <v>44</v>
      </c>
      <c r="C1697" t="s">
        <v>2778</v>
      </c>
      <c r="D1697" t="s">
        <v>13621</v>
      </c>
      <c r="E1697" t="s">
        <v>383</v>
      </c>
      <c r="F1697" t="s">
        <v>13635</v>
      </c>
      <c r="G1697" t="s">
        <v>15293</v>
      </c>
    </row>
    <row r="1698" spans="1:7" x14ac:dyDescent="0.35">
      <c r="A1698" t="s">
        <v>66</v>
      </c>
      <c r="B1698" t="s">
        <v>58</v>
      </c>
      <c r="C1698" t="s">
        <v>2780</v>
      </c>
      <c r="D1698" t="s">
        <v>13621</v>
      </c>
      <c r="E1698" t="s">
        <v>394</v>
      </c>
      <c r="F1698" t="s">
        <v>13624</v>
      </c>
      <c r="G1698" t="s">
        <v>15294</v>
      </c>
    </row>
    <row r="1699" spans="1:7" x14ac:dyDescent="0.35">
      <c r="A1699" t="s">
        <v>66</v>
      </c>
      <c r="B1699" t="s">
        <v>58</v>
      </c>
      <c r="C1699" t="s">
        <v>2780</v>
      </c>
      <c r="D1699" t="s">
        <v>13621</v>
      </c>
      <c r="E1699" t="s">
        <v>394</v>
      </c>
      <c r="F1699" t="s">
        <v>13622</v>
      </c>
      <c r="G1699" t="s">
        <v>15295</v>
      </c>
    </row>
    <row r="1700" spans="1:7" x14ac:dyDescent="0.35">
      <c r="A1700" t="s">
        <v>66</v>
      </c>
      <c r="B1700" t="s">
        <v>58</v>
      </c>
      <c r="C1700" t="s">
        <v>2780</v>
      </c>
      <c r="D1700" t="s">
        <v>13621</v>
      </c>
      <c r="E1700" t="s">
        <v>394</v>
      </c>
      <c r="F1700" t="s">
        <v>13622</v>
      </c>
      <c r="G1700" t="s">
        <v>15296</v>
      </c>
    </row>
    <row r="1701" spans="1:7" x14ac:dyDescent="0.35">
      <c r="A1701" t="s">
        <v>57</v>
      </c>
      <c r="B1701" t="s">
        <v>58</v>
      </c>
      <c r="C1701" t="s">
        <v>2782</v>
      </c>
      <c r="D1701" t="s">
        <v>13621</v>
      </c>
      <c r="E1701" t="s">
        <v>656</v>
      </c>
      <c r="F1701" t="s">
        <v>13624</v>
      </c>
      <c r="G1701" t="s">
        <v>15297</v>
      </c>
    </row>
    <row r="1702" spans="1:7" x14ac:dyDescent="0.35">
      <c r="A1702" t="s">
        <v>57</v>
      </c>
      <c r="B1702" t="s">
        <v>58</v>
      </c>
      <c r="C1702" t="s">
        <v>2782</v>
      </c>
      <c r="D1702" t="s">
        <v>13621</v>
      </c>
      <c r="E1702" t="s">
        <v>656</v>
      </c>
      <c r="F1702" t="s">
        <v>13622</v>
      </c>
      <c r="G1702" t="s">
        <v>15298</v>
      </c>
    </row>
    <row r="1703" spans="1:7" x14ac:dyDescent="0.35">
      <c r="A1703" t="s">
        <v>59</v>
      </c>
      <c r="B1703" t="s">
        <v>58</v>
      </c>
      <c r="C1703" t="s">
        <v>2784</v>
      </c>
      <c r="D1703" t="s">
        <v>13621</v>
      </c>
      <c r="E1703" t="s">
        <v>682</v>
      </c>
      <c r="F1703" t="s">
        <v>13624</v>
      </c>
      <c r="G1703" t="s">
        <v>15299</v>
      </c>
    </row>
    <row r="1704" spans="1:7" x14ac:dyDescent="0.35">
      <c r="A1704" t="s">
        <v>59</v>
      </c>
      <c r="B1704" t="s">
        <v>58</v>
      </c>
      <c r="C1704" t="s">
        <v>2784</v>
      </c>
      <c r="D1704" t="s">
        <v>13621</v>
      </c>
      <c r="E1704" t="s">
        <v>682</v>
      </c>
      <c r="F1704" t="s">
        <v>13622</v>
      </c>
      <c r="G1704" t="s">
        <v>15300</v>
      </c>
    </row>
    <row r="1705" spans="1:7" x14ac:dyDescent="0.35">
      <c r="A1705" t="s">
        <v>59</v>
      </c>
      <c r="B1705" t="s">
        <v>44</v>
      </c>
      <c r="C1705" t="s">
        <v>2786</v>
      </c>
      <c r="D1705" t="s">
        <v>13621</v>
      </c>
      <c r="E1705" t="s">
        <v>391</v>
      </c>
      <c r="F1705" t="s">
        <v>13635</v>
      </c>
      <c r="G1705" t="s">
        <v>15301</v>
      </c>
    </row>
    <row r="1706" spans="1:7" x14ac:dyDescent="0.35">
      <c r="A1706" t="s">
        <v>65</v>
      </c>
      <c r="B1706" t="s">
        <v>44</v>
      </c>
      <c r="C1706" t="s">
        <v>2788</v>
      </c>
      <c r="D1706" t="s">
        <v>13621</v>
      </c>
      <c r="E1706" t="s">
        <v>562</v>
      </c>
      <c r="F1706" t="s">
        <v>13635</v>
      </c>
      <c r="G1706" t="s">
        <v>15302</v>
      </c>
    </row>
    <row r="1707" spans="1:7" x14ac:dyDescent="0.35">
      <c r="A1707" t="s">
        <v>65</v>
      </c>
      <c r="B1707" t="s">
        <v>58</v>
      </c>
      <c r="C1707" t="s">
        <v>2790</v>
      </c>
      <c r="D1707" t="s">
        <v>13621</v>
      </c>
      <c r="E1707" t="s">
        <v>424</v>
      </c>
      <c r="F1707" t="s">
        <v>13624</v>
      </c>
      <c r="G1707" t="s">
        <v>15303</v>
      </c>
    </row>
    <row r="1708" spans="1:7" x14ac:dyDescent="0.35">
      <c r="A1708" t="s">
        <v>65</v>
      </c>
      <c r="B1708" t="s">
        <v>58</v>
      </c>
      <c r="C1708" t="s">
        <v>2790</v>
      </c>
      <c r="D1708" t="s">
        <v>13621</v>
      </c>
      <c r="E1708" t="s">
        <v>424</v>
      </c>
      <c r="F1708" t="s">
        <v>13622</v>
      </c>
      <c r="G1708" t="s">
        <v>15304</v>
      </c>
    </row>
    <row r="1709" spans="1:7" x14ac:dyDescent="0.35">
      <c r="A1709" t="s">
        <v>65</v>
      </c>
      <c r="B1709" t="s">
        <v>58</v>
      </c>
      <c r="C1709" t="s">
        <v>2790</v>
      </c>
      <c r="D1709" t="s">
        <v>13621</v>
      </c>
      <c r="E1709" t="s">
        <v>895</v>
      </c>
      <c r="F1709" t="s">
        <v>13622</v>
      </c>
      <c r="G1709" t="s">
        <v>15305</v>
      </c>
    </row>
    <row r="1710" spans="1:7" x14ac:dyDescent="0.35">
      <c r="A1710" t="s">
        <v>66</v>
      </c>
      <c r="B1710" t="s">
        <v>58</v>
      </c>
      <c r="C1710" t="s">
        <v>2792</v>
      </c>
      <c r="D1710" t="s">
        <v>13639</v>
      </c>
      <c r="E1710" t="s">
        <v>86</v>
      </c>
      <c r="F1710" t="s">
        <v>13624</v>
      </c>
      <c r="G1710" t="s">
        <v>15306</v>
      </c>
    </row>
    <row r="1711" spans="1:7" x14ac:dyDescent="0.35">
      <c r="A1711" t="s">
        <v>66</v>
      </c>
      <c r="B1711" t="s">
        <v>58</v>
      </c>
      <c r="C1711" t="s">
        <v>2794</v>
      </c>
      <c r="D1711" t="s">
        <v>13639</v>
      </c>
      <c r="E1711" t="s">
        <v>85</v>
      </c>
      <c r="F1711" t="s">
        <v>13624</v>
      </c>
      <c r="G1711" t="s">
        <v>15307</v>
      </c>
    </row>
    <row r="1712" spans="1:7" x14ac:dyDescent="0.35">
      <c r="A1712" t="s">
        <v>66</v>
      </c>
      <c r="B1712" t="s">
        <v>58</v>
      </c>
      <c r="C1712" t="s">
        <v>2794</v>
      </c>
      <c r="D1712" t="s">
        <v>13639</v>
      </c>
      <c r="E1712" t="s">
        <v>85</v>
      </c>
      <c r="F1712" t="s">
        <v>13622</v>
      </c>
      <c r="G1712" t="s">
        <v>15308</v>
      </c>
    </row>
    <row r="1713" spans="1:7" x14ac:dyDescent="0.35">
      <c r="A1713" t="s">
        <v>66</v>
      </c>
      <c r="B1713" t="s">
        <v>58</v>
      </c>
      <c r="C1713" t="s">
        <v>2794</v>
      </c>
      <c r="D1713" t="s">
        <v>13639</v>
      </c>
      <c r="E1713" t="s">
        <v>85</v>
      </c>
      <c r="F1713" t="s">
        <v>13622</v>
      </c>
      <c r="G1713" t="s">
        <v>15309</v>
      </c>
    </row>
    <row r="1714" spans="1:7" x14ac:dyDescent="0.35">
      <c r="A1714" t="s">
        <v>66</v>
      </c>
      <c r="B1714" t="s">
        <v>58</v>
      </c>
      <c r="C1714" t="s">
        <v>2796</v>
      </c>
      <c r="D1714" t="s">
        <v>13621</v>
      </c>
      <c r="E1714" t="s">
        <v>394</v>
      </c>
      <c r="F1714" t="s">
        <v>13624</v>
      </c>
      <c r="G1714" t="s">
        <v>15310</v>
      </c>
    </row>
    <row r="1715" spans="1:7" x14ac:dyDescent="0.35">
      <c r="A1715" t="s">
        <v>66</v>
      </c>
      <c r="B1715" t="s">
        <v>58</v>
      </c>
      <c r="C1715" t="s">
        <v>2796</v>
      </c>
      <c r="D1715" t="s">
        <v>13621</v>
      </c>
      <c r="E1715" t="s">
        <v>394</v>
      </c>
      <c r="F1715" t="s">
        <v>13641</v>
      </c>
      <c r="G1715" t="s">
        <v>15311</v>
      </c>
    </row>
    <row r="1716" spans="1:7" x14ac:dyDescent="0.35">
      <c r="A1716" t="s">
        <v>60</v>
      </c>
      <c r="B1716" t="s">
        <v>58</v>
      </c>
      <c r="C1716" t="s">
        <v>2799</v>
      </c>
      <c r="D1716" t="s">
        <v>13621</v>
      </c>
      <c r="E1716" t="s">
        <v>379</v>
      </c>
      <c r="F1716" t="s">
        <v>13624</v>
      </c>
      <c r="G1716" t="s">
        <v>15312</v>
      </c>
    </row>
    <row r="1717" spans="1:7" x14ac:dyDescent="0.35">
      <c r="A1717" t="s">
        <v>60</v>
      </c>
      <c r="B1717" t="s">
        <v>58</v>
      </c>
      <c r="C1717" t="s">
        <v>2799</v>
      </c>
      <c r="D1717" t="s">
        <v>13621</v>
      </c>
      <c r="E1717" t="s">
        <v>379</v>
      </c>
      <c r="F1717" t="s">
        <v>13622</v>
      </c>
      <c r="G1717" t="s">
        <v>15313</v>
      </c>
    </row>
    <row r="1718" spans="1:7" x14ac:dyDescent="0.35">
      <c r="A1718" t="s">
        <v>66</v>
      </c>
      <c r="B1718" t="s">
        <v>58</v>
      </c>
      <c r="C1718" t="s">
        <v>2801</v>
      </c>
      <c r="D1718" t="s">
        <v>13621</v>
      </c>
      <c r="E1718" t="s">
        <v>655</v>
      </c>
      <c r="F1718" t="s">
        <v>13624</v>
      </c>
      <c r="G1718" t="s">
        <v>15314</v>
      </c>
    </row>
    <row r="1719" spans="1:7" x14ac:dyDescent="0.35">
      <c r="A1719" t="s">
        <v>66</v>
      </c>
      <c r="B1719" t="s">
        <v>58</v>
      </c>
      <c r="C1719" t="s">
        <v>2801</v>
      </c>
      <c r="D1719" t="s">
        <v>13621</v>
      </c>
      <c r="E1719" t="s">
        <v>655</v>
      </c>
      <c r="F1719" t="s">
        <v>13622</v>
      </c>
      <c r="G1719" t="s">
        <v>15315</v>
      </c>
    </row>
    <row r="1720" spans="1:7" x14ac:dyDescent="0.35">
      <c r="A1720" t="s">
        <v>66</v>
      </c>
      <c r="B1720" t="s">
        <v>58</v>
      </c>
      <c r="C1720" t="s">
        <v>2801</v>
      </c>
      <c r="D1720" t="s">
        <v>13621</v>
      </c>
      <c r="E1720" t="s">
        <v>428</v>
      </c>
      <c r="F1720" t="s">
        <v>13622</v>
      </c>
      <c r="G1720" t="s">
        <v>15316</v>
      </c>
    </row>
    <row r="1721" spans="1:7" x14ac:dyDescent="0.35">
      <c r="A1721" t="s">
        <v>66</v>
      </c>
      <c r="B1721" t="s">
        <v>58</v>
      </c>
      <c r="C1721" t="s">
        <v>2801</v>
      </c>
      <c r="D1721" t="s">
        <v>13621</v>
      </c>
      <c r="E1721" t="s">
        <v>428</v>
      </c>
      <c r="F1721" t="s">
        <v>13622</v>
      </c>
      <c r="G1721" t="s">
        <v>15317</v>
      </c>
    </row>
    <row r="1722" spans="1:7" x14ac:dyDescent="0.35">
      <c r="A1722" t="s">
        <v>66</v>
      </c>
      <c r="B1722" t="s">
        <v>58</v>
      </c>
      <c r="C1722" t="s">
        <v>2801</v>
      </c>
      <c r="D1722" t="s">
        <v>13621</v>
      </c>
      <c r="E1722" t="s">
        <v>390</v>
      </c>
      <c r="F1722" t="s">
        <v>13622</v>
      </c>
      <c r="G1722" t="s">
        <v>15318</v>
      </c>
    </row>
    <row r="1723" spans="1:7" x14ac:dyDescent="0.35">
      <c r="A1723" t="s">
        <v>66</v>
      </c>
      <c r="B1723" t="s">
        <v>58</v>
      </c>
      <c r="C1723" t="s">
        <v>2803</v>
      </c>
      <c r="D1723" t="s">
        <v>13621</v>
      </c>
      <c r="E1723" t="s">
        <v>389</v>
      </c>
      <c r="F1723" t="s">
        <v>13624</v>
      </c>
      <c r="G1723" t="s">
        <v>15319</v>
      </c>
    </row>
    <row r="1724" spans="1:7" x14ac:dyDescent="0.35">
      <c r="A1724" t="s">
        <v>66</v>
      </c>
      <c r="B1724" t="s">
        <v>58</v>
      </c>
      <c r="C1724" t="s">
        <v>2803</v>
      </c>
      <c r="D1724" t="s">
        <v>13621</v>
      </c>
      <c r="E1724" t="s">
        <v>208</v>
      </c>
      <c r="F1724" t="s">
        <v>13622</v>
      </c>
      <c r="G1724" t="s">
        <v>15320</v>
      </c>
    </row>
    <row r="1725" spans="1:7" x14ac:dyDescent="0.35">
      <c r="A1725" t="s">
        <v>66</v>
      </c>
      <c r="B1725" t="s">
        <v>58</v>
      </c>
      <c r="C1725" t="s">
        <v>2803</v>
      </c>
      <c r="D1725" t="s">
        <v>13621</v>
      </c>
      <c r="E1725" t="s">
        <v>339</v>
      </c>
      <c r="F1725" t="s">
        <v>13622</v>
      </c>
      <c r="G1725" t="s">
        <v>15321</v>
      </c>
    </row>
    <row r="1726" spans="1:7" x14ac:dyDescent="0.35">
      <c r="A1726" t="s">
        <v>66</v>
      </c>
      <c r="B1726" t="s">
        <v>58</v>
      </c>
      <c r="C1726" t="s">
        <v>2803</v>
      </c>
      <c r="D1726" t="s">
        <v>13621</v>
      </c>
      <c r="E1726" t="s">
        <v>308</v>
      </c>
      <c r="F1726" t="s">
        <v>13622</v>
      </c>
      <c r="G1726" t="s">
        <v>15322</v>
      </c>
    </row>
    <row r="1727" spans="1:7" x14ac:dyDescent="0.35">
      <c r="A1727" t="s">
        <v>65</v>
      </c>
      <c r="B1727" t="s">
        <v>58</v>
      </c>
      <c r="C1727" t="s">
        <v>2805</v>
      </c>
      <c r="D1727" t="s">
        <v>13621</v>
      </c>
      <c r="E1727" t="s">
        <v>655</v>
      </c>
      <c r="F1727" t="s">
        <v>13624</v>
      </c>
      <c r="G1727" t="s">
        <v>15323</v>
      </c>
    </row>
    <row r="1728" spans="1:7" x14ac:dyDescent="0.35">
      <c r="A1728" t="s">
        <v>65</v>
      </c>
      <c r="B1728" t="s">
        <v>58</v>
      </c>
      <c r="C1728" t="s">
        <v>2805</v>
      </c>
      <c r="D1728" t="s">
        <v>13621</v>
      </c>
      <c r="E1728" t="s">
        <v>655</v>
      </c>
      <c r="F1728" t="s">
        <v>13641</v>
      </c>
      <c r="G1728" t="s">
        <v>15324</v>
      </c>
    </row>
    <row r="1729" spans="1:7" x14ac:dyDescent="0.35">
      <c r="A1729" t="s">
        <v>61</v>
      </c>
      <c r="B1729" t="s">
        <v>58</v>
      </c>
      <c r="C1729" t="s">
        <v>2807</v>
      </c>
      <c r="D1729" t="s">
        <v>13621</v>
      </c>
      <c r="E1729" t="s">
        <v>405</v>
      </c>
      <c r="F1729" t="s">
        <v>13624</v>
      </c>
      <c r="G1729" t="s">
        <v>15325</v>
      </c>
    </row>
    <row r="1730" spans="1:7" x14ac:dyDescent="0.35">
      <c r="A1730" t="s">
        <v>61</v>
      </c>
      <c r="B1730" t="s">
        <v>58</v>
      </c>
      <c r="C1730" t="s">
        <v>2807</v>
      </c>
      <c r="D1730" t="s">
        <v>13621</v>
      </c>
      <c r="E1730" t="s">
        <v>405</v>
      </c>
      <c r="F1730" t="s">
        <v>13622</v>
      </c>
      <c r="G1730" t="s">
        <v>15326</v>
      </c>
    </row>
    <row r="1731" spans="1:7" x14ac:dyDescent="0.35">
      <c r="A1731" t="s">
        <v>61</v>
      </c>
      <c r="B1731" t="s">
        <v>58</v>
      </c>
      <c r="C1731" t="s">
        <v>2807</v>
      </c>
      <c r="D1731" t="s">
        <v>13621</v>
      </c>
      <c r="E1731" t="s">
        <v>405</v>
      </c>
      <c r="F1731" t="s">
        <v>13622</v>
      </c>
      <c r="G1731" t="s">
        <v>15327</v>
      </c>
    </row>
    <row r="1732" spans="1:7" x14ac:dyDescent="0.35">
      <c r="A1732" t="s">
        <v>61</v>
      </c>
      <c r="B1732" t="s">
        <v>58</v>
      </c>
      <c r="C1732" t="s">
        <v>2807</v>
      </c>
      <c r="D1732" t="s">
        <v>13621</v>
      </c>
      <c r="E1732" t="s">
        <v>670</v>
      </c>
      <c r="F1732" t="s">
        <v>13622</v>
      </c>
      <c r="G1732" t="s">
        <v>15328</v>
      </c>
    </row>
    <row r="1733" spans="1:7" x14ac:dyDescent="0.35">
      <c r="A1733" t="s">
        <v>61</v>
      </c>
      <c r="B1733" t="s">
        <v>58</v>
      </c>
      <c r="C1733" t="s">
        <v>2807</v>
      </c>
      <c r="D1733" t="s">
        <v>13621</v>
      </c>
      <c r="E1733" t="s">
        <v>900</v>
      </c>
      <c r="F1733" t="s">
        <v>13622</v>
      </c>
      <c r="G1733" t="s">
        <v>15329</v>
      </c>
    </row>
    <row r="1734" spans="1:7" x14ac:dyDescent="0.35">
      <c r="A1734" t="s">
        <v>61</v>
      </c>
      <c r="B1734" t="s">
        <v>58</v>
      </c>
      <c r="C1734" t="s">
        <v>2807</v>
      </c>
      <c r="D1734" t="s">
        <v>13621</v>
      </c>
      <c r="E1734" t="s">
        <v>901</v>
      </c>
      <c r="F1734" t="s">
        <v>13622</v>
      </c>
      <c r="G1734" t="s">
        <v>15330</v>
      </c>
    </row>
    <row r="1735" spans="1:7" x14ac:dyDescent="0.35">
      <c r="A1735" t="s">
        <v>61</v>
      </c>
      <c r="B1735" t="s">
        <v>58</v>
      </c>
      <c r="C1735" t="s">
        <v>2809</v>
      </c>
      <c r="D1735" t="s">
        <v>13621</v>
      </c>
      <c r="E1735" t="s">
        <v>261</v>
      </c>
      <c r="F1735" t="s">
        <v>13624</v>
      </c>
      <c r="G1735" t="s">
        <v>15331</v>
      </c>
    </row>
    <row r="1736" spans="1:7" x14ac:dyDescent="0.35">
      <c r="A1736" t="s">
        <v>61</v>
      </c>
      <c r="B1736" t="s">
        <v>58</v>
      </c>
      <c r="C1736" t="s">
        <v>2809</v>
      </c>
      <c r="D1736" t="s">
        <v>13621</v>
      </c>
      <c r="E1736" t="s">
        <v>412</v>
      </c>
      <c r="F1736" t="s">
        <v>13622</v>
      </c>
      <c r="G1736" t="s">
        <v>15332</v>
      </c>
    </row>
    <row r="1737" spans="1:7" x14ac:dyDescent="0.35">
      <c r="A1737" t="s">
        <v>61</v>
      </c>
      <c r="B1737" t="s">
        <v>58</v>
      </c>
      <c r="C1737" t="s">
        <v>2809</v>
      </c>
      <c r="D1737" t="s">
        <v>13621</v>
      </c>
      <c r="E1737" t="s">
        <v>85</v>
      </c>
      <c r="F1737" t="s">
        <v>13622</v>
      </c>
      <c r="G1737" t="s">
        <v>15333</v>
      </c>
    </row>
    <row r="1738" spans="1:7" x14ac:dyDescent="0.35">
      <c r="A1738" t="s">
        <v>61</v>
      </c>
      <c r="B1738" t="s">
        <v>58</v>
      </c>
      <c r="C1738" t="s">
        <v>2811</v>
      </c>
      <c r="D1738" t="s">
        <v>13621</v>
      </c>
      <c r="E1738" t="s">
        <v>655</v>
      </c>
      <c r="F1738" t="s">
        <v>13624</v>
      </c>
      <c r="G1738" t="s">
        <v>15334</v>
      </c>
    </row>
    <row r="1739" spans="1:7" x14ac:dyDescent="0.35">
      <c r="A1739" t="s">
        <v>61</v>
      </c>
      <c r="B1739" t="s">
        <v>58</v>
      </c>
      <c r="C1739" t="s">
        <v>2811</v>
      </c>
      <c r="D1739" t="s">
        <v>13621</v>
      </c>
      <c r="E1739" t="s">
        <v>904</v>
      </c>
      <c r="F1739" t="s">
        <v>13622</v>
      </c>
      <c r="G1739" t="s">
        <v>15335</v>
      </c>
    </row>
    <row r="1740" spans="1:7" x14ac:dyDescent="0.35">
      <c r="A1740" t="s">
        <v>61</v>
      </c>
      <c r="B1740" t="s">
        <v>58</v>
      </c>
      <c r="C1740" t="s">
        <v>2813</v>
      </c>
      <c r="D1740" t="s">
        <v>13621</v>
      </c>
      <c r="E1740" t="s">
        <v>382</v>
      </c>
      <c r="F1740" t="s">
        <v>13624</v>
      </c>
      <c r="G1740" t="s">
        <v>15336</v>
      </c>
    </row>
    <row r="1741" spans="1:7" x14ac:dyDescent="0.35">
      <c r="A1741" t="s">
        <v>59</v>
      </c>
      <c r="B1741" t="s">
        <v>58</v>
      </c>
      <c r="C1741" t="s">
        <v>2815</v>
      </c>
      <c r="D1741" t="s">
        <v>13639</v>
      </c>
      <c r="E1741" t="s">
        <v>181</v>
      </c>
      <c r="F1741" t="s">
        <v>13624</v>
      </c>
      <c r="G1741" t="s">
        <v>15337</v>
      </c>
    </row>
    <row r="1742" spans="1:7" x14ac:dyDescent="0.35">
      <c r="A1742" t="s">
        <v>65</v>
      </c>
      <c r="B1742" t="s">
        <v>58</v>
      </c>
      <c r="C1742" t="s">
        <v>2817</v>
      </c>
      <c r="D1742" t="s">
        <v>13621</v>
      </c>
      <c r="E1742" t="s">
        <v>412</v>
      </c>
      <c r="F1742" t="s">
        <v>13624</v>
      </c>
      <c r="G1742" t="s">
        <v>15338</v>
      </c>
    </row>
    <row r="1743" spans="1:7" x14ac:dyDescent="0.35">
      <c r="A1743" t="s">
        <v>60</v>
      </c>
      <c r="B1743" t="s">
        <v>58</v>
      </c>
      <c r="C1743" t="s">
        <v>2819</v>
      </c>
      <c r="D1743" t="s">
        <v>13639</v>
      </c>
      <c r="E1743" t="s">
        <v>119</v>
      </c>
      <c r="F1743" t="s">
        <v>13624</v>
      </c>
      <c r="G1743" t="s">
        <v>15339</v>
      </c>
    </row>
    <row r="1744" spans="1:7" x14ac:dyDescent="0.35">
      <c r="A1744" t="s">
        <v>60</v>
      </c>
      <c r="B1744" t="s">
        <v>58</v>
      </c>
      <c r="C1744" t="s">
        <v>2821</v>
      </c>
      <c r="D1744" t="s">
        <v>13621</v>
      </c>
      <c r="E1744" t="s">
        <v>231</v>
      </c>
      <c r="F1744" t="s">
        <v>13624</v>
      </c>
      <c r="G1744" t="s">
        <v>15340</v>
      </c>
    </row>
    <row r="1745" spans="1:7" x14ac:dyDescent="0.35">
      <c r="A1745" t="s">
        <v>57</v>
      </c>
      <c r="B1745" t="s">
        <v>58</v>
      </c>
      <c r="C1745" t="s">
        <v>2824</v>
      </c>
      <c r="D1745" t="s">
        <v>13621</v>
      </c>
      <c r="E1745" t="s">
        <v>685</v>
      </c>
      <c r="F1745" t="s">
        <v>13624</v>
      </c>
      <c r="G1745" t="s">
        <v>15341</v>
      </c>
    </row>
    <row r="1746" spans="1:7" x14ac:dyDescent="0.35">
      <c r="A1746" t="s">
        <v>57</v>
      </c>
      <c r="B1746" t="s">
        <v>58</v>
      </c>
      <c r="C1746" t="s">
        <v>2824</v>
      </c>
      <c r="D1746" t="s">
        <v>13621</v>
      </c>
      <c r="E1746" t="s">
        <v>685</v>
      </c>
      <c r="F1746" t="s">
        <v>13622</v>
      </c>
      <c r="G1746" t="s">
        <v>15342</v>
      </c>
    </row>
    <row r="1747" spans="1:7" x14ac:dyDescent="0.35">
      <c r="A1747" t="s">
        <v>57</v>
      </c>
      <c r="B1747" t="s">
        <v>58</v>
      </c>
      <c r="C1747" t="s">
        <v>2824</v>
      </c>
      <c r="D1747" t="s">
        <v>13621</v>
      </c>
      <c r="E1747" t="s">
        <v>764</v>
      </c>
      <c r="F1747" t="s">
        <v>13622</v>
      </c>
      <c r="G1747" t="s">
        <v>15343</v>
      </c>
    </row>
    <row r="1748" spans="1:7" x14ac:dyDescent="0.35">
      <c r="A1748" t="s">
        <v>57</v>
      </c>
      <c r="B1748" t="s">
        <v>58</v>
      </c>
      <c r="C1748" t="s">
        <v>2824</v>
      </c>
      <c r="D1748" t="s">
        <v>13621</v>
      </c>
      <c r="E1748" t="s">
        <v>685</v>
      </c>
      <c r="F1748" t="s">
        <v>13622</v>
      </c>
      <c r="G1748" t="s">
        <v>15344</v>
      </c>
    </row>
    <row r="1749" spans="1:7" x14ac:dyDescent="0.35">
      <c r="A1749" t="s">
        <v>57</v>
      </c>
      <c r="B1749" t="s">
        <v>58</v>
      </c>
      <c r="C1749" t="s">
        <v>2824</v>
      </c>
      <c r="D1749" t="s">
        <v>13621</v>
      </c>
      <c r="E1749" t="s">
        <v>685</v>
      </c>
      <c r="F1749" t="s">
        <v>13622</v>
      </c>
      <c r="G1749" t="s">
        <v>15345</v>
      </c>
    </row>
    <row r="1750" spans="1:7" x14ac:dyDescent="0.35">
      <c r="A1750" t="s">
        <v>57</v>
      </c>
      <c r="B1750" t="s">
        <v>58</v>
      </c>
      <c r="C1750" t="s">
        <v>2826</v>
      </c>
      <c r="D1750" t="s">
        <v>13639</v>
      </c>
      <c r="E1750" t="s">
        <v>88</v>
      </c>
      <c r="F1750" t="s">
        <v>13624</v>
      </c>
      <c r="G1750" t="s">
        <v>15346</v>
      </c>
    </row>
    <row r="1751" spans="1:7" x14ac:dyDescent="0.35">
      <c r="A1751" t="s">
        <v>57</v>
      </c>
      <c r="B1751" t="s">
        <v>58</v>
      </c>
      <c r="C1751" t="s">
        <v>2826</v>
      </c>
      <c r="D1751" t="s">
        <v>13621</v>
      </c>
      <c r="E1751" t="s">
        <v>908</v>
      </c>
      <c r="F1751" t="s">
        <v>13622</v>
      </c>
      <c r="G1751" t="s">
        <v>15347</v>
      </c>
    </row>
    <row r="1752" spans="1:7" x14ac:dyDescent="0.35">
      <c r="A1752" t="s">
        <v>57</v>
      </c>
      <c r="B1752" t="s">
        <v>58</v>
      </c>
      <c r="C1752" t="s">
        <v>2826</v>
      </c>
      <c r="D1752" t="s">
        <v>13621</v>
      </c>
      <c r="E1752" t="s">
        <v>185</v>
      </c>
      <c r="F1752" t="s">
        <v>13622</v>
      </c>
      <c r="G1752" t="s">
        <v>15348</v>
      </c>
    </row>
    <row r="1753" spans="1:7" x14ac:dyDescent="0.35">
      <c r="A1753" t="s">
        <v>57</v>
      </c>
      <c r="B1753" t="s">
        <v>58</v>
      </c>
      <c r="C1753" t="s">
        <v>2826</v>
      </c>
      <c r="D1753" t="s">
        <v>13621</v>
      </c>
      <c r="E1753" t="s">
        <v>350</v>
      </c>
      <c r="F1753" t="s">
        <v>13622</v>
      </c>
      <c r="G1753" t="s">
        <v>15349</v>
      </c>
    </row>
    <row r="1754" spans="1:7" x14ac:dyDescent="0.35">
      <c r="A1754" t="s">
        <v>57</v>
      </c>
      <c r="B1754" t="s">
        <v>58</v>
      </c>
      <c r="C1754" t="s">
        <v>2826</v>
      </c>
      <c r="D1754" t="s">
        <v>13621</v>
      </c>
      <c r="E1754" t="s">
        <v>908</v>
      </c>
      <c r="F1754" t="s">
        <v>13622</v>
      </c>
      <c r="G1754" t="s">
        <v>15350</v>
      </c>
    </row>
    <row r="1755" spans="1:7" x14ac:dyDescent="0.35">
      <c r="A1755" t="s">
        <v>57</v>
      </c>
      <c r="B1755" t="s">
        <v>58</v>
      </c>
      <c r="C1755" t="s">
        <v>2826</v>
      </c>
      <c r="D1755" t="s">
        <v>13621</v>
      </c>
      <c r="E1755" t="s">
        <v>185</v>
      </c>
      <c r="F1755" t="s">
        <v>13622</v>
      </c>
      <c r="G1755" t="s">
        <v>15351</v>
      </c>
    </row>
    <row r="1756" spans="1:7" x14ac:dyDescent="0.35">
      <c r="A1756" t="s">
        <v>57</v>
      </c>
      <c r="B1756" t="s">
        <v>58</v>
      </c>
      <c r="C1756" t="s">
        <v>2826</v>
      </c>
      <c r="D1756" t="s">
        <v>13621</v>
      </c>
      <c r="E1756" t="s">
        <v>908</v>
      </c>
      <c r="F1756" t="s">
        <v>13622</v>
      </c>
      <c r="G1756" t="s">
        <v>15352</v>
      </c>
    </row>
    <row r="1757" spans="1:7" x14ac:dyDescent="0.35">
      <c r="A1757" t="s">
        <v>59</v>
      </c>
      <c r="B1757" t="s">
        <v>58</v>
      </c>
      <c r="C1757" t="s">
        <v>2828</v>
      </c>
      <c r="D1757" t="s">
        <v>13621</v>
      </c>
      <c r="E1757" t="s">
        <v>412</v>
      </c>
      <c r="F1757" t="s">
        <v>13624</v>
      </c>
      <c r="G1757" t="s">
        <v>15353</v>
      </c>
    </row>
    <row r="1758" spans="1:7" x14ac:dyDescent="0.35">
      <c r="A1758" t="s">
        <v>65</v>
      </c>
      <c r="B1758" t="s">
        <v>44</v>
      </c>
      <c r="C1758" t="s">
        <v>2829</v>
      </c>
      <c r="D1758" t="s">
        <v>13621</v>
      </c>
      <c r="E1758" t="s">
        <v>261</v>
      </c>
      <c r="F1758" t="s">
        <v>13635</v>
      </c>
      <c r="G1758" t="s">
        <v>15354</v>
      </c>
    </row>
    <row r="1759" spans="1:7" x14ac:dyDescent="0.35">
      <c r="A1759" t="s">
        <v>70</v>
      </c>
      <c r="B1759" t="s">
        <v>58</v>
      </c>
      <c r="C1759" t="s">
        <v>2831</v>
      </c>
      <c r="D1759" t="s">
        <v>13621</v>
      </c>
      <c r="E1759" t="s">
        <v>416</v>
      </c>
      <c r="F1759" t="s">
        <v>13624</v>
      </c>
      <c r="G1759" t="s">
        <v>15355</v>
      </c>
    </row>
    <row r="1760" spans="1:7" x14ac:dyDescent="0.35">
      <c r="A1760" t="s">
        <v>70</v>
      </c>
      <c r="B1760" t="s">
        <v>58</v>
      </c>
      <c r="C1760" t="s">
        <v>2831</v>
      </c>
      <c r="D1760" t="s">
        <v>13621</v>
      </c>
      <c r="E1760" t="s">
        <v>416</v>
      </c>
      <c r="F1760" t="s">
        <v>13622</v>
      </c>
      <c r="G1760" t="s">
        <v>15356</v>
      </c>
    </row>
    <row r="1761" spans="1:7" x14ac:dyDescent="0.35">
      <c r="A1761" t="s">
        <v>70</v>
      </c>
      <c r="B1761" t="s">
        <v>58</v>
      </c>
      <c r="C1761" t="s">
        <v>2831</v>
      </c>
      <c r="D1761" t="s">
        <v>13621</v>
      </c>
      <c r="E1761" t="s">
        <v>416</v>
      </c>
      <c r="F1761" t="s">
        <v>13622</v>
      </c>
      <c r="G1761" t="s">
        <v>15357</v>
      </c>
    </row>
    <row r="1762" spans="1:7" x14ac:dyDescent="0.35">
      <c r="A1762" t="s">
        <v>70</v>
      </c>
      <c r="B1762" t="s">
        <v>58</v>
      </c>
      <c r="C1762" t="s">
        <v>2831</v>
      </c>
      <c r="D1762" t="s">
        <v>13621</v>
      </c>
      <c r="E1762" t="s">
        <v>416</v>
      </c>
      <c r="F1762" t="s">
        <v>13622</v>
      </c>
      <c r="G1762" t="s">
        <v>15358</v>
      </c>
    </row>
    <row r="1763" spans="1:7" x14ac:dyDescent="0.35">
      <c r="A1763" t="s">
        <v>70</v>
      </c>
      <c r="B1763" t="s">
        <v>58</v>
      </c>
      <c r="C1763" t="s">
        <v>2831</v>
      </c>
      <c r="D1763" t="s">
        <v>13621</v>
      </c>
      <c r="E1763" t="s">
        <v>416</v>
      </c>
      <c r="F1763" t="s">
        <v>13622</v>
      </c>
      <c r="G1763" t="s">
        <v>15359</v>
      </c>
    </row>
    <row r="1764" spans="1:7" x14ac:dyDescent="0.35">
      <c r="A1764" t="s">
        <v>70</v>
      </c>
      <c r="B1764" t="s">
        <v>58</v>
      </c>
      <c r="C1764" t="s">
        <v>2831</v>
      </c>
      <c r="D1764" t="s">
        <v>13621</v>
      </c>
      <c r="E1764" t="s">
        <v>416</v>
      </c>
      <c r="F1764" t="s">
        <v>13622</v>
      </c>
      <c r="G1764" t="s">
        <v>15360</v>
      </c>
    </row>
    <row r="1765" spans="1:7" x14ac:dyDescent="0.35">
      <c r="A1765" t="s">
        <v>70</v>
      </c>
      <c r="B1765" t="s">
        <v>58</v>
      </c>
      <c r="C1765" t="s">
        <v>2831</v>
      </c>
      <c r="D1765" t="s">
        <v>13621</v>
      </c>
      <c r="E1765" t="s">
        <v>416</v>
      </c>
      <c r="F1765" t="s">
        <v>13622</v>
      </c>
      <c r="G1765" t="s">
        <v>15361</v>
      </c>
    </row>
    <row r="1766" spans="1:7" x14ac:dyDescent="0.35">
      <c r="A1766" t="s">
        <v>70</v>
      </c>
      <c r="B1766" t="s">
        <v>58</v>
      </c>
      <c r="C1766" t="s">
        <v>2831</v>
      </c>
      <c r="D1766" t="s">
        <v>13621</v>
      </c>
      <c r="E1766" t="s">
        <v>416</v>
      </c>
      <c r="F1766" t="s">
        <v>13622</v>
      </c>
      <c r="G1766" t="s">
        <v>15362</v>
      </c>
    </row>
    <row r="1767" spans="1:7" x14ac:dyDescent="0.35">
      <c r="A1767" t="s">
        <v>70</v>
      </c>
      <c r="B1767" t="s">
        <v>58</v>
      </c>
      <c r="C1767" t="s">
        <v>2831</v>
      </c>
      <c r="D1767" t="s">
        <v>13621</v>
      </c>
      <c r="E1767" t="s">
        <v>416</v>
      </c>
      <c r="F1767" t="s">
        <v>13622</v>
      </c>
      <c r="G1767" t="s">
        <v>15363</v>
      </c>
    </row>
    <row r="1768" spans="1:7" x14ac:dyDescent="0.35">
      <c r="A1768" t="s">
        <v>70</v>
      </c>
      <c r="B1768" t="s">
        <v>58</v>
      </c>
      <c r="C1768" t="s">
        <v>2831</v>
      </c>
      <c r="D1768" t="s">
        <v>13621</v>
      </c>
      <c r="E1768" t="s">
        <v>416</v>
      </c>
      <c r="F1768" t="s">
        <v>13622</v>
      </c>
      <c r="G1768" t="s">
        <v>15364</v>
      </c>
    </row>
    <row r="1769" spans="1:7" x14ac:dyDescent="0.35">
      <c r="A1769" t="s">
        <v>70</v>
      </c>
      <c r="B1769" t="s">
        <v>58</v>
      </c>
      <c r="C1769" t="s">
        <v>2831</v>
      </c>
      <c r="D1769" t="s">
        <v>13621</v>
      </c>
      <c r="E1769" t="s">
        <v>416</v>
      </c>
      <c r="F1769" t="s">
        <v>13622</v>
      </c>
      <c r="G1769" t="s">
        <v>15365</v>
      </c>
    </row>
    <row r="1770" spans="1:7" x14ac:dyDescent="0.35">
      <c r="A1770" t="s">
        <v>70</v>
      </c>
      <c r="B1770" t="s">
        <v>58</v>
      </c>
      <c r="C1770" t="s">
        <v>2831</v>
      </c>
      <c r="D1770" t="s">
        <v>13621</v>
      </c>
      <c r="E1770" t="s">
        <v>416</v>
      </c>
      <c r="F1770" t="s">
        <v>13622</v>
      </c>
      <c r="G1770" t="s">
        <v>15366</v>
      </c>
    </row>
    <row r="1771" spans="1:7" x14ac:dyDescent="0.35">
      <c r="A1771" t="s">
        <v>70</v>
      </c>
      <c r="B1771" t="s">
        <v>58</v>
      </c>
      <c r="C1771" t="s">
        <v>2831</v>
      </c>
      <c r="D1771" t="s">
        <v>13621</v>
      </c>
      <c r="E1771" t="s">
        <v>416</v>
      </c>
      <c r="F1771" t="s">
        <v>13622</v>
      </c>
      <c r="G1771" t="s">
        <v>15367</v>
      </c>
    </row>
    <row r="1772" spans="1:7" x14ac:dyDescent="0.35">
      <c r="A1772" t="s">
        <v>70</v>
      </c>
      <c r="B1772" t="s">
        <v>58</v>
      </c>
      <c r="C1772" t="s">
        <v>2831</v>
      </c>
      <c r="D1772" t="s">
        <v>13621</v>
      </c>
      <c r="E1772" t="s">
        <v>416</v>
      </c>
      <c r="F1772" t="s">
        <v>13622</v>
      </c>
      <c r="G1772" t="s">
        <v>15368</v>
      </c>
    </row>
    <row r="1773" spans="1:7" x14ac:dyDescent="0.35">
      <c r="A1773" t="s">
        <v>70</v>
      </c>
      <c r="B1773" t="s">
        <v>58</v>
      </c>
      <c r="C1773" t="s">
        <v>2831</v>
      </c>
      <c r="D1773" t="s">
        <v>13621</v>
      </c>
      <c r="E1773" t="s">
        <v>416</v>
      </c>
      <c r="F1773" t="s">
        <v>13622</v>
      </c>
      <c r="G1773" t="s">
        <v>15369</v>
      </c>
    </row>
    <row r="1774" spans="1:7" x14ac:dyDescent="0.35">
      <c r="A1774" t="s">
        <v>70</v>
      </c>
      <c r="B1774" t="s">
        <v>58</v>
      </c>
      <c r="C1774" t="s">
        <v>2831</v>
      </c>
      <c r="D1774" t="s">
        <v>13621</v>
      </c>
      <c r="E1774" t="s">
        <v>416</v>
      </c>
      <c r="F1774" t="s">
        <v>13622</v>
      </c>
      <c r="G1774" t="s">
        <v>15370</v>
      </c>
    </row>
    <row r="1775" spans="1:7" x14ac:dyDescent="0.35">
      <c r="A1775" t="s">
        <v>70</v>
      </c>
      <c r="B1775" t="s">
        <v>58</v>
      </c>
      <c r="C1775" t="s">
        <v>2831</v>
      </c>
      <c r="D1775" t="s">
        <v>13621</v>
      </c>
      <c r="E1775" t="s">
        <v>416</v>
      </c>
      <c r="F1775" t="s">
        <v>13622</v>
      </c>
      <c r="G1775" t="s">
        <v>15371</v>
      </c>
    </row>
    <row r="1776" spans="1:7" x14ac:dyDescent="0.35">
      <c r="A1776" t="s">
        <v>70</v>
      </c>
      <c r="B1776" t="s">
        <v>58</v>
      </c>
      <c r="C1776" t="s">
        <v>2831</v>
      </c>
      <c r="D1776" t="s">
        <v>13621</v>
      </c>
      <c r="E1776" t="s">
        <v>416</v>
      </c>
      <c r="F1776" t="s">
        <v>13622</v>
      </c>
      <c r="G1776" t="s">
        <v>15372</v>
      </c>
    </row>
    <row r="1777" spans="1:7" x14ac:dyDescent="0.35">
      <c r="A1777" t="s">
        <v>70</v>
      </c>
      <c r="B1777" t="s">
        <v>58</v>
      </c>
      <c r="C1777" t="s">
        <v>2831</v>
      </c>
      <c r="D1777" t="s">
        <v>13621</v>
      </c>
      <c r="E1777" t="s">
        <v>416</v>
      </c>
      <c r="F1777" t="s">
        <v>13622</v>
      </c>
      <c r="G1777" t="s">
        <v>15373</v>
      </c>
    </row>
    <row r="1778" spans="1:7" x14ac:dyDescent="0.35">
      <c r="A1778" t="s">
        <v>59</v>
      </c>
      <c r="B1778" t="s">
        <v>58</v>
      </c>
      <c r="C1778" t="s">
        <v>2833</v>
      </c>
      <c r="D1778" t="s">
        <v>13639</v>
      </c>
      <c r="E1778" t="s">
        <v>101</v>
      </c>
      <c r="F1778" t="s">
        <v>13624</v>
      </c>
      <c r="G1778" t="s">
        <v>15374</v>
      </c>
    </row>
    <row r="1779" spans="1:7" x14ac:dyDescent="0.35">
      <c r="A1779" t="s">
        <v>57</v>
      </c>
      <c r="B1779" t="s">
        <v>58</v>
      </c>
      <c r="C1779" t="s">
        <v>2835</v>
      </c>
      <c r="D1779" t="s">
        <v>13639</v>
      </c>
      <c r="E1779" t="s">
        <v>440</v>
      </c>
      <c r="F1779" t="s">
        <v>13624</v>
      </c>
      <c r="G1779" t="s">
        <v>15375</v>
      </c>
    </row>
    <row r="1780" spans="1:7" x14ac:dyDescent="0.35">
      <c r="A1780" t="s">
        <v>57</v>
      </c>
      <c r="B1780" t="s">
        <v>58</v>
      </c>
      <c r="C1780" t="s">
        <v>2835</v>
      </c>
      <c r="D1780" t="s">
        <v>13621</v>
      </c>
      <c r="E1780" t="s">
        <v>405</v>
      </c>
      <c r="F1780" t="s">
        <v>13622</v>
      </c>
      <c r="G1780" t="s">
        <v>15376</v>
      </c>
    </row>
    <row r="1781" spans="1:7" x14ac:dyDescent="0.35">
      <c r="A1781" t="s">
        <v>60</v>
      </c>
      <c r="B1781" t="s">
        <v>58</v>
      </c>
      <c r="C1781" t="s">
        <v>2837</v>
      </c>
      <c r="D1781" t="s">
        <v>13621</v>
      </c>
      <c r="E1781" t="s">
        <v>261</v>
      </c>
      <c r="F1781" t="s">
        <v>13624</v>
      </c>
      <c r="G1781" t="s">
        <v>15377</v>
      </c>
    </row>
    <row r="1782" spans="1:7" x14ac:dyDescent="0.35">
      <c r="A1782" t="s">
        <v>61</v>
      </c>
      <c r="B1782" t="s">
        <v>58</v>
      </c>
      <c r="C1782" t="s">
        <v>2838</v>
      </c>
      <c r="D1782" t="s">
        <v>13621</v>
      </c>
      <c r="E1782" t="s">
        <v>764</v>
      </c>
      <c r="F1782" t="s">
        <v>13624</v>
      </c>
      <c r="G1782" t="s">
        <v>15378</v>
      </c>
    </row>
    <row r="1783" spans="1:7" x14ac:dyDescent="0.35">
      <c r="A1783" t="s">
        <v>60</v>
      </c>
      <c r="B1783" t="s">
        <v>58</v>
      </c>
      <c r="C1783" t="s">
        <v>2840</v>
      </c>
      <c r="D1783" t="s">
        <v>13621</v>
      </c>
      <c r="E1783" t="s">
        <v>394</v>
      </c>
      <c r="F1783" t="s">
        <v>13624</v>
      </c>
      <c r="G1783" t="s">
        <v>15379</v>
      </c>
    </row>
    <row r="1784" spans="1:7" x14ac:dyDescent="0.35">
      <c r="A1784" t="s">
        <v>60</v>
      </c>
      <c r="B1784" t="s">
        <v>58</v>
      </c>
      <c r="C1784" t="s">
        <v>2840</v>
      </c>
      <c r="D1784" t="s">
        <v>13621</v>
      </c>
      <c r="E1784" t="s">
        <v>412</v>
      </c>
      <c r="F1784" t="s">
        <v>13622</v>
      </c>
      <c r="G1784" t="s">
        <v>15380</v>
      </c>
    </row>
    <row r="1785" spans="1:7" x14ac:dyDescent="0.35">
      <c r="A1785" t="s">
        <v>60</v>
      </c>
      <c r="B1785" t="s">
        <v>58</v>
      </c>
      <c r="C1785" t="s">
        <v>2840</v>
      </c>
      <c r="D1785" t="s">
        <v>13621</v>
      </c>
      <c r="E1785" t="s">
        <v>416</v>
      </c>
      <c r="F1785" t="s">
        <v>13641</v>
      </c>
      <c r="G1785" t="s">
        <v>15381</v>
      </c>
    </row>
    <row r="1786" spans="1:7" x14ac:dyDescent="0.35">
      <c r="A1786" t="s">
        <v>60</v>
      </c>
      <c r="B1786" t="s">
        <v>58</v>
      </c>
      <c r="C1786" t="s">
        <v>2840</v>
      </c>
      <c r="D1786" t="s">
        <v>13621</v>
      </c>
      <c r="E1786" t="s">
        <v>416</v>
      </c>
      <c r="F1786" t="s">
        <v>13622</v>
      </c>
      <c r="G1786" t="s">
        <v>15382</v>
      </c>
    </row>
    <row r="1787" spans="1:7" x14ac:dyDescent="0.35">
      <c r="A1787" t="s">
        <v>61</v>
      </c>
      <c r="B1787" t="s">
        <v>44</v>
      </c>
      <c r="C1787" t="s">
        <v>2842</v>
      </c>
      <c r="D1787" t="s">
        <v>13621</v>
      </c>
      <c r="E1787" t="s">
        <v>383</v>
      </c>
      <c r="F1787" t="s">
        <v>13635</v>
      </c>
      <c r="G1787" t="s">
        <v>15383</v>
      </c>
    </row>
    <row r="1788" spans="1:7" x14ac:dyDescent="0.35">
      <c r="A1788" t="s">
        <v>61</v>
      </c>
      <c r="B1788" t="s">
        <v>44</v>
      </c>
      <c r="C1788" t="s">
        <v>2844</v>
      </c>
      <c r="D1788" t="s">
        <v>13621</v>
      </c>
      <c r="E1788" t="s">
        <v>381</v>
      </c>
      <c r="F1788" t="s">
        <v>13635</v>
      </c>
      <c r="G1788" t="s">
        <v>15384</v>
      </c>
    </row>
    <row r="1789" spans="1:7" x14ac:dyDescent="0.35">
      <c r="A1789" t="s">
        <v>59</v>
      </c>
      <c r="B1789" t="s">
        <v>58</v>
      </c>
      <c r="C1789" t="s">
        <v>2846</v>
      </c>
      <c r="D1789" t="s">
        <v>13639</v>
      </c>
      <c r="E1789" t="s">
        <v>103</v>
      </c>
      <c r="F1789" t="s">
        <v>13624</v>
      </c>
      <c r="G1789" t="s">
        <v>15385</v>
      </c>
    </row>
    <row r="1790" spans="1:7" x14ac:dyDescent="0.35">
      <c r="A1790" t="s">
        <v>59</v>
      </c>
      <c r="B1790" t="s">
        <v>58</v>
      </c>
      <c r="C1790" t="s">
        <v>2846</v>
      </c>
      <c r="D1790" t="s">
        <v>13639</v>
      </c>
      <c r="E1790" t="s">
        <v>103</v>
      </c>
      <c r="F1790" t="s">
        <v>13622</v>
      </c>
      <c r="G1790" t="s">
        <v>15386</v>
      </c>
    </row>
    <row r="1791" spans="1:7" x14ac:dyDescent="0.35">
      <c r="A1791" t="s">
        <v>59</v>
      </c>
      <c r="B1791" t="s">
        <v>58</v>
      </c>
      <c r="C1791" t="s">
        <v>2846</v>
      </c>
      <c r="D1791" t="s">
        <v>13621</v>
      </c>
      <c r="E1791" t="s">
        <v>183</v>
      </c>
      <c r="F1791" t="s">
        <v>13622</v>
      </c>
      <c r="G1791" t="s">
        <v>15387</v>
      </c>
    </row>
    <row r="1792" spans="1:7" x14ac:dyDescent="0.35">
      <c r="A1792" t="s">
        <v>61</v>
      </c>
      <c r="B1792" t="s">
        <v>58</v>
      </c>
      <c r="C1792" t="s">
        <v>2848</v>
      </c>
      <c r="D1792" t="s">
        <v>13639</v>
      </c>
      <c r="E1792" t="s">
        <v>94</v>
      </c>
      <c r="F1792" t="s">
        <v>13624</v>
      </c>
      <c r="G1792" t="s">
        <v>15388</v>
      </c>
    </row>
    <row r="1793" spans="1:7" x14ac:dyDescent="0.35">
      <c r="A1793" t="s">
        <v>61</v>
      </c>
      <c r="B1793" t="s">
        <v>58</v>
      </c>
      <c r="C1793" t="s">
        <v>2848</v>
      </c>
      <c r="D1793" t="s">
        <v>13621</v>
      </c>
      <c r="E1793" t="s">
        <v>913</v>
      </c>
      <c r="F1793" t="s">
        <v>13622</v>
      </c>
      <c r="G1793" t="s">
        <v>15389</v>
      </c>
    </row>
    <row r="1794" spans="1:7" x14ac:dyDescent="0.35">
      <c r="A1794" t="s">
        <v>61</v>
      </c>
      <c r="B1794" t="s">
        <v>58</v>
      </c>
      <c r="C1794" t="s">
        <v>2848</v>
      </c>
      <c r="D1794" t="s">
        <v>13639</v>
      </c>
      <c r="E1794" t="s">
        <v>94</v>
      </c>
      <c r="F1794" t="s">
        <v>13622</v>
      </c>
      <c r="G1794" t="s">
        <v>15390</v>
      </c>
    </row>
    <row r="1795" spans="1:7" x14ac:dyDescent="0.35">
      <c r="A1795" t="s">
        <v>61</v>
      </c>
      <c r="B1795" t="s">
        <v>58</v>
      </c>
      <c r="C1795" t="s">
        <v>2848</v>
      </c>
      <c r="D1795" t="s">
        <v>13639</v>
      </c>
      <c r="E1795" t="s">
        <v>94</v>
      </c>
      <c r="F1795" t="s">
        <v>13622</v>
      </c>
      <c r="G1795" t="s">
        <v>15391</v>
      </c>
    </row>
    <row r="1796" spans="1:7" x14ac:dyDescent="0.35">
      <c r="A1796" t="s">
        <v>61</v>
      </c>
      <c r="B1796" t="s">
        <v>58</v>
      </c>
      <c r="C1796" t="s">
        <v>2848</v>
      </c>
      <c r="D1796" t="s">
        <v>13639</v>
      </c>
      <c r="E1796" t="s">
        <v>94</v>
      </c>
      <c r="F1796" t="s">
        <v>13622</v>
      </c>
      <c r="G1796" t="s">
        <v>15392</v>
      </c>
    </row>
    <row r="1797" spans="1:7" x14ac:dyDescent="0.35">
      <c r="A1797" t="s">
        <v>61</v>
      </c>
      <c r="B1797" t="s">
        <v>58</v>
      </c>
      <c r="C1797" t="s">
        <v>2848</v>
      </c>
      <c r="D1797" t="s">
        <v>13639</v>
      </c>
      <c r="E1797" t="s">
        <v>94</v>
      </c>
      <c r="F1797" t="s">
        <v>13622</v>
      </c>
      <c r="G1797" t="s">
        <v>15393</v>
      </c>
    </row>
    <row r="1798" spans="1:7" x14ac:dyDescent="0.35">
      <c r="A1798" t="s">
        <v>61</v>
      </c>
      <c r="B1798" t="s">
        <v>58</v>
      </c>
      <c r="C1798" t="s">
        <v>2848</v>
      </c>
      <c r="D1798" t="s">
        <v>13621</v>
      </c>
      <c r="E1798" t="s">
        <v>15394</v>
      </c>
      <c r="F1798" t="s">
        <v>13622</v>
      </c>
      <c r="G1798" t="s">
        <v>15395</v>
      </c>
    </row>
    <row r="1799" spans="1:7" x14ac:dyDescent="0.35">
      <c r="A1799" t="s">
        <v>61</v>
      </c>
      <c r="B1799" t="s">
        <v>58</v>
      </c>
      <c r="C1799" t="s">
        <v>2848</v>
      </c>
      <c r="D1799" t="s">
        <v>13621</v>
      </c>
      <c r="E1799" t="s">
        <v>108</v>
      </c>
      <c r="F1799" t="s">
        <v>13622</v>
      </c>
      <c r="G1799" t="s">
        <v>15396</v>
      </c>
    </row>
    <row r="1800" spans="1:7" x14ac:dyDescent="0.35">
      <c r="A1800" t="s">
        <v>61</v>
      </c>
      <c r="B1800" t="s">
        <v>58</v>
      </c>
      <c r="C1800" t="s">
        <v>2848</v>
      </c>
      <c r="D1800" t="s">
        <v>13621</v>
      </c>
      <c r="E1800" t="s">
        <v>397</v>
      </c>
      <c r="F1800" t="s">
        <v>13622</v>
      </c>
      <c r="G1800" t="s">
        <v>15397</v>
      </c>
    </row>
    <row r="1801" spans="1:7" x14ac:dyDescent="0.35">
      <c r="A1801" t="s">
        <v>61</v>
      </c>
      <c r="B1801" t="s">
        <v>58</v>
      </c>
      <c r="C1801" t="s">
        <v>2848</v>
      </c>
      <c r="D1801" t="s">
        <v>13621</v>
      </c>
      <c r="E1801" t="s">
        <v>261</v>
      </c>
      <c r="F1801" t="s">
        <v>13622</v>
      </c>
      <c r="G1801" t="s">
        <v>15398</v>
      </c>
    </row>
    <row r="1802" spans="1:7" x14ac:dyDescent="0.35">
      <c r="A1802" t="s">
        <v>61</v>
      </c>
      <c r="B1802" t="s">
        <v>58</v>
      </c>
      <c r="C1802" t="s">
        <v>2848</v>
      </c>
      <c r="D1802" t="s">
        <v>13639</v>
      </c>
      <c r="E1802" t="s">
        <v>94</v>
      </c>
      <c r="F1802" t="s">
        <v>13622</v>
      </c>
      <c r="G1802" t="s">
        <v>15399</v>
      </c>
    </row>
    <row r="1803" spans="1:7" x14ac:dyDescent="0.35">
      <c r="A1803" t="s">
        <v>61</v>
      </c>
      <c r="B1803" t="s">
        <v>58</v>
      </c>
      <c r="C1803" t="s">
        <v>2848</v>
      </c>
      <c r="D1803" t="s">
        <v>13621</v>
      </c>
      <c r="E1803" t="s">
        <v>104</v>
      </c>
      <c r="F1803" t="s">
        <v>13622</v>
      </c>
      <c r="G1803" t="s">
        <v>15400</v>
      </c>
    </row>
    <row r="1804" spans="1:7" x14ac:dyDescent="0.35">
      <c r="A1804" t="s">
        <v>61</v>
      </c>
      <c r="B1804" t="s">
        <v>58</v>
      </c>
      <c r="C1804" t="s">
        <v>2848</v>
      </c>
      <c r="D1804" t="s">
        <v>13621</v>
      </c>
      <c r="E1804" t="s">
        <v>311</v>
      </c>
      <c r="F1804" t="s">
        <v>13622</v>
      </c>
      <c r="G1804" t="s">
        <v>15401</v>
      </c>
    </row>
    <row r="1805" spans="1:7" x14ac:dyDescent="0.35">
      <c r="A1805" t="s">
        <v>61</v>
      </c>
      <c r="B1805" t="s">
        <v>58</v>
      </c>
      <c r="C1805" t="s">
        <v>2848</v>
      </c>
      <c r="D1805" t="s">
        <v>13621</v>
      </c>
      <c r="E1805" t="s">
        <v>397</v>
      </c>
      <c r="F1805" t="s">
        <v>13622</v>
      </c>
      <c r="G1805" t="s">
        <v>15402</v>
      </c>
    </row>
    <row r="1806" spans="1:7" x14ac:dyDescent="0.35">
      <c r="A1806" t="s">
        <v>59</v>
      </c>
      <c r="B1806" t="s">
        <v>58</v>
      </c>
      <c r="C1806" t="s">
        <v>2850</v>
      </c>
      <c r="D1806" t="s">
        <v>13639</v>
      </c>
      <c r="E1806" t="s">
        <v>117</v>
      </c>
      <c r="F1806" t="s">
        <v>13624</v>
      </c>
      <c r="G1806" t="s">
        <v>15403</v>
      </c>
    </row>
    <row r="1807" spans="1:7" x14ac:dyDescent="0.35">
      <c r="A1807" t="s">
        <v>59</v>
      </c>
      <c r="B1807" t="s">
        <v>58</v>
      </c>
      <c r="C1807" t="s">
        <v>2850</v>
      </c>
      <c r="D1807" t="s">
        <v>13621</v>
      </c>
      <c r="E1807" t="s">
        <v>394</v>
      </c>
      <c r="F1807" t="s">
        <v>13622</v>
      </c>
      <c r="G1807" t="s">
        <v>15404</v>
      </c>
    </row>
    <row r="1808" spans="1:7" x14ac:dyDescent="0.35">
      <c r="A1808" t="s">
        <v>67</v>
      </c>
      <c r="B1808" t="s">
        <v>58</v>
      </c>
      <c r="C1808" t="s">
        <v>2852</v>
      </c>
      <c r="D1808" t="s">
        <v>13639</v>
      </c>
      <c r="E1808" t="s">
        <v>181</v>
      </c>
      <c r="F1808" t="s">
        <v>13624</v>
      </c>
      <c r="G1808" t="s">
        <v>15405</v>
      </c>
    </row>
    <row r="1809" spans="1:7" x14ac:dyDescent="0.35">
      <c r="A1809" t="s">
        <v>60</v>
      </c>
      <c r="B1809" t="s">
        <v>44</v>
      </c>
      <c r="C1809" t="s">
        <v>2854</v>
      </c>
      <c r="D1809" t="s">
        <v>13621</v>
      </c>
      <c r="E1809" t="s">
        <v>405</v>
      </c>
      <c r="F1809" t="s">
        <v>13635</v>
      </c>
      <c r="G1809" t="s">
        <v>15406</v>
      </c>
    </row>
    <row r="1810" spans="1:7" x14ac:dyDescent="0.35">
      <c r="A1810" t="s">
        <v>66</v>
      </c>
      <c r="B1810" t="s">
        <v>58</v>
      </c>
      <c r="C1810" t="s">
        <v>2856</v>
      </c>
      <c r="D1810" t="s">
        <v>13621</v>
      </c>
      <c r="E1810" t="s">
        <v>416</v>
      </c>
      <c r="F1810" t="s">
        <v>13624</v>
      </c>
      <c r="G1810" t="s">
        <v>15407</v>
      </c>
    </row>
    <row r="1811" spans="1:7" x14ac:dyDescent="0.35">
      <c r="A1811" t="s">
        <v>66</v>
      </c>
      <c r="B1811" t="s">
        <v>58</v>
      </c>
      <c r="C1811" t="s">
        <v>2856</v>
      </c>
      <c r="D1811" t="s">
        <v>13621</v>
      </c>
      <c r="E1811" t="s">
        <v>416</v>
      </c>
      <c r="F1811" t="s">
        <v>13622</v>
      </c>
      <c r="G1811" t="s">
        <v>15408</v>
      </c>
    </row>
    <row r="1812" spans="1:7" x14ac:dyDescent="0.35">
      <c r="A1812" t="s">
        <v>60</v>
      </c>
      <c r="B1812" t="s">
        <v>58</v>
      </c>
      <c r="C1812" t="s">
        <v>2857</v>
      </c>
      <c r="D1812" t="s">
        <v>13621</v>
      </c>
      <c r="E1812" t="s">
        <v>261</v>
      </c>
      <c r="F1812" t="s">
        <v>13624</v>
      </c>
      <c r="G1812" t="s">
        <v>15198</v>
      </c>
    </row>
    <row r="1813" spans="1:7" x14ac:dyDescent="0.35">
      <c r="A1813" t="s">
        <v>61</v>
      </c>
      <c r="B1813" t="s">
        <v>58</v>
      </c>
      <c r="C1813" t="s">
        <v>2859</v>
      </c>
      <c r="D1813" t="s">
        <v>13639</v>
      </c>
      <c r="E1813" t="s">
        <v>97</v>
      </c>
      <c r="F1813" t="s">
        <v>13624</v>
      </c>
      <c r="G1813" t="s">
        <v>15409</v>
      </c>
    </row>
    <row r="1814" spans="1:7" x14ac:dyDescent="0.35">
      <c r="A1814" t="s">
        <v>61</v>
      </c>
      <c r="B1814" t="s">
        <v>58</v>
      </c>
      <c r="C1814" t="s">
        <v>2859</v>
      </c>
      <c r="D1814" t="s">
        <v>13621</v>
      </c>
      <c r="E1814" t="s">
        <v>914</v>
      </c>
      <c r="F1814" t="s">
        <v>13622</v>
      </c>
      <c r="G1814" t="s">
        <v>15410</v>
      </c>
    </row>
    <row r="1815" spans="1:7" x14ac:dyDescent="0.35">
      <c r="A1815" t="s">
        <v>61</v>
      </c>
      <c r="B1815" t="s">
        <v>58</v>
      </c>
      <c r="C1815" t="s">
        <v>2859</v>
      </c>
      <c r="D1815" t="s">
        <v>13621</v>
      </c>
      <c r="E1815" t="s">
        <v>597</v>
      </c>
      <c r="F1815" t="s">
        <v>13622</v>
      </c>
      <c r="G1815" t="s">
        <v>15411</v>
      </c>
    </row>
    <row r="1816" spans="1:7" x14ac:dyDescent="0.35">
      <c r="A1816" t="s">
        <v>57</v>
      </c>
      <c r="B1816" t="s">
        <v>58</v>
      </c>
      <c r="C1816" t="s">
        <v>2861</v>
      </c>
      <c r="D1816" t="s">
        <v>13621</v>
      </c>
      <c r="E1816" t="s">
        <v>662</v>
      </c>
      <c r="F1816" t="s">
        <v>13624</v>
      </c>
      <c r="G1816" t="s">
        <v>15412</v>
      </c>
    </row>
    <row r="1817" spans="1:7" x14ac:dyDescent="0.35">
      <c r="A1817" t="s">
        <v>70</v>
      </c>
      <c r="B1817" t="s">
        <v>58</v>
      </c>
      <c r="C1817" t="s">
        <v>2863</v>
      </c>
      <c r="D1817" t="s">
        <v>13621</v>
      </c>
      <c r="E1817" t="s">
        <v>412</v>
      </c>
      <c r="F1817" t="s">
        <v>13624</v>
      </c>
      <c r="G1817" t="s">
        <v>15042</v>
      </c>
    </row>
    <row r="1818" spans="1:7" x14ac:dyDescent="0.35">
      <c r="A1818" t="s">
        <v>70</v>
      </c>
      <c r="B1818" t="s">
        <v>58</v>
      </c>
      <c r="C1818" t="s">
        <v>2863</v>
      </c>
      <c r="D1818" t="s">
        <v>13621</v>
      </c>
      <c r="E1818" t="s">
        <v>412</v>
      </c>
      <c r="F1818" t="s">
        <v>13622</v>
      </c>
      <c r="G1818" t="s">
        <v>15041</v>
      </c>
    </row>
    <row r="1819" spans="1:7" x14ac:dyDescent="0.35">
      <c r="A1819" t="s">
        <v>70</v>
      </c>
      <c r="B1819" t="s">
        <v>58</v>
      </c>
      <c r="C1819" t="s">
        <v>2863</v>
      </c>
      <c r="D1819" t="s">
        <v>13621</v>
      </c>
      <c r="E1819" t="s">
        <v>412</v>
      </c>
      <c r="F1819" t="s">
        <v>13641</v>
      </c>
      <c r="G1819" t="s">
        <v>15043</v>
      </c>
    </row>
    <row r="1820" spans="1:7" x14ac:dyDescent="0.35">
      <c r="A1820" t="s">
        <v>70</v>
      </c>
      <c r="B1820" t="s">
        <v>58</v>
      </c>
      <c r="C1820" t="s">
        <v>2865</v>
      </c>
      <c r="D1820" t="s">
        <v>13621</v>
      </c>
      <c r="E1820" t="s">
        <v>231</v>
      </c>
      <c r="F1820" t="s">
        <v>13624</v>
      </c>
      <c r="G1820" t="s">
        <v>14307</v>
      </c>
    </row>
    <row r="1821" spans="1:7" x14ac:dyDescent="0.35">
      <c r="A1821" t="s">
        <v>70</v>
      </c>
      <c r="B1821" t="s">
        <v>58</v>
      </c>
      <c r="C1821" t="s">
        <v>2867</v>
      </c>
      <c r="D1821" t="s">
        <v>13621</v>
      </c>
      <c r="E1821" t="s">
        <v>311</v>
      </c>
      <c r="F1821" t="s">
        <v>13624</v>
      </c>
      <c r="G1821" t="s">
        <v>15414</v>
      </c>
    </row>
    <row r="1822" spans="1:7" x14ac:dyDescent="0.35">
      <c r="A1822" t="s">
        <v>70</v>
      </c>
      <c r="B1822" t="s">
        <v>58</v>
      </c>
      <c r="C1822" t="s">
        <v>2867</v>
      </c>
      <c r="D1822" t="s">
        <v>13621</v>
      </c>
      <c r="E1822" t="s">
        <v>311</v>
      </c>
      <c r="F1822" t="s">
        <v>13622</v>
      </c>
      <c r="G1822" t="s">
        <v>15415</v>
      </c>
    </row>
    <row r="1823" spans="1:7" x14ac:dyDescent="0.35">
      <c r="A1823" t="s">
        <v>70</v>
      </c>
      <c r="B1823" t="s">
        <v>58</v>
      </c>
      <c r="C1823" t="s">
        <v>2867</v>
      </c>
      <c r="D1823" t="s">
        <v>13621</v>
      </c>
      <c r="E1823" t="s">
        <v>311</v>
      </c>
      <c r="F1823" t="s">
        <v>13622</v>
      </c>
      <c r="G1823" t="s">
        <v>15416</v>
      </c>
    </row>
    <row r="1824" spans="1:7" x14ac:dyDescent="0.35">
      <c r="A1824" t="s">
        <v>70</v>
      </c>
      <c r="B1824" t="s">
        <v>58</v>
      </c>
      <c r="C1824" t="s">
        <v>2867</v>
      </c>
      <c r="D1824" t="s">
        <v>13621</v>
      </c>
      <c r="E1824" t="s">
        <v>311</v>
      </c>
      <c r="F1824" t="s">
        <v>13622</v>
      </c>
      <c r="G1824" t="s">
        <v>15417</v>
      </c>
    </row>
    <row r="1825" spans="1:7" x14ac:dyDescent="0.35">
      <c r="A1825" t="s">
        <v>70</v>
      </c>
      <c r="B1825" t="s">
        <v>58</v>
      </c>
      <c r="C1825" t="s">
        <v>2867</v>
      </c>
      <c r="D1825" t="s">
        <v>13621</v>
      </c>
      <c r="E1825" t="s">
        <v>311</v>
      </c>
      <c r="F1825" t="s">
        <v>13622</v>
      </c>
      <c r="G1825" t="s">
        <v>15418</v>
      </c>
    </row>
    <row r="1826" spans="1:7" x14ac:dyDescent="0.35">
      <c r="A1826" t="s">
        <v>70</v>
      </c>
      <c r="B1826" t="s">
        <v>58</v>
      </c>
      <c r="C1826" t="s">
        <v>2869</v>
      </c>
      <c r="D1826" t="s">
        <v>13621</v>
      </c>
      <c r="E1826" t="s">
        <v>412</v>
      </c>
      <c r="F1826" t="s">
        <v>13624</v>
      </c>
      <c r="G1826" t="s">
        <v>14204</v>
      </c>
    </row>
    <row r="1827" spans="1:7" x14ac:dyDescent="0.35">
      <c r="A1827" t="s">
        <v>70</v>
      </c>
      <c r="B1827" t="s">
        <v>58</v>
      </c>
      <c r="C1827" t="s">
        <v>2869</v>
      </c>
      <c r="D1827" t="s">
        <v>13621</v>
      </c>
      <c r="E1827" t="s">
        <v>412</v>
      </c>
      <c r="F1827" t="s">
        <v>13622</v>
      </c>
      <c r="G1827" t="s">
        <v>15419</v>
      </c>
    </row>
    <row r="1828" spans="1:7" x14ac:dyDescent="0.35">
      <c r="A1828" t="s">
        <v>70</v>
      </c>
      <c r="B1828" t="s">
        <v>58</v>
      </c>
      <c r="C1828" t="s">
        <v>2869</v>
      </c>
      <c r="D1828" t="s">
        <v>13621</v>
      </c>
      <c r="E1828" t="s">
        <v>412</v>
      </c>
      <c r="F1828" t="s">
        <v>13622</v>
      </c>
      <c r="G1828" t="s">
        <v>15420</v>
      </c>
    </row>
    <row r="1829" spans="1:7" x14ac:dyDescent="0.35">
      <c r="A1829" t="s">
        <v>70</v>
      </c>
      <c r="B1829" t="s">
        <v>58</v>
      </c>
      <c r="C1829" t="s">
        <v>2869</v>
      </c>
      <c r="D1829" t="s">
        <v>13621</v>
      </c>
      <c r="E1829" t="s">
        <v>412</v>
      </c>
      <c r="F1829" t="s">
        <v>13622</v>
      </c>
      <c r="G1829" t="s">
        <v>15421</v>
      </c>
    </row>
    <row r="1830" spans="1:7" x14ac:dyDescent="0.35">
      <c r="A1830" t="s">
        <v>70</v>
      </c>
      <c r="B1830" t="s">
        <v>58</v>
      </c>
      <c r="C1830" t="s">
        <v>2869</v>
      </c>
      <c r="D1830" t="s">
        <v>13621</v>
      </c>
      <c r="E1830" t="s">
        <v>412</v>
      </c>
      <c r="F1830" t="s">
        <v>13622</v>
      </c>
      <c r="G1830" t="s">
        <v>15422</v>
      </c>
    </row>
    <row r="1831" spans="1:7" x14ac:dyDescent="0.35">
      <c r="A1831" t="s">
        <v>70</v>
      </c>
      <c r="B1831" t="s">
        <v>58</v>
      </c>
      <c r="C1831" t="s">
        <v>2869</v>
      </c>
      <c r="D1831" t="s">
        <v>13621</v>
      </c>
      <c r="E1831" t="s">
        <v>412</v>
      </c>
      <c r="F1831" t="s">
        <v>13622</v>
      </c>
      <c r="G1831" t="s">
        <v>15423</v>
      </c>
    </row>
    <row r="1832" spans="1:7" x14ac:dyDescent="0.35">
      <c r="A1832" t="s">
        <v>60</v>
      </c>
      <c r="B1832" t="s">
        <v>58</v>
      </c>
      <c r="C1832" t="s">
        <v>2871</v>
      </c>
      <c r="D1832" t="s">
        <v>13639</v>
      </c>
      <c r="E1832" t="s">
        <v>114</v>
      </c>
      <c r="F1832" t="s">
        <v>13624</v>
      </c>
      <c r="G1832" t="s">
        <v>15424</v>
      </c>
    </row>
    <row r="1833" spans="1:7" x14ac:dyDescent="0.35">
      <c r="A1833" t="s">
        <v>60</v>
      </c>
      <c r="B1833" t="s">
        <v>58</v>
      </c>
      <c r="C1833" t="s">
        <v>2871</v>
      </c>
      <c r="D1833" t="s">
        <v>13621</v>
      </c>
      <c r="E1833" t="s">
        <v>230</v>
      </c>
      <c r="F1833" t="s">
        <v>13622</v>
      </c>
      <c r="G1833" t="s">
        <v>15425</v>
      </c>
    </row>
    <row r="1834" spans="1:7" x14ac:dyDescent="0.35">
      <c r="A1834" t="s">
        <v>60</v>
      </c>
      <c r="B1834" t="s">
        <v>58</v>
      </c>
      <c r="C1834" t="s">
        <v>2871</v>
      </c>
      <c r="D1834" t="s">
        <v>13621</v>
      </c>
      <c r="E1834" t="s">
        <v>181</v>
      </c>
      <c r="F1834" t="s">
        <v>13622</v>
      </c>
      <c r="G1834" t="s">
        <v>15426</v>
      </c>
    </row>
    <row r="1835" spans="1:7" x14ac:dyDescent="0.35">
      <c r="A1835" t="s">
        <v>60</v>
      </c>
      <c r="B1835" t="s">
        <v>58</v>
      </c>
      <c r="C1835" t="s">
        <v>2871</v>
      </c>
      <c r="D1835" t="s">
        <v>13621</v>
      </c>
      <c r="E1835" t="s">
        <v>181</v>
      </c>
      <c r="F1835" t="s">
        <v>13622</v>
      </c>
      <c r="G1835" t="s">
        <v>15427</v>
      </c>
    </row>
    <row r="1836" spans="1:7" x14ac:dyDescent="0.35">
      <c r="A1836" t="s">
        <v>60</v>
      </c>
      <c r="B1836" t="s">
        <v>58</v>
      </c>
      <c r="C1836" t="s">
        <v>2871</v>
      </c>
      <c r="D1836" t="s">
        <v>13621</v>
      </c>
      <c r="E1836" t="s">
        <v>639</v>
      </c>
      <c r="F1836" t="s">
        <v>13622</v>
      </c>
      <c r="G1836" t="s">
        <v>15428</v>
      </c>
    </row>
    <row r="1837" spans="1:7" x14ac:dyDescent="0.35">
      <c r="A1837" t="s">
        <v>60</v>
      </c>
      <c r="B1837" t="s">
        <v>58</v>
      </c>
      <c r="C1837" t="s">
        <v>2871</v>
      </c>
      <c r="D1837" t="s">
        <v>13621</v>
      </c>
      <c r="E1837" t="s">
        <v>424</v>
      </c>
      <c r="F1837" t="s">
        <v>13622</v>
      </c>
      <c r="G1837" t="s">
        <v>14075</v>
      </c>
    </row>
    <row r="1838" spans="1:7" x14ac:dyDescent="0.35">
      <c r="A1838" t="s">
        <v>60</v>
      </c>
      <c r="B1838" t="s">
        <v>58</v>
      </c>
      <c r="C1838" t="s">
        <v>2871</v>
      </c>
      <c r="D1838" t="s">
        <v>13621</v>
      </c>
      <c r="E1838" t="s">
        <v>230</v>
      </c>
      <c r="F1838" t="s">
        <v>13622</v>
      </c>
      <c r="G1838" t="s">
        <v>15429</v>
      </c>
    </row>
    <row r="1839" spans="1:7" x14ac:dyDescent="0.35">
      <c r="A1839" t="s">
        <v>66</v>
      </c>
      <c r="B1839" t="s">
        <v>58</v>
      </c>
      <c r="C1839" t="s">
        <v>2873</v>
      </c>
      <c r="D1839" t="s">
        <v>13621</v>
      </c>
      <c r="E1839" t="s">
        <v>381</v>
      </c>
      <c r="F1839" t="s">
        <v>13624</v>
      </c>
      <c r="G1839" t="s">
        <v>15430</v>
      </c>
    </row>
    <row r="1840" spans="1:7" x14ac:dyDescent="0.35">
      <c r="A1840" t="s">
        <v>66</v>
      </c>
      <c r="B1840" t="s">
        <v>58</v>
      </c>
      <c r="C1840" t="s">
        <v>2873</v>
      </c>
      <c r="D1840" t="s">
        <v>13621</v>
      </c>
      <c r="E1840" t="s">
        <v>381</v>
      </c>
      <c r="F1840" t="s">
        <v>13622</v>
      </c>
      <c r="G1840" t="s">
        <v>15431</v>
      </c>
    </row>
    <row r="1841" spans="1:7" x14ac:dyDescent="0.35">
      <c r="A1841" t="s">
        <v>60</v>
      </c>
      <c r="B1841" t="s">
        <v>58</v>
      </c>
      <c r="C1841" t="s">
        <v>2875</v>
      </c>
      <c r="D1841" t="s">
        <v>13639</v>
      </c>
      <c r="E1841" t="s">
        <v>181</v>
      </c>
      <c r="F1841" t="s">
        <v>13624</v>
      </c>
      <c r="G1841" t="s">
        <v>15432</v>
      </c>
    </row>
    <row r="1842" spans="1:7" x14ac:dyDescent="0.35">
      <c r="A1842" t="s">
        <v>60</v>
      </c>
      <c r="B1842" t="s">
        <v>58</v>
      </c>
      <c r="C1842" t="s">
        <v>2875</v>
      </c>
      <c r="D1842" t="s">
        <v>13639</v>
      </c>
      <c r="E1842" t="s">
        <v>181</v>
      </c>
      <c r="F1842" t="s">
        <v>13622</v>
      </c>
      <c r="G1842" t="s">
        <v>15433</v>
      </c>
    </row>
    <row r="1843" spans="1:7" x14ac:dyDescent="0.35">
      <c r="A1843" t="s">
        <v>60</v>
      </c>
      <c r="B1843" t="s">
        <v>58</v>
      </c>
      <c r="C1843" t="s">
        <v>2875</v>
      </c>
      <c r="D1843" t="s">
        <v>13621</v>
      </c>
      <c r="E1843" t="s">
        <v>126</v>
      </c>
      <c r="F1843" t="s">
        <v>13622</v>
      </c>
      <c r="G1843" t="s">
        <v>15434</v>
      </c>
    </row>
    <row r="1844" spans="1:7" x14ac:dyDescent="0.35">
      <c r="A1844" t="s">
        <v>60</v>
      </c>
      <c r="B1844" t="s">
        <v>58</v>
      </c>
      <c r="C1844" t="s">
        <v>2875</v>
      </c>
      <c r="D1844" t="s">
        <v>13621</v>
      </c>
      <c r="E1844" t="s">
        <v>136</v>
      </c>
      <c r="F1844" t="s">
        <v>13622</v>
      </c>
      <c r="G1844" t="s">
        <v>15435</v>
      </c>
    </row>
    <row r="1845" spans="1:7" x14ac:dyDescent="0.35">
      <c r="A1845" t="s">
        <v>60</v>
      </c>
      <c r="B1845" t="s">
        <v>58</v>
      </c>
      <c r="C1845" t="s">
        <v>2875</v>
      </c>
      <c r="D1845" t="s">
        <v>13621</v>
      </c>
      <c r="E1845" t="s">
        <v>231</v>
      </c>
      <c r="F1845" t="s">
        <v>13622</v>
      </c>
      <c r="G1845" t="s">
        <v>15436</v>
      </c>
    </row>
    <row r="1846" spans="1:7" x14ac:dyDescent="0.35">
      <c r="A1846" t="s">
        <v>60</v>
      </c>
      <c r="B1846" t="s">
        <v>58</v>
      </c>
      <c r="C1846" t="s">
        <v>2875</v>
      </c>
      <c r="D1846" t="s">
        <v>13621</v>
      </c>
      <c r="E1846" t="s">
        <v>391</v>
      </c>
      <c r="F1846" t="s">
        <v>13622</v>
      </c>
      <c r="G1846" t="s">
        <v>15437</v>
      </c>
    </row>
    <row r="1847" spans="1:7" x14ac:dyDescent="0.35">
      <c r="A1847" t="s">
        <v>60</v>
      </c>
      <c r="B1847" t="s">
        <v>58</v>
      </c>
      <c r="C1847" t="s">
        <v>2875</v>
      </c>
      <c r="D1847" t="s">
        <v>13621</v>
      </c>
      <c r="E1847" t="s">
        <v>421</v>
      </c>
      <c r="F1847" t="s">
        <v>13622</v>
      </c>
      <c r="G1847" t="s">
        <v>15438</v>
      </c>
    </row>
    <row r="1848" spans="1:7" x14ac:dyDescent="0.35">
      <c r="A1848" t="s">
        <v>66</v>
      </c>
      <c r="B1848" t="s">
        <v>58</v>
      </c>
      <c r="C1848" t="s">
        <v>2877</v>
      </c>
      <c r="D1848" t="s">
        <v>13621</v>
      </c>
      <c r="E1848" t="s">
        <v>394</v>
      </c>
      <c r="F1848" t="s">
        <v>13624</v>
      </c>
      <c r="G1848" t="s">
        <v>15439</v>
      </c>
    </row>
    <row r="1849" spans="1:7" x14ac:dyDescent="0.35">
      <c r="A1849" t="s">
        <v>66</v>
      </c>
      <c r="B1849" t="s">
        <v>58</v>
      </c>
      <c r="C1849" t="s">
        <v>2877</v>
      </c>
      <c r="D1849" t="s">
        <v>13621</v>
      </c>
      <c r="E1849" t="s">
        <v>394</v>
      </c>
      <c r="F1849" t="s">
        <v>13622</v>
      </c>
      <c r="G1849" t="s">
        <v>14182</v>
      </c>
    </row>
    <row r="1850" spans="1:7" x14ac:dyDescent="0.35">
      <c r="A1850" t="s">
        <v>66</v>
      </c>
      <c r="B1850" t="s">
        <v>58</v>
      </c>
      <c r="C1850" t="s">
        <v>2877</v>
      </c>
      <c r="D1850" t="s">
        <v>13621</v>
      </c>
      <c r="E1850" t="s">
        <v>391</v>
      </c>
      <c r="F1850" t="s">
        <v>13622</v>
      </c>
      <c r="G1850" t="s">
        <v>14402</v>
      </c>
    </row>
    <row r="1851" spans="1:7" x14ac:dyDescent="0.35">
      <c r="A1851" t="s">
        <v>66</v>
      </c>
      <c r="B1851" t="s">
        <v>58</v>
      </c>
      <c r="C1851" t="s">
        <v>2877</v>
      </c>
      <c r="D1851" t="s">
        <v>13621</v>
      </c>
      <c r="E1851" t="s">
        <v>735</v>
      </c>
      <c r="F1851" t="s">
        <v>13622</v>
      </c>
      <c r="G1851" t="s">
        <v>15440</v>
      </c>
    </row>
    <row r="1852" spans="1:7" x14ac:dyDescent="0.35">
      <c r="A1852" t="s">
        <v>66</v>
      </c>
      <c r="B1852" t="s">
        <v>58</v>
      </c>
      <c r="C1852" t="s">
        <v>2877</v>
      </c>
      <c r="D1852" t="s">
        <v>13621</v>
      </c>
      <c r="E1852" t="s">
        <v>411</v>
      </c>
      <c r="F1852" t="s">
        <v>13641</v>
      </c>
      <c r="G1852" t="s">
        <v>15441</v>
      </c>
    </row>
    <row r="1853" spans="1:7" x14ac:dyDescent="0.35">
      <c r="A1853" t="s">
        <v>70</v>
      </c>
      <c r="B1853" t="s">
        <v>44</v>
      </c>
      <c r="C1853" t="s">
        <v>2879</v>
      </c>
      <c r="D1853" t="s">
        <v>13639</v>
      </c>
      <c r="E1853" t="s">
        <v>181</v>
      </c>
      <c r="F1853" t="s">
        <v>13635</v>
      </c>
      <c r="G1853" t="s">
        <v>15442</v>
      </c>
    </row>
    <row r="1854" spans="1:7" x14ac:dyDescent="0.35">
      <c r="A1854" t="s">
        <v>57</v>
      </c>
      <c r="B1854" t="s">
        <v>58</v>
      </c>
      <c r="C1854" t="s">
        <v>2881</v>
      </c>
      <c r="D1854" t="s">
        <v>13621</v>
      </c>
      <c r="E1854" t="s">
        <v>656</v>
      </c>
      <c r="F1854" t="s">
        <v>13624</v>
      </c>
      <c r="G1854" t="s">
        <v>15443</v>
      </c>
    </row>
    <row r="1855" spans="1:7" x14ac:dyDescent="0.35">
      <c r="A1855" t="s">
        <v>57</v>
      </c>
      <c r="B1855" t="s">
        <v>58</v>
      </c>
      <c r="C1855" t="s">
        <v>2881</v>
      </c>
      <c r="D1855" t="s">
        <v>13621</v>
      </c>
      <c r="E1855" t="s">
        <v>90</v>
      </c>
      <c r="F1855" t="s">
        <v>13622</v>
      </c>
      <c r="G1855" t="s">
        <v>15444</v>
      </c>
    </row>
    <row r="1856" spans="1:7" x14ac:dyDescent="0.35">
      <c r="A1856" t="s">
        <v>60</v>
      </c>
      <c r="B1856" t="s">
        <v>58</v>
      </c>
      <c r="C1856" t="s">
        <v>2883</v>
      </c>
      <c r="D1856" t="s">
        <v>13621</v>
      </c>
      <c r="E1856" t="s">
        <v>416</v>
      </c>
      <c r="F1856" t="s">
        <v>13624</v>
      </c>
      <c r="G1856" t="s">
        <v>15445</v>
      </c>
    </row>
    <row r="1857" spans="1:7" x14ac:dyDescent="0.35">
      <c r="A1857" t="s">
        <v>60</v>
      </c>
      <c r="B1857" t="s">
        <v>58</v>
      </c>
      <c r="C1857" t="s">
        <v>2883</v>
      </c>
      <c r="D1857" t="s">
        <v>13621</v>
      </c>
      <c r="E1857" t="s">
        <v>416</v>
      </c>
      <c r="F1857" t="s">
        <v>13622</v>
      </c>
      <c r="G1857" t="s">
        <v>15446</v>
      </c>
    </row>
    <row r="1858" spans="1:7" x14ac:dyDescent="0.35">
      <c r="A1858" t="s">
        <v>60</v>
      </c>
      <c r="B1858" t="s">
        <v>58</v>
      </c>
      <c r="C1858" t="s">
        <v>2883</v>
      </c>
      <c r="D1858" t="s">
        <v>13621</v>
      </c>
      <c r="E1858" t="s">
        <v>416</v>
      </c>
      <c r="F1858" t="s">
        <v>13622</v>
      </c>
      <c r="G1858" t="s">
        <v>15447</v>
      </c>
    </row>
    <row r="1859" spans="1:7" x14ac:dyDescent="0.35">
      <c r="A1859" t="s">
        <v>60</v>
      </c>
      <c r="B1859" t="s">
        <v>58</v>
      </c>
      <c r="C1859" t="s">
        <v>2883</v>
      </c>
      <c r="D1859" t="s">
        <v>13621</v>
      </c>
      <c r="E1859" t="s">
        <v>416</v>
      </c>
      <c r="F1859" t="s">
        <v>13622</v>
      </c>
      <c r="G1859" t="s">
        <v>15448</v>
      </c>
    </row>
    <row r="1860" spans="1:7" x14ac:dyDescent="0.35">
      <c r="A1860" t="s">
        <v>60</v>
      </c>
      <c r="B1860" t="s">
        <v>58</v>
      </c>
      <c r="C1860" t="s">
        <v>2883</v>
      </c>
      <c r="D1860" t="s">
        <v>13621</v>
      </c>
      <c r="E1860" t="s">
        <v>416</v>
      </c>
      <c r="F1860" t="s">
        <v>13622</v>
      </c>
      <c r="G1860" t="s">
        <v>15124</v>
      </c>
    </row>
    <row r="1861" spans="1:7" x14ac:dyDescent="0.35">
      <c r="A1861" t="s">
        <v>61</v>
      </c>
      <c r="B1861" t="s">
        <v>58</v>
      </c>
      <c r="C1861" t="s">
        <v>2885</v>
      </c>
      <c r="D1861" t="s">
        <v>13639</v>
      </c>
      <c r="E1861" t="s">
        <v>181</v>
      </c>
      <c r="F1861" t="s">
        <v>13624</v>
      </c>
      <c r="G1861" t="s">
        <v>15449</v>
      </c>
    </row>
    <row r="1862" spans="1:7" x14ac:dyDescent="0.35">
      <c r="A1862" t="s">
        <v>61</v>
      </c>
      <c r="B1862" t="s">
        <v>58</v>
      </c>
      <c r="C1862" t="s">
        <v>2885</v>
      </c>
      <c r="D1862" t="s">
        <v>13621</v>
      </c>
      <c r="E1862" t="s">
        <v>667</v>
      </c>
      <c r="F1862" t="s">
        <v>13622</v>
      </c>
      <c r="G1862" t="s">
        <v>15450</v>
      </c>
    </row>
    <row r="1863" spans="1:7" x14ac:dyDescent="0.35">
      <c r="A1863" t="s">
        <v>61</v>
      </c>
      <c r="B1863" t="s">
        <v>58</v>
      </c>
      <c r="C1863" t="s">
        <v>2885</v>
      </c>
      <c r="D1863" t="s">
        <v>13621</v>
      </c>
      <c r="E1863" t="s">
        <v>414</v>
      </c>
      <c r="F1863" t="s">
        <v>13622</v>
      </c>
      <c r="G1863" t="s">
        <v>15451</v>
      </c>
    </row>
    <row r="1864" spans="1:7" x14ac:dyDescent="0.35">
      <c r="A1864" t="s">
        <v>60</v>
      </c>
      <c r="B1864" t="s">
        <v>58</v>
      </c>
      <c r="C1864" t="s">
        <v>2887</v>
      </c>
      <c r="D1864" t="s">
        <v>13621</v>
      </c>
      <c r="E1864" t="s">
        <v>416</v>
      </c>
      <c r="F1864" t="s">
        <v>13624</v>
      </c>
      <c r="G1864" t="s">
        <v>15452</v>
      </c>
    </row>
    <row r="1865" spans="1:7" x14ac:dyDescent="0.35">
      <c r="A1865" t="s">
        <v>60</v>
      </c>
      <c r="B1865" t="s">
        <v>58</v>
      </c>
      <c r="C1865" t="s">
        <v>2889</v>
      </c>
      <c r="D1865" t="s">
        <v>13621</v>
      </c>
      <c r="E1865" t="s">
        <v>655</v>
      </c>
      <c r="F1865" t="s">
        <v>13624</v>
      </c>
      <c r="G1865" t="s">
        <v>15453</v>
      </c>
    </row>
    <row r="1866" spans="1:7" x14ac:dyDescent="0.35">
      <c r="A1866" t="s">
        <v>60</v>
      </c>
      <c r="B1866" t="s">
        <v>58</v>
      </c>
      <c r="C1866" t="s">
        <v>2889</v>
      </c>
      <c r="D1866" t="s">
        <v>13621</v>
      </c>
      <c r="E1866" t="s">
        <v>655</v>
      </c>
      <c r="F1866" t="s">
        <v>13622</v>
      </c>
      <c r="G1866" t="s">
        <v>15454</v>
      </c>
    </row>
    <row r="1867" spans="1:7" x14ac:dyDescent="0.35">
      <c r="A1867" t="s">
        <v>60</v>
      </c>
      <c r="B1867" t="s">
        <v>58</v>
      </c>
      <c r="C1867" t="s">
        <v>2889</v>
      </c>
      <c r="D1867" t="s">
        <v>13621</v>
      </c>
      <c r="E1867" t="s">
        <v>655</v>
      </c>
      <c r="F1867" t="s">
        <v>13622</v>
      </c>
      <c r="G1867" t="s">
        <v>15455</v>
      </c>
    </row>
    <row r="1868" spans="1:7" x14ac:dyDescent="0.35">
      <c r="A1868" t="s">
        <v>61</v>
      </c>
      <c r="B1868" t="s">
        <v>44</v>
      </c>
      <c r="C1868" t="s">
        <v>2891</v>
      </c>
      <c r="D1868" t="s">
        <v>13639</v>
      </c>
      <c r="E1868" t="s">
        <v>106</v>
      </c>
      <c r="F1868" t="s">
        <v>13635</v>
      </c>
      <c r="G1868" t="s">
        <v>15456</v>
      </c>
    </row>
    <row r="1869" spans="1:7" x14ac:dyDescent="0.35">
      <c r="A1869" t="s">
        <v>66</v>
      </c>
      <c r="B1869" t="s">
        <v>58</v>
      </c>
      <c r="C1869" t="s">
        <v>2893</v>
      </c>
      <c r="D1869" t="s">
        <v>13639</v>
      </c>
      <c r="E1869" t="s">
        <v>94</v>
      </c>
      <c r="F1869" t="s">
        <v>13624</v>
      </c>
      <c r="G1869" t="s">
        <v>15457</v>
      </c>
    </row>
    <row r="1870" spans="1:7" x14ac:dyDescent="0.35">
      <c r="A1870" t="s">
        <v>66</v>
      </c>
      <c r="B1870" t="s">
        <v>58</v>
      </c>
      <c r="C1870" t="s">
        <v>2893</v>
      </c>
      <c r="D1870" t="s">
        <v>13621</v>
      </c>
      <c r="E1870" t="s">
        <v>397</v>
      </c>
      <c r="F1870" t="s">
        <v>13622</v>
      </c>
      <c r="G1870" t="s">
        <v>15458</v>
      </c>
    </row>
    <row r="1871" spans="1:7" x14ac:dyDescent="0.35">
      <c r="A1871" t="s">
        <v>66</v>
      </c>
      <c r="B1871" t="s">
        <v>58</v>
      </c>
      <c r="C1871" t="s">
        <v>2893</v>
      </c>
      <c r="D1871" t="s">
        <v>13621</v>
      </c>
      <c r="E1871" t="s">
        <v>397</v>
      </c>
      <c r="F1871" t="s">
        <v>13622</v>
      </c>
      <c r="G1871" t="s">
        <v>15459</v>
      </c>
    </row>
    <row r="1872" spans="1:7" x14ac:dyDescent="0.35">
      <c r="A1872" t="s">
        <v>61</v>
      </c>
      <c r="B1872" t="s">
        <v>44</v>
      </c>
      <c r="C1872" t="s">
        <v>2895</v>
      </c>
      <c r="D1872" t="s">
        <v>13621</v>
      </c>
      <c r="E1872" t="s">
        <v>401</v>
      </c>
      <c r="F1872" t="s">
        <v>13635</v>
      </c>
      <c r="G1872" t="s">
        <v>15460</v>
      </c>
    </row>
    <row r="1873" spans="1:7" x14ac:dyDescent="0.35">
      <c r="A1873" t="s">
        <v>70</v>
      </c>
      <c r="B1873" t="s">
        <v>58</v>
      </c>
      <c r="C1873" t="s">
        <v>2897</v>
      </c>
      <c r="D1873" t="s">
        <v>13621</v>
      </c>
      <c r="E1873" t="s">
        <v>261</v>
      </c>
      <c r="F1873" t="s">
        <v>13624</v>
      </c>
      <c r="G1873" t="s">
        <v>15461</v>
      </c>
    </row>
    <row r="1874" spans="1:7" x14ac:dyDescent="0.35">
      <c r="A1874" t="s">
        <v>70</v>
      </c>
      <c r="B1874" t="s">
        <v>58</v>
      </c>
      <c r="C1874" t="s">
        <v>2897</v>
      </c>
      <c r="D1874" t="s">
        <v>13621</v>
      </c>
      <c r="E1874" t="s">
        <v>261</v>
      </c>
      <c r="F1874" t="s">
        <v>13622</v>
      </c>
      <c r="G1874" t="s">
        <v>15462</v>
      </c>
    </row>
    <row r="1875" spans="1:7" x14ac:dyDescent="0.35">
      <c r="A1875" t="s">
        <v>70</v>
      </c>
      <c r="B1875" t="s">
        <v>58</v>
      </c>
      <c r="C1875" t="s">
        <v>2897</v>
      </c>
      <c r="D1875" t="s">
        <v>13621</v>
      </c>
      <c r="E1875" t="s">
        <v>261</v>
      </c>
      <c r="F1875" t="s">
        <v>13622</v>
      </c>
      <c r="G1875" t="s">
        <v>15463</v>
      </c>
    </row>
    <row r="1876" spans="1:7" x14ac:dyDescent="0.35">
      <c r="A1876" t="s">
        <v>70</v>
      </c>
      <c r="B1876" t="s">
        <v>58</v>
      </c>
      <c r="C1876" t="s">
        <v>2897</v>
      </c>
      <c r="D1876" t="s">
        <v>13621</v>
      </c>
      <c r="E1876" t="s">
        <v>261</v>
      </c>
      <c r="F1876" t="s">
        <v>13622</v>
      </c>
      <c r="G1876" t="s">
        <v>15464</v>
      </c>
    </row>
    <row r="1877" spans="1:7" x14ac:dyDescent="0.35">
      <c r="A1877" t="s">
        <v>70</v>
      </c>
      <c r="B1877" t="s">
        <v>58</v>
      </c>
      <c r="C1877" t="s">
        <v>2897</v>
      </c>
      <c r="D1877" t="s">
        <v>13621</v>
      </c>
      <c r="E1877" t="s">
        <v>261</v>
      </c>
      <c r="F1877" t="s">
        <v>13622</v>
      </c>
      <c r="G1877" t="s">
        <v>15465</v>
      </c>
    </row>
    <row r="1878" spans="1:7" x14ac:dyDescent="0.35">
      <c r="A1878" t="s">
        <v>65</v>
      </c>
      <c r="B1878" t="s">
        <v>58</v>
      </c>
      <c r="C1878" t="s">
        <v>2899</v>
      </c>
      <c r="D1878" t="s">
        <v>13639</v>
      </c>
      <c r="E1878" t="s">
        <v>103</v>
      </c>
      <c r="F1878" t="s">
        <v>13624</v>
      </c>
      <c r="G1878" t="s">
        <v>15466</v>
      </c>
    </row>
    <row r="1879" spans="1:7" x14ac:dyDescent="0.35">
      <c r="A1879" t="s">
        <v>65</v>
      </c>
      <c r="B1879" t="s">
        <v>58</v>
      </c>
      <c r="C1879" t="s">
        <v>2899</v>
      </c>
      <c r="D1879" t="s">
        <v>13639</v>
      </c>
      <c r="E1879" t="s">
        <v>103</v>
      </c>
      <c r="F1879" t="s">
        <v>13622</v>
      </c>
      <c r="G1879" t="s">
        <v>15467</v>
      </c>
    </row>
    <row r="1880" spans="1:7" x14ac:dyDescent="0.35">
      <c r="A1880" t="s">
        <v>65</v>
      </c>
      <c r="B1880" t="s">
        <v>58</v>
      </c>
      <c r="C1880" t="s">
        <v>2899</v>
      </c>
      <c r="D1880" t="s">
        <v>13639</v>
      </c>
      <c r="E1880" t="s">
        <v>103</v>
      </c>
      <c r="F1880" t="s">
        <v>13622</v>
      </c>
      <c r="G1880" t="s">
        <v>15468</v>
      </c>
    </row>
    <row r="1881" spans="1:7" x14ac:dyDescent="0.35">
      <c r="A1881" t="s">
        <v>65</v>
      </c>
      <c r="B1881" t="s">
        <v>58</v>
      </c>
      <c r="C1881" t="s">
        <v>2899</v>
      </c>
      <c r="D1881" t="s">
        <v>13639</v>
      </c>
      <c r="E1881" t="s">
        <v>103</v>
      </c>
      <c r="F1881" t="s">
        <v>13622</v>
      </c>
      <c r="G1881" t="s">
        <v>15469</v>
      </c>
    </row>
    <row r="1882" spans="1:7" x14ac:dyDescent="0.35">
      <c r="A1882" t="s">
        <v>65</v>
      </c>
      <c r="B1882" t="s">
        <v>58</v>
      </c>
      <c r="C1882" t="s">
        <v>2899</v>
      </c>
      <c r="D1882" t="s">
        <v>13639</v>
      </c>
      <c r="E1882" t="s">
        <v>103</v>
      </c>
      <c r="F1882" t="s">
        <v>13641</v>
      </c>
      <c r="G1882" t="s">
        <v>15470</v>
      </c>
    </row>
    <row r="1883" spans="1:7" x14ac:dyDescent="0.35">
      <c r="A1883" t="s">
        <v>65</v>
      </c>
      <c r="B1883" t="s">
        <v>58</v>
      </c>
      <c r="C1883" t="s">
        <v>2901</v>
      </c>
      <c r="D1883" t="s">
        <v>13621</v>
      </c>
      <c r="E1883" t="s">
        <v>424</v>
      </c>
      <c r="F1883" t="s">
        <v>13624</v>
      </c>
      <c r="G1883" t="s">
        <v>15471</v>
      </c>
    </row>
    <row r="1884" spans="1:7" x14ac:dyDescent="0.35">
      <c r="A1884" t="s">
        <v>65</v>
      </c>
      <c r="B1884" t="s">
        <v>58</v>
      </c>
      <c r="C1884" t="s">
        <v>2901</v>
      </c>
      <c r="D1884" t="s">
        <v>13621</v>
      </c>
      <c r="E1884" t="s">
        <v>424</v>
      </c>
      <c r="F1884" t="s">
        <v>13622</v>
      </c>
      <c r="G1884" t="s">
        <v>15472</v>
      </c>
    </row>
    <row r="1885" spans="1:7" x14ac:dyDescent="0.35">
      <c r="A1885" t="s">
        <v>65</v>
      </c>
      <c r="B1885" t="s">
        <v>58</v>
      </c>
      <c r="C1885" t="s">
        <v>2901</v>
      </c>
      <c r="D1885" t="s">
        <v>13621</v>
      </c>
      <c r="E1885" t="s">
        <v>424</v>
      </c>
      <c r="F1885" t="s">
        <v>13641</v>
      </c>
      <c r="G1885" t="s">
        <v>15473</v>
      </c>
    </row>
    <row r="1886" spans="1:7" x14ac:dyDescent="0.35">
      <c r="A1886" t="s">
        <v>66</v>
      </c>
      <c r="B1886" t="s">
        <v>58</v>
      </c>
      <c r="C1886" t="s">
        <v>2903</v>
      </c>
      <c r="D1886" t="s">
        <v>13639</v>
      </c>
      <c r="E1886" t="s">
        <v>94</v>
      </c>
      <c r="F1886" t="s">
        <v>13624</v>
      </c>
      <c r="G1886" t="s">
        <v>15474</v>
      </c>
    </row>
    <row r="1887" spans="1:7" x14ac:dyDescent="0.35">
      <c r="A1887" t="s">
        <v>60</v>
      </c>
      <c r="B1887" t="s">
        <v>58</v>
      </c>
      <c r="C1887" t="s">
        <v>2905</v>
      </c>
      <c r="D1887" t="s">
        <v>13621</v>
      </c>
      <c r="E1887" t="s">
        <v>118</v>
      </c>
      <c r="F1887" t="s">
        <v>13624</v>
      </c>
      <c r="G1887" t="s">
        <v>15475</v>
      </c>
    </row>
    <row r="1888" spans="1:7" x14ac:dyDescent="0.35">
      <c r="A1888" t="s">
        <v>60</v>
      </c>
      <c r="B1888" t="s">
        <v>58</v>
      </c>
      <c r="C1888" t="s">
        <v>2905</v>
      </c>
      <c r="D1888" t="s">
        <v>13621</v>
      </c>
      <c r="E1888" t="s">
        <v>183</v>
      </c>
      <c r="F1888" t="s">
        <v>13622</v>
      </c>
      <c r="G1888" t="s">
        <v>15476</v>
      </c>
    </row>
    <row r="1889" spans="1:7" x14ac:dyDescent="0.35">
      <c r="A1889" t="s">
        <v>65</v>
      </c>
      <c r="B1889" t="s">
        <v>44</v>
      </c>
      <c r="C1889" t="s">
        <v>2907</v>
      </c>
      <c r="D1889" t="s">
        <v>13639</v>
      </c>
      <c r="E1889" t="s">
        <v>181</v>
      </c>
      <c r="F1889" t="s">
        <v>13635</v>
      </c>
      <c r="G1889" t="s">
        <v>15477</v>
      </c>
    </row>
    <row r="1890" spans="1:7" x14ac:dyDescent="0.35">
      <c r="A1890" t="s">
        <v>70</v>
      </c>
      <c r="B1890" t="s">
        <v>58</v>
      </c>
      <c r="C1890" t="s">
        <v>2909</v>
      </c>
      <c r="D1890" t="s">
        <v>13621</v>
      </c>
      <c r="E1890" t="s">
        <v>397</v>
      </c>
      <c r="F1890" t="s">
        <v>13624</v>
      </c>
      <c r="G1890" t="s">
        <v>15478</v>
      </c>
    </row>
    <row r="1891" spans="1:7" x14ac:dyDescent="0.35">
      <c r="A1891" t="s">
        <v>70</v>
      </c>
      <c r="B1891" t="s">
        <v>58</v>
      </c>
      <c r="C1891" t="s">
        <v>2909</v>
      </c>
      <c r="D1891" t="s">
        <v>13621</v>
      </c>
      <c r="E1891" t="s">
        <v>397</v>
      </c>
      <c r="F1891" t="s">
        <v>13622</v>
      </c>
      <c r="G1891" t="s">
        <v>15479</v>
      </c>
    </row>
    <row r="1892" spans="1:7" x14ac:dyDescent="0.35">
      <c r="A1892" t="s">
        <v>70</v>
      </c>
      <c r="B1892" t="s">
        <v>58</v>
      </c>
      <c r="C1892" t="s">
        <v>2909</v>
      </c>
      <c r="D1892" t="s">
        <v>13621</v>
      </c>
      <c r="E1892" t="s">
        <v>397</v>
      </c>
      <c r="F1892" t="s">
        <v>13622</v>
      </c>
      <c r="G1892" t="s">
        <v>15480</v>
      </c>
    </row>
    <row r="1893" spans="1:7" x14ac:dyDescent="0.35">
      <c r="A1893" t="s">
        <v>70</v>
      </c>
      <c r="B1893" t="s">
        <v>58</v>
      </c>
      <c r="C1893" t="s">
        <v>2909</v>
      </c>
      <c r="D1893" t="s">
        <v>13621</v>
      </c>
      <c r="E1893" t="s">
        <v>397</v>
      </c>
      <c r="F1893" t="s">
        <v>13622</v>
      </c>
      <c r="G1893" t="s">
        <v>15481</v>
      </c>
    </row>
    <row r="1894" spans="1:7" x14ac:dyDescent="0.35">
      <c r="A1894" t="s">
        <v>61</v>
      </c>
      <c r="B1894" t="s">
        <v>58</v>
      </c>
      <c r="C1894" t="s">
        <v>2911</v>
      </c>
      <c r="D1894" t="s">
        <v>13639</v>
      </c>
      <c r="E1894" t="s">
        <v>181</v>
      </c>
      <c r="F1894" t="s">
        <v>13624</v>
      </c>
      <c r="G1894" t="s">
        <v>15482</v>
      </c>
    </row>
    <row r="1895" spans="1:7" x14ac:dyDescent="0.35">
      <c r="A1895" t="s">
        <v>61</v>
      </c>
      <c r="B1895" t="s">
        <v>58</v>
      </c>
      <c r="C1895" t="s">
        <v>2911</v>
      </c>
      <c r="D1895" t="s">
        <v>13639</v>
      </c>
      <c r="E1895" t="s">
        <v>181</v>
      </c>
      <c r="F1895" t="s">
        <v>13622</v>
      </c>
      <c r="G1895" t="s">
        <v>15483</v>
      </c>
    </row>
    <row r="1896" spans="1:7" x14ac:dyDescent="0.35">
      <c r="A1896" t="s">
        <v>61</v>
      </c>
      <c r="B1896" t="s">
        <v>58</v>
      </c>
      <c r="C1896" t="s">
        <v>2911</v>
      </c>
      <c r="D1896" t="s">
        <v>13621</v>
      </c>
      <c r="E1896" t="s">
        <v>129</v>
      </c>
      <c r="F1896" t="s">
        <v>13622</v>
      </c>
      <c r="G1896" t="s">
        <v>15484</v>
      </c>
    </row>
    <row r="1897" spans="1:7" x14ac:dyDescent="0.35">
      <c r="A1897" t="s">
        <v>61</v>
      </c>
      <c r="B1897" t="s">
        <v>58</v>
      </c>
      <c r="C1897" t="s">
        <v>2911</v>
      </c>
      <c r="D1897" t="s">
        <v>13639</v>
      </c>
      <c r="E1897" t="s">
        <v>181</v>
      </c>
      <c r="F1897" t="s">
        <v>13622</v>
      </c>
      <c r="G1897" t="s">
        <v>15485</v>
      </c>
    </row>
    <row r="1898" spans="1:7" x14ac:dyDescent="0.35">
      <c r="A1898" t="s">
        <v>61</v>
      </c>
      <c r="B1898" t="s">
        <v>58</v>
      </c>
      <c r="C1898" t="s">
        <v>2911</v>
      </c>
      <c r="D1898" t="s">
        <v>13621</v>
      </c>
      <c r="E1898" t="s">
        <v>393</v>
      </c>
      <c r="F1898" t="s">
        <v>13622</v>
      </c>
      <c r="G1898" t="s">
        <v>15486</v>
      </c>
    </row>
    <row r="1899" spans="1:7" x14ac:dyDescent="0.35">
      <c r="A1899" t="s">
        <v>61</v>
      </c>
      <c r="B1899" t="s">
        <v>58</v>
      </c>
      <c r="C1899" t="s">
        <v>2911</v>
      </c>
      <c r="D1899" t="s">
        <v>13621</v>
      </c>
      <c r="E1899" t="s">
        <v>927</v>
      </c>
      <c r="F1899" t="s">
        <v>13622</v>
      </c>
      <c r="G1899" t="s">
        <v>15487</v>
      </c>
    </row>
    <row r="1900" spans="1:7" x14ac:dyDescent="0.35">
      <c r="A1900" t="s">
        <v>70</v>
      </c>
      <c r="B1900" t="s">
        <v>58</v>
      </c>
      <c r="C1900" t="s">
        <v>2913</v>
      </c>
      <c r="D1900" t="s">
        <v>13621</v>
      </c>
      <c r="E1900" t="s">
        <v>681</v>
      </c>
      <c r="F1900" t="s">
        <v>13624</v>
      </c>
      <c r="G1900" t="s">
        <v>15488</v>
      </c>
    </row>
    <row r="1901" spans="1:7" x14ac:dyDescent="0.35">
      <c r="A1901" t="s">
        <v>70</v>
      </c>
      <c r="B1901" t="s">
        <v>58</v>
      </c>
      <c r="C1901" t="s">
        <v>2913</v>
      </c>
      <c r="D1901" t="s">
        <v>13621</v>
      </c>
      <c r="E1901" t="s">
        <v>681</v>
      </c>
      <c r="F1901" t="s">
        <v>13622</v>
      </c>
      <c r="G1901" t="s">
        <v>15489</v>
      </c>
    </row>
    <row r="1902" spans="1:7" x14ac:dyDescent="0.35">
      <c r="A1902" t="s">
        <v>70</v>
      </c>
      <c r="B1902" t="s">
        <v>58</v>
      </c>
      <c r="C1902" t="s">
        <v>2913</v>
      </c>
      <c r="D1902" t="s">
        <v>13621</v>
      </c>
      <c r="E1902" t="s">
        <v>681</v>
      </c>
      <c r="F1902" t="s">
        <v>13622</v>
      </c>
      <c r="G1902" t="s">
        <v>15490</v>
      </c>
    </row>
    <row r="1903" spans="1:7" x14ac:dyDescent="0.35">
      <c r="A1903" t="s">
        <v>70</v>
      </c>
      <c r="B1903" t="s">
        <v>58</v>
      </c>
      <c r="C1903" t="s">
        <v>2913</v>
      </c>
      <c r="D1903" t="s">
        <v>13621</v>
      </c>
      <c r="E1903" t="s">
        <v>681</v>
      </c>
      <c r="F1903" t="s">
        <v>13622</v>
      </c>
      <c r="G1903" t="s">
        <v>15491</v>
      </c>
    </row>
    <row r="1904" spans="1:7" x14ac:dyDescent="0.35">
      <c r="A1904" t="s">
        <v>70</v>
      </c>
      <c r="B1904" t="s">
        <v>58</v>
      </c>
      <c r="C1904" t="s">
        <v>2913</v>
      </c>
      <c r="D1904" t="s">
        <v>13621</v>
      </c>
      <c r="E1904" t="s">
        <v>681</v>
      </c>
      <c r="F1904" t="s">
        <v>13622</v>
      </c>
      <c r="G1904" t="s">
        <v>15492</v>
      </c>
    </row>
    <row r="1905" spans="1:7" x14ac:dyDescent="0.35">
      <c r="A1905" t="s">
        <v>70</v>
      </c>
      <c r="B1905" t="s">
        <v>58</v>
      </c>
      <c r="C1905" t="s">
        <v>2913</v>
      </c>
      <c r="D1905" t="s">
        <v>13621</v>
      </c>
      <c r="E1905" t="s">
        <v>681</v>
      </c>
      <c r="F1905" t="s">
        <v>13622</v>
      </c>
      <c r="G1905" t="s">
        <v>15493</v>
      </c>
    </row>
    <row r="1906" spans="1:7" x14ac:dyDescent="0.35">
      <c r="A1906" t="s">
        <v>59</v>
      </c>
      <c r="B1906" t="s">
        <v>58</v>
      </c>
      <c r="C1906" t="s">
        <v>2915</v>
      </c>
      <c r="D1906" t="s">
        <v>13621</v>
      </c>
      <c r="E1906" t="s">
        <v>394</v>
      </c>
      <c r="F1906" t="s">
        <v>13624</v>
      </c>
      <c r="G1906" t="s">
        <v>14995</v>
      </c>
    </row>
    <row r="1907" spans="1:7" x14ac:dyDescent="0.35">
      <c r="A1907" t="s">
        <v>59</v>
      </c>
      <c r="B1907" t="s">
        <v>58</v>
      </c>
      <c r="C1907" t="s">
        <v>2917</v>
      </c>
      <c r="D1907" t="s">
        <v>13621</v>
      </c>
      <c r="E1907" t="s">
        <v>383</v>
      </c>
      <c r="F1907" t="s">
        <v>13624</v>
      </c>
      <c r="G1907" t="s">
        <v>15494</v>
      </c>
    </row>
    <row r="1908" spans="1:7" x14ac:dyDescent="0.35">
      <c r="A1908" t="s">
        <v>59</v>
      </c>
      <c r="B1908" t="s">
        <v>58</v>
      </c>
      <c r="C1908" t="s">
        <v>2917</v>
      </c>
      <c r="D1908" t="s">
        <v>13621</v>
      </c>
      <c r="E1908" t="s">
        <v>383</v>
      </c>
      <c r="F1908" t="s">
        <v>13622</v>
      </c>
      <c r="G1908" t="s">
        <v>15495</v>
      </c>
    </row>
    <row r="1909" spans="1:7" x14ac:dyDescent="0.35">
      <c r="A1909" t="s">
        <v>60</v>
      </c>
      <c r="B1909" t="s">
        <v>58</v>
      </c>
      <c r="C1909" t="s">
        <v>2919</v>
      </c>
      <c r="D1909" t="s">
        <v>13621</v>
      </c>
      <c r="E1909" t="s">
        <v>424</v>
      </c>
      <c r="F1909" t="s">
        <v>13624</v>
      </c>
      <c r="G1909" t="s">
        <v>15496</v>
      </c>
    </row>
    <row r="1910" spans="1:7" x14ac:dyDescent="0.35">
      <c r="A1910" t="s">
        <v>60</v>
      </c>
      <c r="B1910" t="s">
        <v>58</v>
      </c>
      <c r="C1910" t="s">
        <v>2919</v>
      </c>
      <c r="D1910" t="s">
        <v>13621</v>
      </c>
      <c r="E1910" t="s">
        <v>424</v>
      </c>
      <c r="F1910" t="s">
        <v>13622</v>
      </c>
      <c r="G1910" t="s">
        <v>15497</v>
      </c>
    </row>
    <row r="1911" spans="1:7" x14ac:dyDescent="0.35">
      <c r="A1911" t="s">
        <v>66</v>
      </c>
      <c r="B1911" t="s">
        <v>58</v>
      </c>
      <c r="C1911" t="s">
        <v>2921</v>
      </c>
      <c r="D1911" t="s">
        <v>13621</v>
      </c>
      <c r="E1911" t="s">
        <v>397</v>
      </c>
      <c r="F1911" t="s">
        <v>13624</v>
      </c>
      <c r="G1911" t="s">
        <v>15498</v>
      </c>
    </row>
    <row r="1912" spans="1:7" x14ac:dyDescent="0.35">
      <c r="A1912" t="s">
        <v>60</v>
      </c>
      <c r="B1912" t="s">
        <v>58</v>
      </c>
      <c r="C1912" t="s">
        <v>2923</v>
      </c>
      <c r="D1912" t="s">
        <v>13639</v>
      </c>
      <c r="E1912" t="s">
        <v>181</v>
      </c>
      <c r="F1912" t="s">
        <v>13624</v>
      </c>
      <c r="G1912" t="s">
        <v>15499</v>
      </c>
    </row>
    <row r="1913" spans="1:7" x14ac:dyDescent="0.35">
      <c r="A1913" t="s">
        <v>61</v>
      </c>
      <c r="B1913" t="s">
        <v>58</v>
      </c>
      <c r="C1913" t="s">
        <v>2925</v>
      </c>
      <c r="D1913" t="s">
        <v>13639</v>
      </c>
      <c r="E1913" t="s">
        <v>181</v>
      </c>
      <c r="F1913" t="s">
        <v>13624</v>
      </c>
      <c r="G1913" t="s">
        <v>15500</v>
      </c>
    </row>
    <row r="1914" spans="1:7" x14ac:dyDescent="0.35">
      <c r="A1914" t="s">
        <v>61</v>
      </c>
      <c r="B1914" t="s">
        <v>58</v>
      </c>
      <c r="C1914" t="s">
        <v>2925</v>
      </c>
      <c r="D1914" t="s">
        <v>13639</v>
      </c>
      <c r="E1914" t="s">
        <v>181</v>
      </c>
      <c r="F1914" t="s">
        <v>13622</v>
      </c>
      <c r="G1914" t="s">
        <v>15501</v>
      </c>
    </row>
    <row r="1915" spans="1:7" x14ac:dyDescent="0.35">
      <c r="A1915" t="s">
        <v>61</v>
      </c>
      <c r="B1915" t="s">
        <v>58</v>
      </c>
      <c r="C1915" t="s">
        <v>2925</v>
      </c>
      <c r="D1915" t="s">
        <v>13639</v>
      </c>
      <c r="E1915" t="s">
        <v>181</v>
      </c>
      <c r="F1915" t="s">
        <v>13622</v>
      </c>
      <c r="G1915" t="s">
        <v>15502</v>
      </c>
    </row>
    <row r="1916" spans="1:7" x14ac:dyDescent="0.35">
      <c r="A1916" t="s">
        <v>61</v>
      </c>
      <c r="B1916" t="s">
        <v>58</v>
      </c>
      <c r="C1916" t="s">
        <v>2925</v>
      </c>
      <c r="D1916" t="s">
        <v>13639</v>
      </c>
      <c r="E1916" t="s">
        <v>181</v>
      </c>
      <c r="F1916" t="s">
        <v>13622</v>
      </c>
      <c r="G1916" t="s">
        <v>15503</v>
      </c>
    </row>
    <row r="1917" spans="1:7" x14ac:dyDescent="0.35">
      <c r="A1917" t="s">
        <v>61</v>
      </c>
      <c r="B1917" t="s">
        <v>58</v>
      </c>
      <c r="C1917" t="s">
        <v>2925</v>
      </c>
      <c r="D1917" t="s">
        <v>13639</v>
      </c>
      <c r="E1917" t="s">
        <v>181</v>
      </c>
      <c r="F1917" t="s">
        <v>13622</v>
      </c>
      <c r="G1917" t="s">
        <v>15504</v>
      </c>
    </row>
    <row r="1918" spans="1:7" x14ac:dyDescent="0.35">
      <c r="A1918" t="s">
        <v>61</v>
      </c>
      <c r="B1918" t="s">
        <v>58</v>
      </c>
      <c r="C1918" t="s">
        <v>2925</v>
      </c>
      <c r="D1918" t="s">
        <v>13639</v>
      </c>
      <c r="E1918" t="s">
        <v>181</v>
      </c>
      <c r="F1918" t="s">
        <v>13622</v>
      </c>
      <c r="G1918" t="s">
        <v>15505</v>
      </c>
    </row>
    <row r="1919" spans="1:7" x14ac:dyDescent="0.35">
      <c r="A1919" t="s">
        <v>61</v>
      </c>
      <c r="B1919" t="s">
        <v>58</v>
      </c>
      <c r="C1919" t="s">
        <v>2925</v>
      </c>
      <c r="D1919" t="s">
        <v>13621</v>
      </c>
      <c r="E1919" t="s">
        <v>928</v>
      </c>
      <c r="F1919" t="s">
        <v>13622</v>
      </c>
      <c r="G1919" t="s">
        <v>15506</v>
      </c>
    </row>
    <row r="1920" spans="1:7" x14ac:dyDescent="0.35">
      <c r="A1920" t="s">
        <v>61</v>
      </c>
      <c r="B1920" t="s">
        <v>58</v>
      </c>
      <c r="C1920" t="s">
        <v>2927</v>
      </c>
      <c r="D1920" t="s">
        <v>13621</v>
      </c>
      <c r="E1920" t="s">
        <v>414</v>
      </c>
      <c r="F1920" t="s">
        <v>13624</v>
      </c>
      <c r="G1920" t="s">
        <v>15507</v>
      </c>
    </row>
    <row r="1921" spans="1:7" x14ac:dyDescent="0.35">
      <c r="A1921" t="s">
        <v>61</v>
      </c>
      <c r="B1921" t="s">
        <v>58</v>
      </c>
      <c r="C1921" t="s">
        <v>2927</v>
      </c>
      <c r="D1921" t="s">
        <v>13621</v>
      </c>
      <c r="E1921" t="s">
        <v>414</v>
      </c>
      <c r="F1921" t="s">
        <v>13622</v>
      </c>
      <c r="G1921" t="s">
        <v>15508</v>
      </c>
    </row>
    <row r="1922" spans="1:7" x14ac:dyDescent="0.35">
      <c r="A1922" t="s">
        <v>61</v>
      </c>
      <c r="B1922" t="s">
        <v>58</v>
      </c>
      <c r="C1922" t="s">
        <v>2927</v>
      </c>
      <c r="D1922" t="s">
        <v>13621</v>
      </c>
      <c r="E1922" t="s">
        <v>81</v>
      </c>
      <c r="F1922" t="s">
        <v>13622</v>
      </c>
      <c r="G1922" t="s">
        <v>15509</v>
      </c>
    </row>
    <row r="1923" spans="1:7" x14ac:dyDescent="0.35">
      <c r="A1923" t="s">
        <v>61</v>
      </c>
      <c r="B1923" t="s">
        <v>58</v>
      </c>
      <c r="C1923" t="s">
        <v>2927</v>
      </c>
      <c r="D1923" t="s">
        <v>13621</v>
      </c>
      <c r="E1923" t="s">
        <v>379</v>
      </c>
      <c r="F1923" t="s">
        <v>13622</v>
      </c>
      <c r="G1923" t="s">
        <v>15510</v>
      </c>
    </row>
    <row r="1924" spans="1:7" x14ac:dyDescent="0.35">
      <c r="A1924" t="s">
        <v>59</v>
      </c>
      <c r="B1924" t="s">
        <v>58</v>
      </c>
      <c r="C1924" t="s">
        <v>2929</v>
      </c>
      <c r="D1924" t="s">
        <v>13639</v>
      </c>
      <c r="E1924" t="s">
        <v>198</v>
      </c>
      <c r="F1924" t="s">
        <v>13624</v>
      </c>
      <c r="G1924" t="s">
        <v>15511</v>
      </c>
    </row>
    <row r="1925" spans="1:7" x14ac:dyDescent="0.35">
      <c r="A1925" t="s">
        <v>59</v>
      </c>
      <c r="B1925" t="s">
        <v>58</v>
      </c>
      <c r="C1925" t="s">
        <v>2929</v>
      </c>
      <c r="D1925" t="s">
        <v>13621</v>
      </c>
      <c r="E1925" t="s">
        <v>371</v>
      </c>
      <c r="F1925" t="s">
        <v>13622</v>
      </c>
      <c r="G1925" t="s">
        <v>15512</v>
      </c>
    </row>
    <row r="1926" spans="1:7" x14ac:dyDescent="0.35">
      <c r="A1926" t="s">
        <v>59</v>
      </c>
      <c r="B1926" t="s">
        <v>58</v>
      </c>
      <c r="C1926" t="s">
        <v>2929</v>
      </c>
      <c r="D1926" t="s">
        <v>13621</v>
      </c>
      <c r="E1926" t="s">
        <v>442</v>
      </c>
      <c r="F1926" t="s">
        <v>13622</v>
      </c>
      <c r="G1926" t="s">
        <v>15513</v>
      </c>
    </row>
    <row r="1927" spans="1:7" x14ac:dyDescent="0.35">
      <c r="A1927" t="s">
        <v>59</v>
      </c>
      <c r="B1927" t="s">
        <v>58</v>
      </c>
      <c r="C1927" t="s">
        <v>2929</v>
      </c>
      <c r="D1927" t="s">
        <v>13621</v>
      </c>
      <c r="E1927" t="s">
        <v>208</v>
      </c>
      <c r="F1927" t="s">
        <v>13622</v>
      </c>
      <c r="G1927" t="s">
        <v>15514</v>
      </c>
    </row>
    <row r="1928" spans="1:7" x14ac:dyDescent="0.35">
      <c r="A1928" t="s">
        <v>70</v>
      </c>
      <c r="B1928" t="s">
        <v>58</v>
      </c>
      <c r="C1928" t="s">
        <v>2931</v>
      </c>
      <c r="D1928" t="s">
        <v>13639</v>
      </c>
      <c r="E1928" t="s">
        <v>118</v>
      </c>
      <c r="F1928" t="s">
        <v>13624</v>
      </c>
      <c r="G1928" t="s">
        <v>15515</v>
      </c>
    </row>
    <row r="1929" spans="1:7" x14ac:dyDescent="0.35">
      <c r="A1929" t="s">
        <v>70</v>
      </c>
      <c r="B1929" t="s">
        <v>58</v>
      </c>
      <c r="C1929" t="s">
        <v>2931</v>
      </c>
      <c r="D1929" t="s">
        <v>13639</v>
      </c>
      <c r="E1929" t="s">
        <v>118</v>
      </c>
      <c r="F1929" t="s">
        <v>13622</v>
      </c>
      <c r="G1929" t="s">
        <v>15516</v>
      </c>
    </row>
    <row r="1930" spans="1:7" x14ac:dyDescent="0.35">
      <c r="A1930" t="s">
        <v>70</v>
      </c>
      <c r="B1930" t="s">
        <v>58</v>
      </c>
      <c r="C1930" t="s">
        <v>2931</v>
      </c>
      <c r="D1930" t="s">
        <v>13639</v>
      </c>
      <c r="E1930" t="s">
        <v>118</v>
      </c>
      <c r="F1930" t="s">
        <v>13622</v>
      </c>
      <c r="G1930" t="s">
        <v>15517</v>
      </c>
    </row>
    <row r="1931" spans="1:7" x14ac:dyDescent="0.35">
      <c r="A1931" t="s">
        <v>70</v>
      </c>
      <c r="B1931" t="s">
        <v>58</v>
      </c>
      <c r="C1931" t="s">
        <v>2931</v>
      </c>
      <c r="D1931" t="s">
        <v>13639</v>
      </c>
      <c r="E1931" t="s">
        <v>118</v>
      </c>
      <c r="F1931" t="s">
        <v>13622</v>
      </c>
      <c r="G1931" t="s">
        <v>15518</v>
      </c>
    </row>
    <row r="1932" spans="1:7" x14ac:dyDescent="0.35">
      <c r="A1932" t="s">
        <v>70</v>
      </c>
      <c r="B1932" t="s">
        <v>58</v>
      </c>
      <c r="C1932" t="s">
        <v>2931</v>
      </c>
      <c r="D1932" t="s">
        <v>13639</v>
      </c>
      <c r="E1932" t="s">
        <v>118</v>
      </c>
      <c r="F1932" t="s">
        <v>13622</v>
      </c>
      <c r="G1932" t="s">
        <v>15519</v>
      </c>
    </row>
    <row r="1933" spans="1:7" x14ac:dyDescent="0.35">
      <c r="A1933" t="s">
        <v>70</v>
      </c>
      <c r="B1933" t="s">
        <v>58</v>
      </c>
      <c r="C1933" t="s">
        <v>2931</v>
      </c>
      <c r="D1933" t="s">
        <v>13639</v>
      </c>
      <c r="E1933" t="s">
        <v>118</v>
      </c>
      <c r="F1933" t="s">
        <v>13622</v>
      </c>
      <c r="G1933" t="s">
        <v>15520</v>
      </c>
    </row>
    <row r="1934" spans="1:7" x14ac:dyDescent="0.35">
      <c r="A1934" t="s">
        <v>70</v>
      </c>
      <c r="B1934" t="s">
        <v>58</v>
      </c>
      <c r="C1934" t="s">
        <v>2933</v>
      </c>
      <c r="D1934" t="s">
        <v>13621</v>
      </c>
      <c r="E1934" t="s">
        <v>681</v>
      </c>
      <c r="F1934" t="s">
        <v>13624</v>
      </c>
      <c r="G1934" t="s">
        <v>15521</v>
      </c>
    </row>
    <row r="1935" spans="1:7" x14ac:dyDescent="0.35">
      <c r="A1935" t="s">
        <v>70</v>
      </c>
      <c r="B1935" t="s">
        <v>58</v>
      </c>
      <c r="C1935" t="s">
        <v>2933</v>
      </c>
      <c r="D1935" t="s">
        <v>13621</v>
      </c>
      <c r="E1935" t="s">
        <v>655</v>
      </c>
      <c r="F1935" t="s">
        <v>13622</v>
      </c>
      <c r="G1935" t="s">
        <v>15522</v>
      </c>
    </row>
    <row r="1936" spans="1:7" x14ac:dyDescent="0.35">
      <c r="A1936" t="s">
        <v>70</v>
      </c>
      <c r="B1936" t="s">
        <v>58</v>
      </c>
      <c r="C1936" t="s">
        <v>2933</v>
      </c>
      <c r="D1936" t="s">
        <v>13621</v>
      </c>
      <c r="E1936" t="s">
        <v>681</v>
      </c>
      <c r="F1936" t="s">
        <v>13622</v>
      </c>
      <c r="G1936" t="s">
        <v>15523</v>
      </c>
    </row>
    <row r="1937" spans="1:7" x14ac:dyDescent="0.35">
      <c r="A1937" t="s">
        <v>70</v>
      </c>
      <c r="B1937" t="s">
        <v>58</v>
      </c>
      <c r="C1937" t="s">
        <v>2933</v>
      </c>
      <c r="D1937" t="s">
        <v>13621</v>
      </c>
      <c r="E1937" t="s">
        <v>655</v>
      </c>
      <c r="F1937" t="s">
        <v>13622</v>
      </c>
      <c r="G1937" t="s">
        <v>15524</v>
      </c>
    </row>
    <row r="1938" spans="1:7" x14ac:dyDescent="0.35">
      <c r="A1938" t="s">
        <v>70</v>
      </c>
      <c r="B1938" t="s">
        <v>58</v>
      </c>
      <c r="C1938" t="s">
        <v>2935</v>
      </c>
      <c r="D1938" t="s">
        <v>13621</v>
      </c>
      <c r="E1938" t="s">
        <v>416</v>
      </c>
      <c r="F1938" t="s">
        <v>13624</v>
      </c>
      <c r="G1938" t="s">
        <v>15525</v>
      </c>
    </row>
    <row r="1939" spans="1:7" x14ac:dyDescent="0.35">
      <c r="A1939" t="s">
        <v>66</v>
      </c>
      <c r="B1939" t="s">
        <v>58</v>
      </c>
      <c r="C1939" t="s">
        <v>2937</v>
      </c>
      <c r="D1939" t="s">
        <v>13621</v>
      </c>
      <c r="E1939" t="s">
        <v>639</v>
      </c>
      <c r="F1939" t="s">
        <v>13624</v>
      </c>
      <c r="G1939" t="s">
        <v>15526</v>
      </c>
    </row>
    <row r="1940" spans="1:7" x14ac:dyDescent="0.35">
      <c r="A1940" t="s">
        <v>66</v>
      </c>
      <c r="B1940" t="s">
        <v>58</v>
      </c>
      <c r="C1940" t="s">
        <v>2937</v>
      </c>
      <c r="D1940" t="s">
        <v>13621</v>
      </c>
      <c r="E1940" t="s">
        <v>639</v>
      </c>
      <c r="F1940" t="s">
        <v>13622</v>
      </c>
      <c r="G1940" t="s">
        <v>15527</v>
      </c>
    </row>
    <row r="1941" spans="1:7" x14ac:dyDescent="0.35">
      <c r="A1941" t="s">
        <v>60</v>
      </c>
      <c r="B1941" t="s">
        <v>58</v>
      </c>
      <c r="C1941" t="s">
        <v>2939</v>
      </c>
      <c r="D1941" t="s">
        <v>13639</v>
      </c>
      <c r="E1941" t="s">
        <v>222</v>
      </c>
      <c r="F1941" t="s">
        <v>13624</v>
      </c>
      <c r="G1941" t="s">
        <v>15528</v>
      </c>
    </row>
    <row r="1942" spans="1:7" x14ac:dyDescent="0.35">
      <c r="A1942" t="s">
        <v>60</v>
      </c>
      <c r="B1942" t="s">
        <v>44</v>
      </c>
      <c r="C1942" t="s">
        <v>2941</v>
      </c>
      <c r="D1942" t="s">
        <v>13621</v>
      </c>
      <c r="E1942" t="s">
        <v>655</v>
      </c>
      <c r="F1942" t="s">
        <v>13635</v>
      </c>
      <c r="G1942" t="s">
        <v>15529</v>
      </c>
    </row>
    <row r="1943" spans="1:7" x14ac:dyDescent="0.35">
      <c r="A1943" t="s">
        <v>65</v>
      </c>
      <c r="B1943" t="s">
        <v>58</v>
      </c>
      <c r="C1943" t="s">
        <v>2943</v>
      </c>
      <c r="D1943" t="s">
        <v>13621</v>
      </c>
      <c r="E1943" t="s">
        <v>412</v>
      </c>
      <c r="F1943" t="s">
        <v>13624</v>
      </c>
      <c r="G1943" t="s">
        <v>15530</v>
      </c>
    </row>
    <row r="1944" spans="1:7" x14ac:dyDescent="0.35">
      <c r="A1944" t="s">
        <v>65</v>
      </c>
      <c r="B1944" t="s">
        <v>58</v>
      </c>
      <c r="C1944" t="s">
        <v>2943</v>
      </c>
      <c r="D1944" t="s">
        <v>13621</v>
      </c>
      <c r="E1944" t="s">
        <v>412</v>
      </c>
      <c r="F1944" t="s">
        <v>13622</v>
      </c>
      <c r="G1944" t="s">
        <v>15531</v>
      </c>
    </row>
    <row r="1945" spans="1:7" x14ac:dyDescent="0.35">
      <c r="A1945" t="s">
        <v>59</v>
      </c>
      <c r="B1945" t="s">
        <v>58</v>
      </c>
      <c r="C1945" t="s">
        <v>2945</v>
      </c>
      <c r="D1945" t="s">
        <v>13639</v>
      </c>
      <c r="E1945" t="s">
        <v>179</v>
      </c>
      <c r="F1945" t="s">
        <v>13624</v>
      </c>
      <c r="G1945" t="s">
        <v>15532</v>
      </c>
    </row>
    <row r="1946" spans="1:7" x14ac:dyDescent="0.35">
      <c r="A1946" t="s">
        <v>59</v>
      </c>
      <c r="B1946" t="s">
        <v>58</v>
      </c>
      <c r="C1946" t="s">
        <v>2945</v>
      </c>
      <c r="D1946" t="s">
        <v>13639</v>
      </c>
      <c r="E1946" t="s">
        <v>179</v>
      </c>
      <c r="F1946" t="s">
        <v>13641</v>
      </c>
      <c r="G1946" t="s">
        <v>15533</v>
      </c>
    </row>
    <row r="1947" spans="1:7" x14ac:dyDescent="0.35">
      <c r="A1947" t="s">
        <v>70</v>
      </c>
      <c r="B1947" t="s">
        <v>58</v>
      </c>
      <c r="C1947" t="s">
        <v>2947</v>
      </c>
      <c r="D1947" t="s">
        <v>13639</v>
      </c>
      <c r="E1947" t="s">
        <v>181</v>
      </c>
      <c r="F1947" t="s">
        <v>13624</v>
      </c>
      <c r="G1947" t="s">
        <v>15534</v>
      </c>
    </row>
    <row r="1948" spans="1:7" x14ac:dyDescent="0.35">
      <c r="A1948" t="s">
        <v>70</v>
      </c>
      <c r="B1948" t="s">
        <v>58</v>
      </c>
      <c r="C1948" t="s">
        <v>2947</v>
      </c>
      <c r="D1948" t="s">
        <v>13639</v>
      </c>
      <c r="E1948" t="s">
        <v>181</v>
      </c>
      <c r="F1948" t="s">
        <v>13622</v>
      </c>
      <c r="G1948" t="s">
        <v>15535</v>
      </c>
    </row>
    <row r="1949" spans="1:7" x14ac:dyDescent="0.35">
      <c r="A1949" t="s">
        <v>60</v>
      </c>
      <c r="B1949" t="s">
        <v>58</v>
      </c>
      <c r="C1949" t="s">
        <v>2949</v>
      </c>
      <c r="D1949" t="s">
        <v>13621</v>
      </c>
      <c r="E1949" t="s">
        <v>379</v>
      </c>
      <c r="F1949" t="s">
        <v>13624</v>
      </c>
      <c r="G1949" t="s">
        <v>15536</v>
      </c>
    </row>
    <row r="1950" spans="1:7" x14ac:dyDescent="0.35">
      <c r="A1950" t="s">
        <v>60</v>
      </c>
      <c r="B1950" t="s">
        <v>58</v>
      </c>
      <c r="C1950" t="s">
        <v>2949</v>
      </c>
      <c r="D1950" t="s">
        <v>13621</v>
      </c>
      <c r="E1950" t="s">
        <v>408</v>
      </c>
      <c r="F1950" t="s">
        <v>13622</v>
      </c>
      <c r="G1950" t="s">
        <v>15537</v>
      </c>
    </row>
    <row r="1951" spans="1:7" x14ac:dyDescent="0.35">
      <c r="A1951" t="s">
        <v>60</v>
      </c>
      <c r="B1951" t="s">
        <v>58</v>
      </c>
      <c r="C1951" t="s">
        <v>2949</v>
      </c>
      <c r="D1951" t="s">
        <v>13621</v>
      </c>
      <c r="E1951" t="s">
        <v>383</v>
      </c>
      <c r="F1951" t="s">
        <v>13622</v>
      </c>
      <c r="G1951" t="s">
        <v>15538</v>
      </c>
    </row>
    <row r="1952" spans="1:7" x14ac:dyDescent="0.35">
      <c r="A1952" t="s">
        <v>61</v>
      </c>
      <c r="B1952" t="s">
        <v>58</v>
      </c>
      <c r="C1952" t="s">
        <v>2951</v>
      </c>
      <c r="D1952" t="s">
        <v>13621</v>
      </c>
      <c r="E1952" t="s">
        <v>231</v>
      </c>
      <c r="F1952" t="s">
        <v>13624</v>
      </c>
      <c r="G1952" t="s">
        <v>15539</v>
      </c>
    </row>
    <row r="1953" spans="1:7" x14ac:dyDescent="0.35">
      <c r="A1953" t="s">
        <v>61</v>
      </c>
      <c r="B1953" t="s">
        <v>58</v>
      </c>
      <c r="C1953" t="s">
        <v>2951</v>
      </c>
      <c r="D1953" t="s">
        <v>13621</v>
      </c>
      <c r="E1953" t="s">
        <v>181</v>
      </c>
      <c r="F1953" t="s">
        <v>13622</v>
      </c>
      <c r="G1953" t="s">
        <v>15540</v>
      </c>
    </row>
    <row r="1954" spans="1:7" x14ac:dyDescent="0.35">
      <c r="A1954" t="s">
        <v>61</v>
      </c>
      <c r="B1954" t="s">
        <v>58</v>
      </c>
      <c r="C1954" t="s">
        <v>2951</v>
      </c>
      <c r="D1954" t="s">
        <v>13621</v>
      </c>
      <c r="E1954" t="s">
        <v>624</v>
      </c>
      <c r="F1954" t="s">
        <v>13622</v>
      </c>
      <c r="G1954" t="s">
        <v>15541</v>
      </c>
    </row>
    <row r="1955" spans="1:7" x14ac:dyDescent="0.35">
      <c r="A1955" t="s">
        <v>61</v>
      </c>
      <c r="B1955" t="s">
        <v>58</v>
      </c>
      <c r="C1955" t="s">
        <v>2951</v>
      </c>
      <c r="D1955" t="s">
        <v>13621</v>
      </c>
      <c r="E1955" t="s">
        <v>934</v>
      </c>
      <c r="F1955" t="s">
        <v>13622</v>
      </c>
      <c r="G1955" t="s">
        <v>15542</v>
      </c>
    </row>
    <row r="1956" spans="1:7" x14ac:dyDescent="0.35">
      <c r="A1956" t="s">
        <v>62</v>
      </c>
      <c r="B1956" t="s">
        <v>44</v>
      </c>
      <c r="C1956" t="s">
        <v>2953</v>
      </c>
      <c r="D1956" t="s">
        <v>13621</v>
      </c>
      <c r="E1956" t="s">
        <v>424</v>
      </c>
      <c r="F1956" t="s">
        <v>13635</v>
      </c>
      <c r="G1956" t="s">
        <v>15543</v>
      </c>
    </row>
    <row r="1957" spans="1:7" x14ac:dyDescent="0.35">
      <c r="A1957" t="s">
        <v>60</v>
      </c>
      <c r="B1957" t="s">
        <v>58</v>
      </c>
      <c r="C1957" t="s">
        <v>2955</v>
      </c>
      <c r="D1957" t="s">
        <v>13621</v>
      </c>
      <c r="E1957" t="s">
        <v>661</v>
      </c>
      <c r="F1957" t="s">
        <v>13624</v>
      </c>
      <c r="G1957" t="s">
        <v>15544</v>
      </c>
    </row>
    <row r="1958" spans="1:7" x14ac:dyDescent="0.35">
      <c r="A1958" t="s">
        <v>60</v>
      </c>
      <c r="B1958" t="s">
        <v>58</v>
      </c>
      <c r="C1958" t="s">
        <v>2955</v>
      </c>
      <c r="D1958" t="s">
        <v>13621</v>
      </c>
      <c r="E1958" t="s">
        <v>661</v>
      </c>
      <c r="F1958" t="s">
        <v>13622</v>
      </c>
      <c r="G1958" t="s">
        <v>15012</v>
      </c>
    </row>
    <row r="1959" spans="1:7" x14ac:dyDescent="0.35">
      <c r="A1959" t="s">
        <v>69</v>
      </c>
      <c r="B1959" t="s">
        <v>58</v>
      </c>
      <c r="C1959" t="s">
        <v>2957</v>
      </c>
      <c r="D1959" t="s">
        <v>13621</v>
      </c>
      <c r="E1959" t="s">
        <v>424</v>
      </c>
      <c r="F1959" t="s">
        <v>13624</v>
      </c>
      <c r="G1959" t="s">
        <v>15496</v>
      </c>
    </row>
    <row r="1960" spans="1:7" x14ac:dyDescent="0.35">
      <c r="A1960" t="s">
        <v>67</v>
      </c>
      <c r="B1960" t="s">
        <v>58</v>
      </c>
      <c r="C1960" t="s">
        <v>2959</v>
      </c>
      <c r="D1960" t="s">
        <v>13621</v>
      </c>
      <c r="E1960" t="s">
        <v>397</v>
      </c>
      <c r="F1960" t="s">
        <v>13624</v>
      </c>
      <c r="G1960" t="s">
        <v>15545</v>
      </c>
    </row>
    <row r="1961" spans="1:7" x14ac:dyDescent="0.35">
      <c r="A1961" t="s">
        <v>67</v>
      </c>
      <c r="B1961" t="s">
        <v>58</v>
      </c>
      <c r="C1961" t="s">
        <v>2959</v>
      </c>
      <c r="D1961" t="s">
        <v>13621</v>
      </c>
      <c r="E1961" t="s">
        <v>397</v>
      </c>
      <c r="F1961" t="s">
        <v>13622</v>
      </c>
      <c r="G1961" t="s">
        <v>15546</v>
      </c>
    </row>
    <row r="1962" spans="1:7" x14ac:dyDescent="0.35">
      <c r="A1962" t="s">
        <v>67</v>
      </c>
      <c r="B1962" t="s">
        <v>58</v>
      </c>
      <c r="C1962" t="s">
        <v>2959</v>
      </c>
      <c r="D1962" t="s">
        <v>13621</v>
      </c>
      <c r="E1962" t="s">
        <v>397</v>
      </c>
      <c r="F1962" t="s">
        <v>13622</v>
      </c>
      <c r="G1962" t="s">
        <v>15547</v>
      </c>
    </row>
    <row r="1963" spans="1:7" x14ac:dyDescent="0.35">
      <c r="A1963" t="s">
        <v>67</v>
      </c>
      <c r="B1963" t="s">
        <v>58</v>
      </c>
      <c r="C1963" t="s">
        <v>2959</v>
      </c>
      <c r="D1963" t="s">
        <v>13621</v>
      </c>
      <c r="E1963" t="s">
        <v>397</v>
      </c>
      <c r="F1963" t="s">
        <v>13622</v>
      </c>
      <c r="G1963" t="s">
        <v>15548</v>
      </c>
    </row>
    <row r="1964" spans="1:7" x14ac:dyDescent="0.35">
      <c r="A1964" t="s">
        <v>67</v>
      </c>
      <c r="B1964" t="s">
        <v>58</v>
      </c>
      <c r="C1964" t="s">
        <v>2959</v>
      </c>
      <c r="D1964" t="s">
        <v>13621</v>
      </c>
      <c r="E1964" t="s">
        <v>397</v>
      </c>
      <c r="F1964" t="s">
        <v>13622</v>
      </c>
      <c r="G1964" t="s">
        <v>15549</v>
      </c>
    </row>
    <row r="1965" spans="1:7" x14ac:dyDescent="0.35">
      <c r="A1965" t="s">
        <v>59</v>
      </c>
      <c r="B1965" t="s">
        <v>44</v>
      </c>
      <c r="C1965" t="s">
        <v>2961</v>
      </c>
      <c r="D1965" t="s">
        <v>13621</v>
      </c>
      <c r="E1965" t="s">
        <v>405</v>
      </c>
      <c r="F1965" t="s">
        <v>13635</v>
      </c>
      <c r="G1965" t="s">
        <v>15550</v>
      </c>
    </row>
    <row r="1966" spans="1:7" x14ac:dyDescent="0.35">
      <c r="A1966" t="s">
        <v>59</v>
      </c>
      <c r="B1966" t="s">
        <v>58</v>
      </c>
      <c r="C1966" t="s">
        <v>2963</v>
      </c>
      <c r="D1966" t="s">
        <v>13621</v>
      </c>
      <c r="E1966" t="s">
        <v>391</v>
      </c>
      <c r="F1966" t="s">
        <v>13624</v>
      </c>
      <c r="G1966" t="s">
        <v>15551</v>
      </c>
    </row>
    <row r="1967" spans="1:7" x14ac:dyDescent="0.35">
      <c r="A1967" t="s">
        <v>59</v>
      </c>
      <c r="B1967" t="s">
        <v>58</v>
      </c>
      <c r="C1967" t="s">
        <v>2963</v>
      </c>
      <c r="D1967" t="s">
        <v>13621</v>
      </c>
      <c r="E1967" t="s">
        <v>391</v>
      </c>
      <c r="F1967" t="s">
        <v>13622</v>
      </c>
      <c r="G1967" t="s">
        <v>13825</v>
      </c>
    </row>
    <row r="1968" spans="1:7" x14ac:dyDescent="0.35">
      <c r="A1968" t="s">
        <v>59</v>
      </c>
      <c r="B1968" t="s">
        <v>58</v>
      </c>
      <c r="C1968" t="s">
        <v>2963</v>
      </c>
      <c r="D1968" t="s">
        <v>13621</v>
      </c>
      <c r="E1968" t="s">
        <v>391</v>
      </c>
      <c r="F1968" t="s">
        <v>13622</v>
      </c>
      <c r="G1968" t="s">
        <v>15552</v>
      </c>
    </row>
    <row r="1969" spans="1:7" x14ac:dyDescent="0.35">
      <c r="A1969" t="s">
        <v>59</v>
      </c>
      <c r="B1969" t="s">
        <v>58</v>
      </c>
      <c r="C1969" t="s">
        <v>2963</v>
      </c>
      <c r="D1969" t="s">
        <v>13621</v>
      </c>
      <c r="E1969" t="s">
        <v>682</v>
      </c>
      <c r="F1969" t="s">
        <v>13622</v>
      </c>
      <c r="G1969" t="s">
        <v>15300</v>
      </c>
    </row>
    <row r="1970" spans="1:7" x14ac:dyDescent="0.35">
      <c r="A1970" t="s">
        <v>66</v>
      </c>
      <c r="B1970" t="s">
        <v>58</v>
      </c>
      <c r="C1970" t="s">
        <v>2965</v>
      </c>
      <c r="D1970" t="s">
        <v>13621</v>
      </c>
      <c r="E1970" t="s">
        <v>421</v>
      </c>
      <c r="F1970" t="s">
        <v>13624</v>
      </c>
      <c r="G1970" t="s">
        <v>15553</v>
      </c>
    </row>
    <row r="1971" spans="1:7" x14ac:dyDescent="0.35">
      <c r="A1971" t="s">
        <v>66</v>
      </c>
      <c r="B1971" t="s">
        <v>58</v>
      </c>
      <c r="C1971" t="s">
        <v>2965</v>
      </c>
      <c r="D1971" t="s">
        <v>13621</v>
      </c>
      <c r="E1971" t="s">
        <v>421</v>
      </c>
      <c r="F1971" t="s">
        <v>13622</v>
      </c>
      <c r="G1971" t="s">
        <v>15554</v>
      </c>
    </row>
    <row r="1972" spans="1:7" x14ac:dyDescent="0.35">
      <c r="A1972" t="s">
        <v>60</v>
      </c>
      <c r="B1972" t="s">
        <v>58</v>
      </c>
      <c r="C1972" t="s">
        <v>2967</v>
      </c>
      <c r="D1972" t="s">
        <v>13621</v>
      </c>
      <c r="E1972" t="s">
        <v>382</v>
      </c>
      <c r="F1972" t="s">
        <v>13624</v>
      </c>
      <c r="G1972" t="s">
        <v>15555</v>
      </c>
    </row>
    <row r="1973" spans="1:7" x14ac:dyDescent="0.35">
      <c r="A1973" t="s">
        <v>60</v>
      </c>
      <c r="B1973" t="s">
        <v>58</v>
      </c>
      <c r="C1973" t="s">
        <v>2967</v>
      </c>
      <c r="D1973" t="s">
        <v>13621</v>
      </c>
      <c r="E1973" t="s">
        <v>381</v>
      </c>
      <c r="F1973" t="s">
        <v>13622</v>
      </c>
      <c r="G1973" t="s">
        <v>15556</v>
      </c>
    </row>
    <row r="1974" spans="1:7" x14ac:dyDescent="0.35">
      <c r="A1974" t="s">
        <v>60</v>
      </c>
      <c r="B1974" t="s">
        <v>44</v>
      </c>
      <c r="C1974" t="s">
        <v>2969</v>
      </c>
      <c r="D1974" t="s">
        <v>13621</v>
      </c>
      <c r="E1974" t="s">
        <v>405</v>
      </c>
      <c r="F1974" t="s">
        <v>13635</v>
      </c>
      <c r="G1974" t="s">
        <v>15557</v>
      </c>
    </row>
    <row r="1975" spans="1:7" x14ac:dyDescent="0.35">
      <c r="A1975" t="s">
        <v>65</v>
      </c>
      <c r="B1975" t="s">
        <v>58</v>
      </c>
      <c r="C1975" t="s">
        <v>2971</v>
      </c>
      <c r="D1975" t="s">
        <v>13621</v>
      </c>
      <c r="E1975" t="s">
        <v>261</v>
      </c>
      <c r="F1975" t="s">
        <v>13624</v>
      </c>
      <c r="G1975" t="s">
        <v>15558</v>
      </c>
    </row>
    <row r="1976" spans="1:7" x14ac:dyDescent="0.35">
      <c r="A1976" t="s">
        <v>65</v>
      </c>
      <c r="B1976" t="s">
        <v>58</v>
      </c>
      <c r="C1976" t="s">
        <v>2971</v>
      </c>
      <c r="D1976" t="s">
        <v>13621</v>
      </c>
      <c r="E1976" t="s">
        <v>261</v>
      </c>
      <c r="F1976" t="s">
        <v>13622</v>
      </c>
      <c r="G1976" t="s">
        <v>15559</v>
      </c>
    </row>
    <row r="1977" spans="1:7" x14ac:dyDescent="0.35">
      <c r="A1977" t="s">
        <v>65</v>
      </c>
      <c r="B1977" t="s">
        <v>58</v>
      </c>
      <c r="C1977" t="s">
        <v>2971</v>
      </c>
      <c r="D1977" t="s">
        <v>13621</v>
      </c>
      <c r="E1977" t="s">
        <v>261</v>
      </c>
      <c r="F1977" t="s">
        <v>13622</v>
      </c>
      <c r="G1977" t="s">
        <v>15560</v>
      </c>
    </row>
    <row r="1978" spans="1:7" x14ac:dyDescent="0.35">
      <c r="A1978" t="s">
        <v>65</v>
      </c>
      <c r="B1978" t="s">
        <v>58</v>
      </c>
      <c r="C1978" t="s">
        <v>2971</v>
      </c>
      <c r="D1978" t="s">
        <v>13621</v>
      </c>
      <c r="E1978" t="s">
        <v>103</v>
      </c>
      <c r="F1978" t="s">
        <v>13622</v>
      </c>
      <c r="G1978" t="s">
        <v>15561</v>
      </c>
    </row>
    <row r="1979" spans="1:7" x14ac:dyDescent="0.35">
      <c r="A1979" t="s">
        <v>65</v>
      </c>
      <c r="B1979" t="s">
        <v>58</v>
      </c>
      <c r="C1979" t="s">
        <v>2971</v>
      </c>
      <c r="D1979" t="s">
        <v>13621</v>
      </c>
      <c r="E1979" t="s">
        <v>103</v>
      </c>
      <c r="F1979" t="s">
        <v>13622</v>
      </c>
      <c r="G1979" t="s">
        <v>15562</v>
      </c>
    </row>
    <row r="1980" spans="1:7" x14ac:dyDescent="0.35">
      <c r="A1980" t="s">
        <v>65</v>
      </c>
      <c r="B1980" t="s">
        <v>58</v>
      </c>
      <c r="C1980" t="s">
        <v>2971</v>
      </c>
      <c r="D1980" t="s">
        <v>13621</v>
      </c>
      <c r="E1980" t="s">
        <v>103</v>
      </c>
      <c r="F1980" t="s">
        <v>13622</v>
      </c>
      <c r="G1980" t="s">
        <v>15563</v>
      </c>
    </row>
    <row r="1981" spans="1:7" x14ac:dyDescent="0.35">
      <c r="A1981" t="s">
        <v>65</v>
      </c>
      <c r="B1981" t="s">
        <v>58</v>
      </c>
      <c r="C1981" t="s">
        <v>2971</v>
      </c>
      <c r="D1981" t="s">
        <v>13621</v>
      </c>
      <c r="E1981" t="s">
        <v>412</v>
      </c>
      <c r="F1981" t="s">
        <v>13622</v>
      </c>
      <c r="G1981" t="s">
        <v>15564</v>
      </c>
    </row>
    <row r="1982" spans="1:7" x14ac:dyDescent="0.35">
      <c r="A1982" t="s">
        <v>65</v>
      </c>
      <c r="B1982" t="s">
        <v>58</v>
      </c>
      <c r="C1982" t="s">
        <v>2971</v>
      </c>
      <c r="D1982" t="s">
        <v>13621</v>
      </c>
      <c r="E1982" t="s">
        <v>261</v>
      </c>
      <c r="F1982" t="s">
        <v>13622</v>
      </c>
      <c r="G1982" t="s">
        <v>15565</v>
      </c>
    </row>
    <row r="1983" spans="1:7" x14ac:dyDescent="0.35">
      <c r="A1983" t="s">
        <v>65</v>
      </c>
      <c r="B1983" t="s">
        <v>58</v>
      </c>
      <c r="C1983" t="s">
        <v>2971</v>
      </c>
      <c r="D1983" t="s">
        <v>13621</v>
      </c>
      <c r="E1983" t="s">
        <v>909</v>
      </c>
      <c r="F1983" t="s">
        <v>13622</v>
      </c>
      <c r="G1983" t="s">
        <v>15566</v>
      </c>
    </row>
    <row r="1984" spans="1:7" x14ac:dyDescent="0.35">
      <c r="A1984" t="s">
        <v>65</v>
      </c>
      <c r="B1984" t="s">
        <v>58</v>
      </c>
      <c r="C1984" t="s">
        <v>2971</v>
      </c>
      <c r="D1984" t="s">
        <v>13621</v>
      </c>
      <c r="E1984" t="s">
        <v>261</v>
      </c>
      <c r="F1984" t="s">
        <v>13622</v>
      </c>
      <c r="G1984" t="s">
        <v>15567</v>
      </c>
    </row>
    <row r="1985" spans="1:7" x14ac:dyDescent="0.35">
      <c r="A1985" t="s">
        <v>65</v>
      </c>
      <c r="B1985" t="s">
        <v>58</v>
      </c>
      <c r="C1985" t="s">
        <v>2973</v>
      </c>
      <c r="D1985" t="s">
        <v>13639</v>
      </c>
      <c r="E1985" t="s">
        <v>181</v>
      </c>
      <c r="F1985" t="s">
        <v>13624</v>
      </c>
      <c r="G1985" t="s">
        <v>15568</v>
      </c>
    </row>
    <row r="1986" spans="1:7" x14ac:dyDescent="0.35">
      <c r="A1986" t="s">
        <v>65</v>
      </c>
      <c r="B1986" t="s">
        <v>58</v>
      </c>
      <c r="C1986" t="s">
        <v>2975</v>
      </c>
      <c r="D1986" t="s">
        <v>13621</v>
      </c>
      <c r="E1986" t="s">
        <v>388</v>
      </c>
      <c r="F1986" t="s">
        <v>13624</v>
      </c>
      <c r="G1986" t="s">
        <v>15569</v>
      </c>
    </row>
    <row r="1987" spans="1:7" x14ac:dyDescent="0.35">
      <c r="A1987" t="s">
        <v>65</v>
      </c>
      <c r="B1987" t="s">
        <v>58</v>
      </c>
      <c r="C1987" t="s">
        <v>2975</v>
      </c>
      <c r="D1987" t="s">
        <v>13621</v>
      </c>
      <c r="E1987" t="s">
        <v>388</v>
      </c>
      <c r="F1987" t="s">
        <v>13622</v>
      </c>
      <c r="G1987" t="s">
        <v>15570</v>
      </c>
    </row>
    <row r="1988" spans="1:7" x14ac:dyDescent="0.35">
      <c r="A1988" t="s">
        <v>65</v>
      </c>
      <c r="B1988" t="s">
        <v>58</v>
      </c>
      <c r="C1988" t="s">
        <v>2975</v>
      </c>
      <c r="D1988" t="s">
        <v>13621</v>
      </c>
      <c r="E1988" t="s">
        <v>476</v>
      </c>
      <c r="F1988" t="s">
        <v>13622</v>
      </c>
      <c r="G1988" t="s">
        <v>15571</v>
      </c>
    </row>
    <row r="1989" spans="1:7" x14ac:dyDescent="0.35">
      <c r="A1989" t="s">
        <v>65</v>
      </c>
      <c r="B1989" t="s">
        <v>58</v>
      </c>
      <c r="C1989" t="s">
        <v>2975</v>
      </c>
      <c r="D1989" t="s">
        <v>13621</v>
      </c>
      <c r="E1989" t="s">
        <v>388</v>
      </c>
      <c r="F1989" t="s">
        <v>13641</v>
      </c>
      <c r="G1989" t="s">
        <v>15572</v>
      </c>
    </row>
    <row r="1990" spans="1:7" x14ac:dyDescent="0.35">
      <c r="A1990" t="s">
        <v>66</v>
      </c>
      <c r="B1990" t="s">
        <v>58</v>
      </c>
      <c r="C1990" t="s">
        <v>2977</v>
      </c>
      <c r="D1990" t="s">
        <v>13639</v>
      </c>
      <c r="E1990" t="s">
        <v>118</v>
      </c>
      <c r="F1990" t="s">
        <v>13624</v>
      </c>
      <c r="G1990" t="s">
        <v>15573</v>
      </c>
    </row>
    <row r="1991" spans="1:7" x14ac:dyDescent="0.35">
      <c r="A1991" t="s">
        <v>66</v>
      </c>
      <c r="B1991" t="s">
        <v>58</v>
      </c>
      <c r="C1991" t="s">
        <v>2977</v>
      </c>
      <c r="D1991" t="s">
        <v>13639</v>
      </c>
      <c r="E1991" t="s">
        <v>118</v>
      </c>
      <c r="F1991" t="s">
        <v>13622</v>
      </c>
      <c r="G1991" t="s">
        <v>15574</v>
      </c>
    </row>
    <row r="1992" spans="1:7" x14ac:dyDescent="0.35">
      <c r="A1992" t="s">
        <v>66</v>
      </c>
      <c r="B1992" t="s">
        <v>58</v>
      </c>
      <c r="C1992" t="s">
        <v>2977</v>
      </c>
      <c r="D1992" t="s">
        <v>13621</v>
      </c>
      <c r="E1992" t="s">
        <v>108</v>
      </c>
      <c r="F1992" t="s">
        <v>13622</v>
      </c>
      <c r="G1992" t="s">
        <v>15575</v>
      </c>
    </row>
    <row r="1993" spans="1:7" x14ac:dyDescent="0.35">
      <c r="A1993" t="s">
        <v>66</v>
      </c>
      <c r="B1993" t="s">
        <v>58</v>
      </c>
      <c r="C1993" t="s">
        <v>2977</v>
      </c>
      <c r="D1993" t="s">
        <v>13621</v>
      </c>
      <c r="E1993" t="s">
        <v>108</v>
      </c>
      <c r="F1993" t="s">
        <v>13622</v>
      </c>
      <c r="G1993" t="s">
        <v>15576</v>
      </c>
    </row>
    <row r="1994" spans="1:7" x14ac:dyDescent="0.35">
      <c r="A1994" t="s">
        <v>61</v>
      </c>
      <c r="B1994" t="s">
        <v>44</v>
      </c>
      <c r="C1994" t="s">
        <v>2979</v>
      </c>
      <c r="D1994" t="s">
        <v>13639</v>
      </c>
      <c r="E1994" t="s">
        <v>106</v>
      </c>
      <c r="F1994" t="s">
        <v>13635</v>
      </c>
      <c r="G1994" t="s">
        <v>15577</v>
      </c>
    </row>
    <row r="1995" spans="1:7" x14ac:dyDescent="0.35">
      <c r="A1995" t="s">
        <v>59</v>
      </c>
      <c r="B1995" t="s">
        <v>58</v>
      </c>
      <c r="C1995" t="s">
        <v>2981</v>
      </c>
      <c r="D1995" t="s">
        <v>13639</v>
      </c>
      <c r="E1995" t="s">
        <v>85</v>
      </c>
      <c r="F1995" t="s">
        <v>13624</v>
      </c>
      <c r="G1995" t="s">
        <v>15578</v>
      </c>
    </row>
    <row r="1996" spans="1:7" x14ac:dyDescent="0.35">
      <c r="A1996" t="s">
        <v>59</v>
      </c>
      <c r="B1996" t="s">
        <v>58</v>
      </c>
      <c r="C1996" t="s">
        <v>2981</v>
      </c>
      <c r="D1996" t="s">
        <v>13639</v>
      </c>
      <c r="E1996" t="s">
        <v>85</v>
      </c>
      <c r="F1996" t="s">
        <v>13622</v>
      </c>
      <c r="G1996" t="s">
        <v>15579</v>
      </c>
    </row>
    <row r="1997" spans="1:7" x14ac:dyDescent="0.35">
      <c r="A1997" t="s">
        <v>59</v>
      </c>
      <c r="B1997" t="s">
        <v>58</v>
      </c>
      <c r="C1997" t="s">
        <v>2981</v>
      </c>
      <c r="D1997" t="s">
        <v>13639</v>
      </c>
      <c r="E1997" t="s">
        <v>85</v>
      </c>
      <c r="F1997" t="s">
        <v>13622</v>
      </c>
      <c r="G1997" t="s">
        <v>15580</v>
      </c>
    </row>
    <row r="1998" spans="1:7" x14ac:dyDescent="0.35">
      <c r="A1998" t="s">
        <v>59</v>
      </c>
      <c r="B1998" t="s">
        <v>58</v>
      </c>
      <c r="C1998" t="s">
        <v>2981</v>
      </c>
      <c r="D1998" t="s">
        <v>13639</v>
      </c>
      <c r="E1998" t="s">
        <v>85</v>
      </c>
      <c r="F1998" t="s">
        <v>13622</v>
      </c>
      <c r="G1998" t="s">
        <v>15581</v>
      </c>
    </row>
    <row r="1999" spans="1:7" x14ac:dyDescent="0.35">
      <c r="A1999" t="s">
        <v>59</v>
      </c>
      <c r="B1999" t="s">
        <v>58</v>
      </c>
      <c r="C1999" t="s">
        <v>2983</v>
      </c>
      <c r="D1999" t="s">
        <v>13621</v>
      </c>
      <c r="E1999" t="s">
        <v>655</v>
      </c>
      <c r="F1999" t="s">
        <v>13624</v>
      </c>
      <c r="G1999" t="s">
        <v>15582</v>
      </c>
    </row>
    <row r="2000" spans="1:7" x14ac:dyDescent="0.35">
      <c r="A2000" t="s">
        <v>59</v>
      </c>
      <c r="B2000" t="s">
        <v>58</v>
      </c>
      <c r="C2000" t="s">
        <v>2983</v>
      </c>
      <c r="D2000" t="s">
        <v>13621</v>
      </c>
      <c r="E2000" t="s">
        <v>655</v>
      </c>
      <c r="F2000" t="s">
        <v>13622</v>
      </c>
      <c r="G2000" t="s">
        <v>15583</v>
      </c>
    </row>
    <row r="2001" spans="1:7" x14ac:dyDescent="0.35">
      <c r="A2001" t="s">
        <v>59</v>
      </c>
      <c r="B2001" t="s">
        <v>58</v>
      </c>
      <c r="C2001" t="s">
        <v>2983</v>
      </c>
      <c r="D2001" t="s">
        <v>13621</v>
      </c>
      <c r="E2001" t="s">
        <v>655</v>
      </c>
      <c r="F2001" t="s">
        <v>13622</v>
      </c>
      <c r="G2001" t="s">
        <v>15584</v>
      </c>
    </row>
    <row r="2002" spans="1:7" x14ac:dyDescent="0.35">
      <c r="A2002" t="s">
        <v>59</v>
      </c>
      <c r="B2002" t="s">
        <v>58</v>
      </c>
      <c r="C2002" t="s">
        <v>2985</v>
      </c>
      <c r="D2002" t="s">
        <v>13639</v>
      </c>
      <c r="E2002" t="s">
        <v>103</v>
      </c>
      <c r="F2002" t="s">
        <v>13624</v>
      </c>
      <c r="G2002" t="s">
        <v>15585</v>
      </c>
    </row>
    <row r="2003" spans="1:7" x14ac:dyDescent="0.35">
      <c r="A2003" t="s">
        <v>59</v>
      </c>
      <c r="B2003" t="s">
        <v>58</v>
      </c>
      <c r="C2003" t="s">
        <v>2985</v>
      </c>
      <c r="D2003" t="s">
        <v>13639</v>
      </c>
      <c r="E2003" t="s">
        <v>103</v>
      </c>
      <c r="F2003" t="s">
        <v>13641</v>
      </c>
      <c r="G2003" t="s">
        <v>15586</v>
      </c>
    </row>
    <row r="2004" spans="1:7" x14ac:dyDescent="0.35">
      <c r="A2004" t="s">
        <v>70</v>
      </c>
      <c r="B2004" t="s">
        <v>58</v>
      </c>
      <c r="C2004" t="s">
        <v>2987</v>
      </c>
      <c r="D2004" t="s">
        <v>13621</v>
      </c>
      <c r="E2004" t="s">
        <v>406</v>
      </c>
      <c r="F2004" t="s">
        <v>13624</v>
      </c>
      <c r="G2004" t="s">
        <v>14464</v>
      </c>
    </row>
    <row r="2005" spans="1:7" x14ac:dyDescent="0.35">
      <c r="A2005" t="s">
        <v>65</v>
      </c>
      <c r="B2005" t="s">
        <v>58</v>
      </c>
      <c r="C2005" t="s">
        <v>2989</v>
      </c>
      <c r="D2005" t="s">
        <v>13621</v>
      </c>
      <c r="E2005" t="s">
        <v>261</v>
      </c>
      <c r="F2005" t="s">
        <v>13624</v>
      </c>
      <c r="G2005" t="s">
        <v>15587</v>
      </c>
    </row>
    <row r="2006" spans="1:7" x14ac:dyDescent="0.35">
      <c r="A2006" t="s">
        <v>65</v>
      </c>
      <c r="B2006" t="s">
        <v>58</v>
      </c>
      <c r="C2006" t="s">
        <v>2989</v>
      </c>
      <c r="D2006" t="s">
        <v>13621</v>
      </c>
      <c r="E2006" t="s">
        <v>261</v>
      </c>
      <c r="F2006" t="s">
        <v>13641</v>
      </c>
      <c r="G2006" t="s">
        <v>15588</v>
      </c>
    </row>
    <row r="2007" spans="1:7" x14ac:dyDescent="0.35">
      <c r="A2007" t="s">
        <v>65</v>
      </c>
      <c r="B2007" t="s">
        <v>58</v>
      </c>
      <c r="C2007" t="s">
        <v>2989</v>
      </c>
      <c r="D2007" t="s">
        <v>13621</v>
      </c>
      <c r="E2007" t="s">
        <v>261</v>
      </c>
      <c r="F2007" t="s">
        <v>13622</v>
      </c>
      <c r="G2007" t="s">
        <v>15589</v>
      </c>
    </row>
    <row r="2008" spans="1:7" x14ac:dyDescent="0.35">
      <c r="A2008" t="s">
        <v>65</v>
      </c>
      <c r="B2008" t="s">
        <v>58</v>
      </c>
      <c r="C2008" t="s">
        <v>2989</v>
      </c>
      <c r="D2008" t="s">
        <v>13621</v>
      </c>
      <c r="E2008" t="s">
        <v>261</v>
      </c>
      <c r="F2008" t="s">
        <v>13622</v>
      </c>
      <c r="G2008" t="s">
        <v>15590</v>
      </c>
    </row>
    <row r="2009" spans="1:7" x14ac:dyDescent="0.35">
      <c r="A2009" t="s">
        <v>65</v>
      </c>
      <c r="B2009" t="s">
        <v>58</v>
      </c>
      <c r="C2009" t="s">
        <v>2989</v>
      </c>
      <c r="D2009" t="s">
        <v>13621</v>
      </c>
      <c r="E2009" t="s">
        <v>261</v>
      </c>
      <c r="F2009" t="s">
        <v>13622</v>
      </c>
      <c r="G2009" t="s">
        <v>15591</v>
      </c>
    </row>
    <row r="2010" spans="1:7" x14ac:dyDescent="0.35">
      <c r="A2010" t="s">
        <v>65</v>
      </c>
      <c r="B2010" t="s">
        <v>58</v>
      </c>
      <c r="C2010" t="s">
        <v>2989</v>
      </c>
      <c r="D2010" t="s">
        <v>13621</v>
      </c>
      <c r="E2010" t="s">
        <v>261</v>
      </c>
      <c r="F2010" t="s">
        <v>13622</v>
      </c>
      <c r="G2010" t="s">
        <v>15592</v>
      </c>
    </row>
    <row r="2011" spans="1:7" x14ac:dyDescent="0.35">
      <c r="A2011" t="s">
        <v>65</v>
      </c>
      <c r="B2011" t="s">
        <v>58</v>
      </c>
      <c r="C2011" t="s">
        <v>2989</v>
      </c>
      <c r="D2011" t="s">
        <v>13621</v>
      </c>
      <c r="E2011" t="s">
        <v>383</v>
      </c>
      <c r="F2011" t="s">
        <v>13622</v>
      </c>
      <c r="G2011" t="s">
        <v>15593</v>
      </c>
    </row>
    <row r="2012" spans="1:7" x14ac:dyDescent="0.35">
      <c r="A2012" t="s">
        <v>59</v>
      </c>
      <c r="B2012" t="s">
        <v>58</v>
      </c>
      <c r="C2012" t="s">
        <v>2991</v>
      </c>
      <c r="D2012" t="s">
        <v>13639</v>
      </c>
      <c r="E2012" t="s">
        <v>100</v>
      </c>
      <c r="F2012" t="s">
        <v>13624</v>
      </c>
      <c r="G2012" t="s">
        <v>15594</v>
      </c>
    </row>
    <row r="2013" spans="1:7" x14ac:dyDescent="0.35">
      <c r="A2013" t="s">
        <v>60</v>
      </c>
      <c r="B2013" t="s">
        <v>58</v>
      </c>
      <c r="C2013" t="s">
        <v>2993</v>
      </c>
      <c r="D2013" t="s">
        <v>13639</v>
      </c>
      <c r="E2013" t="s">
        <v>130</v>
      </c>
      <c r="F2013" t="s">
        <v>13624</v>
      </c>
      <c r="G2013" t="s">
        <v>15595</v>
      </c>
    </row>
    <row r="2014" spans="1:7" x14ac:dyDescent="0.35">
      <c r="A2014" t="s">
        <v>60</v>
      </c>
      <c r="B2014" t="s">
        <v>58</v>
      </c>
      <c r="C2014" t="s">
        <v>2993</v>
      </c>
      <c r="D2014" t="s">
        <v>13639</v>
      </c>
      <c r="E2014" t="s">
        <v>130</v>
      </c>
      <c r="F2014" t="s">
        <v>13622</v>
      </c>
      <c r="G2014" t="s">
        <v>15596</v>
      </c>
    </row>
    <row r="2015" spans="1:7" x14ac:dyDescent="0.35">
      <c r="A2015" t="s">
        <v>60</v>
      </c>
      <c r="B2015" t="s">
        <v>58</v>
      </c>
      <c r="C2015" t="s">
        <v>2993</v>
      </c>
      <c r="D2015" t="s">
        <v>13639</v>
      </c>
      <c r="E2015" t="s">
        <v>130</v>
      </c>
      <c r="F2015" t="s">
        <v>13622</v>
      </c>
      <c r="G2015" t="s">
        <v>15597</v>
      </c>
    </row>
    <row r="2016" spans="1:7" x14ac:dyDescent="0.35">
      <c r="A2016" t="s">
        <v>60</v>
      </c>
      <c r="B2016" t="s">
        <v>58</v>
      </c>
      <c r="C2016" t="s">
        <v>2993</v>
      </c>
      <c r="D2016" t="s">
        <v>13639</v>
      </c>
      <c r="E2016" t="s">
        <v>130</v>
      </c>
      <c r="F2016" t="s">
        <v>13622</v>
      </c>
      <c r="G2016" t="s">
        <v>15598</v>
      </c>
    </row>
    <row r="2017" spans="1:7" x14ac:dyDescent="0.35">
      <c r="A2017" t="s">
        <v>60</v>
      </c>
      <c r="B2017" t="s">
        <v>58</v>
      </c>
      <c r="C2017" t="s">
        <v>2993</v>
      </c>
      <c r="D2017" t="s">
        <v>13639</v>
      </c>
      <c r="E2017" t="s">
        <v>130</v>
      </c>
      <c r="F2017" t="s">
        <v>13622</v>
      </c>
      <c r="G2017" t="s">
        <v>15599</v>
      </c>
    </row>
    <row r="2018" spans="1:7" x14ac:dyDescent="0.35">
      <c r="A2018" t="s">
        <v>60</v>
      </c>
      <c r="B2018" t="s">
        <v>58</v>
      </c>
      <c r="C2018" t="s">
        <v>2993</v>
      </c>
      <c r="D2018" t="s">
        <v>13639</v>
      </c>
      <c r="E2018" t="s">
        <v>130</v>
      </c>
      <c r="F2018" t="s">
        <v>13622</v>
      </c>
      <c r="G2018" t="s">
        <v>15600</v>
      </c>
    </row>
    <row r="2019" spans="1:7" x14ac:dyDescent="0.35">
      <c r="A2019" t="s">
        <v>60</v>
      </c>
      <c r="B2019" t="s">
        <v>58</v>
      </c>
      <c r="C2019" t="s">
        <v>2993</v>
      </c>
      <c r="D2019" t="s">
        <v>13639</v>
      </c>
      <c r="E2019" t="s">
        <v>130</v>
      </c>
      <c r="F2019" t="s">
        <v>13641</v>
      </c>
      <c r="G2019" t="s">
        <v>15601</v>
      </c>
    </row>
    <row r="2020" spans="1:7" x14ac:dyDescent="0.35">
      <c r="A2020" t="s">
        <v>66</v>
      </c>
      <c r="B2020" t="s">
        <v>58</v>
      </c>
      <c r="C2020" t="s">
        <v>2995</v>
      </c>
      <c r="D2020" t="s">
        <v>13621</v>
      </c>
      <c r="E2020" t="s">
        <v>735</v>
      </c>
      <c r="F2020" t="s">
        <v>13624</v>
      </c>
      <c r="G2020" t="s">
        <v>15602</v>
      </c>
    </row>
    <row r="2021" spans="1:7" x14ac:dyDescent="0.35">
      <c r="A2021" t="s">
        <v>69</v>
      </c>
      <c r="B2021" t="s">
        <v>58</v>
      </c>
      <c r="C2021" t="s">
        <v>2996</v>
      </c>
      <c r="D2021" t="s">
        <v>13639</v>
      </c>
      <c r="E2021" t="s">
        <v>181</v>
      </c>
      <c r="F2021" t="s">
        <v>13624</v>
      </c>
      <c r="G2021" t="s">
        <v>15603</v>
      </c>
    </row>
    <row r="2022" spans="1:7" x14ac:dyDescent="0.35">
      <c r="A2022" t="s">
        <v>66</v>
      </c>
      <c r="B2022" t="s">
        <v>44</v>
      </c>
      <c r="C2022" t="s">
        <v>2998</v>
      </c>
      <c r="D2022" t="s">
        <v>13621</v>
      </c>
      <c r="E2022" t="s">
        <v>397</v>
      </c>
      <c r="F2022" t="s">
        <v>13635</v>
      </c>
      <c r="G2022" t="s">
        <v>15604</v>
      </c>
    </row>
    <row r="2023" spans="1:7" x14ac:dyDescent="0.35">
      <c r="A2023" t="s">
        <v>59</v>
      </c>
      <c r="B2023" t="s">
        <v>58</v>
      </c>
      <c r="C2023" t="s">
        <v>3000</v>
      </c>
      <c r="D2023" t="s">
        <v>13621</v>
      </c>
      <c r="E2023" t="s">
        <v>412</v>
      </c>
      <c r="F2023" t="s">
        <v>13624</v>
      </c>
      <c r="G2023" t="s">
        <v>14549</v>
      </c>
    </row>
    <row r="2024" spans="1:7" x14ac:dyDescent="0.35">
      <c r="A2024" t="s">
        <v>59</v>
      </c>
      <c r="B2024" t="s">
        <v>58</v>
      </c>
      <c r="C2024" t="s">
        <v>3000</v>
      </c>
      <c r="D2024" t="s">
        <v>13621</v>
      </c>
      <c r="E2024" t="s">
        <v>185</v>
      </c>
      <c r="F2024" t="s">
        <v>13622</v>
      </c>
      <c r="G2024" t="s">
        <v>15605</v>
      </c>
    </row>
    <row r="2025" spans="1:7" x14ac:dyDescent="0.35">
      <c r="A2025" t="s">
        <v>66</v>
      </c>
      <c r="B2025" t="s">
        <v>58</v>
      </c>
      <c r="C2025" t="s">
        <v>3002</v>
      </c>
      <c r="D2025" t="s">
        <v>13639</v>
      </c>
      <c r="E2025" t="s">
        <v>114</v>
      </c>
      <c r="F2025" t="s">
        <v>13624</v>
      </c>
      <c r="G2025" t="s">
        <v>15606</v>
      </c>
    </row>
    <row r="2026" spans="1:7" x14ac:dyDescent="0.35">
      <c r="A2026" t="s">
        <v>66</v>
      </c>
      <c r="B2026" t="s">
        <v>58</v>
      </c>
      <c r="C2026" t="s">
        <v>3004</v>
      </c>
      <c r="D2026" t="s">
        <v>13621</v>
      </c>
      <c r="E2026" t="s">
        <v>378</v>
      </c>
      <c r="F2026" t="s">
        <v>13624</v>
      </c>
      <c r="G2026" t="s">
        <v>15607</v>
      </c>
    </row>
    <row r="2027" spans="1:7" x14ac:dyDescent="0.35">
      <c r="A2027" t="s">
        <v>66</v>
      </c>
      <c r="B2027" t="s">
        <v>58</v>
      </c>
      <c r="C2027" t="s">
        <v>3004</v>
      </c>
      <c r="D2027" t="s">
        <v>13621</v>
      </c>
      <c r="E2027" t="s">
        <v>378</v>
      </c>
      <c r="F2027" t="s">
        <v>13622</v>
      </c>
      <c r="G2027" t="s">
        <v>15608</v>
      </c>
    </row>
    <row r="2028" spans="1:7" x14ac:dyDescent="0.35">
      <c r="A2028" t="s">
        <v>66</v>
      </c>
      <c r="B2028" t="s">
        <v>58</v>
      </c>
      <c r="C2028" t="s">
        <v>3006</v>
      </c>
      <c r="D2028" t="s">
        <v>13639</v>
      </c>
      <c r="E2028" t="s">
        <v>82</v>
      </c>
      <c r="F2028" t="s">
        <v>13624</v>
      </c>
      <c r="G2028" t="s">
        <v>15609</v>
      </c>
    </row>
    <row r="2029" spans="1:7" x14ac:dyDescent="0.35">
      <c r="A2029" t="s">
        <v>66</v>
      </c>
      <c r="B2029" t="s">
        <v>58</v>
      </c>
      <c r="C2029" t="s">
        <v>3006</v>
      </c>
      <c r="D2029" t="s">
        <v>13639</v>
      </c>
      <c r="E2029" t="s">
        <v>82</v>
      </c>
      <c r="F2029" t="s">
        <v>13622</v>
      </c>
      <c r="G2029" t="s">
        <v>15610</v>
      </c>
    </row>
    <row r="2030" spans="1:7" x14ac:dyDescent="0.35">
      <c r="A2030" t="s">
        <v>66</v>
      </c>
      <c r="B2030" t="s">
        <v>58</v>
      </c>
      <c r="C2030" t="s">
        <v>3006</v>
      </c>
      <c r="D2030" t="s">
        <v>13639</v>
      </c>
      <c r="E2030" t="s">
        <v>82</v>
      </c>
      <c r="F2030" t="s">
        <v>13622</v>
      </c>
      <c r="G2030" t="s">
        <v>15611</v>
      </c>
    </row>
    <row r="2031" spans="1:7" x14ac:dyDescent="0.35">
      <c r="A2031" t="s">
        <v>66</v>
      </c>
      <c r="B2031" t="s">
        <v>58</v>
      </c>
      <c r="C2031" t="s">
        <v>3008</v>
      </c>
      <c r="D2031" t="s">
        <v>13639</v>
      </c>
      <c r="E2031" t="s">
        <v>136</v>
      </c>
      <c r="F2031" t="s">
        <v>13624</v>
      </c>
      <c r="G2031" t="s">
        <v>15612</v>
      </c>
    </row>
    <row r="2032" spans="1:7" x14ac:dyDescent="0.35">
      <c r="A2032" t="s">
        <v>66</v>
      </c>
      <c r="B2032" t="s">
        <v>58</v>
      </c>
      <c r="C2032" t="s">
        <v>3008</v>
      </c>
      <c r="D2032" t="s">
        <v>13621</v>
      </c>
      <c r="E2032" t="s">
        <v>381</v>
      </c>
      <c r="F2032" t="s">
        <v>13622</v>
      </c>
      <c r="G2032" t="s">
        <v>15430</v>
      </c>
    </row>
    <row r="2033" spans="1:7" x14ac:dyDescent="0.35">
      <c r="A2033" t="s">
        <v>66</v>
      </c>
      <c r="B2033" t="s">
        <v>58</v>
      </c>
      <c r="C2033" t="s">
        <v>3008</v>
      </c>
      <c r="D2033" t="s">
        <v>13621</v>
      </c>
      <c r="E2033" t="s">
        <v>381</v>
      </c>
      <c r="F2033" t="s">
        <v>13622</v>
      </c>
      <c r="G2033" t="s">
        <v>15613</v>
      </c>
    </row>
    <row r="2034" spans="1:7" x14ac:dyDescent="0.35">
      <c r="A2034" t="s">
        <v>66</v>
      </c>
      <c r="B2034" t="s">
        <v>58</v>
      </c>
      <c r="C2034" t="s">
        <v>3008</v>
      </c>
      <c r="D2034" t="s">
        <v>13621</v>
      </c>
      <c r="E2034" t="s">
        <v>381</v>
      </c>
      <c r="F2034" t="s">
        <v>13622</v>
      </c>
      <c r="G2034" t="s">
        <v>14646</v>
      </c>
    </row>
    <row r="2035" spans="1:7" x14ac:dyDescent="0.35">
      <c r="A2035" t="s">
        <v>60</v>
      </c>
      <c r="B2035" t="s">
        <v>44</v>
      </c>
      <c r="C2035" t="s">
        <v>3010</v>
      </c>
      <c r="D2035" t="s">
        <v>13621</v>
      </c>
      <c r="E2035" t="s">
        <v>405</v>
      </c>
      <c r="F2035" t="s">
        <v>13635</v>
      </c>
      <c r="G2035" t="s">
        <v>15614</v>
      </c>
    </row>
    <row r="2036" spans="1:7" x14ac:dyDescent="0.35">
      <c r="A2036" t="s">
        <v>57</v>
      </c>
      <c r="B2036" t="s">
        <v>58</v>
      </c>
      <c r="C2036" t="s">
        <v>3012</v>
      </c>
      <c r="D2036" t="s">
        <v>13621</v>
      </c>
      <c r="E2036" t="s">
        <v>414</v>
      </c>
      <c r="F2036" t="s">
        <v>13624</v>
      </c>
      <c r="G2036" t="s">
        <v>15508</v>
      </c>
    </row>
    <row r="2037" spans="1:7" x14ac:dyDescent="0.35">
      <c r="A2037" t="s">
        <v>66</v>
      </c>
      <c r="B2037" t="s">
        <v>58</v>
      </c>
      <c r="C2037" t="s">
        <v>3014</v>
      </c>
      <c r="D2037" t="s">
        <v>13621</v>
      </c>
      <c r="E2037" t="s">
        <v>379</v>
      </c>
      <c r="F2037" t="s">
        <v>13624</v>
      </c>
      <c r="G2037" t="s">
        <v>15615</v>
      </c>
    </row>
    <row r="2038" spans="1:7" x14ac:dyDescent="0.35">
      <c r="A2038" t="s">
        <v>66</v>
      </c>
      <c r="B2038" t="s">
        <v>58</v>
      </c>
      <c r="C2038" t="s">
        <v>3014</v>
      </c>
      <c r="D2038" t="s">
        <v>13621</v>
      </c>
      <c r="E2038" t="s">
        <v>428</v>
      </c>
      <c r="F2038" t="s">
        <v>13622</v>
      </c>
      <c r="G2038" t="s">
        <v>15616</v>
      </c>
    </row>
    <row r="2039" spans="1:7" x14ac:dyDescent="0.35">
      <c r="A2039" t="s">
        <v>66</v>
      </c>
      <c r="B2039" t="s">
        <v>58</v>
      </c>
      <c r="C2039" t="s">
        <v>3014</v>
      </c>
      <c r="D2039" t="s">
        <v>13621</v>
      </c>
      <c r="E2039" t="s">
        <v>394</v>
      </c>
      <c r="F2039" t="s">
        <v>13622</v>
      </c>
      <c r="G2039" t="s">
        <v>15617</v>
      </c>
    </row>
    <row r="2040" spans="1:7" x14ac:dyDescent="0.35">
      <c r="A2040" t="s">
        <v>60</v>
      </c>
      <c r="B2040" t="s">
        <v>58</v>
      </c>
      <c r="C2040" t="s">
        <v>3016</v>
      </c>
      <c r="D2040" t="s">
        <v>13621</v>
      </c>
      <c r="E2040" t="s">
        <v>383</v>
      </c>
      <c r="F2040" t="s">
        <v>13624</v>
      </c>
      <c r="G2040" t="s">
        <v>15618</v>
      </c>
    </row>
    <row r="2041" spans="1:7" x14ac:dyDescent="0.35">
      <c r="A2041" t="s">
        <v>60</v>
      </c>
      <c r="B2041" t="s">
        <v>58</v>
      </c>
      <c r="C2041" t="s">
        <v>3016</v>
      </c>
      <c r="D2041" t="s">
        <v>13621</v>
      </c>
      <c r="E2041" t="s">
        <v>185</v>
      </c>
      <c r="F2041" t="s">
        <v>13622</v>
      </c>
      <c r="G2041" t="s">
        <v>15619</v>
      </c>
    </row>
    <row r="2042" spans="1:7" x14ac:dyDescent="0.35">
      <c r="A2042" t="s">
        <v>60</v>
      </c>
      <c r="B2042" t="s">
        <v>58</v>
      </c>
      <c r="C2042" t="s">
        <v>3016</v>
      </c>
      <c r="D2042" t="s">
        <v>13621</v>
      </c>
      <c r="E2042" t="s">
        <v>185</v>
      </c>
      <c r="F2042" t="s">
        <v>13622</v>
      </c>
      <c r="G2042" t="s">
        <v>14981</v>
      </c>
    </row>
    <row r="2043" spans="1:7" x14ac:dyDescent="0.35">
      <c r="A2043" t="s">
        <v>60</v>
      </c>
      <c r="B2043" t="s">
        <v>58</v>
      </c>
      <c r="C2043" t="s">
        <v>3016</v>
      </c>
      <c r="D2043" t="s">
        <v>13621</v>
      </c>
      <c r="E2043" t="s">
        <v>383</v>
      </c>
      <c r="F2043" t="s">
        <v>13641</v>
      </c>
      <c r="G2043" t="s">
        <v>15620</v>
      </c>
    </row>
    <row r="2044" spans="1:7" x14ac:dyDescent="0.35">
      <c r="A2044" t="s">
        <v>60</v>
      </c>
      <c r="B2044" t="s">
        <v>58</v>
      </c>
      <c r="C2044" t="s">
        <v>3016</v>
      </c>
      <c r="D2044" t="s">
        <v>13621</v>
      </c>
      <c r="E2044" t="s">
        <v>185</v>
      </c>
      <c r="F2044" t="s">
        <v>13622</v>
      </c>
      <c r="G2044" t="s">
        <v>15621</v>
      </c>
    </row>
    <row r="2045" spans="1:7" x14ac:dyDescent="0.35">
      <c r="A2045" t="s">
        <v>57</v>
      </c>
      <c r="B2045" t="s">
        <v>58</v>
      </c>
      <c r="C2045" t="s">
        <v>3018</v>
      </c>
      <c r="D2045" t="s">
        <v>13621</v>
      </c>
      <c r="E2045" t="s">
        <v>383</v>
      </c>
      <c r="F2045" t="s">
        <v>13624</v>
      </c>
      <c r="G2045" t="s">
        <v>15622</v>
      </c>
    </row>
    <row r="2046" spans="1:7" x14ac:dyDescent="0.35">
      <c r="A2046" t="s">
        <v>57</v>
      </c>
      <c r="B2046" t="s">
        <v>58</v>
      </c>
      <c r="C2046" t="s">
        <v>3018</v>
      </c>
      <c r="D2046" t="s">
        <v>13621</v>
      </c>
      <c r="E2046" t="s">
        <v>383</v>
      </c>
      <c r="F2046" t="s">
        <v>13622</v>
      </c>
      <c r="G2046" t="s">
        <v>15623</v>
      </c>
    </row>
    <row r="2047" spans="1:7" x14ac:dyDescent="0.35">
      <c r="A2047" t="s">
        <v>57</v>
      </c>
      <c r="B2047" t="s">
        <v>58</v>
      </c>
      <c r="C2047" t="s">
        <v>3018</v>
      </c>
      <c r="D2047" t="s">
        <v>13621</v>
      </c>
      <c r="E2047" t="s">
        <v>383</v>
      </c>
      <c r="F2047" t="s">
        <v>13622</v>
      </c>
      <c r="G2047" t="s">
        <v>15624</v>
      </c>
    </row>
    <row r="2048" spans="1:7" x14ac:dyDescent="0.35">
      <c r="A2048" t="s">
        <v>60</v>
      </c>
      <c r="B2048" t="s">
        <v>58</v>
      </c>
      <c r="C2048" t="s">
        <v>3020</v>
      </c>
      <c r="D2048" t="s">
        <v>13621</v>
      </c>
      <c r="E2048" t="s">
        <v>428</v>
      </c>
      <c r="F2048" t="s">
        <v>13624</v>
      </c>
      <c r="G2048" t="s">
        <v>15625</v>
      </c>
    </row>
    <row r="2049" spans="1:7" x14ac:dyDescent="0.35">
      <c r="A2049" t="s">
        <v>60</v>
      </c>
      <c r="B2049" t="s">
        <v>58</v>
      </c>
      <c r="C2049" t="s">
        <v>3020</v>
      </c>
      <c r="D2049" t="s">
        <v>13621</v>
      </c>
      <c r="E2049" t="s">
        <v>428</v>
      </c>
      <c r="F2049" t="s">
        <v>13622</v>
      </c>
      <c r="G2049" t="s">
        <v>15626</v>
      </c>
    </row>
    <row r="2050" spans="1:7" x14ac:dyDescent="0.35">
      <c r="A2050" t="s">
        <v>65</v>
      </c>
      <c r="B2050" t="s">
        <v>44</v>
      </c>
      <c r="C2050" t="s">
        <v>3022</v>
      </c>
      <c r="D2050" t="s">
        <v>13621</v>
      </c>
      <c r="E2050" t="s">
        <v>378</v>
      </c>
      <c r="F2050" t="s">
        <v>13635</v>
      </c>
      <c r="G2050" t="s">
        <v>15627</v>
      </c>
    </row>
    <row r="2051" spans="1:7" x14ac:dyDescent="0.35">
      <c r="A2051" t="s">
        <v>61</v>
      </c>
      <c r="B2051" t="s">
        <v>44</v>
      </c>
      <c r="C2051" t="s">
        <v>3024</v>
      </c>
      <c r="D2051" t="s">
        <v>13621</v>
      </c>
      <c r="E2051" t="s">
        <v>394</v>
      </c>
      <c r="F2051" t="s">
        <v>13635</v>
      </c>
      <c r="G2051" t="s">
        <v>15628</v>
      </c>
    </row>
    <row r="2052" spans="1:7" x14ac:dyDescent="0.35">
      <c r="A2052" t="s">
        <v>61</v>
      </c>
      <c r="B2052" t="s">
        <v>44</v>
      </c>
      <c r="C2052" t="s">
        <v>3026</v>
      </c>
      <c r="D2052" t="s">
        <v>13621</v>
      </c>
      <c r="E2052" t="s">
        <v>15629</v>
      </c>
      <c r="F2052" t="s">
        <v>13635</v>
      </c>
      <c r="G2052" t="s">
        <v>15630</v>
      </c>
    </row>
    <row r="2053" spans="1:7" x14ac:dyDescent="0.35">
      <c r="A2053" t="s">
        <v>59</v>
      </c>
      <c r="B2053" t="s">
        <v>58</v>
      </c>
      <c r="C2053" t="s">
        <v>3028</v>
      </c>
      <c r="D2053" t="s">
        <v>13621</v>
      </c>
      <c r="E2053" t="s">
        <v>639</v>
      </c>
      <c r="F2053" t="s">
        <v>13624</v>
      </c>
      <c r="G2053" t="s">
        <v>15631</v>
      </c>
    </row>
    <row r="2054" spans="1:7" x14ac:dyDescent="0.35">
      <c r="A2054" t="s">
        <v>59</v>
      </c>
      <c r="B2054" t="s">
        <v>58</v>
      </c>
      <c r="C2054" t="s">
        <v>3028</v>
      </c>
      <c r="D2054" t="s">
        <v>13621</v>
      </c>
      <c r="E2054" t="s">
        <v>639</v>
      </c>
      <c r="F2054" t="s">
        <v>13622</v>
      </c>
      <c r="G2054" t="s">
        <v>15632</v>
      </c>
    </row>
    <row r="2055" spans="1:7" x14ac:dyDescent="0.35">
      <c r="A2055" t="s">
        <v>59</v>
      </c>
      <c r="B2055" t="s">
        <v>58</v>
      </c>
      <c r="C2055" t="s">
        <v>3028</v>
      </c>
      <c r="D2055" t="s">
        <v>13621</v>
      </c>
      <c r="E2055" t="s">
        <v>639</v>
      </c>
      <c r="F2055" t="s">
        <v>13641</v>
      </c>
      <c r="G2055" t="s">
        <v>15633</v>
      </c>
    </row>
    <row r="2056" spans="1:7" x14ac:dyDescent="0.35">
      <c r="A2056" t="s">
        <v>59</v>
      </c>
      <c r="B2056" t="s">
        <v>58</v>
      </c>
      <c r="C2056" t="s">
        <v>3030</v>
      </c>
      <c r="D2056" t="s">
        <v>13639</v>
      </c>
      <c r="E2056" t="s">
        <v>118</v>
      </c>
      <c r="F2056" t="s">
        <v>13624</v>
      </c>
      <c r="G2056" t="s">
        <v>15634</v>
      </c>
    </row>
    <row r="2057" spans="1:7" x14ac:dyDescent="0.35">
      <c r="A2057" t="s">
        <v>66</v>
      </c>
      <c r="B2057" t="s">
        <v>58</v>
      </c>
      <c r="C2057" t="s">
        <v>3032</v>
      </c>
      <c r="D2057" t="s">
        <v>13621</v>
      </c>
      <c r="E2057" t="s">
        <v>416</v>
      </c>
      <c r="F2057" t="s">
        <v>13624</v>
      </c>
      <c r="G2057" t="s">
        <v>15635</v>
      </c>
    </row>
    <row r="2058" spans="1:7" x14ac:dyDescent="0.35">
      <c r="A2058" t="s">
        <v>59</v>
      </c>
      <c r="B2058" t="s">
        <v>58</v>
      </c>
      <c r="C2058" t="s">
        <v>3034</v>
      </c>
      <c r="D2058" t="s">
        <v>13621</v>
      </c>
      <c r="E2058" t="s">
        <v>655</v>
      </c>
      <c r="F2058" t="s">
        <v>13624</v>
      </c>
      <c r="G2058" t="s">
        <v>15636</v>
      </c>
    </row>
    <row r="2059" spans="1:7" x14ac:dyDescent="0.35">
      <c r="A2059" t="s">
        <v>59</v>
      </c>
      <c r="B2059" t="s">
        <v>58</v>
      </c>
      <c r="C2059" t="s">
        <v>3034</v>
      </c>
      <c r="D2059" t="s">
        <v>13621</v>
      </c>
      <c r="E2059" t="s">
        <v>655</v>
      </c>
      <c r="F2059" t="s">
        <v>13622</v>
      </c>
      <c r="G2059" t="s">
        <v>14796</v>
      </c>
    </row>
    <row r="2060" spans="1:7" x14ac:dyDescent="0.35">
      <c r="A2060" t="s">
        <v>59</v>
      </c>
      <c r="B2060" t="s">
        <v>58</v>
      </c>
      <c r="C2060" t="s">
        <v>3034</v>
      </c>
      <c r="D2060" t="s">
        <v>13621</v>
      </c>
      <c r="E2060" t="s">
        <v>655</v>
      </c>
      <c r="F2060" t="s">
        <v>13622</v>
      </c>
      <c r="G2060" t="s">
        <v>15637</v>
      </c>
    </row>
    <row r="2061" spans="1:7" x14ac:dyDescent="0.35">
      <c r="A2061" t="s">
        <v>57</v>
      </c>
      <c r="B2061" t="s">
        <v>44</v>
      </c>
      <c r="C2061" t="s">
        <v>3036</v>
      </c>
      <c r="D2061" t="s">
        <v>13639</v>
      </c>
      <c r="E2061" t="s">
        <v>84</v>
      </c>
      <c r="F2061" t="s">
        <v>13635</v>
      </c>
      <c r="G2061" t="s">
        <v>15638</v>
      </c>
    </row>
    <row r="2062" spans="1:7" x14ac:dyDescent="0.35">
      <c r="A2062" t="s">
        <v>70</v>
      </c>
      <c r="B2062" t="s">
        <v>58</v>
      </c>
      <c r="C2062" t="s">
        <v>3038</v>
      </c>
      <c r="D2062" t="s">
        <v>13639</v>
      </c>
      <c r="E2062" t="s">
        <v>190</v>
      </c>
      <c r="F2062" t="s">
        <v>13624</v>
      </c>
      <c r="G2062" t="s">
        <v>15639</v>
      </c>
    </row>
    <row r="2063" spans="1:7" x14ac:dyDescent="0.35">
      <c r="A2063" t="s">
        <v>59</v>
      </c>
      <c r="B2063" t="s">
        <v>58</v>
      </c>
      <c r="C2063" t="s">
        <v>3040</v>
      </c>
      <c r="D2063" t="s">
        <v>13621</v>
      </c>
      <c r="E2063" t="s">
        <v>661</v>
      </c>
      <c r="F2063" t="s">
        <v>13624</v>
      </c>
      <c r="G2063" t="s">
        <v>15640</v>
      </c>
    </row>
    <row r="2064" spans="1:7" x14ac:dyDescent="0.35">
      <c r="A2064" t="s">
        <v>65</v>
      </c>
      <c r="B2064" t="s">
        <v>58</v>
      </c>
      <c r="C2064" t="s">
        <v>3042</v>
      </c>
      <c r="D2064" t="s">
        <v>13621</v>
      </c>
      <c r="E2064" t="s">
        <v>661</v>
      </c>
      <c r="F2064" t="s">
        <v>13624</v>
      </c>
      <c r="G2064" t="s">
        <v>15641</v>
      </c>
    </row>
    <row r="2065" spans="1:7" x14ac:dyDescent="0.35">
      <c r="A2065" t="s">
        <v>65</v>
      </c>
      <c r="B2065" t="s">
        <v>58</v>
      </c>
      <c r="C2065" t="s">
        <v>3042</v>
      </c>
      <c r="D2065" t="s">
        <v>13621</v>
      </c>
      <c r="E2065" t="s">
        <v>661</v>
      </c>
      <c r="F2065" t="s">
        <v>13622</v>
      </c>
      <c r="G2065" t="s">
        <v>15017</v>
      </c>
    </row>
    <row r="2066" spans="1:7" x14ac:dyDescent="0.35">
      <c r="A2066" t="s">
        <v>70</v>
      </c>
      <c r="B2066" t="s">
        <v>58</v>
      </c>
      <c r="C2066" t="s">
        <v>3044</v>
      </c>
      <c r="D2066" t="s">
        <v>13639</v>
      </c>
      <c r="E2066" t="s">
        <v>85</v>
      </c>
      <c r="F2066" t="s">
        <v>13622</v>
      </c>
      <c r="G2066" t="s">
        <v>15642</v>
      </c>
    </row>
    <row r="2067" spans="1:7" x14ac:dyDescent="0.35">
      <c r="A2067" t="s">
        <v>70</v>
      </c>
      <c r="B2067" t="s">
        <v>58</v>
      </c>
      <c r="C2067" t="s">
        <v>3044</v>
      </c>
      <c r="D2067" t="s">
        <v>13639</v>
      </c>
      <c r="E2067" t="s">
        <v>85</v>
      </c>
      <c r="F2067" t="s">
        <v>13624</v>
      </c>
      <c r="G2067" t="s">
        <v>15643</v>
      </c>
    </row>
    <row r="2068" spans="1:7" x14ac:dyDescent="0.35">
      <c r="A2068" t="s">
        <v>67</v>
      </c>
      <c r="B2068" t="s">
        <v>58</v>
      </c>
      <c r="C2068" t="s">
        <v>3046</v>
      </c>
      <c r="D2068" t="s">
        <v>13639</v>
      </c>
      <c r="E2068" t="s">
        <v>350</v>
      </c>
      <c r="F2068" t="s">
        <v>13624</v>
      </c>
      <c r="G2068" t="s">
        <v>15644</v>
      </c>
    </row>
    <row r="2069" spans="1:7" x14ac:dyDescent="0.35">
      <c r="A2069" t="s">
        <v>67</v>
      </c>
      <c r="B2069" t="s">
        <v>58</v>
      </c>
      <c r="C2069" t="s">
        <v>3046</v>
      </c>
      <c r="D2069" t="s">
        <v>13639</v>
      </c>
      <c r="E2069" t="s">
        <v>350</v>
      </c>
      <c r="F2069" t="s">
        <v>13622</v>
      </c>
      <c r="G2069" t="s">
        <v>15645</v>
      </c>
    </row>
    <row r="2070" spans="1:7" x14ac:dyDescent="0.35">
      <c r="A2070" t="s">
        <v>67</v>
      </c>
      <c r="B2070" t="s">
        <v>58</v>
      </c>
      <c r="C2070" t="s">
        <v>3046</v>
      </c>
      <c r="D2070" t="s">
        <v>13621</v>
      </c>
      <c r="E2070" t="s">
        <v>661</v>
      </c>
      <c r="F2070" t="s">
        <v>13622</v>
      </c>
      <c r="G2070" t="s">
        <v>15646</v>
      </c>
    </row>
    <row r="2071" spans="1:7" x14ac:dyDescent="0.35">
      <c r="A2071" t="s">
        <v>67</v>
      </c>
      <c r="B2071" t="s">
        <v>58</v>
      </c>
      <c r="C2071" t="s">
        <v>3046</v>
      </c>
      <c r="D2071" t="s">
        <v>13621</v>
      </c>
      <c r="E2071" t="s">
        <v>939</v>
      </c>
      <c r="F2071" t="s">
        <v>13622</v>
      </c>
      <c r="G2071" t="s">
        <v>15647</v>
      </c>
    </row>
    <row r="2072" spans="1:7" x14ac:dyDescent="0.35">
      <c r="A2072" t="s">
        <v>65</v>
      </c>
      <c r="B2072" t="s">
        <v>58</v>
      </c>
      <c r="C2072" t="s">
        <v>3048</v>
      </c>
      <c r="D2072" t="s">
        <v>13639</v>
      </c>
      <c r="E2072" t="s">
        <v>181</v>
      </c>
      <c r="F2072" t="s">
        <v>13624</v>
      </c>
      <c r="G2072" t="s">
        <v>15648</v>
      </c>
    </row>
    <row r="2073" spans="1:7" x14ac:dyDescent="0.35">
      <c r="A2073" t="s">
        <v>65</v>
      </c>
      <c r="B2073" t="s">
        <v>58</v>
      </c>
      <c r="C2073" t="s">
        <v>3048</v>
      </c>
      <c r="D2073" t="s">
        <v>13639</v>
      </c>
      <c r="E2073" t="s">
        <v>181</v>
      </c>
      <c r="F2073" t="s">
        <v>13622</v>
      </c>
      <c r="G2073" t="s">
        <v>15649</v>
      </c>
    </row>
    <row r="2074" spans="1:7" x14ac:dyDescent="0.35">
      <c r="A2074" t="s">
        <v>65</v>
      </c>
      <c r="B2074" t="s">
        <v>58</v>
      </c>
      <c r="C2074" t="s">
        <v>3048</v>
      </c>
      <c r="D2074" t="s">
        <v>13621</v>
      </c>
      <c r="E2074" t="s">
        <v>114</v>
      </c>
      <c r="F2074" t="s">
        <v>13622</v>
      </c>
      <c r="G2074" t="s">
        <v>15650</v>
      </c>
    </row>
    <row r="2075" spans="1:7" x14ac:dyDescent="0.35">
      <c r="A2075" t="s">
        <v>59</v>
      </c>
      <c r="B2075" t="s">
        <v>58</v>
      </c>
      <c r="C2075" t="s">
        <v>3050</v>
      </c>
      <c r="D2075" t="s">
        <v>13621</v>
      </c>
      <c r="E2075" t="s">
        <v>394</v>
      </c>
      <c r="F2075" t="s">
        <v>13624</v>
      </c>
      <c r="G2075" t="s">
        <v>15651</v>
      </c>
    </row>
    <row r="2076" spans="1:7" x14ac:dyDescent="0.35">
      <c r="A2076" t="s">
        <v>59</v>
      </c>
      <c r="B2076" t="s">
        <v>58</v>
      </c>
      <c r="C2076" t="s">
        <v>3050</v>
      </c>
      <c r="D2076" t="s">
        <v>13621</v>
      </c>
      <c r="E2076" t="s">
        <v>394</v>
      </c>
      <c r="F2076" t="s">
        <v>13622</v>
      </c>
      <c r="G2076" t="s">
        <v>15652</v>
      </c>
    </row>
    <row r="2077" spans="1:7" x14ac:dyDescent="0.35">
      <c r="A2077" t="s">
        <v>59</v>
      </c>
      <c r="B2077" t="s">
        <v>58</v>
      </c>
      <c r="C2077" t="s">
        <v>3050</v>
      </c>
      <c r="D2077" t="s">
        <v>13621</v>
      </c>
      <c r="E2077" t="s">
        <v>394</v>
      </c>
      <c r="F2077" t="s">
        <v>13622</v>
      </c>
      <c r="G2077" t="s">
        <v>15653</v>
      </c>
    </row>
    <row r="2078" spans="1:7" x14ac:dyDescent="0.35">
      <c r="A2078" t="s">
        <v>59</v>
      </c>
      <c r="B2078" t="s">
        <v>58</v>
      </c>
      <c r="C2078" t="s">
        <v>3050</v>
      </c>
      <c r="D2078" t="s">
        <v>13621</v>
      </c>
      <c r="E2078" t="s">
        <v>394</v>
      </c>
      <c r="F2078" t="s">
        <v>13622</v>
      </c>
      <c r="G2078" t="s">
        <v>15654</v>
      </c>
    </row>
    <row r="2079" spans="1:7" x14ac:dyDescent="0.35">
      <c r="A2079" t="s">
        <v>59</v>
      </c>
      <c r="B2079" t="s">
        <v>58</v>
      </c>
      <c r="C2079" t="s">
        <v>3050</v>
      </c>
      <c r="D2079" t="s">
        <v>13621</v>
      </c>
      <c r="E2079" t="s">
        <v>394</v>
      </c>
      <c r="F2079" t="s">
        <v>13622</v>
      </c>
      <c r="G2079" t="s">
        <v>15655</v>
      </c>
    </row>
    <row r="2080" spans="1:7" x14ac:dyDescent="0.35">
      <c r="A2080" t="s">
        <v>59</v>
      </c>
      <c r="B2080" t="s">
        <v>58</v>
      </c>
      <c r="C2080" t="s">
        <v>3050</v>
      </c>
      <c r="D2080" t="s">
        <v>13621</v>
      </c>
      <c r="E2080" t="s">
        <v>394</v>
      </c>
      <c r="F2080" t="s">
        <v>13622</v>
      </c>
      <c r="G2080" t="s">
        <v>15656</v>
      </c>
    </row>
    <row r="2081" spans="1:7" x14ac:dyDescent="0.35">
      <c r="A2081" t="s">
        <v>59</v>
      </c>
      <c r="B2081" t="s">
        <v>58</v>
      </c>
      <c r="C2081" t="s">
        <v>3050</v>
      </c>
      <c r="D2081" t="s">
        <v>13621</v>
      </c>
      <c r="E2081" t="s">
        <v>394</v>
      </c>
      <c r="F2081" t="s">
        <v>13622</v>
      </c>
      <c r="G2081" t="s">
        <v>15657</v>
      </c>
    </row>
    <row r="2082" spans="1:7" x14ac:dyDescent="0.35">
      <c r="A2082" t="s">
        <v>59</v>
      </c>
      <c r="B2082" t="s">
        <v>58</v>
      </c>
      <c r="C2082" t="s">
        <v>3050</v>
      </c>
      <c r="D2082" t="s">
        <v>13621</v>
      </c>
      <c r="E2082" t="s">
        <v>394</v>
      </c>
      <c r="F2082" t="s">
        <v>13622</v>
      </c>
      <c r="G2082" t="s">
        <v>15658</v>
      </c>
    </row>
    <row r="2083" spans="1:7" x14ac:dyDescent="0.35">
      <c r="A2083" t="s">
        <v>59</v>
      </c>
      <c r="B2083" t="s">
        <v>58</v>
      </c>
      <c r="C2083" t="s">
        <v>3050</v>
      </c>
      <c r="D2083" t="s">
        <v>13621</v>
      </c>
      <c r="E2083" t="s">
        <v>394</v>
      </c>
      <c r="F2083" t="s">
        <v>13622</v>
      </c>
      <c r="G2083" t="s">
        <v>15659</v>
      </c>
    </row>
    <row r="2084" spans="1:7" x14ac:dyDescent="0.35">
      <c r="A2084" t="s">
        <v>59</v>
      </c>
      <c r="B2084" t="s">
        <v>58</v>
      </c>
      <c r="C2084" t="s">
        <v>3050</v>
      </c>
      <c r="D2084" t="s">
        <v>13621</v>
      </c>
      <c r="E2084" t="s">
        <v>394</v>
      </c>
      <c r="F2084" t="s">
        <v>13622</v>
      </c>
      <c r="G2084" t="s">
        <v>15660</v>
      </c>
    </row>
    <row r="2085" spans="1:7" x14ac:dyDescent="0.35">
      <c r="A2085" t="s">
        <v>59</v>
      </c>
      <c r="B2085" t="s">
        <v>58</v>
      </c>
      <c r="C2085" t="s">
        <v>3050</v>
      </c>
      <c r="D2085" t="s">
        <v>13621</v>
      </c>
      <c r="E2085" t="s">
        <v>394</v>
      </c>
      <c r="F2085" t="s">
        <v>13622</v>
      </c>
      <c r="G2085" t="s">
        <v>15661</v>
      </c>
    </row>
    <row r="2086" spans="1:7" x14ac:dyDescent="0.35">
      <c r="A2086" t="s">
        <v>61</v>
      </c>
      <c r="B2086" t="s">
        <v>58</v>
      </c>
      <c r="C2086" t="s">
        <v>3052</v>
      </c>
      <c r="D2086" t="s">
        <v>13621</v>
      </c>
      <c r="E2086" t="s">
        <v>661</v>
      </c>
      <c r="F2086" t="s">
        <v>13624</v>
      </c>
      <c r="G2086" t="s">
        <v>15662</v>
      </c>
    </row>
    <row r="2087" spans="1:7" x14ac:dyDescent="0.35">
      <c r="A2087" t="s">
        <v>60</v>
      </c>
      <c r="B2087" t="s">
        <v>58</v>
      </c>
      <c r="C2087" t="s">
        <v>3054</v>
      </c>
      <c r="D2087" t="s">
        <v>13621</v>
      </c>
      <c r="E2087" t="s">
        <v>421</v>
      </c>
      <c r="F2087" t="s">
        <v>13624</v>
      </c>
      <c r="G2087" t="s">
        <v>15663</v>
      </c>
    </row>
    <row r="2088" spans="1:7" x14ac:dyDescent="0.35">
      <c r="A2088" t="s">
        <v>60</v>
      </c>
      <c r="B2088" t="s">
        <v>58</v>
      </c>
      <c r="C2088" t="s">
        <v>3054</v>
      </c>
      <c r="D2088" t="s">
        <v>13621</v>
      </c>
      <c r="E2088" t="s">
        <v>421</v>
      </c>
      <c r="F2088" t="s">
        <v>13622</v>
      </c>
      <c r="G2088" t="s">
        <v>15664</v>
      </c>
    </row>
    <row r="2089" spans="1:7" x14ac:dyDescent="0.35">
      <c r="A2089" t="s">
        <v>60</v>
      </c>
      <c r="B2089" t="s">
        <v>58</v>
      </c>
      <c r="C2089" t="s">
        <v>3054</v>
      </c>
      <c r="D2089" t="s">
        <v>13621</v>
      </c>
      <c r="E2089" t="s">
        <v>421</v>
      </c>
      <c r="F2089" t="s">
        <v>13622</v>
      </c>
      <c r="G2089" t="s">
        <v>15665</v>
      </c>
    </row>
    <row r="2090" spans="1:7" x14ac:dyDescent="0.35">
      <c r="A2090" t="s">
        <v>66</v>
      </c>
      <c r="B2090" t="s">
        <v>58</v>
      </c>
      <c r="C2090" t="s">
        <v>3056</v>
      </c>
      <c r="D2090" t="s">
        <v>13621</v>
      </c>
      <c r="E2090" t="s">
        <v>416</v>
      </c>
      <c r="F2090" t="s">
        <v>13624</v>
      </c>
      <c r="G2090" t="s">
        <v>15666</v>
      </c>
    </row>
    <row r="2091" spans="1:7" x14ac:dyDescent="0.35">
      <c r="A2091" t="s">
        <v>66</v>
      </c>
      <c r="B2091" t="s">
        <v>58</v>
      </c>
      <c r="C2091" t="s">
        <v>3056</v>
      </c>
      <c r="D2091" t="s">
        <v>13621</v>
      </c>
      <c r="E2091" t="s">
        <v>412</v>
      </c>
      <c r="F2091" t="s">
        <v>13622</v>
      </c>
      <c r="G2091" t="s">
        <v>15667</v>
      </c>
    </row>
    <row r="2092" spans="1:7" x14ac:dyDescent="0.35">
      <c r="A2092" t="s">
        <v>66</v>
      </c>
      <c r="B2092" t="s">
        <v>58</v>
      </c>
      <c r="C2092" t="s">
        <v>3056</v>
      </c>
      <c r="D2092" t="s">
        <v>13621</v>
      </c>
      <c r="E2092" t="s">
        <v>108</v>
      </c>
      <c r="F2092" t="s">
        <v>13622</v>
      </c>
      <c r="G2092" t="s">
        <v>15668</v>
      </c>
    </row>
    <row r="2093" spans="1:7" x14ac:dyDescent="0.35">
      <c r="A2093" t="s">
        <v>67</v>
      </c>
      <c r="B2093" t="s">
        <v>58</v>
      </c>
      <c r="C2093" t="s">
        <v>3058</v>
      </c>
      <c r="D2093" t="s">
        <v>13621</v>
      </c>
      <c r="E2093" t="s">
        <v>416</v>
      </c>
      <c r="F2093" t="s">
        <v>13624</v>
      </c>
      <c r="G2093" t="s">
        <v>15669</v>
      </c>
    </row>
    <row r="2094" spans="1:7" x14ac:dyDescent="0.35">
      <c r="A2094" t="s">
        <v>67</v>
      </c>
      <c r="B2094" t="s">
        <v>58</v>
      </c>
      <c r="C2094" t="s">
        <v>3058</v>
      </c>
      <c r="D2094" t="s">
        <v>13621</v>
      </c>
      <c r="E2094" t="s">
        <v>416</v>
      </c>
      <c r="F2094" t="s">
        <v>13622</v>
      </c>
      <c r="G2094" t="s">
        <v>15670</v>
      </c>
    </row>
    <row r="2095" spans="1:7" x14ac:dyDescent="0.35">
      <c r="A2095" t="s">
        <v>67</v>
      </c>
      <c r="B2095" t="s">
        <v>58</v>
      </c>
      <c r="C2095" t="s">
        <v>3058</v>
      </c>
      <c r="D2095" t="s">
        <v>13621</v>
      </c>
      <c r="E2095" t="s">
        <v>416</v>
      </c>
      <c r="F2095" t="s">
        <v>13641</v>
      </c>
      <c r="G2095" t="s">
        <v>15671</v>
      </c>
    </row>
    <row r="2096" spans="1:7" x14ac:dyDescent="0.35">
      <c r="A2096" t="s">
        <v>67</v>
      </c>
      <c r="B2096" t="s">
        <v>58</v>
      </c>
      <c r="C2096" t="s">
        <v>3058</v>
      </c>
      <c r="D2096" t="s">
        <v>13621</v>
      </c>
      <c r="E2096" t="s">
        <v>416</v>
      </c>
      <c r="F2096" t="s">
        <v>13641</v>
      </c>
      <c r="G2096" t="s">
        <v>15672</v>
      </c>
    </row>
    <row r="2097" spans="1:7" x14ac:dyDescent="0.35">
      <c r="A2097" t="s">
        <v>62</v>
      </c>
      <c r="B2097" t="s">
        <v>44</v>
      </c>
      <c r="C2097" t="s">
        <v>3060</v>
      </c>
      <c r="D2097" t="s">
        <v>13621</v>
      </c>
      <c r="E2097" t="s">
        <v>381</v>
      </c>
      <c r="F2097" t="s">
        <v>13635</v>
      </c>
      <c r="G2097" t="s">
        <v>15673</v>
      </c>
    </row>
    <row r="2098" spans="1:7" x14ac:dyDescent="0.35">
      <c r="A2098" t="s">
        <v>65</v>
      </c>
      <c r="B2098" t="s">
        <v>58</v>
      </c>
      <c r="C2098" t="s">
        <v>3062</v>
      </c>
      <c r="D2098" t="s">
        <v>13639</v>
      </c>
      <c r="E2098" t="s">
        <v>103</v>
      </c>
      <c r="F2098" t="s">
        <v>13624</v>
      </c>
      <c r="G2098" t="s">
        <v>15674</v>
      </c>
    </row>
    <row r="2099" spans="1:7" x14ac:dyDescent="0.35">
      <c r="A2099" t="s">
        <v>65</v>
      </c>
      <c r="B2099" t="s">
        <v>58</v>
      </c>
      <c r="C2099" t="s">
        <v>3062</v>
      </c>
      <c r="D2099" t="s">
        <v>13639</v>
      </c>
      <c r="E2099" t="s">
        <v>103</v>
      </c>
      <c r="F2099" t="s">
        <v>13622</v>
      </c>
      <c r="G2099" t="s">
        <v>15675</v>
      </c>
    </row>
    <row r="2100" spans="1:7" x14ac:dyDescent="0.35">
      <c r="A2100" t="s">
        <v>65</v>
      </c>
      <c r="B2100" t="s">
        <v>58</v>
      </c>
      <c r="C2100" t="s">
        <v>3062</v>
      </c>
      <c r="D2100" t="s">
        <v>13639</v>
      </c>
      <c r="E2100" t="s">
        <v>103</v>
      </c>
      <c r="F2100" t="s">
        <v>13622</v>
      </c>
      <c r="G2100" t="s">
        <v>15676</v>
      </c>
    </row>
    <row r="2101" spans="1:7" x14ac:dyDescent="0.35">
      <c r="A2101" t="s">
        <v>69</v>
      </c>
      <c r="B2101" t="s">
        <v>58</v>
      </c>
      <c r="C2101" t="s">
        <v>3064</v>
      </c>
      <c r="D2101" t="s">
        <v>13621</v>
      </c>
      <c r="E2101" t="s">
        <v>261</v>
      </c>
      <c r="F2101" t="s">
        <v>13624</v>
      </c>
      <c r="G2101" t="s">
        <v>15677</v>
      </c>
    </row>
    <row r="2102" spans="1:7" x14ac:dyDescent="0.35">
      <c r="A2102" t="s">
        <v>69</v>
      </c>
      <c r="B2102" t="s">
        <v>58</v>
      </c>
      <c r="C2102" t="s">
        <v>3064</v>
      </c>
      <c r="D2102" t="s">
        <v>13621</v>
      </c>
      <c r="E2102" t="s">
        <v>261</v>
      </c>
      <c r="F2102" t="s">
        <v>13622</v>
      </c>
      <c r="G2102" t="s">
        <v>15678</v>
      </c>
    </row>
    <row r="2103" spans="1:7" x14ac:dyDescent="0.35">
      <c r="A2103" t="s">
        <v>59</v>
      </c>
      <c r="B2103" t="s">
        <v>58</v>
      </c>
      <c r="C2103" t="s">
        <v>3066</v>
      </c>
      <c r="D2103" t="s">
        <v>13639</v>
      </c>
      <c r="E2103" t="s">
        <v>249</v>
      </c>
      <c r="F2103" t="s">
        <v>13624</v>
      </c>
      <c r="G2103" t="s">
        <v>15679</v>
      </c>
    </row>
    <row r="2104" spans="1:7" x14ac:dyDescent="0.35">
      <c r="A2104" t="s">
        <v>59</v>
      </c>
      <c r="B2104" t="s">
        <v>58</v>
      </c>
      <c r="C2104" t="s">
        <v>3066</v>
      </c>
      <c r="D2104" t="s">
        <v>13639</v>
      </c>
      <c r="E2104" t="s">
        <v>249</v>
      </c>
      <c r="F2104" t="s">
        <v>13622</v>
      </c>
      <c r="G2104" t="s">
        <v>15680</v>
      </c>
    </row>
    <row r="2105" spans="1:7" x14ac:dyDescent="0.35">
      <c r="A2105" t="s">
        <v>59</v>
      </c>
      <c r="B2105" t="s">
        <v>58</v>
      </c>
      <c r="C2105" t="s">
        <v>3066</v>
      </c>
      <c r="D2105" t="s">
        <v>13639</v>
      </c>
      <c r="E2105" t="s">
        <v>249</v>
      </c>
      <c r="F2105" t="s">
        <v>13622</v>
      </c>
      <c r="G2105" t="s">
        <v>15681</v>
      </c>
    </row>
    <row r="2106" spans="1:7" x14ac:dyDescent="0.35">
      <c r="A2106" t="s">
        <v>59</v>
      </c>
      <c r="B2106" t="s">
        <v>58</v>
      </c>
      <c r="C2106" t="s">
        <v>3066</v>
      </c>
      <c r="D2106" t="s">
        <v>13639</v>
      </c>
      <c r="E2106" t="s">
        <v>249</v>
      </c>
      <c r="F2106" t="s">
        <v>13622</v>
      </c>
      <c r="G2106" t="s">
        <v>15682</v>
      </c>
    </row>
    <row r="2107" spans="1:7" x14ac:dyDescent="0.35">
      <c r="A2107" t="s">
        <v>59</v>
      </c>
      <c r="B2107" t="s">
        <v>58</v>
      </c>
      <c r="C2107" t="s">
        <v>3066</v>
      </c>
      <c r="D2107" t="s">
        <v>13639</v>
      </c>
      <c r="E2107" t="s">
        <v>249</v>
      </c>
      <c r="F2107" t="s">
        <v>13622</v>
      </c>
      <c r="G2107" t="s">
        <v>15683</v>
      </c>
    </row>
    <row r="2108" spans="1:7" x14ac:dyDescent="0.35">
      <c r="A2108" t="s">
        <v>59</v>
      </c>
      <c r="B2108" t="s">
        <v>58</v>
      </c>
      <c r="C2108" t="s">
        <v>3066</v>
      </c>
      <c r="D2108" t="s">
        <v>13639</v>
      </c>
      <c r="E2108" t="s">
        <v>249</v>
      </c>
      <c r="F2108" t="s">
        <v>13622</v>
      </c>
      <c r="G2108" t="s">
        <v>15684</v>
      </c>
    </row>
    <row r="2109" spans="1:7" x14ac:dyDescent="0.35">
      <c r="A2109" t="s">
        <v>59</v>
      </c>
      <c r="B2109" t="s">
        <v>44</v>
      </c>
      <c r="C2109" t="s">
        <v>3068</v>
      </c>
      <c r="D2109" t="s">
        <v>13639</v>
      </c>
      <c r="E2109" t="s">
        <v>100</v>
      </c>
      <c r="F2109" t="s">
        <v>13635</v>
      </c>
      <c r="G2109" t="s">
        <v>15685</v>
      </c>
    </row>
    <row r="2110" spans="1:7" x14ac:dyDescent="0.35">
      <c r="A2110" t="s">
        <v>70</v>
      </c>
      <c r="B2110" t="s">
        <v>58</v>
      </c>
      <c r="C2110" t="s">
        <v>3070</v>
      </c>
      <c r="D2110" t="s">
        <v>13639</v>
      </c>
      <c r="E2110" t="s">
        <v>181</v>
      </c>
      <c r="F2110" t="s">
        <v>13624</v>
      </c>
      <c r="G2110" t="s">
        <v>15686</v>
      </c>
    </row>
    <row r="2111" spans="1:7" x14ac:dyDescent="0.35">
      <c r="A2111" t="s">
        <v>70</v>
      </c>
      <c r="B2111" t="s">
        <v>58</v>
      </c>
      <c r="C2111" t="s">
        <v>3070</v>
      </c>
      <c r="D2111" t="s">
        <v>13639</v>
      </c>
      <c r="E2111" t="s">
        <v>181</v>
      </c>
      <c r="F2111" t="s">
        <v>13622</v>
      </c>
      <c r="G2111" t="s">
        <v>15687</v>
      </c>
    </row>
    <row r="2112" spans="1:7" x14ac:dyDescent="0.35">
      <c r="A2112" t="s">
        <v>65</v>
      </c>
      <c r="B2112" t="s">
        <v>58</v>
      </c>
      <c r="C2112" t="s">
        <v>3072</v>
      </c>
      <c r="D2112" t="s">
        <v>13621</v>
      </c>
      <c r="E2112" t="s">
        <v>383</v>
      </c>
      <c r="F2112" t="s">
        <v>13624</v>
      </c>
      <c r="G2112" t="s">
        <v>15688</v>
      </c>
    </row>
    <row r="2113" spans="1:7" x14ac:dyDescent="0.35">
      <c r="A2113" t="s">
        <v>66</v>
      </c>
      <c r="B2113" t="s">
        <v>58</v>
      </c>
      <c r="C2113" t="s">
        <v>3074</v>
      </c>
      <c r="D2113" t="s">
        <v>13621</v>
      </c>
      <c r="E2113" t="s">
        <v>653</v>
      </c>
      <c r="F2113" t="s">
        <v>13624</v>
      </c>
      <c r="G2113" t="s">
        <v>15689</v>
      </c>
    </row>
    <row r="2114" spans="1:7" x14ac:dyDescent="0.35">
      <c r="A2114" t="s">
        <v>66</v>
      </c>
      <c r="B2114" t="s">
        <v>58</v>
      </c>
      <c r="C2114" t="s">
        <v>3074</v>
      </c>
      <c r="D2114" t="s">
        <v>13621</v>
      </c>
      <c r="E2114" t="s">
        <v>653</v>
      </c>
      <c r="F2114" t="s">
        <v>13622</v>
      </c>
      <c r="G2114" t="s">
        <v>15690</v>
      </c>
    </row>
    <row r="2115" spans="1:7" x14ac:dyDescent="0.35">
      <c r="A2115" t="s">
        <v>66</v>
      </c>
      <c r="B2115" t="s">
        <v>58</v>
      </c>
      <c r="C2115" t="s">
        <v>3074</v>
      </c>
      <c r="D2115" t="s">
        <v>13621</v>
      </c>
      <c r="E2115" t="s">
        <v>653</v>
      </c>
      <c r="F2115" t="s">
        <v>13641</v>
      </c>
      <c r="G2115" t="s">
        <v>13771</v>
      </c>
    </row>
    <row r="2116" spans="1:7" x14ac:dyDescent="0.35">
      <c r="A2116" t="s">
        <v>65</v>
      </c>
      <c r="B2116" t="s">
        <v>58</v>
      </c>
      <c r="C2116" t="s">
        <v>3076</v>
      </c>
      <c r="D2116" t="s">
        <v>13621</v>
      </c>
      <c r="E2116" t="s">
        <v>261</v>
      </c>
      <c r="F2116" t="s">
        <v>13624</v>
      </c>
      <c r="G2116" t="s">
        <v>15691</v>
      </c>
    </row>
    <row r="2117" spans="1:7" x14ac:dyDescent="0.35">
      <c r="A2117" t="s">
        <v>65</v>
      </c>
      <c r="B2117" t="s">
        <v>58</v>
      </c>
      <c r="C2117" t="s">
        <v>3076</v>
      </c>
      <c r="D2117" t="s">
        <v>13621</v>
      </c>
      <c r="E2117" t="s">
        <v>261</v>
      </c>
      <c r="F2117" t="s">
        <v>13622</v>
      </c>
      <c r="G2117" t="s">
        <v>15692</v>
      </c>
    </row>
    <row r="2118" spans="1:7" x14ac:dyDescent="0.35">
      <c r="A2118" t="s">
        <v>65</v>
      </c>
      <c r="B2118" t="s">
        <v>58</v>
      </c>
      <c r="C2118" t="s">
        <v>3076</v>
      </c>
      <c r="D2118" t="s">
        <v>13621</v>
      </c>
      <c r="E2118" t="s">
        <v>261</v>
      </c>
      <c r="F2118" t="s">
        <v>13622</v>
      </c>
      <c r="G2118" t="s">
        <v>15693</v>
      </c>
    </row>
    <row r="2119" spans="1:7" x14ac:dyDescent="0.35">
      <c r="A2119" t="s">
        <v>65</v>
      </c>
      <c r="B2119" t="s">
        <v>58</v>
      </c>
      <c r="C2119" t="s">
        <v>3076</v>
      </c>
      <c r="D2119" t="s">
        <v>13621</v>
      </c>
      <c r="E2119" t="s">
        <v>261</v>
      </c>
      <c r="F2119" t="s">
        <v>13622</v>
      </c>
      <c r="G2119" t="s">
        <v>14814</v>
      </c>
    </row>
    <row r="2120" spans="1:7" x14ac:dyDescent="0.35">
      <c r="A2120" t="s">
        <v>65</v>
      </c>
      <c r="B2120" t="s">
        <v>58</v>
      </c>
      <c r="C2120" t="s">
        <v>3076</v>
      </c>
      <c r="D2120" t="s">
        <v>13621</v>
      </c>
      <c r="E2120" t="s">
        <v>391</v>
      </c>
      <c r="F2120" t="s">
        <v>13622</v>
      </c>
      <c r="G2120" t="s">
        <v>15694</v>
      </c>
    </row>
    <row r="2121" spans="1:7" x14ac:dyDescent="0.35">
      <c r="A2121" t="s">
        <v>65</v>
      </c>
      <c r="B2121" t="s">
        <v>58</v>
      </c>
      <c r="C2121" t="s">
        <v>3076</v>
      </c>
      <c r="D2121" t="s">
        <v>13621</v>
      </c>
      <c r="E2121" t="s">
        <v>394</v>
      </c>
      <c r="F2121" t="s">
        <v>13622</v>
      </c>
      <c r="G2121" t="s">
        <v>15695</v>
      </c>
    </row>
    <row r="2122" spans="1:7" x14ac:dyDescent="0.35">
      <c r="A2122" t="s">
        <v>65</v>
      </c>
      <c r="B2122" t="s">
        <v>58</v>
      </c>
      <c r="C2122" t="s">
        <v>3076</v>
      </c>
      <c r="D2122" t="s">
        <v>13621</v>
      </c>
      <c r="E2122" t="s">
        <v>394</v>
      </c>
      <c r="F2122" t="s">
        <v>13622</v>
      </c>
      <c r="G2122" t="s">
        <v>15696</v>
      </c>
    </row>
    <row r="2123" spans="1:7" x14ac:dyDescent="0.35">
      <c r="A2123" t="s">
        <v>65</v>
      </c>
      <c r="B2123" t="s">
        <v>58</v>
      </c>
      <c r="C2123" t="s">
        <v>3076</v>
      </c>
      <c r="D2123" t="s">
        <v>13621</v>
      </c>
      <c r="E2123" t="s">
        <v>408</v>
      </c>
      <c r="F2123" t="s">
        <v>13622</v>
      </c>
      <c r="G2123" t="s">
        <v>15697</v>
      </c>
    </row>
    <row r="2124" spans="1:7" x14ac:dyDescent="0.35">
      <c r="A2124" t="s">
        <v>65</v>
      </c>
      <c r="B2124" t="s">
        <v>58</v>
      </c>
      <c r="C2124" t="s">
        <v>3076</v>
      </c>
      <c r="D2124" t="s">
        <v>13621</v>
      </c>
      <c r="E2124" t="s">
        <v>238</v>
      </c>
      <c r="F2124" t="s">
        <v>13622</v>
      </c>
      <c r="G2124" t="s">
        <v>15698</v>
      </c>
    </row>
    <row r="2125" spans="1:7" x14ac:dyDescent="0.35">
      <c r="A2125" t="s">
        <v>65</v>
      </c>
      <c r="B2125" t="s">
        <v>58</v>
      </c>
      <c r="C2125" t="s">
        <v>3076</v>
      </c>
      <c r="D2125" t="s">
        <v>13621</v>
      </c>
      <c r="E2125" t="s">
        <v>276</v>
      </c>
      <c r="F2125" t="s">
        <v>13622</v>
      </c>
      <c r="G2125" t="s">
        <v>15699</v>
      </c>
    </row>
    <row r="2126" spans="1:7" x14ac:dyDescent="0.35">
      <c r="A2126" t="s">
        <v>65</v>
      </c>
      <c r="B2126" t="s">
        <v>58</v>
      </c>
      <c r="C2126" t="s">
        <v>3076</v>
      </c>
      <c r="D2126" t="s">
        <v>13621</v>
      </c>
      <c r="E2126" t="s">
        <v>371</v>
      </c>
      <c r="F2126" t="s">
        <v>13622</v>
      </c>
      <c r="G2126" t="s">
        <v>15700</v>
      </c>
    </row>
    <row r="2127" spans="1:7" x14ac:dyDescent="0.35">
      <c r="A2127" t="s">
        <v>65</v>
      </c>
      <c r="B2127" t="s">
        <v>58</v>
      </c>
      <c r="C2127" t="s">
        <v>3078</v>
      </c>
      <c r="D2127" t="s">
        <v>13621</v>
      </c>
      <c r="E2127" t="s">
        <v>655</v>
      </c>
      <c r="F2127" t="s">
        <v>13624</v>
      </c>
      <c r="G2127" t="s">
        <v>15701</v>
      </c>
    </row>
    <row r="2128" spans="1:7" x14ac:dyDescent="0.35">
      <c r="A2128" t="s">
        <v>65</v>
      </c>
      <c r="B2128" t="s">
        <v>58</v>
      </c>
      <c r="C2128" t="s">
        <v>3078</v>
      </c>
      <c r="D2128" t="s">
        <v>13621</v>
      </c>
      <c r="E2128" t="s">
        <v>885</v>
      </c>
      <c r="F2128" t="s">
        <v>13622</v>
      </c>
      <c r="G2128" t="s">
        <v>15702</v>
      </c>
    </row>
    <row r="2129" spans="1:7" x14ac:dyDescent="0.35">
      <c r="A2129" t="s">
        <v>65</v>
      </c>
      <c r="B2129" t="s">
        <v>58</v>
      </c>
      <c r="C2129" t="s">
        <v>3078</v>
      </c>
      <c r="D2129" t="s">
        <v>13621</v>
      </c>
      <c r="E2129" t="s">
        <v>115</v>
      </c>
      <c r="F2129" t="s">
        <v>13622</v>
      </c>
      <c r="G2129" t="s">
        <v>15703</v>
      </c>
    </row>
    <row r="2130" spans="1:7" x14ac:dyDescent="0.35">
      <c r="A2130" t="s">
        <v>65</v>
      </c>
      <c r="B2130" t="s">
        <v>58</v>
      </c>
      <c r="C2130" t="s">
        <v>3078</v>
      </c>
      <c r="D2130" t="s">
        <v>13621</v>
      </c>
      <c r="E2130" t="s">
        <v>655</v>
      </c>
      <c r="F2130" t="s">
        <v>13622</v>
      </c>
      <c r="G2130" t="s">
        <v>15704</v>
      </c>
    </row>
    <row r="2131" spans="1:7" x14ac:dyDescent="0.35">
      <c r="A2131" t="s">
        <v>65</v>
      </c>
      <c r="B2131" t="s">
        <v>58</v>
      </c>
      <c r="C2131" t="s">
        <v>3078</v>
      </c>
      <c r="D2131" t="s">
        <v>13621</v>
      </c>
      <c r="E2131" t="s">
        <v>885</v>
      </c>
      <c r="F2131" t="s">
        <v>13622</v>
      </c>
      <c r="G2131" t="s">
        <v>15705</v>
      </c>
    </row>
    <row r="2132" spans="1:7" x14ac:dyDescent="0.35">
      <c r="A2132" t="s">
        <v>65</v>
      </c>
      <c r="B2132" t="s">
        <v>58</v>
      </c>
      <c r="C2132" t="s">
        <v>3078</v>
      </c>
      <c r="D2132" t="s">
        <v>13621</v>
      </c>
      <c r="E2132" t="s">
        <v>655</v>
      </c>
      <c r="F2132" t="s">
        <v>13622</v>
      </c>
      <c r="G2132" t="s">
        <v>15706</v>
      </c>
    </row>
    <row r="2133" spans="1:7" x14ac:dyDescent="0.35">
      <c r="A2133" t="s">
        <v>65</v>
      </c>
      <c r="B2133" t="s">
        <v>58</v>
      </c>
      <c r="C2133" t="s">
        <v>3078</v>
      </c>
      <c r="D2133" t="s">
        <v>13621</v>
      </c>
      <c r="E2133" t="s">
        <v>408</v>
      </c>
      <c r="F2133" t="s">
        <v>13622</v>
      </c>
      <c r="G2133" t="s">
        <v>15707</v>
      </c>
    </row>
    <row r="2134" spans="1:7" x14ac:dyDescent="0.35">
      <c r="A2134" t="s">
        <v>65</v>
      </c>
      <c r="B2134" t="s">
        <v>58</v>
      </c>
      <c r="C2134" t="s">
        <v>3078</v>
      </c>
      <c r="D2134" t="s">
        <v>13621</v>
      </c>
      <c r="E2134" t="s">
        <v>115</v>
      </c>
      <c r="F2134" t="s">
        <v>13622</v>
      </c>
      <c r="G2134" t="s">
        <v>15708</v>
      </c>
    </row>
    <row r="2135" spans="1:7" x14ac:dyDescent="0.35">
      <c r="A2135" t="s">
        <v>65</v>
      </c>
      <c r="B2135" t="s">
        <v>58</v>
      </c>
      <c r="C2135" t="s">
        <v>3078</v>
      </c>
      <c r="D2135" t="s">
        <v>13621</v>
      </c>
      <c r="E2135" t="s">
        <v>655</v>
      </c>
      <c r="F2135" t="s">
        <v>13622</v>
      </c>
      <c r="G2135" t="s">
        <v>15709</v>
      </c>
    </row>
    <row r="2136" spans="1:7" x14ac:dyDescent="0.35">
      <c r="A2136" t="s">
        <v>65</v>
      </c>
      <c r="B2136" t="s">
        <v>58</v>
      </c>
      <c r="C2136" t="s">
        <v>3078</v>
      </c>
      <c r="D2136" t="s">
        <v>13621</v>
      </c>
      <c r="E2136" t="s">
        <v>655</v>
      </c>
      <c r="F2136" t="s">
        <v>13641</v>
      </c>
      <c r="G2136" t="s">
        <v>15710</v>
      </c>
    </row>
    <row r="2137" spans="1:7" x14ac:dyDescent="0.35">
      <c r="A2137" t="s">
        <v>65</v>
      </c>
      <c r="B2137" t="s">
        <v>58</v>
      </c>
      <c r="C2137" t="s">
        <v>3078</v>
      </c>
      <c r="D2137" t="s">
        <v>13621</v>
      </c>
      <c r="E2137" t="s">
        <v>655</v>
      </c>
      <c r="F2137" t="s">
        <v>13641</v>
      </c>
      <c r="G2137" t="s">
        <v>15711</v>
      </c>
    </row>
    <row r="2138" spans="1:7" x14ac:dyDescent="0.35">
      <c r="A2138" t="s">
        <v>70</v>
      </c>
      <c r="B2138" t="s">
        <v>58</v>
      </c>
      <c r="C2138" t="s">
        <v>3080</v>
      </c>
      <c r="D2138" t="s">
        <v>13621</v>
      </c>
      <c r="E2138" t="s">
        <v>681</v>
      </c>
      <c r="F2138" t="s">
        <v>13624</v>
      </c>
      <c r="G2138" t="s">
        <v>15712</v>
      </c>
    </row>
    <row r="2139" spans="1:7" x14ac:dyDescent="0.35">
      <c r="A2139" t="s">
        <v>70</v>
      </c>
      <c r="B2139" t="s">
        <v>58</v>
      </c>
      <c r="C2139" t="s">
        <v>3080</v>
      </c>
      <c r="D2139" t="s">
        <v>13621</v>
      </c>
      <c r="E2139" t="s">
        <v>681</v>
      </c>
      <c r="F2139" t="s">
        <v>13622</v>
      </c>
      <c r="G2139" t="s">
        <v>15713</v>
      </c>
    </row>
    <row r="2140" spans="1:7" x14ac:dyDescent="0.35">
      <c r="A2140" t="s">
        <v>65</v>
      </c>
      <c r="B2140" t="s">
        <v>44</v>
      </c>
      <c r="C2140" t="s">
        <v>3082</v>
      </c>
      <c r="D2140" t="s">
        <v>13639</v>
      </c>
      <c r="E2140" t="s">
        <v>181</v>
      </c>
      <c r="F2140" t="s">
        <v>13635</v>
      </c>
      <c r="G2140" t="s">
        <v>15714</v>
      </c>
    </row>
    <row r="2141" spans="1:7" x14ac:dyDescent="0.35">
      <c r="A2141" t="s">
        <v>61</v>
      </c>
      <c r="B2141" t="s">
        <v>44</v>
      </c>
      <c r="C2141" t="s">
        <v>3084</v>
      </c>
      <c r="D2141" t="s">
        <v>13621</v>
      </c>
      <c r="E2141" t="s">
        <v>405</v>
      </c>
      <c r="F2141" t="s">
        <v>13635</v>
      </c>
      <c r="G2141" t="s">
        <v>15715</v>
      </c>
    </row>
    <row r="2142" spans="1:7" x14ac:dyDescent="0.35">
      <c r="A2142" t="s">
        <v>61</v>
      </c>
      <c r="B2142" t="s">
        <v>44</v>
      </c>
      <c r="C2142" t="s">
        <v>3086</v>
      </c>
      <c r="D2142" t="s">
        <v>13639</v>
      </c>
      <c r="E2142" t="s">
        <v>103</v>
      </c>
      <c r="F2142" t="s">
        <v>13635</v>
      </c>
      <c r="G2142" t="s">
        <v>15716</v>
      </c>
    </row>
    <row r="2143" spans="1:7" x14ac:dyDescent="0.35">
      <c r="A2143" t="s">
        <v>61</v>
      </c>
      <c r="B2143" t="s">
        <v>44</v>
      </c>
      <c r="C2143" t="s">
        <v>3088</v>
      </c>
      <c r="D2143" t="s">
        <v>13639</v>
      </c>
      <c r="E2143" t="s">
        <v>119</v>
      </c>
      <c r="F2143" t="s">
        <v>13635</v>
      </c>
      <c r="G2143" t="s">
        <v>15717</v>
      </c>
    </row>
    <row r="2144" spans="1:7" x14ac:dyDescent="0.35">
      <c r="A2144" t="s">
        <v>59</v>
      </c>
      <c r="B2144" t="s">
        <v>58</v>
      </c>
      <c r="C2144" t="s">
        <v>3090</v>
      </c>
      <c r="D2144" t="s">
        <v>13621</v>
      </c>
      <c r="E2144" t="s">
        <v>414</v>
      </c>
      <c r="F2144" t="s">
        <v>13624</v>
      </c>
      <c r="G2144" t="s">
        <v>14200</v>
      </c>
    </row>
    <row r="2145" spans="1:7" x14ac:dyDescent="0.35">
      <c r="A2145" t="s">
        <v>59</v>
      </c>
      <c r="B2145" t="s">
        <v>58</v>
      </c>
      <c r="C2145" t="s">
        <v>3090</v>
      </c>
      <c r="D2145" t="s">
        <v>13621</v>
      </c>
      <c r="E2145" t="s">
        <v>655</v>
      </c>
      <c r="F2145" t="s">
        <v>13622</v>
      </c>
      <c r="G2145" t="s">
        <v>15718</v>
      </c>
    </row>
    <row r="2146" spans="1:7" x14ac:dyDescent="0.35">
      <c r="A2146" t="s">
        <v>59</v>
      </c>
      <c r="B2146" t="s">
        <v>58</v>
      </c>
      <c r="C2146" t="s">
        <v>3092</v>
      </c>
      <c r="D2146" t="s">
        <v>13639</v>
      </c>
      <c r="E2146" t="s">
        <v>117</v>
      </c>
      <c r="F2146" t="s">
        <v>13624</v>
      </c>
      <c r="G2146" t="s">
        <v>15719</v>
      </c>
    </row>
    <row r="2147" spans="1:7" x14ac:dyDescent="0.35">
      <c r="A2147" t="s">
        <v>59</v>
      </c>
      <c r="B2147" t="s">
        <v>58</v>
      </c>
      <c r="C2147" t="s">
        <v>3094</v>
      </c>
      <c r="D2147" t="s">
        <v>13621</v>
      </c>
      <c r="E2147" t="s">
        <v>383</v>
      </c>
      <c r="F2147" t="s">
        <v>13624</v>
      </c>
      <c r="G2147" t="s">
        <v>15720</v>
      </c>
    </row>
    <row r="2148" spans="1:7" x14ac:dyDescent="0.35">
      <c r="A2148" t="s">
        <v>59</v>
      </c>
      <c r="B2148" t="s">
        <v>58</v>
      </c>
      <c r="C2148" t="s">
        <v>3096</v>
      </c>
      <c r="D2148" t="s">
        <v>13639</v>
      </c>
      <c r="E2148" t="s">
        <v>295</v>
      </c>
      <c r="F2148" t="s">
        <v>13624</v>
      </c>
      <c r="G2148" t="s">
        <v>15721</v>
      </c>
    </row>
    <row r="2149" spans="1:7" x14ac:dyDescent="0.35">
      <c r="A2149" t="s">
        <v>59</v>
      </c>
      <c r="B2149" t="s">
        <v>58</v>
      </c>
      <c r="C2149" t="s">
        <v>3096</v>
      </c>
      <c r="D2149" t="s">
        <v>13639</v>
      </c>
      <c r="E2149" t="s">
        <v>295</v>
      </c>
      <c r="F2149" t="s">
        <v>13622</v>
      </c>
      <c r="G2149" t="s">
        <v>15722</v>
      </c>
    </row>
    <row r="2150" spans="1:7" x14ac:dyDescent="0.35">
      <c r="A2150" t="s">
        <v>59</v>
      </c>
      <c r="B2150" t="s">
        <v>58</v>
      </c>
      <c r="C2150" t="s">
        <v>3096</v>
      </c>
      <c r="D2150" t="s">
        <v>13639</v>
      </c>
      <c r="E2150" t="s">
        <v>295</v>
      </c>
      <c r="F2150" t="s">
        <v>13622</v>
      </c>
      <c r="G2150" t="s">
        <v>15723</v>
      </c>
    </row>
    <row r="2151" spans="1:7" x14ac:dyDescent="0.35">
      <c r="A2151" t="s">
        <v>59</v>
      </c>
      <c r="B2151" t="s">
        <v>58</v>
      </c>
      <c r="C2151" t="s">
        <v>3096</v>
      </c>
      <c r="D2151" t="s">
        <v>13639</v>
      </c>
      <c r="E2151" t="s">
        <v>295</v>
      </c>
      <c r="F2151" t="s">
        <v>13622</v>
      </c>
      <c r="G2151" t="s">
        <v>15724</v>
      </c>
    </row>
    <row r="2152" spans="1:7" x14ac:dyDescent="0.35">
      <c r="A2152" t="s">
        <v>59</v>
      </c>
      <c r="B2152" t="s">
        <v>58</v>
      </c>
      <c r="C2152" t="s">
        <v>3098</v>
      </c>
      <c r="D2152" t="s">
        <v>13621</v>
      </c>
      <c r="E2152" t="s">
        <v>666</v>
      </c>
      <c r="F2152" t="s">
        <v>13624</v>
      </c>
      <c r="G2152" t="s">
        <v>15725</v>
      </c>
    </row>
    <row r="2153" spans="1:7" x14ac:dyDescent="0.35">
      <c r="A2153" t="s">
        <v>59</v>
      </c>
      <c r="B2153" t="s">
        <v>58</v>
      </c>
      <c r="C2153" t="s">
        <v>3098</v>
      </c>
      <c r="D2153" t="s">
        <v>13621</v>
      </c>
      <c r="E2153" t="s">
        <v>666</v>
      </c>
      <c r="F2153" t="s">
        <v>13622</v>
      </c>
      <c r="G2153" t="s">
        <v>15726</v>
      </c>
    </row>
    <row r="2154" spans="1:7" x14ac:dyDescent="0.35">
      <c r="A2154" t="s">
        <v>59</v>
      </c>
      <c r="B2154" t="s">
        <v>58</v>
      </c>
      <c r="C2154" t="s">
        <v>3098</v>
      </c>
      <c r="D2154" t="s">
        <v>13621</v>
      </c>
      <c r="E2154" t="s">
        <v>666</v>
      </c>
      <c r="F2154" t="s">
        <v>13622</v>
      </c>
      <c r="G2154" t="s">
        <v>15727</v>
      </c>
    </row>
    <row r="2155" spans="1:7" x14ac:dyDescent="0.35">
      <c r="A2155" t="s">
        <v>65</v>
      </c>
      <c r="B2155" t="s">
        <v>58</v>
      </c>
      <c r="C2155" t="s">
        <v>3100</v>
      </c>
      <c r="D2155" t="s">
        <v>13639</v>
      </c>
      <c r="E2155" t="s">
        <v>103</v>
      </c>
      <c r="F2155" t="s">
        <v>13624</v>
      </c>
      <c r="G2155" t="s">
        <v>15728</v>
      </c>
    </row>
    <row r="2156" spans="1:7" x14ac:dyDescent="0.35">
      <c r="A2156" t="s">
        <v>65</v>
      </c>
      <c r="B2156" t="s">
        <v>58</v>
      </c>
      <c r="C2156" t="s">
        <v>3100</v>
      </c>
      <c r="D2156" t="s">
        <v>13639</v>
      </c>
      <c r="E2156" t="s">
        <v>103</v>
      </c>
      <c r="F2156" t="s">
        <v>13622</v>
      </c>
      <c r="G2156" t="s">
        <v>15729</v>
      </c>
    </row>
    <row r="2157" spans="1:7" x14ac:dyDescent="0.35">
      <c r="A2157" t="s">
        <v>59</v>
      </c>
      <c r="B2157" t="s">
        <v>58</v>
      </c>
      <c r="C2157" t="s">
        <v>3102</v>
      </c>
      <c r="D2157" t="s">
        <v>13639</v>
      </c>
      <c r="E2157" t="s">
        <v>267</v>
      </c>
      <c r="F2157" t="s">
        <v>13622</v>
      </c>
      <c r="G2157" t="s">
        <v>15730</v>
      </c>
    </row>
    <row r="2158" spans="1:7" x14ac:dyDescent="0.35">
      <c r="A2158" t="s">
        <v>59</v>
      </c>
      <c r="B2158" t="s">
        <v>58</v>
      </c>
      <c r="C2158" t="s">
        <v>3102</v>
      </c>
      <c r="D2158" t="s">
        <v>13639</v>
      </c>
      <c r="E2158" t="s">
        <v>267</v>
      </c>
      <c r="F2158" t="s">
        <v>13624</v>
      </c>
      <c r="G2158" t="s">
        <v>15731</v>
      </c>
    </row>
    <row r="2159" spans="1:7" x14ac:dyDescent="0.35">
      <c r="A2159" t="s">
        <v>59</v>
      </c>
      <c r="B2159" t="s">
        <v>58</v>
      </c>
      <c r="C2159" t="s">
        <v>3102</v>
      </c>
      <c r="D2159" t="s">
        <v>13639</v>
      </c>
      <c r="E2159" t="s">
        <v>267</v>
      </c>
      <c r="F2159" t="s">
        <v>13622</v>
      </c>
      <c r="G2159" t="s">
        <v>15732</v>
      </c>
    </row>
    <row r="2160" spans="1:7" x14ac:dyDescent="0.35">
      <c r="A2160" t="s">
        <v>59</v>
      </c>
      <c r="B2160" t="s">
        <v>58</v>
      </c>
      <c r="C2160" t="s">
        <v>3102</v>
      </c>
      <c r="D2160" t="s">
        <v>13639</v>
      </c>
      <c r="E2160" t="s">
        <v>267</v>
      </c>
      <c r="F2160" t="s">
        <v>13622</v>
      </c>
      <c r="G2160" t="s">
        <v>15733</v>
      </c>
    </row>
    <row r="2161" spans="1:7" x14ac:dyDescent="0.35">
      <c r="A2161" t="s">
        <v>59</v>
      </c>
      <c r="B2161" t="s">
        <v>58</v>
      </c>
      <c r="C2161" t="s">
        <v>3102</v>
      </c>
      <c r="D2161" t="s">
        <v>13639</v>
      </c>
      <c r="E2161" t="s">
        <v>267</v>
      </c>
      <c r="F2161" t="s">
        <v>13622</v>
      </c>
      <c r="G2161" t="s">
        <v>15734</v>
      </c>
    </row>
    <row r="2162" spans="1:7" x14ac:dyDescent="0.35">
      <c r="A2162" t="s">
        <v>59</v>
      </c>
      <c r="B2162" t="s">
        <v>58</v>
      </c>
      <c r="C2162" t="s">
        <v>3102</v>
      </c>
      <c r="D2162" t="s">
        <v>13639</v>
      </c>
      <c r="E2162" t="s">
        <v>267</v>
      </c>
      <c r="F2162" t="s">
        <v>13622</v>
      </c>
      <c r="G2162" t="s">
        <v>15735</v>
      </c>
    </row>
    <row r="2163" spans="1:7" x14ac:dyDescent="0.35">
      <c r="A2163" t="s">
        <v>59</v>
      </c>
      <c r="B2163" t="s">
        <v>58</v>
      </c>
      <c r="C2163" t="s">
        <v>3102</v>
      </c>
      <c r="D2163" t="s">
        <v>13621</v>
      </c>
      <c r="E2163" t="s">
        <v>417</v>
      </c>
      <c r="F2163" t="s">
        <v>13622</v>
      </c>
      <c r="G2163" t="s">
        <v>15736</v>
      </c>
    </row>
    <row r="2164" spans="1:7" x14ac:dyDescent="0.35">
      <c r="A2164" t="s">
        <v>59</v>
      </c>
      <c r="B2164" t="s">
        <v>58</v>
      </c>
      <c r="C2164" t="s">
        <v>3102</v>
      </c>
      <c r="D2164" t="s">
        <v>13621</v>
      </c>
      <c r="E2164" t="s">
        <v>417</v>
      </c>
      <c r="F2164" t="s">
        <v>13622</v>
      </c>
      <c r="G2164" t="s">
        <v>15737</v>
      </c>
    </row>
    <row r="2165" spans="1:7" x14ac:dyDescent="0.35">
      <c r="A2165" t="s">
        <v>59</v>
      </c>
      <c r="B2165" t="s">
        <v>58</v>
      </c>
      <c r="C2165" t="s">
        <v>3102</v>
      </c>
      <c r="D2165" t="s">
        <v>13621</v>
      </c>
      <c r="E2165" t="s">
        <v>417</v>
      </c>
      <c r="F2165" t="s">
        <v>13622</v>
      </c>
      <c r="G2165" t="s">
        <v>15738</v>
      </c>
    </row>
    <row r="2166" spans="1:7" x14ac:dyDescent="0.35">
      <c r="A2166" t="s">
        <v>59</v>
      </c>
      <c r="B2166" t="s">
        <v>58</v>
      </c>
      <c r="C2166" t="s">
        <v>3102</v>
      </c>
      <c r="D2166" t="s">
        <v>13621</v>
      </c>
      <c r="E2166" t="s">
        <v>388</v>
      </c>
      <c r="F2166" t="s">
        <v>13622</v>
      </c>
      <c r="G2166" t="s">
        <v>15739</v>
      </c>
    </row>
    <row r="2167" spans="1:7" x14ac:dyDescent="0.35">
      <c r="A2167" t="s">
        <v>59</v>
      </c>
      <c r="B2167" t="s">
        <v>58</v>
      </c>
      <c r="C2167" t="s">
        <v>3102</v>
      </c>
      <c r="D2167" t="s">
        <v>13621</v>
      </c>
      <c r="E2167" t="s">
        <v>388</v>
      </c>
      <c r="F2167" t="s">
        <v>13622</v>
      </c>
      <c r="G2167" t="s">
        <v>15740</v>
      </c>
    </row>
    <row r="2168" spans="1:7" x14ac:dyDescent="0.35">
      <c r="A2168" t="s">
        <v>59</v>
      </c>
      <c r="B2168" t="s">
        <v>58</v>
      </c>
      <c r="C2168" t="s">
        <v>3102</v>
      </c>
      <c r="D2168" t="s">
        <v>13621</v>
      </c>
      <c r="E2168" t="s">
        <v>682</v>
      </c>
      <c r="F2168" t="s">
        <v>13622</v>
      </c>
      <c r="G2168" t="s">
        <v>15741</v>
      </c>
    </row>
    <row r="2169" spans="1:7" x14ac:dyDescent="0.35">
      <c r="A2169" t="s">
        <v>65</v>
      </c>
      <c r="B2169" t="s">
        <v>58</v>
      </c>
      <c r="C2169" t="s">
        <v>3104</v>
      </c>
      <c r="D2169" t="s">
        <v>13621</v>
      </c>
      <c r="E2169" t="s">
        <v>405</v>
      </c>
      <c r="F2169" t="s">
        <v>13624</v>
      </c>
      <c r="G2169" t="s">
        <v>15742</v>
      </c>
    </row>
    <row r="2170" spans="1:7" x14ac:dyDescent="0.35">
      <c r="A2170" t="s">
        <v>65</v>
      </c>
      <c r="B2170" t="s">
        <v>58</v>
      </c>
      <c r="C2170" t="s">
        <v>3104</v>
      </c>
      <c r="D2170" t="s">
        <v>13621</v>
      </c>
      <c r="E2170" t="s">
        <v>405</v>
      </c>
      <c r="F2170" t="s">
        <v>13622</v>
      </c>
      <c r="G2170" t="s">
        <v>15743</v>
      </c>
    </row>
    <row r="2171" spans="1:7" x14ac:dyDescent="0.35">
      <c r="A2171" t="s">
        <v>60</v>
      </c>
      <c r="B2171" t="s">
        <v>44</v>
      </c>
      <c r="C2171" t="s">
        <v>3106</v>
      </c>
      <c r="D2171" t="s">
        <v>13621</v>
      </c>
      <c r="E2171" t="s">
        <v>391</v>
      </c>
      <c r="F2171" t="s">
        <v>13635</v>
      </c>
      <c r="G2171" t="s">
        <v>15744</v>
      </c>
    </row>
    <row r="2172" spans="1:7" x14ac:dyDescent="0.35">
      <c r="A2172" t="s">
        <v>60</v>
      </c>
      <c r="B2172" t="s">
        <v>58</v>
      </c>
      <c r="C2172" t="s">
        <v>3108</v>
      </c>
      <c r="D2172" t="s">
        <v>13621</v>
      </c>
      <c r="E2172" t="s">
        <v>416</v>
      </c>
      <c r="F2172" t="s">
        <v>13624</v>
      </c>
      <c r="G2172" t="s">
        <v>15745</v>
      </c>
    </row>
    <row r="2173" spans="1:7" x14ac:dyDescent="0.35">
      <c r="A2173" t="s">
        <v>60</v>
      </c>
      <c r="B2173" t="s">
        <v>58</v>
      </c>
      <c r="C2173" t="s">
        <v>3108</v>
      </c>
      <c r="D2173" t="s">
        <v>13621</v>
      </c>
      <c r="E2173" t="s">
        <v>181</v>
      </c>
      <c r="F2173" t="s">
        <v>13622</v>
      </c>
      <c r="G2173" t="s">
        <v>15746</v>
      </c>
    </row>
    <row r="2174" spans="1:7" x14ac:dyDescent="0.35">
      <c r="A2174" t="s">
        <v>66</v>
      </c>
      <c r="B2174" t="s">
        <v>58</v>
      </c>
      <c r="C2174" t="s">
        <v>3110</v>
      </c>
      <c r="D2174" t="s">
        <v>13639</v>
      </c>
      <c r="E2174" t="s">
        <v>83</v>
      </c>
      <c r="F2174" t="s">
        <v>13624</v>
      </c>
      <c r="G2174" t="s">
        <v>15747</v>
      </c>
    </row>
    <row r="2175" spans="1:7" x14ac:dyDescent="0.35">
      <c r="A2175" t="s">
        <v>66</v>
      </c>
      <c r="B2175" t="s">
        <v>58</v>
      </c>
      <c r="C2175" t="s">
        <v>3110</v>
      </c>
      <c r="D2175" t="s">
        <v>13639</v>
      </c>
      <c r="E2175" t="s">
        <v>83</v>
      </c>
      <c r="F2175" t="s">
        <v>13622</v>
      </c>
      <c r="G2175" t="s">
        <v>15748</v>
      </c>
    </row>
    <row r="2176" spans="1:7" x14ac:dyDescent="0.35">
      <c r="A2176" t="s">
        <v>66</v>
      </c>
      <c r="B2176" t="s">
        <v>58</v>
      </c>
      <c r="C2176" t="s">
        <v>3110</v>
      </c>
      <c r="D2176" t="s">
        <v>13639</v>
      </c>
      <c r="E2176" t="s">
        <v>83</v>
      </c>
      <c r="F2176" t="s">
        <v>13622</v>
      </c>
      <c r="G2176" t="s">
        <v>15749</v>
      </c>
    </row>
    <row r="2177" spans="1:7" x14ac:dyDescent="0.35">
      <c r="A2177" t="s">
        <v>66</v>
      </c>
      <c r="B2177" t="s">
        <v>58</v>
      </c>
      <c r="C2177" t="s">
        <v>3110</v>
      </c>
      <c r="D2177" t="s">
        <v>13639</v>
      </c>
      <c r="E2177" t="s">
        <v>83</v>
      </c>
      <c r="F2177" t="s">
        <v>13641</v>
      </c>
      <c r="G2177" t="s">
        <v>15750</v>
      </c>
    </row>
    <row r="2178" spans="1:7" x14ac:dyDescent="0.35">
      <c r="A2178" t="s">
        <v>57</v>
      </c>
      <c r="B2178" t="s">
        <v>44</v>
      </c>
      <c r="C2178" t="s">
        <v>3112</v>
      </c>
      <c r="D2178" t="s">
        <v>13621</v>
      </c>
      <c r="E2178" t="s">
        <v>401</v>
      </c>
      <c r="F2178" t="s">
        <v>13635</v>
      </c>
      <c r="G2178" t="s">
        <v>15751</v>
      </c>
    </row>
    <row r="2179" spans="1:7" x14ac:dyDescent="0.35">
      <c r="A2179" t="s">
        <v>65</v>
      </c>
      <c r="B2179" t="s">
        <v>58</v>
      </c>
      <c r="C2179" t="s">
        <v>3114</v>
      </c>
      <c r="D2179" t="s">
        <v>13621</v>
      </c>
      <c r="E2179" t="s">
        <v>700</v>
      </c>
      <c r="F2179" t="s">
        <v>13624</v>
      </c>
      <c r="G2179" t="s">
        <v>15752</v>
      </c>
    </row>
    <row r="2180" spans="1:7" x14ac:dyDescent="0.35">
      <c r="A2180" t="s">
        <v>65</v>
      </c>
      <c r="B2180" t="s">
        <v>58</v>
      </c>
      <c r="C2180" t="s">
        <v>3114</v>
      </c>
      <c r="D2180" t="s">
        <v>13621</v>
      </c>
      <c r="E2180" t="s">
        <v>700</v>
      </c>
      <c r="F2180" t="s">
        <v>13622</v>
      </c>
      <c r="G2180" t="s">
        <v>15753</v>
      </c>
    </row>
    <row r="2181" spans="1:7" x14ac:dyDescent="0.35">
      <c r="A2181" t="s">
        <v>65</v>
      </c>
      <c r="B2181" t="s">
        <v>58</v>
      </c>
      <c r="C2181" t="s">
        <v>3114</v>
      </c>
      <c r="D2181" t="s">
        <v>13621</v>
      </c>
      <c r="E2181" t="s">
        <v>181</v>
      </c>
      <c r="F2181" t="s">
        <v>13622</v>
      </c>
      <c r="G2181" t="s">
        <v>15754</v>
      </c>
    </row>
    <row r="2182" spans="1:7" x14ac:dyDescent="0.35">
      <c r="A2182" t="s">
        <v>65</v>
      </c>
      <c r="B2182" t="s">
        <v>58</v>
      </c>
      <c r="C2182" t="s">
        <v>3114</v>
      </c>
      <c r="D2182" t="s">
        <v>13621</v>
      </c>
      <c r="E2182" t="s">
        <v>700</v>
      </c>
      <c r="F2182" t="s">
        <v>13622</v>
      </c>
      <c r="G2182" t="s">
        <v>15755</v>
      </c>
    </row>
    <row r="2183" spans="1:7" x14ac:dyDescent="0.35">
      <c r="A2183" t="s">
        <v>60</v>
      </c>
      <c r="B2183" t="s">
        <v>58</v>
      </c>
      <c r="C2183" t="s">
        <v>3116</v>
      </c>
      <c r="D2183" t="s">
        <v>13621</v>
      </c>
      <c r="E2183" t="s">
        <v>414</v>
      </c>
      <c r="F2183" t="s">
        <v>13624</v>
      </c>
      <c r="G2183" t="s">
        <v>15756</v>
      </c>
    </row>
    <row r="2184" spans="1:7" x14ac:dyDescent="0.35">
      <c r="A2184" t="s">
        <v>66</v>
      </c>
      <c r="B2184" t="s">
        <v>58</v>
      </c>
      <c r="C2184" t="s">
        <v>3118</v>
      </c>
      <c r="D2184" t="s">
        <v>13621</v>
      </c>
      <c r="E2184" t="s">
        <v>655</v>
      </c>
      <c r="F2184" t="s">
        <v>13624</v>
      </c>
      <c r="G2184" t="s">
        <v>15757</v>
      </c>
    </row>
    <row r="2185" spans="1:7" x14ac:dyDescent="0.35">
      <c r="A2185" t="s">
        <v>66</v>
      </c>
      <c r="B2185" t="s">
        <v>58</v>
      </c>
      <c r="C2185" t="s">
        <v>3118</v>
      </c>
      <c r="D2185" t="s">
        <v>13621</v>
      </c>
      <c r="E2185" t="s">
        <v>655</v>
      </c>
      <c r="F2185" t="s">
        <v>13622</v>
      </c>
      <c r="G2185" t="s">
        <v>15758</v>
      </c>
    </row>
    <row r="2186" spans="1:7" x14ac:dyDescent="0.35">
      <c r="A2186" t="s">
        <v>66</v>
      </c>
      <c r="B2186" t="s">
        <v>58</v>
      </c>
      <c r="C2186" t="s">
        <v>3118</v>
      </c>
      <c r="D2186" t="s">
        <v>13621</v>
      </c>
      <c r="E2186" t="s">
        <v>655</v>
      </c>
      <c r="F2186" t="s">
        <v>13622</v>
      </c>
      <c r="G2186" t="s">
        <v>15759</v>
      </c>
    </row>
    <row r="2187" spans="1:7" x14ac:dyDescent="0.35">
      <c r="A2187" t="s">
        <v>66</v>
      </c>
      <c r="B2187" t="s">
        <v>58</v>
      </c>
      <c r="C2187" t="s">
        <v>3118</v>
      </c>
      <c r="D2187" t="s">
        <v>13621</v>
      </c>
      <c r="E2187" t="s">
        <v>655</v>
      </c>
      <c r="F2187" t="s">
        <v>13622</v>
      </c>
      <c r="G2187" t="s">
        <v>15760</v>
      </c>
    </row>
    <row r="2188" spans="1:7" x14ac:dyDescent="0.35">
      <c r="A2188" t="s">
        <v>66</v>
      </c>
      <c r="B2188" t="s">
        <v>58</v>
      </c>
      <c r="C2188" t="s">
        <v>3118</v>
      </c>
      <c r="D2188" t="s">
        <v>13621</v>
      </c>
      <c r="E2188" t="s">
        <v>655</v>
      </c>
      <c r="F2188" t="s">
        <v>13622</v>
      </c>
      <c r="G2188" t="s">
        <v>15761</v>
      </c>
    </row>
    <row r="2189" spans="1:7" x14ac:dyDescent="0.35">
      <c r="A2189" t="s">
        <v>66</v>
      </c>
      <c r="B2189" t="s">
        <v>58</v>
      </c>
      <c r="C2189" t="s">
        <v>3118</v>
      </c>
      <c r="D2189" t="s">
        <v>13621</v>
      </c>
      <c r="E2189" t="s">
        <v>655</v>
      </c>
      <c r="F2189" t="s">
        <v>13622</v>
      </c>
      <c r="G2189" t="s">
        <v>15762</v>
      </c>
    </row>
    <row r="2190" spans="1:7" x14ac:dyDescent="0.35">
      <c r="A2190" t="s">
        <v>66</v>
      </c>
      <c r="B2190" t="s">
        <v>58</v>
      </c>
      <c r="C2190" t="s">
        <v>3118</v>
      </c>
      <c r="D2190" t="s">
        <v>13621</v>
      </c>
      <c r="E2190" t="s">
        <v>655</v>
      </c>
      <c r="F2190" t="s">
        <v>13622</v>
      </c>
      <c r="G2190" t="s">
        <v>15763</v>
      </c>
    </row>
    <row r="2191" spans="1:7" x14ac:dyDescent="0.35">
      <c r="A2191" t="s">
        <v>66</v>
      </c>
      <c r="B2191" t="s">
        <v>58</v>
      </c>
      <c r="C2191" t="s">
        <v>3118</v>
      </c>
      <c r="D2191" t="s">
        <v>13621</v>
      </c>
      <c r="E2191" t="s">
        <v>655</v>
      </c>
      <c r="F2191" t="s">
        <v>13622</v>
      </c>
      <c r="G2191" t="s">
        <v>15764</v>
      </c>
    </row>
    <row r="2192" spans="1:7" x14ac:dyDescent="0.35">
      <c r="A2192" t="s">
        <v>66</v>
      </c>
      <c r="B2192" t="s">
        <v>58</v>
      </c>
      <c r="C2192" t="s">
        <v>3118</v>
      </c>
      <c r="D2192" t="s">
        <v>13621</v>
      </c>
      <c r="E2192" t="s">
        <v>655</v>
      </c>
      <c r="F2192" t="s">
        <v>13622</v>
      </c>
      <c r="G2192" t="s">
        <v>15765</v>
      </c>
    </row>
    <row r="2193" spans="1:7" x14ac:dyDescent="0.35">
      <c r="A2193" t="s">
        <v>66</v>
      </c>
      <c r="B2193" t="s">
        <v>58</v>
      </c>
      <c r="C2193" t="s">
        <v>3118</v>
      </c>
      <c r="D2193" t="s">
        <v>13621</v>
      </c>
      <c r="E2193" t="s">
        <v>655</v>
      </c>
      <c r="F2193" t="s">
        <v>13622</v>
      </c>
      <c r="G2193" t="s">
        <v>13677</v>
      </c>
    </row>
    <row r="2194" spans="1:7" x14ac:dyDescent="0.35">
      <c r="A2194" t="s">
        <v>65</v>
      </c>
      <c r="B2194" t="s">
        <v>58</v>
      </c>
      <c r="C2194" t="s">
        <v>3120</v>
      </c>
      <c r="D2194" t="s">
        <v>13639</v>
      </c>
      <c r="E2194" t="s">
        <v>276</v>
      </c>
      <c r="F2194" t="s">
        <v>13624</v>
      </c>
      <c r="G2194" t="s">
        <v>15766</v>
      </c>
    </row>
    <row r="2195" spans="1:7" x14ac:dyDescent="0.35">
      <c r="A2195" t="s">
        <v>65</v>
      </c>
      <c r="B2195" t="s">
        <v>58</v>
      </c>
      <c r="C2195" t="s">
        <v>3120</v>
      </c>
      <c r="D2195" t="s">
        <v>13639</v>
      </c>
      <c r="E2195" t="s">
        <v>276</v>
      </c>
      <c r="F2195" t="s">
        <v>13622</v>
      </c>
      <c r="G2195" t="s">
        <v>15767</v>
      </c>
    </row>
    <row r="2196" spans="1:7" x14ac:dyDescent="0.35">
      <c r="A2196" t="s">
        <v>65</v>
      </c>
      <c r="B2196" t="s">
        <v>58</v>
      </c>
      <c r="C2196" t="s">
        <v>3120</v>
      </c>
      <c r="D2196" t="s">
        <v>13621</v>
      </c>
      <c r="E2196" t="s">
        <v>655</v>
      </c>
      <c r="F2196" t="s">
        <v>13622</v>
      </c>
      <c r="G2196" t="s">
        <v>15768</v>
      </c>
    </row>
    <row r="2197" spans="1:7" x14ac:dyDescent="0.35">
      <c r="A2197" t="s">
        <v>65</v>
      </c>
      <c r="B2197" t="s">
        <v>58</v>
      </c>
      <c r="C2197" t="s">
        <v>3120</v>
      </c>
      <c r="D2197" t="s">
        <v>13621</v>
      </c>
      <c r="E2197" t="s">
        <v>655</v>
      </c>
      <c r="F2197" t="s">
        <v>13622</v>
      </c>
      <c r="G2197" t="s">
        <v>15769</v>
      </c>
    </row>
    <row r="2198" spans="1:7" x14ac:dyDescent="0.35">
      <c r="A2198" t="s">
        <v>65</v>
      </c>
      <c r="B2198" t="s">
        <v>58</v>
      </c>
      <c r="C2198" t="s">
        <v>3120</v>
      </c>
      <c r="D2198" t="s">
        <v>13621</v>
      </c>
      <c r="E2198" t="s">
        <v>410</v>
      </c>
      <c r="F2198" t="s">
        <v>13622</v>
      </c>
      <c r="G2198" t="s">
        <v>15770</v>
      </c>
    </row>
    <row r="2199" spans="1:7" x14ac:dyDescent="0.35">
      <c r="A2199" t="s">
        <v>65</v>
      </c>
      <c r="B2199" t="s">
        <v>58</v>
      </c>
      <c r="C2199" t="s">
        <v>3120</v>
      </c>
      <c r="D2199" t="s">
        <v>13621</v>
      </c>
      <c r="E2199" t="s">
        <v>410</v>
      </c>
      <c r="F2199" t="s">
        <v>13622</v>
      </c>
      <c r="G2199" t="s">
        <v>15771</v>
      </c>
    </row>
    <row r="2200" spans="1:7" x14ac:dyDescent="0.35">
      <c r="A2200" t="s">
        <v>65</v>
      </c>
      <c r="B2200" t="s">
        <v>58</v>
      </c>
      <c r="C2200" t="s">
        <v>3120</v>
      </c>
      <c r="D2200" t="s">
        <v>13621</v>
      </c>
      <c r="E2200" t="s">
        <v>868</v>
      </c>
      <c r="F2200" t="s">
        <v>13622</v>
      </c>
      <c r="G2200" t="s">
        <v>15772</v>
      </c>
    </row>
    <row r="2201" spans="1:7" x14ac:dyDescent="0.35">
      <c r="A2201" t="s">
        <v>66</v>
      </c>
      <c r="B2201" t="s">
        <v>58</v>
      </c>
      <c r="C2201" t="s">
        <v>3122</v>
      </c>
      <c r="D2201" t="s">
        <v>13639</v>
      </c>
      <c r="E2201" t="s">
        <v>288</v>
      </c>
      <c r="F2201" t="s">
        <v>13624</v>
      </c>
      <c r="G2201" t="s">
        <v>15773</v>
      </c>
    </row>
    <row r="2202" spans="1:7" x14ac:dyDescent="0.35">
      <c r="A2202" t="s">
        <v>66</v>
      </c>
      <c r="B2202" t="s">
        <v>58</v>
      </c>
      <c r="C2202" t="s">
        <v>3122</v>
      </c>
      <c r="D2202" t="s">
        <v>13639</v>
      </c>
      <c r="E2202" t="s">
        <v>288</v>
      </c>
      <c r="F2202" t="s">
        <v>13622</v>
      </c>
      <c r="G2202" t="s">
        <v>15774</v>
      </c>
    </row>
    <row r="2203" spans="1:7" x14ac:dyDescent="0.35">
      <c r="A2203" t="s">
        <v>70</v>
      </c>
      <c r="B2203" t="s">
        <v>58</v>
      </c>
      <c r="C2203" t="s">
        <v>3124</v>
      </c>
      <c r="D2203" t="s">
        <v>13639</v>
      </c>
      <c r="E2203" t="s">
        <v>119</v>
      </c>
      <c r="F2203" t="s">
        <v>13624</v>
      </c>
      <c r="G2203" t="s">
        <v>15775</v>
      </c>
    </row>
    <row r="2204" spans="1:7" x14ac:dyDescent="0.35">
      <c r="A2204" t="s">
        <v>70</v>
      </c>
      <c r="B2204" t="s">
        <v>58</v>
      </c>
      <c r="C2204" t="s">
        <v>3124</v>
      </c>
      <c r="D2204" t="s">
        <v>13639</v>
      </c>
      <c r="E2204" t="s">
        <v>119</v>
      </c>
      <c r="F2204" t="s">
        <v>13622</v>
      </c>
      <c r="G2204" t="s">
        <v>14995</v>
      </c>
    </row>
    <row r="2205" spans="1:7" x14ac:dyDescent="0.35">
      <c r="A2205" t="s">
        <v>70</v>
      </c>
      <c r="B2205" t="s">
        <v>58</v>
      </c>
      <c r="C2205" t="s">
        <v>3124</v>
      </c>
      <c r="D2205" t="s">
        <v>13639</v>
      </c>
      <c r="E2205" t="s">
        <v>119</v>
      </c>
      <c r="F2205" t="s">
        <v>13622</v>
      </c>
      <c r="G2205" t="s">
        <v>15776</v>
      </c>
    </row>
    <row r="2206" spans="1:7" x14ac:dyDescent="0.35">
      <c r="A2206" t="s">
        <v>70</v>
      </c>
      <c r="B2206" t="s">
        <v>58</v>
      </c>
      <c r="C2206" t="s">
        <v>3124</v>
      </c>
      <c r="D2206" t="s">
        <v>13639</v>
      </c>
      <c r="E2206" t="s">
        <v>119</v>
      </c>
      <c r="F2206" t="s">
        <v>13622</v>
      </c>
      <c r="G2206" t="s">
        <v>15777</v>
      </c>
    </row>
    <row r="2207" spans="1:7" x14ac:dyDescent="0.35">
      <c r="A2207" t="s">
        <v>70</v>
      </c>
      <c r="B2207" t="s">
        <v>58</v>
      </c>
      <c r="C2207" t="s">
        <v>3124</v>
      </c>
      <c r="D2207" t="s">
        <v>13639</v>
      </c>
      <c r="E2207" t="s">
        <v>119</v>
      </c>
      <c r="F2207" t="s">
        <v>13622</v>
      </c>
      <c r="G2207" t="s">
        <v>15778</v>
      </c>
    </row>
    <row r="2208" spans="1:7" x14ac:dyDescent="0.35">
      <c r="A2208" t="s">
        <v>65</v>
      </c>
      <c r="B2208" t="s">
        <v>58</v>
      </c>
      <c r="C2208" t="s">
        <v>3126</v>
      </c>
      <c r="D2208" t="s">
        <v>13621</v>
      </c>
      <c r="E2208" t="s">
        <v>261</v>
      </c>
      <c r="F2208" t="s">
        <v>13624</v>
      </c>
      <c r="G2208" t="s">
        <v>15779</v>
      </c>
    </row>
    <row r="2209" spans="1:7" x14ac:dyDescent="0.35">
      <c r="A2209" t="s">
        <v>65</v>
      </c>
      <c r="B2209" t="s">
        <v>58</v>
      </c>
      <c r="C2209" t="s">
        <v>3126</v>
      </c>
      <c r="D2209" t="s">
        <v>13621</v>
      </c>
      <c r="E2209" t="s">
        <v>261</v>
      </c>
      <c r="F2209" t="s">
        <v>13622</v>
      </c>
      <c r="G2209" t="s">
        <v>15780</v>
      </c>
    </row>
    <row r="2210" spans="1:7" x14ac:dyDescent="0.35">
      <c r="A2210" t="s">
        <v>66</v>
      </c>
      <c r="B2210" t="s">
        <v>58</v>
      </c>
      <c r="C2210" t="s">
        <v>3128</v>
      </c>
      <c r="D2210" t="s">
        <v>13639</v>
      </c>
      <c r="E2210" t="s">
        <v>181</v>
      </c>
      <c r="F2210" t="s">
        <v>13624</v>
      </c>
      <c r="G2210" t="s">
        <v>14718</v>
      </c>
    </row>
    <row r="2211" spans="1:7" x14ac:dyDescent="0.35">
      <c r="A2211" t="s">
        <v>66</v>
      </c>
      <c r="B2211" t="s">
        <v>58</v>
      </c>
      <c r="C2211" t="s">
        <v>3130</v>
      </c>
      <c r="D2211" t="s">
        <v>13621</v>
      </c>
      <c r="E2211" t="s">
        <v>412</v>
      </c>
      <c r="F2211" t="s">
        <v>13624</v>
      </c>
      <c r="G2211" t="s">
        <v>15781</v>
      </c>
    </row>
    <row r="2212" spans="1:7" x14ac:dyDescent="0.35">
      <c r="A2212" t="s">
        <v>66</v>
      </c>
      <c r="B2212" t="s">
        <v>58</v>
      </c>
      <c r="C2212" t="s">
        <v>3130</v>
      </c>
      <c r="D2212" t="s">
        <v>13621</v>
      </c>
      <c r="E2212" t="s">
        <v>412</v>
      </c>
      <c r="F2212" t="s">
        <v>13622</v>
      </c>
      <c r="G2212" t="s">
        <v>15782</v>
      </c>
    </row>
    <row r="2213" spans="1:7" x14ac:dyDescent="0.35">
      <c r="A2213" t="s">
        <v>66</v>
      </c>
      <c r="B2213" t="s">
        <v>58</v>
      </c>
      <c r="C2213" t="s">
        <v>3130</v>
      </c>
      <c r="D2213" t="s">
        <v>13621</v>
      </c>
      <c r="E2213" t="s">
        <v>179</v>
      </c>
      <c r="F2213" t="s">
        <v>13641</v>
      </c>
      <c r="G2213" t="s">
        <v>15783</v>
      </c>
    </row>
    <row r="2214" spans="1:7" x14ac:dyDescent="0.35">
      <c r="A2214" t="s">
        <v>66</v>
      </c>
      <c r="B2214" t="s">
        <v>58</v>
      </c>
      <c r="C2214" t="s">
        <v>3132</v>
      </c>
      <c r="D2214" t="s">
        <v>13639</v>
      </c>
      <c r="E2214" t="s">
        <v>119</v>
      </c>
      <c r="F2214" t="s">
        <v>13624</v>
      </c>
      <c r="G2214" t="s">
        <v>15784</v>
      </c>
    </row>
    <row r="2215" spans="1:7" x14ac:dyDescent="0.35">
      <c r="A2215" t="s">
        <v>60</v>
      </c>
      <c r="B2215" t="s">
        <v>58</v>
      </c>
      <c r="C2215" t="s">
        <v>3134</v>
      </c>
      <c r="D2215" t="s">
        <v>13621</v>
      </c>
      <c r="E2215" t="s">
        <v>261</v>
      </c>
      <c r="F2215" t="s">
        <v>13624</v>
      </c>
      <c r="G2215" t="s">
        <v>14082</v>
      </c>
    </row>
    <row r="2216" spans="1:7" x14ac:dyDescent="0.35">
      <c r="A2216" t="s">
        <v>60</v>
      </c>
      <c r="B2216" t="s">
        <v>58</v>
      </c>
      <c r="C2216" t="s">
        <v>3134</v>
      </c>
      <c r="D2216" t="s">
        <v>13621</v>
      </c>
      <c r="E2216" t="s">
        <v>655</v>
      </c>
      <c r="F2216" t="s">
        <v>13622</v>
      </c>
      <c r="G2216" t="s">
        <v>15785</v>
      </c>
    </row>
    <row r="2217" spans="1:7" x14ac:dyDescent="0.35">
      <c r="A2217" t="s">
        <v>60</v>
      </c>
      <c r="B2217" t="s">
        <v>58</v>
      </c>
      <c r="C2217" t="s">
        <v>3136</v>
      </c>
      <c r="D2217" t="s">
        <v>13621</v>
      </c>
      <c r="E2217" t="s">
        <v>379</v>
      </c>
      <c r="F2217" t="s">
        <v>13624</v>
      </c>
      <c r="G2217" t="s">
        <v>15786</v>
      </c>
    </row>
    <row r="2218" spans="1:7" x14ac:dyDescent="0.35">
      <c r="A2218" t="s">
        <v>60</v>
      </c>
      <c r="B2218" t="s">
        <v>58</v>
      </c>
      <c r="C2218" t="s">
        <v>3136</v>
      </c>
      <c r="D2218" t="s">
        <v>13621</v>
      </c>
      <c r="E2218" t="s">
        <v>379</v>
      </c>
      <c r="F2218" t="s">
        <v>13622</v>
      </c>
      <c r="G2218" t="s">
        <v>15787</v>
      </c>
    </row>
    <row r="2219" spans="1:7" x14ac:dyDescent="0.35">
      <c r="A2219" t="s">
        <v>60</v>
      </c>
      <c r="B2219" t="s">
        <v>58</v>
      </c>
      <c r="C2219" t="s">
        <v>3136</v>
      </c>
      <c r="D2219" t="s">
        <v>13621</v>
      </c>
      <c r="E2219" t="s">
        <v>379</v>
      </c>
      <c r="F2219" t="s">
        <v>13622</v>
      </c>
      <c r="G2219" t="s">
        <v>15788</v>
      </c>
    </row>
    <row r="2220" spans="1:7" x14ac:dyDescent="0.35">
      <c r="A2220" t="s">
        <v>60</v>
      </c>
      <c r="B2220" t="s">
        <v>58</v>
      </c>
      <c r="C2220" t="s">
        <v>3138</v>
      </c>
      <c r="D2220" t="s">
        <v>13621</v>
      </c>
      <c r="E2220" t="s">
        <v>394</v>
      </c>
      <c r="F2220" t="s">
        <v>13624</v>
      </c>
      <c r="G2220" t="s">
        <v>15789</v>
      </c>
    </row>
    <row r="2221" spans="1:7" x14ac:dyDescent="0.35">
      <c r="A2221" t="s">
        <v>60</v>
      </c>
      <c r="B2221" t="s">
        <v>58</v>
      </c>
      <c r="C2221" t="s">
        <v>3138</v>
      </c>
      <c r="D2221" t="s">
        <v>13621</v>
      </c>
      <c r="E2221" t="s">
        <v>394</v>
      </c>
      <c r="F2221" t="s">
        <v>13622</v>
      </c>
      <c r="G2221" t="s">
        <v>15790</v>
      </c>
    </row>
    <row r="2222" spans="1:7" x14ac:dyDescent="0.35">
      <c r="A2222" t="s">
        <v>57</v>
      </c>
      <c r="B2222" t="s">
        <v>58</v>
      </c>
      <c r="C2222" t="s">
        <v>3139</v>
      </c>
      <c r="D2222" t="s">
        <v>13639</v>
      </c>
      <c r="E2222" t="s">
        <v>348</v>
      </c>
      <c r="F2222" t="s">
        <v>13624</v>
      </c>
      <c r="G2222" t="s">
        <v>15791</v>
      </c>
    </row>
    <row r="2223" spans="1:7" x14ac:dyDescent="0.35">
      <c r="A2223" t="s">
        <v>57</v>
      </c>
      <c r="B2223" t="s">
        <v>58</v>
      </c>
      <c r="C2223" t="s">
        <v>3139</v>
      </c>
      <c r="D2223" t="s">
        <v>13621</v>
      </c>
      <c r="E2223" t="s">
        <v>700</v>
      </c>
      <c r="F2223" t="s">
        <v>13622</v>
      </c>
      <c r="G2223" t="s">
        <v>15792</v>
      </c>
    </row>
    <row r="2224" spans="1:7" x14ac:dyDescent="0.35">
      <c r="A2224" t="s">
        <v>60</v>
      </c>
      <c r="B2224" t="s">
        <v>58</v>
      </c>
      <c r="C2224" t="s">
        <v>3141</v>
      </c>
      <c r="D2224" t="s">
        <v>13621</v>
      </c>
      <c r="E2224" t="s">
        <v>414</v>
      </c>
      <c r="F2224" t="s">
        <v>13624</v>
      </c>
      <c r="G2224" t="s">
        <v>15793</v>
      </c>
    </row>
    <row r="2225" spans="1:7" x14ac:dyDescent="0.35">
      <c r="A2225" t="s">
        <v>65</v>
      </c>
      <c r="B2225" t="s">
        <v>58</v>
      </c>
      <c r="C2225" t="s">
        <v>3142</v>
      </c>
      <c r="D2225" t="s">
        <v>13639</v>
      </c>
      <c r="E2225" t="s">
        <v>384</v>
      </c>
      <c r="F2225" t="s">
        <v>13624</v>
      </c>
      <c r="G2225" t="s">
        <v>15794</v>
      </c>
    </row>
    <row r="2226" spans="1:7" x14ac:dyDescent="0.35">
      <c r="A2226" t="s">
        <v>65</v>
      </c>
      <c r="B2226" t="s">
        <v>58</v>
      </c>
      <c r="C2226" t="s">
        <v>3142</v>
      </c>
      <c r="D2226" t="s">
        <v>13621</v>
      </c>
      <c r="E2226" t="s">
        <v>103</v>
      </c>
      <c r="F2226" t="s">
        <v>13622</v>
      </c>
      <c r="G2226" t="s">
        <v>15795</v>
      </c>
    </row>
    <row r="2227" spans="1:7" x14ac:dyDescent="0.35">
      <c r="A2227" t="s">
        <v>65</v>
      </c>
      <c r="B2227" t="s">
        <v>58</v>
      </c>
      <c r="C2227" t="s">
        <v>3142</v>
      </c>
      <c r="D2227" t="s">
        <v>13621</v>
      </c>
      <c r="E2227" t="s">
        <v>352</v>
      </c>
      <c r="F2227" t="s">
        <v>13622</v>
      </c>
      <c r="G2227" t="s">
        <v>15796</v>
      </c>
    </row>
    <row r="2228" spans="1:7" x14ac:dyDescent="0.35">
      <c r="A2228" t="s">
        <v>65</v>
      </c>
      <c r="B2228" t="s">
        <v>58</v>
      </c>
      <c r="C2228" t="s">
        <v>3142</v>
      </c>
      <c r="D2228" t="s">
        <v>13621</v>
      </c>
      <c r="E2228" t="s">
        <v>482</v>
      </c>
      <c r="F2228" t="s">
        <v>13622</v>
      </c>
      <c r="G2228" t="s">
        <v>15797</v>
      </c>
    </row>
    <row r="2229" spans="1:7" x14ac:dyDescent="0.35">
      <c r="A2229" t="s">
        <v>65</v>
      </c>
      <c r="B2229" t="s">
        <v>58</v>
      </c>
      <c r="C2229" t="s">
        <v>3142</v>
      </c>
      <c r="D2229" t="s">
        <v>13639</v>
      </c>
      <c r="E2229" t="s">
        <v>384</v>
      </c>
      <c r="F2229" t="s">
        <v>13622</v>
      </c>
      <c r="G2229" t="s">
        <v>15798</v>
      </c>
    </row>
    <row r="2230" spans="1:7" x14ac:dyDescent="0.35">
      <c r="A2230" t="s">
        <v>65</v>
      </c>
      <c r="B2230" t="s">
        <v>58</v>
      </c>
      <c r="C2230" t="s">
        <v>3142</v>
      </c>
      <c r="D2230" t="s">
        <v>13621</v>
      </c>
      <c r="E2230" t="s">
        <v>389</v>
      </c>
      <c r="F2230" t="s">
        <v>13622</v>
      </c>
      <c r="G2230" t="s">
        <v>15799</v>
      </c>
    </row>
    <row r="2231" spans="1:7" x14ac:dyDescent="0.35">
      <c r="A2231" t="s">
        <v>65</v>
      </c>
      <c r="B2231" t="s">
        <v>58</v>
      </c>
      <c r="C2231" t="s">
        <v>3142</v>
      </c>
      <c r="D2231" t="s">
        <v>13639</v>
      </c>
      <c r="E2231" t="s">
        <v>384</v>
      </c>
      <c r="F2231" t="s">
        <v>13622</v>
      </c>
      <c r="G2231" t="s">
        <v>15800</v>
      </c>
    </row>
    <row r="2232" spans="1:7" x14ac:dyDescent="0.35">
      <c r="A2232" t="s">
        <v>59</v>
      </c>
      <c r="B2232" t="s">
        <v>58</v>
      </c>
      <c r="C2232" t="s">
        <v>3144</v>
      </c>
      <c r="D2232" t="s">
        <v>13621</v>
      </c>
      <c r="E2232" t="s">
        <v>397</v>
      </c>
      <c r="F2232" t="s">
        <v>13624</v>
      </c>
      <c r="G2232" t="s">
        <v>15801</v>
      </c>
    </row>
    <row r="2233" spans="1:7" x14ac:dyDescent="0.35">
      <c r="A2233" t="s">
        <v>59</v>
      </c>
      <c r="B2233" t="s">
        <v>58</v>
      </c>
      <c r="C2233" t="s">
        <v>3144</v>
      </c>
      <c r="D2233" t="s">
        <v>13621</v>
      </c>
      <c r="E2233" t="s">
        <v>397</v>
      </c>
      <c r="F2233" t="s">
        <v>13622</v>
      </c>
      <c r="G2233" t="s">
        <v>15802</v>
      </c>
    </row>
    <row r="2234" spans="1:7" x14ac:dyDescent="0.35">
      <c r="A2234" t="s">
        <v>59</v>
      </c>
      <c r="B2234" t="s">
        <v>58</v>
      </c>
      <c r="C2234" t="s">
        <v>3144</v>
      </c>
      <c r="D2234" t="s">
        <v>13621</v>
      </c>
      <c r="E2234" t="s">
        <v>397</v>
      </c>
      <c r="F2234" t="s">
        <v>13622</v>
      </c>
      <c r="G2234" t="s">
        <v>15803</v>
      </c>
    </row>
    <row r="2235" spans="1:7" x14ac:dyDescent="0.35">
      <c r="A2235" t="s">
        <v>61</v>
      </c>
      <c r="B2235" t="s">
        <v>58</v>
      </c>
      <c r="C2235" t="s">
        <v>3146</v>
      </c>
      <c r="D2235" t="s">
        <v>13621</v>
      </c>
      <c r="E2235" t="s">
        <v>662</v>
      </c>
      <c r="F2235" t="s">
        <v>13624</v>
      </c>
      <c r="G2235" t="s">
        <v>15804</v>
      </c>
    </row>
    <row r="2236" spans="1:7" x14ac:dyDescent="0.35">
      <c r="A2236" t="s">
        <v>67</v>
      </c>
      <c r="B2236" t="s">
        <v>58</v>
      </c>
      <c r="C2236" t="s">
        <v>3148</v>
      </c>
      <c r="D2236" t="s">
        <v>13639</v>
      </c>
      <c r="E2236" t="s">
        <v>136</v>
      </c>
      <c r="F2236" t="s">
        <v>13624</v>
      </c>
      <c r="G2236" t="s">
        <v>15805</v>
      </c>
    </row>
    <row r="2237" spans="1:7" x14ac:dyDescent="0.35">
      <c r="A2237" t="s">
        <v>67</v>
      </c>
      <c r="B2237" t="s">
        <v>58</v>
      </c>
      <c r="C2237" t="s">
        <v>3148</v>
      </c>
      <c r="D2237" t="s">
        <v>13639</v>
      </c>
      <c r="E2237" t="s">
        <v>136</v>
      </c>
      <c r="F2237" t="s">
        <v>13622</v>
      </c>
      <c r="G2237" t="s">
        <v>15806</v>
      </c>
    </row>
    <row r="2238" spans="1:7" x14ac:dyDescent="0.35">
      <c r="A2238" t="s">
        <v>60</v>
      </c>
      <c r="B2238" t="s">
        <v>58</v>
      </c>
      <c r="C2238" t="s">
        <v>3150</v>
      </c>
      <c r="D2238" t="s">
        <v>13621</v>
      </c>
      <c r="E2238" t="s">
        <v>381</v>
      </c>
      <c r="F2238" t="s">
        <v>13622</v>
      </c>
      <c r="G2238" t="s">
        <v>15807</v>
      </c>
    </row>
    <row r="2239" spans="1:7" x14ac:dyDescent="0.35">
      <c r="A2239" t="s">
        <v>60</v>
      </c>
      <c r="B2239" t="s">
        <v>58</v>
      </c>
      <c r="C2239" t="s">
        <v>3150</v>
      </c>
      <c r="D2239" t="s">
        <v>13621</v>
      </c>
      <c r="E2239" t="s">
        <v>381</v>
      </c>
      <c r="F2239" t="s">
        <v>13624</v>
      </c>
      <c r="G2239" t="s">
        <v>15808</v>
      </c>
    </row>
    <row r="2240" spans="1:7" x14ac:dyDescent="0.35">
      <c r="A2240" t="s">
        <v>60</v>
      </c>
      <c r="B2240" t="s">
        <v>58</v>
      </c>
      <c r="C2240" t="s">
        <v>3150</v>
      </c>
      <c r="D2240" t="s">
        <v>13621</v>
      </c>
      <c r="E2240" t="s">
        <v>381</v>
      </c>
      <c r="F2240" t="s">
        <v>13641</v>
      </c>
      <c r="G2240" t="s">
        <v>15809</v>
      </c>
    </row>
    <row r="2241" spans="1:7" x14ac:dyDescent="0.35">
      <c r="A2241" t="s">
        <v>65</v>
      </c>
      <c r="B2241" t="s">
        <v>58</v>
      </c>
      <c r="C2241" t="s">
        <v>3152</v>
      </c>
      <c r="D2241" t="s">
        <v>13639</v>
      </c>
      <c r="E2241" t="s">
        <v>185</v>
      </c>
      <c r="F2241" t="s">
        <v>13624</v>
      </c>
      <c r="G2241" t="s">
        <v>15810</v>
      </c>
    </row>
    <row r="2242" spans="1:7" x14ac:dyDescent="0.35">
      <c r="A2242" t="s">
        <v>65</v>
      </c>
      <c r="B2242" t="s">
        <v>58</v>
      </c>
      <c r="C2242" t="s">
        <v>3152</v>
      </c>
      <c r="D2242" t="s">
        <v>13621</v>
      </c>
      <c r="E2242" t="s">
        <v>558</v>
      </c>
      <c r="F2242" t="s">
        <v>13622</v>
      </c>
      <c r="G2242" t="s">
        <v>15811</v>
      </c>
    </row>
    <row r="2243" spans="1:7" x14ac:dyDescent="0.35">
      <c r="A2243" t="s">
        <v>65</v>
      </c>
      <c r="B2243" t="s">
        <v>58</v>
      </c>
      <c r="C2243" t="s">
        <v>3152</v>
      </c>
      <c r="D2243" t="s">
        <v>13621</v>
      </c>
      <c r="E2243" t="s">
        <v>119</v>
      </c>
      <c r="F2243" t="s">
        <v>13622</v>
      </c>
      <c r="G2243" t="s">
        <v>15812</v>
      </c>
    </row>
    <row r="2244" spans="1:7" x14ac:dyDescent="0.35">
      <c r="A2244" t="s">
        <v>59</v>
      </c>
      <c r="B2244" t="s">
        <v>58</v>
      </c>
      <c r="C2244" t="s">
        <v>3154</v>
      </c>
      <c r="D2244" t="s">
        <v>13621</v>
      </c>
      <c r="E2244" t="s">
        <v>381</v>
      </c>
      <c r="F2244" t="s">
        <v>13624</v>
      </c>
      <c r="G2244" t="s">
        <v>15813</v>
      </c>
    </row>
    <row r="2245" spans="1:7" x14ac:dyDescent="0.35">
      <c r="A2245" t="s">
        <v>59</v>
      </c>
      <c r="B2245" t="s">
        <v>58</v>
      </c>
      <c r="C2245" t="s">
        <v>3154</v>
      </c>
      <c r="D2245" t="s">
        <v>13621</v>
      </c>
      <c r="E2245" t="s">
        <v>379</v>
      </c>
      <c r="F2245" t="s">
        <v>13622</v>
      </c>
      <c r="G2245" t="s">
        <v>15814</v>
      </c>
    </row>
    <row r="2246" spans="1:7" x14ac:dyDescent="0.35">
      <c r="A2246" t="s">
        <v>59</v>
      </c>
      <c r="B2246" t="s">
        <v>58</v>
      </c>
      <c r="C2246" t="s">
        <v>3156</v>
      </c>
      <c r="D2246" t="s">
        <v>13639</v>
      </c>
      <c r="E2246" t="s">
        <v>185</v>
      </c>
      <c r="F2246" t="s">
        <v>13622</v>
      </c>
      <c r="G2246" t="s">
        <v>15815</v>
      </c>
    </row>
    <row r="2247" spans="1:7" x14ac:dyDescent="0.35">
      <c r="A2247" t="s">
        <v>59</v>
      </c>
      <c r="B2247" t="s">
        <v>58</v>
      </c>
      <c r="C2247" t="s">
        <v>3156</v>
      </c>
      <c r="D2247" t="s">
        <v>13639</v>
      </c>
      <c r="E2247" t="s">
        <v>185</v>
      </c>
      <c r="F2247" t="s">
        <v>13622</v>
      </c>
      <c r="G2247" t="s">
        <v>15816</v>
      </c>
    </row>
    <row r="2248" spans="1:7" x14ac:dyDescent="0.35">
      <c r="A2248" t="s">
        <v>59</v>
      </c>
      <c r="B2248" t="s">
        <v>58</v>
      </c>
      <c r="C2248" t="s">
        <v>3156</v>
      </c>
      <c r="D2248" t="s">
        <v>13639</v>
      </c>
      <c r="E2248" t="s">
        <v>185</v>
      </c>
      <c r="F2248" t="s">
        <v>13622</v>
      </c>
      <c r="G2248" t="s">
        <v>15817</v>
      </c>
    </row>
    <row r="2249" spans="1:7" x14ac:dyDescent="0.35">
      <c r="A2249" t="s">
        <v>59</v>
      </c>
      <c r="B2249" t="s">
        <v>58</v>
      </c>
      <c r="C2249" t="s">
        <v>3156</v>
      </c>
      <c r="D2249" t="s">
        <v>13639</v>
      </c>
      <c r="E2249" t="s">
        <v>185</v>
      </c>
      <c r="F2249" t="s">
        <v>13622</v>
      </c>
      <c r="G2249" t="s">
        <v>15818</v>
      </c>
    </row>
    <row r="2250" spans="1:7" x14ac:dyDescent="0.35">
      <c r="A2250" t="s">
        <v>59</v>
      </c>
      <c r="B2250" t="s">
        <v>58</v>
      </c>
      <c r="C2250" t="s">
        <v>3156</v>
      </c>
      <c r="D2250" t="s">
        <v>13639</v>
      </c>
      <c r="E2250" t="s">
        <v>185</v>
      </c>
      <c r="F2250" t="s">
        <v>13622</v>
      </c>
      <c r="G2250" t="s">
        <v>15819</v>
      </c>
    </row>
    <row r="2251" spans="1:7" x14ac:dyDescent="0.35">
      <c r="A2251" t="s">
        <v>59</v>
      </c>
      <c r="B2251" t="s">
        <v>58</v>
      </c>
      <c r="C2251" t="s">
        <v>3156</v>
      </c>
      <c r="D2251" t="s">
        <v>13639</v>
      </c>
      <c r="E2251" t="s">
        <v>185</v>
      </c>
      <c r="F2251" t="s">
        <v>13622</v>
      </c>
      <c r="G2251" t="s">
        <v>15820</v>
      </c>
    </row>
    <row r="2252" spans="1:7" x14ac:dyDescent="0.35">
      <c r="A2252" t="s">
        <v>59</v>
      </c>
      <c r="B2252" t="s">
        <v>58</v>
      </c>
      <c r="C2252" t="s">
        <v>3156</v>
      </c>
      <c r="D2252" t="s">
        <v>13639</v>
      </c>
      <c r="E2252" t="s">
        <v>185</v>
      </c>
      <c r="F2252" t="s">
        <v>13622</v>
      </c>
      <c r="G2252" t="s">
        <v>15821</v>
      </c>
    </row>
    <row r="2253" spans="1:7" x14ac:dyDescent="0.35">
      <c r="A2253" t="s">
        <v>59</v>
      </c>
      <c r="B2253" t="s">
        <v>58</v>
      </c>
      <c r="C2253" t="s">
        <v>3156</v>
      </c>
      <c r="D2253" t="s">
        <v>13639</v>
      </c>
      <c r="E2253" t="s">
        <v>185</v>
      </c>
      <c r="F2253" t="s">
        <v>13622</v>
      </c>
      <c r="G2253" t="s">
        <v>15822</v>
      </c>
    </row>
    <row r="2254" spans="1:7" x14ac:dyDescent="0.35">
      <c r="A2254" t="s">
        <v>59</v>
      </c>
      <c r="B2254" t="s">
        <v>58</v>
      </c>
      <c r="C2254" t="s">
        <v>3156</v>
      </c>
      <c r="D2254" t="s">
        <v>13639</v>
      </c>
      <c r="E2254" t="s">
        <v>185</v>
      </c>
      <c r="F2254" t="s">
        <v>13622</v>
      </c>
      <c r="G2254" t="s">
        <v>15823</v>
      </c>
    </row>
    <row r="2255" spans="1:7" x14ac:dyDescent="0.35">
      <c r="A2255" t="s">
        <v>59</v>
      </c>
      <c r="B2255" t="s">
        <v>58</v>
      </c>
      <c r="C2255" t="s">
        <v>3156</v>
      </c>
      <c r="D2255" t="s">
        <v>13639</v>
      </c>
      <c r="E2255" t="s">
        <v>185</v>
      </c>
      <c r="F2255" t="s">
        <v>13622</v>
      </c>
      <c r="G2255" t="s">
        <v>15824</v>
      </c>
    </row>
    <row r="2256" spans="1:7" x14ac:dyDescent="0.35">
      <c r="A2256" t="s">
        <v>59</v>
      </c>
      <c r="B2256" t="s">
        <v>58</v>
      </c>
      <c r="C2256" t="s">
        <v>3156</v>
      </c>
      <c r="D2256" t="s">
        <v>13639</v>
      </c>
      <c r="E2256" t="s">
        <v>185</v>
      </c>
      <c r="F2256" t="s">
        <v>13641</v>
      </c>
      <c r="G2256" t="s">
        <v>15825</v>
      </c>
    </row>
    <row r="2257" spans="1:7" x14ac:dyDescent="0.35">
      <c r="A2257" t="s">
        <v>59</v>
      </c>
      <c r="B2257" t="s">
        <v>58</v>
      </c>
      <c r="C2257" t="s">
        <v>3156</v>
      </c>
      <c r="D2257" t="s">
        <v>13639</v>
      </c>
      <c r="E2257" t="s">
        <v>185</v>
      </c>
      <c r="F2257" t="s">
        <v>13641</v>
      </c>
      <c r="G2257" t="s">
        <v>15826</v>
      </c>
    </row>
    <row r="2258" spans="1:7" x14ac:dyDescent="0.35">
      <c r="A2258" t="s">
        <v>59</v>
      </c>
      <c r="B2258" t="s">
        <v>58</v>
      </c>
      <c r="C2258" t="s">
        <v>3156</v>
      </c>
      <c r="D2258" t="s">
        <v>13639</v>
      </c>
      <c r="E2258" t="s">
        <v>185</v>
      </c>
      <c r="F2258" t="s">
        <v>13641</v>
      </c>
      <c r="G2258" t="s">
        <v>15827</v>
      </c>
    </row>
    <row r="2259" spans="1:7" x14ac:dyDescent="0.35">
      <c r="A2259" t="s">
        <v>59</v>
      </c>
      <c r="B2259" t="s">
        <v>58</v>
      </c>
      <c r="C2259" t="s">
        <v>3156</v>
      </c>
      <c r="D2259" t="s">
        <v>13639</v>
      </c>
      <c r="E2259" t="s">
        <v>185</v>
      </c>
      <c r="F2259" t="s">
        <v>13624</v>
      </c>
      <c r="G2259" t="s">
        <v>15828</v>
      </c>
    </row>
    <row r="2260" spans="1:7" x14ac:dyDescent="0.35">
      <c r="A2260" t="s">
        <v>59</v>
      </c>
      <c r="B2260" t="s">
        <v>58</v>
      </c>
      <c r="C2260" t="s">
        <v>3156</v>
      </c>
      <c r="D2260" t="s">
        <v>13639</v>
      </c>
      <c r="E2260" t="s">
        <v>185</v>
      </c>
      <c r="F2260" t="s">
        <v>13622</v>
      </c>
      <c r="G2260" t="s">
        <v>15829</v>
      </c>
    </row>
    <row r="2261" spans="1:7" x14ac:dyDescent="0.35">
      <c r="A2261" t="s">
        <v>59</v>
      </c>
      <c r="B2261" t="s">
        <v>58</v>
      </c>
      <c r="C2261" t="s">
        <v>3156</v>
      </c>
      <c r="D2261" t="s">
        <v>13639</v>
      </c>
      <c r="E2261" t="s">
        <v>185</v>
      </c>
      <c r="F2261" t="s">
        <v>13622</v>
      </c>
      <c r="G2261" t="s">
        <v>15830</v>
      </c>
    </row>
    <row r="2262" spans="1:7" x14ac:dyDescent="0.35">
      <c r="A2262" t="s">
        <v>59</v>
      </c>
      <c r="B2262" t="s">
        <v>58</v>
      </c>
      <c r="C2262" t="s">
        <v>3156</v>
      </c>
      <c r="D2262" t="s">
        <v>13639</v>
      </c>
      <c r="E2262" t="s">
        <v>185</v>
      </c>
      <c r="F2262" t="s">
        <v>13622</v>
      </c>
      <c r="G2262" t="s">
        <v>15831</v>
      </c>
    </row>
    <row r="2263" spans="1:7" x14ac:dyDescent="0.35">
      <c r="A2263" t="s">
        <v>59</v>
      </c>
      <c r="B2263" t="s">
        <v>58</v>
      </c>
      <c r="C2263" t="s">
        <v>3158</v>
      </c>
      <c r="D2263" t="s">
        <v>13621</v>
      </c>
      <c r="E2263" t="s">
        <v>261</v>
      </c>
      <c r="F2263" t="s">
        <v>13624</v>
      </c>
      <c r="G2263" t="s">
        <v>15832</v>
      </c>
    </row>
    <row r="2264" spans="1:7" x14ac:dyDescent="0.35">
      <c r="A2264" t="s">
        <v>59</v>
      </c>
      <c r="B2264" t="s">
        <v>58</v>
      </c>
      <c r="C2264" t="s">
        <v>3158</v>
      </c>
      <c r="D2264" t="s">
        <v>13621</v>
      </c>
      <c r="E2264" t="s">
        <v>261</v>
      </c>
      <c r="F2264" t="s">
        <v>13622</v>
      </c>
      <c r="G2264" t="s">
        <v>15833</v>
      </c>
    </row>
    <row r="2265" spans="1:7" x14ac:dyDescent="0.35">
      <c r="A2265" t="s">
        <v>59</v>
      </c>
      <c r="B2265" t="s">
        <v>58</v>
      </c>
      <c r="C2265" t="s">
        <v>3158</v>
      </c>
      <c r="D2265" t="s">
        <v>13621</v>
      </c>
      <c r="E2265" t="s">
        <v>261</v>
      </c>
      <c r="F2265" t="s">
        <v>13622</v>
      </c>
      <c r="G2265" t="s">
        <v>14227</v>
      </c>
    </row>
    <row r="2266" spans="1:7" x14ac:dyDescent="0.35">
      <c r="A2266" t="s">
        <v>59</v>
      </c>
      <c r="B2266" t="s">
        <v>58</v>
      </c>
      <c r="C2266" t="s">
        <v>3158</v>
      </c>
      <c r="D2266" t="s">
        <v>13621</v>
      </c>
      <c r="E2266" t="s">
        <v>261</v>
      </c>
      <c r="F2266" t="s">
        <v>13622</v>
      </c>
      <c r="G2266" t="s">
        <v>15834</v>
      </c>
    </row>
    <row r="2267" spans="1:7" x14ac:dyDescent="0.35">
      <c r="A2267" t="s">
        <v>59</v>
      </c>
      <c r="B2267" t="s">
        <v>58</v>
      </c>
      <c r="C2267" t="s">
        <v>3158</v>
      </c>
      <c r="D2267" t="s">
        <v>13621</v>
      </c>
      <c r="E2267" t="s">
        <v>261</v>
      </c>
      <c r="F2267" t="s">
        <v>13622</v>
      </c>
      <c r="G2267" t="s">
        <v>15835</v>
      </c>
    </row>
    <row r="2268" spans="1:7" x14ac:dyDescent="0.35">
      <c r="A2268" t="s">
        <v>59</v>
      </c>
      <c r="B2268" t="s">
        <v>58</v>
      </c>
      <c r="C2268" t="s">
        <v>3158</v>
      </c>
      <c r="D2268" t="s">
        <v>13621</v>
      </c>
      <c r="E2268" t="s">
        <v>261</v>
      </c>
      <c r="F2268" t="s">
        <v>13622</v>
      </c>
      <c r="G2268" t="s">
        <v>15836</v>
      </c>
    </row>
    <row r="2269" spans="1:7" x14ac:dyDescent="0.35">
      <c r="A2269" t="s">
        <v>59</v>
      </c>
      <c r="B2269" t="s">
        <v>58</v>
      </c>
      <c r="C2269" t="s">
        <v>3158</v>
      </c>
      <c r="D2269" t="s">
        <v>13621</v>
      </c>
      <c r="E2269" t="s">
        <v>261</v>
      </c>
      <c r="F2269" t="s">
        <v>13622</v>
      </c>
      <c r="G2269" t="s">
        <v>15837</v>
      </c>
    </row>
    <row r="2270" spans="1:7" x14ac:dyDescent="0.35">
      <c r="A2270" t="s">
        <v>59</v>
      </c>
      <c r="B2270" t="s">
        <v>58</v>
      </c>
      <c r="C2270" t="s">
        <v>3158</v>
      </c>
      <c r="D2270" t="s">
        <v>13621</v>
      </c>
      <c r="E2270" t="s">
        <v>261</v>
      </c>
      <c r="F2270" t="s">
        <v>13622</v>
      </c>
      <c r="G2270" t="s">
        <v>15838</v>
      </c>
    </row>
    <row r="2271" spans="1:7" x14ac:dyDescent="0.35">
      <c r="A2271" t="s">
        <v>59</v>
      </c>
      <c r="B2271" t="s">
        <v>58</v>
      </c>
      <c r="C2271" t="s">
        <v>3158</v>
      </c>
      <c r="D2271" t="s">
        <v>13621</v>
      </c>
      <c r="E2271" t="s">
        <v>261</v>
      </c>
      <c r="F2271" t="s">
        <v>13641</v>
      </c>
      <c r="G2271" t="s">
        <v>15839</v>
      </c>
    </row>
    <row r="2272" spans="1:7" x14ac:dyDescent="0.35">
      <c r="A2272" t="s">
        <v>59</v>
      </c>
      <c r="B2272" t="s">
        <v>58</v>
      </c>
      <c r="C2272" t="s">
        <v>3158</v>
      </c>
      <c r="D2272" t="s">
        <v>13621</v>
      </c>
      <c r="E2272" t="s">
        <v>261</v>
      </c>
      <c r="F2272" t="s">
        <v>13641</v>
      </c>
      <c r="G2272" t="s">
        <v>15840</v>
      </c>
    </row>
    <row r="2273" spans="1:7" x14ac:dyDescent="0.35">
      <c r="A2273" t="s">
        <v>65</v>
      </c>
      <c r="B2273" t="s">
        <v>58</v>
      </c>
      <c r="C2273" t="s">
        <v>3160</v>
      </c>
      <c r="D2273" t="s">
        <v>13621</v>
      </c>
      <c r="E2273" t="s">
        <v>391</v>
      </c>
      <c r="F2273" t="s">
        <v>13624</v>
      </c>
      <c r="G2273" t="s">
        <v>15841</v>
      </c>
    </row>
    <row r="2274" spans="1:7" x14ac:dyDescent="0.35">
      <c r="A2274" t="s">
        <v>65</v>
      </c>
      <c r="B2274" t="s">
        <v>58</v>
      </c>
      <c r="C2274" t="s">
        <v>3160</v>
      </c>
      <c r="D2274" t="s">
        <v>13621</v>
      </c>
      <c r="E2274" t="s">
        <v>391</v>
      </c>
      <c r="F2274" t="s">
        <v>13622</v>
      </c>
      <c r="G2274" t="s">
        <v>13872</v>
      </c>
    </row>
    <row r="2275" spans="1:7" x14ac:dyDescent="0.35">
      <c r="A2275" t="s">
        <v>65</v>
      </c>
      <c r="B2275" t="s">
        <v>58</v>
      </c>
      <c r="C2275" t="s">
        <v>3160</v>
      </c>
      <c r="D2275" t="s">
        <v>13621</v>
      </c>
      <c r="E2275" t="s">
        <v>397</v>
      </c>
      <c r="F2275" t="s">
        <v>13622</v>
      </c>
      <c r="G2275" t="s">
        <v>15842</v>
      </c>
    </row>
    <row r="2276" spans="1:7" x14ac:dyDescent="0.35">
      <c r="A2276" t="s">
        <v>65</v>
      </c>
      <c r="B2276" t="s">
        <v>58</v>
      </c>
      <c r="C2276" t="s">
        <v>3160</v>
      </c>
      <c r="D2276" t="s">
        <v>13621</v>
      </c>
      <c r="E2276" t="s">
        <v>397</v>
      </c>
      <c r="F2276" t="s">
        <v>13622</v>
      </c>
      <c r="G2276" t="s">
        <v>15843</v>
      </c>
    </row>
    <row r="2277" spans="1:7" x14ac:dyDescent="0.35">
      <c r="A2277" t="s">
        <v>65</v>
      </c>
      <c r="B2277" t="s">
        <v>58</v>
      </c>
      <c r="C2277" t="s">
        <v>3160</v>
      </c>
      <c r="D2277" t="s">
        <v>13621</v>
      </c>
      <c r="E2277" t="s">
        <v>391</v>
      </c>
      <c r="F2277" t="s">
        <v>13622</v>
      </c>
      <c r="G2277" t="s">
        <v>15844</v>
      </c>
    </row>
    <row r="2278" spans="1:7" x14ac:dyDescent="0.35">
      <c r="A2278" t="s">
        <v>62</v>
      </c>
      <c r="B2278" t="s">
        <v>44</v>
      </c>
      <c r="C2278" t="s">
        <v>3162</v>
      </c>
      <c r="D2278" t="s">
        <v>13639</v>
      </c>
      <c r="E2278" t="s">
        <v>103</v>
      </c>
      <c r="F2278" t="s">
        <v>13635</v>
      </c>
      <c r="G2278" t="s">
        <v>15845</v>
      </c>
    </row>
    <row r="2279" spans="1:7" x14ac:dyDescent="0.35">
      <c r="A2279" t="s">
        <v>62</v>
      </c>
      <c r="B2279" t="s">
        <v>44</v>
      </c>
      <c r="C2279" t="s">
        <v>3162</v>
      </c>
      <c r="D2279" t="s">
        <v>13621</v>
      </c>
      <c r="E2279" t="s">
        <v>824</v>
      </c>
      <c r="F2279" t="s">
        <v>13622</v>
      </c>
      <c r="G2279" t="s">
        <v>15846</v>
      </c>
    </row>
    <row r="2280" spans="1:7" x14ac:dyDescent="0.35">
      <c r="A2280" t="s">
        <v>59</v>
      </c>
      <c r="B2280" t="s">
        <v>58</v>
      </c>
      <c r="C2280" t="s">
        <v>3164</v>
      </c>
      <c r="D2280" t="s">
        <v>13621</v>
      </c>
      <c r="E2280" t="s">
        <v>639</v>
      </c>
      <c r="F2280" t="s">
        <v>13624</v>
      </c>
      <c r="G2280" t="s">
        <v>15847</v>
      </c>
    </row>
    <row r="2281" spans="1:7" x14ac:dyDescent="0.35">
      <c r="A2281" t="s">
        <v>60</v>
      </c>
      <c r="B2281" t="s">
        <v>58</v>
      </c>
      <c r="C2281" t="s">
        <v>3166</v>
      </c>
      <c r="D2281" t="s">
        <v>13621</v>
      </c>
      <c r="E2281" t="s">
        <v>185</v>
      </c>
      <c r="F2281" t="s">
        <v>13624</v>
      </c>
      <c r="G2281" t="s">
        <v>15848</v>
      </c>
    </row>
    <row r="2282" spans="1:7" x14ac:dyDescent="0.35">
      <c r="A2282" t="s">
        <v>59</v>
      </c>
      <c r="B2282" t="s">
        <v>58</v>
      </c>
      <c r="C2282" t="s">
        <v>3168</v>
      </c>
      <c r="D2282" t="s">
        <v>13621</v>
      </c>
      <c r="E2282" t="s">
        <v>639</v>
      </c>
      <c r="F2282" t="s">
        <v>13624</v>
      </c>
      <c r="G2282" t="s">
        <v>15849</v>
      </c>
    </row>
    <row r="2283" spans="1:7" x14ac:dyDescent="0.35">
      <c r="A2283" t="s">
        <v>59</v>
      </c>
      <c r="B2283" t="s">
        <v>58</v>
      </c>
      <c r="C2283" t="s">
        <v>3168</v>
      </c>
      <c r="D2283" t="s">
        <v>13621</v>
      </c>
      <c r="E2283" t="s">
        <v>639</v>
      </c>
      <c r="F2283" t="s">
        <v>13622</v>
      </c>
      <c r="G2283" t="s">
        <v>15850</v>
      </c>
    </row>
    <row r="2284" spans="1:7" x14ac:dyDescent="0.35">
      <c r="A2284" t="s">
        <v>59</v>
      </c>
      <c r="B2284" t="s">
        <v>58</v>
      </c>
      <c r="C2284" t="s">
        <v>3168</v>
      </c>
      <c r="D2284" t="s">
        <v>13621</v>
      </c>
      <c r="E2284" t="s">
        <v>639</v>
      </c>
      <c r="F2284" t="s">
        <v>13622</v>
      </c>
      <c r="G2284" t="s">
        <v>15851</v>
      </c>
    </row>
    <row r="2285" spans="1:7" x14ac:dyDescent="0.35">
      <c r="A2285" t="s">
        <v>59</v>
      </c>
      <c r="B2285" t="s">
        <v>58</v>
      </c>
      <c r="C2285" t="s">
        <v>3170</v>
      </c>
      <c r="D2285" t="s">
        <v>13621</v>
      </c>
      <c r="E2285" t="s">
        <v>381</v>
      </c>
      <c r="F2285" t="s">
        <v>13624</v>
      </c>
      <c r="G2285" t="s">
        <v>15852</v>
      </c>
    </row>
    <row r="2286" spans="1:7" x14ac:dyDescent="0.35">
      <c r="A2286" t="s">
        <v>59</v>
      </c>
      <c r="B2286" t="s">
        <v>58</v>
      </c>
      <c r="C2286" t="s">
        <v>3170</v>
      </c>
      <c r="D2286" t="s">
        <v>13621</v>
      </c>
      <c r="E2286" t="s">
        <v>381</v>
      </c>
      <c r="F2286" t="s">
        <v>13622</v>
      </c>
      <c r="G2286" t="s">
        <v>15853</v>
      </c>
    </row>
    <row r="2287" spans="1:7" x14ac:dyDescent="0.35">
      <c r="A2287" t="s">
        <v>57</v>
      </c>
      <c r="B2287" t="s">
        <v>58</v>
      </c>
      <c r="C2287" t="s">
        <v>3171</v>
      </c>
      <c r="D2287" t="s">
        <v>13621</v>
      </c>
      <c r="E2287" t="s">
        <v>662</v>
      </c>
      <c r="F2287" t="s">
        <v>13624</v>
      </c>
      <c r="G2287" t="s">
        <v>15854</v>
      </c>
    </row>
    <row r="2288" spans="1:7" x14ac:dyDescent="0.35">
      <c r="A2288" t="s">
        <v>66</v>
      </c>
      <c r="B2288" t="s">
        <v>58</v>
      </c>
      <c r="C2288" t="s">
        <v>3173</v>
      </c>
      <c r="D2288" t="s">
        <v>13621</v>
      </c>
      <c r="E2288" t="s">
        <v>416</v>
      </c>
      <c r="F2288" t="s">
        <v>13624</v>
      </c>
      <c r="G2288" t="s">
        <v>15855</v>
      </c>
    </row>
    <row r="2289" spans="1:7" x14ac:dyDescent="0.35">
      <c r="A2289" t="s">
        <v>66</v>
      </c>
      <c r="B2289" t="s">
        <v>58</v>
      </c>
      <c r="C2289" t="s">
        <v>3173</v>
      </c>
      <c r="D2289" t="s">
        <v>13621</v>
      </c>
      <c r="E2289" t="s">
        <v>416</v>
      </c>
      <c r="F2289" t="s">
        <v>13622</v>
      </c>
      <c r="G2289" t="s">
        <v>15856</v>
      </c>
    </row>
    <row r="2290" spans="1:7" x14ac:dyDescent="0.35">
      <c r="A2290" t="s">
        <v>66</v>
      </c>
      <c r="B2290" t="s">
        <v>58</v>
      </c>
      <c r="C2290" t="s">
        <v>3173</v>
      </c>
      <c r="D2290" t="s">
        <v>13621</v>
      </c>
      <c r="E2290" t="s">
        <v>181</v>
      </c>
      <c r="F2290" t="s">
        <v>13622</v>
      </c>
      <c r="G2290" t="s">
        <v>15857</v>
      </c>
    </row>
    <row r="2291" spans="1:7" x14ac:dyDescent="0.35">
      <c r="A2291" t="s">
        <v>66</v>
      </c>
      <c r="B2291" t="s">
        <v>58</v>
      </c>
      <c r="C2291" t="s">
        <v>3173</v>
      </c>
      <c r="D2291" t="s">
        <v>13621</v>
      </c>
      <c r="E2291" t="s">
        <v>120</v>
      </c>
      <c r="F2291" t="s">
        <v>13622</v>
      </c>
      <c r="G2291" t="s">
        <v>15858</v>
      </c>
    </row>
    <row r="2292" spans="1:7" x14ac:dyDescent="0.35">
      <c r="A2292" t="s">
        <v>66</v>
      </c>
      <c r="B2292" t="s">
        <v>58</v>
      </c>
      <c r="C2292" t="s">
        <v>3173</v>
      </c>
      <c r="D2292" t="s">
        <v>13621</v>
      </c>
      <c r="E2292" t="s">
        <v>416</v>
      </c>
      <c r="F2292" t="s">
        <v>13622</v>
      </c>
      <c r="G2292" t="s">
        <v>15859</v>
      </c>
    </row>
    <row r="2293" spans="1:7" x14ac:dyDescent="0.35">
      <c r="A2293" t="s">
        <v>57</v>
      </c>
      <c r="B2293" t="s">
        <v>58</v>
      </c>
      <c r="C2293" t="s">
        <v>3175</v>
      </c>
      <c r="D2293" t="s">
        <v>13639</v>
      </c>
      <c r="E2293" t="s">
        <v>118</v>
      </c>
      <c r="F2293" t="s">
        <v>13624</v>
      </c>
      <c r="G2293" t="s">
        <v>15860</v>
      </c>
    </row>
    <row r="2294" spans="1:7" x14ac:dyDescent="0.35">
      <c r="A2294" t="s">
        <v>57</v>
      </c>
      <c r="B2294" t="s">
        <v>58</v>
      </c>
      <c r="C2294" t="s">
        <v>3177</v>
      </c>
      <c r="D2294" t="s">
        <v>13621</v>
      </c>
      <c r="E2294" t="s">
        <v>391</v>
      </c>
      <c r="F2294" t="s">
        <v>13624</v>
      </c>
      <c r="G2294" t="s">
        <v>15861</v>
      </c>
    </row>
    <row r="2295" spans="1:7" x14ac:dyDescent="0.35">
      <c r="A2295" t="s">
        <v>57</v>
      </c>
      <c r="B2295" t="s">
        <v>58</v>
      </c>
      <c r="C2295" t="s">
        <v>3177</v>
      </c>
      <c r="D2295" t="s">
        <v>13621</v>
      </c>
      <c r="E2295" t="s">
        <v>103</v>
      </c>
      <c r="F2295" t="s">
        <v>13622</v>
      </c>
      <c r="G2295" t="s">
        <v>15862</v>
      </c>
    </row>
    <row r="2296" spans="1:7" x14ac:dyDescent="0.35">
      <c r="A2296" t="s">
        <v>65</v>
      </c>
      <c r="B2296" t="s">
        <v>44</v>
      </c>
      <c r="C2296" t="s">
        <v>3179</v>
      </c>
      <c r="D2296" t="s">
        <v>13621</v>
      </c>
      <c r="E2296" t="s">
        <v>181</v>
      </c>
      <c r="F2296" t="s">
        <v>13635</v>
      </c>
      <c r="G2296" t="s">
        <v>15863</v>
      </c>
    </row>
    <row r="2297" spans="1:7" x14ac:dyDescent="0.35">
      <c r="A2297" t="s">
        <v>65</v>
      </c>
      <c r="B2297" t="s">
        <v>58</v>
      </c>
      <c r="C2297" t="s">
        <v>3181</v>
      </c>
      <c r="D2297" t="s">
        <v>13639</v>
      </c>
      <c r="E2297" t="s">
        <v>298</v>
      </c>
      <c r="F2297" t="s">
        <v>13624</v>
      </c>
      <c r="G2297" t="s">
        <v>15864</v>
      </c>
    </row>
    <row r="2298" spans="1:7" x14ac:dyDescent="0.35">
      <c r="A2298" t="s">
        <v>65</v>
      </c>
      <c r="B2298" t="s">
        <v>58</v>
      </c>
      <c r="C2298" t="s">
        <v>3181</v>
      </c>
      <c r="D2298" t="s">
        <v>13621</v>
      </c>
      <c r="E2298" t="s">
        <v>427</v>
      </c>
      <c r="F2298" t="s">
        <v>13622</v>
      </c>
      <c r="G2298" t="s">
        <v>15865</v>
      </c>
    </row>
    <row r="2299" spans="1:7" x14ac:dyDescent="0.35">
      <c r="A2299" t="s">
        <v>65</v>
      </c>
      <c r="B2299" t="s">
        <v>58</v>
      </c>
      <c r="C2299" t="s">
        <v>3181</v>
      </c>
      <c r="D2299" t="s">
        <v>13621</v>
      </c>
      <c r="E2299" t="s">
        <v>427</v>
      </c>
      <c r="F2299" t="s">
        <v>13622</v>
      </c>
      <c r="G2299" t="s">
        <v>15866</v>
      </c>
    </row>
    <row r="2300" spans="1:7" x14ac:dyDescent="0.35">
      <c r="A2300" t="s">
        <v>65</v>
      </c>
      <c r="B2300" t="s">
        <v>58</v>
      </c>
      <c r="C2300" t="s">
        <v>3181</v>
      </c>
      <c r="D2300" t="s">
        <v>13621</v>
      </c>
      <c r="E2300" t="s">
        <v>185</v>
      </c>
      <c r="F2300" t="s">
        <v>13622</v>
      </c>
      <c r="G2300" t="s">
        <v>15867</v>
      </c>
    </row>
    <row r="2301" spans="1:7" x14ac:dyDescent="0.35">
      <c r="A2301" t="s">
        <v>65</v>
      </c>
      <c r="B2301" t="s">
        <v>58</v>
      </c>
      <c r="C2301" t="s">
        <v>3181</v>
      </c>
      <c r="D2301" t="s">
        <v>13621</v>
      </c>
      <c r="E2301" t="s">
        <v>185</v>
      </c>
      <c r="F2301" t="s">
        <v>13622</v>
      </c>
      <c r="G2301" t="s">
        <v>15868</v>
      </c>
    </row>
    <row r="2302" spans="1:7" x14ac:dyDescent="0.35">
      <c r="A2302" t="s">
        <v>65</v>
      </c>
      <c r="B2302" t="s">
        <v>58</v>
      </c>
      <c r="C2302" t="s">
        <v>3181</v>
      </c>
      <c r="D2302" t="s">
        <v>13621</v>
      </c>
      <c r="E2302" t="s">
        <v>427</v>
      </c>
      <c r="F2302" t="s">
        <v>13641</v>
      </c>
      <c r="G2302" t="s">
        <v>15869</v>
      </c>
    </row>
    <row r="2303" spans="1:7" x14ac:dyDescent="0.35">
      <c r="A2303" t="s">
        <v>61</v>
      </c>
      <c r="B2303" t="s">
        <v>44</v>
      </c>
      <c r="C2303" t="s">
        <v>3183</v>
      </c>
      <c r="D2303" t="s">
        <v>13621</v>
      </c>
      <c r="E2303" t="s">
        <v>394</v>
      </c>
      <c r="F2303" t="s">
        <v>13635</v>
      </c>
      <c r="G2303" t="s">
        <v>15870</v>
      </c>
    </row>
    <row r="2304" spans="1:7" x14ac:dyDescent="0.35">
      <c r="A2304" t="s">
        <v>61</v>
      </c>
      <c r="B2304" t="s">
        <v>44</v>
      </c>
      <c r="C2304" t="s">
        <v>3185</v>
      </c>
      <c r="D2304" t="s">
        <v>13621</v>
      </c>
      <c r="E2304" t="s">
        <v>103</v>
      </c>
      <c r="F2304" t="s">
        <v>13635</v>
      </c>
      <c r="G2304" t="s">
        <v>15871</v>
      </c>
    </row>
    <row r="2305" spans="1:7" x14ac:dyDescent="0.35">
      <c r="A2305" t="s">
        <v>59</v>
      </c>
      <c r="B2305" t="s">
        <v>58</v>
      </c>
      <c r="C2305" t="s">
        <v>3187</v>
      </c>
      <c r="D2305" t="s">
        <v>13621</v>
      </c>
      <c r="E2305" t="s">
        <v>682</v>
      </c>
      <c r="F2305" t="s">
        <v>13624</v>
      </c>
      <c r="G2305" t="s">
        <v>15299</v>
      </c>
    </row>
    <row r="2306" spans="1:7" x14ac:dyDescent="0.35">
      <c r="A2306" t="s">
        <v>59</v>
      </c>
      <c r="B2306" t="s">
        <v>58</v>
      </c>
      <c r="C2306" t="s">
        <v>3187</v>
      </c>
      <c r="D2306" t="s">
        <v>13621</v>
      </c>
      <c r="E2306" t="s">
        <v>682</v>
      </c>
      <c r="F2306" t="s">
        <v>13622</v>
      </c>
      <c r="G2306" t="s">
        <v>15300</v>
      </c>
    </row>
    <row r="2307" spans="1:7" x14ac:dyDescent="0.35">
      <c r="A2307" t="s">
        <v>59</v>
      </c>
      <c r="B2307" t="s">
        <v>58</v>
      </c>
      <c r="C2307" t="s">
        <v>3187</v>
      </c>
      <c r="D2307" t="s">
        <v>13621</v>
      </c>
      <c r="E2307" t="s">
        <v>682</v>
      </c>
      <c r="F2307" t="s">
        <v>13622</v>
      </c>
      <c r="G2307" t="s">
        <v>15872</v>
      </c>
    </row>
    <row r="2308" spans="1:7" x14ac:dyDescent="0.35">
      <c r="A2308" t="s">
        <v>59</v>
      </c>
      <c r="B2308" t="s">
        <v>58</v>
      </c>
      <c r="C2308" t="s">
        <v>3189</v>
      </c>
      <c r="D2308" t="s">
        <v>13621</v>
      </c>
      <c r="E2308" t="s">
        <v>408</v>
      </c>
      <c r="F2308" t="s">
        <v>13624</v>
      </c>
      <c r="G2308" t="s">
        <v>15873</v>
      </c>
    </row>
    <row r="2309" spans="1:7" x14ac:dyDescent="0.35">
      <c r="A2309" t="s">
        <v>59</v>
      </c>
      <c r="B2309" t="s">
        <v>58</v>
      </c>
      <c r="C2309" t="s">
        <v>3189</v>
      </c>
      <c r="D2309" t="s">
        <v>13621</v>
      </c>
      <c r="E2309" t="s">
        <v>408</v>
      </c>
      <c r="F2309" t="s">
        <v>13622</v>
      </c>
      <c r="G2309" t="s">
        <v>15874</v>
      </c>
    </row>
    <row r="2310" spans="1:7" x14ac:dyDescent="0.35">
      <c r="A2310" t="s">
        <v>59</v>
      </c>
      <c r="B2310" t="s">
        <v>58</v>
      </c>
      <c r="C2310" t="s">
        <v>3189</v>
      </c>
      <c r="D2310" t="s">
        <v>13621</v>
      </c>
      <c r="E2310" t="s">
        <v>408</v>
      </c>
      <c r="F2310" t="s">
        <v>13622</v>
      </c>
      <c r="G2310" t="s">
        <v>15875</v>
      </c>
    </row>
    <row r="2311" spans="1:7" x14ac:dyDescent="0.35">
      <c r="A2311" t="s">
        <v>59</v>
      </c>
      <c r="B2311" t="s">
        <v>58</v>
      </c>
      <c r="C2311" t="s">
        <v>3190</v>
      </c>
      <c r="D2311" t="s">
        <v>13639</v>
      </c>
      <c r="E2311" t="s">
        <v>103</v>
      </c>
      <c r="F2311" t="s">
        <v>13624</v>
      </c>
      <c r="G2311" t="s">
        <v>15876</v>
      </c>
    </row>
    <row r="2312" spans="1:7" x14ac:dyDescent="0.35">
      <c r="A2312" t="s">
        <v>59</v>
      </c>
      <c r="B2312" t="s">
        <v>58</v>
      </c>
      <c r="C2312" t="s">
        <v>3192</v>
      </c>
      <c r="D2312" t="s">
        <v>13621</v>
      </c>
      <c r="E2312" t="s">
        <v>421</v>
      </c>
      <c r="F2312" t="s">
        <v>13624</v>
      </c>
      <c r="G2312" t="s">
        <v>15877</v>
      </c>
    </row>
    <row r="2313" spans="1:7" x14ac:dyDescent="0.35">
      <c r="A2313" t="s">
        <v>59</v>
      </c>
      <c r="B2313" t="s">
        <v>58</v>
      </c>
      <c r="C2313" t="s">
        <v>3192</v>
      </c>
      <c r="D2313" t="s">
        <v>13621</v>
      </c>
      <c r="E2313" t="s">
        <v>421</v>
      </c>
      <c r="F2313" t="s">
        <v>13622</v>
      </c>
      <c r="G2313" t="s">
        <v>15878</v>
      </c>
    </row>
    <row r="2314" spans="1:7" x14ac:dyDescent="0.35">
      <c r="A2314" t="s">
        <v>59</v>
      </c>
      <c r="B2314" t="s">
        <v>58</v>
      </c>
      <c r="C2314" t="s">
        <v>3194</v>
      </c>
      <c r="D2314" t="s">
        <v>13639</v>
      </c>
      <c r="E2314" t="s">
        <v>181</v>
      </c>
      <c r="F2314" t="s">
        <v>13624</v>
      </c>
      <c r="G2314" t="s">
        <v>15879</v>
      </c>
    </row>
    <row r="2315" spans="1:7" x14ac:dyDescent="0.35">
      <c r="A2315" t="s">
        <v>59</v>
      </c>
      <c r="B2315" t="s">
        <v>58</v>
      </c>
      <c r="C2315" t="s">
        <v>3194</v>
      </c>
      <c r="D2315" t="s">
        <v>13639</v>
      </c>
      <c r="E2315" t="s">
        <v>181</v>
      </c>
      <c r="F2315" t="s">
        <v>13622</v>
      </c>
      <c r="G2315" t="s">
        <v>15880</v>
      </c>
    </row>
    <row r="2316" spans="1:7" x14ac:dyDescent="0.35">
      <c r="A2316" t="s">
        <v>65</v>
      </c>
      <c r="B2316" t="s">
        <v>58</v>
      </c>
      <c r="C2316" t="s">
        <v>3196</v>
      </c>
      <c r="D2316" t="s">
        <v>13621</v>
      </c>
      <c r="E2316" t="s">
        <v>408</v>
      </c>
      <c r="F2316" t="s">
        <v>13624</v>
      </c>
      <c r="G2316" t="s">
        <v>15881</v>
      </c>
    </row>
    <row r="2317" spans="1:7" x14ac:dyDescent="0.35">
      <c r="A2317" t="s">
        <v>65</v>
      </c>
      <c r="B2317" t="s">
        <v>58</v>
      </c>
      <c r="C2317" t="s">
        <v>3196</v>
      </c>
      <c r="D2317" t="s">
        <v>13621</v>
      </c>
      <c r="E2317" t="s">
        <v>408</v>
      </c>
      <c r="F2317" t="s">
        <v>13622</v>
      </c>
      <c r="G2317" t="s">
        <v>15882</v>
      </c>
    </row>
    <row r="2318" spans="1:7" x14ac:dyDescent="0.35">
      <c r="A2318" t="s">
        <v>65</v>
      </c>
      <c r="B2318" t="s">
        <v>58</v>
      </c>
      <c r="C2318" t="s">
        <v>3196</v>
      </c>
      <c r="D2318" t="s">
        <v>13621</v>
      </c>
      <c r="E2318" t="s">
        <v>408</v>
      </c>
      <c r="F2318" t="s">
        <v>13622</v>
      </c>
      <c r="G2318" t="s">
        <v>15883</v>
      </c>
    </row>
    <row r="2319" spans="1:7" x14ac:dyDescent="0.35">
      <c r="A2319" t="s">
        <v>65</v>
      </c>
      <c r="B2319" t="s">
        <v>58</v>
      </c>
      <c r="C2319" t="s">
        <v>3196</v>
      </c>
      <c r="D2319" t="s">
        <v>13621</v>
      </c>
      <c r="E2319" t="s">
        <v>408</v>
      </c>
      <c r="F2319" t="s">
        <v>13622</v>
      </c>
      <c r="G2319" t="s">
        <v>15884</v>
      </c>
    </row>
    <row r="2320" spans="1:7" x14ac:dyDescent="0.35">
      <c r="A2320" t="s">
        <v>66</v>
      </c>
      <c r="B2320" t="s">
        <v>58</v>
      </c>
      <c r="C2320" t="s">
        <v>3198</v>
      </c>
      <c r="D2320" t="s">
        <v>13621</v>
      </c>
      <c r="E2320" t="s">
        <v>416</v>
      </c>
      <c r="F2320" t="s">
        <v>13624</v>
      </c>
      <c r="G2320" t="s">
        <v>14025</v>
      </c>
    </row>
    <row r="2321" spans="1:7" x14ac:dyDescent="0.35">
      <c r="A2321" t="s">
        <v>65</v>
      </c>
      <c r="B2321" t="s">
        <v>58</v>
      </c>
      <c r="C2321" t="s">
        <v>3200</v>
      </c>
      <c r="D2321" t="s">
        <v>13621</v>
      </c>
      <c r="E2321" t="s">
        <v>739</v>
      </c>
      <c r="F2321" t="s">
        <v>13624</v>
      </c>
      <c r="G2321" t="s">
        <v>15885</v>
      </c>
    </row>
    <row r="2322" spans="1:7" x14ac:dyDescent="0.35">
      <c r="A2322" t="s">
        <v>65</v>
      </c>
      <c r="B2322" t="s">
        <v>58</v>
      </c>
      <c r="C2322" t="s">
        <v>3200</v>
      </c>
      <c r="D2322" t="s">
        <v>13621</v>
      </c>
      <c r="E2322" t="s">
        <v>412</v>
      </c>
      <c r="F2322" t="s">
        <v>13622</v>
      </c>
      <c r="G2322" t="s">
        <v>15886</v>
      </c>
    </row>
    <row r="2323" spans="1:7" x14ac:dyDescent="0.35">
      <c r="A2323" t="s">
        <v>61</v>
      </c>
      <c r="B2323" t="s">
        <v>58</v>
      </c>
      <c r="C2323" t="s">
        <v>3202</v>
      </c>
      <c r="D2323" t="s">
        <v>13639</v>
      </c>
      <c r="E2323" t="s">
        <v>181</v>
      </c>
      <c r="F2323" t="s">
        <v>13624</v>
      </c>
      <c r="G2323" t="s">
        <v>15887</v>
      </c>
    </row>
    <row r="2324" spans="1:7" x14ac:dyDescent="0.35">
      <c r="A2324" t="s">
        <v>61</v>
      </c>
      <c r="B2324" t="s">
        <v>58</v>
      </c>
      <c r="C2324" t="s">
        <v>3204</v>
      </c>
      <c r="D2324" t="s">
        <v>13621</v>
      </c>
      <c r="E2324" t="s">
        <v>668</v>
      </c>
      <c r="F2324" t="s">
        <v>13624</v>
      </c>
      <c r="G2324" t="s">
        <v>15888</v>
      </c>
    </row>
    <row r="2325" spans="1:7" x14ac:dyDescent="0.35">
      <c r="A2325" t="s">
        <v>61</v>
      </c>
      <c r="B2325" t="s">
        <v>58</v>
      </c>
      <c r="C2325" t="s">
        <v>3204</v>
      </c>
      <c r="D2325" t="s">
        <v>13621</v>
      </c>
      <c r="E2325" t="s">
        <v>699</v>
      </c>
      <c r="F2325" t="s">
        <v>13622</v>
      </c>
      <c r="G2325" t="s">
        <v>15889</v>
      </c>
    </row>
    <row r="2326" spans="1:7" x14ac:dyDescent="0.35">
      <c r="A2326" t="s">
        <v>61</v>
      </c>
      <c r="B2326" t="s">
        <v>58</v>
      </c>
      <c r="C2326" t="s">
        <v>3204</v>
      </c>
      <c r="D2326" t="s">
        <v>13621</v>
      </c>
      <c r="E2326" t="s">
        <v>699</v>
      </c>
      <c r="F2326" t="s">
        <v>13622</v>
      </c>
      <c r="G2326" t="s">
        <v>14607</v>
      </c>
    </row>
    <row r="2327" spans="1:7" x14ac:dyDescent="0.35">
      <c r="A2327" t="s">
        <v>60</v>
      </c>
      <c r="B2327" t="s">
        <v>58</v>
      </c>
      <c r="C2327" t="s">
        <v>3206</v>
      </c>
      <c r="D2327" t="s">
        <v>13621</v>
      </c>
      <c r="E2327" t="s">
        <v>405</v>
      </c>
      <c r="F2327" t="s">
        <v>13624</v>
      </c>
      <c r="G2327" t="s">
        <v>15890</v>
      </c>
    </row>
    <row r="2328" spans="1:7" x14ac:dyDescent="0.35">
      <c r="A2328" t="s">
        <v>69</v>
      </c>
      <c r="B2328" t="s">
        <v>58</v>
      </c>
      <c r="C2328" t="s">
        <v>3208</v>
      </c>
      <c r="D2328" t="s">
        <v>13639</v>
      </c>
      <c r="E2328" t="s">
        <v>333</v>
      </c>
      <c r="F2328" t="s">
        <v>13624</v>
      </c>
      <c r="G2328" t="s">
        <v>15891</v>
      </c>
    </row>
    <row r="2329" spans="1:7" x14ac:dyDescent="0.35">
      <c r="A2329" t="s">
        <v>69</v>
      </c>
      <c r="B2329" t="s">
        <v>58</v>
      </c>
      <c r="C2329" t="s">
        <v>3208</v>
      </c>
      <c r="D2329" t="s">
        <v>13621</v>
      </c>
      <c r="E2329" t="s">
        <v>655</v>
      </c>
      <c r="F2329" t="s">
        <v>13622</v>
      </c>
      <c r="G2329" t="s">
        <v>15892</v>
      </c>
    </row>
    <row r="2330" spans="1:7" x14ac:dyDescent="0.35">
      <c r="A2330" t="s">
        <v>69</v>
      </c>
      <c r="B2330" t="s">
        <v>58</v>
      </c>
      <c r="C2330" t="s">
        <v>3208</v>
      </c>
      <c r="D2330" t="s">
        <v>13621</v>
      </c>
      <c r="E2330" t="s">
        <v>87</v>
      </c>
      <c r="F2330" t="s">
        <v>13622</v>
      </c>
      <c r="G2330" t="s">
        <v>15893</v>
      </c>
    </row>
    <row r="2331" spans="1:7" x14ac:dyDescent="0.35">
      <c r="A2331" t="s">
        <v>69</v>
      </c>
      <c r="B2331" t="s">
        <v>58</v>
      </c>
      <c r="C2331" t="s">
        <v>3208</v>
      </c>
      <c r="D2331" t="s">
        <v>13621</v>
      </c>
      <c r="E2331" t="s">
        <v>653</v>
      </c>
      <c r="F2331" t="s">
        <v>13622</v>
      </c>
      <c r="G2331" t="s">
        <v>15894</v>
      </c>
    </row>
    <row r="2332" spans="1:7" x14ac:dyDescent="0.35">
      <c r="A2332" t="s">
        <v>69</v>
      </c>
      <c r="B2332" t="s">
        <v>58</v>
      </c>
      <c r="C2332" t="s">
        <v>3208</v>
      </c>
      <c r="D2332" t="s">
        <v>13621</v>
      </c>
      <c r="E2332" t="s">
        <v>414</v>
      </c>
      <c r="F2332" t="s">
        <v>13622</v>
      </c>
      <c r="G2332" t="s">
        <v>15895</v>
      </c>
    </row>
    <row r="2333" spans="1:7" x14ac:dyDescent="0.35">
      <c r="A2333" t="s">
        <v>69</v>
      </c>
      <c r="B2333" t="s">
        <v>58</v>
      </c>
      <c r="C2333" t="s">
        <v>3208</v>
      </c>
      <c r="D2333" t="s">
        <v>13621</v>
      </c>
      <c r="E2333" t="s">
        <v>414</v>
      </c>
      <c r="F2333" t="s">
        <v>13622</v>
      </c>
      <c r="G2333" t="s">
        <v>15896</v>
      </c>
    </row>
    <row r="2334" spans="1:7" x14ac:dyDescent="0.35">
      <c r="A2334" t="s">
        <v>69</v>
      </c>
      <c r="B2334" t="s">
        <v>58</v>
      </c>
      <c r="C2334" t="s">
        <v>3208</v>
      </c>
      <c r="D2334" t="s">
        <v>13639</v>
      </c>
      <c r="E2334" t="s">
        <v>333</v>
      </c>
      <c r="F2334" t="s">
        <v>13622</v>
      </c>
      <c r="G2334" t="s">
        <v>15897</v>
      </c>
    </row>
    <row r="2335" spans="1:7" x14ac:dyDescent="0.35">
      <c r="A2335" t="s">
        <v>69</v>
      </c>
      <c r="B2335" t="s">
        <v>58</v>
      </c>
      <c r="C2335" t="s">
        <v>3208</v>
      </c>
      <c r="D2335" t="s">
        <v>13639</v>
      </c>
      <c r="E2335" t="s">
        <v>333</v>
      </c>
      <c r="F2335" t="s">
        <v>13622</v>
      </c>
      <c r="G2335" t="s">
        <v>15898</v>
      </c>
    </row>
    <row r="2336" spans="1:7" x14ac:dyDescent="0.35">
      <c r="A2336" t="s">
        <v>69</v>
      </c>
      <c r="B2336" t="s">
        <v>58</v>
      </c>
      <c r="C2336" t="s">
        <v>3208</v>
      </c>
      <c r="D2336" t="s">
        <v>13621</v>
      </c>
      <c r="E2336" t="s">
        <v>407</v>
      </c>
      <c r="F2336" t="s">
        <v>13622</v>
      </c>
      <c r="G2336" t="s">
        <v>15899</v>
      </c>
    </row>
    <row r="2337" spans="1:7" x14ac:dyDescent="0.35">
      <c r="A2337" t="s">
        <v>69</v>
      </c>
      <c r="B2337" t="s">
        <v>58</v>
      </c>
      <c r="C2337" t="s">
        <v>3208</v>
      </c>
      <c r="D2337" t="s">
        <v>13621</v>
      </c>
      <c r="E2337" t="s">
        <v>414</v>
      </c>
      <c r="F2337" t="s">
        <v>13641</v>
      </c>
      <c r="G2337" t="s">
        <v>15900</v>
      </c>
    </row>
    <row r="2338" spans="1:7" x14ac:dyDescent="0.35">
      <c r="A2338" t="s">
        <v>59</v>
      </c>
      <c r="B2338" t="s">
        <v>58</v>
      </c>
      <c r="C2338" t="s">
        <v>3210</v>
      </c>
      <c r="D2338" t="s">
        <v>13639</v>
      </c>
      <c r="E2338" t="s">
        <v>181</v>
      </c>
      <c r="F2338" t="s">
        <v>13624</v>
      </c>
      <c r="G2338" t="s">
        <v>15901</v>
      </c>
    </row>
    <row r="2339" spans="1:7" x14ac:dyDescent="0.35">
      <c r="A2339" t="s">
        <v>69</v>
      </c>
      <c r="B2339" t="s">
        <v>58</v>
      </c>
      <c r="C2339" t="s">
        <v>3212</v>
      </c>
      <c r="D2339" t="s">
        <v>13621</v>
      </c>
      <c r="E2339" t="s">
        <v>412</v>
      </c>
      <c r="F2339" t="s">
        <v>13624</v>
      </c>
      <c r="G2339" t="s">
        <v>15902</v>
      </c>
    </row>
    <row r="2340" spans="1:7" x14ac:dyDescent="0.35">
      <c r="A2340" t="s">
        <v>69</v>
      </c>
      <c r="B2340" t="s">
        <v>58</v>
      </c>
      <c r="C2340" t="s">
        <v>3212</v>
      </c>
      <c r="D2340" t="s">
        <v>13621</v>
      </c>
      <c r="E2340" t="s">
        <v>412</v>
      </c>
      <c r="F2340" t="s">
        <v>13622</v>
      </c>
      <c r="G2340" t="s">
        <v>15903</v>
      </c>
    </row>
    <row r="2341" spans="1:7" x14ac:dyDescent="0.35">
      <c r="A2341" t="s">
        <v>69</v>
      </c>
      <c r="B2341" t="s">
        <v>58</v>
      </c>
      <c r="C2341" t="s">
        <v>3212</v>
      </c>
      <c r="D2341" t="s">
        <v>13621</v>
      </c>
      <c r="E2341" t="s">
        <v>183</v>
      </c>
      <c r="F2341" t="s">
        <v>13622</v>
      </c>
      <c r="G2341" t="s">
        <v>15904</v>
      </c>
    </row>
    <row r="2342" spans="1:7" x14ac:dyDescent="0.35">
      <c r="A2342" t="s">
        <v>69</v>
      </c>
      <c r="B2342" t="s">
        <v>58</v>
      </c>
      <c r="C2342" t="s">
        <v>3212</v>
      </c>
      <c r="D2342" t="s">
        <v>13621</v>
      </c>
      <c r="E2342" t="s">
        <v>183</v>
      </c>
      <c r="F2342" t="s">
        <v>13622</v>
      </c>
      <c r="G2342" t="s">
        <v>15905</v>
      </c>
    </row>
    <row r="2343" spans="1:7" x14ac:dyDescent="0.35">
      <c r="A2343" t="s">
        <v>69</v>
      </c>
      <c r="B2343" t="s">
        <v>58</v>
      </c>
      <c r="C2343" t="s">
        <v>3212</v>
      </c>
      <c r="D2343" t="s">
        <v>13621</v>
      </c>
      <c r="E2343" t="s">
        <v>408</v>
      </c>
      <c r="F2343" t="s">
        <v>13622</v>
      </c>
      <c r="G2343" t="s">
        <v>15906</v>
      </c>
    </row>
    <row r="2344" spans="1:7" x14ac:dyDescent="0.35">
      <c r="A2344" t="s">
        <v>69</v>
      </c>
      <c r="B2344" t="s">
        <v>58</v>
      </c>
      <c r="C2344" t="s">
        <v>3212</v>
      </c>
      <c r="D2344" t="s">
        <v>13621</v>
      </c>
      <c r="E2344" t="s">
        <v>400</v>
      </c>
      <c r="F2344" t="s">
        <v>13622</v>
      </c>
      <c r="G2344" t="s">
        <v>15907</v>
      </c>
    </row>
    <row r="2345" spans="1:7" x14ac:dyDescent="0.35">
      <c r="A2345" t="s">
        <v>69</v>
      </c>
      <c r="B2345" t="s">
        <v>58</v>
      </c>
      <c r="C2345" t="s">
        <v>3212</v>
      </c>
      <c r="D2345" t="s">
        <v>13621</v>
      </c>
      <c r="E2345" t="s">
        <v>424</v>
      </c>
      <c r="F2345" t="s">
        <v>13622</v>
      </c>
      <c r="G2345" t="s">
        <v>15908</v>
      </c>
    </row>
    <row r="2346" spans="1:7" x14ac:dyDescent="0.35">
      <c r="A2346" t="s">
        <v>59</v>
      </c>
      <c r="B2346" t="s">
        <v>58</v>
      </c>
      <c r="C2346" t="s">
        <v>3214</v>
      </c>
      <c r="D2346" t="s">
        <v>13639</v>
      </c>
      <c r="E2346" t="s">
        <v>249</v>
      </c>
      <c r="F2346" t="s">
        <v>13624</v>
      </c>
      <c r="G2346" t="s">
        <v>15684</v>
      </c>
    </row>
    <row r="2347" spans="1:7" x14ac:dyDescent="0.35">
      <c r="A2347" t="s">
        <v>59</v>
      </c>
      <c r="B2347" t="s">
        <v>58</v>
      </c>
      <c r="C2347" t="s">
        <v>3214</v>
      </c>
      <c r="D2347" t="s">
        <v>13639</v>
      </c>
      <c r="E2347" t="s">
        <v>249</v>
      </c>
      <c r="F2347" t="s">
        <v>13622</v>
      </c>
      <c r="G2347" t="s">
        <v>15679</v>
      </c>
    </row>
    <row r="2348" spans="1:7" x14ac:dyDescent="0.35">
      <c r="A2348" t="s">
        <v>66</v>
      </c>
      <c r="B2348" t="s">
        <v>58</v>
      </c>
      <c r="C2348" t="s">
        <v>3216</v>
      </c>
      <c r="D2348" t="s">
        <v>13621</v>
      </c>
      <c r="E2348" t="s">
        <v>405</v>
      </c>
      <c r="F2348" t="s">
        <v>13624</v>
      </c>
      <c r="G2348" t="s">
        <v>15909</v>
      </c>
    </row>
    <row r="2349" spans="1:7" x14ac:dyDescent="0.35">
      <c r="A2349" t="s">
        <v>60</v>
      </c>
      <c r="B2349" t="s">
        <v>58</v>
      </c>
      <c r="C2349" t="s">
        <v>3218</v>
      </c>
      <c r="D2349" t="s">
        <v>13621</v>
      </c>
      <c r="E2349" t="s">
        <v>408</v>
      </c>
      <c r="F2349" t="s">
        <v>13624</v>
      </c>
      <c r="G2349" t="s">
        <v>15910</v>
      </c>
    </row>
    <row r="2350" spans="1:7" x14ac:dyDescent="0.35">
      <c r="A2350" t="s">
        <v>60</v>
      </c>
      <c r="B2350" t="s">
        <v>58</v>
      </c>
      <c r="C2350" t="s">
        <v>3218</v>
      </c>
      <c r="D2350" t="s">
        <v>13621</v>
      </c>
      <c r="E2350" t="s">
        <v>408</v>
      </c>
      <c r="F2350" t="s">
        <v>13622</v>
      </c>
      <c r="G2350" t="s">
        <v>15911</v>
      </c>
    </row>
    <row r="2351" spans="1:7" x14ac:dyDescent="0.35">
      <c r="A2351" t="s">
        <v>57</v>
      </c>
      <c r="B2351" t="s">
        <v>58</v>
      </c>
      <c r="C2351" t="s">
        <v>3220</v>
      </c>
      <c r="D2351" t="s">
        <v>13621</v>
      </c>
      <c r="E2351" t="s">
        <v>654</v>
      </c>
      <c r="F2351" t="s">
        <v>13624</v>
      </c>
      <c r="G2351" t="s">
        <v>15912</v>
      </c>
    </row>
    <row r="2352" spans="1:7" x14ac:dyDescent="0.35">
      <c r="A2352" t="s">
        <v>66</v>
      </c>
      <c r="B2352" t="s">
        <v>58</v>
      </c>
      <c r="C2352" t="s">
        <v>3222</v>
      </c>
      <c r="D2352" t="s">
        <v>13621</v>
      </c>
      <c r="E2352" t="s">
        <v>412</v>
      </c>
      <c r="F2352" t="s">
        <v>13624</v>
      </c>
      <c r="G2352" t="s">
        <v>15913</v>
      </c>
    </row>
    <row r="2353" spans="1:7" x14ac:dyDescent="0.35">
      <c r="A2353" t="s">
        <v>66</v>
      </c>
      <c r="B2353" t="s">
        <v>58</v>
      </c>
      <c r="C2353" t="s">
        <v>3222</v>
      </c>
      <c r="D2353" t="s">
        <v>13621</v>
      </c>
      <c r="E2353" t="s">
        <v>412</v>
      </c>
      <c r="F2353" t="s">
        <v>13622</v>
      </c>
      <c r="G2353" t="s">
        <v>15914</v>
      </c>
    </row>
    <row r="2354" spans="1:7" x14ac:dyDescent="0.35">
      <c r="A2354" t="s">
        <v>66</v>
      </c>
      <c r="B2354" t="s">
        <v>58</v>
      </c>
      <c r="C2354" t="s">
        <v>3222</v>
      </c>
      <c r="D2354" t="s">
        <v>13621</v>
      </c>
      <c r="E2354" t="s">
        <v>412</v>
      </c>
      <c r="F2354" t="s">
        <v>13622</v>
      </c>
      <c r="G2354" t="s">
        <v>15915</v>
      </c>
    </row>
    <row r="2355" spans="1:7" x14ac:dyDescent="0.35">
      <c r="A2355" t="s">
        <v>66</v>
      </c>
      <c r="B2355" t="s">
        <v>58</v>
      </c>
      <c r="C2355" t="s">
        <v>3222</v>
      </c>
      <c r="D2355" t="s">
        <v>13621</v>
      </c>
      <c r="E2355" t="s">
        <v>412</v>
      </c>
      <c r="F2355" t="s">
        <v>13641</v>
      </c>
      <c r="G2355" t="s">
        <v>15916</v>
      </c>
    </row>
    <row r="2356" spans="1:7" x14ac:dyDescent="0.35">
      <c r="A2356" t="s">
        <v>65</v>
      </c>
      <c r="B2356" t="s">
        <v>58</v>
      </c>
      <c r="C2356" t="s">
        <v>3224</v>
      </c>
      <c r="D2356" t="s">
        <v>13639</v>
      </c>
      <c r="E2356" t="s">
        <v>118</v>
      </c>
      <c r="F2356" t="s">
        <v>13624</v>
      </c>
      <c r="G2356" t="s">
        <v>15917</v>
      </c>
    </row>
    <row r="2357" spans="1:7" x14ac:dyDescent="0.35">
      <c r="A2357" t="s">
        <v>57</v>
      </c>
      <c r="B2357" t="s">
        <v>58</v>
      </c>
      <c r="C2357" t="s">
        <v>3226</v>
      </c>
      <c r="D2357" t="s">
        <v>13639</v>
      </c>
      <c r="E2357" t="s">
        <v>103</v>
      </c>
      <c r="F2357" t="s">
        <v>13624</v>
      </c>
      <c r="G2357" t="s">
        <v>15918</v>
      </c>
    </row>
    <row r="2358" spans="1:7" x14ac:dyDescent="0.35">
      <c r="A2358" t="s">
        <v>60</v>
      </c>
      <c r="B2358" t="s">
        <v>58</v>
      </c>
      <c r="C2358" t="s">
        <v>3228</v>
      </c>
      <c r="D2358" t="s">
        <v>13621</v>
      </c>
      <c r="E2358" t="s">
        <v>419</v>
      </c>
      <c r="F2358" t="s">
        <v>13624</v>
      </c>
      <c r="G2358" t="s">
        <v>15919</v>
      </c>
    </row>
    <row r="2359" spans="1:7" x14ac:dyDescent="0.35">
      <c r="A2359" t="s">
        <v>60</v>
      </c>
      <c r="B2359" t="s">
        <v>58</v>
      </c>
      <c r="C2359" t="s">
        <v>3230</v>
      </c>
      <c r="D2359" t="s">
        <v>13639</v>
      </c>
      <c r="E2359" t="s">
        <v>114</v>
      </c>
      <c r="F2359" t="s">
        <v>13624</v>
      </c>
      <c r="G2359" t="s">
        <v>15920</v>
      </c>
    </row>
    <row r="2360" spans="1:7" x14ac:dyDescent="0.35">
      <c r="A2360" t="s">
        <v>61</v>
      </c>
      <c r="B2360" t="s">
        <v>58</v>
      </c>
      <c r="C2360" t="s">
        <v>3232</v>
      </c>
      <c r="D2360" t="s">
        <v>13621</v>
      </c>
      <c r="E2360" t="s">
        <v>388</v>
      </c>
      <c r="F2360" t="s">
        <v>13624</v>
      </c>
      <c r="G2360" t="s">
        <v>15921</v>
      </c>
    </row>
    <row r="2361" spans="1:7" x14ac:dyDescent="0.35">
      <c r="A2361" t="s">
        <v>61</v>
      </c>
      <c r="B2361" t="s">
        <v>58</v>
      </c>
      <c r="C2361" t="s">
        <v>3232</v>
      </c>
      <c r="D2361" t="s">
        <v>13621</v>
      </c>
      <c r="E2361" t="s">
        <v>388</v>
      </c>
      <c r="F2361" t="s">
        <v>13622</v>
      </c>
      <c r="G2361" t="s">
        <v>15922</v>
      </c>
    </row>
    <row r="2362" spans="1:7" x14ac:dyDescent="0.35">
      <c r="A2362" t="s">
        <v>61</v>
      </c>
      <c r="B2362" t="s">
        <v>58</v>
      </c>
      <c r="C2362" t="s">
        <v>3232</v>
      </c>
      <c r="D2362" t="s">
        <v>13621</v>
      </c>
      <c r="E2362" t="s">
        <v>388</v>
      </c>
      <c r="F2362" t="s">
        <v>13622</v>
      </c>
      <c r="G2362" t="s">
        <v>15923</v>
      </c>
    </row>
    <row r="2363" spans="1:7" x14ac:dyDescent="0.35">
      <c r="A2363" t="s">
        <v>61</v>
      </c>
      <c r="B2363" t="s">
        <v>58</v>
      </c>
      <c r="C2363" t="s">
        <v>3232</v>
      </c>
      <c r="D2363" t="s">
        <v>13621</v>
      </c>
      <c r="E2363" t="s">
        <v>962</v>
      </c>
      <c r="F2363" t="s">
        <v>13622</v>
      </c>
      <c r="G2363" t="s">
        <v>15924</v>
      </c>
    </row>
    <row r="2364" spans="1:7" x14ac:dyDescent="0.35">
      <c r="A2364" t="s">
        <v>61</v>
      </c>
      <c r="B2364" t="s">
        <v>58</v>
      </c>
      <c r="C2364" t="s">
        <v>3232</v>
      </c>
      <c r="D2364" t="s">
        <v>13621</v>
      </c>
      <c r="E2364" t="s">
        <v>388</v>
      </c>
      <c r="F2364" t="s">
        <v>13622</v>
      </c>
      <c r="G2364" t="s">
        <v>15925</v>
      </c>
    </row>
    <row r="2365" spans="1:7" x14ac:dyDescent="0.35">
      <c r="A2365" t="s">
        <v>61</v>
      </c>
      <c r="B2365" t="s">
        <v>58</v>
      </c>
      <c r="C2365" t="s">
        <v>3232</v>
      </c>
      <c r="D2365" t="s">
        <v>13621</v>
      </c>
      <c r="E2365" t="s">
        <v>388</v>
      </c>
      <c r="F2365" t="s">
        <v>13622</v>
      </c>
      <c r="G2365" t="s">
        <v>15926</v>
      </c>
    </row>
    <row r="2366" spans="1:7" x14ac:dyDescent="0.35">
      <c r="A2366" t="s">
        <v>61</v>
      </c>
      <c r="B2366" t="s">
        <v>58</v>
      </c>
      <c r="C2366" t="s">
        <v>3232</v>
      </c>
      <c r="D2366" t="s">
        <v>13621</v>
      </c>
      <c r="E2366" t="s">
        <v>667</v>
      </c>
      <c r="F2366" t="s">
        <v>13622</v>
      </c>
      <c r="G2366" t="s">
        <v>15927</v>
      </c>
    </row>
    <row r="2367" spans="1:7" x14ac:dyDescent="0.35">
      <c r="A2367" t="s">
        <v>61</v>
      </c>
      <c r="B2367" t="s">
        <v>58</v>
      </c>
      <c r="C2367" t="s">
        <v>3232</v>
      </c>
      <c r="D2367" t="s">
        <v>13621</v>
      </c>
      <c r="E2367" t="s">
        <v>391</v>
      </c>
      <c r="F2367" t="s">
        <v>13622</v>
      </c>
      <c r="G2367" t="s">
        <v>15928</v>
      </c>
    </row>
    <row r="2368" spans="1:7" x14ac:dyDescent="0.35">
      <c r="A2368" t="s">
        <v>61</v>
      </c>
      <c r="B2368" t="s">
        <v>58</v>
      </c>
      <c r="C2368" t="s">
        <v>3232</v>
      </c>
      <c r="D2368" t="s">
        <v>13621</v>
      </c>
      <c r="E2368" t="s">
        <v>963</v>
      </c>
      <c r="F2368" t="s">
        <v>13622</v>
      </c>
      <c r="G2368" t="s">
        <v>15929</v>
      </c>
    </row>
    <row r="2369" spans="1:7" x14ac:dyDescent="0.35">
      <c r="A2369" t="s">
        <v>61</v>
      </c>
      <c r="B2369" t="s">
        <v>58</v>
      </c>
      <c r="C2369" t="s">
        <v>3232</v>
      </c>
      <c r="D2369" t="s">
        <v>13621</v>
      </c>
      <c r="E2369" t="s">
        <v>183</v>
      </c>
      <c r="F2369" t="s">
        <v>13622</v>
      </c>
      <c r="G2369" t="s">
        <v>15930</v>
      </c>
    </row>
    <row r="2370" spans="1:7" x14ac:dyDescent="0.35">
      <c r="A2370" t="s">
        <v>61</v>
      </c>
      <c r="B2370" t="s">
        <v>58</v>
      </c>
      <c r="C2370" t="s">
        <v>3232</v>
      </c>
      <c r="D2370" t="s">
        <v>13621</v>
      </c>
      <c r="E2370" t="s">
        <v>964</v>
      </c>
      <c r="F2370" t="s">
        <v>13622</v>
      </c>
      <c r="G2370" t="s">
        <v>15931</v>
      </c>
    </row>
    <row r="2371" spans="1:7" x14ac:dyDescent="0.35">
      <c r="A2371" t="s">
        <v>61</v>
      </c>
      <c r="B2371" t="s">
        <v>58</v>
      </c>
      <c r="C2371" t="s">
        <v>3232</v>
      </c>
      <c r="D2371" t="s">
        <v>13621</v>
      </c>
      <c r="E2371" t="s">
        <v>965</v>
      </c>
      <c r="F2371" t="s">
        <v>13622</v>
      </c>
      <c r="G2371" t="s">
        <v>15932</v>
      </c>
    </row>
    <row r="2372" spans="1:7" x14ac:dyDescent="0.35">
      <c r="A2372" t="s">
        <v>61</v>
      </c>
      <c r="B2372" t="s">
        <v>58</v>
      </c>
      <c r="C2372" t="s">
        <v>3232</v>
      </c>
      <c r="D2372" t="s">
        <v>13621</v>
      </c>
      <c r="E2372" t="s">
        <v>966</v>
      </c>
      <c r="F2372" t="s">
        <v>13622</v>
      </c>
      <c r="G2372" t="s">
        <v>15933</v>
      </c>
    </row>
    <row r="2373" spans="1:7" x14ac:dyDescent="0.35">
      <c r="A2373" t="s">
        <v>61</v>
      </c>
      <c r="B2373" t="s">
        <v>58</v>
      </c>
      <c r="C2373" t="s">
        <v>3232</v>
      </c>
      <c r="D2373" t="s">
        <v>13621</v>
      </c>
      <c r="E2373" t="s">
        <v>967</v>
      </c>
      <c r="F2373" t="s">
        <v>13622</v>
      </c>
      <c r="G2373" t="s">
        <v>15934</v>
      </c>
    </row>
    <row r="2374" spans="1:7" x14ac:dyDescent="0.35">
      <c r="A2374" t="s">
        <v>61</v>
      </c>
      <c r="B2374" t="s">
        <v>58</v>
      </c>
      <c r="C2374" t="s">
        <v>3232</v>
      </c>
      <c r="D2374" t="s">
        <v>13621</v>
      </c>
      <c r="E2374" t="s">
        <v>968</v>
      </c>
      <c r="F2374" t="s">
        <v>13622</v>
      </c>
      <c r="G2374" t="s">
        <v>15935</v>
      </c>
    </row>
    <row r="2375" spans="1:7" x14ac:dyDescent="0.35">
      <c r="A2375" t="s">
        <v>61</v>
      </c>
      <c r="B2375" t="s">
        <v>58</v>
      </c>
      <c r="C2375" t="s">
        <v>3232</v>
      </c>
      <c r="D2375" t="s">
        <v>13621</v>
      </c>
      <c r="E2375" t="s">
        <v>860</v>
      </c>
      <c r="F2375" t="s">
        <v>13622</v>
      </c>
      <c r="G2375" t="s">
        <v>15936</v>
      </c>
    </row>
    <row r="2376" spans="1:7" x14ac:dyDescent="0.35">
      <c r="A2376" t="s">
        <v>65</v>
      </c>
      <c r="B2376" t="s">
        <v>58</v>
      </c>
      <c r="C2376" t="s">
        <v>3234</v>
      </c>
      <c r="D2376" t="s">
        <v>13621</v>
      </c>
      <c r="E2376" t="s">
        <v>414</v>
      </c>
      <c r="F2376" t="s">
        <v>13624</v>
      </c>
      <c r="G2376" t="s">
        <v>15937</v>
      </c>
    </row>
    <row r="2377" spans="1:7" x14ac:dyDescent="0.35">
      <c r="A2377" t="s">
        <v>65</v>
      </c>
      <c r="B2377" t="s">
        <v>58</v>
      </c>
      <c r="C2377" t="s">
        <v>3234</v>
      </c>
      <c r="D2377" t="s">
        <v>13621</v>
      </c>
      <c r="E2377" t="s">
        <v>261</v>
      </c>
      <c r="F2377" t="s">
        <v>13622</v>
      </c>
      <c r="G2377" t="s">
        <v>14304</v>
      </c>
    </row>
    <row r="2378" spans="1:7" x14ac:dyDescent="0.35">
      <c r="A2378" t="s">
        <v>70</v>
      </c>
      <c r="B2378" t="s">
        <v>58</v>
      </c>
      <c r="C2378" t="s">
        <v>3236</v>
      </c>
      <c r="D2378" t="s">
        <v>13621</v>
      </c>
      <c r="E2378" t="s">
        <v>424</v>
      </c>
      <c r="F2378" t="s">
        <v>13624</v>
      </c>
      <c r="G2378" t="s">
        <v>15938</v>
      </c>
    </row>
    <row r="2379" spans="1:7" x14ac:dyDescent="0.35">
      <c r="A2379" t="s">
        <v>70</v>
      </c>
      <c r="B2379" t="s">
        <v>58</v>
      </c>
      <c r="C2379" t="s">
        <v>3236</v>
      </c>
      <c r="D2379" t="s">
        <v>13621</v>
      </c>
      <c r="E2379" t="s">
        <v>424</v>
      </c>
      <c r="F2379" t="s">
        <v>13622</v>
      </c>
      <c r="G2379" t="s">
        <v>15939</v>
      </c>
    </row>
    <row r="2380" spans="1:7" x14ac:dyDescent="0.35">
      <c r="A2380" t="s">
        <v>70</v>
      </c>
      <c r="B2380" t="s">
        <v>58</v>
      </c>
      <c r="C2380" t="s">
        <v>3236</v>
      </c>
      <c r="D2380" t="s">
        <v>13621</v>
      </c>
      <c r="E2380" t="s">
        <v>424</v>
      </c>
      <c r="F2380" t="s">
        <v>13622</v>
      </c>
      <c r="G2380" t="s">
        <v>15940</v>
      </c>
    </row>
    <row r="2381" spans="1:7" x14ac:dyDescent="0.35">
      <c r="A2381" t="s">
        <v>70</v>
      </c>
      <c r="B2381" t="s">
        <v>58</v>
      </c>
      <c r="C2381" t="s">
        <v>3236</v>
      </c>
      <c r="D2381" t="s">
        <v>13621</v>
      </c>
      <c r="E2381" t="s">
        <v>424</v>
      </c>
      <c r="F2381" t="s">
        <v>13622</v>
      </c>
      <c r="G2381" t="s">
        <v>15941</v>
      </c>
    </row>
    <row r="2382" spans="1:7" x14ac:dyDescent="0.35">
      <c r="A2382" t="s">
        <v>70</v>
      </c>
      <c r="B2382" t="s">
        <v>58</v>
      </c>
      <c r="C2382" t="s">
        <v>3236</v>
      </c>
      <c r="D2382" t="s">
        <v>13621</v>
      </c>
      <c r="E2382" t="s">
        <v>424</v>
      </c>
      <c r="F2382" t="s">
        <v>13622</v>
      </c>
      <c r="G2382" t="s">
        <v>15942</v>
      </c>
    </row>
    <row r="2383" spans="1:7" x14ac:dyDescent="0.35">
      <c r="A2383" t="s">
        <v>70</v>
      </c>
      <c r="B2383" t="s">
        <v>58</v>
      </c>
      <c r="C2383" t="s">
        <v>3236</v>
      </c>
      <c r="D2383" t="s">
        <v>13621</v>
      </c>
      <c r="E2383" t="s">
        <v>424</v>
      </c>
      <c r="F2383" t="s">
        <v>13622</v>
      </c>
      <c r="G2383" t="s">
        <v>15943</v>
      </c>
    </row>
    <row r="2384" spans="1:7" x14ac:dyDescent="0.35">
      <c r="A2384" t="s">
        <v>59</v>
      </c>
      <c r="B2384" t="s">
        <v>58</v>
      </c>
      <c r="C2384" t="s">
        <v>3238</v>
      </c>
      <c r="D2384" t="s">
        <v>13621</v>
      </c>
      <c r="E2384" t="s">
        <v>655</v>
      </c>
      <c r="F2384" t="s">
        <v>13624</v>
      </c>
      <c r="G2384" t="s">
        <v>15944</v>
      </c>
    </row>
    <row r="2385" spans="1:7" x14ac:dyDescent="0.35">
      <c r="A2385" t="s">
        <v>59</v>
      </c>
      <c r="B2385" t="s">
        <v>58</v>
      </c>
      <c r="C2385" t="s">
        <v>3238</v>
      </c>
      <c r="D2385" t="s">
        <v>13621</v>
      </c>
      <c r="E2385" t="s">
        <v>655</v>
      </c>
      <c r="F2385" t="s">
        <v>13622</v>
      </c>
      <c r="G2385" t="s">
        <v>15945</v>
      </c>
    </row>
    <row r="2386" spans="1:7" x14ac:dyDescent="0.35">
      <c r="A2386" t="s">
        <v>59</v>
      </c>
      <c r="B2386" t="s">
        <v>58</v>
      </c>
      <c r="C2386" t="s">
        <v>3238</v>
      </c>
      <c r="D2386" t="s">
        <v>13621</v>
      </c>
      <c r="E2386" t="s">
        <v>655</v>
      </c>
      <c r="F2386" t="s">
        <v>13622</v>
      </c>
      <c r="G2386" t="s">
        <v>15946</v>
      </c>
    </row>
    <row r="2387" spans="1:7" x14ac:dyDescent="0.35">
      <c r="A2387" t="s">
        <v>59</v>
      </c>
      <c r="B2387" t="s">
        <v>58</v>
      </c>
      <c r="C2387" t="s">
        <v>3238</v>
      </c>
      <c r="D2387" t="s">
        <v>13621</v>
      </c>
      <c r="E2387" t="s">
        <v>655</v>
      </c>
      <c r="F2387" t="s">
        <v>13622</v>
      </c>
      <c r="G2387" t="s">
        <v>15947</v>
      </c>
    </row>
    <row r="2388" spans="1:7" x14ac:dyDescent="0.35">
      <c r="A2388" t="s">
        <v>70</v>
      </c>
      <c r="B2388" t="s">
        <v>58</v>
      </c>
      <c r="C2388" t="s">
        <v>3240</v>
      </c>
      <c r="D2388" t="s">
        <v>13639</v>
      </c>
      <c r="E2388" t="s">
        <v>136</v>
      </c>
      <c r="F2388" t="s">
        <v>13624</v>
      </c>
      <c r="G2388" t="s">
        <v>15948</v>
      </c>
    </row>
    <row r="2389" spans="1:7" x14ac:dyDescent="0.35">
      <c r="A2389" t="s">
        <v>70</v>
      </c>
      <c r="B2389" t="s">
        <v>58</v>
      </c>
      <c r="C2389" t="s">
        <v>3240</v>
      </c>
      <c r="D2389" t="s">
        <v>13639</v>
      </c>
      <c r="E2389" t="s">
        <v>136</v>
      </c>
      <c r="F2389" t="s">
        <v>13622</v>
      </c>
      <c r="G2389" t="s">
        <v>15949</v>
      </c>
    </row>
    <row r="2390" spans="1:7" x14ac:dyDescent="0.35">
      <c r="A2390" t="s">
        <v>70</v>
      </c>
      <c r="B2390" t="s">
        <v>58</v>
      </c>
      <c r="C2390" t="s">
        <v>3240</v>
      </c>
      <c r="D2390" t="s">
        <v>13639</v>
      </c>
      <c r="E2390" t="s">
        <v>136</v>
      </c>
      <c r="F2390" t="s">
        <v>13622</v>
      </c>
      <c r="G2390" t="s">
        <v>15950</v>
      </c>
    </row>
    <row r="2391" spans="1:7" x14ac:dyDescent="0.35">
      <c r="A2391" t="s">
        <v>70</v>
      </c>
      <c r="B2391" t="s">
        <v>58</v>
      </c>
      <c r="C2391" t="s">
        <v>3240</v>
      </c>
      <c r="D2391" t="s">
        <v>13639</v>
      </c>
      <c r="E2391" t="s">
        <v>136</v>
      </c>
      <c r="F2391" t="s">
        <v>13622</v>
      </c>
      <c r="G2391" t="s">
        <v>15951</v>
      </c>
    </row>
    <row r="2392" spans="1:7" x14ac:dyDescent="0.35">
      <c r="A2392" t="s">
        <v>70</v>
      </c>
      <c r="B2392" t="s">
        <v>58</v>
      </c>
      <c r="C2392" t="s">
        <v>3240</v>
      </c>
      <c r="D2392" t="s">
        <v>13639</v>
      </c>
      <c r="E2392" t="s">
        <v>136</v>
      </c>
      <c r="F2392" t="s">
        <v>13622</v>
      </c>
      <c r="G2392" t="s">
        <v>15952</v>
      </c>
    </row>
    <row r="2393" spans="1:7" x14ac:dyDescent="0.35">
      <c r="A2393" t="s">
        <v>65</v>
      </c>
      <c r="B2393" t="s">
        <v>58</v>
      </c>
      <c r="C2393" t="s">
        <v>3242</v>
      </c>
      <c r="D2393" t="s">
        <v>13621</v>
      </c>
      <c r="E2393" t="s">
        <v>655</v>
      </c>
      <c r="F2393" t="s">
        <v>13624</v>
      </c>
      <c r="G2393" t="s">
        <v>15953</v>
      </c>
    </row>
    <row r="2394" spans="1:7" x14ac:dyDescent="0.35">
      <c r="A2394" t="s">
        <v>65</v>
      </c>
      <c r="B2394" t="s">
        <v>58</v>
      </c>
      <c r="C2394" t="s">
        <v>3242</v>
      </c>
      <c r="D2394" t="s">
        <v>13621</v>
      </c>
      <c r="E2394" t="s">
        <v>655</v>
      </c>
      <c r="F2394" t="s">
        <v>13622</v>
      </c>
      <c r="G2394" t="s">
        <v>15954</v>
      </c>
    </row>
    <row r="2395" spans="1:7" x14ac:dyDescent="0.35">
      <c r="A2395" t="s">
        <v>65</v>
      </c>
      <c r="B2395" t="s">
        <v>58</v>
      </c>
      <c r="C2395" t="s">
        <v>3242</v>
      </c>
      <c r="D2395" t="s">
        <v>13621</v>
      </c>
      <c r="E2395" t="s">
        <v>655</v>
      </c>
      <c r="F2395" t="s">
        <v>13622</v>
      </c>
      <c r="G2395" t="s">
        <v>15955</v>
      </c>
    </row>
    <row r="2396" spans="1:7" x14ac:dyDescent="0.35">
      <c r="A2396" t="s">
        <v>66</v>
      </c>
      <c r="B2396" t="s">
        <v>58</v>
      </c>
      <c r="C2396" t="s">
        <v>3244</v>
      </c>
      <c r="D2396" t="s">
        <v>13621</v>
      </c>
      <c r="E2396" t="s">
        <v>412</v>
      </c>
      <c r="F2396" t="s">
        <v>13624</v>
      </c>
      <c r="G2396" t="s">
        <v>15956</v>
      </c>
    </row>
    <row r="2397" spans="1:7" x14ac:dyDescent="0.35">
      <c r="A2397" t="s">
        <v>59</v>
      </c>
      <c r="B2397" t="s">
        <v>58</v>
      </c>
      <c r="C2397" t="s">
        <v>3246</v>
      </c>
      <c r="D2397" t="s">
        <v>13639</v>
      </c>
      <c r="E2397" t="s">
        <v>120</v>
      </c>
      <c r="F2397" t="s">
        <v>13622</v>
      </c>
      <c r="G2397" t="s">
        <v>15957</v>
      </c>
    </row>
    <row r="2398" spans="1:7" x14ac:dyDescent="0.35">
      <c r="A2398" t="s">
        <v>59</v>
      </c>
      <c r="B2398" t="s">
        <v>58</v>
      </c>
      <c r="C2398" t="s">
        <v>3246</v>
      </c>
      <c r="D2398" t="s">
        <v>13639</v>
      </c>
      <c r="E2398" t="s">
        <v>120</v>
      </c>
      <c r="F2398" t="s">
        <v>13624</v>
      </c>
      <c r="G2398" t="s">
        <v>15958</v>
      </c>
    </row>
    <row r="2399" spans="1:7" x14ac:dyDescent="0.35">
      <c r="A2399" t="s">
        <v>57</v>
      </c>
      <c r="B2399" t="s">
        <v>58</v>
      </c>
      <c r="C2399" t="s">
        <v>3248</v>
      </c>
      <c r="D2399" t="s">
        <v>13621</v>
      </c>
      <c r="E2399" t="s">
        <v>562</v>
      </c>
      <c r="F2399" t="s">
        <v>13622</v>
      </c>
      <c r="G2399" t="s">
        <v>15959</v>
      </c>
    </row>
    <row r="2400" spans="1:7" x14ac:dyDescent="0.35">
      <c r="A2400" t="s">
        <v>57</v>
      </c>
      <c r="B2400" t="s">
        <v>58</v>
      </c>
      <c r="C2400" t="s">
        <v>3248</v>
      </c>
      <c r="D2400" t="s">
        <v>13621</v>
      </c>
      <c r="E2400" t="s">
        <v>391</v>
      </c>
      <c r="F2400" t="s">
        <v>13624</v>
      </c>
      <c r="G2400" t="s">
        <v>15960</v>
      </c>
    </row>
    <row r="2401" spans="1:7" x14ac:dyDescent="0.35">
      <c r="A2401" t="s">
        <v>57</v>
      </c>
      <c r="B2401" t="s">
        <v>58</v>
      </c>
      <c r="C2401" t="s">
        <v>3248</v>
      </c>
      <c r="D2401" t="s">
        <v>13621</v>
      </c>
      <c r="E2401" t="s">
        <v>391</v>
      </c>
      <c r="F2401" t="s">
        <v>13622</v>
      </c>
      <c r="G2401" t="s">
        <v>15961</v>
      </c>
    </row>
    <row r="2402" spans="1:7" x14ac:dyDescent="0.35">
      <c r="A2402" t="s">
        <v>57</v>
      </c>
      <c r="B2402" t="s">
        <v>58</v>
      </c>
      <c r="C2402" t="s">
        <v>3248</v>
      </c>
      <c r="D2402" t="s">
        <v>13621</v>
      </c>
      <c r="E2402" t="s">
        <v>391</v>
      </c>
      <c r="F2402" t="s">
        <v>13622</v>
      </c>
      <c r="G2402" t="s">
        <v>15962</v>
      </c>
    </row>
    <row r="2403" spans="1:7" x14ac:dyDescent="0.35">
      <c r="A2403" t="s">
        <v>57</v>
      </c>
      <c r="B2403" t="s">
        <v>58</v>
      </c>
      <c r="C2403" t="s">
        <v>3248</v>
      </c>
      <c r="D2403" t="s">
        <v>13621</v>
      </c>
      <c r="E2403" t="s">
        <v>391</v>
      </c>
      <c r="F2403" t="s">
        <v>13622</v>
      </c>
      <c r="G2403" t="s">
        <v>15963</v>
      </c>
    </row>
    <row r="2404" spans="1:7" x14ac:dyDescent="0.35">
      <c r="A2404" t="s">
        <v>57</v>
      </c>
      <c r="B2404" t="s">
        <v>58</v>
      </c>
      <c r="C2404" t="s">
        <v>3248</v>
      </c>
      <c r="D2404" t="s">
        <v>13621</v>
      </c>
      <c r="E2404" t="s">
        <v>391</v>
      </c>
      <c r="F2404" t="s">
        <v>13622</v>
      </c>
      <c r="G2404" t="s">
        <v>15964</v>
      </c>
    </row>
    <row r="2405" spans="1:7" x14ac:dyDescent="0.35">
      <c r="A2405" t="s">
        <v>57</v>
      </c>
      <c r="B2405" t="s">
        <v>58</v>
      </c>
      <c r="C2405" t="s">
        <v>3248</v>
      </c>
      <c r="D2405" t="s">
        <v>13621</v>
      </c>
      <c r="E2405" t="s">
        <v>391</v>
      </c>
      <c r="F2405" t="s">
        <v>13622</v>
      </c>
      <c r="G2405" t="s">
        <v>15965</v>
      </c>
    </row>
    <row r="2406" spans="1:7" x14ac:dyDescent="0.35">
      <c r="A2406" t="s">
        <v>57</v>
      </c>
      <c r="B2406" t="s">
        <v>58</v>
      </c>
      <c r="C2406" t="s">
        <v>3248</v>
      </c>
      <c r="D2406" t="s">
        <v>13621</v>
      </c>
      <c r="E2406" t="s">
        <v>391</v>
      </c>
      <c r="F2406" t="s">
        <v>13622</v>
      </c>
      <c r="G2406" t="s">
        <v>15966</v>
      </c>
    </row>
    <row r="2407" spans="1:7" x14ac:dyDescent="0.35">
      <c r="A2407" t="s">
        <v>57</v>
      </c>
      <c r="B2407" t="s">
        <v>58</v>
      </c>
      <c r="C2407" t="s">
        <v>3248</v>
      </c>
      <c r="D2407" t="s">
        <v>13621</v>
      </c>
      <c r="E2407" t="s">
        <v>970</v>
      </c>
      <c r="F2407" t="s">
        <v>13622</v>
      </c>
      <c r="G2407" t="s">
        <v>15967</v>
      </c>
    </row>
    <row r="2408" spans="1:7" x14ac:dyDescent="0.35">
      <c r="A2408" t="s">
        <v>57</v>
      </c>
      <c r="B2408" t="s">
        <v>58</v>
      </c>
      <c r="C2408" t="s">
        <v>3248</v>
      </c>
      <c r="D2408" t="s">
        <v>13621</v>
      </c>
      <c r="E2408" t="s">
        <v>91</v>
      </c>
      <c r="F2408" t="s">
        <v>13622</v>
      </c>
      <c r="G2408" t="s">
        <v>15968</v>
      </c>
    </row>
    <row r="2409" spans="1:7" x14ac:dyDescent="0.35">
      <c r="A2409" t="s">
        <v>57</v>
      </c>
      <c r="B2409" t="s">
        <v>58</v>
      </c>
      <c r="C2409" t="s">
        <v>3248</v>
      </c>
      <c r="D2409" t="s">
        <v>13621</v>
      </c>
      <c r="E2409" t="s">
        <v>311</v>
      </c>
      <c r="F2409" t="s">
        <v>13622</v>
      </c>
      <c r="G2409" t="s">
        <v>15969</v>
      </c>
    </row>
    <row r="2410" spans="1:7" x14ac:dyDescent="0.35">
      <c r="A2410" t="s">
        <v>57</v>
      </c>
      <c r="B2410" t="s">
        <v>58</v>
      </c>
      <c r="C2410" t="s">
        <v>3248</v>
      </c>
      <c r="D2410" t="s">
        <v>13621</v>
      </c>
      <c r="E2410" t="s">
        <v>391</v>
      </c>
      <c r="F2410" t="s">
        <v>13622</v>
      </c>
      <c r="G2410" t="s">
        <v>15970</v>
      </c>
    </row>
    <row r="2411" spans="1:7" x14ac:dyDescent="0.35">
      <c r="A2411" t="s">
        <v>57</v>
      </c>
      <c r="B2411" t="s">
        <v>58</v>
      </c>
      <c r="C2411" t="s">
        <v>3248</v>
      </c>
      <c r="D2411" t="s">
        <v>13621</v>
      </c>
      <c r="E2411" t="s">
        <v>971</v>
      </c>
      <c r="F2411" t="s">
        <v>13622</v>
      </c>
      <c r="G2411" t="s">
        <v>15971</v>
      </c>
    </row>
    <row r="2412" spans="1:7" x14ac:dyDescent="0.35">
      <c r="A2412" t="s">
        <v>61</v>
      </c>
      <c r="B2412" t="s">
        <v>58</v>
      </c>
      <c r="C2412" t="s">
        <v>3250</v>
      </c>
      <c r="D2412" t="s">
        <v>13639</v>
      </c>
      <c r="E2412" t="s">
        <v>103</v>
      </c>
      <c r="F2412" t="s">
        <v>13624</v>
      </c>
      <c r="G2412" t="s">
        <v>15972</v>
      </c>
    </row>
    <row r="2413" spans="1:7" x14ac:dyDescent="0.35">
      <c r="A2413" t="s">
        <v>61</v>
      </c>
      <c r="B2413" t="s">
        <v>58</v>
      </c>
      <c r="C2413" t="s">
        <v>3250</v>
      </c>
      <c r="D2413" t="s">
        <v>13621</v>
      </c>
      <c r="E2413" t="s">
        <v>844</v>
      </c>
      <c r="F2413" t="s">
        <v>13622</v>
      </c>
      <c r="G2413" t="s">
        <v>15973</v>
      </c>
    </row>
    <row r="2414" spans="1:7" x14ac:dyDescent="0.35">
      <c r="A2414" t="s">
        <v>61</v>
      </c>
      <c r="B2414" t="s">
        <v>58</v>
      </c>
      <c r="C2414" t="s">
        <v>3250</v>
      </c>
      <c r="D2414" t="s">
        <v>13621</v>
      </c>
      <c r="E2414" t="s">
        <v>819</v>
      </c>
      <c r="F2414" t="s">
        <v>13622</v>
      </c>
      <c r="G2414" t="s">
        <v>15974</v>
      </c>
    </row>
    <row r="2415" spans="1:7" x14ac:dyDescent="0.35">
      <c r="A2415" t="s">
        <v>61</v>
      </c>
      <c r="B2415" t="s">
        <v>58</v>
      </c>
      <c r="C2415" t="s">
        <v>3250</v>
      </c>
      <c r="D2415" t="s">
        <v>13621</v>
      </c>
      <c r="E2415" t="s">
        <v>571</v>
      </c>
      <c r="F2415" t="s">
        <v>13622</v>
      </c>
      <c r="G2415" t="s">
        <v>15975</v>
      </c>
    </row>
    <row r="2416" spans="1:7" x14ac:dyDescent="0.35">
      <c r="A2416" t="s">
        <v>61</v>
      </c>
      <c r="B2416" t="s">
        <v>58</v>
      </c>
      <c r="C2416" t="s">
        <v>3250</v>
      </c>
      <c r="D2416" t="s">
        <v>13621</v>
      </c>
      <c r="E2416" t="s">
        <v>972</v>
      </c>
      <c r="F2416" t="s">
        <v>13622</v>
      </c>
      <c r="G2416" t="s">
        <v>15976</v>
      </c>
    </row>
    <row r="2417" spans="1:7" x14ac:dyDescent="0.35">
      <c r="A2417" t="s">
        <v>61</v>
      </c>
      <c r="B2417" t="s">
        <v>58</v>
      </c>
      <c r="C2417" t="s">
        <v>3250</v>
      </c>
      <c r="D2417" t="s">
        <v>13621</v>
      </c>
      <c r="E2417" t="s">
        <v>655</v>
      </c>
      <c r="F2417" t="s">
        <v>13622</v>
      </c>
      <c r="G2417" t="s">
        <v>15977</v>
      </c>
    </row>
    <row r="2418" spans="1:7" x14ac:dyDescent="0.35">
      <c r="A2418" t="s">
        <v>67</v>
      </c>
      <c r="B2418" t="s">
        <v>58</v>
      </c>
      <c r="C2418" t="s">
        <v>3252</v>
      </c>
      <c r="D2418" t="s">
        <v>13639</v>
      </c>
      <c r="E2418" t="s">
        <v>103</v>
      </c>
      <c r="F2418" t="s">
        <v>13624</v>
      </c>
      <c r="G2418" t="s">
        <v>15978</v>
      </c>
    </row>
    <row r="2419" spans="1:7" x14ac:dyDescent="0.35">
      <c r="A2419" t="s">
        <v>59</v>
      </c>
      <c r="B2419" t="s">
        <v>58</v>
      </c>
      <c r="C2419" t="s">
        <v>3254</v>
      </c>
      <c r="D2419" t="s">
        <v>13621</v>
      </c>
      <c r="E2419" t="s">
        <v>379</v>
      </c>
      <c r="F2419" t="s">
        <v>13624</v>
      </c>
      <c r="G2419" t="s">
        <v>15979</v>
      </c>
    </row>
    <row r="2420" spans="1:7" x14ac:dyDescent="0.35">
      <c r="A2420" t="s">
        <v>61</v>
      </c>
      <c r="B2420" t="s">
        <v>58</v>
      </c>
      <c r="C2420" t="s">
        <v>3256</v>
      </c>
      <c r="D2420" t="s">
        <v>13621</v>
      </c>
      <c r="E2420" t="s">
        <v>381</v>
      </c>
      <c r="F2420" t="s">
        <v>13624</v>
      </c>
      <c r="G2420" t="s">
        <v>15980</v>
      </c>
    </row>
    <row r="2421" spans="1:7" x14ac:dyDescent="0.35">
      <c r="A2421" t="s">
        <v>61</v>
      </c>
      <c r="B2421" t="s">
        <v>58</v>
      </c>
      <c r="C2421" t="s">
        <v>3256</v>
      </c>
      <c r="D2421" t="s">
        <v>13621</v>
      </c>
      <c r="E2421" t="s">
        <v>654</v>
      </c>
      <c r="F2421" t="s">
        <v>13622</v>
      </c>
      <c r="G2421" t="s">
        <v>13778</v>
      </c>
    </row>
    <row r="2422" spans="1:7" x14ac:dyDescent="0.35">
      <c r="A2422" t="s">
        <v>61</v>
      </c>
      <c r="B2422" t="s">
        <v>58</v>
      </c>
      <c r="C2422" t="s">
        <v>3256</v>
      </c>
      <c r="D2422" t="s">
        <v>13621</v>
      </c>
      <c r="E2422" t="s">
        <v>416</v>
      </c>
      <c r="F2422" t="s">
        <v>13622</v>
      </c>
      <c r="G2422" t="s">
        <v>15981</v>
      </c>
    </row>
    <row r="2423" spans="1:7" x14ac:dyDescent="0.35">
      <c r="A2423" t="s">
        <v>61</v>
      </c>
      <c r="B2423" t="s">
        <v>58</v>
      </c>
      <c r="C2423" t="s">
        <v>3256</v>
      </c>
      <c r="D2423" t="s">
        <v>13621</v>
      </c>
      <c r="E2423" t="s">
        <v>412</v>
      </c>
      <c r="F2423" t="s">
        <v>13622</v>
      </c>
      <c r="G2423" t="s">
        <v>15982</v>
      </c>
    </row>
    <row r="2424" spans="1:7" x14ac:dyDescent="0.35">
      <c r="A2424" t="s">
        <v>61</v>
      </c>
      <c r="B2424" t="s">
        <v>58</v>
      </c>
      <c r="C2424" t="s">
        <v>3256</v>
      </c>
      <c r="D2424" t="s">
        <v>13621</v>
      </c>
      <c r="E2424" t="s">
        <v>429</v>
      </c>
      <c r="F2424" t="s">
        <v>13622</v>
      </c>
      <c r="G2424" t="s">
        <v>15983</v>
      </c>
    </row>
    <row r="2425" spans="1:7" x14ac:dyDescent="0.35">
      <c r="A2425" t="s">
        <v>59</v>
      </c>
      <c r="B2425" t="s">
        <v>58</v>
      </c>
      <c r="C2425" t="s">
        <v>3258</v>
      </c>
      <c r="D2425" t="s">
        <v>13621</v>
      </c>
      <c r="E2425" t="s">
        <v>424</v>
      </c>
      <c r="F2425" t="s">
        <v>13624</v>
      </c>
      <c r="G2425" t="s">
        <v>15984</v>
      </c>
    </row>
    <row r="2426" spans="1:7" x14ac:dyDescent="0.35">
      <c r="A2426" t="s">
        <v>59</v>
      </c>
      <c r="B2426" t="s">
        <v>58</v>
      </c>
      <c r="C2426" t="s">
        <v>3258</v>
      </c>
      <c r="D2426" t="s">
        <v>13621</v>
      </c>
      <c r="E2426" t="s">
        <v>424</v>
      </c>
      <c r="F2426" t="s">
        <v>13622</v>
      </c>
      <c r="G2426" t="s">
        <v>15985</v>
      </c>
    </row>
    <row r="2427" spans="1:7" x14ac:dyDescent="0.35">
      <c r="A2427" t="s">
        <v>59</v>
      </c>
      <c r="B2427" t="s">
        <v>58</v>
      </c>
      <c r="C2427" t="s">
        <v>3258</v>
      </c>
      <c r="D2427" t="s">
        <v>13621</v>
      </c>
      <c r="E2427" t="s">
        <v>74</v>
      </c>
      <c r="F2427" t="s">
        <v>13622</v>
      </c>
      <c r="G2427" t="s">
        <v>15986</v>
      </c>
    </row>
    <row r="2428" spans="1:7" x14ac:dyDescent="0.35">
      <c r="A2428" t="s">
        <v>60</v>
      </c>
      <c r="B2428" t="s">
        <v>58</v>
      </c>
      <c r="C2428" t="s">
        <v>3260</v>
      </c>
      <c r="D2428" t="s">
        <v>13621</v>
      </c>
      <c r="E2428" t="s">
        <v>379</v>
      </c>
      <c r="F2428" t="s">
        <v>13624</v>
      </c>
      <c r="G2428" t="s">
        <v>15987</v>
      </c>
    </row>
    <row r="2429" spans="1:7" x14ac:dyDescent="0.35">
      <c r="A2429" t="s">
        <v>60</v>
      </c>
      <c r="B2429" t="s">
        <v>58</v>
      </c>
      <c r="C2429" t="s">
        <v>3260</v>
      </c>
      <c r="D2429" t="s">
        <v>13621</v>
      </c>
      <c r="E2429" t="s">
        <v>379</v>
      </c>
      <c r="F2429" t="s">
        <v>13622</v>
      </c>
      <c r="G2429" t="s">
        <v>14583</v>
      </c>
    </row>
    <row r="2430" spans="1:7" x14ac:dyDescent="0.35">
      <c r="A2430" t="s">
        <v>60</v>
      </c>
      <c r="B2430" t="s">
        <v>58</v>
      </c>
      <c r="C2430" t="s">
        <v>3260</v>
      </c>
      <c r="D2430" t="s">
        <v>13621</v>
      </c>
      <c r="E2430" t="s">
        <v>379</v>
      </c>
      <c r="F2430" t="s">
        <v>13622</v>
      </c>
      <c r="G2430" t="s">
        <v>15988</v>
      </c>
    </row>
    <row r="2431" spans="1:7" x14ac:dyDescent="0.35">
      <c r="A2431" t="s">
        <v>60</v>
      </c>
      <c r="B2431" t="s">
        <v>58</v>
      </c>
      <c r="C2431" t="s">
        <v>3260</v>
      </c>
      <c r="D2431" t="s">
        <v>13621</v>
      </c>
      <c r="E2431" t="s">
        <v>379</v>
      </c>
      <c r="F2431" t="s">
        <v>13622</v>
      </c>
      <c r="G2431" t="s">
        <v>15989</v>
      </c>
    </row>
    <row r="2432" spans="1:7" x14ac:dyDescent="0.35">
      <c r="A2432" t="s">
        <v>60</v>
      </c>
      <c r="B2432" t="s">
        <v>58</v>
      </c>
      <c r="C2432" t="s">
        <v>3260</v>
      </c>
      <c r="D2432" t="s">
        <v>13621</v>
      </c>
      <c r="E2432" t="s">
        <v>379</v>
      </c>
      <c r="F2432" t="s">
        <v>13622</v>
      </c>
      <c r="G2432" t="s">
        <v>15990</v>
      </c>
    </row>
    <row r="2433" spans="1:7" x14ac:dyDescent="0.35">
      <c r="A2433" t="s">
        <v>60</v>
      </c>
      <c r="B2433" t="s">
        <v>58</v>
      </c>
      <c r="C2433" t="s">
        <v>3260</v>
      </c>
      <c r="D2433" t="s">
        <v>13621</v>
      </c>
      <c r="E2433" t="s">
        <v>379</v>
      </c>
      <c r="F2433" t="s">
        <v>13622</v>
      </c>
      <c r="G2433" t="s">
        <v>15991</v>
      </c>
    </row>
    <row r="2434" spans="1:7" x14ac:dyDescent="0.35">
      <c r="A2434" t="s">
        <v>60</v>
      </c>
      <c r="B2434" t="s">
        <v>58</v>
      </c>
      <c r="C2434" t="s">
        <v>3260</v>
      </c>
      <c r="D2434" t="s">
        <v>13621</v>
      </c>
      <c r="E2434" t="s">
        <v>379</v>
      </c>
      <c r="F2434" t="s">
        <v>13622</v>
      </c>
      <c r="G2434" t="s">
        <v>15992</v>
      </c>
    </row>
    <row r="2435" spans="1:7" x14ac:dyDescent="0.35">
      <c r="A2435" t="s">
        <v>60</v>
      </c>
      <c r="B2435" t="s">
        <v>58</v>
      </c>
      <c r="C2435" t="s">
        <v>3260</v>
      </c>
      <c r="D2435" t="s">
        <v>13621</v>
      </c>
      <c r="E2435" t="s">
        <v>379</v>
      </c>
      <c r="F2435" t="s">
        <v>13622</v>
      </c>
      <c r="G2435" t="s">
        <v>15993</v>
      </c>
    </row>
    <row r="2436" spans="1:7" x14ac:dyDescent="0.35">
      <c r="A2436" t="s">
        <v>60</v>
      </c>
      <c r="B2436" t="s">
        <v>58</v>
      </c>
      <c r="C2436" t="s">
        <v>3260</v>
      </c>
      <c r="D2436" t="s">
        <v>13621</v>
      </c>
      <c r="E2436" t="s">
        <v>379</v>
      </c>
      <c r="F2436" t="s">
        <v>13622</v>
      </c>
      <c r="G2436" t="s">
        <v>15994</v>
      </c>
    </row>
    <row r="2437" spans="1:7" x14ac:dyDescent="0.35">
      <c r="A2437" t="s">
        <v>60</v>
      </c>
      <c r="B2437" t="s">
        <v>58</v>
      </c>
      <c r="C2437" t="s">
        <v>3260</v>
      </c>
      <c r="D2437" t="s">
        <v>13621</v>
      </c>
      <c r="E2437" t="s">
        <v>379</v>
      </c>
      <c r="F2437" t="s">
        <v>13622</v>
      </c>
      <c r="G2437" t="s">
        <v>15995</v>
      </c>
    </row>
    <row r="2438" spans="1:7" x14ac:dyDescent="0.35">
      <c r="A2438" t="s">
        <v>60</v>
      </c>
      <c r="B2438" t="s">
        <v>58</v>
      </c>
      <c r="C2438" t="s">
        <v>3260</v>
      </c>
      <c r="D2438" t="s">
        <v>13621</v>
      </c>
      <c r="E2438" t="s">
        <v>379</v>
      </c>
      <c r="F2438" t="s">
        <v>13622</v>
      </c>
      <c r="G2438" t="s">
        <v>15996</v>
      </c>
    </row>
    <row r="2439" spans="1:7" x14ac:dyDescent="0.35">
      <c r="A2439" t="s">
        <v>60</v>
      </c>
      <c r="B2439" t="s">
        <v>58</v>
      </c>
      <c r="C2439" t="s">
        <v>3260</v>
      </c>
      <c r="D2439" t="s">
        <v>13621</v>
      </c>
      <c r="E2439" t="s">
        <v>379</v>
      </c>
      <c r="F2439" t="s">
        <v>13622</v>
      </c>
      <c r="G2439" t="s">
        <v>15997</v>
      </c>
    </row>
    <row r="2440" spans="1:7" x14ac:dyDescent="0.35">
      <c r="A2440" t="s">
        <v>60</v>
      </c>
      <c r="B2440" t="s">
        <v>58</v>
      </c>
      <c r="C2440" t="s">
        <v>3260</v>
      </c>
      <c r="D2440" t="s">
        <v>13621</v>
      </c>
      <c r="E2440" t="s">
        <v>379</v>
      </c>
      <c r="F2440" t="s">
        <v>13622</v>
      </c>
      <c r="G2440" t="s">
        <v>15998</v>
      </c>
    </row>
    <row r="2441" spans="1:7" x14ac:dyDescent="0.35">
      <c r="A2441" t="s">
        <v>60</v>
      </c>
      <c r="B2441" t="s">
        <v>58</v>
      </c>
      <c r="C2441" t="s">
        <v>3260</v>
      </c>
      <c r="D2441" t="s">
        <v>13621</v>
      </c>
      <c r="E2441" t="s">
        <v>379</v>
      </c>
      <c r="F2441" t="s">
        <v>13622</v>
      </c>
      <c r="G2441" t="s">
        <v>15999</v>
      </c>
    </row>
    <row r="2442" spans="1:7" x14ac:dyDescent="0.35">
      <c r="A2442" t="s">
        <v>60</v>
      </c>
      <c r="B2442" t="s">
        <v>58</v>
      </c>
      <c r="C2442" t="s">
        <v>3260</v>
      </c>
      <c r="D2442" t="s">
        <v>13621</v>
      </c>
      <c r="E2442" t="s">
        <v>379</v>
      </c>
      <c r="F2442" t="s">
        <v>13622</v>
      </c>
      <c r="G2442" t="s">
        <v>16000</v>
      </c>
    </row>
    <row r="2443" spans="1:7" x14ac:dyDescent="0.35">
      <c r="A2443" t="s">
        <v>60</v>
      </c>
      <c r="B2443" t="s">
        <v>58</v>
      </c>
      <c r="C2443" t="s">
        <v>3262</v>
      </c>
      <c r="D2443" t="s">
        <v>13621</v>
      </c>
      <c r="E2443" t="s">
        <v>405</v>
      </c>
      <c r="F2443" t="s">
        <v>13624</v>
      </c>
      <c r="G2443" t="s">
        <v>16001</v>
      </c>
    </row>
    <row r="2444" spans="1:7" x14ac:dyDescent="0.35">
      <c r="A2444" t="s">
        <v>60</v>
      </c>
      <c r="B2444" t="s">
        <v>58</v>
      </c>
      <c r="C2444" t="s">
        <v>3262</v>
      </c>
      <c r="D2444" t="s">
        <v>13621</v>
      </c>
      <c r="E2444" t="s">
        <v>405</v>
      </c>
      <c r="F2444" t="s">
        <v>13622</v>
      </c>
      <c r="G2444" t="s">
        <v>16002</v>
      </c>
    </row>
    <row r="2445" spans="1:7" x14ac:dyDescent="0.35">
      <c r="A2445" t="s">
        <v>60</v>
      </c>
      <c r="B2445" t="s">
        <v>58</v>
      </c>
      <c r="C2445" t="s">
        <v>3262</v>
      </c>
      <c r="D2445" t="s">
        <v>13621</v>
      </c>
      <c r="E2445" t="s">
        <v>405</v>
      </c>
      <c r="F2445" t="s">
        <v>13622</v>
      </c>
      <c r="G2445" t="s">
        <v>16003</v>
      </c>
    </row>
    <row r="2446" spans="1:7" x14ac:dyDescent="0.35">
      <c r="A2446" t="s">
        <v>60</v>
      </c>
      <c r="B2446" t="s">
        <v>58</v>
      </c>
      <c r="C2446" t="s">
        <v>3262</v>
      </c>
      <c r="D2446" t="s">
        <v>13621</v>
      </c>
      <c r="E2446" t="s">
        <v>424</v>
      </c>
      <c r="F2446" t="s">
        <v>13622</v>
      </c>
      <c r="G2446" t="s">
        <v>16004</v>
      </c>
    </row>
    <row r="2447" spans="1:7" x14ac:dyDescent="0.35">
      <c r="A2447" t="s">
        <v>60</v>
      </c>
      <c r="B2447" t="s">
        <v>58</v>
      </c>
      <c r="C2447" t="s">
        <v>3262</v>
      </c>
      <c r="D2447" t="s">
        <v>13621</v>
      </c>
      <c r="E2447" t="s">
        <v>405</v>
      </c>
      <c r="F2447" t="s">
        <v>13622</v>
      </c>
      <c r="G2447" t="s">
        <v>16005</v>
      </c>
    </row>
    <row r="2448" spans="1:7" x14ac:dyDescent="0.35">
      <c r="A2448" t="s">
        <v>61</v>
      </c>
      <c r="B2448" t="s">
        <v>58</v>
      </c>
      <c r="C2448" t="s">
        <v>3264</v>
      </c>
      <c r="D2448" t="s">
        <v>13639</v>
      </c>
      <c r="E2448" t="s">
        <v>130</v>
      </c>
      <c r="F2448" t="s">
        <v>13624</v>
      </c>
      <c r="G2448" t="s">
        <v>16006</v>
      </c>
    </row>
    <row r="2449" spans="1:7" x14ac:dyDescent="0.35">
      <c r="A2449" t="s">
        <v>61</v>
      </c>
      <c r="B2449" t="s">
        <v>58</v>
      </c>
      <c r="C2449" t="s">
        <v>3264</v>
      </c>
      <c r="D2449" t="s">
        <v>13621</v>
      </c>
      <c r="E2449" t="s">
        <v>975</v>
      </c>
      <c r="F2449" t="s">
        <v>13622</v>
      </c>
      <c r="G2449" t="s">
        <v>16007</v>
      </c>
    </row>
    <row r="2450" spans="1:7" x14ac:dyDescent="0.35">
      <c r="A2450" t="s">
        <v>61</v>
      </c>
      <c r="B2450" t="s">
        <v>58</v>
      </c>
      <c r="C2450" t="s">
        <v>3266</v>
      </c>
      <c r="D2450" t="s">
        <v>13621</v>
      </c>
      <c r="E2450" t="s">
        <v>639</v>
      </c>
      <c r="F2450" t="s">
        <v>13624</v>
      </c>
      <c r="G2450" t="s">
        <v>16008</v>
      </c>
    </row>
    <row r="2451" spans="1:7" x14ac:dyDescent="0.35">
      <c r="A2451" t="s">
        <v>61</v>
      </c>
      <c r="B2451" t="s">
        <v>58</v>
      </c>
      <c r="C2451" t="s">
        <v>3266</v>
      </c>
      <c r="D2451" t="s">
        <v>13621</v>
      </c>
      <c r="E2451" t="s">
        <v>639</v>
      </c>
      <c r="F2451" t="s">
        <v>13622</v>
      </c>
      <c r="G2451" t="s">
        <v>16009</v>
      </c>
    </row>
    <row r="2452" spans="1:7" x14ac:dyDescent="0.35">
      <c r="A2452" t="s">
        <v>61</v>
      </c>
      <c r="B2452" t="s">
        <v>58</v>
      </c>
      <c r="C2452" t="s">
        <v>3266</v>
      </c>
      <c r="D2452" t="s">
        <v>13621</v>
      </c>
      <c r="E2452" t="s">
        <v>379</v>
      </c>
      <c r="F2452" t="s">
        <v>13622</v>
      </c>
      <c r="G2452" t="s">
        <v>16010</v>
      </c>
    </row>
    <row r="2453" spans="1:7" x14ac:dyDescent="0.35">
      <c r="A2453" t="s">
        <v>61</v>
      </c>
      <c r="B2453" t="s">
        <v>58</v>
      </c>
      <c r="C2453" t="s">
        <v>3266</v>
      </c>
      <c r="D2453" t="s">
        <v>13621</v>
      </c>
      <c r="E2453" t="s">
        <v>681</v>
      </c>
      <c r="F2453" t="s">
        <v>13622</v>
      </c>
      <c r="G2453" t="s">
        <v>16011</v>
      </c>
    </row>
    <row r="2454" spans="1:7" x14ac:dyDescent="0.35">
      <c r="A2454" t="s">
        <v>61</v>
      </c>
      <c r="B2454" t="s">
        <v>58</v>
      </c>
      <c r="C2454" t="s">
        <v>3268</v>
      </c>
      <c r="D2454" t="s">
        <v>13621</v>
      </c>
      <c r="E2454" t="s">
        <v>378</v>
      </c>
      <c r="F2454" t="s">
        <v>13624</v>
      </c>
      <c r="G2454" t="s">
        <v>16012</v>
      </c>
    </row>
    <row r="2455" spans="1:7" x14ac:dyDescent="0.35">
      <c r="A2455" t="s">
        <v>61</v>
      </c>
      <c r="B2455" t="s">
        <v>58</v>
      </c>
      <c r="C2455" t="s">
        <v>3268</v>
      </c>
      <c r="D2455" t="s">
        <v>13621</v>
      </c>
      <c r="E2455" t="s">
        <v>976</v>
      </c>
      <c r="F2455" t="s">
        <v>13622</v>
      </c>
      <c r="G2455" t="s">
        <v>16013</v>
      </c>
    </row>
    <row r="2456" spans="1:7" x14ac:dyDescent="0.35">
      <c r="A2456" t="s">
        <v>61</v>
      </c>
      <c r="B2456" t="s">
        <v>58</v>
      </c>
      <c r="C2456" t="s">
        <v>3268</v>
      </c>
      <c r="D2456" t="s">
        <v>13621</v>
      </c>
      <c r="E2456" t="s">
        <v>977</v>
      </c>
      <c r="F2456" t="s">
        <v>13622</v>
      </c>
      <c r="G2456" t="s">
        <v>16014</v>
      </c>
    </row>
    <row r="2457" spans="1:7" x14ac:dyDescent="0.35">
      <c r="A2457" t="s">
        <v>62</v>
      </c>
      <c r="B2457" t="s">
        <v>44</v>
      </c>
      <c r="C2457" t="s">
        <v>3270</v>
      </c>
      <c r="D2457" t="s">
        <v>13621</v>
      </c>
      <c r="E2457" t="s">
        <v>231</v>
      </c>
      <c r="F2457" t="s">
        <v>13635</v>
      </c>
      <c r="G2457" t="s">
        <v>16015</v>
      </c>
    </row>
    <row r="2458" spans="1:7" x14ac:dyDescent="0.35">
      <c r="A2458" t="s">
        <v>69</v>
      </c>
      <c r="B2458" t="s">
        <v>58</v>
      </c>
      <c r="C2458" t="s">
        <v>3272</v>
      </c>
      <c r="D2458" t="s">
        <v>13621</v>
      </c>
      <c r="E2458" t="s">
        <v>424</v>
      </c>
      <c r="F2458" t="s">
        <v>13624</v>
      </c>
      <c r="G2458" t="s">
        <v>16016</v>
      </c>
    </row>
    <row r="2459" spans="1:7" x14ac:dyDescent="0.35">
      <c r="A2459" t="s">
        <v>62</v>
      </c>
      <c r="B2459" t="s">
        <v>44</v>
      </c>
      <c r="C2459" t="s">
        <v>3274</v>
      </c>
      <c r="D2459" t="s">
        <v>13639</v>
      </c>
      <c r="E2459" t="s">
        <v>181</v>
      </c>
      <c r="F2459" t="s">
        <v>13635</v>
      </c>
      <c r="G2459" t="s">
        <v>16017</v>
      </c>
    </row>
    <row r="2460" spans="1:7" x14ac:dyDescent="0.35">
      <c r="A2460" t="s">
        <v>60</v>
      </c>
      <c r="B2460" t="s">
        <v>58</v>
      </c>
      <c r="C2460" t="s">
        <v>3276</v>
      </c>
      <c r="D2460" t="s">
        <v>13621</v>
      </c>
      <c r="E2460" t="s">
        <v>311</v>
      </c>
      <c r="F2460" t="s">
        <v>13624</v>
      </c>
      <c r="G2460" t="s">
        <v>16018</v>
      </c>
    </row>
    <row r="2461" spans="1:7" x14ac:dyDescent="0.35">
      <c r="A2461" t="s">
        <v>60</v>
      </c>
      <c r="B2461" t="s">
        <v>58</v>
      </c>
      <c r="C2461" t="s">
        <v>3276</v>
      </c>
      <c r="D2461" t="s">
        <v>13621</v>
      </c>
      <c r="E2461" t="s">
        <v>311</v>
      </c>
      <c r="F2461" t="s">
        <v>13622</v>
      </c>
      <c r="G2461" t="s">
        <v>16019</v>
      </c>
    </row>
    <row r="2462" spans="1:7" x14ac:dyDescent="0.35">
      <c r="A2462" t="s">
        <v>60</v>
      </c>
      <c r="B2462" t="s">
        <v>58</v>
      </c>
      <c r="C2462" t="s">
        <v>3276</v>
      </c>
      <c r="D2462" t="s">
        <v>13621</v>
      </c>
      <c r="E2462" t="s">
        <v>311</v>
      </c>
      <c r="F2462" t="s">
        <v>13622</v>
      </c>
      <c r="G2462" t="s">
        <v>16020</v>
      </c>
    </row>
    <row r="2463" spans="1:7" x14ac:dyDescent="0.35">
      <c r="A2463" t="s">
        <v>60</v>
      </c>
      <c r="B2463" t="s">
        <v>58</v>
      </c>
      <c r="C2463" t="s">
        <v>3276</v>
      </c>
      <c r="D2463" t="s">
        <v>13621</v>
      </c>
      <c r="E2463" t="s">
        <v>311</v>
      </c>
      <c r="F2463" t="s">
        <v>13622</v>
      </c>
      <c r="G2463" t="s">
        <v>16021</v>
      </c>
    </row>
    <row r="2464" spans="1:7" x14ac:dyDescent="0.35">
      <c r="A2464" t="s">
        <v>60</v>
      </c>
      <c r="B2464" t="s">
        <v>58</v>
      </c>
      <c r="C2464" t="s">
        <v>3276</v>
      </c>
      <c r="D2464" t="s">
        <v>13621</v>
      </c>
      <c r="E2464" t="s">
        <v>311</v>
      </c>
      <c r="F2464" t="s">
        <v>13622</v>
      </c>
      <c r="G2464" t="s">
        <v>16022</v>
      </c>
    </row>
    <row r="2465" spans="1:7" x14ac:dyDescent="0.35">
      <c r="A2465" t="s">
        <v>62</v>
      </c>
      <c r="B2465" t="s">
        <v>44</v>
      </c>
      <c r="C2465" t="s">
        <v>3278</v>
      </c>
      <c r="D2465" t="s">
        <v>13621</v>
      </c>
      <c r="E2465" t="s">
        <v>408</v>
      </c>
      <c r="F2465" t="s">
        <v>13635</v>
      </c>
      <c r="G2465" t="s">
        <v>16023</v>
      </c>
    </row>
    <row r="2466" spans="1:7" x14ac:dyDescent="0.35">
      <c r="A2466" t="s">
        <v>67</v>
      </c>
      <c r="B2466" t="s">
        <v>58</v>
      </c>
      <c r="C2466" t="s">
        <v>3280</v>
      </c>
      <c r="D2466" t="s">
        <v>13621</v>
      </c>
      <c r="E2466" t="s">
        <v>393</v>
      </c>
      <c r="F2466" t="s">
        <v>13624</v>
      </c>
      <c r="G2466" t="s">
        <v>16024</v>
      </c>
    </row>
    <row r="2467" spans="1:7" x14ac:dyDescent="0.35">
      <c r="A2467" t="s">
        <v>67</v>
      </c>
      <c r="B2467" t="s">
        <v>58</v>
      </c>
      <c r="C2467" t="s">
        <v>3280</v>
      </c>
      <c r="D2467" t="s">
        <v>13621</v>
      </c>
      <c r="E2467" t="s">
        <v>684</v>
      </c>
      <c r="F2467" t="s">
        <v>13622</v>
      </c>
      <c r="G2467" t="s">
        <v>16025</v>
      </c>
    </row>
    <row r="2468" spans="1:7" x14ac:dyDescent="0.35">
      <c r="A2468" t="s">
        <v>67</v>
      </c>
      <c r="B2468" t="s">
        <v>58</v>
      </c>
      <c r="C2468" t="s">
        <v>3282</v>
      </c>
      <c r="D2468" t="s">
        <v>13621</v>
      </c>
      <c r="E2468" t="s">
        <v>383</v>
      </c>
      <c r="F2468" t="s">
        <v>13624</v>
      </c>
      <c r="G2468" t="s">
        <v>16026</v>
      </c>
    </row>
    <row r="2469" spans="1:7" x14ac:dyDescent="0.35">
      <c r="A2469" t="s">
        <v>70</v>
      </c>
      <c r="B2469" t="s">
        <v>58</v>
      </c>
      <c r="C2469" t="s">
        <v>3284</v>
      </c>
      <c r="D2469" t="s">
        <v>13621</v>
      </c>
      <c r="E2469" t="s">
        <v>391</v>
      </c>
      <c r="F2469" t="s">
        <v>13624</v>
      </c>
      <c r="G2469" t="s">
        <v>14926</v>
      </c>
    </row>
    <row r="2470" spans="1:7" x14ac:dyDescent="0.35">
      <c r="A2470" t="s">
        <v>60</v>
      </c>
      <c r="B2470" t="s">
        <v>58</v>
      </c>
      <c r="C2470" t="s">
        <v>3286</v>
      </c>
      <c r="D2470" t="s">
        <v>13621</v>
      </c>
      <c r="E2470" t="s">
        <v>397</v>
      </c>
      <c r="F2470" t="s">
        <v>13624</v>
      </c>
      <c r="G2470" t="s">
        <v>16027</v>
      </c>
    </row>
    <row r="2471" spans="1:7" x14ac:dyDescent="0.35">
      <c r="A2471" t="s">
        <v>60</v>
      </c>
      <c r="B2471" t="s">
        <v>58</v>
      </c>
      <c r="C2471" t="s">
        <v>3286</v>
      </c>
      <c r="D2471" t="s">
        <v>13621</v>
      </c>
      <c r="E2471" t="s">
        <v>397</v>
      </c>
      <c r="F2471" t="s">
        <v>13622</v>
      </c>
      <c r="G2471" t="s">
        <v>16028</v>
      </c>
    </row>
    <row r="2472" spans="1:7" x14ac:dyDescent="0.35">
      <c r="A2472" t="s">
        <v>60</v>
      </c>
      <c r="B2472" t="s">
        <v>58</v>
      </c>
      <c r="C2472" t="s">
        <v>3286</v>
      </c>
      <c r="D2472" t="s">
        <v>13621</v>
      </c>
      <c r="E2472" t="s">
        <v>397</v>
      </c>
      <c r="F2472" t="s">
        <v>13622</v>
      </c>
      <c r="G2472" t="s">
        <v>16029</v>
      </c>
    </row>
    <row r="2473" spans="1:7" x14ac:dyDescent="0.35">
      <c r="A2473" t="s">
        <v>60</v>
      </c>
      <c r="B2473" t="s">
        <v>58</v>
      </c>
      <c r="C2473" t="s">
        <v>3286</v>
      </c>
      <c r="D2473" t="s">
        <v>13621</v>
      </c>
      <c r="E2473" t="s">
        <v>397</v>
      </c>
      <c r="F2473" t="s">
        <v>13622</v>
      </c>
      <c r="G2473" t="s">
        <v>16030</v>
      </c>
    </row>
    <row r="2474" spans="1:7" x14ac:dyDescent="0.35">
      <c r="A2474" t="s">
        <v>60</v>
      </c>
      <c r="B2474" t="s">
        <v>58</v>
      </c>
      <c r="C2474" t="s">
        <v>3286</v>
      </c>
      <c r="D2474" t="s">
        <v>13621</v>
      </c>
      <c r="E2474" t="s">
        <v>397</v>
      </c>
      <c r="F2474" t="s">
        <v>13622</v>
      </c>
      <c r="G2474" t="s">
        <v>16031</v>
      </c>
    </row>
    <row r="2475" spans="1:7" x14ac:dyDescent="0.35">
      <c r="A2475" t="s">
        <v>60</v>
      </c>
      <c r="B2475" t="s">
        <v>58</v>
      </c>
      <c r="C2475" t="s">
        <v>3286</v>
      </c>
      <c r="D2475" t="s">
        <v>13621</v>
      </c>
      <c r="E2475" t="s">
        <v>397</v>
      </c>
      <c r="F2475" t="s">
        <v>13641</v>
      </c>
      <c r="G2475" t="s">
        <v>16032</v>
      </c>
    </row>
    <row r="2476" spans="1:7" x14ac:dyDescent="0.35">
      <c r="A2476" t="s">
        <v>60</v>
      </c>
      <c r="B2476" t="s">
        <v>58</v>
      </c>
      <c r="C2476" t="s">
        <v>3286</v>
      </c>
      <c r="D2476" t="s">
        <v>13621</v>
      </c>
      <c r="E2476" t="s">
        <v>397</v>
      </c>
      <c r="F2476" t="s">
        <v>13641</v>
      </c>
      <c r="G2476" t="s">
        <v>16033</v>
      </c>
    </row>
    <row r="2477" spans="1:7" x14ac:dyDescent="0.35">
      <c r="A2477" t="s">
        <v>57</v>
      </c>
      <c r="B2477" t="s">
        <v>44</v>
      </c>
      <c r="C2477" t="s">
        <v>3288</v>
      </c>
      <c r="D2477" t="s">
        <v>13621</v>
      </c>
      <c r="E2477" t="s">
        <v>414</v>
      </c>
      <c r="F2477" t="s">
        <v>13635</v>
      </c>
      <c r="G2477" t="s">
        <v>16034</v>
      </c>
    </row>
    <row r="2478" spans="1:7" x14ac:dyDescent="0.35">
      <c r="A2478" t="s">
        <v>69</v>
      </c>
      <c r="B2478" t="s">
        <v>58</v>
      </c>
      <c r="C2478" t="s">
        <v>3290</v>
      </c>
      <c r="D2478" t="s">
        <v>13621</v>
      </c>
      <c r="E2478" t="s">
        <v>378</v>
      </c>
      <c r="F2478" t="s">
        <v>13624</v>
      </c>
      <c r="G2478" t="s">
        <v>16035</v>
      </c>
    </row>
    <row r="2479" spans="1:7" x14ac:dyDescent="0.35">
      <c r="A2479" t="s">
        <v>69</v>
      </c>
      <c r="B2479" t="s">
        <v>58</v>
      </c>
      <c r="C2479" t="s">
        <v>3290</v>
      </c>
      <c r="D2479" t="s">
        <v>13621</v>
      </c>
      <c r="E2479" t="s">
        <v>181</v>
      </c>
      <c r="F2479" t="s">
        <v>13622</v>
      </c>
      <c r="G2479" t="s">
        <v>16036</v>
      </c>
    </row>
    <row r="2480" spans="1:7" x14ac:dyDescent="0.35">
      <c r="A2480" t="s">
        <v>69</v>
      </c>
      <c r="B2480" t="s">
        <v>58</v>
      </c>
      <c r="C2480" t="s">
        <v>3290</v>
      </c>
      <c r="D2480" t="s">
        <v>13621</v>
      </c>
      <c r="E2480" t="s">
        <v>273</v>
      </c>
      <c r="F2480" t="s">
        <v>13622</v>
      </c>
      <c r="G2480" t="s">
        <v>16037</v>
      </c>
    </row>
    <row r="2481" spans="1:7" x14ac:dyDescent="0.35">
      <c r="A2481" t="s">
        <v>69</v>
      </c>
      <c r="B2481" t="s">
        <v>58</v>
      </c>
      <c r="C2481" t="s">
        <v>3290</v>
      </c>
      <c r="D2481" t="s">
        <v>13621</v>
      </c>
      <c r="E2481" t="s">
        <v>405</v>
      </c>
      <c r="F2481" t="s">
        <v>13622</v>
      </c>
      <c r="G2481" t="s">
        <v>16038</v>
      </c>
    </row>
    <row r="2482" spans="1:7" x14ac:dyDescent="0.35">
      <c r="A2482" t="s">
        <v>69</v>
      </c>
      <c r="B2482" t="s">
        <v>58</v>
      </c>
      <c r="C2482" t="s">
        <v>3290</v>
      </c>
      <c r="D2482" t="s">
        <v>13621</v>
      </c>
      <c r="E2482" t="s">
        <v>658</v>
      </c>
      <c r="F2482" t="s">
        <v>13622</v>
      </c>
      <c r="G2482" t="s">
        <v>16039</v>
      </c>
    </row>
    <row r="2483" spans="1:7" x14ac:dyDescent="0.35">
      <c r="A2483" t="s">
        <v>69</v>
      </c>
      <c r="B2483" t="s">
        <v>58</v>
      </c>
      <c r="C2483" t="s">
        <v>3290</v>
      </c>
      <c r="D2483" t="s">
        <v>13621</v>
      </c>
      <c r="E2483" t="s">
        <v>408</v>
      </c>
      <c r="F2483" t="s">
        <v>13622</v>
      </c>
      <c r="G2483" t="s">
        <v>15906</v>
      </c>
    </row>
    <row r="2484" spans="1:7" x14ac:dyDescent="0.35">
      <c r="A2484" t="s">
        <v>69</v>
      </c>
      <c r="B2484" t="s">
        <v>58</v>
      </c>
      <c r="C2484" t="s">
        <v>3290</v>
      </c>
      <c r="D2484" t="s">
        <v>13621</v>
      </c>
      <c r="E2484" t="s">
        <v>273</v>
      </c>
      <c r="F2484" t="s">
        <v>13622</v>
      </c>
      <c r="G2484" t="s">
        <v>16040</v>
      </c>
    </row>
    <row r="2485" spans="1:7" x14ac:dyDescent="0.35">
      <c r="A2485" t="s">
        <v>69</v>
      </c>
      <c r="B2485" t="s">
        <v>58</v>
      </c>
      <c r="C2485" t="s">
        <v>3290</v>
      </c>
      <c r="D2485" t="s">
        <v>13621</v>
      </c>
      <c r="E2485" t="s">
        <v>408</v>
      </c>
      <c r="F2485" t="s">
        <v>13622</v>
      </c>
      <c r="G2485" t="s">
        <v>16041</v>
      </c>
    </row>
    <row r="2486" spans="1:7" x14ac:dyDescent="0.35">
      <c r="A2486" t="s">
        <v>69</v>
      </c>
      <c r="B2486" t="s">
        <v>58</v>
      </c>
      <c r="C2486" t="s">
        <v>3290</v>
      </c>
      <c r="D2486" t="s">
        <v>13621</v>
      </c>
      <c r="E2486" t="s">
        <v>273</v>
      </c>
      <c r="F2486" t="s">
        <v>13622</v>
      </c>
      <c r="G2486" t="s">
        <v>16042</v>
      </c>
    </row>
    <row r="2487" spans="1:7" x14ac:dyDescent="0.35">
      <c r="A2487" t="s">
        <v>60</v>
      </c>
      <c r="B2487" t="s">
        <v>58</v>
      </c>
      <c r="C2487" t="s">
        <v>3292</v>
      </c>
      <c r="D2487" t="s">
        <v>13621</v>
      </c>
      <c r="E2487" t="s">
        <v>412</v>
      </c>
      <c r="F2487" t="s">
        <v>13624</v>
      </c>
      <c r="G2487" t="s">
        <v>16043</v>
      </c>
    </row>
    <row r="2488" spans="1:7" x14ac:dyDescent="0.35">
      <c r="A2488" t="s">
        <v>60</v>
      </c>
      <c r="B2488" t="s">
        <v>58</v>
      </c>
      <c r="C2488" t="s">
        <v>3292</v>
      </c>
      <c r="D2488" t="s">
        <v>13621</v>
      </c>
      <c r="E2488" t="s">
        <v>412</v>
      </c>
      <c r="F2488" t="s">
        <v>13622</v>
      </c>
      <c r="G2488" t="s">
        <v>16044</v>
      </c>
    </row>
    <row r="2489" spans="1:7" x14ac:dyDescent="0.35">
      <c r="A2489" t="s">
        <v>60</v>
      </c>
      <c r="B2489" t="s">
        <v>58</v>
      </c>
      <c r="C2489" t="s">
        <v>3294</v>
      </c>
      <c r="D2489" t="s">
        <v>13621</v>
      </c>
      <c r="E2489" t="s">
        <v>414</v>
      </c>
      <c r="F2489" t="s">
        <v>13624</v>
      </c>
      <c r="G2489" t="s">
        <v>16045</v>
      </c>
    </row>
    <row r="2490" spans="1:7" x14ac:dyDescent="0.35">
      <c r="A2490" t="s">
        <v>66</v>
      </c>
      <c r="B2490" t="s">
        <v>58</v>
      </c>
      <c r="C2490" t="s">
        <v>3296</v>
      </c>
      <c r="D2490" t="s">
        <v>13639</v>
      </c>
      <c r="E2490" t="s">
        <v>306</v>
      </c>
      <c r="F2490" t="s">
        <v>13624</v>
      </c>
      <c r="G2490" t="s">
        <v>16046</v>
      </c>
    </row>
    <row r="2491" spans="1:7" x14ac:dyDescent="0.35">
      <c r="A2491" t="s">
        <v>66</v>
      </c>
      <c r="B2491" t="s">
        <v>58</v>
      </c>
      <c r="C2491" t="s">
        <v>3296</v>
      </c>
      <c r="D2491" t="s">
        <v>13639</v>
      </c>
      <c r="E2491" t="s">
        <v>306</v>
      </c>
      <c r="F2491" t="s">
        <v>13622</v>
      </c>
      <c r="G2491" t="s">
        <v>16047</v>
      </c>
    </row>
    <row r="2492" spans="1:7" x14ac:dyDescent="0.35">
      <c r="A2492" t="s">
        <v>66</v>
      </c>
      <c r="B2492" t="s">
        <v>58</v>
      </c>
      <c r="C2492" t="s">
        <v>3296</v>
      </c>
      <c r="D2492" t="s">
        <v>13639</v>
      </c>
      <c r="E2492" t="s">
        <v>306</v>
      </c>
      <c r="F2492" t="s">
        <v>13622</v>
      </c>
      <c r="G2492" t="s">
        <v>16048</v>
      </c>
    </row>
    <row r="2493" spans="1:7" x14ac:dyDescent="0.35">
      <c r="A2493" t="s">
        <v>66</v>
      </c>
      <c r="B2493" t="s">
        <v>58</v>
      </c>
      <c r="C2493" t="s">
        <v>3298</v>
      </c>
      <c r="D2493" t="s">
        <v>13621</v>
      </c>
      <c r="E2493" t="s">
        <v>261</v>
      </c>
      <c r="F2493" t="s">
        <v>13624</v>
      </c>
      <c r="G2493" t="s">
        <v>16049</v>
      </c>
    </row>
    <row r="2494" spans="1:7" x14ac:dyDescent="0.35">
      <c r="A2494" t="s">
        <v>66</v>
      </c>
      <c r="B2494" t="s">
        <v>58</v>
      </c>
      <c r="C2494" t="s">
        <v>3298</v>
      </c>
      <c r="D2494" t="s">
        <v>13621</v>
      </c>
      <c r="E2494" t="s">
        <v>261</v>
      </c>
      <c r="F2494" t="s">
        <v>13622</v>
      </c>
      <c r="G2494" t="s">
        <v>16050</v>
      </c>
    </row>
    <row r="2495" spans="1:7" x14ac:dyDescent="0.35">
      <c r="A2495" t="s">
        <v>66</v>
      </c>
      <c r="B2495" t="s">
        <v>58</v>
      </c>
      <c r="C2495" t="s">
        <v>3300</v>
      </c>
      <c r="D2495" t="s">
        <v>13621</v>
      </c>
      <c r="E2495" t="s">
        <v>261</v>
      </c>
      <c r="F2495" t="s">
        <v>13624</v>
      </c>
      <c r="G2495" t="s">
        <v>16051</v>
      </c>
    </row>
    <row r="2496" spans="1:7" x14ac:dyDescent="0.35">
      <c r="A2496" t="s">
        <v>66</v>
      </c>
      <c r="B2496" t="s">
        <v>58</v>
      </c>
      <c r="C2496" t="s">
        <v>3300</v>
      </c>
      <c r="D2496" t="s">
        <v>13621</v>
      </c>
      <c r="E2496" t="s">
        <v>261</v>
      </c>
      <c r="F2496" t="s">
        <v>13622</v>
      </c>
      <c r="G2496" t="s">
        <v>16050</v>
      </c>
    </row>
    <row r="2497" spans="1:7" x14ac:dyDescent="0.35">
      <c r="A2497" t="s">
        <v>66</v>
      </c>
      <c r="B2497" t="s">
        <v>58</v>
      </c>
      <c r="C2497" t="s">
        <v>3300</v>
      </c>
      <c r="D2497" t="s">
        <v>13621</v>
      </c>
      <c r="E2497" t="s">
        <v>261</v>
      </c>
      <c r="F2497" t="s">
        <v>13622</v>
      </c>
      <c r="G2497" t="s">
        <v>16052</v>
      </c>
    </row>
    <row r="2498" spans="1:7" x14ac:dyDescent="0.35">
      <c r="A2498" t="s">
        <v>61</v>
      </c>
      <c r="B2498" t="s">
        <v>58</v>
      </c>
      <c r="C2498" t="s">
        <v>3302</v>
      </c>
      <c r="D2498" t="s">
        <v>13639</v>
      </c>
      <c r="E2498" t="s">
        <v>438</v>
      </c>
      <c r="F2498" t="s">
        <v>13624</v>
      </c>
      <c r="G2498" t="s">
        <v>16053</v>
      </c>
    </row>
    <row r="2499" spans="1:7" x14ac:dyDescent="0.35">
      <c r="A2499" t="s">
        <v>61</v>
      </c>
      <c r="B2499" t="s">
        <v>58</v>
      </c>
      <c r="C2499" t="s">
        <v>3302</v>
      </c>
      <c r="D2499" t="s">
        <v>13639</v>
      </c>
      <c r="E2499" t="s">
        <v>438</v>
      </c>
      <c r="F2499" t="s">
        <v>13622</v>
      </c>
      <c r="G2499" t="s">
        <v>16054</v>
      </c>
    </row>
    <row r="2500" spans="1:7" x14ac:dyDescent="0.35">
      <c r="A2500" t="s">
        <v>61</v>
      </c>
      <c r="B2500" t="s">
        <v>58</v>
      </c>
      <c r="C2500" t="s">
        <v>3302</v>
      </c>
      <c r="D2500" t="s">
        <v>13621</v>
      </c>
      <c r="E2500" t="s">
        <v>559</v>
      </c>
      <c r="F2500" t="s">
        <v>13622</v>
      </c>
      <c r="G2500" t="s">
        <v>16055</v>
      </c>
    </row>
    <row r="2501" spans="1:7" x14ac:dyDescent="0.35">
      <c r="A2501" t="s">
        <v>61</v>
      </c>
      <c r="B2501" t="s">
        <v>58</v>
      </c>
      <c r="C2501" t="s">
        <v>3302</v>
      </c>
      <c r="D2501" t="s">
        <v>13621</v>
      </c>
      <c r="E2501" t="s">
        <v>978</v>
      </c>
      <c r="F2501" t="s">
        <v>13622</v>
      </c>
      <c r="G2501" t="s">
        <v>16056</v>
      </c>
    </row>
    <row r="2502" spans="1:7" x14ac:dyDescent="0.35">
      <c r="A2502" t="s">
        <v>61</v>
      </c>
      <c r="B2502" t="s">
        <v>58</v>
      </c>
      <c r="C2502" t="s">
        <v>3302</v>
      </c>
      <c r="D2502" t="s">
        <v>13621</v>
      </c>
      <c r="E2502" t="s">
        <v>538</v>
      </c>
      <c r="F2502" t="s">
        <v>13622</v>
      </c>
      <c r="G2502" t="s">
        <v>16057</v>
      </c>
    </row>
    <row r="2503" spans="1:7" x14ac:dyDescent="0.35">
      <c r="A2503" t="s">
        <v>61</v>
      </c>
      <c r="B2503" t="s">
        <v>58</v>
      </c>
      <c r="C2503" t="s">
        <v>3302</v>
      </c>
      <c r="D2503" t="s">
        <v>13621</v>
      </c>
      <c r="E2503" t="s">
        <v>979</v>
      </c>
      <c r="F2503" t="s">
        <v>13622</v>
      </c>
      <c r="G2503" t="s">
        <v>16058</v>
      </c>
    </row>
    <row r="2504" spans="1:7" x14ac:dyDescent="0.35">
      <c r="A2504" t="s">
        <v>60</v>
      </c>
      <c r="B2504" t="s">
        <v>58</v>
      </c>
      <c r="C2504" t="s">
        <v>3304</v>
      </c>
      <c r="D2504" t="s">
        <v>13621</v>
      </c>
      <c r="E2504" t="s">
        <v>428</v>
      </c>
      <c r="F2504" t="s">
        <v>13624</v>
      </c>
      <c r="G2504" t="s">
        <v>16059</v>
      </c>
    </row>
    <row r="2505" spans="1:7" x14ac:dyDescent="0.35">
      <c r="A2505" t="s">
        <v>60</v>
      </c>
      <c r="B2505" t="s">
        <v>58</v>
      </c>
      <c r="C2505" t="s">
        <v>3304</v>
      </c>
      <c r="D2505" t="s">
        <v>13621</v>
      </c>
      <c r="E2505" t="s">
        <v>119</v>
      </c>
      <c r="F2505" t="s">
        <v>13622</v>
      </c>
      <c r="G2505" t="s">
        <v>16060</v>
      </c>
    </row>
    <row r="2506" spans="1:7" x14ac:dyDescent="0.35">
      <c r="A2506" t="s">
        <v>60</v>
      </c>
      <c r="B2506" t="s">
        <v>58</v>
      </c>
      <c r="C2506" t="s">
        <v>3304</v>
      </c>
      <c r="D2506" t="s">
        <v>13621</v>
      </c>
      <c r="E2506" t="s">
        <v>407</v>
      </c>
      <c r="F2506" t="s">
        <v>13622</v>
      </c>
      <c r="G2506" t="s">
        <v>16061</v>
      </c>
    </row>
    <row r="2507" spans="1:7" x14ac:dyDescent="0.35">
      <c r="A2507" t="s">
        <v>60</v>
      </c>
      <c r="B2507" t="s">
        <v>58</v>
      </c>
      <c r="C2507" t="s">
        <v>3304</v>
      </c>
      <c r="D2507" t="s">
        <v>13621</v>
      </c>
      <c r="E2507" t="s">
        <v>378</v>
      </c>
      <c r="F2507" t="s">
        <v>13622</v>
      </c>
      <c r="G2507" t="s">
        <v>14263</v>
      </c>
    </row>
    <row r="2508" spans="1:7" x14ac:dyDescent="0.35">
      <c r="A2508" t="s">
        <v>60</v>
      </c>
      <c r="B2508" t="s">
        <v>58</v>
      </c>
      <c r="C2508" t="s">
        <v>3304</v>
      </c>
      <c r="D2508" t="s">
        <v>13621</v>
      </c>
      <c r="E2508" t="s">
        <v>114</v>
      </c>
      <c r="F2508" t="s">
        <v>13622</v>
      </c>
      <c r="G2508" t="s">
        <v>15187</v>
      </c>
    </row>
    <row r="2509" spans="1:7" x14ac:dyDescent="0.35">
      <c r="A2509" t="s">
        <v>60</v>
      </c>
      <c r="B2509" t="s">
        <v>58</v>
      </c>
      <c r="C2509" t="s">
        <v>3304</v>
      </c>
      <c r="D2509" t="s">
        <v>13621</v>
      </c>
      <c r="E2509" t="s">
        <v>333</v>
      </c>
      <c r="F2509" t="s">
        <v>13622</v>
      </c>
      <c r="G2509" t="s">
        <v>15891</v>
      </c>
    </row>
    <row r="2510" spans="1:7" x14ac:dyDescent="0.35">
      <c r="A2510" t="s">
        <v>60</v>
      </c>
      <c r="B2510" t="s">
        <v>58</v>
      </c>
      <c r="C2510" t="s">
        <v>3304</v>
      </c>
      <c r="D2510" t="s">
        <v>13621</v>
      </c>
      <c r="E2510" t="s">
        <v>653</v>
      </c>
      <c r="F2510" t="s">
        <v>13622</v>
      </c>
      <c r="G2510" t="s">
        <v>16062</v>
      </c>
    </row>
    <row r="2511" spans="1:7" x14ac:dyDescent="0.35">
      <c r="A2511" t="s">
        <v>60</v>
      </c>
      <c r="B2511" t="s">
        <v>58</v>
      </c>
      <c r="C2511" t="s">
        <v>3304</v>
      </c>
      <c r="D2511" t="s">
        <v>13621</v>
      </c>
      <c r="E2511" t="s">
        <v>682</v>
      </c>
      <c r="F2511" t="s">
        <v>13622</v>
      </c>
      <c r="G2511" t="s">
        <v>16063</v>
      </c>
    </row>
    <row r="2512" spans="1:7" x14ac:dyDescent="0.35">
      <c r="A2512" t="s">
        <v>60</v>
      </c>
      <c r="B2512" t="s">
        <v>58</v>
      </c>
      <c r="C2512" t="s">
        <v>3304</v>
      </c>
      <c r="D2512" t="s">
        <v>13621</v>
      </c>
      <c r="E2512" t="s">
        <v>389</v>
      </c>
      <c r="F2512" t="s">
        <v>13622</v>
      </c>
      <c r="G2512" t="s">
        <v>16064</v>
      </c>
    </row>
    <row r="2513" spans="1:7" x14ac:dyDescent="0.35">
      <c r="A2513" t="s">
        <v>60</v>
      </c>
      <c r="B2513" t="s">
        <v>58</v>
      </c>
      <c r="C2513" t="s">
        <v>3304</v>
      </c>
      <c r="D2513" t="s">
        <v>13621</v>
      </c>
      <c r="E2513" t="s">
        <v>405</v>
      </c>
      <c r="F2513" t="s">
        <v>13622</v>
      </c>
      <c r="G2513" t="s">
        <v>16065</v>
      </c>
    </row>
    <row r="2514" spans="1:7" x14ac:dyDescent="0.35">
      <c r="A2514" t="s">
        <v>60</v>
      </c>
      <c r="B2514" t="s">
        <v>58</v>
      </c>
      <c r="C2514" t="s">
        <v>3304</v>
      </c>
      <c r="D2514" t="s">
        <v>13621</v>
      </c>
      <c r="E2514" t="s">
        <v>639</v>
      </c>
      <c r="F2514" t="s">
        <v>13622</v>
      </c>
      <c r="G2514" t="s">
        <v>16066</v>
      </c>
    </row>
    <row r="2515" spans="1:7" x14ac:dyDescent="0.35">
      <c r="A2515" t="s">
        <v>61</v>
      </c>
      <c r="B2515" t="s">
        <v>44</v>
      </c>
      <c r="C2515" t="s">
        <v>3306</v>
      </c>
      <c r="D2515" t="s">
        <v>13621</v>
      </c>
      <c r="E2515" t="s">
        <v>391</v>
      </c>
      <c r="F2515" t="s">
        <v>13635</v>
      </c>
      <c r="G2515" t="s">
        <v>16067</v>
      </c>
    </row>
    <row r="2516" spans="1:7" x14ac:dyDescent="0.35">
      <c r="A2516" t="s">
        <v>59</v>
      </c>
      <c r="B2516" t="s">
        <v>58</v>
      </c>
      <c r="C2516" t="s">
        <v>3308</v>
      </c>
      <c r="D2516" t="s">
        <v>13639</v>
      </c>
      <c r="E2516" t="s">
        <v>361</v>
      </c>
      <c r="F2516" t="s">
        <v>13624</v>
      </c>
      <c r="G2516" t="s">
        <v>16068</v>
      </c>
    </row>
    <row r="2517" spans="1:7" x14ac:dyDescent="0.35">
      <c r="A2517" t="s">
        <v>59</v>
      </c>
      <c r="B2517" t="s">
        <v>58</v>
      </c>
      <c r="C2517" t="s">
        <v>3308</v>
      </c>
      <c r="D2517" t="s">
        <v>13639</v>
      </c>
      <c r="E2517" t="s">
        <v>361</v>
      </c>
      <c r="F2517" t="s">
        <v>13641</v>
      </c>
      <c r="G2517" t="s">
        <v>16069</v>
      </c>
    </row>
    <row r="2518" spans="1:7" x14ac:dyDescent="0.35">
      <c r="A2518" t="s">
        <v>59</v>
      </c>
      <c r="B2518" t="s">
        <v>58</v>
      </c>
      <c r="C2518" t="s">
        <v>3308</v>
      </c>
      <c r="D2518" t="s">
        <v>13639</v>
      </c>
      <c r="E2518" t="s">
        <v>361</v>
      </c>
      <c r="F2518" t="s">
        <v>13622</v>
      </c>
      <c r="G2518" t="s">
        <v>16070</v>
      </c>
    </row>
    <row r="2519" spans="1:7" x14ac:dyDescent="0.35">
      <c r="A2519" t="s">
        <v>59</v>
      </c>
      <c r="B2519" t="s">
        <v>58</v>
      </c>
      <c r="C2519" t="s">
        <v>3310</v>
      </c>
      <c r="D2519" t="s">
        <v>13639</v>
      </c>
      <c r="E2519" t="s">
        <v>103</v>
      </c>
      <c r="F2519" t="s">
        <v>13624</v>
      </c>
      <c r="G2519" t="s">
        <v>16071</v>
      </c>
    </row>
    <row r="2520" spans="1:7" x14ac:dyDescent="0.35">
      <c r="A2520" t="s">
        <v>66</v>
      </c>
      <c r="B2520" t="s">
        <v>58</v>
      </c>
      <c r="C2520" t="s">
        <v>3312</v>
      </c>
      <c r="D2520" t="s">
        <v>13621</v>
      </c>
      <c r="E2520" t="s">
        <v>231</v>
      </c>
      <c r="F2520" t="s">
        <v>13624</v>
      </c>
      <c r="G2520" t="s">
        <v>16072</v>
      </c>
    </row>
    <row r="2521" spans="1:7" x14ac:dyDescent="0.35">
      <c r="A2521" t="s">
        <v>66</v>
      </c>
      <c r="B2521" t="s">
        <v>58</v>
      </c>
      <c r="C2521" t="s">
        <v>3313</v>
      </c>
      <c r="D2521" t="s">
        <v>13621</v>
      </c>
      <c r="E2521" t="s">
        <v>653</v>
      </c>
      <c r="F2521" t="s">
        <v>13624</v>
      </c>
      <c r="G2521" t="s">
        <v>16073</v>
      </c>
    </row>
    <row r="2522" spans="1:7" x14ac:dyDescent="0.35">
      <c r="A2522" t="s">
        <v>66</v>
      </c>
      <c r="B2522" t="s">
        <v>58</v>
      </c>
      <c r="C2522" t="s">
        <v>3313</v>
      </c>
      <c r="D2522" t="s">
        <v>13621</v>
      </c>
      <c r="E2522" t="s">
        <v>653</v>
      </c>
      <c r="F2522" t="s">
        <v>13622</v>
      </c>
      <c r="G2522" t="s">
        <v>16074</v>
      </c>
    </row>
    <row r="2523" spans="1:7" x14ac:dyDescent="0.35">
      <c r="A2523" t="s">
        <v>66</v>
      </c>
      <c r="B2523" t="s">
        <v>58</v>
      </c>
      <c r="C2523" t="s">
        <v>3313</v>
      </c>
      <c r="D2523" t="s">
        <v>13621</v>
      </c>
      <c r="E2523" t="s">
        <v>653</v>
      </c>
      <c r="F2523" t="s">
        <v>13622</v>
      </c>
      <c r="G2523" t="s">
        <v>16075</v>
      </c>
    </row>
    <row r="2524" spans="1:7" x14ac:dyDescent="0.35">
      <c r="A2524" t="s">
        <v>66</v>
      </c>
      <c r="B2524" t="s">
        <v>58</v>
      </c>
      <c r="C2524" t="s">
        <v>3315</v>
      </c>
      <c r="D2524" t="s">
        <v>13621</v>
      </c>
      <c r="E2524" t="s">
        <v>382</v>
      </c>
      <c r="F2524" t="s">
        <v>13624</v>
      </c>
      <c r="G2524" t="s">
        <v>16076</v>
      </c>
    </row>
    <row r="2525" spans="1:7" x14ac:dyDescent="0.35">
      <c r="A2525" t="s">
        <v>66</v>
      </c>
      <c r="B2525" t="s">
        <v>58</v>
      </c>
      <c r="C2525" t="s">
        <v>3315</v>
      </c>
      <c r="D2525" t="s">
        <v>13621</v>
      </c>
      <c r="E2525" t="s">
        <v>382</v>
      </c>
      <c r="F2525" t="s">
        <v>13622</v>
      </c>
      <c r="G2525" t="s">
        <v>14180</v>
      </c>
    </row>
    <row r="2526" spans="1:7" x14ac:dyDescent="0.35">
      <c r="A2526" t="s">
        <v>66</v>
      </c>
      <c r="B2526" t="s">
        <v>58</v>
      </c>
      <c r="C2526" t="s">
        <v>3315</v>
      </c>
      <c r="D2526" t="s">
        <v>13621</v>
      </c>
      <c r="E2526" t="s">
        <v>382</v>
      </c>
      <c r="F2526" t="s">
        <v>13622</v>
      </c>
      <c r="G2526" t="s">
        <v>14179</v>
      </c>
    </row>
    <row r="2527" spans="1:7" x14ac:dyDescent="0.35">
      <c r="A2527" t="s">
        <v>66</v>
      </c>
      <c r="B2527" t="s">
        <v>58</v>
      </c>
      <c r="C2527" t="s">
        <v>3315</v>
      </c>
      <c r="D2527" t="s">
        <v>13621</v>
      </c>
      <c r="E2527" t="s">
        <v>77</v>
      </c>
      <c r="F2527" t="s">
        <v>13622</v>
      </c>
      <c r="G2527" t="s">
        <v>16077</v>
      </c>
    </row>
    <row r="2528" spans="1:7" x14ac:dyDescent="0.35">
      <c r="A2528" t="s">
        <v>66</v>
      </c>
      <c r="B2528" t="s">
        <v>58</v>
      </c>
      <c r="C2528" t="s">
        <v>3315</v>
      </c>
      <c r="D2528" t="s">
        <v>13621</v>
      </c>
      <c r="E2528" t="s">
        <v>77</v>
      </c>
      <c r="F2528" t="s">
        <v>13622</v>
      </c>
      <c r="G2528" t="s">
        <v>16078</v>
      </c>
    </row>
    <row r="2529" spans="1:7" x14ac:dyDescent="0.35">
      <c r="A2529" t="s">
        <v>66</v>
      </c>
      <c r="B2529" t="s">
        <v>58</v>
      </c>
      <c r="C2529" t="s">
        <v>3315</v>
      </c>
      <c r="D2529" t="s">
        <v>13621</v>
      </c>
      <c r="E2529" t="s">
        <v>379</v>
      </c>
      <c r="F2529" t="s">
        <v>13622</v>
      </c>
      <c r="G2529" t="s">
        <v>16079</v>
      </c>
    </row>
    <row r="2530" spans="1:7" x14ac:dyDescent="0.35">
      <c r="A2530" t="s">
        <v>59</v>
      </c>
      <c r="B2530" t="s">
        <v>58</v>
      </c>
      <c r="C2530" t="s">
        <v>3317</v>
      </c>
      <c r="D2530" t="s">
        <v>13621</v>
      </c>
      <c r="E2530" t="s">
        <v>408</v>
      </c>
      <c r="F2530" t="s">
        <v>13624</v>
      </c>
      <c r="G2530" t="s">
        <v>16080</v>
      </c>
    </row>
    <row r="2531" spans="1:7" x14ac:dyDescent="0.35">
      <c r="A2531" t="s">
        <v>57</v>
      </c>
      <c r="B2531" t="s">
        <v>58</v>
      </c>
      <c r="C2531" t="s">
        <v>3319</v>
      </c>
      <c r="D2531" t="s">
        <v>13639</v>
      </c>
      <c r="E2531" t="s">
        <v>81</v>
      </c>
      <c r="F2531" t="s">
        <v>13624</v>
      </c>
      <c r="G2531" t="s">
        <v>16081</v>
      </c>
    </row>
    <row r="2532" spans="1:7" x14ac:dyDescent="0.35">
      <c r="A2532" t="s">
        <v>57</v>
      </c>
      <c r="B2532" t="s">
        <v>58</v>
      </c>
      <c r="C2532" t="s">
        <v>3319</v>
      </c>
      <c r="D2532" t="s">
        <v>13621</v>
      </c>
      <c r="E2532" t="s">
        <v>934</v>
      </c>
      <c r="F2532" t="s">
        <v>13622</v>
      </c>
      <c r="G2532" t="s">
        <v>16082</v>
      </c>
    </row>
    <row r="2533" spans="1:7" x14ac:dyDescent="0.35">
      <c r="A2533" t="s">
        <v>57</v>
      </c>
      <c r="B2533" t="s">
        <v>58</v>
      </c>
      <c r="C2533" t="s">
        <v>3319</v>
      </c>
      <c r="D2533" t="s">
        <v>13621</v>
      </c>
      <c r="E2533" t="s">
        <v>531</v>
      </c>
      <c r="F2533" t="s">
        <v>13622</v>
      </c>
      <c r="G2533" t="s">
        <v>16083</v>
      </c>
    </row>
    <row r="2534" spans="1:7" x14ac:dyDescent="0.35">
      <c r="A2534" t="s">
        <v>59</v>
      </c>
      <c r="B2534" t="s">
        <v>58</v>
      </c>
      <c r="C2534" t="s">
        <v>3321</v>
      </c>
      <c r="D2534" t="s">
        <v>13621</v>
      </c>
      <c r="E2534" t="s">
        <v>397</v>
      </c>
      <c r="F2534" t="s">
        <v>13624</v>
      </c>
      <c r="G2534" t="s">
        <v>13808</v>
      </c>
    </row>
    <row r="2535" spans="1:7" x14ac:dyDescent="0.35">
      <c r="A2535" t="s">
        <v>59</v>
      </c>
      <c r="B2535" t="s">
        <v>58</v>
      </c>
      <c r="C2535" t="s">
        <v>3321</v>
      </c>
      <c r="D2535" t="s">
        <v>13621</v>
      </c>
      <c r="E2535" t="s">
        <v>397</v>
      </c>
      <c r="F2535" t="s">
        <v>13622</v>
      </c>
      <c r="G2535" t="s">
        <v>13809</v>
      </c>
    </row>
    <row r="2536" spans="1:7" x14ac:dyDescent="0.35">
      <c r="A2536" t="s">
        <v>59</v>
      </c>
      <c r="B2536" t="s">
        <v>58</v>
      </c>
      <c r="C2536" t="s">
        <v>3321</v>
      </c>
      <c r="D2536" t="s">
        <v>13621</v>
      </c>
      <c r="E2536" t="s">
        <v>397</v>
      </c>
      <c r="F2536" t="s">
        <v>13622</v>
      </c>
      <c r="G2536" t="s">
        <v>16084</v>
      </c>
    </row>
    <row r="2537" spans="1:7" x14ac:dyDescent="0.35">
      <c r="A2537" t="s">
        <v>59</v>
      </c>
      <c r="B2537" t="s">
        <v>58</v>
      </c>
      <c r="C2537" t="s">
        <v>3321</v>
      </c>
      <c r="D2537" t="s">
        <v>13621</v>
      </c>
      <c r="E2537" t="s">
        <v>397</v>
      </c>
      <c r="F2537" t="s">
        <v>13622</v>
      </c>
      <c r="G2537" t="s">
        <v>16085</v>
      </c>
    </row>
    <row r="2538" spans="1:7" x14ac:dyDescent="0.35">
      <c r="A2538" t="s">
        <v>59</v>
      </c>
      <c r="B2538" t="s">
        <v>58</v>
      </c>
      <c r="C2538" t="s">
        <v>3321</v>
      </c>
      <c r="D2538" t="s">
        <v>13621</v>
      </c>
      <c r="E2538" t="s">
        <v>397</v>
      </c>
      <c r="F2538" t="s">
        <v>13622</v>
      </c>
      <c r="G2538" t="s">
        <v>16086</v>
      </c>
    </row>
    <row r="2539" spans="1:7" x14ac:dyDescent="0.35">
      <c r="A2539" t="s">
        <v>59</v>
      </c>
      <c r="B2539" t="s">
        <v>58</v>
      </c>
      <c r="C2539" t="s">
        <v>3321</v>
      </c>
      <c r="D2539" t="s">
        <v>13621</v>
      </c>
      <c r="E2539" t="s">
        <v>397</v>
      </c>
      <c r="F2539" t="s">
        <v>13622</v>
      </c>
      <c r="G2539" t="s">
        <v>14914</v>
      </c>
    </row>
    <row r="2540" spans="1:7" x14ac:dyDescent="0.35">
      <c r="A2540" t="s">
        <v>59</v>
      </c>
      <c r="B2540" t="s">
        <v>58</v>
      </c>
      <c r="C2540" t="s">
        <v>3321</v>
      </c>
      <c r="D2540" t="s">
        <v>13621</v>
      </c>
      <c r="E2540" t="s">
        <v>397</v>
      </c>
      <c r="F2540" t="s">
        <v>13622</v>
      </c>
      <c r="G2540" t="s">
        <v>16087</v>
      </c>
    </row>
    <row r="2541" spans="1:7" x14ac:dyDescent="0.35">
      <c r="A2541" t="s">
        <v>59</v>
      </c>
      <c r="B2541" t="s">
        <v>58</v>
      </c>
      <c r="C2541" t="s">
        <v>3321</v>
      </c>
      <c r="D2541" t="s">
        <v>13621</v>
      </c>
      <c r="E2541" t="s">
        <v>397</v>
      </c>
      <c r="F2541" t="s">
        <v>13641</v>
      </c>
      <c r="G2541" t="s">
        <v>16088</v>
      </c>
    </row>
    <row r="2542" spans="1:7" x14ac:dyDescent="0.35">
      <c r="A2542" t="s">
        <v>61</v>
      </c>
      <c r="B2542" t="s">
        <v>58</v>
      </c>
      <c r="C2542" t="s">
        <v>3323</v>
      </c>
      <c r="D2542" t="s">
        <v>13621</v>
      </c>
      <c r="E2542" t="s">
        <v>424</v>
      </c>
      <c r="F2542" t="s">
        <v>13624</v>
      </c>
      <c r="G2542" t="s">
        <v>16089</v>
      </c>
    </row>
    <row r="2543" spans="1:7" x14ac:dyDescent="0.35">
      <c r="A2543" t="s">
        <v>61</v>
      </c>
      <c r="B2543" t="s">
        <v>58</v>
      </c>
      <c r="C2543" t="s">
        <v>3323</v>
      </c>
      <c r="D2543" t="s">
        <v>13621</v>
      </c>
      <c r="E2543" t="s">
        <v>417</v>
      </c>
      <c r="F2543" t="s">
        <v>13622</v>
      </c>
      <c r="G2543" t="s">
        <v>16090</v>
      </c>
    </row>
    <row r="2544" spans="1:7" x14ac:dyDescent="0.35">
      <c r="A2544" t="s">
        <v>66</v>
      </c>
      <c r="B2544" t="s">
        <v>58</v>
      </c>
      <c r="C2544" t="s">
        <v>3325</v>
      </c>
      <c r="D2544" t="s">
        <v>13621</v>
      </c>
      <c r="E2544" t="s">
        <v>382</v>
      </c>
      <c r="F2544" t="s">
        <v>13624</v>
      </c>
      <c r="G2544" t="s">
        <v>16091</v>
      </c>
    </row>
    <row r="2545" spans="1:7" x14ac:dyDescent="0.35">
      <c r="A2545" t="s">
        <v>66</v>
      </c>
      <c r="B2545" t="s">
        <v>58</v>
      </c>
      <c r="C2545" t="s">
        <v>3325</v>
      </c>
      <c r="D2545" t="s">
        <v>13621</v>
      </c>
      <c r="E2545" t="s">
        <v>382</v>
      </c>
      <c r="F2545" t="s">
        <v>13622</v>
      </c>
      <c r="G2545" t="s">
        <v>16092</v>
      </c>
    </row>
    <row r="2546" spans="1:7" x14ac:dyDescent="0.35">
      <c r="A2546" t="s">
        <v>66</v>
      </c>
      <c r="B2546" t="s">
        <v>58</v>
      </c>
      <c r="C2546" t="s">
        <v>3325</v>
      </c>
      <c r="D2546" t="s">
        <v>13621</v>
      </c>
      <c r="E2546" t="s">
        <v>382</v>
      </c>
      <c r="F2546" t="s">
        <v>13622</v>
      </c>
      <c r="G2546" t="s">
        <v>16093</v>
      </c>
    </row>
    <row r="2547" spans="1:7" x14ac:dyDescent="0.35">
      <c r="A2547" t="s">
        <v>60</v>
      </c>
      <c r="B2547" t="s">
        <v>58</v>
      </c>
      <c r="C2547" t="s">
        <v>3327</v>
      </c>
      <c r="D2547" t="s">
        <v>13621</v>
      </c>
      <c r="E2547" t="s">
        <v>414</v>
      </c>
      <c r="F2547" t="s">
        <v>13624</v>
      </c>
      <c r="G2547" t="s">
        <v>16094</v>
      </c>
    </row>
    <row r="2548" spans="1:7" x14ac:dyDescent="0.35">
      <c r="A2548" t="s">
        <v>60</v>
      </c>
      <c r="B2548" t="s">
        <v>58</v>
      </c>
      <c r="C2548" t="s">
        <v>3329</v>
      </c>
      <c r="D2548" t="s">
        <v>13621</v>
      </c>
      <c r="E2548" t="s">
        <v>261</v>
      </c>
      <c r="F2548" t="s">
        <v>13624</v>
      </c>
      <c r="G2548" t="s">
        <v>16095</v>
      </c>
    </row>
    <row r="2549" spans="1:7" x14ac:dyDescent="0.35">
      <c r="A2549" t="s">
        <v>60</v>
      </c>
      <c r="B2549" t="s">
        <v>58</v>
      </c>
      <c r="C2549" t="s">
        <v>3331</v>
      </c>
      <c r="D2549" t="s">
        <v>13639</v>
      </c>
      <c r="E2549" t="s">
        <v>103</v>
      </c>
      <c r="F2549" t="s">
        <v>13624</v>
      </c>
      <c r="G2549" t="s">
        <v>16096</v>
      </c>
    </row>
    <row r="2550" spans="1:7" x14ac:dyDescent="0.35">
      <c r="A2550" t="s">
        <v>60</v>
      </c>
      <c r="B2550" t="s">
        <v>58</v>
      </c>
      <c r="C2550" t="s">
        <v>3333</v>
      </c>
      <c r="D2550" t="s">
        <v>13621</v>
      </c>
      <c r="E2550" t="s">
        <v>397</v>
      </c>
      <c r="F2550" t="s">
        <v>13624</v>
      </c>
      <c r="G2550" t="s">
        <v>16097</v>
      </c>
    </row>
    <row r="2551" spans="1:7" x14ac:dyDescent="0.35">
      <c r="A2551" t="s">
        <v>65</v>
      </c>
      <c r="B2551" t="s">
        <v>58</v>
      </c>
      <c r="C2551" t="s">
        <v>3335</v>
      </c>
      <c r="D2551" t="s">
        <v>13639</v>
      </c>
      <c r="E2551" t="s">
        <v>185</v>
      </c>
      <c r="F2551" t="s">
        <v>13624</v>
      </c>
      <c r="G2551" t="s">
        <v>16098</v>
      </c>
    </row>
    <row r="2552" spans="1:7" x14ac:dyDescent="0.35">
      <c r="A2552" t="s">
        <v>65</v>
      </c>
      <c r="B2552" t="s">
        <v>58</v>
      </c>
      <c r="C2552" t="s">
        <v>3335</v>
      </c>
      <c r="D2552" t="s">
        <v>13639</v>
      </c>
      <c r="E2552" t="s">
        <v>185</v>
      </c>
      <c r="F2552" t="s">
        <v>13622</v>
      </c>
      <c r="G2552" t="s">
        <v>16099</v>
      </c>
    </row>
    <row r="2553" spans="1:7" x14ac:dyDescent="0.35">
      <c r="A2553" t="s">
        <v>65</v>
      </c>
      <c r="B2553" t="s">
        <v>58</v>
      </c>
      <c r="C2553" t="s">
        <v>3335</v>
      </c>
      <c r="D2553" t="s">
        <v>13639</v>
      </c>
      <c r="E2553" t="s">
        <v>185</v>
      </c>
      <c r="F2553" t="s">
        <v>13622</v>
      </c>
      <c r="G2553" t="s">
        <v>16100</v>
      </c>
    </row>
    <row r="2554" spans="1:7" x14ac:dyDescent="0.35">
      <c r="A2554" t="s">
        <v>65</v>
      </c>
      <c r="B2554" t="s">
        <v>58</v>
      </c>
      <c r="C2554" t="s">
        <v>3335</v>
      </c>
      <c r="D2554" t="s">
        <v>13639</v>
      </c>
      <c r="E2554" t="s">
        <v>185</v>
      </c>
      <c r="F2554" t="s">
        <v>13622</v>
      </c>
      <c r="G2554" t="s">
        <v>16101</v>
      </c>
    </row>
    <row r="2555" spans="1:7" x14ac:dyDescent="0.35">
      <c r="A2555" t="s">
        <v>65</v>
      </c>
      <c r="B2555" t="s">
        <v>58</v>
      </c>
      <c r="C2555" t="s">
        <v>3335</v>
      </c>
      <c r="D2555" t="s">
        <v>13621</v>
      </c>
      <c r="E2555" t="s">
        <v>383</v>
      </c>
      <c r="F2555" t="s">
        <v>13622</v>
      </c>
      <c r="G2555" t="s">
        <v>16102</v>
      </c>
    </row>
    <row r="2556" spans="1:7" x14ac:dyDescent="0.35">
      <c r="A2556" t="s">
        <v>65</v>
      </c>
      <c r="B2556" t="s">
        <v>58</v>
      </c>
      <c r="C2556" t="s">
        <v>3335</v>
      </c>
      <c r="D2556" t="s">
        <v>13621</v>
      </c>
      <c r="E2556" t="s">
        <v>383</v>
      </c>
      <c r="F2556" t="s">
        <v>13622</v>
      </c>
      <c r="G2556" t="s">
        <v>16103</v>
      </c>
    </row>
    <row r="2557" spans="1:7" x14ac:dyDescent="0.35">
      <c r="A2557" t="s">
        <v>69</v>
      </c>
      <c r="B2557" t="s">
        <v>58</v>
      </c>
      <c r="C2557" t="s">
        <v>3337</v>
      </c>
      <c r="D2557" t="s">
        <v>13621</v>
      </c>
      <c r="E2557" t="s">
        <v>383</v>
      </c>
      <c r="F2557" t="s">
        <v>13624</v>
      </c>
      <c r="G2557" t="s">
        <v>16104</v>
      </c>
    </row>
    <row r="2558" spans="1:7" x14ac:dyDescent="0.35">
      <c r="A2558" t="s">
        <v>69</v>
      </c>
      <c r="B2558" t="s">
        <v>58</v>
      </c>
      <c r="C2558" t="s">
        <v>3337</v>
      </c>
      <c r="D2558" t="s">
        <v>13621</v>
      </c>
      <c r="E2558" t="s">
        <v>416</v>
      </c>
      <c r="F2558" t="s">
        <v>13622</v>
      </c>
      <c r="G2558" t="s">
        <v>15372</v>
      </c>
    </row>
    <row r="2559" spans="1:7" x14ac:dyDescent="0.35">
      <c r="A2559" t="s">
        <v>59</v>
      </c>
      <c r="B2559" t="s">
        <v>58</v>
      </c>
      <c r="C2559" t="s">
        <v>3339</v>
      </c>
      <c r="D2559" t="s">
        <v>13639</v>
      </c>
      <c r="E2559" t="s">
        <v>89</v>
      </c>
      <c r="F2559" t="s">
        <v>13624</v>
      </c>
      <c r="G2559" t="s">
        <v>16105</v>
      </c>
    </row>
    <row r="2560" spans="1:7" x14ac:dyDescent="0.35">
      <c r="A2560" t="s">
        <v>59</v>
      </c>
      <c r="B2560" t="s">
        <v>58</v>
      </c>
      <c r="C2560" t="s">
        <v>3341</v>
      </c>
      <c r="D2560" t="s">
        <v>13621</v>
      </c>
      <c r="E2560" t="s">
        <v>405</v>
      </c>
      <c r="F2560" t="s">
        <v>13624</v>
      </c>
      <c r="G2560" t="s">
        <v>16106</v>
      </c>
    </row>
    <row r="2561" spans="1:7" x14ac:dyDescent="0.35">
      <c r="A2561" t="s">
        <v>59</v>
      </c>
      <c r="B2561" t="s">
        <v>58</v>
      </c>
      <c r="C2561" t="s">
        <v>3341</v>
      </c>
      <c r="D2561" t="s">
        <v>13621</v>
      </c>
      <c r="E2561" t="s">
        <v>405</v>
      </c>
      <c r="F2561" t="s">
        <v>13622</v>
      </c>
      <c r="G2561" t="s">
        <v>16107</v>
      </c>
    </row>
    <row r="2562" spans="1:7" x14ac:dyDescent="0.35">
      <c r="A2562" t="s">
        <v>59</v>
      </c>
      <c r="B2562" t="s">
        <v>58</v>
      </c>
      <c r="C2562" t="s">
        <v>3343</v>
      </c>
      <c r="D2562" t="s">
        <v>13639</v>
      </c>
      <c r="E2562" t="s">
        <v>74</v>
      </c>
      <c r="F2562" t="s">
        <v>13624</v>
      </c>
      <c r="G2562" t="s">
        <v>16108</v>
      </c>
    </row>
    <row r="2563" spans="1:7" x14ac:dyDescent="0.35">
      <c r="A2563" t="s">
        <v>59</v>
      </c>
      <c r="B2563" t="s">
        <v>58</v>
      </c>
      <c r="C2563" t="s">
        <v>3343</v>
      </c>
      <c r="D2563" t="s">
        <v>13639</v>
      </c>
      <c r="E2563" t="s">
        <v>74</v>
      </c>
      <c r="F2563" t="s">
        <v>13622</v>
      </c>
      <c r="G2563" t="s">
        <v>16109</v>
      </c>
    </row>
    <row r="2564" spans="1:7" x14ac:dyDescent="0.35">
      <c r="A2564" t="s">
        <v>59</v>
      </c>
      <c r="B2564" t="s">
        <v>58</v>
      </c>
      <c r="C2564" t="s">
        <v>3343</v>
      </c>
      <c r="D2564" t="s">
        <v>13639</v>
      </c>
      <c r="E2564" t="s">
        <v>74</v>
      </c>
      <c r="F2564" t="s">
        <v>13622</v>
      </c>
      <c r="G2564" t="s">
        <v>16110</v>
      </c>
    </row>
    <row r="2565" spans="1:7" x14ac:dyDescent="0.35">
      <c r="A2565" t="s">
        <v>59</v>
      </c>
      <c r="B2565" t="s">
        <v>58</v>
      </c>
      <c r="C2565" t="s">
        <v>3343</v>
      </c>
      <c r="D2565" t="s">
        <v>13639</v>
      </c>
      <c r="E2565" t="s">
        <v>74</v>
      </c>
      <c r="F2565" t="s">
        <v>13622</v>
      </c>
      <c r="G2565" t="s">
        <v>16111</v>
      </c>
    </row>
    <row r="2566" spans="1:7" x14ac:dyDescent="0.35">
      <c r="A2566" t="s">
        <v>59</v>
      </c>
      <c r="B2566" t="s">
        <v>58</v>
      </c>
      <c r="C2566" t="s">
        <v>3343</v>
      </c>
      <c r="D2566" t="s">
        <v>13639</v>
      </c>
      <c r="E2566" t="s">
        <v>74</v>
      </c>
      <c r="F2566" t="s">
        <v>13622</v>
      </c>
      <c r="G2566" t="s">
        <v>16112</v>
      </c>
    </row>
    <row r="2567" spans="1:7" x14ac:dyDescent="0.35">
      <c r="A2567" t="s">
        <v>59</v>
      </c>
      <c r="B2567" t="s">
        <v>58</v>
      </c>
      <c r="C2567" t="s">
        <v>3343</v>
      </c>
      <c r="D2567" t="s">
        <v>13639</v>
      </c>
      <c r="E2567" t="s">
        <v>74</v>
      </c>
      <c r="F2567" t="s">
        <v>13622</v>
      </c>
      <c r="G2567" t="s">
        <v>16113</v>
      </c>
    </row>
    <row r="2568" spans="1:7" x14ac:dyDescent="0.35">
      <c r="A2568" t="s">
        <v>59</v>
      </c>
      <c r="B2568" t="s">
        <v>58</v>
      </c>
      <c r="C2568" t="s">
        <v>3343</v>
      </c>
      <c r="D2568" t="s">
        <v>13639</v>
      </c>
      <c r="E2568" t="s">
        <v>74</v>
      </c>
      <c r="F2568" t="s">
        <v>13641</v>
      </c>
      <c r="G2568" t="s">
        <v>16114</v>
      </c>
    </row>
    <row r="2569" spans="1:7" x14ac:dyDescent="0.35">
      <c r="A2569" t="s">
        <v>59</v>
      </c>
      <c r="B2569" t="s">
        <v>58</v>
      </c>
      <c r="C2569" t="s">
        <v>3345</v>
      </c>
      <c r="D2569" t="s">
        <v>13621</v>
      </c>
      <c r="E2569" t="s">
        <v>261</v>
      </c>
      <c r="F2569" t="s">
        <v>13624</v>
      </c>
      <c r="G2569" t="s">
        <v>16115</v>
      </c>
    </row>
    <row r="2570" spans="1:7" x14ac:dyDescent="0.35">
      <c r="A2570" t="s">
        <v>59</v>
      </c>
      <c r="B2570" t="s">
        <v>58</v>
      </c>
      <c r="C2570" t="s">
        <v>3345</v>
      </c>
      <c r="D2570" t="s">
        <v>13621</v>
      </c>
      <c r="E2570" t="s">
        <v>421</v>
      </c>
      <c r="F2570" t="s">
        <v>13622</v>
      </c>
      <c r="G2570" t="s">
        <v>16116</v>
      </c>
    </row>
    <row r="2571" spans="1:7" x14ac:dyDescent="0.35">
      <c r="A2571" t="s">
        <v>65</v>
      </c>
      <c r="B2571" t="s">
        <v>58</v>
      </c>
      <c r="C2571" t="s">
        <v>3347</v>
      </c>
      <c r="D2571" t="s">
        <v>13639</v>
      </c>
      <c r="E2571" t="s">
        <v>85</v>
      </c>
      <c r="F2571" t="s">
        <v>13624</v>
      </c>
      <c r="G2571" t="s">
        <v>16117</v>
      </c>
    </row>
    <row r="2572" spans="1:7" x14ac:dyDescent="0.35">
      <c r="A2572" t="s">
        <v>65</v>
      </c>
      <c r="B2572" t="s">
        <v>58</v>
      </c>
      <c r="C2572" t="s">
        <v>3347</v>
      </c>
      <c r="D2572" t="s">
        <v>13639</v>
      </c>
      <c r="E2572" t="s">
        <v>85</v>
      </c>
      <c r="F2572" t="s">
        <v>13622</v>
      </c>
      <c r="G2572" t="s">
        <v>16118</v>
      </c>
    </row>
    <row r="2573" spans="1:7" x14ac:dyDescent="0.35">
      <c r="A2573" t="s">
        <v>65</v>
      </c>
      <c r="B2573" t="s">
        <v>58</v>
      </c>
      <c r="C2573" t="s">
        <v>3347</v>
      </c>
      <c r="D2573" t="s">
        <v>13639</v>
      </c>
      <c r="E2573" t="s">
        <v>85</v>
      </c>
      <c r="F2573" t="s">
        <v>13622</v>
      </c>
      <c r="G2573" t="s">
        <v>16119</v>
      </c>
    </row>
    <row r="2574" spans="1:7" x14ac:dyDescent="0.35">
      <c r="A2574" t="s">
        <v>65</v>
      </c>
      <c r="B2574" t="s">
        <v>58</v>
      </c>
      <c r="C2574" t="s">
        <v>3347</v>
      </c>
      <c r="D2574" t="s">
        <v>13639</v>
      </c>
      <c r="E2574" t="s">
        <v>85</v>
      </c>
      <c r="F2574" t="s">
        <v>13622</v>
      </c>
      <c r="G2574" t="s">
        <v>16120</v>
      </c>
    </row>
    <row r="2575" spans="1:7" x14ac:dyDescent="0.35">
      <c r="A2575" t="s">
        <v>65</v>
      </c>
      <c r="B2575" t="s">
        <v>58</v>
      </c>
      <c r="C2575" t="s">
        <v>3347</v>
      </c>
      <c r="D2575" t="s">
        <v>13639</v>
      </c>
      <c r="E2575" t="s">
        <v>85</v>
      </c>
      <c r="F2575" t="s">
        <v>13622</v>
      </c>
      <c r="G2575" t="s">
        <v>16121</v>
      </c>
    </row>
    <row r="2576" spans="1:7" x14ac:dyDescent="0.35">
      <c r="A2576" t="s">
        <v>65</v>
      </c>
      <c r="B2576" t="s">
        <v>58</v>
      </c>
      <c r="C2576" t="s">
        <v>3347</v>
      </c>
      <c r="D2576" t="s">
        <v>13621</v>
      </c>
      <c r="E2576" t="s">
        <v>382</v>
      </c>
      <c r="F2576" t="s">
        <v>13622</v>
      </c>
      <c r="G2576" t="s">
        <v>13878</v>
      </c>
    </row>
    <row r="2577" spans="1:7" x14ac:dyDescent="0.35">
      <c r="A2577" t="s">
        <v>65</v>
      </c>
      <c r="B2577" t="s">
        <v>58</v>
      </c>
      <c r="C2577" t="s">
        <v>3347</v>
      </c>
      <c r="D2577" t="s">
        <v>13621</v>
      </c>
      <c r="E2577" t="s">
        <v>181</v>
      </c>
      <c r="F2577" t="s">
        <v>13622</v>
      </c>
      <c r="G2577" t="s">
        <v>16122</v>
      </c>
    </row>
    <row r="2578" spans="1:7" x14ac:dyDescent="0.35">
      <c r="A2578" t="s">
        <v>66</v>
      </c>
      <c r="B2578" t="s">
        <v>58</v>
      </c>
      <c r="C2578" t="s">
        <v>3349</v>
      </c>
      <c r="D2578" t="s">
        <v>13621</v>
      </c>
      <c r="E2578" t="s">
        <v>394</v>
      </c>
      <c r="F2578" t="s">
        <v>13624</v>
      </c>
      <c r="G2578" t="s">
        <v>16123</v>
      </c>
    </row>
    <row r="2579" spans="1:7" x14ac:dyDescent="0.35">
      <c r="A2579" t="s">
        <v>60</v>
      </c>
      <c r="B2579" t="s">
        <v>58</v>
      </c>
      <c r="C2579" t="s">
        <v>3351</v>
      </c>
      <c r="D2579" t="s">
        <v>13621</v>
      </c>
      <c r="E2579" t="s">
        <v>126</v>
      </c>
      <c r="F2579" t="s">
        <v>13641</v>
      </c>
      <c r="G2579" t="s">
        <v>16124</v>
      </c>
    </row>
    <row r="2580" spans="1:7" x14ac:dyDescent="0.35">
      <c r="A2580" t="s">
        <v>60</v>
      </c>
      <c r="B2580" t="s">
        <v>58</v>
      </c>
      <c r="C2580" t="s">
        <v>3351</v>
      </c>
      <c r="D2580" t="s">
        <v>13621</v>
      </c>
      <c r="E2580" t="s">
        <v>261</v>
      </c>
      <c r="F2580" t="s">
        <v>13641</v>
      </c>
      <c r="G2580" t="s">
        <v>16125</v>
      </c>
    </row>
    <row r="2581" spans="1:7" x14ac:dyDescent="0.35">
      <c r="A2581" t="s">
        <v>60</v>
      </c>
      <c r="B2581" t="s">
        <v>58</v>
      </c>
      <c r="C2581" t="s">
        <v>3351</v>
      </c>
      <c r="D2581" t="s">
        <v>13621</v>
      </c>
      <c r="E2581" t="s">
        <v>261</v>
      </c>
      <c r="F2581" t="s">
        <v>13624</v>
      </c>
      <c r="G2581" t="s">
        <v>16126</v>
      </c>
    </row>
    <row r="2582" spans="1:7" x14ac:dyDescent="0.35">
      <c r="A2582" t="s">
        <v>60</v>
      </c>
      <c r="B2582" t="s">
        <v>58</v>
      </c>
      <c r="C2582" t="s">
        <v>3351</v>
      </c>
      <c r="D2582" t="s">
        <v>13621</v>
      </c>
      <c r="E2582" t="s">
        <v>261</v>
      </c>
      <c r="F2582" t="s">
        <v>13622</v>
      </c>
      <c r="G2582" t="s">
        <v>16127</v>
      </c>
    </row>
    <row r="2583" spans="1:7" x14ac:dyDescent="0.35">
      <c r="A2583" t="s">
        <v>60</v>
      </c>
      <c r="B2583" t="s">
        <v>58</v>
      </c>
      <c r="C2583" t="s">
        <v>3351</v>
      </c>
      <c r="D2583" t="s">
        <v>13621</v>
      </c>
      <c r="E2583" t="s">
        <v>383</v>
      </c>
      <c r="F2583" t="s">
        <v>13622</v>
      </c>
      <c r="G2583" t="s">
        <v>16128</v>
      </c>
    </row>
    <row r="2584" spans="1:7" x14ac:dyDescent="0.35">
      <c r="A2584" t="s">
        <v>60</v>
      </c>
      <c r="B2584" t="s">
        <v>58</v>
      </c>
      <c r="C2584" t="s">
        <v>3351</v>
      </c>
      <c r="D2584" t="s">
        <v>13621</v>
      </c>
      <c r="E2584" t="s">
        <v>397</v>
      </c>
      <c r="F2584" t="s">
        <v>13622</v>
      </c>
      <c r="G2584" t="s">
        <v>16129</v>
      </c>
    </row>
    <row r="2585" spans="1:7" x14ac:dyDescent="0.35">
      <c r="A2585" t="s">
        <v>60</v>
      </c>
      <c r="B2585" t="s">
        <v>58</v>
      </c>
      <c r="C2585" t="s">
        <v>3351</v>
      </c>
      <c r="D2585" t="s">
        <v>13621</v>
      </c>
      <c r="E2585" t="s">
        <v>416</v>
      </c>
      <c r="F2585" t="s">
        <v>13622</v>
      </c>
      <c r="G2585" t="s">
        <v>13631</v>
      </c>
    </row>
    <row r="2586" spans="1:7" x14ac:dyDescent="0.35">
      <c r="A2586" t="s">
        <v>60</v>
      </c>
      <c r="B2586" t="s">
        <v>58</v>
      </c>
      <c r="C2586" t="s">
        <v>3351</v>
      </c>
      <c r="D2586" t="s">
        <v>13621</v>
      </c>
      <c r="E2586" t="s">
        <v>126</v>
      </c>
      <c r="F2586" t="s">
        <v>13622</v>
      </c>
      <c r="G2586" t="s">
        <v>15434</v>
      </c>
    </row>
    <row r="2587" spans="1:7" x14ac:dyDescent="0.35">
      <c r="A2587" t="s">
        <v>60</v>
      </c>
      <c r="B2587" t="s">
        <v>58</v>
      </c>
      <c r="C2587" t="s">
        <v>3351</v>
      </c>
      <c r="D2587" t="s">
        <v>13621</v>
      </c>
      <c r="E2587" t="s">
        <v>655</v>
      </c>
      <c r="F2587" t="s">
        <v>13622</v>
      </c>
      <c r="G2587" t="s">
        <v>16130</v>
      </c>
    </row>
    <row r="2588" spans="1:7" x14ac:dyDescent="0.35">
      <c r="A2588" t="s">
        <v>66</v>
      </c>
      <c r="B2588" t="s">
        <v>58</v>
      </c>
      <c r="C2588" t="s">
        <v>3353</v>
      </c>
      <c r="D2588" t="s">
        <v>13621</v>
      </c>
      <c r="E2588" t="s">
        <v>405</v>
      </c>
      <c r="F2588" t="s">
        <v>13624</v>
      </c>
      <c r="G2588" t="s">
        <v>16131</v>
      </c>
    </row>
    <row r="2589" spans="1:7" x14ac:dyDescent="0.35">
      <c r="A2589" t="s">
        <v>66</v>
      </c>
      <c r="B2589" t="s">
        <v>58</v>
      </c>
      <c r="C2589" t="s">
        <v>3353</v>
      </c>
      <c r="D2589" t="s">
        <v>13621</v>
      </c>
      <c r="E2589" t="s">
        <v>412</v>
      </c>
      <c r="F2589" t="s">
        <v>13622</v>
      </c>
      <c r="G2589" t="s">
        <v>16132</v>
      </c>
    </row>
    <row r="2590" spans="1:7" x14ac:dyDescent="0.35">
      <c r="A2590" t="s">
        <v>60</v>
      </c>
      <c r="B2590" t="s">
        <v>58</v>
      </c>
      <c r="C2590" t="s">
        <v>3355</v>
      </c>
      <c r="D2590" t="s">
        <v>13621</v>
      </c>
      <c r="E2590" t="s">
        <v>383</v>
      </c>
      <c r="F2590" t="s">
        <v>13624</v>
      </c>
      <c r="G2590" t="s">
        <v>16133</v>
      </c>
    </row>
    <row r="2591" spans="1:7" x14ac:dyDescent="0.35">
      <c r="A2591" t="s">
        <v>60</v>
      </c>
      <c r="B2591" t="s">
        <v>58</v>
      </c>
      <c r="C2591" t="s">
        <v>3355</v>
      </c>
      <c r="D2591" t="s">
        <v>13621</v>
      </c>
      <c r="E2591" t="s">
        <v>261</v>
      </c>
      <c r="F2591" t="s">
        <v>13622</v>
      </c>
      <c r="G2591" t="s">
        <v>16134</v>
      </c>
    </row>
    <row r="2592" spans="1:7" x14ac:dyDescent="0.35">
      <c r="A2592" t="s">
        <v>59</v>
      </c>
      <c r="B2592" t="s">
        <v>58</v>
      </c>
      <c r="C2592" t="s">
        <v>3357</v>
      </c>
      <c r="D2592" t="s">
        <v>13639</v>
      </c>
      <c r="E2592" t="s">
        <v>295</v>
      </c>
      <c r="F2592" t="s">
        <v>13624</v>
      </c>
      <c r="G2592" t="s">
        <v>16135</v>
      </c>
    </row>
    <row r="2593" spans="1:7" x14ac:dyDescent="0.35">
      <c r="A2593" t="s">
        <v>59</v>
      </c>
      <c r="B2593" t="s">
        <v>58</v>
      </c>
      <c r="C2593" t="s">
        <v>3357</v>
      </c>
      <c r="D2593" t="s">
        <v>13621</v>
      </c>
      <c r="E2593" t="s">
        <v>195</v>
      </c>
      <c r="F2593" t="s">
        <v>13622</v>
      </c>
      <c r="G2593" t="s">
        <v>16136</v>
      </c>
    </row>
    <row r="2594" spans="1:7" x14ac:dyDescent="0.35">
      <c r="A2594" t="s">
        <v>59</v>
      </c>
      <c r="B2594" t="s">
        <v>58</v>
      </c>
      <c r="C2594" t="s">
        <v>3357</v>
      </c>
      <c r="D2594" t="s">
        <v>13621</v>
      </c>
      <c r="E2594" t="s">
        <v>195</v>
      </c>
      <c r="F2594" t="s">
        <v>13622</v>
      </c>
      <c r="G2594" t="s">
        <v>16137</v>
      </c>
    </row>
    <row r="2595" spans="1:7" x14ac:dyDescent="0.35">
      <c r="A2595" t="s">
        <v>59</v>
      </c>
      <c r="B2595" t="s">
        <v>58</v>
      </c>
      <c r="C2595" t="s">
        <v>3357</v>
      </c>
      <c r="D2595" t="s">
        <v>13621</v>
      </c>
      <c r="E2595" t="s">
        <v>195</v>
      </c>
      <c r="F2595" t="s">
        <v>13622</v>
      </c>
      <c r="G2595" t="s">
        <v>15165</v>
      </c>
    </row>
    <row r="2596" spans="1:7" x14ac:dyDescent="0.35">
      <c r="A2596" t="s">
        <v>66</v>
      </c>
      <c r="B2596" t="s">
        <v>58</v>
      </c>
      <c r="C2596" t="s">
        <v>3359</v>
      </c>
      <c r="D2596" t="s">
        <v>13621</v>
      </c>
      <c r="E2596" t="s">
        <v>655</v>
      </c>
      <c r="F2596" t="s">
        <v>13624</v>
      </c>
      <c r="G2596" t="s">
        <v>16138</v>
      </c>
    </row>
    <row r="2597" spans="1:7" x14ac:dyDescent="0.35">
      <c r="A2597" t="s">
        <v>66</v>
      </c>
      <c r="B2597" t="s">
        <v>58</v>
      </c>
      <c r="C2597" t="s">
        <v>3359</v>
      </c>
      <c r="D2597" t="s">
        <v>13621</v>
      </c>
      <c r="E2597" t="s">
        <v>655</v>
      </c>
      <c r="F2597" t="s">
        <v>13622</v>
      </c>
      <c r="G2597" t="s">
        <v>16139</v>
      </c>
    </row>
    <row r="2598" spans="1:7" x14ac:dyDescent="0.35">
      <c r="A2598" t="s">
        <v>60</v>
      </c>
      <c r="B2598" t="s">
        <v>58</v>
      </c>
      <c r="C2598" t="s">
        <v>3360</v>
      </c>
      <c r="D2598" t="s">
        <v>13621</v>
      </c>
      <c r="E2598" t="s">
        <v>261</v>
      </c>
      <c r="F2598" t="s">
        <v>13624</v>
      </c>
      <c r="G2598" t="s">
        <v>16140</v>
      </c>
    </row>
    <row r="2599" spans="1:7" x14ac:dyDescent="0.35">
      <c r="A2599" t="s">
        <v>60</v>
      </c>
      <c r="B2599" t="s">
        <v>58</v>
      </c>
      <c r="C2599" t="s">
        <v>3360</v>
      </c>
      <c r="D2599" t="s">
        <v>13621</v>
      </c>
      <c r="E2599" t="s">
        <v>261</v>
      </c>
      <c r="F2599" t="s">
        <v>13622</v>
      </c>
      <c r="G2599" t="s">
        <v>16141</v>
      </c>
    </row>
    <row r="2600" spans="1:7" x14ac:dyDescent="0.35">
      <c r="A2600" t="s">
        <v>60</v>
      </c>
      <c r="B2600" t="s">
        <v>58</v>
      </c>
      <c r="C2600" t="s">
        <v>3360</v>
      </c>
      <c r="D2600" t="s">
        <v>13621</v>
      </c>
      <c r="E2600" t="s">
        <v>261</v>
      </c>
      <c r="F2600" t="s">
        <v>13622</v>
      </c>
      <c r="G2600" t="s">
        <v>16142</v>
      </c>
    </row>
    <row r="2601" spans="1:7" x14ac:dyDescent="0.35">
      <c r="A2601" t="s">
        <v>60</v>
      </c>
      <c r="B2601" t="s">
        <v>58</v>
      </c>
      <c r="C2601" t="s">
        <v>3360</v>
      </c>
      <c r="D2601" t="s">
        <v>13621</v>
      </c>
      <c r="E2601" t="s">
        <v>261</v>
      </c>
      <c r="F2601" t="s">
        <v>13622</v>
      </c>
      <c r="G2601" t="s">
        <v>16143</v>
      </c>
    </row>
    <row r="2602" spans="1:7" x14ac:dyDescent="0.35">
      <c r="A2602" t="s">
        <v>60</v>
      </c>
      <c r="B2602" t="s">
        <v>58</v>
      </c>
      <c r="C2602" t="s">
        <v>3360</v>
      </c>
      <c r="D2602" t="s">
        <v>13621</v>
      </c>
      <c r="E2602" t="s">
        <v>261</v>
      </c>
      <c r="F2602" t="s">
        <v>13622</v>
      </c>
      <c r="G2602" t="s">
        <v>16144</v>
      </c>
    </row>
    <row r="2603" spans="1:7" x14ac:dyDescent="0.35">
      <c r="A2603" t="s">
        <v>60</v>
      </c>
      <c r="B2603" t="s">
        <v>58</v>
      </c>
      <c r="C2603" t="s">
        <v>3360</v>
      </c>
      <c r="D2603" t="s">
        <v>13621</v>
      </c>
      <c r="E2603" t="s">
        <v>261</v>
      </c>
      <c r="F2603" t="s">
        <v>13622</v>
      </c>
      <c r="G2603" t="s">
        <v>16145</v>
      </c>
    </row>
    <row r="2604" spans="1:7" x14ac:dyDescent="0.35">
      <c r="A2604" t="s">
        <v>60</v>
      </c>
      <c r="B2604" t="s">
        <v>58</v>
      </c>
      <c r="C2604" t="s">
        <v>3360</v>
      </c>
      <c r="D2604" t="s">
        <v>13621</v>
      </c>
      <c r="E2604" t="s">
        <v>261</v>
      </c>
      <c r="F2604" t="s">
        <v>13622</v>
      </c>
      <c r="G2604" t="s">
        <v>16146</v>
      </c>
    </row>
    <row r="2605" spans="1:7" x14ac:dyDescent="0.35">
      <c r="A2605" t="s">
        <v>60</v>
      </c>
      <c r="B2605" t="s">
        <v>58</v>
      </c>
      <c r="C2605" t="s">
        <v>3360</v>
      </c>
      <c r="D2605" t="s">
        <v>13621</v>
      </c>
      <c r="E2605" t="s">
        <v>261</v>
      </c>
      <c r="F2605" t="s">
        <v>13622</v>
      </c>
      <c r="G2605" t="s">
        <v>16147</v>
      </c>
    </row>
    <row r="2606" spans="1:7" x14ac:dyDescent="0.35">
      <c r="A2606" t="s">
        <v>60</v>
      </c>
      <c r="B2606" t="s">
        <v>58</v>
      </c>
      <c r="C2606" t="s">
        <v>3360</v>
      </c>
      <c r="D2606" t="s">
        <v>13621</v>
      </c>
      <c r="E2606" t="s">
        <v>261</v>
      </c>
      <c r="F2606" t="s">
        <v>13622</v>
      </c>
      <c r="G2606" t="s">
        <v>16148</v>
      </c>
    </row>
    <row r="2607" spans="1:7" x14ac:dyDescent="0.35">
      <c r="A2607" t="s">
        <v>60</v>
      </c>
      <c r="B2607" t="s">
        <v>58</v>
      </c>
      <c r="C2607" t="s">
        <v>3360</v>
      </c>
      <c r="D2607" t="s">
        <v>13621</v>
      </c>
      <c r="E2607" t="s">
        <v>261</v>
      </c>
      <c r="F2607" t="s">
        <v>13622</v>
      </c>
      <c r="G2607" t="s">
        <v>15398</v>
      </c>
    </row>
    <row r="2608" spans="1:7" x14ac:dyDescent="0.35">
      <c r="A2608" t="s">
        <v>60</v>
      </c>
      <c r="B2608" t="s">
        <v>58</v>
      </c>
      <c r="C2608" t="s">
        <v>3360</v>
      </c>
      <c r="D2608" t="s">
        <v>13621</v>
      </c>
      <c r="E2608" t="s">
        <v>382</v>
      </c>
      <c r="F2608" t="s">
        <v>13622</v>
      </c>
      <c r="G2608" t="s">
        <v>16149</v>
      </c>
    </row>
    <row r="2609" spans="1:7" x14ac:dyDescent="0.35">
      <c r="A2609" t="s">
        <v>60</v>
      </c>
      <c r="B2609" t="s">
        <v>58</v>
      </c>
      <c r="C2609" t="s">
        <v>3360</v>
      </c>
      <c r="D2609" t="s">
        <v>13621</v>
      </c>
      <c r="E2609" t="s">
        <v>383</v>
      </c>
      <c r="F2609" t="s">
        <v>13622</v>
      </c>
      <c r="G2609" t="s">
        <v>16150</v>
      </c>
    </row>
    <row r="2610" spans="1:7" x14ac:dyDescent="0.35">
      <c r="A2610" t="s">
        <v>60</v>
      </c>
      <c r="B2610" t="s">
        <v>58</v>
      </c>
      <c r="C2610" t="s">
        <v>3360</v>
      </c>
      <c r="D2610" t="s">
        <v>13621</v>
      </c>
      <c r="E2610" t="s">
        <v>383</v>
      </c>
      <c r="F2610" t="s">
        <v>13622</v>
      </c>
      <c r="G2610" t="s">
        <v>16151</v>
      </c>
    </row>
    <row r="2611" spans="1:7" x14ac:dyDescent="0.35">
      <c r="A2611" t="s">
        <v>60</v>
      </c>
      <c r="B2611" t="s">
        <v>58</v>
      </c>
      <c r="C2611" t="s">
        <v>3360</v>
      </c>
      <c r="D2611" t="s">
        <v>13621</v>
      </c>
      <c r="E2611" t="s">
        <v>383</v>
      </c>
      <c r="F2611" t="s">
        <v>13622</v>
      </c>
      <c r="G2611" t="s">
        <v>16152</v>
      </c>
    </row>
    <row r="2612" spans="1:7" x14ac:dyDescent="0.35">
      <c r="A2612" t="s">
        <v>57</v>
      </c>
      <c r="B2612" t="s">
        <v>58</v>
      </c>
      <c r="C2612" t="s">
        <v>3362</v>
      </c>
      <c r="D2612" t="s">
        <v>13621</v>
      </c>
      <c r="E2612" t="s">
        <v>391</v>
      </c>
      <c r="F2612" t="s">
        <v>13624</v>
      </c>
      <c r="G2612" t="s">
        <v>16153</v>
      </c>
    </row>
    <row r="2613" spans="1:7" x14ac:dyDescent="0.35">
      <c r="A2613" t="s">
        <v>57</v>
      </c>
      <c r="B2613" t="s">
        <v>58</v>
      </c>
      <c r="C2613" t="s">
        <v>3362</v>
      </c>
      <c r="D2613" t="s">
        <v>13621</v>
      </c>
      <c r="E2613" t="s">
        <v>631</v>
      </c>
      <c r="F2613" t="s">
        <v>13622</v>
      </c>
      <c r="G2613" t="s">
        <v>16154</v>
      </c>
    </row>
    <row r="2614" spans="1:7" x14ac:dyDescent="0.35">
      <c r="A2614" t="s">
        <v>61</v>
      </c>
      <c r="B2614" t="s">
        <v>44</v>
      </c>
      <c r="C2614" t="s">
        <v>3364</v>
      </c>
      <c r="D2614" t="s">
        <v>13621</v>
      </c>
      <c r="E2614" t="s">
        <v>419</v>
      </c>
      <c r="F2614" t="s">
        <v>13635</v>
      </c>
      <c r="G2614" t="s">
        <v>16155</v>
      </c>
    </row>
    <row r="2615" spans="1:7" x14ac:dyDescent="0.35">
      <c r="A2615" t="s">
        <v>59</v>
      </c>
      <c r="B2615" t="s">
        <v>58</v>
      </c>
      <c r="C2615" t="s">
        <v>3366</v>
      </c>
      <c r="D2615" t="s">
        <v>13639</v>
      </c>
      <c r="E2615" t="s">
        <v>361</v>
      </c>
      <c r="F2615" t="s">
        <v>13624</v>
      </c>
      <c r="G2615" t="s">
        <v>16156</v>
      </c>
    </row>
    <row r="2616" spans="1:7" x14ac:dyDescent="0.35">
      <c r="A2616" t="s">
        <v>61</v>
      </c>
      <c r="B2616" t="s">
        <v>58</v>
      </c>
      <c r="C2616" t="s">
        <v>3368</v>
      </c>
      <c r="D2616" t="s">
        <v>13639</v>
      </c>
      <c r="E2616" t="s">
        <v>181</v>
      </c>
      <c r="F2616" t="s">
        <v>13624</v>
      </c>
      <c r="G2616" t="s">
        <v>16157</v>
      </c>
    </row>
    <row r="2617" spans="1:7" x14ac:dyDescent="0.35">
      <c r="A2617" t="s">
        <v>61</v>
      </c>
      <c r="B2617" t="s">
        <v>58</v>
      </c>
      <c r="C2617" t="s">
        <v>3368</v>
      </c>
      <c r="D2617" t="s">
        <v>13621</v>
      </c>
      <c r="E2617" t="s">
        <v>96</v>
      </c>
      <c r="F2617" t="s">
        <v>13622</v>
      </c>
      <c r="G2617" t="s">
        <v>16158</v>
      </c>
    </row>
    <row r="2618" spans="1:7" x14ac:dyDescent="0.35">
      <c r="A2618" t="s">
        <v>61</v>
      </c>
      <c r="B2618" t="s">
        <v>58</v>
      </c>
      <c r="C2618" t="s">
        <v>3368</v>
      </c>
      <c r="D2618" t="s">
        <v>13621</v>
      </c>
      <c r="E2618" t="s">
        <v>96</v>
      </c>
      <c r="F2618" t="s">
        <v>13622</v>
      </c>
      <c r="G2618" t="s">
        <v>16159</v>
      </c>
    </row>
    <row r="2619" spans="1:7" x14ac:dyDescent="0.35">
      <c r="A2619" t="s">
        <v>61</v>
      </c>
      <c r="B2619" t="s">
        <v>58</v>
      </c>
      <c r="C2619" t="s">
        <v>3368</v>
      </c>
      <c r="D2619" t="s">
        <v>13621</v>
      </c>
      <c r="E2619" t="s">
        <v>424</v>
      </c>
      <c r="F2619" t="s">
        <v>13622</v>
      </c>
      <c r="G2619" t="s">
        <v>16160</v>
      </c>
    </row>
    <row r="2620" spans="1:7" x14ac:dyDescent="0.35">
      <c r="A2620" t="s">
        <v>59</v>
      </c>
      <c r="B2620" t="s">
        <v>58</v>
      </c>
      <c r="C2620" t="s">
        <v>3370</v>
      </c>
      <c r="D2620" t="s">
        <v>13621</v>
      </c>
      <c r="E2620" t="s">
        <v>414</v>
      </c>
      <c r="F2620" t="s">
        <v>13624</v>
      </c>
      <c r="G2620" t="s">
        <v>16161</v>
      </c>
    </row>
    <row r="2621" spans="1:7" x14ac:dyDescent="0.35">
      <c r="A2621" t="s">
        <v>59</v>
      </c>
      <c r="B2621" t="s">
        <v>58</v>
      </c>
      <c r="C2621" t="s">
        <v>3370</v>
      </c>
      <c r="D2621" t="s">
        <v>13621</v>
      </c>
      <c r="E2621" t="s">
        <v>414</v>
      </c>
      <c r="F2621" t="s">
        <v>13622</v>
      </c>
      <c r="G2621" t="s">
        <v>16162</v>
      </c>
    </row>
    <row r="2622" spans="1:7" x14ac:dyDescent="0.35">
      <c r="A2622" t="s">
        <v>59</v>
      </c>
      <c r="B2622" t="s">
        <v>58</v>
      </c>
      <c r="C2622" t="s">
        <v>3370</v>
      </c>
      <c r="D2622" t="s">
        <v>13621</v>
      </c>
      <c r="E2622" t="s">
        <v>414</v>
      </c>
      <c r="F2622" t="s">
        <v>13622</v>
      </c>
      <c r="G2622" t="s">
        <v>16163</v>
      </c>
    </row>
    <row r="2623" spans="1:7" x14ac:dyDescent="0.35">
      <c r="A2623" t="s">
        <v>59</v>
      </c>
      <c r="B2623" t="s">
        <v>58</v>
      </c>
      <c r="C2623" t="s">
        <v>3372</v>
      </c>
      <c r="D2623" t="s">
        <v>13621</v>
      </c>
      <c r="E2623" t="s">
        <v>424</v>
      </c>
      <c r="F2623" t="s">
        <v>13624</v>
      </c>
      <c r="G2623" t="s">
        <v>16164</v>
      </c>
    </row>
    <row r="2624" spans="1:7" x14ac:dyDescent="0.35">
      <c r="A2624" t="s">
        <v>59</v>
      </c>
      <c r="B2624" t="s">
        <v>58</v>
      </c>
      <c r="C2624" t="s">
        <v>3374</v>
      </c>
      <c r="D2624" t="s">
        <v>13639</v>
      </c>
      <c r="E2624" t="s">
        <v>181</v>
      </c>
      <c r="F2624" t="s">
        <v>13624</v>
      </c>
      <c r="G2624" t="s">
        <v>16165</v>
      </c>
    </row>
    <row r="2625" spans="1:7" x14ac:dyDescent="0.35">
      <c r="A2625" t="s">
        <v>65</v>
      </c>
      <c r="B2625" t="s">
        <v>58</v>
      </c>
      <c r="C2625" t="s">
        <v>3376</v>
      </c>
      <c r="D2625" t="s">
        <v>13639</v>
      </c>
      <c r="E2625" t="s">
        <v>102</v>
      </c>
      <c r="F2625" t="s">
        <v>13624</v>
      </c>
      <c r="G2625" t="s">
        <v>16166</v>
      </c>
    </row>
    <row r="2626" spans="1:7" x14ac:dyDescent="0.35">
      <c r="A2626" t="s">
        <v>65</v>
      </c>
      <c r="B2626" t="s">
        <v>58</v>
      </c>
      <c r="C2626" t="s">
        <v>3376</v>
      </c>
      <c r="D2626" t="s">
        <v>13621</v>
      </c>
      <c r="E2626" t="s">
        <v>739</v>
      </c>
      <c r="F2626" t="s">
        <v>13622</v>
      </c>
      <c r="G2626" t="s">
        <v>16167</v>
      </c>
    </row>
    <row r="2627" spans="1:7" x14ac:dyDescent="0.35">
      <c r="A2627" t="s">
        <v>65</v>
      </c>
      <c r="B2627" t="s">
        <v>58</v>
      </c>
      <c r="C2627" t="s">
        <v>3376</v>
      </c>
      <c r="D2627" t="s">
        <v>13639</v>
      </c>
      <c r="E2627" t="s">
        <v>102</v>
      </c>
      <c r="F2627" t="s">
        <v>13622</v>
      </c>
      <c r="G2627" t="s">
        <v>16168</v>
      </c>
    </row>
    <row r="2628" spans="1:7" x14ac:dyDescent="0.35">
      <c r="A2628" t="s">
        <v>60</v>
      </c>
      <c r="B2628" t="s">
        <v>58</v>
      </c>
      <c r="C2628" t="s">
        <v>3378</v>
      </c>
      <c r="D2628" t="s">
        <v>13621</v>
      </c>
      <c r="E2628" t="s">
        <v>424</v>
      </c>
      <c r="F2628" t="s">
        <v>13624</v>
      </c>
      <c r="G2628" t="s">
        <v>16169</v>
      </c>
    </row>
    <row r="2629" spans="1:7" x14ac:dyDescent="0.35">
      <c r="A2629" t="s">
        <v>60</v>
      </c>
      <c r="B2629" t="s">
        <v>58</v>
      </c>
      <c r="C2629" t="s">
        <v>3378</v>
      </c>
      <c r="D2629" t="s">
        <v>13621</v>
      </c>
      <c r="E2629" t="s">
        <v>424</v>
      </c>
      <c r="F2629" t="s">
        <v>13622</v>
      </c>
      <c r="G2629" t="s">
        <v>16170</v>
      </c>
    </row>
    <row r="2630" spans="1:7" x14ac:dyDescent="0.35">
      <c r="A2630" t="s">
        <v>60</v>
      </c>
      <c r="B2630" t="s">
        <v>58</v>
      </c>
      <c r="C2630" t="s">
        <v>3378</v>
      </c>
      <c r="D2630" t="s">
        <v>13621</v>
      </c>
      <c r="E2630" t="s">
        <v>424</v>
      </c>
      <c r="F2630" t="s">
        <v>13622</v>
      </c>
      <c r="G2630" t="s">
        <v>16171</v>
      </c>
    </row>
    <row r="2631" spans="1:7" x14ac:dyDescent="0.35">
      <c r="A2631" t="s">
        <v>61</v>
      </c>
      <c r="B2631" t="s">
        <v>58</v>
      </c>
      <c r="C2631" t="s">
        <v>3380</v>
      </c>
      <c r="D2631" t="s">
        <v>13621</v>
      </c>
      <c r="E2631" t="s">
        <v>391</v>
      </c>
      <c r="F2631" t="s">
        <v>13624</v>
      </c>
      <c r="G2631" t="s">
        <v>16172</v>
      </c>
    </row>
    <row r="2632" spans="1:7" x14ac:dyDescent="0.35">
      <c r="A2632" t="s">
        <v>61</v>
      </c>
      <c r="B2632" t="s">
        <v>58</v>
      </c>
      <c r="C2632" t="s">
        <v>3380</v>
      </c>
      <c r="D2632" t="s">
        <v>13621</v>
      </c>
      <c r="E2632" t="s">
        <v>391</v>
      </c>
      <c r="F2632" t="s">
        <v>13622</v>
      </c>
      <c r="G2632" t="s">
        <v>16173</v>
      </c>
    </row>
    <row r="2633" spans="1:7" x14ac:dyDescent="0.35">
      <c r="A2633" t="s">
        <v>60</v>
      </c>
      <c r="B2633" t="s">
        <v>58</v>
      </c>
      <c r="C2633" t="s">
        <v>3381</v>
      </c>
      <c r="D2633" t="s">
        <v>13621</v>
      </c>
      <c r="E2633" t="s">
        <v>382</v>
      </c>
      <c r="F2633" t="s">
        <v>13624</v>
      </c>
      <c r="G2633" t="s">
        <v>16174</v>
      </c>
    </row>
    <row r="2634" spans="1:7" x14ac:dyDescent="0.35">
      <c r="A2634" t="s">
        <v>60</v>
      </c>
      <c r="B2634" t="s">
        <v>58</v>
      </c>
      <c r="C2634" t="s">
        <v>3383</v>
      </c>
      <c r="D2634" t="s">
        <v>13621</v>
      </c>
      <c r="E2634" t="s">
        <v>414</v>
      </c>
      <c r="F2634" t="s">
        <v>13624</v>
      </c>
      <c r="G2634" t="s">
        <v>16175</v>
      </c>
    </row>
    <row r="2635" spans="1:7" x14ac:dyDescent="0.35">
      <c r="A2635" t="s">
        <v>60</v>
      </c>
      <c r="B2635" t="s">
        <v>58</v>
      </c>
      <c r="C2635" t="s">
        <v>3385</v>
      </c>
      <c r="D2635" t="s">
        <v>13621</v>
      </c>
      <c r="E2635" t="s">
        <v>261</v>
      </c>
      <c r="F2635" t="s">
        <v>13624</v>
      </c>
      <c r="G2635" t="s">
        <v>16176</v>
      </c>
    </row>
    <row r="2636" spans="1:7" x14ac:dyDescent="0.35">
      <c r="A2636" t="s">
        <v>60</v>
      </c>
      <c r="B2636" t="s">
        <v>58</v>
      </c>
      <c r="C2636" t="s">
        <v>3385</v>
      </c>
      <c r="D2636" t="s">
        <v>13621</v>
      </c>
      <c r="E2636" t="s">
        <v>261</v>
      </c>
      <c r="F2636" t="s">
        <v>13622</v>
      </c>
      <c r="G2636" t="s">
        <v>14021</v>
      </c>
    </row>
    <row r="2637" spans="1:7" x14ac:dyDescent="0.35">
      <c r="A2637" t="s">
        <v>62</v>
      </c>
      <c r="B2637" t="s">
        <v>44</v>
      </c>
      <c r="C2637" t="s">
        <v>3387</v>
      </c>
      <c r="D2637" t="s">
        <v>13621</v>
      </c>
      <c r="E2637" t="s">
        <v>412</v>
      </c>
      <c r="F2637" t="s">
        <v>13635</v>
      </c>
      <c r="G2637" t="s">
        <v>16177</v>
      </c>
    </row>
    <row r="2638" spans="1:7" x14ac:dyDescent="0.35">
      <c r="A2638" t="s">
        <v>66</v>
      </c>
      <c r="B2638" t="s">
        <v>58</v>
      </c>
      <c r="C2638" t="s">
        <v>3389</v>
      </c>
      <c r="D2638" t="s">
        <v>13621</v>
      </c>
      <c r="E2638" t="s">
        <v>261</v>
      </c>
      <c r="F2638" t="s">
        <v>13624</v>
      </c>
      <c r="G2638" t="s">
        <v>16178</v>
      </c>
    </row>
    <row r="2639" spans="1:7" x14ac:dyDescent="0.35">
      <c r="A2639" t="s">
        <v>66</v>
      </c>
      <c r="B2639" t="s">
        <v>58</v>
      </c>
      <c r="C2639" t="s">
        <v>3389</v>
      </c>
      <c r="D2639" t="s">
        <v>13621</v>
      </c>
      <c r="E2639" t="s">
        <v>261</v>
      </c>
      <c r="F2639" t="s">
        <v>13622</v>
      </c>
      <c r="G2639" t="s">
        <v>16179</v>
      </c>
    </row>
    <row r="2640" spans="1:7" x14ac:dyDescent="0.35">
      <c r="A2640" t="s">
        <v>66</v>
      </c>
      <c r="B2640" t="s">
        <v>58</v>
      </c>
      <c r="C2640" t="s">
        <v>3389</v>
      </c>
      <c r="D2640" t="s">
        <v>13621</v>
      </c>
      <c r="E2640" t="s">
        <v>261</v>
      </c>
      <c r="F2640" t="s">
        <v>13622</v>
      </c>
      <c r="G2640" t="s">
        <v>16180</v>
      </c>
    </row>
    <row r="2641" spans="1:7" x14ac:dyDescent="0.35">
      <c r="A2641" t="s">
        <v>66</v>
      </c>
      <c r="B2641" t="s">
        <v>58</v>
      </c>
      <c r="C2641" t="s">
        <v>3389</v>
      </c>
      <c r="D2641" t="s">
        <v>13621</v>
      </c>
      <c r="E2641" t="s">
        <v>412</v>
      </c>
      <c r="F2641" t="s">
        <v>13622</v>
      </c>
      <c r="G2641" t="s">
        <v>16181</v>
      </c>
    </row>
    <row r="2642" spans="1:7" x14ac:dyDescent="0.35">
      <c r="A2642" t="s">
        <v>66</v>
      </c>
      <c r="B2642" t="s">
        <v>58</v>
      </c>
      <c r="C2642" t="s">
        <v>3389</v>
      </c>
      <c r="D2642" t="s">
        <v>13621</v>
      </c>
      <c r="E2642" t="s">
        <v>416</v>
      </c>
      <c r="F2642" t="s">
        <v>13622</v>
      </c>
      <c r="G2642" t="s">
        <v>16182</v>
      </c>
    </row>
    <row r="2643" spans="1:7" x14ac:dyDescent="0.35">
      <c r="A2643" t="s">
        <v>66</v>
      </c>
      <c r="B2643" t="s">
        <v>58</v>
      </c>
      <c r="C2643" t="s">
        <v>3389</v>
      </c>
      <c r="D2643" t="s">
        <v>13621</v>
      </c>
      <c r="E2643" t="s">
        <v>655</v>
      </c>
      <c r="F2643" t="s">
        <v>13622</v>
      </c>
      <c r="G2643" t="s">
        <v>16183</v>
      </c>
    </row>
    <row r="2644" spans="1:7" x14ac:dyDescent="0.35">
      <c r="A2644" t="s">
        <v>66</v>
      </c>
      <c r="B2644" t="s">
        <v>58</v>
      </c>
      <c r="C2644" t="s">
        <v>3389</v>
      </c>
      <c r="D2644" t="s">
        <v>13621</v>
      </c>
      <c r="E2644" t="s">
        <v>412</v>
      </c>
      <c r="F2644" t="s">
        <v>13622</v>
      </c>
      <c r="G2644" t="s">
        <v>16184</v>
      </c>
    </row>
    <row r="2645" spans="1:7" x14ac:dyDescent="0.35">
      <c r="A2645" t="s">
        <v>66</v>
      </c>
      <c r="B2645" t="s">
        <v>58</v>
      </c>
      <c r="C2645" t="s">
        <v>3389</v>
      </c>
      <c r="D2645" t="s">
        <v>13621</v>
      </c>
      <c r="E2645" t="s">
        <v>383</v>
      </c>
      <c r="F2645" t="s">
        <v>13622</v>
      </c>
      <c r="G2645" t="s">
        <v>15098</v>
      </c>
    </row>
    <row r="2646" spans="1:7" x14ac:dyDescent="0.35">
      <c r="A2646" t="s">
        <v>60</v>
      </c>
      <c r="B2646" t="s">
        <v>58</v>
      </c>
      <c r="C2646" t="s">
        <v>3391</v>
      </c>
      <c r="D2646" t="s">
        <v>13621</v>
      </c>
      <c r="E2646" t="s">
        <v>416</v>
      </c>
      <c r="F2646" t="s">
        <v>13624</v>
      </c>
      <c r="G2646" t="s">
        <v>16185</v>
      </c>
    </row>
    <row r="2647" spans="1:7" x14ac:dyDescent="0.35">
      <c r="A2647" t="s">
        <v>60</v>
      </c>
      <c r="B2647" t="s">
        <v>58</v>
      </c>
      <c r="C2647" t="s">
        <v>3391</v>
      </c>
      <c r="D2647" t="s">
        <v>13621</v>
      </c>
      <c r="E2647" t="s">
        <v>416</v>
      </c>
      <c r="F2647" t="s">
        <v>13622</v>
      </c>
      <c r="G2647" t="s">
        <v>16186</v>
      </c>
    </row>
    <row r="2648" spans="1:7" x14ac:dyDescent="0.35">
      <c r="A2648" t="s">
        <v>60</v>
      </c>
      <c r="B2648" t="s">
        <v>58</v>
      </c>
      <c r="C2648" t="s">
        <v>3391</v>
      </c>
      <c r="D2648" t="s">
        <v>13621</v>
      </c>
      <c r="E2648" t="s">
        <v>379</v>
      </c>
      <c r="F2648" t="s">
        <v>13622</v>
      </c>
      <c r="G2648" t="s">
        <v>16187</v>
      </c>
    </row>
    <row r="2649" spans="1:7" x14ac:dyDescent="0.35">
      <c r="A2649" t="s">
        <v>60</v>
      </c>
      <c r="B2649" t="s">
        <v>58</v>
      </c>
      <c r="C2649" t="s">
        <v>3391</v>
      </c>
      <c r="D2649" t="s">
        <v>13621</v>
      </c>
      <c r="E2649" t="s">
        <v>130</v>
      </c>
      <c r="F2649" t="s">
        <v>13622</v>
      </c>
      <c r="G2649" t="s">
        <v>16188</v>
      </c>
    </row>
    <row r="2650" spans="1:7" x14ac:dyDescent="0.35">
      <c r="A2650" t="s">
        <v>60</v>
      </c>
      <c r="B2650" t="s">
        <v>58</v>
      </c>
      <c r="C2650" t="s">
        <v>3391</v>
      </c>
      <c r="D2650" t="s">
        <v>13621</v>
      </c>
      <c r="E2650" t="s">
        <v>421</v>
      </c>
      <c r="F2650" t="s">
        <v>13622</v>
      </c>
      <c r="G2650" t="s">
        <v>16189</v>
      </c>
    </row>
    <row r="2651" spans="1:7" x14ac:dyDescent="0.35">
      <c r="A2651" t="s">
        <v>60</v>
      </c>
      <c r="B2651" t="s">
        <v>58</v>
      </c>
      <c r="C2651" t="s">
        <v>3391</v>
      </c>
      <c r="D2651" t="s">
        <v>13621</v>
      </c>
      <c r="E2651" t="s">
        <v>659</v>
      </c>
      <c r="F2651" t="s">
        <v>13622</v>
      </c>
      <c r="G2651" t="s">
        <v>16190</v>
      </c>
    </row>
    <row r="2652" spans="1:7" x14ac:dyDescent="0.35">
      <c r="A2652" t="s">
        <v>60</v>
      </c>
      <c r="B2652" t="s">
        <v>58</v>
      </c>
      <c r="C2652" t="s">
        <v>3391</v>
      </c>
      <c r="D2652" t="s">
        <v>13621</v>
      </c>
      <c r="E2652" t="s">
        <v>416</v>
      </c>
      <c r="F2652" t="s">
        <v>13622</v>
      </c>
      <c r="G2652" t="s">
        <v>16191</v>
      </c>
    </row>
    <row r="2653" spans="1:7" x14ac:dyDescent="0.35">
      <c r="A2653" t="s">
        <v>60</v>
      </c>
      <c r="B2653" t="s">
        <v>58</v>
      </c>
      <c r="C2653" t="s">
        <v>3391</v>
      </c>
      <c r="D2653" t="s">
        <v>13621</v>
      </c>
      <c r="E2653" t="s">
        <v>416</v>
      </c>
      <c r="F2653" t="s">
        <v>13622</v>
      </c>
      <c r="G2653" t="s">
        <v>16192</v>
      </c>
    </row>
    <row r="2654" spans="1:7" x14ac:dyDescent="0.35">
      <c r="A2654" t="s">
        <v>60</v>
      </c>
      <c r="B2654" t="s">
        <v>58</v>
      </c>
      <c r="C2654" t="s">
        <v>3391</v>
      </c>
      <c r="D2654" t="s">
        <v>13621</v>
      </c>
      <c r="E2654" t="s">
        <v>381</v>
      </c>
      <c r="F2654" t="s">
        <v>13622</v>
      </c>
      <c r="G2654" t="s">
        <v>16193</v>
      </c>
    </row>
    <row r="2655" spans="1:7" x14ac:dyDescent="0.35">
      <c r="A2655" t="s">
        <v>59</v>
      </c>
      <c r="B2655" t="s">
        <v>44</v>
      </c>
      <c r="C2655" t="s">
        <v>3393</v>
      </c>
      <c r="D2655" t="s">
        <v>13621</v>
      </c>
      <c r="E2655" t="s">
        <v>394</v>
      </c>
      <c r="F2655" t="s">
        <v>13635</v>
      </c>
      <c r="G2655" t="s">
        <v>16194</v>
      </c>
    </row>
    <row r="2656" spans="1:7" x14ac:dyDescent="0.35">
      <c r="A2656" t="s">
        <v>65</v>
      </c>
      <c r="B2656" t="s">
        <v>58</v>
      </c>
      <c r="C2656" t="s">
        <v>3395</v>
      </c>
      <c r="D2656" t="s">
        <v>13621</v>
      </c>
      <c r="E2656" t="s">
        <v>655</v>
      </c>
      <c r="F2656" t="s">
        <v>13624</v>
      </c>
      <c r="G2656" t="s">
        <v>16195</v>
      </c>
    </row>
    <row r="2657" spans="1:7" x14ac:dyDescent="0.35">
      <c r="A2657" t="s">
        <v>65</v>
      </c>
      <c r="B2657" t="s">
        <v>58</v>
      </c>
      <c r="C2657" t="s">
        <v>3395</v>
      </c>
      <c r="D2657" t="s">
        <v>13621</v>
      </c>
      <c r="E2657" t="s">
        <v>655</v>
      </c>
      <c r="F2657" t="s">
        <v>13622</v>
      </c>
      <c r="G2657" t="s">
        <v>16196</v>
      </c>
    </row>
    <row r="2658" spans="1:7" x14ac:dyDescent="0.35">
      <c r="A2658" t="s">
        <v>65</v>
      </c>
      <c r="B2658" t="s">
        <v>58</v>
      </c>
      <c r="C2658" t="s">
        <v>3395</v>
      </c>
      <c r="D2658" t="s">
        <v>13621</v>
      </c>
      <c r="E2658" t="s">
        <v>655</v>
      </c>
      <c r="F2658" t="s">
        <v>13622</v>
      </c>
      <c r="G2658" t="s">
        <v>16197</v>
      </c>
    </row>
    <row r="2659" spans="1:7" x14ac:dyDescent="0.35">
      <c r="A2659" t="s">
        <v>65</v>
      </c>
      <c r="B2659" t="s">
        <v>58</v>
      </c>
      <c r="C2659" t="s">
        <v>3395</v>
      </c>
      <c r="D2659" t="s">
        <v>13621</v>
      </c>
      <c r="E2659" t="s">
        <v>655</v>
      </c>
      <c r="F2659" t="s">
        <v>13622</v>
      </c>
      <c r="G2659" t="s">
        <v>16198</v>
      </c>
    </row>
    <row r="2660" spans="1:7" x14ac:dyDescent="0.35">
      <c r="A2660" t="s">
        <v>65</v>
      </c>
      <c r="B2660" t="s">
        <v>58</v>
      </c>
      <c r="C2660" t="s">
        <v>3395</v>
      </c>
      <c r="D2660" t="s">
        <v>13621</v>
      </c>
      <c r="E2660" t="s">
        <v>655</v>
      </c>
      <c r="F2660" t="s">
        <v>13622</v>
      </c>
      <c r="G2660" t="s">
        <v>16199</v>
      </c>
    </row>
    <row r="2661" spans="1:7" x14ac:dyDescent="0.35">
      <c r="A2661" t="s">
        <v>70</v>
      </c>
      <c r="B2661" t="s">
        <v>58</v>
      </c>
      <c r="C2661" t="s">
        <v>3397</v>
      </c>
      <c r="D2661" t="s">
        <v>13639</v>
      </c>
      <c r="E2661" t="s">
        <v>358</v>
      </c>
      <c r="F2661" t="s">
        <v>13624</v>
      </c>
      <c r="G2661" t="s">
        <v>16200</v>
      </c>
    </row>
    <row r="2662" spans="1:7" x14ac:dyDescent="0.35">
      <c r="A2662" t="s">
        <v>70</v>
      </c>
      <c r="B2662" t="s">
        <v>58</v>
      </c>
      <c r="C2662" t="s">
        <v>3397</v>
      </c>
      <c r="D2662" t="s">
        <v>13621</v>
      </c>
      <c r="E2662" t="s">
        <v>85</v>
      </c>
      <c r="F2662" t="s">
        <v>13622</v>
      </c>
      <c r="G2662" t="s">
        <v>16201</v>
      </c>
    </row>
    <row r="2663" spans="1:7" x14ac:dyDescent="0.35">
      <c r="A2663" t="s">
        <v>66</v>
      </c>
      <c r="B2663" t="s">
        <v>58</v>
      </c>
      <c r="C2663" t="s">
        <v>3399</v>
      </c>
      <c r="D2663" t="s">
        <v>13639</v>
      </c>
      <c r="E2663" t="s">
        <v>130</v>
      </c>
      <c r="F2663" t="s">
        <v>13624</v>
      </c>
      <c r="G2663" t="s">
        <v>16202</v>
      </c>
    </row>
    <row r="2664" spans="1:7" x14ac:dyDescent="0.35">
      <c r="A2664" t="s">
        <v>66</v>
      </c>
      <c r="B2664" t="s">
        <v>58</v>
      </c>
      <c r="C2664" t="s">
        <v>3399</v>
      </c>
      <c r="D2664" t="s">
        <v>13621</v>
      </c>
      <c r="E2664" t="s">
        <v>179</v>
      </c>
      <c r="F2664" t="s">
        <v>13622</v>
      </c>
      <c r="G2664" t="s">
        <v>16203</v>
      </c>
    </row>
    <row r="2665" spans="1:7" x14ac:dyDescent="0.35">
      <c r="A2665" t="s">
        <v>66</v>
      </c>
      <c r="B2665" t="s">
        <v>58</v>
      </c>
      <c r="C2665" t="s">
        <v>3399</v>
      </c>
      <c r="D2665" t="s">
        <v>13621</v>
      </c>
      <c r="E2665" t="s">
        <v>405</v>
      </c>
      <c r="F2665" t="s">
        <v>13622</v>
      </c>
      <c r="G2665" t="s">
        <v>16204</v>
      </c>
    </row>
    <row r="2666" spans="1:7" x14ac:dyDescent="0.35">
      <c r="A2666" t="s">
        <v>66</v>
      </c>
      <c r="B2666" t="s">
        <v>58</v>
      </c>
      <c r="C2666" t="s">
        <v>3399</v>
      </c>
      <c r="D2666" t="s">
        <v>13639</v>
      </c>
      <c r="E2666" t="s">
        <v>130</v>
      </c>
      <c r="F2666" t="s">
        <v>13622</v>
      </c>
      <c r="G2666" t="s">
        <v>16205</v>
      </c>
    </row>
    <row r="2667" spans="1:7" x14ac:dyDescent="0.35">
      <c r="A2667" t="s">
        <v>66</v>
      </c>
      <c r="B2667" t="s">
        <v>58</v>
      </c>
      <c r="C2667" t="s">
        <v>3401</v>
      </c>
      <c r="D2667" t="s">
        <v>13621</v>
      </c>
      <c r="E2667" t="s">
        <v>412</v>
      </c>
      <c r="F2667" t="s">
        <v>13622</v>
      </c>
      <c r="G2667" t="s">
        <v>15114</v>
      </c>
    </row>
    <row r="2668" spans="1:7" x14ac:dyDescent="0.35">
      <c r="A2668" t="s">
        <v>66</v>
      </c>
      <c r="B2668" t="s">
        <v>58</v>
      </c>
      <c r="C2668" t="s">
        <v>3401</v>
      </c>
      <c r="D2668" t="s">
        <v>13621</v>
      </c>
      <c r="E2668" t="s">
        <v>261</v>
      </c>
      <c r="F2668" t="s">
        <v>13624</v>
      </c>
      <c r="G2668" t="s">
        <v>15115</v>
      </c>
    </row>
    <row r="2669" spans="1:7" x14ac:dyDescent="0.35">
      <c r="A2669" t="s">
        <v>66</v>
      </c>
      <c r="B2669" t="s">
        <v>58</v>
      </c>
      <c r="C2669" t="s">
        <v>3403</v>
      </c>
      <c r="D2669" t="s">
        <v>13621</v>
      </c>
      <c r="E2669" t="s">
        <v>383</v>
      </c>
      <c r="F2669" t="s">
        <v>13624</v>
      </c>
      <c r="G2669" t="s">
        <v>16206</v>
      </c>
    </row>
    <row r="2670" spans="1:7" x14ac:dyDescent="0.35">
      <c r="A2670" t="s">
        <v>60</v>
      </c>
      <c r="B2670" t="s">
        <v>58</v>
      </c>
      <c r="C2670" t="s">
        <v>3405</v>
      </c>
      <c r="D2670" t="s">
        <v>13639</v>
      </c>
      <c r="E2670" t="s">
        <v>101</v>
      </c>
      <c r="F2670" t="s">
        <v>13624</v>
      </c>
      <c r="G2670" t="s">
        <v>16207</v>
      </c>
    </row>
    <row r="2671" spans="1:7" x14ac:dyDescent="0.35">
      <c r="A2671" t="s">
        <v>60</v>
      </c>
      <c r="B2671" t="s">
        <v>58</v>
      </c>
      <c r="C2671" t="s">
        <v>3405</v>
      </c>
      <c r="D2671" t="s">
        <v>13621</v>
      </c>
      <c r="E2671" t="s">
        <v>85</v>
      </c>
      <c r="F2671" t="s">
        <v>13622</v>
      </c>
      <c r="G2671" t="s">
        <v>16208</v>
      </c>
    </row>
    <row r="2672" spans="1:7" x14ac:dyDescent="0.35">
      <c r="A2672" t="s">
        <v>60</v>
      </c>
      <c r="B2672" t="s">
        <v>58</v>
      </c>
      <c r="C2672" t="s">
        <v>3405</v>
      </c>
      <c r="D2672" t="s">
        <v>13621</v>
      </c>
      <c r="E2672" t="s">
        <v>231</v>
      </c>
      <c r="F2672" t="s">
        <v>13622</v>
      </c>
      <c r="G2672" t="s">
        <v>16209</v>
      </c>
    </row>
    <row r="2673" spans="1:7" x14ac:dyDescent="0.35">
      <c r="A2673" t="s">
        <v>66</v>
      </c>
      <c r="B2673" t="s">
        <v>58</v>
      </c>
      <c r="C2673" t="s">
        <v>3407</v>
      </c>
      <c r="D2673" t="s">
        <v>13621</v>
      </c>
      <c r="E2673" t="s">
        <v>383</v>
      </c>
      <c r="F2673" t="s">
        <v>13624</v>
      </c>
      <c r="G2673" t="s">
        <v>16210</v>
      </c>
    </row>
    <row r="2674" spans="1:7" x14ac:dyDescent="0.35">
      <c r="A2674" t="s">
        <v>66</v>
      </c>
      <c r="B2674" t="s">
        <v>58</v>
      </c>
      <c r="C2674" t="s">
        <v>3407</v>
      </c>
      <c r="D2674" t="s">
        <v>13621</v>
      </c>
      <c r="E2674" t="s">
        <v>185</v>
      </c>
      <c r="F2674" t="s">
        <v>13622</v>
      </c>
      <c r="G2674" t="s">
        <v>16211</v>
      </c>
    </row>
    <row r="2675" spans="1:7" x14ac:dyDescent="0.35">
      <c r="A2675" t="s">
        <v>66</v>
      </c>
      <c r="B2675" t="s">
        <v>58</v>
      </c>
      <c r="C2675" t="s">
        <v>3407</v>
      </c>
      <c r="D2675" t="s">
        <v>13621</v>
      </c>
      <c r="E2675" t="s">
        <v>383</v>
      </c>
      <c r="F2675" t="s">
        <v>13641</v>
      </c>
      <c r="G2675" t="s">
        <v>16212</v>
      </c>
    </row>
    <row r="2676" spans="1:7" x14ac:dyDescent="0.35">
      <c r="A2676" t="s">
        <v>65</v>
      </c>
      <c r="B2676" t="s">
        <v>58</v>
      </c>
      <c r="C2676" t="s">
        <v>3409</v>
      </c>
      <c r="D2676" t="s">
        <v>13639</v>
      </c>
      <c r="E2676" t="s">
        <v>132</v>
      </c>
      <c r="F2676" t="s">
        <v>13624</v>
      </c>
      <c r="G2676" t="s">
        <v>16213</v>
      </c>
    </row>
    <row r="2677" spans="1:7" x14ac:dyDescent="0.35">
      <c r="A2677" t="s">
        <v>65</v>
      </c>
      <c r="B2677" t="s">
        <v>58</v>
      </c>
      <c r="C2677" t="s">
        <v>3409</v>
      </c>
      <c r="D2677" t="s">
        <v>13621</v>
      </c>
      <c r="E2677" t="s">
        <v>261</v>
      </c>
      <c r="F2677" t="s">
        <v>13622</v>
      </c>
      <c r="G2677" t="s">
        <v>16214</v>
      </c>
    </row>
    <row r="2678" spans="1:7" x14ac:dyDescent="0.35">
      <c r="A2678" t="s">
        <v>65</v>
      </c>
      <c r="B2678" t="s">
        <v>58</v>
      </c>
      <c r="C2678" t="s">
        <v>3409</v>
      </c>
      <c r="D2678" t="s">
        <v>13621</v>
      </c>
      <c r="E2678" t="s">
        <v>238</v>
      </c>
      <c r="F2678" t="s">
        <v>13622</v>
      </c>
      <c r="G2678" t="s">
        <v>16215</v>
      </c>
    </row>
    <row r="2679" spans="1:7" x14ac:dyDescent="0.35">
      <c r="A2679" t="s">
        <v>65</v>
      </c>
      <c r="B2679" t="s">
        <v>58</v>
      </c>
      <c r="C2679" t="s">
        <v>3409</v>
      </c>
      <c r="D2679" t="s">
        <v>13621</v>
      </c>
      <c r="E2679" t="s">
        <v>230</v>
      </c>
      <c r="F2679" t="s">
        <v>13622</v>
      </c>
      <c r="G2679" t="s">
        <v>16216</v>
      </c>
    </row>
    <row r="2680" spans="1:7" x14ac:dyDescent="0.35">
      <c r="A2680" t="s">
        <v>65</v>
      </c>
      <c r="B2680" t="s">
        <v>58</v>
      </c>
      <c r="C2680" t="s">
        <v>3409</v>
      </c>
      <c r="D2680" t="s">
        <v>13621</v>
      </c>
      <c r="E2680" t="s">
        <v>994</v>
      </c>
      <c r="F2680" t="s">
        <v>13622</v>
      </c>
      <c r="G2680" t="s">
        <v>16217</v>
      </c>
    </row>
    <row r="2681" spans="1:7" x14ac:dyDescent="0.35">
      <c r="A2681" t="s">
        <v>61</v>
      </c>
      <c r="B2681" t="s">
        <v>58</v>
      </c>
      <c r="C2681" t="s">
        <v>3411</v>
      </c>
      <c r="D2681" t="s">
        <v>13639</v>
      </c>
      <c r="E2681" t="s">
        <v>181</v>
      </c>
      <c r="F2681" t="s">
        <v>13624</v>
      </c>
      <c r="G2681" t="s">
        <v>16218</v>
      </c>
    </row>
    <row r="2682" spans="1:7" x14ac:dyDescent="0.35">
      <c r="A2682" t="s">
        <v>61</v>
      </c>
      <c r="B2682" t="s">
        <v>58</v>
      </c>
      <c r="C2682" t="s">
        <v>3411</v>
      </c>
      <c r="D2682" t="s">
        <v>13639</v>
      </c>
      <c r="E2682" t="s">
        <v>181</v>
      </c>
      <c r="F2682" t="s">
        <v>13622</v>
      </c>
      <c r="G2682" t="s">
        <v>16219</v>
      </c>
    </row>
    <row r="2683" spans="1:7" x14ac:dyDescent="0.35">
      <c r="A2683" t="s">
        <v>61</v>
      </c>
      <c r="B2683" t="s">
        <v>58</v>
      </c>
      <c r="C2683" t="s">
        <v>3411</v>
      </c>
      <c r="D2683" t="s">
        <v>13621</v>
      </c>
      <c r="E2683" t="s">
        <v>382</v>
      </c>
      <c r="F2683" t="s">
        <v>13622</v>
      </c>
      <c r="G2683" t="s">
        <v>16220</v>
      </c>
    </row>
    <row r="2684" spans="1:7" x14ac:dyDescent="0.35">
      <c r="A2684" t="s">
        <v>61</v>
      </c>
      <c r="B2684" t="s">
        <v>58</v>
      </c>
      <c r="C2684" t="s">
        <v>3411</v>
      </c>
      <c r="D2684" t="s">
        <v>13639</v>
      </c>
      <c r="E2684" t="s">
        <v>181</v>
      </c>
      <c r="F2684" t="s">
        <v>13622</v>
      </c>
      <c r="G2684" t="s">
        <v>16221</v>
      </c>
    </row>
    <row r="2685" spans="1:7" x14ac:dyDescent="0.35">
      <c r="A2685" t="s">
        <v>67</v>
      </c>
      <c r="B2685" t="s">
        <v>58</v>
      </c>
      <c r="C2685" t="s">
        <v>3413</v>
      </c>
      <c r="D2685" t="s">
        <v>13639</v>
      </c>
      <c r="E2685" t="s">
        <v>350</v>
      </c>
      <c r="F2685" t="s">
        <v>13624</v>
      </c>
      <c r="G2685" t="s">
        <v>16222</v>
      </c>
    </row>
    <row r="2686" spans="1:7" x14ac:dyDescent="0.35">
      <c r="A2686" t="s">
        <v>67</v>
      </c>
      <c r="B2686" t="s">
        <v>58</v>
      </c>
      <c r="C2686" t="s">
        <v>3413</v>
      </c>
      <c r="D2686" t="s">
        <v>13639</v>
      </c>
      <c r="E2686" t="s">
        <v>350</v>
      </c>
      <c r="F2686" t="s">
        <v>13622</v>
      </c>
      <c r="G2686" t="s">
        <v>16223</v>
      </c>
    </row>
    <row r="2687" spans="1:7" x14ac:dyDescent="0.35">
      <c r="A2687" t="s">
        <v>67</v>
      </c>
      <c r="B2687" t="s">
        <v>58</v>
      </c>
      <c r="C2687" t="s">
        <v>3413</v>
      </c>
      <c r="D2687" t="s">
        <v>13639</v>
      </c>
      <c r="E2687" t="s">
        <v>350</v>
      </c>
      <c r="F2687" t="s">
        <v>13622</v>
      </c>
      <c r="G2687" t="s">
        <v>16224</v>
      </c>
    </row>
    <row r="2688" spans="1:7" x14ac:dyDescent="0.35">
      <c r="A2688" t="s">
        <v>59</v>
      </c>
      <c r="B2688" t="s">
        <v>58</v>
      </c>
      <c r="C2688" t="s">
        <v>3415</v>
      </c>
      <c r="D2688" t="s">
        <v>13621</v>
      </c>
      <c r="E2688" t="s">
        <v>261</v>
      </c>
      <c r="F2688" t="s">
        <v>13624</v>
      </c>
      <c r="G2688" t="s">
        <v>16225</v>
      </c>
    </row>
    <row r="2689" spans="1:7" x14ac:dyDescent="0.35">
      <c r="A2689" t="s">
        <v>70</v>
      </c>
      <c r="B2689" t="s">
        <v>58</v>
      </c>
      <c r="C2689" t="s">
        <v>3417</v>
      </c>
      <c r="D2689" t="s">
        <v>13621</v>
      </c>
      <c r="E2689" t="s">
        <v>639</v>
      </c>
      <c r="F2689" t="s">
        <v>13624</v>
      </c>
      <c r="G2689" t="s">
        <v>16226</v>
      </c>
    </row>
    <row r="2690" spans="1:7" x14ac:dyDescent="0.35">
      <c r="A2690" t="s">
        <v>70</v>
      </c>
      <c r="B2690" t="s">
        <v>58</v>
      </c>
      <c r="C2690" t="s">
        <v>3417</v>
      </c>
      <c r="D2690" t="s">
        <v>13621</v>
      </c>
      <c r="E2690" t="s">
        <v>639</v>
      </c>
      <c r="F2690" t="s">
        <v>13622</v>
      </c>
      <c r="G2690" t="s">
        <v>16227</v>
      </c>
    </row>
    <row r="2691" spans="1:7" x14ac:dyDescent="0.35">
      <c r="A2691" t="s">
        <v>59</v>
      </c>
      <c r="B2691" t="s">
        <v>58</v>
      </c>
      <c r="C2691" t="s">
        <v>3419</v>
      </c>
      <c r="D2691" t="s">
        <v>13639</v>
      </c>
      <c r="E2691" t="s">
        <v>185</v>
      </c>
      <c r="F2691" t="s">
        <v>13624</v>
      </c>
      <c r="G2691" t="s">
        <v>16228</v>
      </c>
    </row>
    <row r="2692" spans="1:7" x14ac:dyDescent="0.35">
      <c r="A2692" t="s">
        <v>59</v>
      </c>
      <c r="B2692" t="s">
        <v>58</v>
      </c>
      <c r="C2692" t="s">
        <v>3419</v>
      </c>
      <c r="D2692" t="s">
        <v>13621</v>
      </c>
      <c r="E2692" t="s">
        <v>108</v>
      </c>
      <c r="F2692" t="s">
        <v>13622</v>
      </c>
      <c r="G2692" t="s">
        <v>16229</v>
      </c>
    </row>
    <row r="2693" spans="1:7" x14ac:dyDescent="0.35">
      <c r="A2693" t="s">
        <v>59</v>
      </c>
      <c r="B2693" t="s">
        <v>58</v>
      </c>
      <c r="C2693" t="s">
        <v>3419</v>
      </c>
      <c r="D2693" t="s">
        <v>13639</v>
      </c>
      <c r="E2693" t="s">
        <v>185</v>
      </c>
      <c r="F2693" t="s">
        <v>13622</v>
      </c>
      <c r="G2693" t="s">
        <v>16230</v>
      </c>
    </row>
    <row r="2694" spans="1:7" x14ac:dyDescent="0.35">
      <c r="A2694" t="s">
        <v>59</v>
      </c>
      <c r="B2694" t="s">
        <v>58</v>
      </c>
      <c r="C2694" t="s">
        <v>3419</v>
      </c>
      <c r="D2694" t="s">
        <v>13639</v>
      </c>
      <c r="E2694" t="s">
        <v>185</v>
      </c>
      <c r="F2694" t="s">
        <v>13622</v>
      </c>
      <c r="G2694" t="s">
        <v>16231</v>
      </c>
    </row>
    <row r="2695" spans="1:7" x14ac:dyDescent="0.35">
      <c r="A2695" t="s">
        <v>59</v>
      </c>
      <c r="B2695" t="s">
        <v>58</v>
      </c>
      <c r="C2695" t="s">
        <v>3419</v>
      </c>
      <c r="D2695" t="s">
        <v>13639</v>
      </c>
      <c r="E2695" t="s">
        <v>185</v>
      </c>
      <c r="F2695" t="s">
        <v>13622</v>
      </c>
      <c r="G2695" t="s">
        <v>16232</v>
      </c>
    </row>
    <row r="2696" spans="1:7" x14ac:dyDescent="0.35">
      <c r="A2696" t="s">
        <v>65</v>
      </c>
      <c r="B2696" t="s">
        <v>58</v>
      </c>
      <c r="C2696" t="s">
        <v>3421</v>
      </c>
      <c r="D2696" t="s">
        <v>13639</v>
      </c>
      <c r="E2696" t="s">
        <v>119</v>
      </c>
      <c r="F2696" t="s">
        <v>13624</v>
      </c>
      <c r="G2696" t="s">
        <v>16233</v>
      </c>
    </row>
    <row r="2697" spans="1:7" x14ac:dyDescent="0.35">
      <c r="A2697" t="s">
        <v>65</v>
      </c>
      <c r="B2697" t="s">
        <v>58</v>
      </c>
      <c r="C2697" t="s">
        <v>3421</v>
      </c>
      <c r="D2697" t="s">
        <v>13621</v>
      </c>
      <c r="E2697" t="s">
        <v>996</v>
      </c>
      <c r="F2697" t="s">
        <v>13622</v>
      </c>
      <c r="G2697" t="s">
        <v>16234</v>
      </c>
    </row>
    <row r="2698" spans="1:7" x14ac:dyDescent="0.35">
      <c r="A2698" t="s">
        <v>65</v>
      </c>
      <c r="B2698" t="s">
        <v>58</v>
      </c>
      <c r="C2698" t="s">
        <v>3421</v>
      </c>
      <c r="D2698" t="s">
        <v>13639</v>
      </c>
      <c r="E2698" t="s">
        <v>119</v>
      </c>
      <c r="F2698" t="s">
        <v>13622</v>
      </c>
      <c r="G2698" t="s">
        <v>16235</v>
      </c>
    </row>
    <row r="2699" spans="1:7" x14ac:dyDescent="0.35">
      <c r="A2699" t="s">
        <v>65</v>
      </c>
      <c r="B2699" t="s">
        <v>58</v>
      </c>
      <c r="C2699" t="s">
        <v>3421</v>
      </c>
      <c r="D2699" t="s">
        <v>13639</v>
      </c>
      <c r="E2699" t="s">
        <v>119</v>
      </c>
      <c r="F2699" t="s">
        <v>13622</v>
      </c>
      <c r="G2699" t="s">
        <v>16236</v>
      </c>
    </row>
    <row r="2700" spans="1:7" x14ac:dyDescent="0.35">
      <c r="A2700" t="s">
        <v>59</v>
      </c>
      <c r="B2700" t="s">
        <v>58</v>
      </c>
      <c r="C2700" t="s">
        <v>3423</v>
      </c>
      <c r="D2700" t="s">
        <v>13639</v>
      </c>
      <c r="E2700" t="s">
        <v>181</v>
      </c>
      <c r="F2700" t="s">
        <v>13624</v>
      </c>
      <c r="G2700" t="s">
        <v>13893</v>
      </c>
    </row>
    <row r="2701" spans="1:7" x14ac:dyDescent="0.35">
      <c r="A2701" t="s">
        <v>59</v>
      </c>
      <c r="B2701" t="s">
        <v>58</v>
      </c>
      <c r="C2701" t="s">
        <v>3423</v>
      </c>
      <c r="D2701" t="s">
        <v>13639</v>
      </c>
      <c r="E2701" t="s">
        <v>181</v>
      </c>
      <c r="F2701" t="s">
        <v>13622</v>
      </c>
      <c r="G2701" t="s">
        <v>16237</v>
      </c>
    </row>
    <row r="2702" spans="1:7" x14ac:dyDescent="0.35">
      <c r="A2702" t="s">
        <v>59</v>
      </c>
      <c r="B2702" t="s">
        <v>58</v>
      </c>
      <c r="C2702" t="s">
        <v>3423</v>
      </c>
      <c r="D2702" t="s">
        <v>13639</v>
      </c>
      <c r="E2702" t="s">
        <v>181</v>
      </c>
      <c r="F2702" t="s">
        <v>13622</v>
      </c>
      <c r="G2702" t="s">
        <v>16238</v>
      </c>
    </row>
    <row r="2703" spans="1:7" x14ac:dyDescent="0.35">
      <c r="A2703" t="s">
        <v>59</v>
      </c>
      <c r="B2703" t="s">
        <v>58</v>
      </c>
      <c r="C2703" t="s">
        <v>3423</v>
      </c>
      <c r="D2703" t="s">
        <v>13639</v>
      </c>
      <c r="E2703" t="s">
        <v>181</v>
      </c>
      <c r="F2703" t="s">
        <v>13622</v>
      </c>
      <c r="G2703" t="s">
        <v>16239</v>
      </c>
    </row>
    <row r="2704" spans="1:7" x14ac:dyDescent="0.35">
      <c r="A2704" t="s">
        <v>59</v>
      </c>
      <c r="B2704" t="s">
        <v>58</v>
      </c>
      <c r="C2704" t="s">
        <v>3423</v>
      </c>
      <c r="D2704" t="s">
        <v>13639</v>
      </c>
      <c r="E2704" t="s">
        <v>181</v>
      </c>
      <c r="F2704" t="s">
        <v>13622</v>
      </c>
      <c r="G2704" t="s">
        <v>16240</v>
      </c>
    </row>
    <row r="2705" spans="1:7" x14ac:dyDescent="0.35">
      <c r="A2705" t="s">
        <v>59</v>
      </c>
      <c r="B2705" t="s">
        <v>58</v>
      </c>
      <c r="C2705" t="s">
        <v>3423</v>
      </c>
      <c r="D2705" t="s">
        <v>13639</v>
      </c>
      <c r="E2705" t="s">
        <v>181</v>
      </c>
      <c r="F2705" t="s">
        <v>13622</v>
      </c>
      <c r="G2705" t="s">
        <v>16241</v>
      </c>
    </row>
    <row r="2706" spans="1:7" x14ac:dyDescent="0.35">
      <c r="A2706" t="s">
        <v>59</v>
      </c>
      <c r="B2706" t="s">
        <v>58</v>
      </c>
      <c r="C2706" t="s">
        <v>3423</v>
      </c>
      <c r="D2706" t="s">
        <v>13639</v>
      </c>
      <c r="E2706" t="s">
        <v>181</v>
      </c>
      <c r="F2706" t="s">
        <v>13622</v>
      </c>
      <c r="G2706" t="s">
        <v>16242</v>
      </c>
    </row>
    <row r="2707" spans="1:7" x14ac:dyDescent="0.35">
      <c r="A2707" t="s">
        <v>59</v>
      </c>
      <c r="B2707" t="s">
        <v>58</v>
      </c>
      <c r="C2707" t="s">
        <v>3423</v>
      </c>
      <c r="D2707" t="s">
        <v>13639</v>
      </c>
      <c r="E2707" t="s">
        <v>181</v>
      </c>
      <c r="F2707" t="s">
        <v>13622</v>
      </c>
      <c r="G2707" t="s">
        <v>16243</v>
      </c>
    </row>
    <row r="2708" spans="1:7" x14ac:dyDescent="0.35">
      <c r="A2708" t="s">
        <v>59</v>
      </c>
      <c r="B2708" t="s">
        <v>58</v>
      </c>
      <c r="C2708" t="s">
        <v>3423</v>
      </c>
      <c r="D2708" t="s">
        <v>13639</v>
      </c>
      <c r="E2708" t="s">
        <v>181</v>
      </c>
      <c r="F2708" t="s">
        <v>13622</v>
      </c>
      <c r="G2708" t="s">
        <v>16244</v>
      </c>
    </row>
    <row r="2709" spans="1:7" x14ac:dyDescent="0.35">
      <c r="A2709" t="s">
        <v>60</v>
      </c>
      <c r="B2709" t="s">
        <v>58</v>
      </c>
      <c r="C2709" t="s">
        <v>3425</v>
      </c>
      <c r="D2709" t="s">
        <v>13621</v>
      </c>
      <c r="E2709" t="s">
        <v>416</v>
      </c>
      <c r="F2709" t="s">
        <v>13624</v>
      </c>
      <c r="G2709" t="s">
        <v>16245</v>
      </c>
    </row>
    <row r="2710" spans="1:7" x14ac:dyDescent="0.35">
      <c r="A2710" t="s">
        <v>62</v>
      </c>
      <c r="B2710" t="s">
        <v>44</v>
      </c>
      <c r="C2710" t="s">
        <v>3427</v>
      </c>
      <c r="D2710" t="s">
        <v>13639</v>
      </c>
      <c r="E2710" t="s">
        <v>74</v>
      </c>
      <c r="F2710" t="s">
        <v>13635</v>
      </c>
      <c r="G2710" t="s">
        <v>16246</v>
      </c>
    </row>
    <row r="2711" spans="1:7" x14ac:dyDescent="0.35">
      <c r="A2711" t="s">
        <v>70</v>
      </c>
      <c r="B2711" t="s">
        <v>58</v>
      </c>
      <c r="C2711" t="s">
        <v>3429</v>
      </c>
      <c r="D2711" t="s">
        <v>13639</v>
      </c>
      <c r="E2711" t="s">
        <v>181</v>
      </c>
      <c r="F2711" t="s">
        <v>13624</v>
      </c>
      <c r="G2711" t="s">
        <v>16247</v>
      </c>
    </row>
    <row r="2712" spans="1:7" x14ac:dyDescent="0.35">
      <c r="A2712" t="s">
        <v>59</v>
      </c>
      <c r="B2712" t="s">
        <v>58</v>
      </c>
      <c r="C2712" t="s">
        <v>3431</v>
      </c>
      <c r="D2712" t="s">
        <v>13621</v>
      </c>
      <c r="E2712" t="s">
        <v>405</v>
      </c>
      <c r="F2712" t="s">
        <v>13624</v>
      </c>
      <c r="G2712" t="s">
        <v>16248</v>
      </c>
    </row>
    <row r="2713" spans="1:7" x14ac:dyDescent="0.35">
      <c r="A2713" t="s">
        <v>59</v>
      </c>
      <c r="B2713" t="s">
        <v>58</v>
      </c>
      <c r="C2713" t="s">
        <v>3431</v>
      </c>
      <c r="D2713" t="s">
        <v>13621</v>
      </c>
      <c r="E2713" t="s">
        <v>405</v>
      </c>
      <c r="F2713" t="s">
        <v>13622</v>
      </c>
      <c r="G2713" t="s">
        <v>16249</v>
      </c>
    </row>
    <row r="2714" spans="1:7" x14ac:dyDescent="0.35">
      <c r="A2714" t="s">
        <v>59</v>
      </c>
      <c r="B2714" t="s">
        <v>58</v>
      </c>
      <c r="C2714" t="s">
        <v>3431</v>
      </c>
      <c r="D2714" t="s">
        <v>13621</v>
      </c>
      <c r="E2714" t="s">
        <v>405</v>
      </c>
      <c r="F2714" t="s">
        <v>13622</v>
      </c>
      <c r="G2714" t="s">
        <v>16250</v>
      </c>
    </row>
    <row r="2715" spans="1:7" x14ac:dyDescent="0.35">
      <c r="A2715" t="s">
        <v>59</v>
      </c>
      <c r="B2715" t="s">
        <v>58</v>
      </c>
      <c r="C2715" t="s">
        <v>3431</v>
      </c>
      <c r="D2715" t="s">
        <v>13621</v>
      </c>
      <c r="E2715" t="s">
        <v>405</v>
      </c>
      <c r="F2715" t="s">
        <v>13622</v>
      </c>
      <c r="G2715" t="s">
        <v>16251</v>
      </c>
    </row>
    <row r="2716" spans="1:7" x14ac:dyDescent="0.35">
      <c r="A2716" t="s">
        <v>59</v>
      </c>
      <c r="B2716" t="s">
        <v>58</v>
      </c>
      <c r="C2716" t="s">
        <v>3431</v>
      </c>
      <c r="D2716" t="s">
        <v>13621</v>
      </c>
      <c r="E2716" t="s">
        <v>405</v>
      </c>
      <c r="F2716" t="s">
        <v>13622</v>
      </c>
      <c r="G2716" t="s">
        <v>16252</v>
      </c>
    </row>
    <row r="2717" spans="1:7" x14ac:dyDescent="0.35">
      <c r="A2717" t="s">
        <v>59</v>
      </c>
      <c r="B2717" t="s">
        <v>58</v>
      </c>
      <c r="C2717" t="s">
        <v>3431</v>
      </c>
      <c r="D2717" t="s">
        <v>13621</v>
      </c>
      <c r="E2717" t="s">
        <v>405</v>
      </c>
      <c r="F2717" t="s">
        <v>13622</v>
      </c>
      <c r="G2717" t="s">
        <v>13972</v>
      </c>
    </row>
    <row r="2718" spans="1:7" x14ac:dyDescent="0.35">
      <c r="A2718" t="s">
        <v>59</v>
      </c>
      <c r="B2718" t="s">
        <v>58</v>
      </c>
      <c r="C2718" t="s">
        <v>3431</v>
      </c>
      <c r="D2718" t="s">
        <v>13621</v>
      </c>
      <c r="E2718" t="s">
        <v>405</v>
      </c>
      <c r="F2718" t="s">
        <v>13622</v>
      </c>
      <c r="G2718" t="s">
        <v>16253</v>
      </c>
    </row>
    <row r="2719" spans="1:7" x14ac:dyDescent="0.35">
      <c r="A2719" t="s">
        <v>59</v>
      </c>
      <c r="B2719" t="s">
        <v>58</v>
      </c>
      <c r="C2719" t="s">
        <v>3431</v>
      </c>
      <c r="D2719" t="s">
        <v>13621</v>
      </c>
      <c r="E2719" t="s">
        <v>405</v>
      </c>
      <c r="F2719" t="s">
        <v>13622</v>
      </c>
      <c r="G2719" t="s">
        <v>16254</v>
      </c>
    </row>
    <row r="2720" spans="1:7" x14ac:dyDescent="0.35">
      <c r="A2720" t="s">
        <v>67</v>
      </c>
      <c r="B2720" t="s">
        <v>58</v>
      </c>
      <c r="C2720" t="s">
        <v>3433</v>
      </c>
      <c r="D2720" t="s">
        <v>13621</v>
      </c>
      <c r="E2720" t="s">
        <v>655</v>
      </c>
      <c r="F2720" t="s">
        <v>13624</v>
      </c>
      <c r="G2720" t="s">
        <v>16255</v>
      </c>
    </row>
    <row r="2721" spans="1:7" x14ac:dyDescent="0.35">
      <c r="A2721" t="s">
        <v>67</v>
      </c>
      <c r="B2721" t="s">
        <v>58</v>
      </c>
      <c r="C2721" t="s">
        <v>3433</v>
      </c>
      <c r="D2721" t="s">
        <v>13621</v>
      </c>
      <c r="E2721" t="s">
        <v>655</v>
      </c>
      <c r="F2721" t="s">
        <v>13641</v>
      </c>
      <c r="G2721" t="s">
        <v>16256</v>
      </c>
    </row>
    <row r="2722" spans="1:7" x14ac:dyDescent="0.35">
      <c r="A2722" t="s">
        <v>62</v>
      </c>
      <c r="B2722" t="s">
        <v>44</v>
      </c>
      <c r="C2722" t="s">
        <v>3435</v>
      </c>
      <c r="D2722" t="s">
        <v>13621</v>
      </c>
      <c r="E2722" t="s">
        <v>382</v>
      </c>
      <c r="F2722" t="s">
        <v>13635</v>
      </c>
      <c r="G2722" t="s">
        <v>16257</v>
      </c>
    </row>
    <row r="2723" spans="1:7" x14ac:dyDescent="0.35">
      <c r="A2723" t="s">
        <v>61</v>
      </c>
      <c r="B2723" t="s">
        <v>58</v>
      </c>
      <c r="C2723" t="s">
        <v>3437</v>
      </c>
      <c r="D2723" t="s">
        <v>13639</v>
      </c>
      <c r="E2723" t="s">
        <v>97</v>
      </c>
      <c r="F2723" t="s">
        <v>13624</v>
      </c>
      <c r="G2723" t="s">
        <v>16258</v>
      </c>
    </row>
    <row r="2724" spans="1:7" x14ac:dyDescent="0.35">
      <c r="A2724" t="s">
        <v>61</v>
      </c>
      <c r="B2724" t="s">
        <v>58</v>
      </c>
      <c r="C2724" t="s">
        <v>3437</v>
      </c>
      <c r="D2724" t="s">
        <v>13639</v>
      </c>
      <c r="E2724" t="s">
        <v>97</v>
      </c>
      <c r="F2724" t="s">
        <v>13622</v>
      </c>
      <c r="G2724" t="s">
        <v>16259</v>
      </c>
    </row>
    <row r="2725" spans="1:7" x14ac:dyDescent="0.35">
      <c r="A2725" t="s">
        <v>61</v>
      </c>
      <c r="B2725" t="s">
        <v>58</v>
      </c>
      <c r="C2725" t="s">
        <v>3437</v>
      </c>
      <c r="D2725" t="s">
        <v>13639</v>
      </c>
      <c r="E2725" t="s">
        <v>97</v>
      </c>
      <c r="F2725" t="s">
        <v>13622</v>
      </c>
      <c r="G2725" t="s">
        <v>16260</v>
      </c>
    </row>
    <row r="2726" spans="1:7" x14ac:dyDescent="0.35">
      <c r="A2726" t="s">
        <v>61</v>
      </c>
      <c r="B2726" t="s">
        <v>58</v>
      </c>
      <c r="C2726" t="s">
        <v>3437</v>
      </c>
      <c r="D2726" t="s">
        <v>13639</v>
      </c>
      <c r="E2726" t="s">
        <v>97</v>
      </c>
      <c r="F2726" t="s">
        <v>13622</v>
      </c>
      <c r="G2726" t="s">
        <v>16261</v>
      </c>
    </row>
    <row r="2727" spans="1:7" x14ac:dyDescent="0.35">
      <c r="A2727" t="s">
        <v>65</v>
      </c>
      <c r="B2727" t="s">
        <v>58</v>
      </c>
      <c r="C2727" t="s">
        <v>3439</v>
      </c>
      <c r="D2727" t="s">
        <v>13621</v>
      </c>
      <c r="E2727" t="s">
        <v>412</v>
      </c>
      <c r="F2727" t="s">
        <v>13624</v>
      </c>
      <c r="G2727" t="s">
        <v>13638</v>
      </c>
    </row>
    <row r="2728" spans="1:7" x14ac:dyDescent="0.35">
      <c r="A2728" t="s">
        <v>65</v>
      </c>
      <c r="B2728" t="s">
        <v>58</v>
      </c>
      <c r="C2728" t="s">
        <v>3439</v>
      </c>
      <c r="D2728" t="s">
        <v>13621</v>
      </c>
      <c r="E2728" t="s">
        <v>412</v>
      </c>
      <c r="F2728" t="s">
        <v>13622</v>
      </c>
      <c r="G2728" t="s">
        <v>16262</v>
      </c>
    </row>
    <row r="2729" spans="1:7" x14ac:dyDescent="0.35">
      <c r="A2729" t="s">
        <v>65</v>
      </c>
      <c r="B2729" t="s">
        <v>58</v>
      </c>
      <c r="C2729" t="s">
        <v>3441</v>
      </c>
      <c r="D2729" t="s">
        <v>13621</v>
      </c>
      <c r="E2729" t="s">
        <v>261</v>
      </c>
      <c r="F2729" t="s">
        <v>13624</v>
      </c>
      <c r="G2729" t="s">
        <v>14068</v>
      </c>
    </row>
    <row r="2730" spans="1:7" x14ac:dyDescent="0.35">
      <c r="A2730" t="s">
        <v>65</v>
      </c>
      <c r="B2730" t="s">
        <v>58</v>
      </c>
      <c r="C2730" t="s">
        <v>3441</v>
      </c>
      <c r="D2730" t="s">
        <v>13621</v>
      </c>
      <c r="E2730" t="s">
        <v>384</v>
      </c>
      <c r="F2730" t="s">
        <v>13622</v>
      </c>
      <c r="G2730" t="s">
        <v>16263</v>
      </c>
    </row>
    <row r="2731" spans="1:7" x14ac:dyDescent="0.35">
      <c r="A2731" t="s">
        <v>65</v>
      </c>
      <c r="B2731" t="s">
        <v>58</v>
      </c>
      <c r="C2731" t="s">
        <v>3441</v>
      </c>
      <c r="D2731" t="s">
        <v>13621</v>
      </c>
      <c r="E2731" t="s">
        <v>384</v>
      </c>
      <c r="F2731" t="s">
        <v>13622</v>
      </c>
      <c r="G2731" t="s">
        <v>16264</v>
      </c>
    </row>
    <row r="2732" spans="1:7" x14ac:dyDescent="0.35">
      <c r="A2732" t="s">
        <v>65</v>
      </c>
      <c r="B2732" t="s">
        <v>58</v>
      </c>
      <c r="C2732" t="s">
        <v>3441</v>
      </c>
      <c r="D2732" t="s">
        <v>13621</v>
      </c>
      <c r="E2732" t="s">
        <v>384</v>
      </c>
      <c r="F2732" t="s">
        <v>13622</v>
      </c>
      <c r="G2732" t="s">
        <v>16265</v>
      </c>
    </row>
    <row r="2733" spans="1:7" x14ac:dyDescent="0.35">
      <c r="A2733" t="s">
        <v>65</v>
      </c>
      <c r="B2733" t="s">
        <v>58</v>
      </c>
      <c r="C2733" t="s">
        <v>3443</v>
      </c>
      <c r="D2733" t="s">
        <v>13621</v>
      </c>
      <c r="E2733" t="s">
        <v>723</v>
      </c>
      <c r="F2733" t="s">
        <v>13624</v>
      </c>
      <c r="G2733" t="s">
        <v>16266</v>
      </c>
    </row>
    <row r="2734" spans="1:7" x14ac:dyDescent="0.35">
      <c r="A2734" t="s">
        <v>65</v>
      </c>
      <c r="B2734" t="s">
        <v>58</v>
      </c>
      <c r="C2734" t="s">
        <v>3443</v>
      </c>
      <c r="D2734" t="s">
        <v>13621</v>
      </c>
      <c r="E2734" t="s">
        <v>181</v>
      </c>
      <c r="F2734" t="s">
        <v>13622</v>
      </c>
      <c r="G2734" t="s">
        <v>16267</v>
      </c>
    </row>
    <row r="2735" spans="1:7" x14ac:dyDescent="0.35">
      <c r="A2735" t="s">
        <v>60</v>
      </c>
      <c r="B2735" t="s">
        <v>44</v>
      </c>
      <c r="C2735" t="s">
        <v>3445</v>
      </c>
      <c r="D2735" t="s">
        <v>13621</v>
      </c>
      <c r="E2735" t="s">
        <v>383</v>
      </c>
      <c r="F2735" t="s">
        <v>13635</v>
      </c>
      <c r="G2735" t="s">
        <v>16268</v>
      </c>
    </row>
    <row r="2736" spans="1:7" x14ac:dyDescent="0.35">
      <c r="A2736" t="s">
        <v>59</v>
      </c>
      <c r="B2736" t="s">
        <v>58</v>
      </c>
      <c r="C2736" t="s">
        <v>3447</v>
      </c>
      <c r="D2736" t="s">
        <v>13639</v>
      </c>
      <c r="E2736" t="s">
        <v>361</v>
      </c>
      <c r="F2736" t="s">
        <v>13624</v>
      </c>
      <c r="G2736" t="s">
        <v>16269</v>
      </c>
    </row>
    <row r="2737" spans="1:7" x14ac:dyDescent="0.35">
      <c r="A2737" t="s">
        <v>59</v>
      </c>
      <c r="B2737" t="s">
        <v>58</v>
      </c>
      <c r="C2737" t="s">
        <v>3447</v>
      </c>
      <c r="D2737" t="s">
        <v>13621</v>
      </c>
      <c r="E2737" t="s">
        <v>391</v>
      </c>
      <c r="F2737" t="s">
        <v>13622</v>
      </c>
      <c r="G2737" t="s">
        <v>16270</v>
      </c>
    </row>
    <row r="2738" spans="1:7" x14ac:dyDescent="0.35">
      <c r="A2738" t="s">
        <v>59</v>
      </c>
      <c r="B2738" t="s">
        <v>58</v>
      </c>
      <c r="C2738" t="s">
        <v>3447</v>
      </c>
      <c r="D2738" t="s">
        <v>13621</v>
      </c>
      <c r="E2738" t="s">
        <v>295</v>
      </c>
      <c r="F2738" t="s">
        <v>13622</v>
      </c>
      <c r="G2738" t="s">
        <v>16271</v>
      </c>
    </row>
    <row r="2739" spans="1:7" x14ac:dyDescent="0.35">
      <c r="A2739" t="s">
        <v>59</v>
      </c>
      <c r="B2739" t="s">
        <v>58</v>
      </c>
      <c r="C2739" t="s">
        <v>3447</v>
      </c>
      <c r="D2739" t="s">
        <v>13621</v>
      </c>
      <c r="E2739" t="s">
        <v>391</v>
      </c>
      <c r="F2739" t="s">
        <v>13622</v>
      </c>
      <c r="G2739" t="s">
        <v>16272</v>
      </c>
    </row>
    <row r="2740" spans="1:7" x14ac:dyDescent="0.35">
      <c r="A2740" t="s">
        <v>59</v>
      </c>
      <c r="B2740" t="s">
        <v>58</v>
      </c>
      <c r="C2740" t="s">
        <v>3447</v>
      </c>
      <c r="D2740" t="s">
        <v>13621</v>
      </c>
      <c r="E2740" t="s">
        <v>682</v>
      </c>
      <c r="F2740" t="s">
        <v>13641</v>
      </c>
      <c r="G2740" t="s">
        <v>16273</v>
      </c>
    </row>
    <row r="2741" spans="1:7" x14ac:dyDescent="0.35">
      <c r="A2741" t="s">
        <v>57</v>
      </c>
      <c r="B2741" t="s">
        <v>58</v>
      </c>
      <c r="C2741" t="s">
        <v>3449</v>
      </c>
      <c r="D2741" t="s">
        <v>13639</v>
      </c>
      <c r="E2741" t="s">
        <v>81</v>
      </c>
      <c r="F2741" t="s">
        <v>13624</v>
      </c>
      <c r="G2741" t="s">
        <v>16274</v>
      </c>
    </row>
    <row r="2742" spans="1:7" x14ac:dyDescent="0.35">
      <c r="A2742" t="s">
        <v>57</v>
      </c>
      <c r="B2742" t="s">
        <v>58</v>
      </c>
      <c r="C2742" t="s">
        <v>3449</v>
      </c>
      <c r="D2742" t="s">
        <v>13639</v>
      </c>
      <c r="E2742" t="s">
        <v>81</v>
      </c>
      <c r="F2742" t="s">
        <v>13622</v>
      </c>
      <c r="G2742" t="s">
        <v>16275</v>
      </c>
    </row>
    <row r="2743" spans="1:7" x14ac:dyDescent="0.35">
      <c r="A2743" t="s">
        <v>57</v>
      </c>
      <c r="B2743" t="s">
        <v>58</v>
      </c>
      <c r="C2743" t="s">
        <v>3451</v>
      </c>
      <c r="D2743" t="s">
        <v>13621</v>
      </c>
      <c r="E2743" t="s">
        <v>700</v>
      </c>
      <c r="F2743" t="s">
        <v>13624</v>
      </c>
      <c r="G2743" t="s">
        <v>16276</v>
      </c>
    </row>
    <row r="2744" spans="1:7" x14ac:dyDescent="0.35">
      <c r="A2744" t="s">
        <v>57</v>
      </c>
      <c r="B2744" t="s">
        <v>58</v>
      </c>
      <c r="C2744" t="s">
        <v>3451</v>
      </c>
      <c r="D2744" t="s">
        <v>13621</v>
      </c>
      <c r="E2744" t="s">
        <v>700</v>
      </c>
      <c r="F2744" t="s">
        <v>13622</v>
      </c>
      <c r="G2744" t="s">
        <v>16277</v>
      </c>
    </row>
    <row r="2745" spans="1:7" x14ac:dyDescent="0.35">
      <c r="A2745" t="s">
        <v>57</v>
      </c>
      <c r="B2745" t="s">
        <v>58</v>
      </c>
      <c r="C2745" t="s">
        <v>3451</v>
      </c>
      <c r="D2745" t="s">
        <v>13621</v>
      </c>
      <c r="E2745" t="s">
        <v>700</v>
      </c>
      <c r="F2745" t="s">
        <v>13622</v>
      </c>
      <c r="G2745" t="s">
        <v>16278</v>
      </c>
    </row>
    <row r="2746" spans="1:7" x14ac:dyDescent="0.35">
      <c r="A2746" t="s">
        <v>60</v>
      </c>
      <c r="B2746" t="s">
        <v>58</v>
      </c>
      <c r="C2746" t="s">
        <v>3453</v>
      </c>
      <c r="D2746" t="s">
        <v>13621</v>
      </c>
      <c r="E2746" t="s">
        <v>388</v>
      </c>
      <c r="F2746" t="s">
        <v>13624</v>
      </c>
      <c r="G2746" t="s">
        <v>16279</v>
      </c>
    </row>
    <row r="2747" spans="1:7" x14ac:dyDescent="0.35">
      <c r="A2747" t="s">
        <v>60</v>
      </c>
      <c r="B2747" t="s">
        <v>58</v>
      </c>
      <c r="C2747" t="s">
        <v>3453</v>
      </c>
      <c r="D2747" t="s">
        <v>13621</v>
      </c>
      <c r="E2747" t="s">
        <v>388</v>
      </c>
      <c r="F2747" t="s">
        <v>13622</v>
      </c>
      <c r="G2747" t="s">
        <v>16280</v>
      </c>
    </row>
    <row r="2748" spans="1:7" x14ac:dyDescent="0.35">
      <c r="A2748" t="s">
        <v>61</v>
      </c>
      <c r="B2748" t="s">
        <v>44</v>
      </c>
      <c r="C2748" t="s">
        <v>3455</v>
      </c>
      <c r="D2748" t="s">
        <v>13621</v>
      </c>
      <c r="E2748" t="s">
        <v>661</v>
      </c>
      <c r="F2748" t="s">
        <v>13635</v>
      </c>
      <c r="G2748" t="s">
        <v>16281</v>
      </c>
    </row>
    <row r="2749" spans="1:7" x14ac:dyDescent="0.35">
      <c r="A2749" t="s">
        <v>61</v>
      </c>
      <c r="B2749" t="s">
        <v>44</v>
      </c>
      <c r="C2749" t="s">
        <v>3457</v>
      </c>
      <c r="F2749" t="s">
        <v>13635</v>
      </c>
      <c r="G2749" t="s">
        <v>16282</v>
      </c>
    </row>
    <row r="2750" spans="1:7" x14ac:dyDescent="0.35">
      <c r="A2750" t="s">
        <v>59</v>
      </c>
      <c r="B2750" t="s">
        <v>58</v>
      </c>
      <c r="C2750" t="s">
        <v>3459</v>
      </c>
      <c r="D2750" t="s">
        <v>13621</v>
      </c>
      <c r="E2750" t="s">
        <v>389</v>
      </c>
      <c r="F2750" t="s">
        <v>13624</v>
      </c>
      <c r="G2750" t="s">
        <v>16283</v>
      </c>
    </row>
    <row r="2751" spans="1:7" x14ac:dyDescent="0.35">
      <c r="A2751" t="s">
        <v>59</v>
      </c>
      <c r="B2751" t="s">
        <v>58</v>
      </c>
      <c r="C2751" t="s">
        <v>3459</v>
      </c>
      <c r="D2751" t="s">
        <v>13621</v>
      </c>
      <c r="E2751" t="s">
        <v>389</v>
      </c>
      <c r="F2751" t="s">
        <v>13622</v>
      </c>
      <c r="G2751" t="s">
        <v>15009</v>
      </c>
    </row>
    <row r="2752" spans="1:7" x14ac:dyDescent="0.35">
      <c r="A2752" t="s">
        <v>59</v>
      </c>
      <c r="B2752" t="s">
        <v>58</v>
      </c>
      <c r="C2752" t="s">
        <v>3460</v>
      </c>
      <c r="D2752" t="s">
        <v>13639</v>
      </c>
      <c r="E2752" t="s">
        <v>103</v>
      </c>
      <c r="F2752" t="s">
        <v>13624</v>
      </c>
      <c r="G2752" t="s">
        <v>16284</v>
      </c>
    </row>
    <row r="2753" spans="1:7" x14ac:dyDescent="0.35">
      <c r="A2753" t="s">
        <v>59</v>
      </c>
      <c r="B2753" t="s">
        <v>58</v>
      </c>
      <c r="C2753" t="s">
        <v>3460</v>
      </c>
      <c r="D2753" t="s">
        <v>13639</v>
      </c>
      <c r="E2753" t="s">
        <v>103</v>
      </c>
      <c r="F2753" t="s">
        <v>13622</v>
      </c>
      <c r="G2753" t="s">
        <v>16285</v>
      </c>
    </row>
    <row r="2754" spans="1:7" x14ac:dyDescent="0.35">
      <c r="A2754" t="s">
        <v>59</v>
      </c>
      <c r="B2754" t="s">
        <v>58</v>
      </c>
      <c r="C2754" t="s">
        <v>3460</v>
      </c>
      <c r="D2754" t="s">
        <v>13639</v>
      </c>
      <c r="E2754" t="s">
        <v>103</v>
      </c>
      <c r="F2754" t="s">
        <v>13622</v>
      </c>
      <c r="G2754" t="s">
        <v>16286</v>
      </c>
    </row>
    <row r="2755" spans="1:7" x14ac:dyDescent="0.35">
      <c r="A2755" t="s">
        <v>59</v>
      </c>
      <c r="B2755" t="s">
        <v>58</v>
      </c>
      <c r="C2755" t="s">
        <v>3462</v>
      </c>
      <c r="D2755" t="s">
        <v>13639</v>
      </c>
      <c r="E2755" t="s">
        <v>118</v>
      </c>
      <c r="F2755" t="s">
        <v>13624</v>
      </c>
      <c r="G2755" t="s">
        <v>16287</v>
      </c>
    </row>
    <row r="2756" spans="1:7" x14ac:dyDescent="0.35">
      <c r="A2756" t="s">
        <v>59</v>
      </c>
      <c r="B2756" t="s">
        <v>58</v>
      </c>
      <c r="C2756" t="s">
        <v>3462</v>
      </c>
      <c r="D2756" t="s">
        <v>13621</v>
      </c>
      <c r="E2756" t="s">
        <v>132</v>
      </c>
      <c r="F2756" t="s">
        <v>13622</v>
      </c>
      <c r="G2756" t="s">
        <v>16288</v>
      </c>
    </row>
    <row r="2757" spans="1:7" x14ac:dyDescent="0.35">
      <c r="A2757" t="s">
        <v>59</v>
      </c>
      <c r="B2757" t="s">
        <v>58</v>
      </c>
      <c r="C2757" t="s">
        <v>3464</v>
      </c>
      <c r="D2757" t="s">
        <v>13621</v>
      </c>
      <c r="E2757" t="s">
        <v>394</v>
      </c>
      <c r="F2757" t="s">
        <v>13624</v>
      </c>
      <c r="G2757" t="s">
        <v>16289</v>
      </c>
    </row>
    <row r="2758" spans="1:7" x14ac:dyDescent="0.35">
      <c r="A2758" t="s">
        <v>59</v>
      </c>
      <c r="B2758" t="s">
        <v>58</v>
      </c>
      <c r="C2758" t="s">
        <v>3464</v>
      </c>
      <c r="D2758" t="s">
        <v>13621</v>
      </c>
      <c r="E2758" t="s">
        <v>394</v>
      </c>
      <c r="F2758" t="s">
        <v>13641</v>
      </c>
      <c r="G2758" t="s">
        <v>16290</v>
      </c>
    </row>
    <row r="2759" spans="1:7" x14ac:dyDescent="0.35">
      <c r="A2759" t="s">
        <v>59</v>
      </c>
      <c r="B2759" t="s">
        <v>58</v>
      </c>
      <c r="C2759" t="s">
        <v>3464</v>
      </c>
      <c r="D2759" t="s">
        <v>13621</v>
      </c>
      <c r="E2759" t="s">
        <v>394</v>
      </c>
      <c r="F2759" t="s">
        <v>13622</v>
      </c>
      <c r="G2759" t="s">
        <v>15654</v>
      </c>
    </row>
    <row r="2760" spans="1:7" x14ac:dyDescent="0.35">
      <c r="A2760" t="s">
        <v>59</v>
      </c>
      <c r="B2760" t="s">
        <v>58</v>
      </c>
      <c r="C2760" t="s">
        <v>3466</v>
      </c>
      <c r="D2760" t="s">
        <v>13639</v>
      </c>
      <c r="E2760" t="s">
        <v>301</v>
      </c>
      <c r="F2760" t="s">
        <v>13624</v>
      </c>
      <c r="G2760" t="s">
        <v>16291</v>
      </c>
    </row>
    <row r="2761" spans="1:7" x14ac:dyDescent="0.35">
      <c r="A2761" t="s">
        <v>61</v>
      </c>
      <c r="B2761" t="s">
        <v>58</v>
      </c>
      <c r="C2761" t="s">
        <v>3468</v>
      </c>
      <c r="D2761" t="s">
        <v>13639</v>
      </c>
      <c r="E2761" t="s">
        <v>181</v>
      </c>
      <c r="F2761" t="s">
        <v>13624</v>
      </c>
      <c r="G2761" t="s">
        <v>16292</v>
      </c>
    </row>
    <row r="2762" spans="1:7" x14ac:dyDescent="0.35">
      <c r="A2762" t="s">
        <v>61</v>
      </c>
      <c r="B2762" t="s">
        <v>58</v>
      </c>
      <c r="C2762" t="s">
        <v>3468</v>
      </c>
      <c r="D2762" t="s">
        <v>13621</v>
      </c>
      <c r="E2762" t="s">
        <v>1001</v>
      </c>
      <c r="F2762" t="s">
        <v>13622</v>
      </c>
      <c r="G2762" t="s">
        <v>16293</v>
      </c>
    </row>
    <row r="2763" spans="1:7" x14ac:dyDescent="0.35">
      <c r="A2763" t="s">
        <v>61</v>
      </c>
      <c r="B2763" t="s">
        <v>58</v>
      </c>
      <c r="C2763" t="s">
        <v>3468</v>
      </c>
      <c r="D2763" t="s">
        <v>13621</v>
      </c>
      <c r="E2763" t="s">
        <v>905</v>
      </c>
      <c r="F2763" t="s">
        <v>13622</v>
      </c>
      <c r="G2763" t="s">
        <v>16294</v>
      </c>
    </row>
    <row r="2764" spans="1:7" x14ac:dyDescent="0.35">
      <c r="A2764" t="s">
        <v>61</v>
      </c>
      <c r="B2764" t="s">
        <v>58</v>
      </c>
      <c r="C2764" t="s">
        <v>3468</v>
      </c>
      <c r="D2764" t="s">
        <v>13621</v>
      </c>
      <c r="E2764" t="s">
        <v>1002</v>
      </c>
      <c r="F2764" t="s">
        <v>13622</v>
      </c>
      <c r="G2764" t="s">
        <v>16295</v>
      </c>
    </row>
    <row r="2765" spans="1:7" x14ac:dyDescent="0.35">
      <c r="A2765" t="s">
        <v>61</v>
      </c>
      <c r="B2765" t="s">
        <v>58</v>
      </c>
      <c r="C2765" t="s">
        <v>3468</v>
      </c>
      <c r="D2765" t="s">
        <v>13621</v>
      </c>
      <c r="E2765" t="s">
        <v>607</v>
      </c>
      <c r="F2765" t="s">
        <v>13622</v>
      </c>
      <c r="G2765" t="s">
        <v>16296</v>
      </c>
    </row>
    <row r="2766" spans="1:7" x14ac:dyDescent="0.35">
      <c r="A2766" t="s">
        <v>65</v>
      </c>
      <c r="B2766" t="s">
        <v>58</v>
      </c>
      <c r="C2766" t="s">
        <v>3470</v>
      </c>
      <c r="D2766" t="s">
        <v>13639</v>
      </c>
      <c r="E2766" t="s">
        <v>103</v>
      </c>
      <c r="F2766" t="s">
        <v>13624</v>
      </c>
      <c r="G2766" t="s">
        <v>16297</v>
      </c>
    </row>
    <row r="2767" spans="1:7" x14ac:dyDescent="0.35">
      <c r="A2767" t="s">
        <v>65</v>
      </c>
      <c r="B2767" t="s">
        <v>58</v>
      </c>
      <c r="C2767" t="s">
        <v>3470</v>
      </c>
      <c r="D2767" t="s">
        <v>13639</v>
      </c>
      <c r="E2767" t="s">
        <v>103</v>
      </c>
      <c r="F2767" t="s">
        <v>13622</v>
      </c>
      <c r="G2767" t="s">
        <v>16298</v>
      </c>
    </row>
    <row r="2768" spans="1:7" x14ac:dyDescent="0.35">
      <c r="A2768" t="s">
        <v>65</v>
      </c>
      <c r="B2768" t="s">
        <v>58</v>
      </c>
      <c r="C2768" t="s">
        <v>3470</v>
      </c>
      <c r="D2768" t="s">
        <v>13639</v>
      </c>
      <c r="E2768" t="s">
        <v>103</v>
      </c>
      <c r="F2768" t="s">
        <v>13622</v>
      </c>
      <c r="G2768" t="s">
        <v>16299</v>
      </c>
    </row>
    <row r="2769" spans="1:7" x14ac:dyDescent="0.35">
      <c r="A2769" t="s">
        <v>65</v>
      </c>
      <c r="B2769" t="s">
        <v>58</v>
      </c>
      <c r="C2769" t="s">
        <v>3472</v>
      </c>
      <c r="D2769" t="s">
        <v>13639</v>
      </c>
      <c r="E2769" t="s">
        <v>204</v>
      </c>
      <c r="F2769" t="s">
        <v>13624</v>
      </c>
      <c r="G2769" t="s">
        <v>16300</v>
      </c>
    </row>
    <row r="2770" spans="1:7" x14ac:dyDescent="0.35">
      <c r="A2770" t="s">
        <v>65</v>
      </c>
      <c r="B2770" t="s">
        <v>58</v>
      </c>
      <c r="C2770" t="s">
        <v>3472</v>
      </c>
      <c r="D2770" t="s">
        <v>13621</v>
      </c>
      <c r="E2770" t="s">
        <v>189</v>
      </c>
      <c r="F2770" t="s">
        <v>13622</v>
      </c>
      <c r="G2770" t="s">
        <v>16301</v>
      </c>
    </row>
    <row r="2771" spans="1:7" x14ac:dyDescent="0.35">
      <c r="A2771" t="s">
        <v>65</v>
      </c>
      <c r="B2771" t="s">
        <v>58</v>
      </c>
      <c r="C2771" t="s">
        <v>3472</v>
      </c>
      <c r="D2771" t="s">
        <v>13621</v>
      </c>
      <c r="E2771" t="s">
        <v>118</v>
      </c>
      <c r="F2771" t="s">
        <v>13622</v>
      </c>
      <c r="G2771" t="s">
        <v>16302</v>
      </c>
    </row>
    <row r="2772" spans="1:7" x14ac:dyDescent="0.35">
      <c r="A2772" t="s">
        <v>65</v>
      </c>
      <c r="B2772" t="s">
        <v>58</v>
      </c>
      <c r="C2772" t="s">
        <v>3472</v>
      </c>
      <c r="D2772" t="s">
        <v>13621</v>
      </c>
      <c r="E2772" t="s">
        <v>412</v>
      </c>
      <c r="F2772" t="s">
        <v>13622</v>
      </c>
      <c r="G2772" t="s">
        <v>16303</v>
      </c>
    </row>
    <row r="2773" spans="1:7" x14ac:dyDescent="0.35">
      <c r="A2773" t="s">
        <v>57</v>
      </c>
      <c r="B2773" t="s">
        <v>44</v>
      </c>
      <c r="C2773" t="s">
        <v>3474</v>
      </c>
      <c r="D2773" t="s">
        <v>13621</v>
      </c>
      <c r="E2773" t="s">
        <v>382</v>
      </c>
      <c r="F2773" t="s">
        <v>13635</v>
      </c>
      <c r="G2773" t="s">
        <v>16304</v>
      </c>
    </row>
    <row r="2774" spans="1:7" x14ac:dyDescent="0.35">
      <c r="A2774" t="s">
        <v>65</v>
      </c>
      <c r="B2774" t="s">
        <v>44</v>
      </c>
      <c r="C2774" t="s">
        <v>3476</v>
      </c>
      <c r="D2774" t="s">
        <v>13621</v>
      </c>
      <c r="E2774" t="s">
        <v>412</v>
      </c>
      <c r="F2774" t="s">
        <v>13635</v>
      </c>
      <c r="G2774" t="s">
        <v>16305</v>
      </c>
    </row>
    <row r="2775" spans="1:7" x14ac:dyDescent="0.35">
      <c r="A2775" t="s">
        <v>60</v>
      </c>
      <c r="B2775" t="s">
        <v>58</v>
      </c>
      <c r="C2775" t="s">
        <v>3478</v>
      </c>
      <c r="D2775" t="s">
        <v>13639</v>
      </c>
      <c r="E2775" t="s">
        <v>181</v>
      </c>
      <c r="F2775" t="s">
        <v>13624</v>
      </c>
      <c r="G2775" t="s">
        <v>16306</v>
      </c>
    </row>
    <row r="2776" spans="1:7" x14ac:dyDescent="0.35">
      <c r="A2776" t="s">
        <v>61</v>
      </c>
      <c r="B2776" t="s">
        <v>44</v>
      </c>
      <c r="C2776" t="s">
        <v>3480</v>
      </c>
      <c r="D2776" t="s">
        <v>13621</v>
      </c>
      <c r="E2776" t="s">
        <v>417</v>
      </c>
      <c r="F2776" t="s">
        <v>13635</v>
      </c>
      <c r="G2776" t="s">
        <v>16307</v>
      </c>
    </row>
    <row r="2777" spans="1:7" x14ac:dyDescent="0.35">
      <c r="A2777" t="s">
        <v>65</v>
      </c>
      <c r="B2777" t="s">
        <v>58</v>
      </c>
      <c r="C2777" t="s">
        <v>3482</v>
      </c>
      <c r="D2777" t="s">
        <v>13621</v>
      </c>
      <c r="E2777" t="s">
        <v>412</v>
      </c>
      <c r="F2777" t="s">
        <v>13624</v>
      </c>
      <c r="G2777" t="s">
        <v>14232</v>
      </c>
    </row>
    <row r="2778" spans="1:7" x14ac:dyDescent="0.35">
      <c r="A2778" t="s">
        <v>65</v>
      </c>
      <c r="B2778" t="s">
        <v>58</v>
      </c>
      <c r="C2778" t="s">
        <v>3482</v>
      </c>
      <c r="D2778" t="s">
        <v>13621</v>
      </c>
      <c r="E2778" t="s">
        <v>412</v>
      </c>
      <c r="F2778" t="s">
        <v>13622</v>
      </c>
      <c r="G2778" t="s">
        <v>16308</v>
      </c>
    </row>
    <row r="2779" spans="1:7" x14ac:dyDescent="0.35">
      <c r="A2779" t="s">
        <v>65</v>
      </c>
      <c r="B2779" t="s">
        <v>58</v>
      </c>
      <c r="C2779" t="s">
        <v>3482</v>
      </c>
      <c r="D2779" t="s">
        <v>13621</v>
      </c>
      <c r="E2779" t="s">
        <v>412</v>
      </c>
      <c r="F2779" t="s">
        <v>13622</v>
      </c>
      <c r="G2779" t="s">
        <v>16309</v>
      </c>
    </row>
    <row r="2780" spans="1:7" x14ac:dyDescent="0.35">
      <c r="A2780" t="s">
        <v>65</v>
      </c>
      <c r="B2780" t="s">
        <v>58</v>
      </c>
      <c r="C2780" t="s">
        <v>3482</v>
      </c>
      <c r="D2780" t="s">
        <v>13621</v>
      </c>
      <c r="E2780" t="s">
        <v>412</v>
      </c>
      <c r="F2780" t="s">
        <v>13622</v>
      </c>
      <c r="G2780" t="s">
        <v>16310</v>
      </c>
    </row>
    <row r="2781" spans="1:7" x14ac:dyDescent="0.35">
      <c r="A2781" t="s">
        <v>65</v>
      </c>
      <c r="B2781" t="s">
        <v>58</v>
      </c>
      <c r="C2781" t="s">
        <v>3482</v>
      </c>
      <c r="D2781" t="s">
        <v>13621</v>
      </c>
      <c r="E2781" t="s">
        <v>383</v>
      </c>
      <c r="F2781" t="s">
        <v>13622</v>
      </c>
      <c r="G2781" t="s">
        <v>16311</v>
      </c>
    </row>
    <row r="2782" spans="1:7" x14ac:dyDescent="0.35">
      <c r="A2782" t="s">
        <v>65</v>
      </c>
      <c r="B2782" t="s">
        <v>58</v>
      </c>
      <c r="C2782" t="s">
        <v>3482</v>
      </c>
      <c r="D2782" t="s">
        <v>13621</v>
      </c>
      <c r="E2782" t="s">
        <v>412</v>
      </c>
      <c r="F2782" t="s">
        <v>13641</v>
      </c>
      <c r="G2782" t="s">
        <v>16312</v>
      </c>
    </row>
    <row r="2783" spans="1:7" x14ac:dyDescent="0.35">
      <c r="A2783" t="s">
        <v>66</v>
      </c>
      <c r="B2783" t="s">
        <v>58</v>
      </c>
      <c r="C2783" t="s">
        <v>3484</v>
      </c>
      <c r="D2783" t="s">
        <v>13621</v>
      </c>
      <c r="E2783" t="s">
        <v>681</v>
      </c>
      <c r="F2783" t="s">
        <v>13624</v>
      </c>
      <c r="G2783" t="s">
        <v>16313</v>
      </c>
    </row>
    <row r="2784" spans="1:7" x14ac:dyDescent="0.35">
      <c r="A2784" t="s">
        <v>66</v>
      </c>
      <c r="B2784" t="s">
        <v>58</v>
      </c>
      <c r="C2784" t="s">
        <v>3484</v>
      </c>
      <c r="D2784" t="s">
        <v>13621</v>
      </c>
      <c r="E2784" t="s">
        <v>286</v>
      </c>
      <c r="F2784" t="s">
        <v>13622</v>
      </c>
      <c r="G2784" t="s">
        <v>16314</v>
      </c>
    </row>
    <row r="2785" spans="1:7" x14ac:dyDescent="0.35">
      <c r="A2785" t="s">
        <v>66</v>
      </c>
      <c r="B2785" t="s">
        <v>58</v>
      </c>
      <c r="C2785" t="s">
        <v>3484</v>
      </c>
      <c r="D2785" t="s">
        <v>13621</v>
      </c>
      <c r="E2785" t="s">
        <v>394</v>
      </c>
      <c r="F2785" t="s">
        <v>13622</v>
      </c>
      <c r="G2785" t="s">
        <v>16315</v>
      </c>
    </row>
    <row r="2786" spans="1:7" x14ac:dyDescent="0.35">
      <c r="A2786" t="s">
        <v>60</v>
      </c>
      <c r="B2786" t="s">
        <v>58</v>
      </c>
      <c r="C2786" t="s">
        <v>3486</v>
      </c>
      <c r="D2786" t="s">
        <v>13621</v>
      </c>
      <c r="E2786" t="s">
        <v>383</v>
      </c>
      <c r="F2786" t="s">
        <v>13624</v>
      </c>
      <c r="G2786" t="s">
        <v>16316</v>
      </c>
    </row>
    <row r="2787" spans="1:7" x14ac:dyDescent="0.35">
      <c r="A2787" t="s">
        <v>60</v>
      </c>
      <c r="B2787" t="s">
        <v>58</v>
      </c>
      <c r="C2787" t="s">
        <v>3486</v>
      </c>
      <c r="D2787" t="s">
        <v>13621</v>
      </c>
      <c r="E2787" t="s">
        <v>261</v>
      </c>
      <c r="F2787" t="s">
        <v>13622</v>
      </c>
      <c r="G2787" t="s">
        <v>16317</v>
      </c>
    </row>
    <row r="2788" spans="1:7" x14ac:dyDescent="0.35">
      <c r="A2788" t="s">
        <v>60</v>
      </c>
      <c r="B2788" t="s">
        <v>58</v>
      </c>
      <c r="C2788" t="s">
        <v>3486</v>
      </c>
      <c r="D2788" t="s">
        <v>13621</v>
      </c>
      <c r="E2788" t="s">
        <v>261</v>
      </c>
      <c r="F2788" t="s">
        <v>13641</v>
      </c>
      <c r="G2788" t="s">
        <v>16318</v>
      </c>
    </row>
    <row r="2789" spans="1:7" x14ac:dyDescent="0.35">
      <c r="A2789" t="s">
        <v>60</v>
      </c>
      <c r="B2789" t="s">
        <v>58</v>
      </c>
      <c r="C2789" t="s">
        <v>3488</v>
      </c>
      <c r="D2789" t="s">
        <v>13639</v>
      </c>
      <c r="E2789" t="s">
        <v>181</v>
      </c>
      <c r="F2789" t="s">
        <v>13624</v>
      </c>
      <c r="G2789" t="s">
        <v>16319</v>
      </c>
    </row>
    <row r="2790" spans="1:7" x14ac:dyDescent="0.35">
      <c r="A2790" t="s">
        <v>60</v>
      </c>
      <c r="B2790" t="s">
        <v>58</v>
      </c>
      <c r="C2790" t="s">
        <v>3488</v>
      </c>
      <c r="D2790" t="s">
        <v>13639</v>
      </c>
      <c r="E2790" t="s">
        <v>181</v>
      </c>
      <c r="F2790" t="s">
        <v>13622</v>
      </c>
      <c r="G2790" t="s">
        <v>16320</v>
      </c>
    </row>
    <row r="2791" spans="1:7" x14ac:dyDescent="0.35">
      <c r="A2791" t="s">
        <v>60</v>
      </c>
      <c r="B2791" t="s">
        <v>58</v>
      </c>
      <c r="C2791" t="s">
        <v>3488</v>
      </c>
      <c r="D2791" t="s">
        <v>13639</v>
      </c>
      <c r="E2791" t="s">
        <v>181</v>
      </c>
      <c r="F2791" t="s">
        <v>13622</v>
      </c>
      <c r="G2791" t="s">
        <v>16321</v>
      </c>
    </row>
    <row r="2792" spans="1:7" x14ac:dyDescent="0.35">
      <c r="A2792" t="s">
        <v>60</v>
      </c>
      <c r="B2792" t="s">
        <v>58</v>
      </c>
      <c r="C2792" t="s">
        <v>3490</v>
      </c>
      <c r="D2792" t="s">
        <v>13621</v>
      </c>
      <c r="E2792" t="s">
        <v>681</v>
      </c>
      <c r="F2792" t="s">
        <v>13624</v>
      </c>
      <c r="G2792" t="s">
        <v>16322</v>
      </c>
    </row>
    <row r="2793" spans="1:7" x14ac:dyDescent="0.35">
      <c r="A2793" t="s">
        <v>60</v>
      </c>
      <c r="B2793" t="s">
        <v>58</v>
      </c>
      <c r="C2793" t="s">
        <v>3490</v>
      </c>
      <c r="D2793" t="s">
        <v>13621</v>
      </c>
      <c r="E2793" t="s">
        <v>681</v>
      </c>
      <c r="F2793" t="s">
        <v>13622</v>
      </c>
      <c r="G2793" t="s">
        <v>16323</v>
      </c>
    </row>
    <row r="2794" spans="1:7" x14ac:dyDescent="0.35">
      <c r="A2794" t="s">
        <v>60</v>
      </c>
      <c r="B2794" t="s">
        <v>58</v>
      </c>
      <c r="C2794" t="s">
        <v>3490</v>
      </c>
      <c r="D2794" t="s">
        <v>13621</v>
      </c>
      <c r="E2794" t="s">
        <v>681</v>
      </c>
      <c r="F2794" t="s">
        <v>13622</v>
      </c>
      <c r="G2794" t="s">
        <v>16324</v>
      </c>
    </row>
    <row r="2795" spans="1:7" x14ac:dyDescent="0.35">
      <c r="A2795" t="s">
        <v>65</v>
      </c>
      <c r="B2795" t="s">
        <v>58</v>
      </c>
      <c r="C2795" t="s">
        <v>3492</v>
      </c>
      <c r="D2795" t="s">
        <v>13621</v>
      </c>
      <c r="E2795" t="s">
        <v>383</v>
      </c>
      <c r="F2795" t="s">
        <v>13624</v>
      </c>
      <c r="G2795" t="s">
        <v>16325</v>
      </c>
    </row>
    <row r="2796" spans="1:7" x14ac:dyDescent="0.35">
      <c r="A2796" t="s">
        <v>65</v>
      </c>
      <c r="B2796" t="s">
        <v>58</v>
      </c>
      <c r="C2796" t="s">
        <v>3492</v>
      </c>
      <c r="D2796" t="s">
        <v>13621</v>
      </c>
      <c r="E2796" t="s">
        <v>383</v>
      </c>
      <c r="F2796" t="s">
        <v>13622</v>
      </c>
      <c r="G2796" t="s">
        <v>16326</v>
      </c>
    </row>
    <row r="2797" spans="1:7" x14ac:dyDescent="0.35">
      <c r="A2797" t="s">
        <v>65</v>
      </c>
      <c r="B2797" t="s">
        <v>58</v>
      </c>
      <c r="C2797" t="s">
        <v>3492</v>
      </c>
      <c r="D2797" t="s">
        <v>13621</v>
      </c>
      <c r="E2797" t="s">
        <v>383</v>
      </c>
      <c r="F2797" t="s">
        <v>13622</v>
      </c>
      <c r="G2797" t="s">
        <v>16327</v>
      </c>
    </row>
    <row r="2798" spans="1:7" x14ac:dyDescent="0.35">
      <c r="A2798" t="s">
        <v>60</v>
      </c>
      <c r="B2798" t="s">
        <v>58</v>
      </c>
      <c r="C2798" t="s">
        <v>3494</v>
      </c>
      <c r="D2798" t="s">
        <v>13639</v>
      </c>
      <c r="E2798" t="s">
        <v>87</v>
      </c>
      <c r="F2798" t="s">
        <v>13624</v>
      </c>
      <c r="G2798" t="s">
        <v>16328</v>
      </c>
    </row>
    <row r="2799" spans="1:7" x14ac:dyDescent="0.35">
      <c r="A2799" t="s">
        <v>60</v>
      </c>
      <c r="B2799" t="s">
        <v>58</v>
      </c>
      <c r="C2799" t="s">
        <v>3494</v>
      </c>
      <c r="D2799" t="s">
        <v>13639</v>
      </c>
      <c r="E2799" t="s">
        <v>87</v>
      </c>
      <c r="F2799" t="s">
        <v>13622</v>
      </c>
      <c r="G2799" t="s">
        <v>16329</v>
      </c>
    </row>
    <row r="2800" spans="1:7" x14ac:dyDescent="0.35">
      <c r="A2800" t="s">
        <v>60</v>
      </c>
      <c r="B2800" t="s">
        <v>58</v>
      </c>
      <c r="C2800" t="s">
        <v>3494</v>
      </c>
      <c r="D2800" t="s">
        <v>13639</v>
      </c>
      <c r="E2800" t="s">
        <v>87</v>
      </c>
      <c r="F2800" t="s">
        <v>13622</v>
      </c>
      <c r="G2800" t="s">
        <v>16330</v>
      </c>
    </row>
    <row r="2801" spans="1:7" x14ac:dyDescent="0.35">
      <c r="A2801" t="s">
        <v>57</v>
      </c>
      <c r="B2801" t="s">
        <v>58</v>
      </c>
      <c r="C2801" t="s">
        <v>3496</v>
      </c>
      <c r="D2801" t="s">
        <v>13639</v>
      </c>
      <c r="E2801" t="s">
        <v>423</v>
      </c>
      <c r="F2801" t="s">
        <v>13624</v>
      </c>
      <c r="G2801" t="s">
        <v>16331</v>
      </c>
    </row>
    <row r="2802" spans="1:7" x14ac:dyDescent="0.35">
      <c r="A2802" t="s">
        <v>57</v>
      </c>
      <c r="B2802" t="s">
        <v>58</v>
      </c>
      <c r="C2802" t="s">
        <v>3496</v>
      </c>
      <c r="D2802" t="s">
        <v>13621</v>
      </c>
      <c r="E2802" t="s">
        <v>113</v>
      </c>
      <c r="F2802" t="s">
        <v>13622</v>
      </c>
      <c r="G2802" t="s">
        <v>16332</v>
      </c>
    </row>
    <row r="2803" spans="1:7" x14ac:dyDescent="0.35">
      <c r="A2803" t="s">
        <v>57</v>
      </c>
      <c r="B2803" t="s">
        <v>58</v>
      </c>
      <c r="C2803" t="s">
        <v>3496</v>
      </c>
      <c r="D2803" t="s">
        <v>13621</v>
      </c>
      <c r="E2803" t="s">
        <v>397</v>
      </c>
      <c r="F2803" t="s">
        <v>13622</v>
      </c>
      <c r="G2803" t="s">
        <v>16333</v>
      </c>
    </row>
    <row r="2804" spans="1:7" x14ac:dyDescent="0.35">
      <c r="A2804" t="s">
        <v>57</v>
      </c>
      <c r="B2804" t="s">
        <v>58</v>
      </c>
      <c r="C2804" t="s">
        <v>3498</v>
      </c>
      <c r="D2804" t="s">
        <v>13621</v>
      </c>
      <c r="E2804" t="s">
        <v>919</v>
      </c>
      <c r="F2804" t="s">
        <v>13624</v>
      </c>
      <c r="G2804" t="s">
        <v>16334</v>
      </c>
    </row>
    <row r="2805" spans="1:7" x14ac:dyDescent="0.35">
      <c r="A2805" t="s">
        <v>57</v>
      </c>
      <c r="B2805" t="s">
        <v>58</v>
      </c>
      <c r="C2805" t="s">
        <v>3498</v>
      </c>
      <c r="D2805" t="s">
        <v>13621</v>
      </c>
      <c r="E2805" t="s">
        <v>635</v>
      </c>
      <c r="F2805" t="s">
        <v>13622</v>
      </c>
      <c r="G2805" t="s">
        <v>16335</v>
      </c>
    </row>
    <row r="2806" spans="1:7" x14ac:dyDescent="0.35">
      <c r="A2806" t="s">
        <v>60</v>
      </c>
      <c r="B2806" t="s">
        <v>58</v>
      </c>
      <c r="C2806" t="s">
        <v>3500</v>
      </c>
      <c r="D2806" t="s">
        <v>13621</v>
      </c>
      <c r="E2806" t="s">
        <v>414</v>
      </c>
      <c r="F2806" t="s">
        <v>13624</v>
      </c>
      <c r="G2806" t="s">
        <v>16336</v>
      </c>
    </row>
    <row r="2807" spans="1:7" x14ac:dyDescent="0.35">
      <c r="A2807" t="s">
        <v>60</v>
      </c>
      <c r="B2807" t="s">
        <v>58</v>
      </c>
      <c r="C2807" t="s">
        <v>3500</v>
      </c>
      <c r="D2807" t="s">
        <v>13621</v>
      </c>
      <c r="E2807" t="s">
        <v>414</v>
      </c>
      <c r="F2807" t="s">
        <v>13622</v>
      </c>
      <c r="G2807" t="s">
        <v>16337</v>
      </c>
    </row>
    <row r="2808" spans="1:7" x14ac:dyDescent="0.35">
      <c r="A2808" t="s">
        <v>60</v>
      </c>
      <c r="B2808" t="s">
        <v>58</v>
      </c>
      <c r="C2808" t="s">
        <v>3500</v>
      </c>
      <c r="D2808" t="s">
        <v>13621</v>
      </c>
      <c r="E2808" t="s">
        <v>414</v>
      </c>
      <c r="F2808" t="s">
        <v>13622</v>
      </c>
      <c r="G2808" t="s">
        <v>16338</v>
      </c>
    </row>
    <row r="2809" spans="1:7" x14ac:dyDescent="0.35">
      <c r="A2809" t="s">
        <v>60</v>
      </c>
      <c r="B2809" t="s">
        <v>58</v>
      </c>
      <c r="C2809" t="s">
        <v>3500</v>
      </c>
      <c r="D2809" t="s">
        <v>13621</v>
      </c>
      <c r="E2809" t="s">
        <v>414</v>
      </c>
      <c r="F2809" t="s">
        <v>13622</v>
      </c>
      <c r="G2809" t="s">
        <v>16339</v>
      </c>
    </row>
    <row r="2810" spans="1:7" x14ac:dyDescent="0.35">
      <c r="A2810" t="s">
        <v>60</v>
      </c>
      <c r="B2810" t="s">
        <v>58</v>
      </c>
      <c r="C2810" t="s">
        <v>3500</v>
      </c>
      <c r="D2810" t="s">
        <v>13621</v>
      </c>
      <c r="E2810" t="s">
        <v>383</v>
      </c>
      <c r="F2810" t="s">
        <v>13622</v>
      </c>
      <c r="G2810" t="s">
        <v>16340</v>
      </c>
    </row>
    <row r="2811" spans="1:7" x14ac:dyDescent="0.35">
      <c r="A2811" t="s">
        <v>65</v>
      </c>
      <c r="B2811" t="s">
        <v>44</v>
      </c>
      <c r="C2811" t="s">
        <v>3502</v>
      </c>
      <c r="D2811" t="s">
        <v>13621</v>
      </c>
      <c r="E2811" t="s">
        <v>562</v>
      </c>
      <c r="F2811" t="s">
        <v>13635</v>
      </c>
      <c r="G2811" t="s">
        <v>16341</v>
      </c>
    </row>
    <row r="2812" spans="1:7" x14ac:dyDescent="0.35">
      <c r="A2812" t="s">
        <v>59</v>
      </c>
      <c r="B2812" t="s">
        <v>58</v>
      </c>
      <c r="C2812" t="s">
        <v>3504</v>
      </c>
      <c r="D2812" t="s">
        <v>13621</v>
      </c>
      <c r="E2812" t="s">
        <v>414</v>
      </c>
      <c r="F2812" t="s">
        <v>13624</v>
      </c>
      <c r="G2812" t="s">
        <v>16342</v>
      </c>
    </row>
    <row r="2813" spans="1:7" x14ac:dyDescent="0.35">
      <c r="A2813" t="s">
        <v>59</v>
      </c>
      <c r="B2813" t="s">
        <v>58</v>
      </c>
      <c r="C2813" t="s">
        <v>3506</v>
      </c>
      <c r="D2813" t="s">
        <v>13639</v>
      </c>
      <c r="E2813" t="s">
        <v>118</v>
      </c>
      <c r="F2813" t="s">
        <v>13624</v>
      </c>
      <c r="G2813" t="s">
        <v>16343</v>
      </c>
    </row>
    <row r="2814" spans="1:7" x14ac:dyDescent="0.35">
      <c r="A2814" t="s">
        <v>59</v>
      </c>
      <c r="B2814" t="s">
        <v>58</v>
      </c>
      <c r="C2814" t="s">
        <v>3506</v>
      </c>
      <c r="D2814" t="s">
        <v>13639</v>
      </c>
      <c r="E2814" t="s">
        <v>118</v>
      </c>
      <c r="F2814" t="s">
        <v>13622</v>
      </c>
      <c r="G2814" t="s">
        <v>16344</v>
      </c>
    </row>
    <row r="2815" spans="1:7" x14ac:dyDescent="0.35">
      <c r="A2815" t="s">
        <v>59</v>
      </c>
      <c r="B2815" t="s">
        <v>58</v>
      </c>
      <c r="C2815" t="s">
        <v>3508</v>
      </c>
      <c r="D2815" t="s">
        <v>13621</v>
      </c>
      <c r="E2815" t="s">
        <v>378</v>
      </c>
      <c r="F2815" t="s">
        <v>13624</v>
      </c>
      <c r="G2815" t="s">
        <v>16345</v>
      </c>
    </row>
    <row r="2816" spans="1:7" x14ac:dyDescent="0.35">
      <c r="A2816" t="s">
        <v>59</v>
      </c>
      <c r="B2816" t="s">
        <v>58</v>
      </c>
      <c r="C2816" t="s">
        <v>3508</v>
      </c>
      <c r="D2816" t="s">
        <v>13621</v>
      </c>
      <c r="E2816" t="s">
        <v>286</v>
      </c>
      <c r="F2816" t="s">
        <v>13622</v>
      </c>
      <c r="G2816" t="s">
        <v>16346</v>
      </c>
    </row>
    <row r="2817" spans="1:7" x14ac:dyDescent="0.35">
      <c r="A2817" t="s">
        <v>59</v>
      </c>
      <c r="B2817" t="s">
        <v>58</v>
      </c>
      <c r="C2817" t="s">
        <v>3508</v>
      </c>
      <c r="D2817" t="s">
        <v>13621</v>
      </c>
      <c r="E2817" t="s">
        <v>378</v>
      </c>
      <c r="F2817" t="s">
        <v>13641</v>
      </c>
      <c r="G2817" t="s">
        <v>16347</v>
      </c>
    </row>
    <row r="2818" spans="1:7" x14ac:dyDescent="0.35">
      <c r="A2818" t="s">
        <v>60</v>
      </c>
      <c r="B2818" t="s">
        <v>58</v>
      </c>
      <c r="C2818" t="s">
        <v>3510</v>
      </c>
      <c r="D2818" t="s">
        <v>13621</v>
      </c>
      <c r="E2818" t="s">
        <v>412</v>
      </c>
      <c r="F2818" t="s">
        <v>13624</v>
      </c>
      <c r="G2818" t="s">
        <v>16348</v>
      </c>
    </row>
    <row r="2819" spans="1:7" x14ac:dyDescent="0.35">
      <c r="A2819" t="s">
        <v>60</v>
      </c>
      <c r="B2819" t="s">
        <v>58</v>
      </c>
      <c r="C2819" t="s">
        <v>3510</v>
      </c>
      <c r="D2819" t="s">
        <v>13621</v>
      </c>
      <c r="E2819" t="s">
        <v>126</v>
      </c>
      <c r="F2819" t="s">
        <v>13622</v>
      </c>
      <c r="G2819" t="s">
        <v>16349</v>
      </c>
    </row>
    <row r="2820" spans="1:7" x14ac:dyDescent="0.35">
      <c r="A2820" t="s">
        <v>65</v>
      </c>
      <c r="B2820" t="s">
        <v>58</v>
      </c>
      <c r="C2820" t="s">
        <v>3512</v>
      </c>
      <c r="D2820" t="s">
        <v>13621</v>
      </c>
      <c r="E2820" t="s">
        <v>412</v>
      </c>
      <c r="F2820" t="s">
        <v>13624</v>
      </c>
      <c r="G2820" t="s">
        <v>16350</v>
      </c>
    </row>
    <row r="2821" spans="1:7" x14ac:dyDescent="0.35">
      <c r="A2821" t="s">
        <v>59</v>
      </c>
      <c r="B2821" t="s">
        <v>58</v>
      </c>
      <c r="C2821" t="s">
        <v>3514</v>
      </c>
      <c r="D2821" t="s">
        <v>13621</v>
      </c>
      <c r="E2821" t="s">
        <v>383</v>
      </c>
      <c r="F2821" t="s">
        <v>13624</v>
      </c>
      <c r="G2821" t="s">
        <v>16351</v>
      </c>
    </row>
    <row r="2822" spans="1:7" x14ac:dyDescent="0.35">
      <c r="A2822" t="s">
        <v>59</v>
      </c>
      <c r="B2822" t="s">
        <v>58</v>
      </c>
      <c r="C2822" t="s">
        <v>3514</v>
      </c>
      <c r="D2822" t="s">
        <v>13621</v>
      </c>
      <c r="E2822" t="s">
        <v>383</v>
      </c>
      <c r="F2822" t="s">
        <v>13641</v>
      </c>
      <c r="G2822" t="s">
        <v>16352</v>
      </c>
    </row>
    <row r="2823" spans="1:7" x14ac:dyDescent="0.35">
      <c r="A2823" t="s">
        <v>59</v>
      </c>
      <c r="B2823" t="s">
        <v>58</v>
      </c>
      <c r="C2823" t="s">
        <v>3516</v>
      </c>
      <c r="D2823" t="s">
        <v>13621</v>
      </c>
      <c r="E2823" t="s">
        <v>382</v>
      </c>
      <c r="F2823" t="s">
        <v>13624</v>
      </c>
      <c r="G2823" t="s">
        <v>16353</v>
      </c>
    </row>
    <row r="2824" spans="1:7" x14ac:dyDescent="0.35">
      <c r="A2824" t="s">
        <v>59</v>
      </c>
      <c r="B2824" t="s">
        <v>58</v>
      </c>
      <c r="C2824" t="s">
        <v>3516</v>
      </c>
      <c r="D2824" t="s">
        <v>13621</v>
      </c>
      <c r="E2824" t="s">
        <v>382</v>
      </c>
      <c r="F2824" t="s">
        <v>13622</v>
      </c>
      <c r="G2824" t="s">
        <v>16354</v>
      </c>
    </row>
    <row r="2825" spans="1:7" x14ac:dyDescent="0.35">
      <c r="A2825" t="s">
        <v>59</v>
      </c>
      <c r="B2825" t="s">
        <v>58</v>
      </c>
      <c r="C2825" t="s">
        <v>3516</v>
      </c>
      <c r="D2825" t="s">
        <v>13621</v>
      </c>
      <c r="E2825" t="s">
        <v>382</v>
      </c>
      <c r="F2825" t="s">
        <v>13622</v>
      </c>
      <c r="G2825" t="s">
        <v>16355</v>
      </c>
    </row>
    <row r="2826" spans="1:7" x14ac:dyDescent="0.35">
      <c r="A2826" t="s">
        <v>59</v>
      </c>
      <c r="B2826" t="s">
        <v>58</v>
      </c>
      <c r="C2826" t="s">
        <v>3516</v>
      </c>
      <c r="D2826" t="s">
        <v>13621</v>
      </c>
      <c r="E2826" t="s">
        <v>382</v>
      </c>
      <c r="F2826" t="s">
        <v>13622</v>
      </c>
      <c r="G2826" t="s">
        <v>16356</v>
      </c>
    </row>
    <row r="2827" spans="1:7" x14ac:dyDescent="0.35">
      <c r="A2827" t="s">
        <v>59</v>
      </c>
      <c r="B2827" t="s">
        <v>58</v>
      </c>
      <c r="C2827" t="s">
        <v>3516</v>
      </c>
      <c r="D2827" t="s">
        <v>13621</v>
      </c>
      <c r="E2827" t="s">
        <v>382</v>
      </c>
      <c r="F2827" t="s">
        <v>13622</v>
      </c>
      <c r="G2827" t="s">
        <v>16357</v>
      </c>
    </row>
    <row r="2828" spans="1:7" x14ac:dyDescent="0.35">
      <c r="A2828" t="s">
        <v>59</v>
      </c>
      <c r="B2828" t="s">
        <v>58</v>
      </c>
      <c r="C2828" t="s">
        <v>3516</v>
      </c>
      <c r="D2828" t="s">
        <v>13621</v>
      </c>
      <c r="E2828" t="s">
        <v>382</v>
      </c>
      <c r="F2828" t="s">
        <v>13622</v>
      </c>
      <c r="G2828" t="s">
        <v>16358</v>
      </c>
    </row>
    <row r="2829" spans="1:7" x14ac:dyDescent="0.35">
      <c r="A2829" t="s">
        <v>59</v>
      </c>
      <c r="B2829" t="s">
        <v>58</v>
      </c>
      <c r="C2829" t="s">
        <v>3516</v>
      </c>
      <c r="D2829" t="s">
        <v>13621</v>
      </c>
      <c r="E2829" t="s">
        <v>382</v>
      </c>
      <c r="F2829" t="s">
        <v>13622</v>
      </c>
      <c r="G2829" t="s">
        <v>16359</v>
      </c>
    </row>
    <row r="2830" spans="1:7" x14ac:dyDescent="0.35">
      <c r="A2830" t="s">
        <v>59</v>
      </c>
      <c r="B2830" t="s">
        <v>58</v>
      </c>
      <c r="C2830" t="s">
        <v>3516</v>
      </c>
      <c r="D2830" t="s">
        <v>13621</v>
      </c>
      <c r="E2830" t="s">
        <v>382</v>
      </c>
      <c r="F2830" t="s">
        <v>13622</v>
      </c>
      <c r="G2830" t="s">
        <v>16360</v>
      </c>
    </row>
    <row r="2831" spans="1:7" x14ac:dyDescent="0.35">
      <c r="A2831" t="s">
        <v>61</v>
      </c>
      <c r="B2831" t="s">
        <v>44</v>
      </c>
      <c r="C2831" t="s">
        <v>3518</v>
      </c>
      <c r="D2831" t="s">
        <v>13639</v>
      </c>
      <c r="E2831" t="s">
        <v>118</v>
      </c>
      <c r="F2831" t="s">
        <v>13635</v>
      </c>
      <c r="G2831" t="s">
        <v>16361</v>
      </c>
    </row>
    <row r="2832" spans="1:7" x14ac:dyDescent="0.35">
      <c r="A2832" t="s">
        <v>60</v>
      </c>
      <c r="B2832" t="s">
        <v>58</v>
      </c>
      <c r="C2832" t="s">
        <v>3520</v>
      </c>
      <c r="D2832" t="s">
        <v>13639</v>
      </c>
      <c r="E2832" t="s">
        <v>118</v>
      </c>
      <c r="F2832" t="s">
        <v>13624</v>
      </c>
      <c r="G2832" t="s">
        <v>16362</v>
      </c>
    </row>
    <row r="2833" spans="1:7" x14ac:dyDescent="0.35">
      <c r="A2833" t="s">
        <v>60</v>
      </c>
      <c r="B2833" t="s">
        <v>58</v>
      </c>
      <c r="C2833" t="s">
        <v>3522</v>
      </c>
      <c r="D2833" t="s">
        <v>13621</v>
      </c>
      <c r="E2833" t="s">
        <v>401</v>
      </c>
      <c r="F2833" t="s">
        <v>13624</v>
      </c>
      <c r="G2833" t="s">
        <v>16363</v>
      </c>
    </row>
    <row r="2834" spans="1:7" x14ac:dyDescent="0.35">
      <c r="A2834" t="s">
        <v>62</v>
      </c>
      <c r="B2834" t="s">
        <v>44</v>
      </c>
      <c r="C2834" t="s">
        <v>3524</v>
      </c>
      <c r="D2834" t="s">
        <v>13639</v>
      </c>
      <c r="E2834" t="s">
        <v>1010</v>
      </c>
      <c r="F2834" t="s">
        <v>13635</v>
      </c>
      <c r="G2834" t="s">
        <v>16364</v>
      </c>
    </row>
    <row r="2835" spans="1:7" x14ac:dyDescent="0.35">
      <c r="A2835" t="s">
        <v>62</v>
      </c>
      <c r="B2835" t="s">
        <v>44</v>
      </c>
      <c r="C2835" t="s">
        <v>3526</v>
      </c>
      <c r="D2835" t="s">
        <v>13639</v>
      </c>
      <c r="E2835" t="s">
        <v>181</v>
      </c>
      <c r="F2835" t="s">
        <v>13635</v>
      </c>
      <c r="G2835" t="s">
        <v>16365</v>
      </c>
    </row>
    <row r="2836" spans="1:7" x14ac:dyDescent="0.35">
      <c r="A2836" t="s">
        <v>60</v>
      </c>
      <c r="B2836" t="s">
        <v>58</v>
      </c>
      <c r="C2836" t="s">
        <v>3528</v>
      </c>
      <c r="D2836" t="s">
        <v>13621</v>
      </c>
      <c r="E2836" t="s">
        <v>388</v>
      </c>
      <c r="F2836" t="s">
        <v>13624</v>
      </c>
      <c r="G2836" t="s">
        <v>16366</v>
      </c>
    </row>
    <row r="2837" spans="1:7" x14ac:dyDescent="0.35">
      <c r="A2837" t="s">
        <v>61</v>
      </c>
      <c r="B2837" t="s">
        <v>58</v>
      </c>
      <c r="C2837" t="s">
        <v>3530</v>
      </c>
      <c r="D2837" t="s">
        <v>13621</v>
      </c>
      <c r="E2837" t="s">
        <v>382</v>
      </c>
      <c r="F2837" t="s">
        <v>13624</v>
      </c>
      <c r="G2837" t="s">
        <v>16367</v>
      </c>
    </row>
    <row r="2838" spans="1:7" x14ac:dyDescent="0.35">
      <c r="A2838" t="s">
        <v>61</v>
      </c>
      <c r="B2838" t="s">
        <v>58</v>
      </c>
      <c r="C2838" t="s">
        <v>3530</v>
      </c>
      <c r="D2838" t="s">
        <v>13621</v>
      </c>
      <c r="E2838" t="s">
        <v>407</v>
      </c>
      <c r="F2838" t="s">
        <v>13622</v>
      </c>
      <c r="G2838" t="s">
        <v>16368</v>
      </c>
    </row>
    <row r="2839" spans="1:7" x14ac:dyDescent="0.35">
      <c r="A2839" t="s">
        <v>62</v>
      </c>
      <c r="B2839" t="s">
        <v>44</v>
      </c>
      <c r="C2839" t="s">
        <v>3532</v>
      </c>
      <c r="D2839" t="s">
        <v>13621</v>
      </c>
      <c r="E2839" t="s">
        <v>723</v>
      </c>
      <c r="F2839" t="s">
        <v>13635</v>
      </c>
      <c r="G2839" t="s">
        <v>16369</v>
      </c>
    </row>
    <row r="2840" spans="1:7" x14ac:dyDescent="0.35">
      <c r="A2840" t="s">
        <v>62</v>
      </c>
      <c r="B2840" t="s">
        <v>44</v>
      </c>
      <c r="C2840" t="s">
        <v>3532</v>
      </c>
      <c r="D2840" t="s">
        <v>13621</v>
      </c>
      <c r="E2840" t="s">
        <v>104</v>
      </c>
      <c r="F2840" t="s">
        <v>13622</v>
      </c>
      <c r="G2840" t="s">
        <v>16370</v>
      </c>
    </row>
    <row r="2841" spans="1:7" x14ac:dyDescent="0.35">
      <c r="A2841" t="s">
        <v>67</v>
      </c>
      <c r="B2841" t="s">
        <v>58</v>
      </c>
      <c r="C2841" t="s">
        <v>3534</v>
      </c>
      <c r="D2841" t="s">
        <v>13621</v>
      </c>
      <c r="E2841" t="s">
        <v>405</v>
      </c>
      <c r="F2841" t="s">
        <v>13624</v>
      </c>
      <c r="G2841" t="s">
        <v>16371</v>
      </c>
    </row>
    <row r="2842" spans="1:7" x14ac:dyDescent="0.35">
      <c r="A2842" t="s">
        <v>59</v>
      </c>
      <c r="B2842" t="s">
        <v>44</v>
      </c>
      <c r="C2842" t="s">
        <v>3536</v>
      </c>
      <c r="D2842" t="s">
        <v>13621</v>
      </c>
      <c r="E2842" t="s">
        <v>383</v>
      </c>
      <c r="F2842" t="s">
        <v>13635</v>
      </c>
      <c r="G2842" t="s">
        <v>16372</v>
      </c>
    </row>
    <row r="2843" spans="1:7" x14ac:dyDescent="0.35">
      <c r="A2843" t="s">
        <v>65</v>
      </c>
      <c r="B2843" t="s">
        <v>44</v>
      </c>
      <c r="C2843" t="s">
        <v>3538</v>
      </c>
      <c r="D2843" t="s">
        <v>13621</v>
      </c>
      <c r="E2843" t="s">
        <v>378</v>
      </c>
      <c r="F2843" t="s">
        <v>13635</v>
      </c>
      <c r="G2843" t="s">
        <v>16373</v>
      </c>
    </row>
    <row r="2844" spans="1:7" x14ac:dyDescent="0.35">
      <c r="A2844" t="s">
        <v>70</v>
      </c>
      <c r="B2844" t="s">
        <v>58</v>
      </c>
      <c r="C2844" t="s">
        <v>3540</v>
      </c>
      <c r="D2844" t="s">
        <v>13621</v>
      </c>
      <c r="E2844" t="s">
        <v>661</v>
      </c>
      <c r="F2844" t="s">
        <v>13624</v>
      </c>
      <c r="G2844" t="s">
        <v>16374</v>
      </c>
    </row>
    <row r="2845" spans="1:7" x14ac:dyDescent="0.35">
      <c r="A2845" t="s">
        <v>70</v>
      </c>
      <c r="B2845" t="s">
        <v>58</v>
      </c>
      <c r="C2845" t="s">
        <v>3540</v>
      </c>
      <c r="D2845" t="s">
        <v>13621</v>
      </c>
      <c r="E2845" t="s">
        <v>661</v>
      </c>
      <c r="F2845" t="s">
        <v>13622</v>
      </c>
      <c r="G2845" t="s">
        <v>16375</v>
      </c>
    </row>
    <row r="2846" spans="1:7" x14ac:dyDescent="0.35">
      <c r="A2846" t="s">
        <v>70</v>
      </c>
      <c r="B2846" t="s">
        <v>58</v>
      </c>
      <c r="C2846" t="s">
        <v>3540</v>
      </c>
      <c r="D2846" t="s">
        <v>13621</v>
      </c>
      <c r="E2846" t="s">
        <v>661</v>
      </c>
      <c r="F2846" t="s">
        <v>13622</v>
      </c>
      <c r="G2846" t="s">
        <v>14920</v>
      </c>
    </row>
    <row r="2847" spans="1:7" x14ac:dyDescent="0.35">
      <c r="A2847" t="s">
        <v>70</v>
      </c>
      <c r="B2847" t="s">
        <v>58</v>
      </c>
      <c r="C2847" t="s">
        <v>3540</v>
      </c>
      <c r="D2847" t="s">
        <v>13621</v>
      </c>
      <c r="E2847" t="s">
        <v>661</v>
      </c>
      <c r="F2847" t="s">
        <v>13622</v>
      </c>
      <c r="G2847" t="s">
        <v>16376</v>
      </c>
    </row>
    <row r="2848" spans="1:7" x14ac:dyDescent="0.35">
      <c r="A2848" t="s">
        <v>70</v>
      </c>
      <c r="B2848" t="s">
        <v>58</v>
      </c>
      <c r="C2848" t="s">
        <v>3540</v>
      </c>
      <c r="D2848" t="s">
        <v>13621</v>
      </c>
      <c r="E2848" t="s">
        <v>661</v>
      </c>
      <c r="F2848" t="s">
        <v>13622</v>
      </c>
      <c r="G2848" t="s">
        <v>14921</v>
      </c>
    </row>
    <row r="2849" spans="1:7" x14ac:dyDescent="0.35">
      <c r="A2849" t="s">
        <v>70</v>
      </c>
      <c r="B2849" t="s">
        <v>58</v>
      </c>
      <c r="C2849" t="s">
        <v>3540</v>
      </c>
      <c r="D2849" t="s">
        <v>13621</v>
      </c>
      <c r="E2849" t="s">
        <v>661</v>
      </c>
      <c r="F2849" t="s">
        <v>13622</v>
      </c>
      <c r="G2849" t="s">
        <v>16377</v>
      </c>
    </row>
    <row r="2850" spans="1:7" x14ac:dyDescent="0.35">
      <c r="A2850" t="s">
        <v>65</v>
      </c>
      <c r="B2850" t="s">
        <v>58</v>
      </c>
      <c r="C2850" t="s">
        <v>3542</v>
      </c>
      <c r="D2850" t="s">
        <v>13621</v>
      </c>
      <c r="E2850" t="s">
        <v>382</v>
      </c>
      <c r="F2850" t="s">
        <v>13624</v>
      </c>
      <c r="G2850" t="s">
        <v>16378</v>
      </c>
    </row>
    <row r="2851" spans="1:7" x14ac:dyDescent="0.35">
      <c r="A2851" t="s">
        <v>65</v>
      </c>
      <c r="B2851" t="s">
        <v>58</v>
      </c>
      <c r="C2851" t="s">
        <v>3542</v>
      </c>
      <c r="D2851" t="s">
        <v>13621</v>
      </c>
      <c r="E2851" t="s">
        <v>382</v>
      </c>
      <c r="F2851" t="s">
        <v>13622</v>
      </c>
      <c r="G2851" t="s">
        <v>16379</v>
      </c>
    </row>
    <row r="2852" spans="1:7" x14ac:dyDescent="0.35">
      <c r="A2852" t="s">
        <v>65</v>
      </c>
      <c r="B2852" t="s">
        <v>58</v>
      </c>
      <c r="C2852" t="s">
        <v>3542</v>
      </c>
      <c r="D2852" t="s">
        <v>13621</v>
      </c>
      <c r="E2852" t="s">
        <v>382</v>
      </c>
      <c r="F2852" t="s">
        <v>13622</v>
      </c>
      <c r="G2852" t="s">
        <v>16380</v>
      </c>
    </row>
    <row r="2853" spans="1:7" x14ac:dyDescent="0.35">
      <c r="A2853" t="s">
        <v>65</v>
      </c>
      <c r="B2853" t="s">
        <v>58</v>
      </c>
      <c r="C2853" t="s">
        <v>3542</v>
      </c>
      <c r="D2853" t="s">
        <v>13621</v>
      </c>
      <c r="E2853" t="s">
        <v>382</v>
      </c>
      <c r="F2853" t="s">
        <v>13622</v>
      </c>
      <c r="G2853" t="s">
        <v>16381</v>
      </c>
    </row>
    <row r="2854" spans="1:7" x14ac:dyDescent="0.35">
      <c r="A2854" t="s">
        <v>65</v>
      </c>
      <c r="B2854" t="s">
        <v>58</v>
      </c>
      <c r="C2854" t="s">
        <v>3542</v>
      </c>
      <c r="D2854" t="s">
        <v>13621</v>
      </c>
      <c r="E2854" t="s">
        <v>379</v>
      </c>
      <c r="F2854" t="s">
        <v>13622</v>
      </c>
      <c r="G2854" t="s">
        <v>16382</v>
      </c>
    </row>
    <row r="2855" spans="1:7" x14ac:dyDescent="0.35">
      <c r="A2855" t="s">
        <v>65</v>
      </c>
      <c r="B2855" t="s">
        <v>58</v>
      </c>
      <c r="C2855" t="s">
        <v>3542</v>
      </c>
      <c r="D2855" t="s">
        <v>13621</v>
      </c>
      <c r="E2855" t="s">
        <v>382</v>
      </c>
      <c r="F2855" t="s">
        <v>13622</v>
      </c>
      <c r="G2855" t="s">
        <v>16383</v>
      </c>
    </row>
    <row r="2856" spans="1:7" x14ac:dyDescent="0.35">
      <c r="A2856" t="s">
        <v>65</v>
      </c>
      <c r="B2856" t="s">
        <v>58</v>
      </c>
      <c r="C2856" t="s">
        <v>3544</v>
      </c>
      <c r="D2856" t="s">
        <v>13639</v>
      </c>
      <c r="E2856" t="s">
        <v>238</v>
      </c>
      <c r="F2856" t="s">
        <v>13624</v>
      </c>
      <c r="G2856" t="s">
        <v>16384</v>
      </c>
    </row>
    <row r="2857" spans="1:7" x14ac:dyDescent="0.35">
      <c r="A2857" t="s">
        <v>65</v>
      </c>
      <c r="B2857" t="s">
        <v>58</v>
      </c>
      <c r="C2857" t="s">
        <v>3544</v>
      </c>
      <c r="D2857" t="s">
        <v>13621</v>
      </c>
      <c r="E2857" t="s">
        <v>412</v>
      </c>
      <c r="F2857" t="s">
        <v>13622</v>
      </c>
      <c r="G2857" t="s">
        <v>16385</v>
      </c>
    </row>
    <row r="2858" spans="1:7" x14ac:dyDescent="0.35">
      <c r="A2858" t="s">
        <v>65</v>
      </c>
      <c r="B2858" t="s">
        <v>58</v>
      </c>
      <c r="C2858" t="s">
        <v>3544</v>
      </c>
      <c r="D2858" t="s">
        <v>13621</v>
      </c>
      <c r="E2858" t="s">
        <v>181</v>
      </c>
      <c r="F2858" t="s">
        <v>13622</v>
      </c>
      <c r="G2858" t="s">
        <v>16386</v>
      </c>
    </row>
    <row r="2859" spans="1:7" x14ac:dyDescent="0.35">
      <c r="A2859" t="s">
        <v>65</v>
      </c>
      <c r="B2859" t="s">
        <v>58</v>
      </c>
      <c r="C2859" t="s">
        <v>3544</v>
      </c>
      <c r="D2859" t="s">
        <v>13621</v>
      </c>
      <c r="E2859" t="s">
        <v>412</v>
      </c>
      <c r="F2859" t="s">
        <v>13622</v>
      </c>
      <c r="G2859" t="s">
        <v>16387</v>
      </c>
    </row>
    <row r="2860" spans="1:7" x14ac:dyDescent="0.35">
      <c r="A2860" t="s">
        <v>61</v>
      </c>
      <c r="B2860" t="s">
        <v>58</v>
      </c>
      <c r="C2860" t="s">
        <v>3546</v>
      </c>
      <c r="D2860" t="s">
        <v>13639</v>
      </c>
      <c r="E2860" t="s">
        <v>119</v>
      </c>
      <c r="F2860" t="s">
        <v>13624</v>
      </c>
      <c r="G2860" t="s">
        <v>16388</v>
      </c>
    </row>
    <row r="2861" spans="1:7" x14ac:dyDescent="0.35">
      <c r="A2861" t="s">
        <v>61</v>
      </c>
      <c r="B2861" t="s">
        <v>58</v>
      </c>
      <c r="C2861" t="s">
        <v>3546</v>
      </c>
      <c r="D2861" t="s">
        <v>13639</v>
      </c>
      <c r="E2861" t="s">
        <v>119</v>
      </c>
      <c r="F2861" t="s">
        <v>13622</v>
      </c>
      <c r="G2861" t="s">
        <v>16389</v>
      </c>
    </row>
    <row r="2862" spans="1:7" x14ac:dyDescent="0.35">
      <c r="A2862" t="s">
        <v>60</v>
      </c>
      <c r="B2862" t="s">
        <v>58</v>
      </c>
      <c r="C2862" t="s">
        <v>3548</v>
      </c>
      <c r="D2862" t="s">
        <v>13621</v>
      </c>
      <c r="E2862" t="s">
        <v>394</v>
      </c>
      <c r="F2862" t="s">
        <v>13624</v>
      </c>
      <c r="G2862" t="s">
        <v>16390</v>
      </c>
    </row>
    <row r="2863" spans="1:7" x14ac:dyDescent="0.35">
      <c r="A2863" t="s">
        <v>59</v>
      </c>
      <c r="B2863" t="s">
        <v>58</v>
      </c>
      <c r="C2863" t="s">
        <v>3550</v>
      </c>
      <c r="D2863" t="s">
        <v>13621</v>
      </c>
      <c r="E2863" t="s">
        <v>639</v>
      </c>
      <c r="F2863" t="s">
        <v>13624</v>
      </c>
      <c r="G2863" t="s">
        <v>16391</v>
      </c>
    </row>
    <row r="2864" spans="1:7" x14ac:dyDescent="0.35">
      <c r="A2864" t="s">
        <v>59</v>
      </c>
      <c r="B2864" t="s">
        <v>58</v>
      </c>
      <c r="C2864" t="s">
        <v>3550</v>
      </c>
      <c r="D2864" t="s">
        <v>13621</v>
      </c>
      <c r="E2864" t="s">
        <v>185</v>
      </c>
      <c r="F2864" t="s">
        <v>13622</v>
      </c>
      <c r="G2864" t="s">
        <v>16392</v>
      </c>
    </row>
    <row r="2865" spans="1:7" x14ac:dyDescent="0.35">
      <c r="A2865" t="s">
        <v>59</v>
      </c>
      <c r="B2865" t="s">
        <v>58</v>
      </c>
      <c r="C2865" t="s">
        <v>3550</v>
      </c>
      <c r="D2865" t="s">
        <v>13621</v>
      </c>
      <c r="E2865" t="s">
        <v>383</v>
      </c>
      <c r="F2865" t="s">
        <v>13622</v>
      </c>
      <c r="G2865" t="s">
        <v>14476</v>
      </c>
    </row>
    <row r="2866" spans="1:7" x14ac:dyDescent="0.35">
      <c r="A2866" t="s">
        <v>59</v>
      </c>
      <c r="B2866" t="s">
        <v>58</v>
      </c>
      <c r="C2866" t="s">
        <v>3550</v>
      </c>
      <c r="D2866" t="s">
        <v>13621</v>
      </c>
      <c r="E2866" t="s">
        <v>379</v>
      </c>
      <c r="F2866" t="s">
        <v>13622</v>
      </c>
      <c r="G2866" t="s">
        <v>16393</v>
      </c>
    </row>
    <row r="2867" spans="1:7" x14ac:dyDescent="0.35">
      <c r="A2867" t="s">
        <v>59</v>
      </c>
      <c r="B2867" t="s">
        <v>58</v>
      </c>
      <c r="C2867" t="s">
        <v>3550</v>
      </c>
      <c r="D2867" t="s">
        <v>13621</v>
      </c>
      <c r="E2867" t="s">
        <v>114</v>
      </c>
      <c r="F2867" t="s">
        <v>13622</v>
      </c>
      <c r="G2867" t="s">
        <v>14233</v>
      </c>
    </row>
    <row r="2868" spans="1:7" x14ac:dyDescent="0.35">
      <c r="A2868" t="s">
        <v>59</v>
      </c>
      <c r="B2868" t="s">
        <v>58</v>
      </c>
      <c r="C2868" t="s">
        <v>3550</v>
      </c>
      <c r="D2868" t="s">
        <v>13621</v>
      </c>
      <c r="E2868" t="s">
        <v>639</v>
      </c>
      <c r="F2868" t="s">
        <v>13622</v>
      </c>
      <c r="G2868" t="s">
        <v>14689</v>
      </c>
    </row>
    <row r="2869" spans="1:7" x14ac:dyDescent="0.35">
      <c r="A2869" t="s">
        <v>59</v>
      </c>
      <c r="B2869" t="s">
        <v>58</v>
      </c>
      <c r="C2869" t="s">
        <v>3550</v>
      </c>
      <c r="D2869" t="s">
        <v>13621</v>
      </c>
      <c r="E2869" t="s">
        <v>639</v>
      </c>
      <c r="F2869" t="s">
        <v>13622</v>
      </c>
      <c r="G2869" t="s">
        <v>16394</v>
      </c>
    </row>
    <row r="2870" spans="1:7" x14ac:dyDescent="0.35">
      <c r="A2870" t="s">
        <v>59</v>
      </c>
      <c r="B2870" t="s">
        <v>58</v>
      </c>
      <c r="C2870" t="s">
        <v>3550</v>
      </c>
      <c r="D2870" t="s">
        <v>13621</v>
      </c>
      <c r="E2870" t="s">
        <v>639</v>
      </c>
      <c r="F2870" t="s">
        <v>13641</v>
      </c>
      <c r="G2870" t="s">
        <v>16395</v>
      </c>
    </row>
    <row r="2871" spans="1:7" x14ac:dyDescent="0.35">
      <c r="A2871" t="s">
        <v>59</v>
      </c>
      <c r="B2871" t="s">
        <v>58</v>
      </c>
      <c r="C2871" t="s">
        <v>3550</v>
      </c>
      <c r="D2871" t="s">
        <v>13621</v>
      </c>
      <c r="E2871" t="s">
        <v>185</v>
      </c>
      <c r="F2871" t="s">
        <v>13641</v>
      </c>
      <c r="G2871" t="s">
        <v>16396</v>
      </c>
    </row>
    <row r="2872" spans="1:7" x14ac:dyDescent="0.35">
      <c r="A2872" t="s">
        <v>65</v>
      </c>
      <c r="B2872" t="s">
        <v>58</v>
      </c>
      <c r="C2872" t="s">
        <v>3552</v>
      </c>
      <c r="D2872" t="s">
        <v>13621</v>
      </c>
      <c r="E2872" t="s">
        <v>383</v>
      </c>
      <c r="F2872" t="s">
        <v>13624</v>
      </c>
      <c r="G2872" t="s">
        <v>16397</v>
      </c>
    </row>
    <row r="2873" spans="1:7" x14ac:dyDescent="0.35">
      <c r="A2873" t="s">
        <v>65</v>
      </c>
      <c r="B2873" t="s">
        <v>58</v>
      </c>
      <c r="C2873" t="s">
        <v>3552</v>
      </c>
      <c r="D2873" t="s">
        <v>13621</v>
      </c>
      <c r="E2873" t="s">
        <v>1012</v>
      </c>
      <c r="F2873" t="s">
        <v>13622</v>
      </c>
      <c r="G2873" t="s">
        <v>16398</v>
      </c>
    </row>
    <row r="2874" spans="1:7" x14ac:dyDescent="0.35">
      <c r="A2874" t="s">
        <v>70</v>
      </c>
      <c r="B2874" t="s">
        <v>44</v>
      </c>
      <c r="C2874" t="s">
        <v>3554</v>
      </c>
      <c r="D2874" t="s">
        <v>13621</v>
      </c>
      <c r="E2874" t="s">
        <v>530</v>
      </c>
      <c r="F2874" t="s">
        <v>13635</v>
      </c>
      <c r="G2874" t="s">
        <v>16399</v>
      </c>
    </row>
    <row r="2875" spans="1:7" x14ac:dyDescent="0.35">
      <c r="A2875" t="s">
        <v>60</v>
      </c>
      <c r="B2875" t="s">
        <v>58</v>
      </c>
      <c r="C2875" t="s">
        <v>3556</v>
      </c>
      <c r="D2875" t="s">
        <v>13621</v>
      </c>
      <c r="E2875" t="s">
        <v>681</v>
      </c>
      <c r="F2875" t="s">
        <v>13624</v>
      </c>
      <c r="G2875" t="s">
        <v>16400</v>
      </c>
    </row>
    <row r="2876" spans="1:7" x14ac:dyDescent="0.35">
      <c r="A2876" t="s">
        <v>70</v>
      </c>
      <c r="B2876" t="s">
        <v>58</v>
      </c>
      <c r="C2876" t="s">
        <v>3557</v>
      </c>
      <c r="D2876" t="s">
        <v>13621</v>
      </c>
      <c r="E2876" t="s">
        <v>639</v>
      </c>
      <c r="F2876" t="s">
        <v>13624</v>
      </c>
      <c r="G2876" t="s">
        <v>16401</v>
      </c>
    </row>
    <row r="2877" spans="1:7" x14ac:dyDescent="0.35">
      <c r="A2877" t="s">
        <v>61</v>
      </c>
      <c r="B2877" t="s">
        <v>58</v>
      </c>
      <c r="C2877" t="s">
        <v>3559</v>
      </c>
      <c r="D2877" t="s">
        <v>13639</v>
      </c>
      <c r="E2877" t="s">
        <v>181</v>
      </c>
      <c r="F2877" t="s">
        <v>13624</v>
      </c>
      <c r="G2877" t="s">
        <v>16402</v>
      </c>
    </row>
    <row r="2878" spans="1:7" x14ac:dyDescent="0.35">
      <c r="A2878" t="s">
        <v>61</v>
      </c>
      <c r="B2878" t="s">
        <v>58</v>
      </c>
      <c r="C2878" t="s">
        <v>3559</v>
      </c>
      <c r="D2878" t="s">
        <v>13621</v>
      </c>
      <c r="E2878" t="s">
        <v>185</v>
      </c>
      <c r="F2878" t="s">
        <v>13622</v>
      </c>
      <c r="G2878" t="s">
        <v>16403</v>
      </c>
    </row>
    <row r="2879" spans="1:7" x14ac:dyDescent="0.35">
      <c r="A2879" t="s">
        <v>61</v>
      </c>
      <c r="B2879" t="s">
        <v>58</v>
      </c>
      <c r="C2879" t="s">
        <v>3559</v>
      </c>
      <c r="D2879" t="s">
        <v>13621</v>
      </c>
      <c r="E2879" t="s">
        <v>1014</v>
      </c>
      <c r="F2879" t="s">
        <v>13622</v>
      </c>
      <c r="G2879" t="s">
        <v>16404</v>
      </c>
    </row>
    <row r="2880" spans="1:7" x14ac:dyDescent="0.35">
      <c r="A2880" t="s">
        <v>61</v>
      </c>
      <c r="B2880" t="s">
        <v>44</v>
      </c>
      <c r="C2880" t="s">
        <v>3561</v>
      </c>
      <c r="D2880" t="s">
        <v>13639</v>
      </c>
      <c r="E2880" t="s">
        <v>185</v>
      </c>
      <c r="F2880" t="s">
        <v>13635</v>
      </c>
      <c r="G2880" t="s">
        <v>16405</v>
      </c>
    </row>
    <row r="2881" spans="1:7" x14ac:dyDescent="0.35">
      <c r="A2881" t="s">
        <v>61</v>
      </c>
      <c r="B2881" t="s">
        <v>44</v>
      </c>
      <c r="C2881" t="s">
        <v>3563</v>
      </c>
      <c r="D2881" t="s">
        <v>13621</v>
      </c>
      <c r="E2881" t="s">
        <v>412</v>
      </c>
      <c r="F2881" t="s">
        <v>13635</v>
      </c>
      <c r="G2881" t="s">
        <v>16406</v>
      </c>
    </row>
    <row r="2882" spans="1:7" x14ac:dyDescent="0.35">
      <c r="A2882" t="s">
        <v>59</v>
      </c>
      <c r="B2882" t="s">
        <v>58</v>
      </c>
      <c r="C2882" t="s">
        <v>3565</v>
      </c>
      <c r="D2882" t="s">
        <v>13621</v>
      </c>
      <c r="E2882" t="s">
        <v>417</v>
      </c>
      <c r="F2882" t="s">
        <v>13624</v>
      </c>
      <c r="G2882" t="s">
        <v>16407</v>
      </c>
    </row>
    <row r="2883" spans="1:7" x14ac:dyDescent="0.35">
      <c r="A2883" t="s">
        <v>57</v>
      </c>
      <c r="B2883" t="s">
        <v>58</v>
      </c>
      <c r="C2883" t="s">
        <v>3567</v>
      </c>
      <c r="D2883" t="s">
        <v>13621</v>
      </c>
      <c r="E2883" t="s">
        <v>412</v>
      </c>
      <c r="F2883" t="s">
        <v>13624</v>
      </c>
      <c r="G2883" t="s">
        <v>16408</v>
      </c>
    </row>
    <row r="2884" spans="1:7" x14ac:dyDescent="0.35">
      <c r="A2884" t="s">
        <v>57</v>
      </c>
      <c r="B2884" t="s">
        <v>58</v>
      </c>
      <c r="C2884" t="s">
        <v>3567</v>
      </c>
      <c r="D2884" t="s">
        <v>13621</v>
      </c>
      <c r="E2884" t="s">
        <v>1017</v>
      </c>
      <c r="F2884" t="s">
        <v>13622</v>
      </c>
      <c r="G2884" t="s">
        <v>16409</v>
      </c>
    </row>
    <row r="2885" spans="1:7" x14ac:dyDescent="0.35">
      <c r="A2885" t="s">
        <v>57</v>
      </c>
      <c r="B2885" t="s">
        <v>58</v>
      </c>
      <c r="C2885" t="s">
        <v>3567</v>
      </c>
      <c r="D2885" t="s">
        <v>13621</v>
      </c>
      <c r="E2885" t="s">
        <v>1017</v>
      </c>
      <c r="F2885" t="s">
        <v>13622</v>
      </c>
      <c r="G2885" t="s">
        <v>16410</v>
      </c>
    </row>
    <row r="2886" spans="1:7" x14ac:dyDescent="0.35">
      <c r="A2886" t="s">
        <v>60</v>
      </c>
      <c r="B2886" t="s">
        <v>58</v>
      </c>
      <c r="C2886" t="s">
        <v>3569</v>
      </c>
      <c r="D2886" t="s">
        <v>13639</v>
      </c>
      <c r="E2886" t="s">
        <v>103</v>
      </c>
      <c r="F2886" t="s">
        <v>13624</v>
      </c>
      <c r="G2886" t="s">
        <v>16411</v>
      </c>
    </row>
    <row r="2887" spans="1:7" x14ac:dyDescent="0.35">
      <c r="A2887" t="s">
        <v>60</v>
      </c>
      <c r="B2887" t="s">
        <v>58</v>
      </c>
      <c r="C2887" t="s">
        <v>3569</v>
      </c>
      <c r="D2887" t="s">
        <v>13621</v>
      </c>
      <c r="E2887" t="s">
        <v>222</v>
      </c>
      <c r="F2887" t="s">
        <v>13622</v>
      </c>
      <c r="G2887" t="s">
        <v>13725</v>
      </c>
    </row>
    <row r="2888" spans="1:7" x14ac:dyDescent="0.35">
      <c r="A2888" t="s">
        <v>66</v>
      </c>
      <c r="B2888" t="s">
        <v>58</v>
      </c>
      <c r="C2888" t="s">
        <v>3571</v>
      </c>
      <c r="D2888" t="s">
        <v>13639</v>
      </c>
      <c r="E2888" t="s">
        <v>306</v>
      </c>
      <c r="F2888" t="s">
        <v>13624</v>
      </c>
      <c r="G2888" t="s">
        <v>16412</v>
      </c>
    </row>
    <row r="2889" spans="1:7" x14ac:dyDescent="0.35">
      <c r="A2889" t="s">
        <v>66</v>
      </c>
      <c r="B2889" t="s">
        <v>58</v>
      </c>
      <c r="C2889" t="s">
        <v>3571</v>
      </c>
      <c r="D2889" t="s">
        <v>13639</v>
      </c>
      <c r="E2889" t="s">
        <v>306</v>
      </c>
      <c r="F2889" t="s">
        <v>13622</v>
      </c>
      <c r="G2889" t="s">
        <v>16413</v>
      </c>
    </row>
    <row r="2890" spans="1:7" x14ac:dyDescent="0.35">
      <c r="A2890" t="s">
        <v>66</v>
      </c>
      <c r="B2890" t="s">
        <v>58</v>
      </c>
      <c r="C2890" t="s">
        <v>3571</v>
      </c>
      <c r="D2890" t="s">
        <v>13639</v>
      </c>
      <c r="E2890" t="s">
        <v>306</v>
      </c>
      <c r="F2890" t="s">
        <v>13622</v>
      </c>
      <c r="G2890" t="s">
        <v>16414</v>
      </c>
    </row>
    <row r="2891" spans="1:7" x14ac:dyDescent="0.35">
      <c r="A2891" t="s">
        <v>60</v>
      </c>
      <c r="B2891" t="s">
        <v>58</v>
      </c>
      <c r="C2891" t="s">
        <v>3573</v>
      </c>
      <c r="D2891" t="s">
        <v>13621</v>
      </c>
      <c r="E2891" t="s">
        <v>412</v>
      </c>
      <c r="F2891" t="s">
        <v>13624</v>
      </c>
      <c r="G2891" t="s">
        <v>16415</v>
      </c>
    </row>
    <row r="2892" spans="1:7" x14ac:dyDescent="0.35">
      <c r="A2892" t="s">
        <v>59</v>
      </c>
      <c r="B2892" t="s">
        <v>58</v>
      </c>
      <c r="C2892" t="s">
        <v>3575</v>
      </c>
      <c r="D2892" t="s">
        <v>13621</v>
      </c>
      <c r="E2892" t="s">
        <v>389</v>
      </c>
      <c r="F2892" t="s">
        <v>13624</v>
      </c>
      <c r="G2892" t="s">
        <v>15097</v>
      </c>
    </row>
    <row r="2893" spans="1:7" x14ac:dyDescent="0.35">
      <c r="A2893" t="s">
        <v>59</v>
      </c>
      <c r="B2893" t="s">
        <v>58</v>
      </c>
      <c r="C2893" t="s">
        <v>3575</v>
      </c>
      <c r="D2893" t="s">
        <v>13621</v>
      </c>
      <c r="E2893" t="s">
        <v>389</v>
      </c>
      <c r="F2893" t="s">
        <v>13622</v>
      </c>
      <c r="G2893" t="s">
        <v>15095</v>
      </c>
    </row>
    <row r="2894" spans="1:7" x14ac:dyDescent="0.35">
      <c r="A2894" t="s">
        <v>59</v>
      </c>
      <c r="B2894" t="s">
        <v>58</v>
      </c>
      <c r="C2894" t="s">
        <v>3575</v>
      </c>
      <c r="D2894" t="s">
        <v>13621</v>
      </c>
      <c r="E2894" t="s">
        <v>389</v>
      </c>
      <c r="F2894" t="s">
        <v>13622</v>
      </c>
      <c r="G2894" t="s">
        <v>16416</v>
      </c>
    </row>
    <row r="2895" spans="1:7" x14ac:dyDescent="0.35">
      <c r="A2895" t="s">
        <v>59</v>
      </c>
      <c r="B2895" t="s">
        <v>58</v>
      </c>
      <c r="C2895" t="s">
        <v>3575</v>
      </c>
      <c r="D2895" t="s">
        <v>13621</v>
      </c>
      <c r="E2895" t="s">
        <v>318</v>
      </c>
      <c r="F2895" t="s">
        <v>13622</v>
      </c>
      <c r="G2895" t="s">
        <v>16417</v>
      </c>
    </row>
    <row r="2896" spans="1:7" x14ac:dyDescent="0.35">
      <c r="A2896" t="s">
        <v>59</v>
      </c>
      <c r="B2896" t="s">
        <v>58</v>
      </c>
      <c r="C2896" t="s">
        <v>3575</v>
      </c>
      <c r="D2896" t="s">
        <v>13621</v>
      </c>
      <c r="E2896" t="s">
        <v>389</v>
      </c>
      <c r="F2896" t="s">
        <v>13641</v>
      </c>
      <c r="G2896" t="s">
        <v>16418</v>
      </c>
    </row>
    <row r="2897" spans="1:7" x14ac:dyDescent="0.35">
      <c r="A2897" t="s">
        <v>59</v>
      </c>
      <c r="B2897" t="s">
        <v>44</v>
      </c>
      <c r="C2897" t="s">
        <v>3577</v>
      </c>
      <c r="D2897" t="s">
        <v>13621</v>
      </c>
      <c r="E2897" t="s">
        <v>391</v>
      </c>
      <c r="F2897" t="s">
        <v>13635</v>
      </c>
      <c r="G2897" t="s">
        <v>16419</v>
      </c>
    </row>
    <row r="2898" spans="1:7" x14ac:dyDescent="0.35">
      <c r="A2898" t="s">
        <v>59</v>
      </c>
      <c r="B2898" t="s">
        <v>58</v>
      </c>
      <c r="C2898" t="s">
        <v>3579</v>
      </c>
      <c r="D2898" t="s">
        <v>13639</v>
      </c>
      <c r="E2898" t="s">
        <v>104</v>
      </c>
      <c r="F2898" t="s">
        <v>13624</v>
      </c>
      <c r="G2898" t="s">
        <v>16420</v>
      </c>
    </row>
    <row r="2899" spans="1:7" x14ac:dyDescent="0.35">
      <c r="A2899" t="s">
        <v>59</v>
      </c>
      <c r="B2899" t="s">
        <v>58</v>
      </c>
      <c r="C2899" t="s">
        <v>3579</v>
      </c>
      <c r="D2899" t="s">
        <v>13639</v>
      </c>
      <c r="E2899" t="s">
        <v>104</v>
      </c>
      <c r="F2899" t="s">
        <v>13622</v>
      </c>
      <c r="G2899" t="s">
        <v>16421</v>
      </c>
    </row>
    <row r="2900" spans="1:7" x14ac:dyDescent="0.35">
      <c r="A2900" t="s">
        <v>66</v>
      </c>
      <c r="B2900" t="s">
        <v>58</v>
      </c>
      <c r="C2900" t="s">
        <v>3581</v>
      </c>
      <c r="D2900" t="s">
        <v>13639</v>
      </c>
      <c r="E2900" t="s">
        <v>287</v>
      </c>
      <c r="F2900" t="s">
        <v>13624</v>
      </c>
      <c r="G2900" t="s">
        <v>16422</v>
      </c>
    </row>
    <row r="2901" spans="1:7" x14ac:dyDescent="0.35">
      <c r="A2901" t="s">
        <v>66</v>
      </c>
      <c r="B2901" t="s">
        <v>58</v>
      </c>
      <c r="C2901" t="s">
        <v>3581</v>
      </c>
      <c r="D2901" t="s">
        <v>13639</v>
      </c>
      <c r="E2901" t="s">
        <v>287</v>
      </c>
      <c r="F2901" t="s">
        <v>13622</v>
      </c>
      <c r="G2901" t="s">
        <v>16423</v>
      </c>
    </row>
    <row r="2902" spans="1:7" x14ac:dyDescent="0.35">
      <c r="A2902" t="s">
        <v>60</v>
      </c>
      <c r="B2902" t="s">
        <v>58</v>
      </c>
      <c r="C2902" t="s">
        <v>3583</v>
      </c>
      <c r="D2902" t="s">
        <v>13621</v>
      </c>
      <c r="E2902" t="s">
        <v>397</v>
      </c>
      <c r="F2902" t="s">
        <v>13624</v>
      </c>
      <c r="G2902" t="s">
        <v>16424</v>
      </c>
    </row>
    <row r="2903" spans="1:7" x14ac:dyDescent="0.35">
      <c r="A2903" t="s">
        <v>60</v>
      </c>
      <c r="B2903" t="s">
        <v>58</v>
      </c>
      <c r="C2903" t="s">
        <v>3583</v>
      </c>
      <c r="D2903" t="s">
        <v>13621</v>
      </c>
      <c r="E2903" t="s">
        <v>397</v>
      </c>
      <c r="F2903" t="s">
        <v>13622</v>
      </c>
      <c r="G2903" t="s">
        <v>16425</v>
      </c>
    </row>
    <row r="2904" spans="1:7" x14ac:dyDescent="0.35">
      <c r="A2904" t="s">
        <v>60</v>
      </c>
      <c r="B2904" t="s">
        <v>58</v>
      </c>
      <c r="C2904" t="s">
        <v>3585</v>
      </c>
      <c r="D2904" t="s">
        <v>13621</v>
      </c>
      <c r="E2904" t="s">
        <v>414</v>
      </c>
      <c r="F2904" t="s">
        <v>13624</v>
      </c>
      <c r="G2904" t="s">
        <v>16426</v>
      </c>
    </row>
    <row r="2905" spans="1:7" x14ac:dyDescent="0.35">
      <c r="A2905" t="s">
        <v>60</v>
      </c>
      <c r="B2905" t="s">
        <v>58</v>
      </c>
      <c r="C2905" t="s">
        <v>3585</v>
      </c>
      <c r="D2905" t="s">
        <v>13621</v>
      </c>
      <c r="E2905" t="s">
        <v>414</v>
      </c>
      <c r="F2905" t="s">
        <v>13622</v>
      </c>
      <c r="G2905" t="s">
        <v>16427</v>
      </c>
    </row>
    <row r="2906" spans="1:7" x14ac:dyDescent="0.35">
      <c r="A2906" t="s">
        <v>60</v>
      </c>
      <c r="B2906" t="s">
        <v>58</v>
      </c>
      <c r="C2906" t="s">
        <v>3585</v>
      </c>
      <c r="D2906" t="s">
        <v>13621</v>
      </c>
      <c r="E2906" t="s">
        <v>414</v>
      </c>
      <c r="F2906" t="s">
        <v>13622</v>
      </c>
      <c r="G2906" t="s">
        <v>16428</v>
      </c>
    </row>
    <row r="2907" spans="1:7" x14ac:dyDescent="0.35">
      <c r="A2907" t="s">
        <v>66</v>
      </c>
      <c r="B2907" t="s">
        <v>58</v>
      </c>
      <c r="C2907" t="s">
        <v>3587</v>
      </c>
      <c r="D2907" t="s">
        <v>13621</v>
      </c>
      <c r="E2907" t="s">
        <v>414</v>
      </c>
      <c r="F2907" t="s">
        <v>13624</v>
      </c>
      <c r="G2907" t="s">
        <v>16429</v>
      </c>
    </row>
    <row r="2908" spans="1:7" x14ac:dyDescent="0.35">
      <c r="A2908" t="s">
        <v>66</v>
      </c>
      <c r="B2908" t="s">
        <v>58</v>
      </c>
      <c r="C2908" t="s">
        <v>3587</v>
      </c>
      <c r="D2908" t="s">
        <v>13621</v>
      </c>
      <c r="E2908" t="s">
        <v>382</v>
      </c>
      <c r="F2908" t="s">
        <v>13622</v>
      </c>
      <c r="G2908" t="s">
        <v>16430</v>
      </c>
    </row>
    <row r="2909" spans="1:7" x14ac:dyDescent="0.35">
      <c r="A2909" t="s">
        <v>66</v>
      </c>
      <c r="B2909" t="s">
        <v>58</v>
      </c>
      <c r="C2909" t="s">
        <v>3587</v>
      </c>
      <c r="D2909" t="s">
        <v>13621</v>
      </c>
      <c r="E2909" t="s">
        <v>350</v>
      </c>
      <c r="F2909" t="s">
        <v>13622</v>
      </c>
      <c r="G2909" t="s">
        <v>16431</v>
      </c>
    </row>
    <row r="2910" spans="1:7" x14ac:dyDescent="0.35">
      <c r="A2910" t="s">
        <v>66</v>
      </c>
      <c r="B2910" t="s">
        <v>58</v>
      </c>
      <c r="C2910" t="s">
        <v>3587</v>
      </c>
      <c r="D2910" t="s">
        <v>13621</v>
      </c>
      <c r="E2910" t="s">
        <v>405</v>
      </c>
      <c r="F2910" t="s">
        <v>13622</v>
      </c>
      <c r="G2910" t="s">
        <v>16432</v>
      </c>
    </row>
    <row r="2911" spans="1:7" x14ac:dyDescent="0.35">
      <c r="A2911" t="s">
        <v>66</v>
      </c>
      <c r="B2911" t="s">
        <v>58</v>
      </c>
      <c r="C2911" t="s">
        <v>3587</v>
      </c>
      <c r="D2911" t="s">
        <v>13621</v>
      </c>
      <c r="E2911" t="s">
        <v>114</v>
      </c>
      <c r="F2911" t="s">
        <v>13622</v>
      </c>
      <c r="G2911" t="s">
        <v>16433</v>
      </c>
    </row>
    <row r="2912" spans="1:7" x14ac:dyDescent="0.35">
      <c r="A2912" t="s">
        <v>66</v>
      </c>
      <c r="B2912" t="s">
        <v>58</v>
      </c>
      <c r="C2912" t="s">
        <v>3587</v>
      </c>
      <c r="D2912" t="s">
        <v>13621</v>
      </c>
      <c r="E2912" t="s">
        <v>414</v>
      </c>
      <c r="F2912" t="s">
        <v>13622</v>
      </c>
      <c r="G2912" t="s">
        <v>16434</v>
      </c>
    </row>
    <row r="2913" spans="1:7" x14ac:dyDescent="0.35">
      <c r="A2913" t="s">
        <v>66</v>
      </c>
      <c r="B2913" t="s">
        <v>58</v>
      </c>
      <c r="C2913" t="s">
        <v>3587</v>
      </c>
      <c r="D2913" t="s">
        <v>13621</v>
      </c>
      <c r="E2913" t="s">
        <v>105</v>
      </c>
      <c r="F2913" t="s">
        <v>13622</v>
      </c>
      <c r="G2913" t="s">
        <v>16435</v>
      </c>
    </row>
    <row r="2914" spans="1:7" x14ac:dyDescent="0.35">
      <c r="A2914" t="s">
        <v>66</v>
      </c>
      <c r="B2914" t="s">
        <v>58</v>
      </c>
      <c r="C2914" t="s">
        <v>3587</v>
      </c>
      <c r="D2914" t="s">
        <v>13621</v>
      </c>
      <c r="E2914" t="s">
        <v>85</v>
      </c>
      <c r="F2914" t="s">
        <v>13622</v>
      </c>
      <c r="G2914" t="s">
        <v>16436</v>
      </c>
    </row>
    <row r="2915" spans="1:7" x14ac:dyDescent="0.35">
      <c r="A2915" t="s">
        <v>70</v>
      </c>
      <c r="B2915" t="s">
        <v>58</v>
      </c>
      <c r="C2915" t="s">
        <v>3589</v>
      </c>
      <c r="D2915" t="s">
        <v>13621</v>
      </c>
      <c r="E2915" t="s">
        <v>261</v>
      </c>
      <c r="F2915" t="s">
        <v>13624</v>
      </c>
      <c r="G2915" t="s">
        <v>16437</v>
      </c>
    </row>
    <row r="2916" spans="1:7" x14ac:dyDescent="0.35">
      <c r="A2916" t="s">
        <v>70</v>
      </c>
      <c r="B2916" t="s">
        <v>58</v>
      </c>
      <c r="C2916" t="s">
        <v>3589</v>
      </c>
      <c r="D2916" t="s">
        <v>13621</v>
      </c>
      <c r="E2916" t="s">
        <v>261</v>
      </c>
      <c r="F2916" t="s">
        <v>13622</v>
      </c>
      <c r="G2916" t="s">
        <v>16438</v>
      </c>
    </row>
    <row r="2917" spans="1:7" x14ac:dyDescent="0.35">
      <c r="A2917" t="s">
        <v>70</v>
      </c>
      <c r="B2917" t="s">
        <v>58</v>
      </c>
      <c r="C2917" t="s">
        <v>3589</v>
      </c>
      <c r="D2917" t="s">
        <v>13621</v>
      </c>
      <c r="E2917" t="s">
        <v>261</v>
      </c>
      <c r="F2917" t="s">
        <v>13622</v>
      </c>
      <c r="G2917" t="s">
        <v>13845</v>
      </c>
    </row>
    <row r="2918" spans="1:7" x14ac:dyDescent="0.35">
      <c r="A2918" t="s">
        <v>70</v>
      </c>
      <c r="B2918" t="s">
        <v>58</v>
      </c>
      <c r="C2918" t="s">
        <v>3589</v>
      </c>
      <c r="D2918" t="s">
        <v>13621</v>
      </c>
      <c r="E2918" t="s">
        <v>261</v>
      </c>
      <c r="F2918" t="s">
        <v>13622</v>
      </c>
      <c r="G2918" t="s">
        <v>13844</v>
      </c>
    </row>
    <row r="2919" spans="1:7" x14ac:dyDescent="0.35">
      <c r="A2919" t="s">
        <v>61</v>
      </c>
      <c r="B2919" t="s">
        <v>44</v>
      </c>
      <c r="C2919" t="s">
        <v>3591</v>
      </c>
      <c r="D2919" t="s">
        <v>13639</v>
      </c>
      <c r="E2919" t="s">
        <v>119</v>
      </c>
      <c r="F2919" t="s">
        <v>13635</v>
      </c>
      <c r="G2919" t="s">
        <v>16439</v>
      </c>
    </row>
    <row r="2920" spans="1:7" x14ac:dyDescent="0.35">
      <c r="A2920" t="s">
        <v>61</v>
      </c>
      <c r="B2920" t="s">
        <v>44</v>
      </c>
      <c r="C2920" t="s">
        <v>3593</v>
      </c>
      <c r="D2920" t="s">
        <v>13639</v>
      </c>
      <c r="E2920" t="s">
        <v>106</v>
      </c>
      <c r="F2920" t="s">
        <v>13635</v>
      </c>
      <c r="G2920" t="s">
        <v>16440</v>
      </c>
    </row>
    <row r="2921" spans="1:7" x14ac:dyDescent="0.35">
      <c r="A2921" t="s">
        <v>59</v>
      </c>
      <c r="B2921" t="s">
        <v>58</v>
      </c>
      <c r="C2921" t="s">
        <v>3595</v>
      </c>
      <c r="D2921" t="s">
        <v>13621</v>
      </c>
      <c r="E2921" t="s">
        <v>414</v>
      </c>
      <c r="F2921" t="s">
        <v>13624</v>
      </c>
      <c r="G2921" t="s">
        <v>15793</v>
      </c>
    </row>
    <row r="2922" spans="1:7" x14ac:dyDescent="0.35">
      <c r="A2922" t="s">
        <v>70</v>
      </c>
      <c r="B2922" t="s">
        <v>58</v>
      </c>
      <c r="C2922" t="s">
        <v>3597</v>
      </c>
      <c r="D2922" t="s">
        <v>13639</v>
      </c>
      <c r="E2922" t="s">
        <v>314</v>
      </c>
      <c r="F2922" t="s">
        <v>13624</v>
      </c>
      <c r="G2922" t="s">
        <v>16441</v>
      </c>
    </row>
    <row r="2923" spans="1:7" x14ac:dyDescent="0.35">
      <c r="A2923" t="s">
        <v>70</v>
      </c>
      <c r="B2923" t="s">
        <v>58</v>
      </c>
      <c r="C2923" t="s">
        <v>3597</v>
      </c>
      <c r="D2923" t="s">
        <v>13621</v>
      </c>
      <c r="E2923" t="s">
        <v>663</v>
      </c>
      <c r="F2923" t="s">
        <v>13622</v>
      </c>
      <c r="G2923" t="s">
        <v>16442</v>
      </c>
    </row>
    <row r="2924" spans="1:7" x14ac:dyDescent="0.35">
      <c r="A2924" t="s">
        <v>59</v>
      </c>
      <c r="B2924" t="s">
        <v>58</v>
      </c>
      <c r="C2924" t="s">
        <v>3599</v>
      </c>
      <c r="D2924" t="s">
        <v>13639</v>
      </c>
      <c r="E2924" t="s">
        <v>132</v>
      </c>
      <c r="F2924" t="s">
        <v>13624</v>
      </c>
      <c r="G2924" t="s">
        <v>16443</v>
      </c>
    </row>
    <row r="2925" spans="1:7" x14ac:dyDescent="0.35">
      <c r="A2925" t="s">
        <v>59</v>
      </c>
      <c r="B2925" t="s">
        <v>58</v>
      </c>
      <c r="C2925" t="s">
        <v>3599</v>
      </c>
      <c r="D2925" t="s">
        <v>13639</v>
      </c>
      <c r="E2925" t="s">
        <v>132</v>
      </c>
      <c r="F2925" t="s">
        <v>13641</v>
      </c>
      <c r="G2925" t="s">
        <v>16444</v>
      </c>
    </row>
    <row r="2926" spans="1:7" x14ac:dyDescent="0.35">
      <c r="A2926" t="s">
        <v>59</v>
      </c>
      <c r="B2926" t="s">
        <v>58</v>
      </c>
      <c r="C2926" t="s">
        <v>3601</v>
      </c>
      <c r="D2926" t="s">
        <v>13621</v>
      </c>
      <c r="E2926" t="s">
        <v>391</v>
      </c>
      <c r="F2926" t="s">
        <v>13624</v>
      </c>
      <c r="G2926" t="s">
        <v>14708</v>
      </c>
    </row>
    <row r="2927" spans="1:7" x14ac:dyDescent="0.35">
      <c r="A2927" t="s">
        <v>59</v>
      </c>
      <c r="B2927" t="s">
        <v>58</v>
      </c>
      <c r="C2927" t="s">
        <v>3601</v>
      </c>
      <c r="D2927" t="s">
        <v>13621</v>
      </c>
      <c r="E2927" t="s">
        <v>391</v>
      </c>
      <c r="F2927" t="s">
        <v>13622</v>
      </c>
      <c r="G2927" t="s">
        <v>14707</v>
      </c>
    </row>
    <row r="2928" spans="1:7" x14ac:dyDescent="0.35">
      <c r="A2928" t="s">
        <v>59</v>
      </c>
      <c r="B2928" t="s">
        <v>58</v>
      </c>
      <c r="C2928" t="s">
        <v>3603</v>
      </c>
      <c r="D2928" t="s">
        <v>13621</v>
      </c>
      <c r="E2928" t="s">
        <v>421</v>
      </c>
      <c r="F2928" t="s">
        <v>13622</v>
      </c>
      <c r="G2928" t="s">
        <v>16445</v>
      </c>
    </row>
    <row r="2929" spans="1:7" x14ac:dyDescent="0.35">
      <c r="A2929" t="s">
        <v>59</v>
      </c>
      <c r="B2929" t="s">
        <v>58</v>
      </c>
      <c r="C2929" t="s">
        <v>3603</v>
      </c>
      <c r="D2929" t="s">
        <v>13621</v>
      </c>
      <c r="E2929" t="s">
        <v>421</v>
      </c>
      <c r="F2929" t="s">
        <v>13624</v>
      </c>
      <c r="G2929" t="s">
        <v>16446</v>
      </c>
    </row>
    <row r="2930" spans="1:7" x14ac:dyDescent="0.35">
      <c r="A2930" t="s">
        <v>59</v>
      </c>
      <c r="B2930" t="s">
        <v>58</v>
      </c>
      <c r="C2930" t="s">
        <v>3603</v>
      </c>
      <c r="D2930" t="s">
        <v>13621</v>
      </c>
      <c r="E2930" t="s">
        <v>421</v>
      </c>
      <c r="F2930" t="s">
        <v>13622</v>
      </c>
      <c r="G2930" t="s">
        <v>14829</v>
      </c>
    </row>
    <row r="2931" spans="1:7" x14ac:dyDescent="0.35">
      <c r="A2931" t="s">
        <v>70</v>
      </c>
      <c r="B2931" t="s">
        <v>58</v>
      </c>
      <c r="C2931" t="s">
        <v>3605</v>
      </c>
      <c r="D2931" t="s">
        <v>13621</v>
      </c>
      <c r="E2931" t="s">
        <v>261</v>
      </c>
      <c r="F2931" t="s">
        <v>13624</v>
      </c>
      <c r="G2931" t="s">
        <v>16447</v>
      </c>
    </row>
    <row r="2932" spans="1:7" x14ac:dyDescent="0.35">
      <c r="A2932" t="s">
        <v>61</v>
      </c>
      <c r="B2932" t="s">
        <v>58</v>
      </c>
      <c r="C2932" t="s">
        <v>3607</v>
      </c>
      <c r="D2932" t="s">
        <v>13621</v>
      </c>
      <c r="E2932" t="s">
        <v>661</v>
      </c>
      <c r="F2932" t="s">
        <v>13624</v>
      </c>
      <c r="G2932" t="s">
        <v>16448</v>
      </c>
    </row>
    <row r="2933" spans="1:7" x14ac:dyDescent="0.35">
      <c r="A2933" t="s">
        <v>59</v>
      </c>
      <c r="B2933" t="s">
        <v>58</v>
      </c>
      <c r="C2933" t="s">
        <v>3609</v>
      </c>
      <c r="D2933" t="s">
        <v>13621</v>
      </c>
      <c r="E2933" t="s">
        <v>391</v>
      </c>
      <c r="F2933" t="s">
        <v>13624</v>
      </c>
      <c r="G2933" t="s">
        <v>16449</v>
      </c>
    </row>
    <row r="2934" spans="1:7" x14ac:dyDescent="0.35">
      <c r="A2934" t="s">
        <v>59</v>
      </c>
      <c r="B2934" t="s">
        <v>58</v>
      </c>
      <c r="C2934" t="s">
        <v>3609</v>
      </c>
      <c r="D2934" t="s">
        <v>13621</v>
      </c>
      <c r="E2934" t="s">
        <v>391</v>
      </c>
      <c r="F2934" t="s">
        <v>13622</v>
      </c>
      <c r="G2934" t="s">
        <v>16450</v>
      </c>
    </row>
    <row r="2935" spans="1:7" x14ac:dyDescent="0.35">
      <c r="A2935" t="s">
        <v>59</v>
      </c>
      <c r="B2935" t="s">
        <v>58</v>
      </c>
      <c r="C2935" t="s">
        <v>3609</v>
      </c>
      <c r="D2935" t="s">
        <v>13621</v>
      </c>
      <c r="E2935" t="s">
        <v>391</v>
      </c>
      <c r="F2935" t="s">
        <v>13622</v>
      </c>
      <c r="G2935" t="s">
        <v>16451</v>
      </c>
    </row>
    <row r="2936" spans="1:7" x14ac:dyDescent="0.35">
      <c r="A2936" t="s">
        <v>59</v>
      </c>
      <c r="B2936" t="s">
        <v>58</v>
      </c>
      <c r="C2936" t="s">
        <v>3609</v>
      </c>
      <c r="D2936" t="s">
        <v>13621</v>
      </c>
      <c r="E2936" t="s">
        <v>391</v>
      </c>
      <c r="F2936" t="s">
        <v>13622</v>
      </c>
      <c r="G2936" t="s">
        <v>16452</v>
      </c>
    </row>
    <row r="2937" spans="1:7" x14ac:dyDescent="0.35">
      <c r="A2937" t="s">
        <v>59</v>
      </c>
      <c r="B2937" t="s">
        <v>58</v>
      </c>
      <c r="C2937" t="s">
        <v>3609</v>
      </c>
      <c r="D2937" t="s">
        <v>13621</v>
      </c>
      <c r="E2937" t="s">
        <v>391</v>
      </c>
      <c r="F2937" t="s">
        <v>13622</v>
      </c>
      <c r="G2937" t="s">
        <v>16453</v>
      </c>
    </row>
    <row r="2938" spans="1:7" x14ac:dyDescent="0.35">
      <c r="A2938" t="s">
        <v>59</v>
      </c>
      <c r="B2938" t="s">
        <v>58</v>
      </c>
      <c r="C2938" t="s">
        <v>3609</v>
      </c>
      <c r="D2938" t="s">
        <v>13621</v>
      </c>
      <c r="E2938" t="s">
        <v>391</v>
      </c>
      <c r="F2938" t="s">
        <v>13622</v>
      </c>
      <c r="G2938" t="s">
        <v>16454</v>
      </c>
    </row>
    <row r="2939" spans="1:7" x14ac:dyDescent="0.35">
      <c r="A2939" t="s">
        <v>59</v>
      </c>
      <c r="B2939" t="s">
        <v>58</v>
      </c>
      <c r="C2939" t="s">
        <v>3609</v>
      </c>
      <c r="D2939" t="s">
        <v>13621</v>
      </c>
      <c r="E2939" t="s">
        <v>391</v>
      </c>
      <c r="F2939" t="s">
        <v>13622</v>
      </c>
      <c r="G2939" t="s">
        <v>16455</v>
      </c>
    </row>
    <row r="2940" spans="1:7" x14ac:dyDescent="0.35">
      <c r="A2940" t="s">
        <v>59</v>
      </c>
      <c r="B2940" t="s">
        <v>58</v>
      </c>
      <c r="C2940" t="s">
        <v>3609</v>
      </c>
      <c r="D2940" t="s">
        <v>13621</v>
      </c>
      <c r="E2940" t="s">
        <v>391</v>
      </c>
      <c r="F2940" t="s">
        <v>13622</v>
      </c>
      <c r="G2940" t="s">
        <v>16456</v>
      </c>
    </row>
    <row r="2941" spans="1:7" x14ac:dyDescent="0.35">
      <c r="A2941" t="s">
        <v>59</v>
      </c>
      <c r="B2941" t="s">
        <v>58</v>
      </c>
      <c r="C2941" t="s">
        <v>3609</v>
      </c>
      <c r="D2941" t="s">
        <v>13621</v>
      </c>
      <c r="E2941" t="s">
        <v>391</v>
      </c>
      <c r="F2941" t="s">
        <v>13622</v>
      </c>
      <c r="G2941" t="s">
        <v>16457</v>
      </c>
    </row>
    <row r="2942" spans="1:7" x14ac:dyDescent="0.35">
      <c r="A2942" t="s">
        <v>59</v>
      </c>
      <c r="B2942" t="s">
        <v>58</v>
      </c>
      <c r="C2942" t="s">
        <v>3609</v>
      </c>
      <c r="D2942" t="s">
        <v>13621</v>
      </c>
      <c r="E2942" t="s">
        <v>391</v>
      </c>
      <c r="F2942" t="s">
        <v>13622</v>
      </c>
      <c r="G2942" t="s">
        <v>16458</v>
      </c>
    </row>
    <row r="2943" spans="1:7" x14ac:dyDescent="0.35">
      <c r="A2943" t="s">
        <v>60</v>
      </c>
      <c r="B2943" t="s">
        <v>58</v>
      </c>
      <c r="C2943" t="s">
        <v>3611</v>
      </c>
      <c r="D2943" t="s">
        <v>13639</v>
      </c>
      <c r="E2943" t="s">
        <v>85</v>
      </c>
      <c r="F2943" t="s">
        <v>13624</v>
      </c>
      <c r="G2943" t="s">
        <v>16459</v>
      </c>
    </row>
    <row r="2944" spans="1:7" x14ac:dyDescent="0.35">
      <c r="A2944" t="s">
        <v>61</v>
      </c>
      <c r="B2944" t="s">
        <v>58</v>
      </c>
      <c r="C2944" t="s">
        <v>3613</v>
      </c>
      <c r="D2944" t="s">
        <v>13621</v>
      </c>
      <c r="E2944" t="s">
        <v>654</v>
      </c>
      <c r="F2944" t="s">
        <v>13624</v>
      </c>
      <c r="G2944" t="s">
        <v>16460</v>
      </c>
    </row>
    <row r="2945" spans="1:7" x14ac:dyDescent="0.35">
      <c r="A2945" t="s">
        <v>61</v>
      </c>
      <c r="B2945" t="s">
        <v>58</v>
      </c>
      <c r="C2945" t="s">
        <v>3613</v>
      </c>
      <c r="D2945" t="s">
        <v>13621</v>
      </c>
      <c r="E2945" t="s">
        <v>664</v>
      </c>
      <c r="F2945" t="s">
        <v>13622</v>
      </c>
      <c r="G2945" t="s">
        <v>16461</v>
      </c>
    </row>
    <row r="2946" spans="1:7" x14ac:dyDescent="0.35">
      <c r="A2946" t="s">
        <v>61</v>
      </c>
      <c r="B2946" t="s">
        <v>58</v>
      </c>
      <c r="C2946" t="s">
        <v>3613</v>
      </c>
      <c r="D2946" t="s">
        <v>13621</v>
      </c>
      <c r="E2946" t="s">
        <v>598</v>
      </c>
      <c r="F2946" t="s">
        <v>13622</v>
      </c>
      <c r="G2946" t="s">
        <v>16462</v>
      </c>
    </row>
    <row r="2947" spans="1:7" x14ac:dyDescent="0.35">
      <c r="A2947" t="s">
        <v>61</v>
      </c>
      <c r="B2947" t="s">
        <v>58</v>
      </c>
      <c r="C2947" t="s">
        <v>3613</v>
      </c>
      <c r="D2947" t="s">
        <v>13621</v>
      </c>
      <c r="E2947" t="s">
        <v>976</v>
      </c>
      <c r="F2947" t="s">
        <v>13622</v>
      </c>
      <c r="G2947" t="s">
        <v>16463</v>
      </c>
    </row>
    <row r="2948" spans="1:7" x14ac:dyDescent="0.35">
      <c r="A2948" t="s">
        <v>61</v>
      </c>
      <c r="B2948" t="s">
        <v>58</v>
      </c>
      <c r="C2948" t="s">
        <v>3615</v>
      </c>
      <c r="D2948" t="s">
        <v>13621</v>
      </c>
      <c r="E2948" t="s">
        <v>408</v>
      </c>
      <c r="F2948" t="s">
        <v>13624</v>
      </c>
      <c r="G2948" t="s">
        <v>16464</v>
      </c>
    </row>
    <row r="2949" spans="1:7" x14ac:dyDescent="0.35">
      <c r="A2949" t="s">
        <v>61</v>
      </c>
      <c r="B2949" t="s">
        <v>58</v>
      </c>
      <c r="C2949" t="s">
        <v>3615</v>
      </c>
      <c r="D2949" t="s">
        <v>13621</v>
      </c>
      <c r="E2949" t="s">
        <v>408</v>
      </c>
      <c r="F2949" t="s">
        <v>13622</v>
      </c>
      <c r="G2949" t="s">
        <v>16465</v>
      </c>
    </row>
    <row r="2950" spans="1:7" x14ac:dyDescent="0.35">
      <c r="A2950" t="s">
        <v>61</v>
      </c>
      <c r="B2950" t="s">
        <v>58</v>
      </c>
      <c r="C2950" t="s">
        <v>3615</v>
      </c>
      <c r="D2950" t="s">
        <v>13621</v>
      </c>
      <c r="E2950" t="s">
        <v>408</v>
      </c>
      <c r="F2950" t="s">
        <v>13622</v>
      </c>
      <c r="G2950" t="s">
        <v>16466</v>
      </c>
    </row>
    <row r="2951" spans="1:7" x14ac:dyDescent="0.35">
      <c r="A2951" t="s">
        <v>61</v>
      </c>
      <c r="B2951" t="s">
        <v>58</v>
      </c>
      <c r="C2951" t="s">
        <v>3615</v>
      </c>
      <c r="D2951" t="s">
        <v>13621</v>
      </c>
      <c r="E2951" t="s">
        <v>1026</v>
      </c>
      <c r="F2951" t="s">
        <v>13622</v>
      </c>
      <c r="G2951" t="s">
        <v>16467</v>
      </c>
    </row>
    <row r="2952" spans="1:7" x14ac:dyDescent="0.35">
      <c r="A2952" t="s">
        <v>61</v>
      </c>
      <c r="B2952" t="s">
        <v>58</v>
      </c>
      <c r="C2952" t="s">
        <v>3615</v>
      </c>
      <c r="D2952" t="s">
        <v>13621</v>
      </c>
      <c r="E2952" t="s">
        <v>1027</v>
      </c>
      <c r="F2952" t="s">
        <v>13622</v>
      </c>
      <c r="G2952" t="s">
        <v>16468</v>
      </c>
    </row>
    <row r="2953" spans="1:7" x14ac:dyDescent="0.35">
      <c r="A2953" t="s">
        <v>61</v>
      </c>
      <c r="B2953" t="s">
        <v>58</v>
      </c>
      <c r="C2953" t="s">
        <v>3615</v>
      </c>
      <c r="D2953" t="s">
        <v>13621</v>
      </c>
      <c r="E2953" t="s">
        <v>1028</v>
      </c>
      <c r="F2953" t="s">
        <v>13622</v>
      </c>
      <c r="G2953" t="s">
        <v>16469</v>
      </c>
    </row>
    <row r="2954" spans="1:7" x14ac:dyDescent="0.35">
      <c r="A2954" t="s">
        <v>59</v>
      </c>
      <c r="B2954" t="s">
        <v>58</v>
      </c>
      <c r="C2954" t="s">
        <v>3617</v>
      </c>
      <c r="D2954" t="s">
        <v>13639</v>
      </c>
      <c r="E2954" t="s">
        <v>185</v>
      </c>
      <c r="F2954" t="s">
        <v>13624</v>
      </c>
      <c r="G2954" t="s">
        <v>16470</v>
      </c>
    </row>
    <row r="2955" spans="1:7" x14ac:dyDescent="0.35">
      <c r="A2955" t="s">
        <v>59</v>
      </c>
      <c r="B2955" t="s">
        <v>58</v>
      </c>
      <c r="C2955" t="s">
        <v>3617</v>
      </c>
      <c r="D2955" t="s">
        <v>13639</v>
      </c>
      <c r="E2955" t="s">
        <v>185</v>
      </c>
      <c r="F2955" t="s">
        <v>13641</v>
      </c>
      <c r="G2955" t="s">
        <v>16471</v>
      </c>
    </row>
    <row r="2956" spans="1:7" x14ac:dyDescent="0.35">
      <c r="A2956" t="s">
        <v>66</v>
      </c>
      <c r="B2956" t="s">
        <v>58</v>
      </c>
      <c r="C2956" t="s">
        <v>3619</v>
      </c>
      <c r="D2956" t="s">
        <v>13639</v>
      </c>
      <c r="E2956" t="s">
        <v>306</v>
      </c>
      <c r="F2956" t="s">
        <v>13624</v>
      </c>
      <c r="G2956" t="s">
        <v>16472</v>
      </c>
    </row>
    <row r="2957" spans="1:7" x14ac:dyDescent="0.35">
      <c r="A2957" t="s">
        <v>66</v>
      </c>
      <c r="B2957" t="s">
        <v>58</v>
      </c>
      <c r="C2957" t="s">
        <v>3619</v>
      </c>
      <c r="D2957" t="s">
        <v>13639</v>
      </c>
      <c r="E2957" t="s">
        <v>306</v>
      </c>
      <c r="F2957" t="s">
        <v>13622</v>
      </c>
      <c r="G2957" t="s">
        <v>16473</v>
      </c>
    </row>
    <row r="2958" spans="1:7" x14ac:dyDescent="0.35">
      <c r="A2958" t="s">
        <v>66</v>
      </c>
      <c r="B2958" t="s">
        <v>58</v>
      </c>
      <c r="C2958" t="s">
        <v>3619</v>
      </c>
      <c r="D2958" t="s">
        <v>13639</v>
      </c>
      <c r="E2958" t="s">
        <v>306</v>
      </c>
      <c r="F2958" t="s">
        <v>13622</v>
      </c>
      <c r="G2958" t="s">
        <v>16413</v>
      </c>
    </row>
    <row r="2959" spans="1:7" x14ac:dyDescent="0.35">
      <c r="A2959" t="s">
        <v>66</v>
      </c>
      <c r="B2959" t="s">
        <v>58</v>
      </c>
      <c r="C2959" t="s">
        <v>3619</v>
      </c>
      <c r="D2959" t="s">
        <v>13639</v>
      </c>
      <c r="E2959" t="s">
        <v>306</v>
      </c>
      <c r="F2959" t="s">
        <v>13622</v>
      </c>
      <c r="G2959" t="s">
        <v>16474</v>
      </c>
    </row>
    <row r="2960" spans="1:7" x14ac:dyDescent="0.35">
      <c r="A2960" t="s">
        <v>66</v>
      </c>
      <c r="B2960" t="s">
        <v>58</v>
      </c>
      <c r="C2960" t="s">
        <v>3619</v>
      </c>
      <c r="D2960" t="s">
        <v>13639</v>
      </c>
      <c r="E2960" t="s">
        <v>306</v>
      </c>
      <c r="F2960" t="s">
        <v>13641</v>
      </c>
      <c r="G2960" t="s">
        <v>16475</v>
      </c>
    </row>
    <row r="2961" spans="1:7" x14ac:dyDescent="0.35">
      <c r="A2961" t="s">
        <v>65</v>
      </c>
      <c r="B2961" t="s">
        <v>44</v>
      </c>
      <c r="C2961" t="s">
        <v>3621</v>
      </c>
      <c r="D2961" t="s">
        <v>13639</v>
      </c>
      <c r="E2961" t="s">
        <v>103</v>
      </c>
      <c r="F2961" t="s">
        <v>13635</v>
      </c>
      <c r="G2961" t="s">
        <v>16477</v>
      </c>
    </row>
    <row r="2962" spans="1:7" x14ac:dyDescent="0.35">
      <c r="A2962" t="s">
        <v>59</v>
      </c>
      <c r="B2962" t="s">
        <v>58</v>
      </c>
      <c r="C2962" t="s">
        <v>3623</v>
      </c>
      <c r="D2962" t="s">
        <v>13639</v>
      </c>
      <c r="E2962" t="s">
        <v>301</v>
      </c>
      <c r="F2962" t="s">
        <v>13624</v>
      </c>
      <c r="G2962" t="s">
        <v>16478</v>
      </c>
    </row>
    <row r="2963" spans="1:7" x14ac:dyDescent="0.35">
      <c r="A2963" t="s">
        <v>59</v>
      </c>
      <c r="B2963" t="s">
        <v>58</v>
      </c>
      <c r="C2963" t="s">
        <v>3623</v>
      </c>
      <c r="D2963" t="s">
        <v>13639</v>
      </c>
      <c r="E2963" t="s">
        <v>301</v>
      </c>
      <c r="F2963" t="s">
        <v>13622</v>
      </c>
      <c r="G2963" t="s">
        <v>16479</v>
      </c>
    </row>
    <row r="2964" spans="1:7" x14ac:dyDescent="0.35">
      <c r="A2964" t="s">
        <v>59</v>
      </c>
      <c r="B2964" t="s">
        <v>58</v>
      </c>
      <c r="C2964" t="s">
        <v>3623</v>
      </c>
      <c r="D2964" t="s">
        <v>13639</v>
      </c>
      <c r="E2964" t="s">
        <v>301</v>
      </c>
      <c r="F2964" t="s">
        <v>13622</v>
      </c>
      <c r="G2964" t="s">
        <v>16480</v>
      </c>
    </row>
    <row r="2965" spans="1:7" x14ac:dyDescent="0.35">
      <c r="A2965" t="s">
        <v>59</v>
      </c>
      <c r="B2965" t="s">
        <v>58</v>
      </c>
      <c r="C2965" t="s">
        <v>3623</v>
      </c>
      <c r="D2965" t="s">
        <v>13639</v>
      </c>
      <c r="E2965" t="s">
        <v>301</v>
      </c>
      <c r="F2965" t="s">
        <v>13622</v>
      </c>
      <c r="G2965" t="s">
        <v>16481</v>
      </c>
    </row>
    <row r="2966" spans="1:7" x14ac:dyDescent="0.35">
      <c r="A2966" t="s">
        <v>59</v>
      </c>
      <c r="B2966" t="s">
        <v>58</v>
      </c>
      <c r="C2966" t="s">
        <v>3623</v>
      </c>
      <c r="D2966" t="s">
        <v>13639</v>
      </c>
      <c r="E2966" t="s">
        <v>301</v>
      </c>
      <c r="F2966" t="s">
        <v>13641</v>
      </c>
      <c r="G2966" t="s">
        <v>16482</v>
      </c>
    </row>
    <row r="2967" spans="1:7" x14ac:dyDescent="0.35">
      <c r="A2967" t="s">
        <v>66</v>
      </c>
      <c r="B2967" t="s">
        <v>58</v>
      </c>
      <c r="C2967" t="s">
        <v>3624</v>
      </c>
      <c r="D2967" t="s">
        <v>13621</v>
      </c>
      <c r="E2967" t="s">
        <v>405</v>
      </c>
      <c r="F2967" t="s">
        <v>13624</v>
      </c>
      <c r="G2967" t="s">
        <v>16483</v>
      </c>
    </row>
    <row r="2968" spans="1:7" x14ac:dyDescent="0.35">
      <c r="A2968" t="s">
        <v>66</v>
      </c>
      <c r="B2968" t="s">
        <v>58</v>
      </c>
      <c r="C2968" t="s">
        <v>3624</v>
      </c>
      <c r="D2968" t="s">
        <v>13621</v>
      </c>
      <c r="E2968" t="s">
        <v>405</v>
      </c>
      <c r="F2968" t="s">
        <v>13622</v>
      </c>
      <c r="G2968" t="s">
        <v>16484</v>
      </c>
    </row>
    <row r="2969" spans="1:7" x14ac:dyDescent="0.35">
      <c r="A2969" t="s">
        <v>66</v>
      </c>
      <c r="B2969" t="s">
        <v>58</v>
      </c>
      <c r="C2969" t="s">
        <v>3624</v>
      </c>
      <c r="D2969" t="s">
        <v>13621</v>
      </c>
      <c r="E2969" t="s">
        <v>405</v>
      </c>
      <c r="F2969" t="s">
        <v>13622</v>
      </c>
      <c r="G2969" t="s">
        <v>16485</v>
      </c>
    </row>
    <row r="2970" spans="1:7" x14ac:dyDescent="0.35">
      <c r="A2970" t="s">
        <v>66</v>
      </c>
      <c r="B2970" t="s">
        <v>58</v>
      </c>
      <c r="C2970" t="s">
        <v>3624</v>
      </c>
      <c r="D2970" t="s">
        <v>13621</v>
      </c>
      <c r="E2970" t="s">
        <v>405</v>
      </c>
      <c r="F2970" t="s">
        <v>13622</v>
      </c>
      <c r="G2970" t="s">
        <v>16486</v>
      </c>
    </row>
    <row r="2971" spans="1:7" x14ac:dyDescent="0.35">
      <c r="A2971" t="s">
        <v>66</v>
      </c>
      <c r="B2971" t="s">
        <v>58</v>
      </c>
      <c r="C2971" t="s">
        <v>3624</v>
      </c>
      <c r="D2971" t="s">
        <v>13621</v>
      </c>
      <c r="E2971" t="s">
        <v>405</v>
      </c>
      <c r="F2971" t="s">
        <v>13622</v>
      </c>
      <c r="G2971" t="s">
        <v>16487</v>
      </c>
    </row>
    <row r="2972" spans="1:7" x14ac:dyDescent="0.35">
      <c r="A2972" t="s">
        <v>66</v>
      </c>
      <c r="B2972" t="s">
        <v>58</v>
      </c>
      <c r="C2972" t="s">
        <v>3626</v>
      </c>
      <c r="D2972" t="s">
        <v>13639</v>
      </c>
      <c r="E2972" t="s">
        <v>118</v>
      </c>
      <c r="F2972" t="s">
        <v>13624</v>
      </c>
      <c r="G2972" t="s">
        <v>16488</v>
      </c>
    </row>
    <row r="2973" spans="1:7" x14ac:dyDescent="0.35">
      <c r="A2973" t="s">
        <v>66</v>
      </c>
      <c r="B2973" t="s">
        <v>58</v>
      </c>
      <c r="C2973" t="s">
        <v>3628</v>
      </c>
      <c r="D2973" t="s">
        <v>13639</v>
      </c>
      <c r="E2973" t="s">
        <v>82</v>
      </c>
      <c r="F2973" t="s">
        <v>13624</v>
      </c>
      <c r="G2973" t="s">
        <v>16489</v>
      </c>
    </row>
    <row r="2974" spans="1:7" x14ac:dyDescent="0.35">
      <c r="A2974" t="s">
        <v>66</v>
      </c>
      <c r="B2974" t="s">
        <v>58</v>
      </c>
      <c r="C2974" t="s">
        <v>3628</v>
      </c>
      <c r="D2974" t="s">
        <v>13639</v>
      </c>
      <c r="E2974" t="s">
        <v>82</v>
      </c>
      <c r="F2974" t="s">
        <v>13622</v>
      </c>
      <c r="G2974" t="s">
        <v>16490</v>
      </c>
    </row>
    <row r="2975" spans="1:7" x14ac:dyDescent="0.35">
      <c r="A2975" t="s">
        <v>66</v>
      </c>
      <c r="B2975" t="s">
        <v>58</v>
      </c>
      <c r="C2975" t="s">
        <v>3628</v>
      </c>
      <c r="D2975" t="s">
        <v>13639</v>
      </c>
      <c r="E2975" t="s">
        <v>82</v>
      </c>
      <c r="F2975" t="s">
        <v>13622</v>
      </c>
      <c r="G2975" t="s">
        <v>16491</v>
      </c>
    </row>
    <row r="2976" spans="1:7" x14ac:dyDescent="0.35">
      <c r="A2976" t="s">
        <v>66</v>
      </c>
      <c r="B2976" t="s">
        <v>58</v>
      </c>
      <c r="C2976" t="s">
        <v>3630</v>
      </c>
      <c r="D2976" t="s">
        <v>13621</v>
      </c>
      <c r="E2976" t="s">
        <v>653</v>
      </c>
      <c r="F2976" t="s">
        <v>13624</v>
      </c>
      <c r="G2976" t="s">
        <v>16492</v>
      </c>
    </row>
    <row r="2977" spans="1:7" x14ac:dyDescent="0.35">
      <c r="A2977" t="s">
        <v>66</v>
      </c>
      <c r="B2977" t="s">
        <v>58</v>
      </c>
      <c r="C2977" t="s">
        <v>3630</v>
      </c>
      <c r="D2977" t="s">
        <v>13621</v>
      </c>
      <c r="E2977" t="s">
        <v>653</v>
      </c>
      <c r="F2977" t="s">
        <v>13622</v>
      </c>
      <c r="G2977" t="s">
        <v>16493</v>
      </c>
    </row>
    <row r="2978" spans="1:7" x14ac:dyDescent="0.35">
      <c r="A2978" t="s">
        <v>66</v>
      </c>
      <c r="B2978" t="s">
        <v>58</v>
      </c>
      <c r="C2978" t="s">
        <v>3630</v>
      </c>
      <c r="D2978" t="s">
        <v>13621</v>
      </c>
      <c r="E2978" t="s">
        <v>653</v>
      </c>
      <c r="F2978" t="s">
        <v>13622</v>
      </c>
      <c r="G2978" t="s">
        <v>16494</v>
      </c>
    </row>
    <row r="2979" spans="1:7" x14ac:dyDescent="0.35">
      <c r="A2979" t="s">
        <v>66</v>
      </c>
      <c r="B2979" t="s">
        <v>58</v>
      </c>
      <c r="C2979" t="s">
        <v>3632</v>
      </c>
      <c r="D2979" t="s">
        <v>13621</v>
      </c>
      <c r="E2979" t="s">
        <v>408</v>
      </c>
      <c r="F2979" t="s">
        <v>13624</v>
      </c>
      <c r="G2979" t="s">
        <v>16495</v>
      </c>
    </row>
    <row r="2980" spans="1:7" x14ac:dyDescent="0.35">
      <c r="A2980" t="s">
        <v>66</v>
      </c>
      <c r="B2980" t="s">
        <v>58</v>
      </c>
      <c r="C2980" t="s">
        <v>3632</v>
      </c>
      <c r="D2980" t="s">
        <v>13621</v>
      </c>
      <c r="E2980" t="s">
        <v>394</v>
      </c>
      <c r="F2980" t="s">
        <v>13622</v>
      </c>
      <c r="G2980" t="s">
        <v>16496</v>
      </c>
    </row>
    <row r="2981" spans="1:7" x14ac:dyDescent="0.35">
      <c r="A2981" t="s">
        <v>66</v>
      </c>
      <c r="B2981" t="s">
        <v>58</v>
      </c>
      <c r="C2981" t="s">
        <v>3632</v>
      </c>
      <c r="D2981" t="s">
        <v>13621</v>
      </c>
      <c r="E2981" t="s">
        <v>414</v>
      </c>
      <c r="F2981" t="s">
        <v>13622</v>
      </c>
      <c r="G2981" t="s">
        <v>16497</v>
      </c>
    </row>
    <row r="2982" spans="1:7" x14ac:dyDescent="0.35">
      <c r="A2982" t="s">
        <v>70</v>
      </c>
      <c r="B2982" t="s">
        <v>58</v>
      </c>
      <c r="C2982" t="s">
        <v>3633</v>
      </c>
      <c r="D2982" t="s">
        <v>13621</v>
      </c>
      <c r="E2982" t="s">
        <v>421</v>
      </c>
      <c r="F2982" t="s">
        <v>13624</v>
      </c>
      <c r="G2982" t="s">
        <v>16498</v>
      </c>
    </row>
    <row r="2983" spans="1:7" x14ac:dyDescent="0.35">
      <c r="A2983" t="s">
        <v>61</v>
      </c>
      <c r="B2983" t="s">
        <v>58</v>
      </c>
      <c r="C2983" t="s">
        <v>3635</v>
      </c>
      <c r="D2983" t="s">
        <v>13621</v>
      </c>
      <c r="E2983" t="s">
        <v>383</v>
      </c>
      <c r="F2983" t="s">
        <v>13624</v>
      </c>
      <c r="G2983" t="s">
        <v>16499</v>
      </c>
    </row>
    <row r="2984" spans="1:7" x14ac:dyDescent="0.35">
      <c r="A2984" t="s">
        <v>61</v>
      </c>
      <c r="B2984" t="s">
        <v>58</v>
      </c>
      <c r="C2984" t="s">
        <v>3635</v>
      </c>
      <c r="D2984" t="s">
        <v>13621</v>
      </c>
      <c r="E2984" t="s">
        <v>383</v>
      </c>
      <c r="F2984" t="s">
        <v>13622</v>
      </c>
      <c r="G2984" t="s">
        <v>16500</v>
      </c>
    </row>
    <row r="2985" spans="1:7" x14ac:dyDescent="0.35">
      <c r="A2985" t="s">
        <v>59</v>
      </c>
      <c r="B2985" t="s">
        <v>58</v>
      </c>
      <c r="C2985" t="s">
        <v>3637</v>
      </c>
      <c r="D2985" t="s">
        <v>13621</v>
      </c>
      <c r="E2985" t="s">
        <v>311</v>
      </c>
      <c r="F2985" t="s">
        <v>13624</v>
      </c>
      <c r="G2985" t="s">
        <v>16501</v>
      </c>
    </row>
    <row r="2986" spans="1:7" x14ac:dyDescent="0.35">
      <c r="A2986" t="s">
        <v>59</v>
      </c>
      <c r="B2986" t="s">
        <v>58</v>
      </c>
      <c r="C2986" t="s">
        <v>3637</v>
      </c>
      <c r="D2986" t="s">
        <v>13621</v>
      </c>
      <c r="E2986" t="s">
        <v>311</v>
      </c>
      <c r="F2986" t="s">
        <v>13622</v>
      </c>
      <c r="G2986" t="s">
        <v>16502</v>
      </c>
    </row>
    <row r="2987" spans="1:7" x14ac:dyDescent="0.35">
      <c r="A2987" t="s">
        <v>59</v>
      </c>
      <c r="B2987" t="s">
        <v>58</v>
      </c>
      <c r="C2987" t="s">
        <v>3637</v>
      </c>
      <c r="D2987" t="s">
        <v>13621</v>
      </c>
      <c r="E2987" t="s">
        <v>311</v>
      </c>
      <c r="F2987" t="s">
        <v>13622</v>
      </c>
      <c r="G2987" t="s">
        <v>13751</v>
      </c>
    </row>
    <row r="2988" spans="1:7" x14ac:dyDescent="0.35">
      <c r="A2988" t="s">
        <v>59</v>
      </c>
      <c r="B2988" t="s">
        <v>58</v>
      </c>
      <c r="C2988" t="s">
        <v>3637</v>
      </c>
      <c r="D2988" t="s">
        <v>13621</v>
      </c>
      <c r="E2988" t="s">
        <v>114</v>
      </c>
      <c r="F2988" t="s">
        <v>13622</v>
      </c>
      <c r="G2988" t="s">
        <v>16503</v>
      </c>
    </row>
    <row r="2989" spans="1:7" x14ac:dyDescent="0.35">
      <c r="A2989" t="s">
        <v>60</v>
      </c>
      <c r="B2989" t="s">
        <v>58</v>
      </c>
      <c r="C2989" t="s">
        <v>3639</v>
      </c>
      <c r="D2989" t="s">
        <v>13639</v>
      </c>
      <c r="E2989" t="s">
        <v>83</v>
      </c>
      <c r="F2989" t="s">
        <v>13624</v>
      </c>
      <c r="G2989" t="s">
        <v>16504</v>
      </c>
    </row>
    <row r="2990" spans="1:7" x14ac:dyDescent="0.35">
      <c r="A2990" t="s">
        <v>60</v>
      </c>
      <c r="B2990" t="s">
        <v>58</v>
      </c>
      <c r="C2990" t="s">
        <v>3639</v>
      </c>
      <c r="D2990" t="s">
        <v>13639</v>
      </c>
      <c r="E2990" t="s">
        <v>83</v>
      </c>
      <c r="F2990" t="s">
        <v>13622</v>
      </c>
      <c r="G2990" t="s">
        <v>16505</v>
      </c>
    </row>
    <row r="2991" spans="1:7" x14ac:dyDescent="0.35">
      <c r="A2991" t="s">
        <v>65</v>
      </c>
      <c r="B2991" t="s">
        <v>58</v>
      </c>
      <c r="C2991" t="s">
        <v>3640</v>
      </c>
      <c r="D2991" t="s">
        <v>13621</v>
      </c>
      <c r="E2991" t="s">
        <v>397</v>
      </c>
      <c r="F2991" t="s">
        <v>13624</v>
      </c>
      <c r="G2991" t="s">
        <v>16506</v>
      </c>
    </row>
    <row r="2992" spans="1:7" x14ac:dyDescent="0.35">
      <c r="A2992" t="s">
        <v>65</v>
      </c>
      <c r="B2992" t="s">
        <v>58</v>
      </c>
      <c r="C2992" t="s">
        <v>3640</v>
      </c>
      <c r="D2992" t="s">
        <v>13621</v>
      </c>
      <c r="E2992" t="s">
        <v>397</v>
      </c>
      <c r="F2992" t="s">
        <v>13641</v>
      </c>
      <c r="G2992" t="s">
        <v>16507</v>
      </c>
    </row>
    <row r="2993" spans="1:7" x14ac:dyDescent="0.35">
      <c r="A2993" t="s">
        <v>65</v>
      </c>
      <c r="B2993" t="s">
        <v>58</v>
      </c>
      <c r="C2993" t="s">
        <v>3640</v>
      </c>
      <c r="D2993" t="s">
        <v>13621</v>
      </c>
      <c r="E2993" t="s">
        <v>397</v>
      </c>
      <c r="F2993" t="s">
        <v>13622</v>
      </c>
      <c r="G2993" t="s">
        <v>16508</v>
      </c>
    </row>
    <row r="2994" spans="1:7" x14ac:dyDescent="0.35">
      <c r="A2994" t="s">
        <v>65</v>
      </c>
      <c r="B2994" t="s">
        <v>58</v>
      </c>
      <c r="C2994" t="s">
        <v>3640</v>
      </c>
      <c r="D2994" t="s">
        <v>13621</v>
      </c>
      <c r="E2994" t="s">
        <v>383</v>
      </c>
      <c r="F2994" t="s">
        <v>13622</v>
      </c>
      <c r="G2994" t="s">
        <v>16509</v>
      </c>
    </row>
    <row r="2995" spans="1:7" x14ac:dyDescent="0.35">
      <c r="A2995" t="s">
        <v>61</v>
      </c>
      <c r="B2995" t="s">
        <v>58</v>
      </c>
      <c r="C2995" t="s">
        <v>3642</v>
      </c>
      <c r="D2995" t="s">
        <v>13639</v>
      </c>
      <c r="E2995" t="s">
        <v>181</v>
      </c>
      <c r="F2995" t="s">
        <v>13624</v>
      </c>
      <c r="G2995" t="s">
        <v>16510</v>
      </c>
    </row>
    <row r="2996" spans="1:7" x14ac:dyDescent="0.35">
      <c r="A2996" t="s">
        <v>61</v>
      </c>
      <c r="B2996" t="s">
        <v>58</v>
      </c>
      <c r="C2996" t="s">
        <v>3642</v>
      </c>
      <c r="D2996" t="s">
        <v>13639</v>
      </c>
      <c r="E2996" t="s">
        <v>181</v>
      </c>
      <c r="F2996" t="s">
        <v>13622</v>
      </c>
      <c r="G2996" t="s">
        <v>16511</v>
      </c>
    </row>
    <row r="2997" spans="1:7" x14ac:dyDescent="0.35">
      <c r="A2997" t="s">
        <v>61</v>
      </c>
      <c r="B2997" t="s">
        <v>58</v>
      </c>
      <c r="C2997" t="s">
        <v>3642</v>
      </c>
      <c r="D2997" t="s">
        <v>13639</v>
      </c>
      <c r="E2997" t="s">
        <v>181</v>
      </c>
      <c r="F2997" t="s">
        <v>13622</v>
      </c>
      <c r="G2997" t="s">
        <v>16512</v>
      </c>
    </row>
    <row r="2998" spans="1:7" x14ac:dyDescent="0.35">
      <c r="A2998" t="s">
        <v>59</v>
      </c>
      <c r="B2998" t="s">
        <v>58</v>
      </c>
      <c r="C2998" t="s">
        <v>3644</v>
      </c>
      <c r="D2998" t="s">
        <v>13621</v>
      </c>
      <c r="E2998" t="s">
        <v>383</v>
      </c>
      <c r="F2998" t="s">
        <v>13624</v>
      </c>
      <c r="G2998" t="s">
        <v>16513</v>
      </c>
    </row>
    <row r="2999" spans="1:7" x14ac:dyDescent="0.35">
      <c r="A2999" t="s">
        <v>59</v>
      </c>
      <c r="B2999" t="s">
        <v>58</v>
      </c>
      <c r="C2999" t="s">
        <v>3644</v>
      </c>
      <c r="D2999" t="s">
        <v>13621</v>
      </c>
      <c r="E2999" t="s">
        <v>383</v>
      </c>
      <c r="F2999" t="s">
        <v>13622</v>
      </c>
      <c r="G2999" t="s">
        <v>16514</v>
      </c>
    </row>
    <row r="3000" spans="1:7" x14ac:dyDescent="0.35">
      <c r="A3000" t="s">
        <v>66</v>
      </c>
      <c r="B3000" t="s">
        <v>58</v>
      </c>
      <c r="C3000" t="s">
        <v>3646</v>
      </c>
      <c r="D3000" t="s">
        <v>13621</v>
      </c>
      <c r="E3000" t="s">
        <v>639</v>
      </c>
      <c r="F3000" t="s">
        <v>13624</v>
      </c>
      <c r="G3000" t="s">
        <v>14623</v>
      </c>
    </row>
    <row r="3001" spans="1:7" x14ac:dyDescent="0.35">
      <c r="A3001" t="s">
        <v>60</v>
      </c>
      <c r="B3001" t="s">
        <v>58</v>
      </c>
      <c r="C3001" t="s">
        <v>3648</v>
      </c>
      <c r="D3001" t="s">
        <v>13621</v>
      </c>
      <c r="E3001" t="s">
        <v>408</v>
      </c>
      <c r="F3001" t="s">
        <v>13624</v>
      </c>
      <c r="G3001" t="s">
        <v>16515</v>
      </c>
    </row>
    <row r="3002" spans="1:7" x14ac:dyDescent="0.35">
      <c r="A3002" t="s">
        <v>60</v>
      </c>
      <c r="B3002" t="s">
        <v>58</v>
      </c>
      <c r="C3002" t="s">
        <v>3648</v>
      </c>
      <c r="D3002" t="s">
        <v>13621</v>
      </c>
      <c r="E3002" t="s">
        <v>408</v>
      </c>
      <c r="F3002" t="s">
        <v>13622</v>
      </c>
      <c r="G3002" t="s">
        <v>16516</v>
      </c>
    </row>
    <row r="3003" spans="1:7" x14ac:dyDescent="0.35">
      <c r="A3003" t="s">
        <v>60</v>
      </c>
      <c r="B3003" t="s">
        <v>58</v>
      </c>
      <c r="C3003" t="s">
        <v>3648</v>
      </c>
      <c r="D3003" t="s">
        <v>13621</v>
      </c>
      <c r="E3003" t="s">
        <v>408</v>
      </c>
      <c r="F3003" t="s">
        <v>13622</v>
      </c>
      <c r="G3003" t="s">
        <v>16517</v>
      </c>
    </row>
    <row r="3004" spans="1:7" x14ac:dyDescent="0.35">
      <c r="A3004" t="s">
        <v>57</v>
      </c>
      <c r="B3004" t="s">
        <v>44</v>
      </c>
      <c r="C3004" t="s">
        <v>3649</v>
      </c>
      <c r="D3004" t="s">
        <v>13639</v>
      </c>
      <c r="E3004" t="s">
        <v>108</v>
      </c>
      <c r="F3004" t="s">
        <v>13635</v>
      </c>
      <c r="G3004" t="s">
        <v>16518</v>
      </c>
    </row>
    <row r="3005" spans="1:7" x14ac:dyDescent="0.35">
      <c r="A3005" t="s">
        <v>62</v>
      </c>
      <c r="B3005" t="s">
        <v>44</v>
      </c>
      <c r="C3005" t="s">
        <v>3651</v>
      </c>
      <c r="F3005" t="s">
        <v>13635</v>
      </c>
      <c r="G3005" t="s">
        <v>16519</v>
      </c>
    </row>
    <row r="3006" spans="1:7" x14ac:dyDescent="0.35">
      <c r="A3006" t="s">
        <v>57</v>
      </c>
      <c r="B3006" t="s">
        <v>44</v>
      </c>
      <c r="C3006" t="s">
        <v>3653</v>
      </c>
      <c r="D3006" t="s">
        <v>13639</v>
      </c>
      <c r="E3006" t="s">
        <v>103</v>
      </c>
      <c r="F3006" t="s">
        <v>13635</v>
      </c>
      <c r="G3006" t="s">
        <v>16520</v>
      </c>
    </row>
    <row r="3007" spans="1:7" x14ac:dyDescent="0.35">
      <c r="A3007" t="s">
        <v>65</v>
      </c>
      <c r="B3007" t="s">
        <v>44</v>
      </c>
      <c r="C3007" t="s">
        <v>3655</v>
      </c>
      <c r="D3007" t="s">
        <v>13621</v>
      </c>
      <c r="E3007" t="s">
        <v>382</v>
      </c>
      <c r="F3007" t="s">
        <v>13635</v>
      </c>
      <c r="G3007" t="s">
        <v>16521</v>
      </c>
    </row>
    <row r="3008" spans="1:7" x14ac:dyDescent="0.35">
      <c r="A3008" t="s">
        <v>60</v>
      </c>
      <c r="B3008" t="s">
        <v>58</v>
      </c>
      <c r="C3008" t="s">
        <v>3657</v>
      </c>
      <c r="D3008" t="s">
        <v>13621</v>
      </c>
      <c r="E3008" t="s">
        <v>414</v>
      </c>
      <c r="F3008" t="s">
        <v>13624</v>
      </c>
      <c r="G3008" t="s">
        <v>16522</v>
      </c>
    </row>
    <row r="3009" spans="1:7" x14ac:dyDescent="0.35">
      <c r="A3009" t="s">
        <v>60</v>
      </c>
      <c r="B3009" t="s">
        <v>58</v>
      </c>
      <c r="C3009" t="s">
        <v>3657</v>
      </c>
      <c r="D3009" t="s">
        <v>13621</v>
      </c>
      <c r="E3009" t="s">
        <v>414</v>
      </c>
      <c r="F3009" t="s">
        <v>13622</v>
      </c>
      <c r="G3009" t="s">
        <v>16523</v>
      </c>
    </row>
    <row r="3010" spans="1:7" x14ac:dyDescent="0.35">
      <c r="A3010" t="s">
        <v>59</v>
      </c>
      <c r="B3010" t="s">
        <v>58</v>
      </c>
      <c r="C3010" t="s">
        <v>3659</v>
      </c>
      <c r="D3010" t="s">
        <v>13621</v>
      </c>
      <c r="E3010" t="s">
        <v>397</v>
      </c>
      <c r="F3010" t="s">
        <v>13624</v>
      </c>
      <c r="G3010" t="s">
        <v>16524</v>
      </c>
    </row>
    <row r="3011" spans="1:7" x14ac:dyDescent="0.35">
      <c r="A3011" t="s">
        <v>59</v>
      </c>
      <c r="B3011" t="s">
        <v>58</v>
      </c>
      <c r="C3011" t="s">
        <v>3659</v>
      </c>
      <c r="D3011" t="s">
        <v>13621</v>
      </c>
      <c r="E3011" t="s">
        <v>397</v>
      </c>
      <c r="F3011" t="s">
        <v>13622</v>
      </c>
      <c r="G3011" t="s">
        <v>16525</v>
      </c>
    </row>
    <row r="3012" spans="1:7" x14ac:dyDescent="0.35">
      <c r="A3012" t="s">
        <v>59</v>
      </c>
      <c r="B3012" t="s">
        <v>58</v>
      </c>
      <c r="C3012" t="s">
        <v>3659</v>
      </c>
      <c r="D3012" t="s">
        <v>13621</v>
      </c>
      <c r="E3012" t="s">
        <v>397</v>
      </c>
      <c r="F3012" t="s">
        <v>13622</v>
      </c>
      <c r="G3012" t="s">
        <v>16526</v>
      </c>
    </row>
    <row r="3013" spans="1:7" x14ac:dyDescent="0.35">
      <c r="A3013" t="s">
        <v>59</v>
      </c>
      <c r="B3013" t="s">
        <v>58</v>
      </c>
      <c r="C3013" t="s">
        <v>3659</v>
      </c>
      <c r="D3013" t="s">
        <v>13621</v>
      </c>
      <c r="E3013" t="s">
        <v>397</v>
      </c>
      <c r="F3013" t="s">
        <v>13622</v>
      </c>
      <c r="G3013" t="s">
        <v>16527</v>
      </c>
    </row>
    <row r="3014" spans="1:7" x14ac:dyDescent="0.35">
      <c r="A3014" t="s">
        <v>59</v>
      </c>
      <c r="B3014" t="s">
        <v>58</v>
      </c>
      <c r="C3014" t="s">
        <v>3659</v>
      </c>
      <c r="D3014" t="s">
        <v>13621</v>
      </c>
      <c r="E3014" t="s">
        <v>397</v>
      </c>
      <c r="F3014" t="s">
        <v>13622</v>
      </c>
      <c r="G3014" t="s">
        <v>16528</v>
      </c>
    </row>
    <row r="3015" spans="1:7" x14ac:dyDescent="0.35">
      <c r="A3015" t="s">
        <v>59</v>
      </c>
      <c r="B3015" t="s">
        <v>58</v>
      </c>
      <c r="C3015" t="s">
        <v>3659</v>
      </c>
      <c r="D3015" t="s">
        <v>13621</v>
      </c>
      <c r="E3015" t="s">
        <v>397</v>
      </c>
      <c r="F3015" t="s">
        <v>13622</v>
      </c>
      <c r="G3015" t="s">
        <v>16529</v>
      </c>
    </row>
    <row r="3016" spans="1:7" x14ac:dyDescent="0.35">
      <c r="A3016" t="s">
        <v>59</v>
      </c>
      <c r="B3016" t="s">
        <v>58</v>
      </c>
      <c r="C3016" t="s">
        <v>3659</v>
      </c>
      <c r="D3016" t="s">
        <v>13621</v>
      </c>
      <c r="E3016" t="s">
        <v>397</v>
      </c>
      <c r="F3016" t="s">
        <v>13622</v>
      </c>
      <c r="G3016" t="s">
        <v>16530</v>
      </c>
    </row>
    <row r="3017" spans="1:7" x14ac:dyDescent="0.35">
      <c r="A3017" t="s">
        <v>59</v>
      </c>
      <c r="B3017" t="s">
        <v>58</v>
      </c>
      <c r="C3017" t="s">
        <v>3659</v>
      </c>
      <c r="D3017" t="s">
        <v>13621</v>
      </c>
      <c r="E3017" t="s">
        <v>320</v>
      </c>
      <c r="F3017" t="s">
        <v>13622</v>
      </c>
      <c r="G3017" t="s">
        <v>16531</v>
      </c>
    </row>
    <row r="3018" spans="1:7" x14ac:dyDescent="0.35">
      <c r="A3018" t="s">
        <v>59</v>
      </c>
      <c r="B3018" t="s">
        <v>58</v>
      </c>
      <c r="C3018" t="s">
        <v>3659</v>
      </c>
      <c r="D3018" t="s">
        <v>13621</v>
      </c>
      <c r="E3018" t="s">
        <v>93</v>
      </c>
      <c r="F3018" t="s">
        <v>13622</v>
      </c>
      <c r="G3018" t="s">
        <v>16532</v>
      </c>
    </row>
    <row r="3019" spans="1:7" x14ac:dyDescent="0.35">
      <c r="A3019" t="s">
        <v>59</v>
      </c>
      <c r="B3019" t="s">
        <v>58</v>
      </c>
      <c r="C3019" t="s">
        <v>3661</v>
      </c>
      <c r="D3019" t="s">
        <v>13639</v>
      </c>
      <c r="E3019" t="s">
        <v>210</v>
      </c>
      <c r="F3019" t="s">
        <v>13624</v>
      </c>
      <c r="G3019" t="s">
        <v>14820</v>
      </c>
    </row>
    <row r="3020" spans="1:7" x14ac:dyDescent="0.35">
      <c r="A3020" t="s">
        <v>59</v>
      </c>
      <c r="B3020" t="s">
        <v>58</v>
      </c>
      <c r="C3020" t="s">
        <v>3661</v>
      </c>
      <c r="D3020" t="s">
        <v>13639</v>
      </c>
      <c r="E3020" t="s">
        <v>210</v>
      </c>
      <c r="F3020" t="s">
        <v>13622</v>
      </c>
      <c r="G3020" t="s">
        <v>16533</v>
      </c>
    </row>
    <row r="3021" spans="1:7" x14ac:dyDescent="0.35">
      <c r="A3021" t="s">
        <v>70</v>
      </c>
      <c r="B3021" t="s">
        <v>58</v>
      </c>
      <c r="C3021" t="s">
        <v>3663</v>
      </c>
      <c r="D3021" t="s">
        <v>13639</v>
      </c>
      <c r="E3021" t="s">
        <v>181</v>
      </c>
      <c r="F3021" t="s">
        <v>13624</v>
      </c>
      <c r="G3021" t="s">
        <v>16534</v>
      </c>
    </row>
    <row r="3022" spans="1:7" x14ac:dyDescent="0.35">
      <c r="A3022" t="s">
        <v>60</v>
      </c>
      <c r="B3022" t="s">
        <v>58</v>
      </c>
      <c r="C3022" t="s">
        <v>3665</v>
      </c>
      <c r="D3022" t="s">
        <v>13639</v>
      </c>
      <c r="E3022" t="s">
        <v>181</v>
      </c>
      <c r="F3022" t="s">
        <v>13624</v>
      </c>
      <c r="G3022" t="s">
        <v>16535</v>
      </c>
    </row>
    <row r="3023" spans="1:7" x14ac:dyDescent="0.35">
      <c r="A3023" t="s">
        <v>60</v>
      </c>
      <c r="B3023" t="s">
        <v>58</v>
      </c>
      <c r="C3023" t="s">
        <v>3665</v>
      </c>
      <c r="D3023" t="s">
        <v>13621</v>
      </c>
      <c r="E3023" t="s">
        <v>108</v>
      </c>
      <c r="F3023" t="s">
        <v>13622</v>
      </c>
      <c r="G3023" t="s">
        <v>16536</v>
      </c>
    </row>
    <row r="3024" spans="1:7" x14ac:dyDescent="0.35">
      <c r="A3024" t="s">
        <v>60</v>
      </c>
      <c r="B3024" t="s">
        <v>58</v>
      </c>
      <c r="C3024" t="s">
        <v>3665</v>
      </c>
      <c r="D3024" t="s">
        <v>13621</v>
      </c>
      <c r="E3024" t="s">
        <v>108</v>
      </c>
      <c r="F3024" t="s">
        <v>13622</v>
      </c>
      <c r="G3024" t="s">
        <v>16537</v>
      </c>
    </row>
    <row r="3025" spans="1:7" x14ac:dyDescent="0.35">
      <c r="A3025" t="s">
        <v>66</v>
      </c>
      <c r="B3025" t="s">
        <v>58</v>
      </c>
      <c r="C3025" t="s">
        <v>3667</v>
      </c>
      <c r="D3025" t="s">
        <v>13621</v>
      </c>
      <c r="E3025" t="s">
        <v>408</v>
      </c>
      <c r="F3025" t="s">
        <v>13624</v>
      </c>
      <c r="G3025" t="s">
        <v>15054</v>
      </c>
    </row>
    <row r="3026" spans="1:7" x14ac:dyDescent="0.35">
      <c r="A3026" t="s">
        <v>66</v>
      </c>
      <c r="B3026" t="s">
        <v>58</v>
      </c>
      <c r="C3026" t="s">
        <v>3668</v>
      </c>
      <c r="D3026" t="s">
        <v>13621</v>
      </c>
      <c r="E3026" t="s">
        <v>653</v>
      </c>
      <c r="F3026" t="s">
        <v>13624</v>
      </c>
      <c r="G3026" t="s">
        <v>16538</v>
      </c>
    </row>
    <row r="3027" spans="1:7" x14ac:dyDescent="0.35">
      <c r="A3027" t="s">
        <v>66</v>
      </c>
      <c r="B3027" t="s">
        <v>58</v>
      </c>
      <c r="C3027" t="s">
        <v>3668</v>
      </c>
      <c r="D3027" t="s">
        <v>13621</v>
      </c>
      <c r="E3027" t="s">
        <v>653</v>
      </c>
      <c r="F3027" t="s">
        <v>13622</v>
      </c>
      <c r="G3027" t="s">
        <v>16539</v>
      </c>
    </row>
    <row r="3028" spans="1:7" x14ac:dyDescent="0.35">
      <c r="A3028" t="s">
        <v>70</v>
      </c>
      <c r="B3028" t="s">
        <v>58</v>
      </c>
      <c r="C3028" t="s">
        <v>3669</v>
      </c>
      <c r="D3028" t="s">
        <v>13621</v>
      </c>
      <c r="E3028" t="s">
        <v>408</v>
      </c>
      <c r="F3028" t="s">
        <v>13624</v>
      </c>
      <c r="G3028" t="s">
        <v>14659</v>
      </c>
    </row>
    <row r="3029" spans="1:7" x14ac:dyDescent="0.35">
      <c r="A3029" t="s">
        <v>61</v>
      </c>
      <c r="B3029" t="s">
        <v>58</v>
      </c>
      <c r="C3029" t="s">
        <v>3671</v>
      </c>
      <c r="D3029" t="s">
        <v>13621</v>
      </c>
      <c r="E3029" t="s">
        <v>393</v>
      </c>
      <c r="F3029" t="s">
        <v>13624</v>
      </c>
      <c r="G3029" t="s">
        <v>16540</v>
      </c>
    </row>
    <row r="3030" spans="1:7" x14ac:dyDescent="0.35">
      <c r="A3030" t="s">
        <v>61</v>
      </c>
      <c r="B3030" t="s">
        <v>58</v>
      </c>
      <c r="C3030" t="s">
        <v>3671</v>
      </c>
      <c r="D3030" t="s">
        <v>13621</v>
      </c>
      <c r="E3030" t="s">
        <v>286</v>
      </c>
      <c r="F3030" t="s">
        <v>13622</v>
      </c>
      <c r="G3030" t="s">
        <v>16541</v>
      </c>
    </row>
    <row r="3031" spans="1:7" x14ac:dyDescent="0.35">
      <c r="A3031" t="s">
        <v>61</v>
      </c>
      <c r="B3031" t="s">
        <v>58</v>
      </c>
      <c r="C3031" t="s">
        <v>3671</v>
      </c>
      <c r="D3031" t="s">
        <v>13621</v>
      </c>
      <c r="E3031" t="s">
        <v>602</v>
      </c>
      <c r="F3031" t="s">
        <v>13622</v>
      </c>
      <c r="G3031" t="s">
        <v>16542</v>
      </c>
    </row>
    <row r="3032" spans="1:7" x14ac:dyDescent="0.35">
      <c r="A3032" t="s">
        <v>61</v>
      </c>
      <c r="B3032" t="s">
        <v>58</v>
      </c>
      <c r="C3032" t="s">
        <v>3671</v>
      </c>
      <c r="D3032" t="s">
        <v>13621</v>
      </c>
      <c r="E3032" t="s">
        <v>393</v>
      </c>
      <c r="F3032" t="s">
        <v>13622</v>
      </c>
      <c r="G3032" t="s">
        <v>16543</v>
      </c>
    </row>
    <row r="3033" spans="1:7" x14ac:dyDescent="0.35">
      <c r="A3033" t="s">
        <v>61</v>
      </c>
      <c r="B3033" t="s">
        <v>58</v>
      </c>
      <c r="C3033" t="s">
        <v>3671</v>
      </c>
      <c r="D3033" t="s">
        <v>13621</v>
      </c>
      <c r="E3033" t="s">
        <v>88</v>
      </c>
      <c r="F3033" t="s">
        <v>13622</v>
      </c>
      <c r="G3033" t="s">
        <v>16544</v>
      </c>
    </row>
    <row r="3034" spans="1:7" x14ac:dyDescent="0.35">
      <c r="A3034" t="s">
        <v>61</v>
      </c>
      <c r="B3034" t="s">
        <v>58</v>
      </c>
      <c r="C3034" t="s">
        <v>3671</v>
      </c>
      <c r="D3034" t="s">
        <v>13621</v>
      </c>
      <c r="E3034" t="s">
        <v>393</v>
      </c>
      <c r="F3034" t="s">
        <v>13622</v>
      </c>
      <c r="G3034" t="s">
        <v>16545</v>
      </c>
    </row>
    <row r="3035" spans="1:7" x14ac:dyDescent="0.35">
      <c r="A3035" t="s">
        <v>61</v>
      </c>
      <c r="B3035" t="s">
        <v>58</v>
      </c>
      <c r="C3035" t="s">
        <v>3671</v>
      </c>
      <c r="D3035" t="s">
        <v>13621</v>
      </c>
      <c r="E3035" t="s">
        <v>420</v>
      </c>
      <c r="F3035" t="s">
        <v>13622</v>
      </c>
      <c r="G3035" t="s">
        <v>16546</v>
      </c>
    </row>
    <row r="3036" spans="1:7" x14ac:dyDescent="0.35">
      <c r="A3036" t="s">
        <v>60</v>
      </c>
      <c r="B3036" t="s">
        <v>58</v>
      </c>
      <c r="C3036" t="s">
        <v>3673</v>
      </c>
      <c r="D3036" t="s">
        <v>13621</v>
      </c>
      <c r="E3036" t="s">
        <v>414</v>
      </c>
      <c r="F3036" t="s">
        <v>13624</v>
      </c>
      <c r="G3036" t="s">
        <v>14715</v>
      </c>
    </row>
    <row r="3037" spans="1:7" x14ac:dyDescent="0.35">
      <c r="A3037" t="s">
        <v>60</v>
      </c>
      <c r="B3037" t="s">
        <v>58</v>
      </c>
      <c r="C3037" t="s">
        <v>3673</v>
      </c>
      <c r="D3037" t="s">
        <v>13621</v>
      </c>
      <c r="E3037" t="s">
        <v>414</v>
      </c>
      <c r="F3037" t="s">
        <v>13622</v>
      </c>
      <c r="G3037" t="s">
        <v>16547</v>
      </c>
    </row>
    <row r="3038" spans="1:7" x14ac:dyDescent="0.35">
      <c r="A3038" t="s">
        <v>60</v>
      </c>
      <c r="B3038" t="s">
        <v>58</v>
      </c>
      <c r="C3038" t="s">
        <v>3673</v>
      </c>
      <c r="D3038" t="s">
        <v>13621</v>
      </c>
      <c r="E3038" t="s">
        <v>414</v>
      </c>
      <c r="F3038" t="s">
        <v>13622</v>
      </c>
      <c r="G3038" t="s">
        <v>16548</v>
      </c>
    </row>
    <row r="3039" spans="1:7" x14ac:dyDescent="0.35">
      <c r="A3039" t="s">
        <v>59</v>
      </c>
      <c r="B3039" t="s">
        <v>58</v>
      </c>
      <c r="C3039" t="s">
        <v>3675</v>
      </c>
      <c r="D3039" t="s">
        <v>13639</v>
      </c>
      <c r="E3039" t="s">
        <v>181</v>
      </c>
      <c r="F3039" t="s">
        <v>13624</v>
      </c>
      <c r="G3039" t="s">
        <v>16549</v>
      </c>
    </row>
    <row r="3040" spans="1:7" x14ac:dyDescent="0.35">
      <c r="A3040" t="s">
        <v>59</v>
      </c>
      <c r="B3040" t="s">
        <v>58</v>
      </c>
      <c r="C3040" t="s">
        <v>3675</v>
      </c>
      <c r="D3040" t="s">
        <v>13639</v>
      </c>
      <c r="E3040" t="s">
        <v>181</v>
      </c>
      <c r="F3040" t="s">
        <v>13622</v>
      </c>
      <c r="G3040" t="s">
        <v>16267</v>
      </c>
    </row>
    <row r="3041" spans="1:7" x14ac:dyDescent="0.35">
      <c r="A3041" t="s">
        <v>61</v>
      </c>
      <c r="B3041" t="s">
        <v>58</v>
      </c>
      <c r="C3041" t="s">
        <v>3676</v>
      </c>
      <c r="D3041" t="s">
        <v>13621</v>
      </c>
      <c r="E3041" t="s">
        <v>424</v>
      </c>
      <c r="F3041" t="s">
        <v>13624</v>
      </c>
      <c r="G3041" t="s">
        <v>16550</v>
      </c>
    </row>
    <row r="3042" spans="1:7" x14ac:dyDescent="0.35">
      <c r="A3042" t="s">
        <v>61</v>
      </c>
      <c r="B3042" t="s">
        <v>58</v>
      </c>
      <c r="C3042" t="s">
        <v>3676</v>
      </c>
      <c r="D3042" t="s">
        <v>13621</v>
      </c>
      <c r="E3042" t="s">
        <v>912</v>
      </c>
      <c r="F3042" t="s">
        <v>13622</v>
      </c>
      <c r="G3042" t="s">
        <v>16551</v>
      </c>
    </row>
    <row r="3043" spans="1:7" x14ac:dyDescent="0.35">
      <c r="A3043" t="s">
        <v>61</v>
      </c>
      <c r="B3043" t="s">
        <v>58</v>
      </c>
      <c r="C3043" t="s">
        <v>3676</v>
      </c>
      <c r="D3043" t="s">
        <v>13621</v>
      </c>
      <c r="E3043" t="s">
        <v>319</v>
      </c>
      <c r="F3043" t="s">
        <v>13622</v>
      </c>
      <c r="G3043" t="s">
        <v>16552</v>
      </c>
    </row>
    <row r="3044" spans="1:7" x14ac:dyDescent="0.35">
      <c r="A3044" t="s">
        <v>61</v>
      </c>
      <c r="B3044" t="s">
        <v>58</v>
      </c>
      <c r="C3044" t="s">
        <v>3676</v>
      </c>
      <c r="D3044" t="s">
        <v>13621</v>
      </c>
      <c r="E3044" t="s">
        <v>1035</v>
      </c>
      <c r="F3044" t="s">
        <v>13622</v>
      </c>
      <c r="G3044" t="s">
        <v>16553</v>
      </c>
    </row>
    <row r="3045" spans="1:7" x14ac:dyDescent="0.35">
      <c r="A3045" t="s">
        <v>61</v>
      </c>
      <c r="B3045" t="s">
        <v>58</v>
      </c>
      <c r="C3045" t="s">
        <v>3676</v>
      </c>
      <c r="D3045" t="s">
        <v>13621</v>
      </c>
      <c r="E3045" t="s">
        <v>516</v>
      </c>
      <c r="F3045" t="s">
        <v>13622</v>
      </c>
      <c r="G3045" t="s">
        <v>16554</v>
      </c>
    </row>
    <row r="3046" spans="1:7" x14ac:dyDescent="0.35">
      <c r="A3046" t="s">
        <v>61</v>
      </c>
      <c r="B3046" t="s">
        <v>58</v>
      </c>
      <c r="C3046" t="s">
        <v>3676</v>
      </c>
      <c r="D3046" t="s">
        <v>13621</v>
      </c>
      <c r="E3046" t="s">
        <v>424</v>
      </c>
      <c r="F3046" t="s">
        <v>13622</v>
      </c>
      <c r="G3046" t="s">
        <v>16555</v>
      </c>
    </row>
    <row r="3047" spans="1:7" x14ac:dyDescent="0.35">
      <c r="A3047" t="s">
        <v>61</v>
      </c>
      <c r="B3047" t="s">
        <v>58</v>
      </c>
      <c r="C3047" t="s">
        <v>3676</v>
      </c>
      <c r="D3047" t="s">
        <v>13621</v>
      </c>
      <c r="E3047" t="s">
        <v>424</v>
      </c>
      <c r="F3047" t="s">
        <v>13622</v>
      </c>
      <c r="G3047" t="s">
        <v>16556</v>
      </c>
    </row>
    <row r="3048" spans="1:7" x14ac:dyDescent="0.35">
      <c r="A3048" t="s">
        <v>61</v>
      </c>
      <c r="B3048" t="s">
        <v>58</v>
      </c>
      <c r="C3048" t="s">
        <v>3676</v>
      </c>
      <c r="D3048" t="s">
        <v>13621</v>
      </c>
      <c r="E3048" t="s">
        <v>1036</v>
      </c>
      <c r="F3048" t="s">
        <v>13622</v>
      </c>
      <c r="G3048" t="s">
        <v>16557</v>
      </c>
    </row>
    <row r="3049" spans="1:7" x14ac:dyDescent="0.35">
      <c r="A3049" t="s">
        <v>61</v>
      </c>
      <c r="B3049" t="s">
        <v>58</v>
      </c>
      <c r="C3049" t="s">
        <v>3676</v>
      </c>
      <c r="D3049" t="s">
        <v>13621</v>
      </c>
      <c r="E3049" t="s">
        <v>600</v>
      </c>
      <c r="F3049" t="s">
        <v>13622</v>
      </c>
      <c r="G3049" t="s">
        <v>16558</v>
      </c>
    </row>
    <row r="3050" spans="1:7" x14ac:dyDescent="0.35">
      <c r="A3050" t="s">
        <v>61</v>
      </c>
      <c r="B3050" t="s">
        <v>58</v>
      </c>
      <c r="C3050" t="s">
        <v>3676</v>
      </c>
      <c r="D3050" t="s">
        <v>13621</v>
      </c>
      <c r="E3050" t="s">
        <v>1037</v>
      </c>
      <c r="F3050" t="s">
        <v>13622</v>
      </c>
      <c r="G3050" t="s">
        <v>16559</v>
      </c>
    </row>
    <row r="3051" spans="1:7" x14ac:dyDescent="0.35">
      <c r="A3051" t="s">
        <v>61</v>
      </c>
      <c r="B3051" t="s">
        <v>58</v>
      </c>
      <c r="C3051" t="s">
        <v>3676</v>
      </c>
      <c r="D3051" t="s">
        <v>13621</v>
      </c>
      <c r="E3051" t="s">
        <v>778</v>
      </c>
      <c r="F3051" t="s">
        <v>13622</v>
      </c>
      <c r="G3051" t="s">
        <v>16560</v>
      </c>
    </row>
    <row r="3052" spans="1:7" x14ac:dyDescent="0.35">
      <c r="A3052" t="s">
        <v>67</v>
      </c>
      <c r="B3052" t="s">
        <v>58</v>
      </c>
      <c r="C3052" t="s">
        <v>3678</v>
      </c>
      <c r="D3052" t="s">
        <v>13639</v>
      </c>
      <c r="E3052" t="s">
        <v>197</v>
      </c>
      <c r="F3052" t="s">
        <v>13624</v>
      </c>
      <c r="G3052" t="s">
        <v>16561</v>
      </c>
    </row>
    <row r="3053" spans="1:7" x14ac:dyDescent="0.35">
      <c r="A3053" t="s">
        <v>59</v>
      </c>
      <c r="B3053" t="s">
        <v>58</v>
      </c>
      <c r="C3053" t="s">
        <v>3680</v>
      </c>
      <c r="D3053" t="s">
        <v>13621</v>
      </c>
      <c r="E3053" t="s">
        <v>419</v>
      </c>
      <c r="F3053" t="s">
        <v>13624</v>
      </c>
      <c r="G3053" t="s">
        <v>16562</v>
      </c>
    </row>
    <row r="3054" spans="1:7" x14ac:dyDescent="0.35">
      <c r="A3054" t="s">
        <v>65</v>
      </c>
      <c r="B3054" t="s">
        <v>58</v>
      </c>
      <c r="C3054" t="s">
        <v>3682</v>
      </c>
      <c r="D3054" t="s">
        <v>13639</v>
      </c>
      <c r="E3054" t="s">
        <v>85</v>
      </c>
      <c r="F3054" t="s">
        <v>13624</v>
      </c>
      <c r="G3054" t="s">
        <v>16563</v>
      </c>
    </row>
    <row r="3055" spans="1:7" x14ac:dyDescent="0.35">
      <c r="A3055" t="s">
        <v>65</v>
      </c>
      <c r="B3055" t="s">
        <v>58</v>
      </c>
      <c r="C3055" t="s">
        <v>3682</v>
      </c>
      <c r="D3055" t="s">
        <v>13639</v>
      </c>
      <c r="E3055" t="s">
        <v>85</v>
      </c>
      <c r="F3055" t="s">
        <v>13622</v>
      </c>
      <c r="G3055" t="s">
        <v>16564</v>
      </c>
    </row>
    <row r="3056" spans="1:7" x14ac:dyDescent="0.35">
      <c r="A3056" t="s">
        <v>65</v>
      </c>
      <c r="B3056" t="s">
        <v>58</v>
      </c>
      <c r="C3056" t="s">
        <v>3682</v>
      </c>
      <c r="D3056" t="s">
        <v>13639</v>
      </c>
      <c r="E3056" t="s">
        <v>85</v>
      </c>
      <c r="F3056" t="s">
        <v>13622</v>
      </c>
      <c r="G3056" t="s">
        <v>16565</v>
      </c>
    </row>
    <row r="3057" spans="1:7" x14ac:dyDescent="0.35">
      <c r="A3057" t="s">
        <v>65</v>
      </c>
      <c r="B3057" t="s">
        <v>58</v>
      </c>
      <c r="C3057" t="s">
        <v>3682</v>
      </c>
      <c r="D3057" t="s">
        <v>13639</v>
      </c>
      <c r="E3057" t="s">
        <v>85</v>
      </c>
      <c r="F3057" t="s">
        <v>13622</v>
      </c>
      <c r="G3057" t="s">
        <v>16566</v>
      </c>
    </row>
    <row r="3058" spans="1:7" x14ac:dyDescent="0.35">
      <c r="A3058" t="s">
        <v>65</v>
      </c>
      <c r="B3058" t="s">
        <v>58</v>
      </c>
      <c r="C3058" t="s">
        <v>3682</v>
      </c>
      <c r="D3058" t="s">
        <v>13621</v>
      </c>
      <c r="E3058" t="s">
        <v>382</v>
      </c>
      <c r="F3058" t="s">
        <v>13622</v>
      </c>
      <c r="G3058" t="s">
        <v>16567</v>
      </c>
    </row>
    <row r="3059" spans="1:7" x14ac:dyDescent="0.35">
      <c r="A3059" t="s">
        <v>65</v>
      </c>
      <c r="B3059" t="s">
        <v>58</v>
      </c>
      <c r="C3059" t="s">
        <v>3684</v>
      </c>
      <c r="D3059" t="s">
        <v>13621</v>
      </c>
      <c r="E3059" t="s">
        <v>661</v>
      </c>
      <c r="F3059" t="s">
        <v>13624</v>
      </c>
      <c r="G3059" t="s">
        <v>16568</v>
      </c>
    </row>
    <row r="3060" spans="1:7" x14ac:dyDescent="0.35">
      <c r="A3060" t="s">
        <v>59</v>
      </c>
      <c r="B3060" t="s">
        <v>58</v>
      </c>
      <c r="C3060" t="s">
        <v>3686</v>
      </c>
      <c r="D3060" t="s">
        <v>13621</v>
      </c>
      <c r="E3060" t="s">
        <v>405</v>
      </c>
      <c r="F3060" t="s">
        <v>13624</v>
      </c>
      <c r="G3060" t="s">
        <v>16569</v>
      </c>
    </row>
    <row r="3061" spans="1:7" x14ac:dyDescent="0.35">
      <c r="A3061" t="s">
        <v>59</v>
      </c>
      <c r="B3061" t="s">
        <v>58</v>
      </c>
      <c r="C3061" t="s">
        <v>3686</v>
      </c>
      <c r="D3061" t="s">
        <v>13621</v>
      </c>
      <c r="E3061" t="s">
        <v>405</v>
      </c>
      <c r="F3061" t="s">
        <v>13622</v>
      </c>
      <c r="G3061" t="s">
        <v>13664</v>
      </c>
    </row>
    <row r="3062" spans="1:7" x14ac:dyDescent="0.35">
      <c r="A3062" t="s">
        <v>59</v>
      </c>
      <c r="B3062" t="s">
        <v>58</v>
      </c>
      <c r="C3062" t="s">
        <v>3686</v>
      </c>
      <c r="D3062" t="s">
        <v>13621</v>
      </c>
      <c r="E3062" t="s">
        <v>405</v>
      </c>
      <c r="F3062" t="s">
        <v>13622</v>
      </c>
      <c r="G3062" t="s">
        <v>13659</v>
      </c>
    </row>
    <row r="3063" spans="1:7" x14ac:dyDescent="0.35">
      <c r="A3063" t="s">
        <v>59</v>
      </c>
      <c r="B3063" t="s">
        <v>58</v>
      </c>
      <c r="C3063" t="s">
        <v>3686</v>
      </c>
      <c r="D3063" t="s">
        <v>13621</v>
      </c>
      <c r="E3063" t="s">
        <v>261</v>
      </c>
      <c r="F3063" t="s">
        <v>13622</v>
      </c>
      <c r="G3063" t="s">
        <v>16570</v>
      </c>
    </row>
    <row r="3064" spans="1:7" x14ac:dyDescent="0.35">
      <c r="A3064" t="s">
        <v>59</v>
      </c>
      <c r="B3064" t="s">
        <v>58</v>
      </c>
      <c r="C3064" t="s">
        <v>3686</v>
      </c>
      <c r="D3064" t="s">
        <v>13621</v>
      </c>
      <c r="E3064" t="s">
        <v>405</v>
      </c>
      <c r="F3064" t="s">
        <v>13622</v>
      </c>
      <c r="G3064" t="s">
        <v>16571</v>
      </c>
    </row>
    <row r="3065" spans="1:7" x14ac:dyDescent="0.35">
      <c r="A3065" t="s">
        <v>59</v>
      </c>
      <c r="B3065" t="s">
        <v>58</v>
      </c>
      <c r="C3065" t="s">
        <v>3686</v>
      </c>
      <c r="D3065" t="s">
        <v>13621</v>
      </c>
      <c r="E3065" t="s">
        <v>405</v>
      </c>
      <c r="F3065" t="s">
        <v>13622</v>
      </c>
      <c r="G3065" t="s">
        <v>16572</v>
      </c>
    </row>
    <row r="3066" spans="1:7" x14ac:dyDescent="0.35">
      <c r="A3066" t="s">
        <v>59</v>
      </c>
      <c r="B3066" t="s">
        <v>58</v>
      </c>
      <c r="C3066" t="s">
        <v>3686</v>
      </c>
      <c r="D3066" t="s">
        <v>13621</v>
      </c>
      <c r="E3066" t="s">
        <v>405</v>
      </c>
      <c r="F3066" t="s">
        <v>13622</v>
      </c>
      <c r="G3066" t="s">
        <v>13665</v>
      </c>
    </row>
    <row r="3067" spans="1:7" x14ac:dyDescent="0.35">
      <c r="A3067" t="s">
        <v>59</v>
      </c>
      <c r="B3067" t="s">
        <v>58</v>
      </c>
      <c r="C3067" t="s">
        <v>3686</v>
      </c>
      <c r="D3067" t="s">
        <v>13621</v>
      </c>
      <c r="E3067" t="s">
        <v>405</v>
      </c>
      <c r="F3067" t="s">
        <v>13622</v>
      </c>
      <c r="G3067" t="s">
        <v>16573</v>
      </c>
    </row>
    <row r="3068" spans="1:7" x14ac:dyDescent="0.35">
      <c r="A3068" t="s">
        <v>59</v>
      </c>
      <c r="B3068" t="s">
        <v>58</v>
      </c>
      <c r="C3068" t="s">
        <v>3686</v>
      </c>
      <c r="D3068" t="s">
        <v>13621</v>
      </c>
      <c r="E3068" t="s">
        <v>381</v>
      </c>
      <c r="F3068" t="s">
        <v>13622</v>
      </c>
      <c r="G3068" t="s">
        <v>16574</v>
      </c>
    </row>
    <row r="3069" spans="1:7" x14ac:dyDescent="0.35">
      <c r="A3069" t="s">
        <v>59</v>
      </c>
      <c r="B3069" t="s">
        <v>58</v>
      </c>
      <c r="C3069" t="s">
        <v>3686</v>
      </c>
      <c r="D3069" t="s">
        <v>13621</v>
      </c>
      <c r="E3069" t="s">
        <v>405</v>
      </c>
      <c r="F3069" t="s">
        <v>13622</v>
      </c>
      <c r="G3069" t="s">
        <v>16107</v>
      </c>
    </row>
    <row r="3070" spans="1:7" x14ac:dyDescent="0.35">
      <c r="A3070" t="s">
        <v>59</v>
      </c>
      <c r="B3070" t="s">
        <v>58</v>
      </c>
      <c r="C3070" t="s">
        <v>3686</v>
      </c>
      <c r="D3070" t="s">
        <v>13621</v>
      </c>
      <c r="E3070" t="s">
        <v>405</v>
      </c>
      <c r="F3070" t="s">
        <v>13622</v>
      </c>
      <c r="G3070" t="s">
        <v>16106</v>
      </c>
    </row>
    <row r="3071" spans="1:7" x14ac:dyDescent="0.35">
      <c r="A3071" t="s">
        <v>59</v>
      </c>
      <c r="B3071" t="s">
        <v>58</v>
      </c>
      <c r="C3071" t="s">
        <v>3686</v>
      </c>
      <c r="D3071" t="s">
        <v>13621</v>
      </c>
      <c r="E3071" t="s">
        <v>405</v>
      </c>
      <c r="F3071" t="s">
        <v>13622</v>
      </c>
      <c r="G3071" t="s">
        <v>16575</v>
      </c>
    </row>
    <row r="3072" spans="1:7" x14ac:dyDescent="0.35">
      <c r="A3072" t="s">
        <v>59</v>
      </c>
      <c r="B3072" t="s">
        <v>58</v>
      </c>
      <c r="C3072" t="s">
        <v>3686</v>
      </c>
      <c r="D3072" t="s">
        <v>13621</v>
      </c>
      <c r="E3072" t="s">
        <v>405</v>
      </c>
      <c r="F3072" t="s">
        <v>13622</v>
      </c>
      <c r="G3072" t="s">
        <v>16576</v>
      </c>
    </row>
    <row r="3073" spans="1:7" x14ac:dyDescent="0.35">
      <c r="A3073" t="s">
        <v>59</v>
      </c>
      <c r="B3073" t="s">
        <v>58</v>
      </c>
      <c r="C3073" t="s">
        <v>3686</v>
      </c>
      <c r="D3073" t="s">
        <v>13621</v>
      </c>
      <c r="E3073" t="s">
        <v>405</v>
      </c>
      <c r="F3073" t="s">
        <v>13622</v>
      </c>
      <c r="G3073" t="s">
        <v>16577</v>
      </c>
    </row>
    <row r="3074" spans="1:7" x14ac:dyDescent="0.35">
      <c r="A3074" t="s">
        <v>59</v>
      </c>
      <c r="B3074" t="s">
        <v>58</v>
      </c>
      <c r="C3074" t="s">
        <v>3686</v>
      </c>
      <c r="D3074" t="s">
        <v>13621</v>
      </c>
      <c r="E3074" t="s">
        <v>417</v>
      </c>
      <c r="F3074" t="s">
        <v>13622</v>
      </c>
      <c r="G3074" t="s">
        <v>16578</v>
      </c>
    </row>
    <row r="3075" spans="1:7" x14ac:dyDescent="0.35">
      <c r="A3075" t="s">
        <v>59</v>
      </c>
      <c r="B3075" t="s">
        <v>58</v>
      </c>
      <c r="C3075" t="s">
        <v>3686</v>
      </c>
      <c r="D3075" t="s">
        <v>13621</v>
      </c>
      <c r="E3075" t="s">
        <v>261</v>
      </c>
      <c r="F3075" t="s">
        <v>13622</v>
      </c>
      <c r="G3075" t="s">
        <v>16579</v>
      </c>
    </row>
    <row r="3076" spans="1:7" x14ac:dyDescent="0.35">
      <c r="A3076" t="s">
        <v>59</v>
      </c>
      <c r="B3076" t="s">
        <v>58</v>
      </c>
      <c r="C3076" t="s">
        <v>3686</v>
      </c>
      <c r="D3076" t="s">
        <v>13621</v>
      </c>
      <c r="E3076" t="s">
        <v>397</v>
      </c>
      <c r="F3076" t="s">
        <v>13622</v>
      </c>
      <c r="G3076" t="s">
        <v>16580</v>
      </c>
    </row>
    <row r="3077" spans="1:7" x14ac:dyDescent="0.35">
      <c r="A3077" t="s">
        <v>59</v>
      </c>
      <c r="B3077" t="s">
        <v>58</v>
      </c>
      <c r="C3077" t="s">
        <v>3686</v>
      </c>
      <c r="D3077" t="s">
        <v>13621</v>
      </c>
      <c r="E3077" t="s">
        <v>655</v>
      </c>
      <c r="F3077" t="s">
        <v>13622</v>
      </c>
      <c r="G3077" t="s">
        <v>16581</v>
      </c>
    </row>
    <row r="3078" spans="1:7" x14ac:dyDescent="0.35">
      <c r="A3078" t="s">
        <v>62</v>
      </c>
      <c r="B3078" t="s">
        <v>44</v>
      </c>
      <c r="C3078" t="s">
        <v>3688</v>
      </c>
      <c r="D3078" t="s">
        <v>13621</v>
      </c>
      <c r="E3078" t="s">
        <v>417</v>
      </c>
      <c r="F3078" t="s">
        <v>13635</v>
      </c>
      <c r="G3078" t="s">
        <v>16582</v>
      </c>
    </row>
    <row r="3079" spans="1:7" x14ac:dyDescent="0.35">
      <c r="A3079" t="s">
        <v>70</v>
      </c>
      <c r="B3079" t="s">
        <v>58</v>
      </c>
      <c r="C3079" t="s">
        <v>3690</v>
      </c>
      <c r="D3079" t="s">
        <v>13621</v>
      </c>
      <c r="E3079" t="s">
        <v>639</v>
      </c>
      <c r="F3079" t="s">
        <v>13624</v>
      </c>
      <c r="G3079" t="s">
        <v>16583</v>
      </c>
    </row>
    <row r="3080" spans="1:7" x14ac:dyDescent="0.35">
      <c r="A3080" t="s">
        <v>70</v>
      </c>
      <c r="B3080" t="s">
        <v>58</v>
      </c>
      <c r="C3080" t="s">
        <v>3690</v>
      </c>
      <c r="D3080" t="s">
        <v>13621</v>
      </c>
      <c r="E3080" t="s">
        <v>639</v>
      </c>
      <c r="F3080" t="s">
        <v>13622</v>
      </c>
      <c r="G3080" t="s">
        <v>16584</v>
      </c>
    </row>
    <row r="3081" spans="1:7" x14ac:dyDescent="0.35">
      <c r="A3081" t="s">
        <v>66</v>
      </c>
      <c r="B3081" t="s">
        <v>44</v>
      </c>
      <c r="C3081" t="s">
        <v>3692</v>
      </c>
      <c r="D3081" t="s">
        <v>13639</v>
      </c>
      <c r="E3081" t="s">
        <v>181</v>
      </c>
      <c r="F3081" t="s">
        <v>13635</v>
      </c>
      <c r="G3081" t="s">
        <v>16585</v>
      </c>
    </row>
    <row r="3082" spans="1:7" x14ac:dyDescent="0.35">
      <c r="A3082" t="s">
        <v>59</v>
      </c>
      <c r="B3082" t="s">
        <v>58</v>
      </c>
      <c r="C3082" t="s">
        <v>3694</v>
      </c>
      <c r="D3082" t="s">
        <v>13621</v>
      </c>
      <c r="E3082" t="s">
        <v>408</v>
      </c>
      <c r="F3082" t="s">
        <v>13624</v>
      </c>
      <c r="G3082" t="s">
        <v>15873</v>
      </c>
    </row>
    <row r="3083" spans="1:7" x14ac:dyDescent="0.35">
      <c r="A3083" t="s">
        <v>59</v>
      </c>
      <c r="B3083" t="s">
        <v>58</v>
      </c>
      <c r="C3083" t="s">
        <v>3694</v>
      </c>
      <c r="D3083" t="s">
        <v>13621</v>
      </c>
      <c r="E3083" t="s">
        <v>408</v>
      </c>
      <c r="F3083" t="s">
        <v>13622</v>
      </c>
      <c r="G3083" t="s">
        <v>16586</v>
      </c>
    </row>
    <row r="3084" spans="1:7" x14ac:dyDescent="0.35">
      <c r="A3084" t="s">
        <v>59</v>
      </c>
      <c r="B3084" t="s">
        <v>58</v>
      </c>
      <c r="C3084" t="s">
        <v>3694</v>
      </c>
      <c r="D3084" t="s">
        <v>13621</v>
      </c>
      <c r="E3084" t="s">
        <v>408</v>
      </c>
      <c r="F3084" t="s">
        <v>13622</v>
      </c>
      <c r="G3084" t="s">
        <v>16587</v>
      </c>
    </row>
    <row r="3085" spans="1:7" x14ac:dyDescent="0.35">
      <c r="A3085" t="s">
        <v>62</v>
      </c>
      <c r="B3085" t="s">
        <v>44</v>
      </c>
      <c r="C3085" t="s">
        <v>3695</v>
      </c>
      <c r="D3085" t="s">
        <v>13639</v>
      </c>
      <c r="E3085" t="s">
        <v>126</v>
      </c>
      <c r="F3085" t="s">
        <v>13635</v>
      </c>
      <c r="G3085" t="s">
        <v>16588</v>
      </c>
    </row>
    <row r="3086" spans="1:7" x14ac:dyDescent="0.35">
      <c r="A3086" t="s">
        <v>59</v>
      </c>
      <c r="B3086" t="s">
        <v>44</v>
      </c>
      <c r="C3086" t="s">
        <v>3697</v>
      </c>
      <c r="D3086" t="s">
        <v>13639</v>
      </c>
      <c r="E3086" t="s">
        <v>189</v>
      </c>
      <c r="F3086" t="s">
        <v>13635</v>
      </c>
      <c r="G3086" t="s">
        <v>16589</v>
      </c>
    </row>
    <row r="3087" spans="1:7" x14ac:dyDescent="0.35">
      <c r="A3087" t="s">
        <v>60</v>
      </c>
      <c r="B3087" t="s">
        <v>58</v>
      </c>
      <c r="C3087" t="s">
        <v>3699</v>
      </c>
      <c r="D3087" t="s">
        <v>13621</v>
      </c>
      <c r="E3087" t="s">
        <v>261</v>
      </c>
      <c r="F3087" t="s">
        <v>13624</v>
      </c>
      <c r="G3087" t="s">
        <v>16590</v>
      </c>
    </row>
    <row r="3088" spans="1:7" x14ac:dyDescent="0.35">
      <c r="A3088" t="s">
        <v>60</v>
      </c>
      <c r="B3088" t="s">
        <v>58</v>
      </c>
      <c r="C3088" t="s">
        <v>3699</v>
      </c>
      <c r="D3088" t="s">
        <v>13621</v>
      </c>
      <c r="E3088" t="s">
        <v>261</v>
      </c>
      <c r="F3088" t="s">
        <v>13622</v>
      </c>
      <c r="G3088" t="s">
        <v>16126</v>
      </c>
    </row>
    <row r="3089" spans="1:7" x14ac:dyDescent="0.35">
      <c r="A3089" t="s">
        <v>60</v>
      </c>
      <c r="B3089" t="s">
        <v>58</v>
      </c>
      <c r="C3089" t="s">
        <v>3699</v>
      </c>
      <c r="D3089" t="s">
        <v>13621</v>
      </c>
      <c r="E3089" t="s">
        <v>261</v>
      </c>
      <c r="F3089" t="s">
        <v>13622</v>
      </c>
      <c r="G3089" t="s">
        <v>16591</v>
      </c>
    </row>
    <row r="3090" spans="1:7" x14ac:dyDescent="0.35">
      <c r="A3090" t="s">
        <v>70</v>
      </c>
      <c r="B3090" t="s">
        <v>58</v>
      </c>
      <c r="C3090" t="s">
        <v>3701</v>
      </c>
      <c r="D3090" t="s">
        <v>13621</v>
      </c>
      <c r="E3090" t="s">
        <v>231</v>
      </c>
      <c r="F3090" t="s">
        <v>13624</v>
      </c>
      <c r="G3090" t="s">
        <v>16592</v>
      </c>
    </row>
    <row r="3091" spans="1:7" x14ac:dyDescent="0.35">
      <c r="A3091" t="s">
        <v>70</v>
      </c>
      <c r="B3091" t="s">
        <v>58</v>
      </c>
      <c r="C3091" t="s">
        <v>3701</v>
      </c>
      <c r="D3091" t="s">
        <v>13621</v>
      </c>
      <c r="E3091" t="s">
        <v>231</v>
      </c>
      <c r="F3091" t="s">
        <v>13622</v>
      </c>
      <c r="G3091" t="s">
        <v>14308</v>
      </c>
    </row>
    <row r="3092" spans="1:7" x14ac:dyDescent="0.35">
      <c r="A3092" t="s">
        <v>70</v>
      </c>
      <c r="B3092" t="s">
        <v>58</v>
      </c>
      <c r="C3092" t="s">
        <v>3701</v>
      </c>
      <c r="D3092" t="s">
        <v>13621</v>
      </c>
      <c r="E3092" t="s">
        <v>231</v>
      </c>
      <c r="F3092" t="s">
        <v>13622</v>
      </c>
      <c r="G3092" t="s">
        <v>14307</v>
      </c>
    </row>
    <row r="3093" spans="1:7" x14ac:dyDescent="0.35">
      <c r="A3093" t="s">
        <v>66</v>
      </c>
      <c r="B3093" t="s">
        <v>58</v>
      </c>
      <c r="C3093" t="s">
        <v>3703</v>
      </c>
      <c r="D3093" t="s">
        <v>13621</v>
      </c>
      <c r="E3093" t="s">
        <v>405</v>
      </c>
      <c r="F3093" t="s">
        <v>13624</v>
      </c>
      <c r="G3093" t="s">
        <v>16593</v>
      </c>
    </row>
    <row r="3094" spans="1:7" x14ac:dyDescent="0.35">
      <c r="A3094" t="s">
        <v>66</v>
      </c>
      <c r="B3094" t="s">
        <v>58</v>
      </c>
      <c r="C3094" t="s">
        <v>3703</v>
      </c>
      <c r="D3094" t="s">
        <v>13621</v>
      </c>
      <c r="E3094" t="s">
        <v>405</v>
      </c>
      <c r="F3094" t="s">
        <v>13641</v>
      </c>
      <c r="G3094" t="s">
        <v>16594</v>
      </c>
    </row>
    <row r="3095" spans="1:7" x14ac:dyDescent="0.35">
      <c r="A3095" t="s">
        <v>66</v>
      </c>
      <c r="B3095" t="s">
        <v>58</v>
      </c>
      <c r="C3095" t="s">
        <v>3705</v>
      </c>
      <c r="D3095" t="s">
        <v>13621</v>
      </c>
      <c r="E3095" t="s">
        <v>407</v>
      </c>
      <c r="F3095" t="s">
        <v>13624</v>
      </c>
      <c r="G3095" t="s">
        <v>16595</v>
      </c>
    </row>
    <row r="3096" spans="1:7" x14ac:dyDescent="0.35">
      <c r="A3096" t="s">
        <v>66</v>
      </c>
      <c r="B3096" t="s">
        <v>58</v>
      </c>
      <c r="C3096" t="s">
        <v>3705</v>
      </c>
      <c r="D3096" t="s">
        <v>13621</v>
      </c>
      <c r="E3096" t="s">
        <v>407</v>
      </c>
      <c r="F3096" t="s">
        <v>13622</v>
      </c>
      <c r="G3096" t="s">
        <v>16596</v>
      </c>
    </row>
    <row r="3097" spans="1:7" x14ac:dyDescent="0.35">
      <c r="A3097" t="s">
        <v>65</v>
      </c>
      <c r="B3097" t="s">
        <v>58</v>
      </c>
      <c r="C3097" t="s">
        <v>3707</v>
      </c>
      <c r="D3097" t="s">
        <v>13621</v>
      </c>
      <c r="E3097" t="s">
        <v>383</v>
      </c>
      <c r="F3097" t="s">
        <v>13624</v>
      </c>
      <c r="G3097" t="s">
        <v>16597</v>
      </c>
    </row>
    <row r="3098" spans="1:7" x14ac:dyDescent="0.35">
      <c r="A3098" t="s">
        <v>60</v>
      </c>
      <c r="B3098" t="s">
        <v>58</v>
      </c>
      <c r="C3098" t="s">
        <v>3709</v>
      </c>
      <c r="D3098" t="s">
        <v>13621</v>
      </c>
      <c r="E3098" t="s">
        <v>421</v>
      </c>
      <c r="F3098" t="s">
        <v>13624</v>
      </c>
      <c r="G3098" t="s">
        <v>16598</v>
      </c>
    </row>
    <row r="3099" spans="1:7" x14ac:dyDescent="0.35">
      <c r="A3099" t="s">
        <v>60</v>
      </c>
      <c r="B3099" t="s">
        <v>58</v>
      </c>
      <c r="C3099" t="s">
        <v>3709</v>
      </c>
      <c r="D3099" t="s">
        <v>13621</v>
      </c>
      <c r="E3099" t="s">
        <v>421</v>
      </c>
      <c r="F3099" t="s">
        <v>13622</v>
      </c>
      <c r="G3099" t="s">
        <v>16599</v>
      </c>
    </row>
    <row r="3100" spans="1:7" x14ac:dyDescent="0.35">
      <c r="A3100" t="s">
        <v>60</v>
      </c>
      <c r="B3100" t="s">
        <v>58</v>
      </c>
      <c r="C3100" t="s">
        <v>3709</v>
      </c>
      <c r="D3100" t="s">
        <v>13621</v>
      </c>
      <c r="E3100" t="s">
        <v>421</v>
      </c>
      <c r="F3100" t="s">
        <v>13622</v>
      </c>
      <c r="G3100" t="s">
        <v>16600</v>
      </c>
    </row>
    <row r="3101" spans="1:7" x14ac:dyDescent="0.35">
      <c r="A3101" t="s">
        <v>60</v>
      </c>
      <c r="B3101" t="s">
        <v>58</v>
      </c>
      <c r="C3101" t="s">
        <v>3709</v>
      </c>
      <c r="D3101" t="s">
        <v>13621</v>
      </c>
      <c r="E3101" t="s">
        <v>421</v>
      </c>
      <c r="F3101" t="s">
        <v>13622</v>
      </c>
      <c r="G3101" t="s">
        <v>14831</v>
      </c>
    </row>
    <row r="3102" spans="1:7" x14ac:dyDescent="0.35">
      <c r="A3102" t="s">
        <v>66</v>
      </c>
      <c r="B3102" t="s">
        <v>58</v>
      </c>
      <c r="C3102" t="s">
        <v>3711</v>
      </c>
      <c r="D3102" t="s">
        <v>13621</v>
      </c>
      <c r="E3102" t="s">
        <v>311</v>
      </c>
      <c r="F3102" t="s">
        <v>13624</v>
      </c>
      <c r="G3102" t="s">
        <v>16601</v>
      </c>
    </row>
    <row r="3103" spans="1:7" x14ac:dyDescent="0.35">
      <c r="A3103" t="s">
        <v>66</v>
      </c>
      <c r="B3103" t="s">
        <v>58</v>
      </c>
      <c r="C3103" t="s">
        <v>3711</v>
      </c>
      <c r="D3103" t="s">
        <v>13621</v>
      </c>
      <c r="E3103" t="s">
        <v>381</v>
      </c>
      <c r="F3103" t="s">
        <v>13622</v>
      </c>
      <c r="G3103" t="s">
        <v>16602</v>
      </c>
    </row>
    <row r="3104" spans="1:7" x14ac:dyDescent="0.35">
      <c r="A3104" t="s">
        <v>69</v>
      </c>
      <c r="B3104" t="s">
        <v>58</v>
      </c>
      <c r="C3104" t="s">
        <v>3713</v>
      </c>
      <c r="D3104" t="s">
        <v>13621</v>
      </c>
      <c r="E3104" t="s">
        <v>397</v>
      </c>
      <c r="F3104" t="s">
        <v>13624</v>
      </c>
      <c r="G3104" t="s">
        <v>16603</v>
      </c>
    </row>
    <row r="3105" spans="1:7" x14ac:dyDescent="0.35">
      <c r="A3105" t="s">
        <v>69</v>
      </c>
      <c r="B3105" t="s">
        <v>58</v>
      </c>
      <c r="C3105" t="s">
        <v>3713</v>
      </c>
      <c r="D3105" t="s">
        <v>13621</v>
      </c>
      <c r="E3105" t="s">
        <v>381</v>
      </c>
      <c r="F3105" t="s">
        <v>13622</v>
      </c>
      <c r="G3105" t="s">
        <v>16604</v>
      </c>
    </row>
    <row r="3106" spans="1:7" x14ac:dyDescent="0.35">
      <c r="A3106" t="s">
        <v>69</v>
      </c>
      <c r="B3106" t="s">
        <v>58</v>
      </c>
      <c r="C3106" t="s">
        <v>3713</v>
      </c>
      <c r="D3106" t="s">
        <v>13621</v>
      </c>
      <c r="E3106" t="s">
        <v>699</v>
      </c>
      <c r="F3106" t="s">
        <v>13622</v>
      </c>
      <c r="G3106" t="s">
        <v>16605</v>
      </c>
    </row>
    <row r="3107" spans="1:7" x14ac:dyDescent="0.35">
      <c r="A3107" t="s">
        <v>69</v>
      </c>
      <c r="B3107" t="s">
        <v>58</v>
      </c>
      <c r="C3107" t="s">
        <v>3713</v>
      </c>
      <c r="D3107" t="s">
        <v>13621</v>
      </c>
      <c r="E3107" t="s">
        <v>222</v>
      </c>
      <c r="F3107" t="s">
        <v>13622</v>
      </c>
      <c r="G3107" t="s">
        <v>16606</v>
      </c>
    </row>
    <row r="3108" spans="1:7" x14ac:dyDescent="0.35">
      <c r="A3108" t="s">
        <v>69</v>
      </c>
      <c r="B3108" t="s">
        <v>58</v>
      </c>
      <c r="C3108" t="s">
        <v>3713</v>
      </c>
      <c r="D3108" t="s">
        <v>13621</v>
      </c>
      <c r="E3108" t="s">
        <v>397</v>
      </c>
      <c r="F3108" t="s">
        <v>13622</v>
      </c>
      <c r="G3108" t="s">
        <v>16607</v>
      </c>
    </row>
    <row r="3109" spans="1:7" x14ac:dyDescent="0.35">
      <c r="A3109" t="s">
        <v>69</v>
      </c>
      <c r="B3109" t="s">
        <v>58</v>
      </c>
      <c r="C3109" t="s">
        <v>3713</v>
      </c>
      <c r="D3109" t="s">
        <v>13621</v>
      </c>
      <c r="E3109" t="s">
        <v>699</v>
      </c>
      <c r="F3109" t="s">
        <v>13622</v>
      </c>
      <c r="G3109" t="s">
        <v>16608</v>
      </c>
    </row>
    <row r="3110" spans="1:7" x14ac:dyDescent="0.35">
      <c r="A3110" t="s">
        <v>70</v>
      </c>
      <c r="B3110" t="s">
        <v>58</v>
      </c>
      <c r="C3110" t="s">
        <v>3715</v>
      </c>
      <c r="D3110" t="s">
        <v>13621</v>
      </c>
      <c r="E3110" t="s">
        <v>663</v>
      </c>
      <c r="F3110" t="s">
        <v>13624</v>
      </c>
      <c r="G3110" t="s">
        <v>16609</v>
      </c>
    </row>
    <row r="3111" spans="1:7" x14ac:dyDescent="0.35">
      <c r="A3111" t="s">
        <v>57</v>
      </c>
      <c r="B3111" t="s">
        <v>58</v>
      </c>
      <c r="C3111" t="s">
        <v>3717</v>
      </c>
      <c r="D3111" t="s">
        <v>13621</v>
      </c>
      <c r="E3111" t="s">
        <v>407</v>
      </c>
      <c r="F3111" t="s">
        <v>13624</v>
      </c>
      <c r="G3111" t="s">
        <v>16610</v>
      </c>
    </row>
    <row r="3112" spans="1:7" x14ac:dyDescent="0.35">
      <c r="A3112" t="s">
        <v>57</v>
      </c>
      <c r="B3112" t="s">
        <v>58</v>
      </c>
      <c r="C3112" t="s">
        <v>3717</v>
      </c>
      <c r="D3112" t="s">
        <v>13621</v>
      </c>
      <c r="E3112" t="s">
        <v>656</v>
      </c>
      <c r="F3112" t="s">
        <v>13622</v>
      </c>
      <c r="G3112" t="s">
        <v>15298</v>
      </c>
    </row>
    <row r="3113" spans="1:7" x14ac:dyDescent="0.35">
      <c r="A3113" t="s">
        <v>60</v>
      </c>
      <c r="B3113" t="s">
        <v>58</v>
      </c>
      <c r="C3113" t="s">
        <v>3719</v>
      </c>
      <c r="D3113" t="s">
        <v>13639</v>
      </c>
      <c r="E3113" t="s">
        <v>230</v>
      </c>
      <c r="F3113" t="s">
        <v>13624</v>
      </c>
      <c r="G3113" t="s">
        <v>16611</v>
      </c>
    </row>
    <row r="3114" spans="1:7" x14ac:dyDescent="0.35">
      <c r="A3114" t="s">
        <v>61</v>
      </c>
      <c r="B3114" t="s">
        <v>58</v>
      </c>
      <c r="C3114" t="s">
        <v>3720</v>
      </c>
      <c r="D3114" t="s">
        <v>13639</v>
      </c>
      <c r="E3114" t="s">
        <v>88</v>
      </c>
      <c r="F3114" t="s">
        <v>13624</v>
      </c>
      <c r="G3114" t="s">
        <v>16612</v>
      </c>
    </row>
    <row r="3115" spans="1:7" x14ac:dyDescent="0.35">
      <c r="A3115" t="s">
        <v>61</v>
      </c>
      <c r="B3115" t="s">
        <v>58</v>
      </c>
      <c r="C3115" t="s">
        <v>3720</v>
      </c>
      <c r="D3115" t="s">
        <v>13639</v>
      </c>
      <c r="E3115" t="s">
        <v>88</v>
      </c>
      <c r="F3115" t="s">
        <v>13622</v>
      </c>
      <c r="G3115" t="s">
        <v>16613</v>
      </c>
    </row>
    <row r="3116" spans="1:7" x14ac:dyDescent="0.35">
      <c r="A3116" t="s">
        <v>61</v>
      </c>
      <c r="B3116" t="s">
        <v>58</v>
      </c>
      <c r="C3116" t="s">
        <v>3720</v>
      </c>
      <c r="D3116" t="s">
        <v>13621</v>
      </c>
      <c r="E3116" t="s">
        <v>103</v>
      </c>
      <c r="F3116" t="s">
        <v>13622</v>
      </c>
      <c r="G3116" t="s">
        <v>16614</v>
      </c>
    </row>
    <row r="3117" spans="1:7" x14ac:dyDescent="0.35">
      <c r="A3117" t="s">
        <v>61</v>
      </c>
      <c r="B3117" t="s">
        <v>58</v>
      </c>
      <c r="C3117" t="s">
        <v>3720</v>
      </c>
      <c r="D3117" t="s">
        <v>13621</v>
      </c>
      <c r="E3117" t="s">
        <v>838</v>
      </c>
      <c r="F3117" t="s">
        <v>13622</v>
      </c>
      <c r="G3117" t="s">
        <v>16615</v>
      </c>
    </row>
    <row r="3118" spans="1:7" x14ac:dyDescent="0.35">
      <c r="A3118" t="s">
        <v>61</v>
      </c>
      <c r="B3118" t="s">
        <v>58</v>
      </c>
      <c r="C3118" t="s">
        <v>3720</v>
      </c>
      <c r="D3118" t="s">
        <v>13621</v>
      </c>
      <c r="E3118" t="s">
        <v>378</v>
      </c>
      <c r="F3118" t="s">
        <v>13622</v>
      </c>
      <c r="G3118" t="s">
        <v>16616</v>
      </c>
    </row>
    <row r="3119" spans="1:7" x14ac:dyDescent="0.35">
      <c r="A3119" t="s">
        <v>57</v>
      </c>
      <c r="B3119" t="s">
        <v>58</v>
      </c>
      <c r="C3119" t="s">
        <v>3722</v>
      </c>
      <c r="D3119" t="s">
        <v>13621</v>
      </c>
      <c r="E3119" t="s">
        <v>715</v>
      </c>
      <c r="F3119" t="s">
        <v>13624</v>
      </c>
      <c r="G3119" t="s">
        <v>16617</v>
      </c>
    </row>
    <row r="3120" spans="1:7" x14ac:dyDescent="0.35">
      <c r="A3120" t="s">
        <v>70</v>
      </c>
      <c r="B3120" t="s">
        <v>58</v>
      </c>
      <c r="C3120" t="s">
        <v>3724</v>
      </c>
      <c r="D3120" t="s">
        <v>13621</v>
      </c>
      <c r="E3120" t="s">
        <v>681</v>
      </c>
      <c r="F3120" t="s">
        <v>13624</v>
      </c>
      <c r="G3120" t="s">
        <v>16618</v>
      </c>
    </row>
    <row r="3121" spans="1:7" x14ac:dyDescent="0.35">
      <c r="A3121" t="s">
        <v>70</v>
      </c>
      <c r="B3121" t="s">
        <v>58</v>
      </c>
      <c r="C3121" t="s">
        <v>3726</v>
      </c>
      <c r="D3121" t="s">
        <v>13639</v>
      </c>
      <c r="E3121" t="s">
        <v>181</v>
      </c>
      <c r="F3121" t="s">
        <v>13624</v>
      </c>
      <c r="G3121" t="s">
        <v>15253</v>
      </c>
    </row>
    <row r="3122" spans="1:7" x14ac:dyDescent="0.35">
      <c r="A3122" t="s">
        <v>60</v>
      </c>
      <c r="B3122" t="s">
        <v>58</v>
      </c>
      <c r="C3122" t="s">
        <v>3728</v>
      </c>
      <c r="D3122" t="s">
        <v>13621</v>
      </c>
      <c r="E3122" t="s">
        <v>391</v>
      </c>
      <c r="F3122" t="s">
        <v>13624</v>
      </c>
      <c r="G3122" t="s">
        <v>16619</v>
      </c>
    </row>
    <row r="3123" spans="1:7" x14ac:dyDescent="0.35">
      <c r="A3123" t="s">
        <v>61</v>
      </c>
      <c r="B3123" t="s">
        <v>44</v>
      </c>
      <c r="C3123" t="s">
        <v>3729</v>
      </c>
      <c r="D3123" t="s">
        <v>13621</v>
      </c>
      <c r="E3123" t="s">
        <v>311</v>
      </c>
      <c r="F3123" t="s">
        <v>13635</v>
      </c>
      <c r="G3123" t="s">
        <v>16620</v>
      </c>
    </row>
    <row r="3124" spans="1:7" x14ac:dyDescent="0.35">
      <c r="A3124" t="s">
        <v>70</v>
      </c>
      <c r="B3124" t="s">
        <v>58</v>
      </c>
      <c r="C3124" t="s">
        <v>3731</v>
      </c>
      <c r="D3124" t="s">
        <v>13621</v>
      </c>
      <c r="E3124" t="s">
        <v>379</v>
      </c>
      <c r="F3124" t="s">
        <v>13624</v>
      </c>
      <c r="G3124" t="s">
        <v>16621</v>
      </c>
    </row>
    <row r="3125" spans="1:7" x14ac:dyDescent="0.35">
      <c r="A3125" t="s">
        <v>70</v>
      </c>
      <c r="B3125" t="s">
        <v>58</v>
      </c>
      <c r="C3125" t="s">
        <v>3731</v>
      </c>
      <c r="D3125" t="s">
        <v>13621</v>
      </c>
      <c r="E3125" t="s">
        <v>379</v>
      </c>
      <c r="F3125" t="s">
        <v>13622</v>
      </c>
      <c r="G3125" t="s">
        <v>16622</v>
      </c>
    </row>
    <row r="3126" spans="1:7" x14ac:dyDescent="0.35">
      <c r="A3126" t="s">
        <v>70</v>
      </c>
      <c r="B3126" t="s">
        <v>58</v>
      </c>
      <c r="C3126" t="s">
        <v>3731</v>
      </c>
      <c r="D3126" t="s">
        <v>13621</v>
      </c>
      <c r="E3126" t="s">
        <v>379</v>
      </c>
      <c r="F3126" t="s">
        <v>13622</v>
      </c>
      <c r="G3126" t="s">
        <v>16623</v>
      </c>
    </row>
    <row r="3127" spans="1:7" x14ac:dyDescent="0.35">
      <c r="A3127" t="s">
        <v>70</v>
      </c>
      <c r="B3127" t="s">
        <v>58</v>
      </c>
      <c r="C3127" t="s">
        <v>3731</v>
      </c>
      <c r="D3127" t="s">
        <v>13621</v>
      </c>
      <c r="E3127" t="s">
        <v>379</v>
      </c>
      <c r="F3127" t="s">
        <v>13622</v>
      </c>
      <c r="G3127" t="s">
        <v>16624</v>
      </c>
    </row>
    <row r="3128" spans="1:7" x14ac:dyDescent="0.35">
      <c r="A3128" t="s">
        <v>59</v>
      </c>
      <c r="B3128" t="s">
        <v>58</v>
      </c>
      <c r="C3128" t="s">
        <v>3733</v>
      </c>
      <c r="D3128" t="s">
        <v>13639</v>
      </c>
      <c r="E3128" t="s">
        <v>100</v>
      </c>
      <c r="F3128" t="s">
        <v>13624</v>
      </c>
      <c r="G3128" t="s">
        <v>15594</v>
      </c>
    </row>
    <row r="3129" spans="1:7" x14ac:dyDescent="0.35">
      <c r="A3129" t="s">
        <v>66</v>
      </c>
      <c r="B3129" t="s">
        <v>58</v>
      </c>
      <c r="C3129" t="s">
        <v>3734</v>
      </c>
      <c r="D3129" t="s">
        <v>13639</v>
      </c>
      <c r="E3129" t="s">
        <v>179</v>
      </c>
      <c r="F3129" t="s">
        <v>13624</v>
      </c>
      <c r="G3129" t="s">
        <v>16625</v>
      </c>
    </row>
    <row r="3130" spans="1:7" x14ac:dyDescent="0.35">
      <c r="A3130" t="s">
        <v>66</v>
      </c>
      <c r="B3130" t="s">
        <v>58</v>
      </c>
      <c r="C3130" t="s">
        <v>3734</v>
      </c>
      <c r="D3130" t="s">
        <v>13639</v>
      </c>
      <c r="E3130" t="s">
        <v>179</v>
      </c>
      <c r="F3130" t="s">
        <v>13622</v>
      </c>
      <c r="G3130" t="s">
        <v>16626</v>
      </c>
    </row>
    <row r="3131" spans="1:7" x14ac:dyDescent="0.35">
      <c r="A3131" t="s">
        <v>66</v>
      </c>
      <c r="B3131" t="s">
        <v>58</v>
      </c>
      <c r="C3131" t="s">
        <v>3734</v>
      </c>
      <c r="D3131" t="s">
        <v>13639</v>
      </c>
      <c r="E3131" t="s">
        <v>179</v>
      </c>
      <c r="F3131" t="s">
        <v>13622</v>
      </c>
      <c r="G3131" t="s">
        <v>14595</v>
      </c>
    </row>
    <row r="3132" spans="1:7" x14ac:dyDescent="0.35">
      <c r="A3132" t="s">
        <v>66</v>
      </c>
      <c r="B3132" t="s">
        <v>58</v>
      </c>
      <c r="C3132" t="s">
        <v>3734</v>
      </c>
      <c r="D3132" t="s">
        <v>13639</v>
      </c>
      <c r="E3132" t="s">
        <v>179</v>
      </c>
      <c r="F3132" t="s">
        <v>13622</v>
      </c>
      <c r="G3132" t="s">
        <v>16627</v>
      </c>
    </row>
    <row r="3133" spans="1:7" x14ac:dyDescent="0.35">
      <c r="A3133" t="s">
        <v>66</v>
      </c>
      <c r="B3133" t="s">
        <v>58</v>
      </c>
      <c r="C3133" t="s">
        <v>3734</v>
      </c>
      <c r="D3133" t="s">
        <v>13639</v>
      </c>
      <c r="E3133" t="s">
        <v>179</v>
      </c>
      <c r="F3133" t="s">
        <v>13641</v>
      </c>
      <c r="G3133" t="s">
        <v>16628</v>
      </c>
    </row>
    <row r="3134" spans="1:7" x14ac:dyDescent="0.35">
      <c r="A3134" t="s">
        <v>65</v>
      </c>
      <c r="B3134" t="s">
        <v>58</v>
      </c>
      <c r="C3134" t="s">
        <v>3736</v>
      </c>
      <c r="D3134" t="s">
        <v>13621</v>
      </c>
      <c r="E3134" t="s">
        <v>391</v>
      </c>
      <c r="F3134" t="s">
        <v>13624</v>
      </c>
      <c r="G3134" t="s">
        <v>16629</v>
      </c>
    </row>
    <row r="3135" spans="1:7" x14ac:dyDescent="0.35">
      <c r="A3135" t="s">
        <v>65</v>
      </c>
      <c r="B3135" t="s">
        <v>58</v>
      </c>
      <c r="C3135" t="s">
        <v>3736</v>
      </c>
      <c r="D3135" t="s">
        <v>13621</v>
      </c>
      <c r="E3135" t="s">
        <v>391</v>
      </c>
      <c r="F3135" t="s">
        <v>13641</v>
      </c>
      <c r="G3135" t="s">
        <v>16630</v>
      </c>
    </row>
    <row r="3136" spans="1:7" x14ac:dyDescent="0.35">
      <c r="A3136" t="s">
        <v>65</v>
      </c>
      <c r="B3136" t="s">
        <v>58</v>
      </c>
      <c r="C3136" t="s">
        <v>3736</v>
      </c>
      <c r="D3136" t="s">
        <v>13621</v>
      </c>
      <c r="E3136" t="s">
        <v>391</v>
      </c>
      <c r="F3136" t="s">
        <v>13641</v>
      </c>
      <c r="G3136" t="s">
        <v>16631</v>
      </c>
    </row>
    <row r="3137" spans="1:7" x14ac:dyDescent="0.35">
      <c r="A3137" t="s">
        <v>65</v>
      </c>
      <c r="B3137" t="s">
        <v>58</v>
      </c>
      <c r="C3137" t="s">
        <v>3736</v>
      </c>
      <c r="D3137" t="s">
        <v>13621</v>
      </c>
      <c r="E3137" t="s">
        <v>391</v>
      </c>
      <c r="F3137" t="s">
        <v>13622</v>
      </c>
      <c r="G3137" t="s">
        <v>16632</v>
      </c>
    </row>
    <row r="3138" spans="1:7" x14ac:dyDescent="0.35">
      <c r="A3138" t="s">
        <v>65</v>
      </c>
      <c r="B3138" t="s">
        <v>58</v>
      </c>
      <c r="C3138" t="s">
        <v>3736</v>
      </c>
      <c r="D3138" t="s">
        <v>13621</v>
      </c>
      <c r="E3138" t="s">
        <v>391</v>
      </c>
      <c r="F3138" t="s">
        <v>13622</v>
      </c>
      <c r="G3138" t="s">
        <v>16633</v>
      </c>
    </row>
    <row r="3139" spans="1:7" x14ac:dyDescent="0.35">
      <c r="A3139" t="s">
        <v>65</v>
      </c>
      <c r="B3139" t="s">
        <v>58</v>
      </c>
      <c r="C3139" t="s">
        <v>3736</v>
      </c>
      <c r="D3139" t="s">
        <v>13621</v>
      </c>
      <c r="E3139" t="s">
        <v>391</v>
      </c>
      <c r="F3139" t="s">
        <v>13622</v>
      </c>
      <c r="G3139" t="s">
        <v>16634</v>
      </c>
    </row>
    <row r="3140" spans="1:7" x14ac:dyDescent="0.35">
      <c r="A3140" t="s">
        <v>65</v>
      </c>
      <c r="B3140" t="s">
        <v>58</v>
      </c>
      <c r="C3140" t="s">
        <v>3738</v>
      </c>
      <c r="D3140" t="s">
        <v>13639</v>
      </c>
      <c r="E3140" t="s">
        <v>103</v>
      </c>
      <c r="F3140" t="s">
        <v>13624</v>
      </c>
      <c r="G3140" t="s">
        <v>16635</v>
      </c>
    </row>
    <row r="3141" spans="1:7" x14ac:dyDescent="0.35">
      <c r="A3141" t="s">
        <v>65</v>
      </c>
      <c r="B3141" t="s">
        <v>58</v>
      </c>
      <c r="C3141" t="s">
        <v>3738</v>
      </c>
      <c r="D3141" t="s">
        <v>13639</v>
      </c>
      <c r="E3141" t="s">
        <v>103</v>
      </c>
      <c r="F3141" t="s">
        <v>13622</v>
      </c>
      <c r="G3141" t="s">
        <v>16636</v>
      </c>
    </row>
    <row r="3142" spans="1:7" x14ac:dyDescent="0.35">
      <c r="A3142" t="s">
        <v>65</v>
      </c>
      <c r="B3142" t="s">
        <v>58</v>
      </c>
      <c r="C3142" t="s">
        <v>3738</v>
      </c>
      <c r="D3142" t="s">
        <v>13639</v>
      </c>
      <c r="E3142" t="s">
        <v>103</v>
      </c>
      <c r="F3142" t="s">
        <v>13622</v>
      </c>
      <c r="G3142" t="s">
        <v>16637</v>
      </c>
    </row>
    <row r="3143" spans="1:7" x14ac:dyDescent="0.35">
      <c r="A3143" t="s">
        <v>65</v>
      </c>
      <c r="B3143" t="s">
        <v>58</v>
      </c>
      <c r="C3143" t="s">
        <v>3738</v>
      </c>
      <c r="D3143" t="s">
        <v>13639</v>
      </c>
      <c r="E3143" t="s">
        <v>103</v>
      </c>
      <c r="F3143" t="s">
        <v>13622</v>
      </c>
      <c r="G3143" t="s">
        <v>16638</v>
      </c>
    </row>
    <row r="3144" spans="1:7" x14ac:dyDescent="0.35">
      <c r="A3144" t="s">
        <v>65</v>
      </c>
      <c r="B3144" t="s">
        <v>58</v>
      </c>
      <c r="C3144" t="s">
        <v>3738</v>
      </c>
      <c r="D3144" t="s">
        <v>13621</v>
      </c>
      <c r="E3144" t="s">
        <v>181</v>
      </c>
      <c r="F3144" t="s">
        <v>13622</v>
      </c>
      <c r="G3144" t="s">
        <v>16639</v>
      </c>
    </row>
    <row r="3145" spans="1:7" x14ac:dyDescent="0.35">
      <c r="A3145" t="s">
        <v>65</v>
      </c>
      <c r="B3145" t="s">
        <v>58</v>
      </c>
      <c r="C3145" t="s">
        <v>3738</v>
      </c>
      <c r="D3145" t="s">
        <v>13621</v>
      </c>
      <c r="E3145" t="s">
        <v>181</v>
      </c>
      <c r="F3145" t="s">
        <v>13622</v>
      </c>
      <c r="G3145" t="s">
        <v>16239</v>
      </c>
    </row>
    <row r="3146" spans="1:7" x14ac:dyDescent="0.35">
      <c r="A3146" t="s">
        <v>65</v>
      </c>
      <c r="B3146" t="s">
        <v>58</v>
      </c>
      <c r="C3146" t="s">
        <v>3738</v>
      </c>
      <c r="D3146" t="s">
        <v>13621</v>
      </c>
      <c r="E3146" t="s">
        <v>607</v>
      </c>
      <c r="F3146" t="s">
        <v>13622</v>
      </c>
      <c r="G3146" t="s">
        <v>16640</v>
      </c>
    </row>
    <row r="3147" spans="1:7" x14ac:dyDescent="0.35">
      <c r="A3147" t="s">
        <v>65</v>
      </c>
      <c r="B3147" t="s">
        <v>58</v>
      </c>
      <c r="C3147" t="s">
        <v>3738</v>
      </c>
      <c r="D3147" t="s">
        <v>13621</v>
      </c>
      <c r="E3147" t="s">
        <v>451</v>
      </c>
      <c r="F3147" t="s">
        <v>13622</v>
      </c>
      <c r="G3147" t="s">
        <v>16641</v>
      </c>
    </row>
    <row r="3148" spans="1:7" x14ac:dyDescent="0.35">
      <c r="A3148" t="s">
        <v>65</v>
      </c>
      <c r="B3148" t="s">
        <v>58</v>
      </c>
      <c r="C3148" t="s">
        <v>3738</v>
      </c>
      <c r="D3148" t="s">
        <v>13621</v>
      </c>
      <c r="E3148" t="s">
        <v>607</v>
      </c>
      <c r="F3148" t="s">
        <v>13641</v>
      </c>
      <c r="G3148" t="s">
        <v>16642</v>
      </c>
    </row>
    <row r="3149" spans="1:7" x14ac:dyDescent="0.35">
      <c r="A3149" t="s">
        <v>59</v>
      </c>
      <c r="B3149" t="s">
        <v>58</v>
      </c>
      <c r="C3149" t="s">
        <v>3740</v>
      </c>
      <c r="D3149" t="s">
        <v>13621</v>
      </c>
      <c r="E3149" t="s">
        <v>424</v>
      </c>
      <c r="F3149" t="s">
        <v>13624</v>
      </c>
      <c r="G3149" t="s">
        <v>16643</v>
      </c>
    </row>
    <row r="3150" spans="1:7" x14ac:dyDescent="0.35">
      <c r="A3150" t="s">
        <v>61</v>
      </c>
      <c r="B3150" t="s">
        <v>58</v>
      </c>
      <c r="C3150" t="s">
        <v>3742</v>
      </c>
      <c r="D3150" t="s">
        <v>13621</v>
      </c>
      <c r="E3150" t="s">
        <v>313</v>
      </c>
      <c r="F3150" t="s">
        <v>13624</v>
      </c>
      <c r="G3150" t="s">
        <v>16644</v>
      </c>
    </row>
    <row r="3151" spans="1:7" x14ac:dyDescent="0.35">
      <c r="A3151" t="s">
        <v>60</v>
      </c>
      <c r="B3151" t="s">
        <v>58</v>
      </c>
      <c r="C3151" t="s">
        <v>3744</v>
      </c>
      <c r="D3151" t="s">
        <v>13621</v>
      </c>
      <c r="E3151" t="s">
        <v>381</v>
      </c>
      <c r="F3151" t="s">
        <v>13624</v>
      </c>
      <c r="G3151" t="s">
        <v>16645</v>
      </c>
    </row>
    <row r="3152" spans="1:7" x14ac:dyDescent="0.35">
      <c r="A3152" t="s">
        <v>60</v>
      </c>
      <c r="B3152" t="s">
        <v>58</v>
      </c>
      <c r="C3152" t="s">
        <v>3746</v>
      </c>
      <c r="D3152" t="s">
        <v>13621</v>
      </c>
      <c r="E3152" t="s">
        <v>381</v>
      </c>
      <c r="F3152" t="s">
        <v>13624</v>
      </c>
      <c r="G3152" t="s">
        <v>16646</v>
      </c>
    </row>
    <row r="3153" spans="1:7" x14ac:dyDescent="0.35">
      <c r="A3153" t="s">
        <v>66</v>
      </c>
      <c r="B3153" t="s">
        <v>58</v>
      </c>
      <c r="C3153" t="s">
        <v>3748</v>
      </c>
      <c r="D3153" t="s">
        <v>13639</v>
      </c>
      <c r="E3153" t="s">
        <v>179</v>
      </c>
      <c r="F3153" t="s">
        <v>13624</v>
      </c>
      <c r="G3153" t="s">
        <v>16647</v>
      </c>
    </row>
    <row r="3154" spans="1:7" x14ac:dyDescent="0.35">
      <c r="A3154" t="s">
        <v>60</v>
      </c>
      <c r="B3154" t="s">
        <v>58</v>
      </c>
      <c r="C3154" t="s">
        <v>3749</v>
      </c>
      <c r="D3154" t="s">
        <v>13621</v>
      </c>
      <c r="E3154" t="s">
        <v>407</v>
      </c>
      <c r="F3154" t="s">
        <v>13624</v>
      </c>
      <c r="G3154" t="s">
        <v>16648</v>
      </c>
    </row>
    <row r="3155" spans="1:7" x14ac:dyDescent="0.35">
      <c r="A3155" t="s">
        <v>62</v>
      </c>
      <c r="B3155" t="s">
        <v>44</v>
      </c>
      <c r="C3155" t="s">
        <v>3751</v>
      </c>
      <c r="D3155" t="s">
        <v>13621</v>
      </c>
      <c r="E3155" t="s">
        <v>381</v>
      </c>
      <c r="F3155" t="s">
        <v>13635</v>
      </c>
      <c r="G3155" t="s">
        <v>16649</v>
      </c>
    </row>
    <row r="3156" spans="1:7" x14ac:dyDescent="0.35">
      <c r="A3156" t="s">
        <v>62</v>
      </c>
      <c r="B3156" t="s">
        <v>44</v>
      </c>
      <c r="C3156" t="s">
        <v>3751</v>
      </c>
      <c r="D3156" t="s">
        <v>13621</v>
      </c>
      <c r="E3156" t="s">
        <v>119</v>
      </c>
      <c r="F3156" t="s">
        <v>13622</v>
      </c>
      <c r="G3156" t="s">
        <v>16650</v>
      </c>
    </row>
    <row r="3157" spans="1:7" x14ac:dyDescent="0.35">
      <c r="A3157" t="s">
        <v>62</v>
      </c>
      <c r="B3157" t="s">
        <v>44</v>
      </c>
      <c r="C3157" t="s">
        <v>3753</v>
      </c>
      <c r="D3157" t="s">
        <v>13639</v>
      </c>
      <c r="E3157" t="s">
        <v>85</v>
      </c>
      <c r="F3157" t="s">
        <v>13635</v>
      </c>
      <c r="G3157" t="s">
        <v>16651</v>
      </c>
    </row>
    <row r="3158" spans="1:7" x14ac:dyDescent="0.35">
      <c r="A3158" t="s">
        <v>70</v>
      </c>
      <c r="B3158" t="s">
        <v>58</v>
      </c>
      <c r="C3158" t="s">
        <v>3755</v>
      </c>
      <c r="D3158" t="s">
        <v>13621</v>
      </c>
      <c r="E3158" t="s">
        <v>397</v>
      </c>
      <c r="F3158" t="s">
        <v>13624</v>
      </c>
      <c r="G3158" t="s">
        <v>16652</v>
      </c>
    </row>
    <row r="3159" spans="1:7" x14ac:dyDescent="0.35">
      <c r="A3159" t="s">
        <v>59</v>
      </c>
      <c r="B3159" t="s">
        <v>58</v>
      </c>
      <c r="C3159" t="s">
        <v>3757</v>
      </c>
      <c r="D3159" t="s">
        <v>13621</v>
      </c>
      <c r="E3159" t="s">
        <v>383</v>
      </c>
      <c r="F3159" t="s">
        <v>13624</v>
      </c>
      <c r="G3159" t="s">
        <v>15688</v>
      </c>
    </row>
    <row r="3160" spans="1:7" x14ac:dyDescent="0.35">
      <c r="A3160" t="s">
        <v>70</v>
      </c>
      <c r="B3160" t="s">
        <v>58</v>
      </c>
      <c r="C3160" t="s">
        <v>3759</v>
      </c>
      <c r="D3160" t="s">
        <v>13621</v>
      </c>
      <c r="E3160" t="s">
        <v>261</v>
      </c>
      <c r="F3160" t="s">
        <v>13624</v>
      </c>
      <c r="G3160" t="s">
        <v>14887</v>
      </c>
    </row>
    <row r="3161" spans="1:7" x14ac:dyDescent="0.35">
      <c r="A3161" t="s">
        <v>70</v>
      </c>
      <c r="B3161" t="s">
        <v>58</v>
      </c>
      <c r="C3161" t="s">
        <v>3759</v>
      </c>
      <c r="D3161" t="s">
        <v>13621</v>
      </c>
      <c r="E3161" t="s">
        <v>261</v>
      </c>
      <c r="F3161" t="s">
        <v>13622</v>
      </c>
      <c r="G3161" t="s">
        <v>14888</v>
      </c>
    </row>
    <row r="3162" spans="1:7" x14ac:dyDescent="0.35">
      <c r="A3162" t="s">
        <v>70</v>
      </c>
      <c r="B3162" t="s">
        <v>58</v>
      </c>
      <c r="C3162" t="s">
        <v>3759</v>
      </c>
      <c r="D3162" t="s">
        <v>13621</v>
      </c>
      <c r="E3162" t="s">
        <v>261</v>
      </c>
      <c r="F3162" t="s">
        <v>13622</v>
      </c>
      <c r="G3162" t="s">
        <v>14889</v>
      </c>
    </row>
    <row r="3163" spans="1:7" x14ac:dyDescent="0.35">
      <c r="A3163" t="s">
        <v>65</v>
      </c>
      <c r="B3163" t="s">
        <v>58</v>
      </c>
      <c r="C3163" t="s">
        <v>3760</v>
      </c>
      <c r="D3163" t="s">
        <v>13639</v>
      </c>
      <c r="E3163" t="s">
        <v>130</v>
      </c>
      <c r="F3163" t="s">
        <v>13624</v>
      </c>
      <c r="G3163" t="s">
        <v>16653</v>
      </c>
    </row>
    <row r="3164" spans="1:7" x14ac:dyDescent="0.35">
      <c r="A3164" t="s">
        <v>65</v>
      </c>
      <c r="B3164" t="s">
        <v>58</v>
      </c>
      <c r="C3164" t="s">
        <v>3760</v>
      </c>
      <c r="D3164" t="s">
        <v>13621</v>
      </c>
      <c r="E3164" t="s">
        <v>397</v>
      </c>
      <c r="F3164" t="s">
        <v>13622</v>
      </c>
      <c r="G3164" t="s">
        <v>16654</v>
      </c>
    </row>
    <row r="3165" spans="1:7" x14ac:dyDescent="0.35">
      <c r="A3165" t="s">
        <v>65</v>
      </c>
      <c r="B3165" t="s">
        <v>58</v>
      </c>
      <c r="C3165" t="s">
        <v>3760</v>
      </c>
      <c r="D3165" t="s">
        <v>13621</v>
      </c>
      <c r="E3165" t="s">
        <v>261</v>
      </c>
      <c r="F3165" t="s">
        <v>13622</v>
      </c>
      <c r="G3165" t="s">
        <v>16655</v>
      </c>
    </row>
    <row r="3166" spans="1:7" x14ac:dyDescent="0.35">
      <c r="A3166" t="s">
        <v>65</v>
      </c>
      <c r="B3166" t="s">
        <v>58</v>
      </c>
      <c r="C3166" t="s">
        <v>3760</v>
      </c>
      <c r="D3166" t="s">
        <v>13621</v>
      </c>
      <c r="E3166" t="s">
        <v>1050</v>
      </c>
      <c r="F3166" t="s">
        <v>13622</v>
      </c>
      <c r="G3166" t="s">
        <v>16656</v>
      </c>
    </row>
    <row r="3167" spans="1:7" x14ac:dyDescent="0.35">
      <c r="A3167" t="s">
        <v>65</v>
      </c>
      <c r="B3167" t="s">
        <v>58</v>
      </c>
      <c r="C3167" t="s">
        <v>3760</v>
      </c>
      <c r="D3167" t="s">
        <v>13621</v>
      </c>
      <c r="E3167" t="s">
        <v>1050</v>
      </c>
      <c r="F3167" t="s">
        <v>13622</v>
      </c>
      <c r="G3167" t="s">
        <v>16657</v>
      </c>
    </row>
    <row r="3168" spans="1:7" x14ac:dyDescent="0.35">
      <c r="A3168" t="s">
        <v>65</v>
      </c>
      <c r="B3168" t="s">
        <v>58</v>
      </c>
      <c r="C3168" t="s">
        <v>3760</v>
      </c>
      <c r="D3168" t="s">
        <v>13621</v>
      </c>
      <c r="E3168" t="s">
        <v>1050</v>
      </c>
      <c r="F3168" t="s">
        <v>13622</v>
      </c>
      <c r="G3168" t="s">
        <v>16658</v>
      </c>
    </row>
    <row r="3169" spans="1:7" x14ac:dyDescent="0.35">
      <c r="A3169" t="s">
        <v>65</v>
      </c>
      <c r="B3169" t="s">
        <v>58</v>
      </c>
      <c r="C3169" t="s">
        <v>3760</v>
      </c>
      <c r="D3169" t="s">
        <v>13621</v>
      </c>
      <c r="E3169" t="s">
        <v>1050</v>
      </c>
      <c r="F3169" t="s">
        <v>13622</v>
      </c>
      <c r="G3169" t="s">
        <v>16659</v>
      </c>
    </row>
    <row r="3170" spans="1:7" x14ac:dyDescent="0.35">
      <c r="A3170" t="s">
        <v>65</v>
      </c>
      <c r="B3170" t="s">
        <v>58</v>
      </c>
      <c r="C3170" t="s">
        <v>3760</v>
      </c>
      <c r="D3170" t="s">
        <v>13621</v>
      </c>
      <c r="E3170" t="s">
        <v>1051</v>
      </c>
      <c r="F3170" t="s">
        <v>13622</v>
      </c>
      <c r="G3170" t="s">
        <v>16660</v>
      </c>
    </row>
    <row r="3171" spans="1:7" x14ac:dyDescent="0.35">
      <c r="A3171" t="s">
        <v>65</v>
      </c>
      <c r="B3171" t="s">
        <v>58</v>
      </c>
      <c r="C3171" t="s">
        <v>3760</v>
      </c>
      <c r="D3171" t="s">
        <v>13621</v>
      </c>
      <c r="E3171" t="s">
        <v>1050</v>
      </c>
      <c r="F3171" t="s">
        <v>13622</v>
      </c>
      <c r="G3171" t="s">
        <v>16661</v>
      </c>
    </row>
    <row r="3172" spans="1:7" x14ac:dyDescent="0.35">
      <c r="A3172" t="s">
        <v>70</v>
      </c>
      <c r="B3172" t="s">
        <v>58</v>
      </c>
      <c r="C3172" t="s">
        <v>3762</v>
      </c>
      <c r="D3172" t="s">
        <v>13621</v>
      </c>
      <c r="E3172" t="s">
        <v>383</v>
      </c>
      <c r="F3172" t="s">
        <v>13624</v>
      </c>
      <c r="G3172" t="s">
        <v>16662</v>
      </c>
    </row>
    <row r="3173" spans="1:7" x14ac:dyDescent="0.35">
      <c r="A3173" t="s">
        <v>70</v>
      </c>
      <c r="B3173" t="s">
        <v>58</v>
      </c>
      <c r="C3173" t="s">
        <v>3762</v>
      </c>
      <c r="D3173" t="s">
        <v>13621</v>
      </c>
      <c r="E3173" t="s">
        <v>383</v>
      </c>
      <c r="F3173" t="s">
        <v>13622</v>
      </c>
      <c r="G3173" t="s">
        <v>16663</v>
      </c>
    </row>
    <row r="3174" spans="1:7" x14ac:dyDescent="0.35">
      <c r="A3174" t="s">
        <v>70</v>
      </c>
      <c r="B3174" t="s">
        <v>58</v>
      </c>
      <c r="C3174" t="s">
        <v>3762</v>
      </c>
      <c r="D3174" t="s">
        <v>13621</v>
      </c>
      <c r="E3174" t="s">
        <v>383</v>
      </c>
      <c r="F3174" t="s">
        <v>13622</v>
      </c>
      <c r="G3174" t="s">
        <v>16664</v>
      </c>
    </row>
    <row r="3175" spans="1:7" x14ac:dyDescent="0.35">
      <c r="A3175" t="s">
        <v>70</v>
      </c>
      <c r="B3175" t="s">
        <v>58</v>
      </c>
      <c r="C3175" t="s">
        <v>3762</v>
      </c>
      <c r="D3175" t="s">
        <v>13621</v>
      </c>
      <c r="E3175" t="s">
        <v>383</v>
      </c>
      <c r="F3175" t="s">
        <v>13622</v>
      </c>
      <c r="G3175" t="s">
        <v>14327</v>
      </c>
    </row>
    <row r="3176" spans="1:7" x14ac:dyDescent="0.35">
      <c r="A3176" t="s">
        <v>65</v>
      </c>
      <c r="B3176" t="s">
        <v>44</v>
      </c>
      <c r="C3176" t="s">
        <v>3764</v>
      </c>
      <c r="D3176" t="s">
        <v>13621</v>
      </c>
      <c r="E3176" t="s">
        <v>391</v>
      </c>
      <c r="F3176" t="s">
        <v>13635</v>
      </c>
      <c r="G3176" t="s">
        <v>16666</v>
      </c>
    </row>
    <row r="3177" spans="1:7" x14ac:dyDescent="0.35">
      <c r="A3177" t="s">
        <v>70</v>
      </c>
      <c r="B3177" t="s">
        <v>58</v>
      </c>
      <c r="C3177" t="s">
        <v>3766</v>
      </c>
      <c r="D3177" t="s">
        <v>13621</v>
      </c>
      <c r="E3177" t="s">
        <v>421</v>
      </c>
      <c r="F3177" t="s">
        <v>13624</v>
      </c>
      <c r="G3177" t="s">
        <v>16667</v>
      </c>
    </row>
    <row r="3178" spans="1:7" x14ac:dyDescent="0.35">
      <c r="A3178" t="s">
        <v>70</v>
      </c>
      <c r="B3178" t="s">
        <v>58</v>
      </c>
      <c r="C3178" t="s">
        <v>3766</v>
      </c>
      <c r="D3178" t="s">
        <v>13621</v>
      </c>
      <c r="E3178" t="s">
        <v>421</v>
      </c>
      <c r="F3178" t="s">
        <v>13622</v>
      </c>
      <c r="G3178" t="s">
        <v>16668</v>
      </c>
    </row>
    <row r="3179" spans="1:7" x14ac:dyDescent="0.35">
      <c r="A3179" t="s">
        <v>60</v>
      </c>
      <c r="B3179" t="s">
        <v>58</v>
      </c>
      <c r="C3179" t="s">
        <v>3768</v>
      </c>
      <c r="D3179" t="s">
        <v>13621</v>
      </c>
      <c r="E3179" t="s">
        <v>397</v>
      </c>
      <c r="F3179" t="s">
        <v>13624</v>
      </c>
      <c r="G3179" t="s">
        <v>16669</v>
      </c>
    </row>
    <row r="3180" spans="1:7" x14ac:dyDescent="0.35">
      <c r="A3180" t="s">
        <v>60</v>
      </c>
      <c r="B3180" t="s">
        <v>58</v>
      </c>
      <c r="C3180" t="s">
        <v>3768</v>
      </c>
      <c r="D3180" t="s">
        <v>13621</v>
      </c>
      <c r="E3180" t="s">
        <v>397</v>
      </c>
      <c r="F3180" t="s">
        <v>13622</v>
      </c>
      <c r="G3180" t="s">
        <v>16670</v>
      </c>
    </row>
    <row r="3181" spans="1:7" x14ac:dyDescent="0.35">
      <c r="A3181" t="s">
        <v>66</v>
      </c>
      <c r="B3181" t="s">
        <v>58</v>
      </c>
      <c r="C3181" t="s">
        <v>3770</v>
      </c>
      <c r="D3181" t="s">
        <v>13621</v>
      </c>
      <c r="E3181" t="s">
        <v>405</v>
      </c>
      <c r="F3181" t="s">
        <v>13624</v>
      </c>
      <c r="G3181" t="s">
        <v>16671</v>
      </c>
    </row>
    <row r="3182" spans="1:7" x14ac:dyDescent="0.35">
      <c r="A3182" t="s">
        <v>66</v>
      </c>
      <c r="B3182" t="s">
        <v>58</v>
      </c>
      <c r="C3182" t="s">
        <v>3770</v>
      </c>
      <c r="D3182" t="s">
        <v>13621</v>
      </c>
      <c r="E3182" t="s">
        <v>405</v>
      </c>
      <c r="F3182" t="s">
        <v>13622</v>
      </c>
      <c r="G3182" t="s">
        <v>16487</v>
      </c>
    </row>
    <row r="3183" spans="1:7" x14ac:dyDescent="0.35">
      <c r="A3183" t="s">
        <v>66</v>
      </c>
      <c r="B3183" t="s">
        <v>58</v>
      </c>
      <c r="C3183" t="s">
        <v>3770</v>
      </c>
      <c r="D3183" t="s">
        <v>13621</v>
      </c>
      <c r="E3183" t="s">
        <v>406</v>
      </c>
      <c r="F3183" t="s">
        <v>13622</v>
      </c>
      <c r="G3183" t="s">
        <v>16672</v>
      </c>
    </row>
    <row r="3184" spans="1:7" x14ac:dyDescent="0.35">
      <c r="A3184" t="s">
        <v>60</v>
      </c>
      <c r="B3184" t="s">
        <v>58</v>
      </c>
      <c r="C3184" t="s">
        <v>3772</v>
      </c>
      <c r="D3184" t="s">
        <v>13639</v>
      </c>
      <c r="E3184" t="s">
        <v>101</v>
      </c>
      <c r="F3184" t="s">
        <v>13624</v>
      </c>
      <c r="G3184" t="s">
        <v>16673</v>
      </c>
    </row>
    <row r="3185" spans="1:7" x14ac:dyDescent="0.35">
      <c r="A3185" t="s">
        <v>60</v>
      </c>
      <c r="B3185" t="s">
        <v>58</v>
      </c>
      <c r="C3185" t="s">
        <v>3772</v>
      </c>
      <c r="D3185" t="s">
        <v>13639</v>
      </c>
      <c r="E3185" t="s">
        <v>101</v>
      </c>
      <c r="F3185" t="s">
        <v>13622</v>
      </c>
      <c r="G3185" t="s">
        <v>16674</v>
      </c>
    </row>
    <row r="3186" spans="1:7" x14ac:dyDescent="0.35">
      <c r="A3186" t="s">
        <v>60</v>
      </c>
      <c r="B3186" t="s">
        <v>58</v>
      </c>
      <c r="C3186" t="s">
        <v>3772</v>
      </c>
      <c r="D3186" t="s">
        <v>13639</v>
      </c>
      <c r="E3186" t="s">
        <v>101</v>
      </c>
      <c r="F3186" t="s">
        <v>13622</v>
      </c>
      <c r="G3186" t="s">
        <v>16675</v>
      </c>
    </row>
    <row r="3187" spans="1:7" x14ac:dyDescent="0.35">
      <c r="A3187" t="s">
        <v>60</v>
      </c>
      <c r="B3187" t="s">
        <v>58</v>
      </c>
      <c r="C3187" t="s">
        <v>3772</v>
      </c>
      <c r="D3187" t="s">
        <v>13639</v>
      </c>
      <c r="E3187" t="s">
        <v>101</v>
      </c>
      <c r="F3187" t="s">
        <v>13622</v>
      </c>
      <c r="G3187" t="s">
        <v>16676</v>
      </c>
    </row>
    <row r="3188" spans="1:7" x14ac:dyDescent="0.35">
      <c r="A3188" t="s">
        <v>66</v>
      </c>
      <c r="B3188" t="s">
        <v>58</v>
      </c>
      <c r="C3188" t="s">
        <v>3774</v>
      </c>
      <c r="D3188" t="s">
        <v>13621</v>
      </c>
      <c r="E3188" t="s">
        <v>405</v>
      </c>
      <c r="F3188" t="s">
        <v>13624</v>
      </c>
      <c r="G3188" t="s">
        <v>16677</v>
      </c>
    </row>
    <row r="3189" spans="1:7" x14ac:dyDescent="0.35">
      <c r="A3189" t="s">
        <v>66</v>
      </c>
      <c r="B3189" t="s">
        <v>58</v>
      </c>
      <c r="C3189" t="s">
        <v>3774</v>
      </c>
      <c r="D3189" t="s">
        <v>13621</v>
      </c>
      <c r="E3189" t="s">
        <v>405</v>
      </c>
      <c r="F3189" t="s">
        <v>13622</v>
      </c>
      <c r="G3189" t="s">
        <v>16678</v>
      </c>
    </row>
    <row r="3190" spans="1:7" x14ac:dyDescent="0.35">
      <c r="A3190" t="s">
        <v>57</v>
      </c>
      <c r="B3190" t="s">
        <v>58</v>
      </c>
      <c r="C3190" t="s">
        <v>3776</v>
      </c>
      <c r="D3190" t="s">
        <v>13621</v>
      </c>
      <c r="E3190" t="s">
        <v>414</v>
      </c>
      <c r="F3190" t="s">
        <v>13624</v>
      </c>
      <c r="G3190" t="s">
        <v>16679</v>
      </c>
    </row>
    <row r="3191" spans="1:7" x14ac:dyDescent="0.35">
      <c r="A3191" t="s">
        <v>60</v>
      </c>
      <c r="B3191" t="s">
        <v>58</v>
      </c>
      <c r="C3191" t="s">
        <v>3778</v>
      </c>
      <c r="D3191" t="s">
        <v>13621</v>
      </c>
      <c r="E3191" t="s">
        <v>382</v>
      </c>
      <c r="F3191" t="s">
        <v>13624</v>
      </c>
      <c r="G3191" t="s">
        <v>16680</v>
      </c>
    </row>
    <row r="3192" spans="1:7" x14ac:dyDescent="0.35">
      <c r="A3192" t="s">
        <v>60</v>
      </c>
      <c r="B3192" t="s">
        <v>58</v>
      </c>
      <c r="C3192" t="s">
        <v>3778</v>
      </c>
      <c r="D3192" t="s">
        <v>13621</v>
      </c>
      <c r="E3192" t="s">
        <v>382</v>
      </c>
      <c r="F3192" t="s">
        <v>13622</v>
      </c>
      <c r="G3192" t="s">
        <v>16681</v>
      </c>
    </row>
    <row r="3193" spans="1:7" x14ac:dyDescent="0.35">
      <c r="A3193" t="s">
        <v>60</v>
      </c>
      <c r="B3193" t="s">
        <v>58</v>
      </c>
      <c r="C3193" t="s">
        <v>3778</v>
      </c>
      <c r="D3193" t="s">
        <v>13621</v>
      </c>
      <c r="E3193" t="s">
        <v>382</v>
      </c>
      <c r="F3193" t="s">
        <v>13622</v>
      </c>
      <c r="G3193" t="s">
        <v>16682</v>
      </c>
    </row>
    <row r="3194" spans="1:7" x14ac:dyDescent="0.35">
      <c r="A3194" t="s">
        <v>60</v>
      </c>
      <c r="B3194" t="s">
        <v>58</v>
      </c>
      <c r="C3194" t="s">
        <v>3780</v>
      </c>
      <c r="D3194" t="s">
        <v>13621</v>
      </c>
      <c r="E3194" t="s">
        <v>421</v>
      </c>
      <c r="F3194" t="s">
        <v>13624</v>
      </c>
      <c r="G3194" t="s">
        <v>16683</v>
      </c>
    </row>
    <row r="3195" spans="1:7" x14ac:dyDescent="0.35">
      <c r="A3195" t="s">
        <v>60</v>
      </c>
      <c r="B3195" t="s">
        <v>58</v>
      </c>
      <c r="C3195" t="s">
        <v>3780</v>
      </c>
      <c r="D3195" t="s">
        <v>13621</v>
      </c>
      <c r="E3195" t="s">
        <v>421</v>
      </c>
      <c r="F3195" t="s">
        <v>13622</v>
      </c>
      <c r="G3195" t="s">
        <v>16684</v>
      </c>
    </row>
    <row r="3196" spans="1:7" x14ac:dyDescent="0.35">
      <c r="A3196" t="s">
        <v>57</v>
      </c>
      <c r="B3196" t="s">
        <v>58</v>
      </c>
      <c r="C3196" t="s">
        <v>3782</v>
      </c>
      <c r="D3196" t="s">
        <v>13639</v>
      </c>
      <c r="E3196" t="s">
        <v>440</v>
      </c>
      <c r="F3196" t="s">
        <v>13624</v>
      </c>
      <c r="G3196" t="s">
        <v>16685</v>
      </c>
    </row>
    <row r="3197" spans="1:7" x14ac:dyDescent="0.35">
      <c r="A3197" t="s">
        <v>57</v>
      </c>
      <c r="B3197" t="s">
        <v>58</v>
      </c>
      <c r="C3197" t="s">
        <v>3782</v>
      </c>
      <c r="D3197" t="s">
        <v>13639</v>
      </c>
      <c r="E3197" t="s">
        <v>440</v>
      </c>
      <c r="F3197" t="s">
        <v>13622</v>
      </c>
      <c r="G3197" t="s">
        <v>16686</v>
      </c>
    </row>
    <row r="3198" spans="1:7" x14ac:dyDescent="0.35">
      <c r="A3198" t="s">
        <v>61</v>
      </c>
      <c r="B3198" t="s">
        <v>58</v>
      </c>
      <c r="C3198" t="s">
        <v>3784</v>
      </c>
      <c r="D3198" t="s">
        <v>13639</v>
      </c>
      <c r="E3198" t="s">
        <v>181</v>
      </c>
      <c r="F3198" t="s">
        <v>13624</v>
      </c>
      <c r="G3198" t="s">
        <v>16687</v>
      </c>
    </row>
    <row r="3199" spans="1:7" x14ac:dyDescent="0.35">
      <c r="A3199" t="s">
        <v>65</v>
      </c>
      <c r="B3199" t="s">
        <v>58</v>
      </c>
      <c r="C3199" t="s">
        <v>3786</v>
      </c>
      <c r="D3199" t="s">
        <v>13621</v>
      </c>
      <c r="E3199" t="s">
        <v>405</v>
      </c>
      <c r="F3199" t="s">
        <v>13624</v>
      </c>
      <c r="G3199" t="s">
        <v>16688</v>
      </c>
    </row>
    <row r="3200" spans="1:7" x14ac:dyDescent="0.35">
      <c r="A3200" t="s">
        <v>65</v>
      </c>
      <c r="B3200" t="s">
        <v>58</v>
      </c>
      <c r="C3200" t="s">
        <v>3786</v>
      </c>
      <c r="D3200" t="s">
        <v>13621</v>
      </c>
      <c r="E3200" t="s">
        <v>405</v>
      </c>
      <c r="F3200" t="s">
        <v>13622</v>
      </c>
      <c r="G3200" t="s">
        <v>16575</v>
      </c>
    </row>
    <row r="3201" spans="1:7" x14ac:dyDescent="0.35">
      <c r="A3201" t="s">
        <v>65</v>
      </c>
      <c r="B3201" t="s">
        <v>58</v>
      </c>
      <c r="C3201" t="s">
        <v>3786</v>
      </c>
      <c r="D3201" t="s">
        <v>13621</v>
      </c>
      <c r="E3201" t="s">
        <v>405</v>
      </c>
      <c r="F3201" t="s">
        <v>13622</v>
      </c>
      <c r="G3201" t="s">
        <v>16689</v>
      </c>
    </row>
    <row r="3202" spans="1:7" x14ac:dyDescent="0.35">
      <c r="A3202" t="s">
        <v>65</v>
      </c>
      <c r="B3202" t="s">
        <v>58</v>
      </c>
      <c r="C3202" t="s">
        <v>3786</v>
      </c>
      <c r="D3202" t="s">
        <v>13621</v>
      </c>
      <c r="E3202" t="s">
        <v>405</v>
      </c>
      <c r="F3202" t="s">
        <v>13622</v>
      </c>
      <c r="G3202" t="s">
        <v>16690</v>
      </c>
    </row>
    <row r="3203" spans="1:7" x14ac:dyDescent="0.35">
      <c r="A3203" t="s">
        <v>65</v>
      </c>
      <c r="B3203" t="s">
        <v>58</v>
      </c>
      <c r="C3203" t="s">
        <v>3786</v>
      </c>
      <c r="D3203" t="s">
        <v>13621</v>
      </c>
      <c r="E3203" t="s">
        <v>405</v>
      </c>
      <c r="F3203" t="s">
        <v>13622</v>
      </c>
      <c r="G3203" t="s">
        <v>16691</v>
      </c>
    </row>
    <row r="3204" spans="1:7" x14ac:dyDescent="0.35">
      <c r="A3204" t="s">
        <v>65</v>
      </c>
      <c r="B3204" t="s">
        <v>58</v>
      </c>
      <c r="C3204" t="s">
        <v>3788</v>
      </c>
      <c r="D3204" t="s">
        <v>13621</v>
      </c>
      <c r="E3204" t="s">
        <v>391</v>
      </c>
      <c r="F3204" t="s">
        <v>13624</v>
      </c>
      <c r="G3204" t="s">
        <v>16692</v>
      </c>
    </row>
    <row r="3205" spans="1:7" x14ac:dyDescent="0.35">
      <c r="A3205" t="s">
        <v>65</v>
      </c>
      <c r="B3205" t="s">
        <v>58</v>
      </c>
      <c r="C3205" t="s">
        <v>3788</v>
      </c>
      <c r="D3205" t="s">
        <v>13621</v>
      </c>
      <c r="E3205" t="s">
        <v>391</v>
      </c>
      <c r="F3205" t="s">
        <v>13622</v>
      </c>
      <c r="G3205" t="s">
        <v>16693</v>
      </c>
    </row>
    <row r="3206" spans="1:7" x14ac:dyDescent="0.35">
      <c r="A3206" t="s">
        <v>65</v>
      </c>
      <c r="B3206" t="s">
        <v>58</v>
      </c>
      <c r="C3206" t="s">
        <v>3788</v>
      </c>
      <c r="D3206" t="s">
        <v>13621</v>
      </c>
      <c r="E3206" t="s">
        <v>391</v>
      </c>
      <c r="F3206" t="s">
        <v>13622</v>
      </c>
      <c r="G3206" t="s">
        <v>16694</v>
      </c>
    </row>
    <row r="3207" spans="1:7" x14ac:dyDescent="0.35">
      <c r="A3207" t="s">
        <v>66</v>
      </c>
      <c r="B3207" t="s">
        <v>58</v>
      </c>
      <c r="C3207" t="s">
        <v>3790</v>
      </c>
      <c r="D3207" t="s">
        <v>13621</v>
      </c>
      <c r="E3207" t="s">
        <v>654</v>
      </c>
      <c r="F3207" t="s">
        <v>13624</v>
      </c>
      <c r="G3207" t="s">
        <v>16695</v>
      </c>
    </row>
    <row r="3208" spans="1:7" x14ac:dyDescent="0.35">
      <c r="A3208" t="s">
        <v>62</v>
      </c>
      <c r="B3208" t="s">
        <v>44</v>
      </c>
      <c r="C3208" t="s">
        <v>3792</v>
      </c>
      <c r="D3208" t="s">
        <v>13621</v>
      </c>
      <c r="E3208" t="s">
        <v>657</v>
      </c>
      <c r="F3208" t="s">
        <v>13635</v>
      </c>
      <c r="G3208" t="s">
        <v>16696</v>
      </c>
    </row>
    <row r="3209" spans="1:7" x14ac:dyDescent="0.35">
      <c r="A3209" t="s">
        <v>62</v>
      </c>
      <c r="B3209" t="s">
        <v>44</v>
      </c>
      <c r="C3209" t="s">
        <v>3794</v>
      </c>
      <c r="D3209" t="s">
        <v>13621</v>
      </c>
      <c r="E3209" t="s">
        <v>412</v>
      </c>
      <c r="F3209" t="s">
        <v>13635</v>
      </c>
      <c r="G3209" t="s">
        <v>16697</v>
      </c>
    </row>
    <row r="3210" spans="1:7" x14ac:dyDescent="0.35">
      <c r="A3210" t="s">
        <v>59</v>
      </c>
      <c r="B3210" t="s">
        <v>58</v>
      </c>
      <c r="C3210" t="s">
        <v>3796</v>
      </c>
      <c r="D3210" t="s">
        <v>13621</v>
      </c>
      <c r="E3210" t="s">
        <v>421</v>
      </c>
      <c r="F3210" t="s">
        <v>13624</v>
      </c>
      <c r="G3210" t="s">
        <v>16698</v>
      </c>
    </row>
    <row r="3211" spans="1:7" x14ac:dyDescent="0.35">
      <c r="A3211" t="s">
        <v>59</v>
      </c>
      <c r="B3211" t="s">
        <v>44</v>
      </c>
      <c r="C3211" t="s">
        <v>3798</v>
      </c>
      <c r="D3211" t="s">
        <v>13621</v>
      </c>
      <c r="E3211" t="s">
        <v>412</v>
      </c>
      <c r="F3211" t="s">
        <v>13635</v>
      </c>
      <c r="G3211" t="s">
        <v>16699</v>
      </c>
    </row>
    <row r="3212" spans="1:7" x14ac:dyDescent="0.35">
      <c r="A3212" t="s">
        <v>65</v>
      </c>
      <c r="B3212" t="s">
        <v>44</v>
      </c>
      <c r="C3212" t="s">
        <v>3800</v>
      </c>
      <c r="D3212" t="s">
        <v>13621</v>
      </c>
      <c r="E3212" t="s">
        <v>261</v>
      </c>
      <c r="F3212" t="s">
        <v>13635</v>
      </c>
      <c r="G3212" t="s">
        <v>16700</v>
      </c>
    </row>
    <row r="3213" spans="1:7" x14ac:dyDescent="0.35">
      <c r="A3213" t="s">
        <v>66</v>
      </c>
      <c r="B3213" t="s">
        <v>58</v>
      </c>
      <c r="C3213" t="s">
        <v>3802</v>
      </c>
      <c r="D3213" t="s">
        <v>13639</v>
      </c>
      <c r="E3213" t="s">
        <v>306</v>
      </c>
      <c r="F3213" t="s">
        <v>13624</v>
      </c>
      <c r="G3213" t="s">
        <v>16701</v>
      </c>
    </row>
    <row r="3214" spans="1:7" x14ac:dyDescent="0.35">
      <c r="A3214" t="s">
        <v>66</v>
      </c>
      <c r="B3214" t="s">
        <v>58</v>
      </c>
      <c r="C3214" t="s">
        <v>3802</v>
      </c>
      <c r="D3214" t="s">
        <v>13639</v>
      </c>
      <c r="E3214" t="s">
        <v>306</v>
      </c>
      <c r="F3214" t="s">
        <v>13622</v>
      </c>
      <c r="G3214" t="s">
        <v>16702</v>
      </c>
    </row>
    <row r="3215" spans="1:7" x14ac:dyDescent="0.35">
      <c r="A3215" t="s">
        <v>66</v>
      </c>
      <c r="B3215" t="s">
        <v>58</v>
      </c>
      <c r="C3215" t="s">
        <v>3802</v>
      </c>
      <c r="D3215" t="s">
        <v>13639</v>
      </c>
      <c r="E3215" t="s">
        <v>306</v>
      </c>
      <c r="F3215" t="s">
        <v>13622</v>
      </c>
      <c r="G3215" t="s">
        <v>16703</v>
      </c>
    </row>
    <row r="3216" spans="1:7" x14ac:dyDescent="0.35">
      <c r="A3216" t="s">
        <v>66</v>
      </c>
      <c r="B3216" t="s">
        <v>58</v>
      </c>
      <c r="C3216" t="s">
        <v>3802</v>
      </c>
      <c r="D3216" t="s">
        <v>13639</v>
      </c>
      <c r="E3216" t="s">
        <v>306</v>
      </c>
      <c r="F3216" t="s">
        <v>13622</v>
      </c>
      <c r="G3216" t="s">
        <v>16704</v>
      </c>
    </row>
    <row r="3217" spans="1:7" x14ac:dyDescent="0.35">
      <c r="A3217" t="s">
        <v>60</v>
      </c>
      <c r="B3217" t="s">
        <v>58</v>
      </c>
      <c r="C3217" t="s">
        <v>3803</v>
      </c>
      <c r="D3217" t="s">
        <v>13621</v>
      </c>
      <c r="E3217" t="s">
        <v>401</v>
      </c>
      <c r="F3217" t="s">
        <v>13624</v>
      </c>
      <c r="G3217" t="s">
        <v>16705</v>
      </c>
    </row>
    <row r="3218" spans="1:7" x14ac:dyDescent="0.35">
      <c r="A3218" t="s">
        <v>60</v>
      </c>
      <c r="B3218" t="s">
        <v>58</v>
      </c>
      <c r="C3218" t="s">
        <v>3803</v>
      </c>
      <c r="D3218" t="s">
        <v>13621</v>
      </c>
      <c r="E3218" t="s">
        <v>401</v>
      </c>
      <c r="F3218" t="s">
        <v>13622</v>
      </c>
      <c r="G3218" t="s">
        <v>16706</v>
      </c>
    </row>
    <row r="3219" spans="1:7" x14ac:dyDescent="0.35">
      <c r="A3219" t="s">
        <v>66</v>
      </c>
      <c r="B3219" t="s">
        <v>58</v>
      </c>
      <c r="C3219" t="s">
        <v>3805</v>
      </c>
      <c r="D3219" t="s">
        <v>13621</v>
      </c>
      <c r="E3219" t="s">
        <v>416</v>
      </c>
      <c r="F3219" t="s">
        <v>13624</v>
      </c>
      <c r="G3219" t="s">
        <v>16182</v>
      </c>
    </row>
    <row r="3220" spans="1:7" x14ac:dyDescent="0.35">
      <c r="A3220" t="s">
        <v>66</v>
      </c>
      <c r="B3220" t="s">
        <v>58</v>
      </c>
      <c r="C3220" t="s">
        <v>3805</v>
      </c>
      <c r="D3220" t="s">
        <v>13621</v>
      </c>
      <c r="E3220" t="s">
        <v>381</v>
      </c>
      <c r="F3220" t="s">
        <v>13622</v>
      </c>
      <c r="G3220" t="s">
        <v>15613</v>
      </c>
    </row>
    <row r="3221" spans="1:7" x14ac:dyDescent="0.35">
      <c r="A3221" t="s">
        <v>66</v>
      </c>
      <c r="B3221" t="s">
        <v>58</v>
      </c>
      <c r="C3221" t="s">
        <v>3805</v>
      </c>
      <c r="D3221" t="s">
        <v>13621</v>
      </c>
      <c r="E3221" t="s">
        <v>416</v>
      </c>
      <c r="F3221" t="s">
        <v>13622</v>
      </c>
      <c r="G3221" t="s">
        <v>16707</v>
      </c>
    </row>
    <row r="3222" spans="1:7" x14ac:dyDescent="0.35">
      <c r="A3222" t="s">
        <v>66</v>
      </c>
      <c r="B3222" t="s">
        <v>58</v>
      </c>
      <c r="C3222" t="s">
        <v>3807</v>
      </c>
      <c r="D3222" t="s">
        <v>13621</v>
      </c>
      <c r="E3222" t="s">
        <v>681</v>
      </c>
      <c r="F3222" t="s">
        <v>13624</v>
      </c>
      <c r="G3222" t="s">
        <v>16708</v>
      </c>
    </row>
    <row r="3223" spans="1:7" x14ac:dyDescent="0.35">
      <c r="A3223" t="s">
        <v>57</v>
      </c>
      <c r="B3223" t="s">
        <v>58</v>
      </c>
      <c r="C3223" t="s">
        <v>3809</v>
      </c>
      <c r="D3223" t="s">
        <v>13639</v>
      </c>
      <c r="E3223" t="s">
        <v>385</v>
      </c>
      <c r="F3223" t="s">
        <v>13624</v>
      </c>
      <c r="G3223" t="s">
        <v>16709</v>
      </c>
    </row>
    <row r="3224" spans="1:7" x14ac:dyDescent="0.35">
      <c r="A3224" t="s">
        <v>57</v>
      </c>
      <c r="B3224" t="s">
        <v>58</v>
      </c>
      <c r="C3224" t="s">
        <v>3809</v>
      </c>
      <c r="D3224" t="s">
        <v>13621</v>
      </c>
      <c r="E3224" t="s">
        <v>654</v>
      </c>
      <c r="F3224" t="s">
        <v>13622</v>
      </c>
      <c r="G3224" t="s">
        <v>16710</v>
      </c>
    </row>
    <row r="3225" spans="1:7" x14ac:dyDescent="0.35">
      <c r="A3225" t="s">
        <v>57</v>
      </c>
      <c r="B3225" t="s">
        <v>58</v>
      </c>
      <c r="C3225" t="s">
        <v>3809</v>
      </c>
      <c r="D3225" t="s">
        <v>13639</v>
      </c>
      <c r="E3225" t="s">
        <v>385</v>
      </c>
      <c r="F3225" t="s">
        <v>13622</v>
      </c>
      <c r="G3225" t="s">
        <v>16711</v>
      </c>
    </row>
    <row r="3226" spans="1:7" x14ac:dyDescent="0.35">
      <c r="A3226" t="s">
        <v>57</v>
      </c>
      <c r="B3226" t="s">
        <v>58</v>
      </c>
      <c r="C3226" t="s">
        <v>3809</v>
      </c>
      <c r="D3226" t="s">
        <v>13621</v>
      </c>
      <c r="E3226" t="s">
        <v>586</v>
      </c>
      <c r="F3226" t="s">
        <v>13622</v>
      </c>
      <c r="G3226" t="s">
        <v>16712</v>
      </c>
    </row>
    <row r="3227" spans="1:7" x14ac:dyDescent="0.35">
      <c r="A3227" t="s">
        <v>60</v>
      </c>
      <c r="B3227" t="s">
        <v>58</v>
      </c>
      <c r="C3227" t="s">
        <v>3811</v>
      </c>
      <c r="D3227" t="s">
        <v>13639</v>
      </c>
      <c r="E3227" t="s">
        <v>118</v>
      </c>
      <c r="F3227" t="s">
        <v>13624</v>
      </c>
      <c r="G3227" t="s">
        <v>16713</v>
      </c>
    </row>
    <row r="3228" spans="1:7" x14ac:dyDescent="0.35">
      <c r="A3228" t="s">
        <v>70</v>
      </c>
      <c r="B3228" t="s">
        <v>58</v>
      </c>
      <c r="C3228" t="s">
        <v>3813</v>
      </c>
      <c r="D3228" t="s">
        <v>13621</v>
      </c>
      <c r="E3228" t="s">
        <v>421</v>
      </c>
      <c r="F3228" t="s">
        <v>13624</v>
      </c>
      <c r="G3228" t="s">
        <v>16714</v>
      </c>
    </row>
    <row r="3229" spans="1:7" x14ac:dyDescent="0.35">
      <c r="A3229" t="s">
        <v>60</v>
      </c>
      <c r="B3229" t="s">
        <v>58</v>
      </c>
      <c r="C3229" t="s">
        <v>3815</v>
      </c>
      <c r="D3229" t="s">
        <v>13621</v>
      </c>
      <c r="E3229" t="s">
        <v>381</v>
      </c>
      <c r="F3229" t="s">
        <v>13624</v>
      </c>
      <c r="G3229" t="s">
        <v>16715</v>
      </c>
    </row>
    <row r="3230" spans="1:7" x14ac:dyDescent="0.35">
      <c r="A3230" t="s">
        <v>60</v>
      </c>
      <c r="B3230" t="s">
        <v>58</v>
      </c>
      <c r="C3230" t="s">
        <v>3815</v>
      </c>
      <c r="D3230" t="s">
        <v>13621</v>
      </c>
      <c r="E3230" t="s">
        <v>381</v>
      </c>
      <c r="F3230" t="s">
        <v>13622</v>
      </c>
      <c r="G3230" t="s">
        <v>15556</v>
      </c>
    </row>
    <row r="3231" spans="1:7" x14ac:dyDescent="0.35">
      <c r="A3231" t="s">
        <v>60</v>
      </c>
      <c r="B3231" t="s">
        <v>58</v>
      </c>
      <c r="C3231" t="s">
        <v>3815</v>
      </c>
      <c r="D3231" t="s">
        <v>13621</v>
      </c>
      <c r="E3231" t="s">
        <v>381</v>
      </c>
      <c r="F3231" t="s">
        <v>13622</v>
      </c>
      <c r="G3231" t="s">
        <v>16716</v>
      </c>
    </row>
    <row r="3232" spans="1:7" x14ac:dyDescent="0.35">
      <c r="A3232" t="s">
        <v>61</v>
      </c>
      <c r="B3232" t="s">
        <v>58</v>
      </c>
      <c r="C3232" t="s">
        <v>3817</v>
      </c>
      <c r="D3232" t="s">
        <v>13639</v>
      </c>
      <c r="E3232" t="s">
        <v>114</v>
      </c>
      <c r="F3232" t="s">
        <v>13624</v>
      </c>
      <c r="G3232" t="s">
        <v>16717</v>
      </c>
    </row>
    <row r="3233" spans="1:7" x14ac:dyDescent="0.35">
      <c r="A3233" t="s">
        <v>61</v>
      </c>
      <c r="B3233" t="s">
        <v>58</v>
      </c>
      <c r="C3233" t="s">
        <v>3817</v>
      </c>
      <c r="D3233" t="s">
        <v>13621</v>
      </c>
      <c r="E3233" t="s">
        <v>311</v>
      </c>
      <c r="F3233" t="s">
        <v>13622</v>
      </c>
      <c r="G3233" t="s">
        <v>16718</v>
      </c>
    </row>
    <row r="3234" spans="1:7" x14ac:dyDescent="0.35">
      <c r="A3234" t="s">
        <v>61</v>
      </c>
      <c r="B3234" t="s">
        <v>58</v>
      </c>
      <c r="C3234" t="s">
        <v>3817</v>
      </c>
      <c r="D3234" t="s">
        <v>13639</v>
      </c>
      <c r="E3234" t="s">
        <v>114</v>
      </c>
      <c r="F3234" t="s">
        <v>13622</v>
      </c>
      <c r="G3234" t="s">
        <v>16719</v>
      </c>
    </row>
    <row r="3235" spans="1:7" x14ac:dyDescent="0.35">
      <c r="A3235" t="s">
        <v>61</v>
      </c>
      <c r="B3235" t="s">
        <v>58</v>
      </c>
      <c r="C3235" t="s">
        <v>3817</v>
      </c>
      <c r="D3235" t="s">
        <v>13621</v>
      </c>
      <c r="E3235" t="s">
        <v>397</v>
      </c>
      <c r="F3235" t="s">
        <v>13622</v>
      </c>
      <c r="G3235" t="s">
        <v>16720</v>
      </c>
    </row>
    <row r="3236" spans="1:7" x14ac:dyDescent="0.35">
      <c r="A3236" t="s">
        <v>61</v>
      </c>
      <c r="B3236" t="s">
        <v>58</v>
      </c>
      <c r="C3236" t="s">
        <v>3817</v>
      </c>
      <c r="D3236" t="s">
        <v>13621</v>
      </c>
      <c r="E3236" t="s">
        <v>397</v>
      </c>
      <c r="F3236" t="s">
        <v>13622</v>
      </c>
      <c r="G3236" t="s">
        <v>16721</v>
      </c>
    </row>
    <row r="3237" spans="1:7" x14ac:dyDescent="0.35">
      <c r="A3237" t="s">
        <v>59</v>
      </c>
      <c r="B3237" t="s">
        <v>58</v>
      </c>
      <c r="C3237" t="s">
        <v>3819</v>
      </c>
      <c r="D3237" t="s">
        <v>13621</v>
      </c>
      <c r="E3237" t="s">
        <v>408</v>
      </c>
      <c r="F3237" t="s">
        <v>13624</v>
      </c>
      <c r="G3237" t="s">
        <v>15874</v>
      </c>
    </row>
    <row r="3238" spans="1:7" x14ac:dyDescent="0.35">
      <c r="A3238" t="s">
        <v>59</v>
      </c>
      <c r="B3238" t="s">
        <v>58</v>
      </c>
      <c r="C3238" t="s">
        <v>3819</v>
      </c>
      <c r="D3238" t="s">
        <v>13621</v>
      </c>
      <c r="E3238" t="s">
        <v>408</v>
      </c>
      <c r="F3238" t="s">
        <v>13622</v>
      </c>
      <c r="G3238" t="s">
        <v>13654</v>
      </c>
    </row>
    <row r="3239" spans="1:7" x14ac:dyDescent="0.35">
      <c r="A3239" t="s">
        <v>59</v>
      </c>
      <c r="B3239" t="s">
        <v>58</v>
      </c>
      <c r="C3239" t="s">
        <v>3819</v>
      </c>
      <c r="D3239" t="s">
        <v>13621</v>
      </c>
      <c r="E3239" t="s">
        <v>408</v>
      </c>
      <c r="F3239" t="s">
        <v>13622</v>
      </c>
      <c r="G3239" t="s">
        <v>16722</v>
      </c>
    </row>
    <row r="3240" spans="1:7" x14ac:dyDescent="0.35">
      <c r="A3240" t="s">
        <v>59</v>
      </c>
      <c r="B3240" t="s">
        <v>58</v>
      </c>
      <c r="C3240" t="s">
        <v>3819</v>
      </c>
      <c r="D3240" t="s">
        <v>13621</v>
      </c>
      <c r="E3240" t="s">
        <v>408</v>
      </c>
      <c r="F3240" t="s">
        <v>13622</v>
      </c>
      <c r="G3240" t="s">
        <v>16723</v>
      </c>
    </row>
    <row r="3241" spans="1:7" x14ac:dyDescent="0.35">
      <c r="A3241" t="s">
        <v>59</v>
      </c>
      <c r="B3241" t="s">
        <v>58</v>
      </c>
      <c r="C3241" t="s">
        <v>3821</v>
      </c>
      <c r="D3241" t="s">
        <v>13639</v>
      </c>
      <c r="E3241" t="s">
        <v>181</v>
      </c>
      <c r="F3241" t="s">
        <v>13624</v>
      </c>
      <c r="G3241" t="s">
        <v>16724</v>
      </c>
    </row>
    <row r="3242" spans="1:7" x14ac:dyDescent="0.35">
      <c r="A3242" t="s">
        <v>59</v>
      </c>
      <c r="B3242" t="s">
        <v>58</v>
      </c>
      <c r="C3242" t="s">
        <v>3823</v>
      </c>
      <c r="D3242" t="s">
        <v>13621</v>
      </c>
      <c r="E3242" t="s">
        <v>682</v>
      </c>
      <c r="F3242" t="s">
        <v>13624</v>
      </c>
      <c r="G3242" t="s">
        <v>16725</v>
      </c>
    </row>
    <row r="3243" spans="1:7" x14ac:dyDescent="0.35">
      <c r="A3243" t="s">
        <v>59</v>
      </c>
      <c r="B3243" t="s">
        <v>58</v>
      </c>
      <c r="C3243" t="s">
        <v>3823</v>
      </c>
      <c r="D3243" t="s">
        <v>13621</v>
      </c>
      <c r="E3243" t="s">
        <v>682</v>
      </c>
      <c r="F3243" t="s">
        <v>13622</v>
      </c>
      <c r="G3243" t="s">
        <v>16726</v>
      </c>
    </row>
    <row r="3244" spans="1:7" x14ac:dyDescent="0.35">
      <c r="A3244" t="s">
        <v>59</v>
      </c>
      <c r="B3244" t="s">
        <v>58</v>
      </c>
      <c r="C3244" t="s">
        <v>3823</v>
      </c>
      <c r="D3244" t="s">
        <v>13621</v>
      </c>
      <c r="E3244" t="s">
        <v>682</v>
      </c>
      <c r="F3244" t="s">
        <v>13622</v>
      </c>
      <c r="G3244" t="s">
        <v>16727</v>
      </c>
    </row>
    <row r="3245" spans="1:7" x14ac:dyDescent="0.35">
      <c r="A3245" t="s">
        <v>59</v>
      </c>
      <c r="B3245" t="s">
        <v>58</v>
      </c>
      <c r="C3245" t="s">
        <v>3823</v>
      </c>
      <c r="D3245" t="s">
        <v>13621</v>
      </c>
      <c r="E3245" t="s">
        <v>391</v>
      </c>
      <c r="F3245" t="s">
        <v>13622</v>
      </c>
      <c r="G3245" t="s">
        <v>16728</v>
      </c>
    </row>
    <row r="3246" spans="1:7" x14ac:dyDescent="0.35">
      <c r="A3246" t="s">
        <v>59</v>
      </c>
      <c r="B3246" t="s">
        <v>58</v>
      </c>
      <c r="C3246" t="s">
        <v>3823</v>
      </c>
      <c r="D3246" t="s">
        <v>13621</v>
      </c>
      <c r="E3246" t="s">
        <v>639</v>
      </c>
      <c r="F3246" t="s">
        <v>13622</v>
      </c>
      <c r="G3246" t="s">
        <v>16729</v>
      </c>
    </row>
    <row r="3247" spans="1:7" x14ac:dyDescent="0.35">
      <c r="A3247" t="s">
        <v>59</v>
      </c>
      <c r="B3247" t="s">
        <v>58</v>
      </c>
      <c r="C3247" t="s">
        <v>3823</v>
      </c>
      <c r="D3247" t="s">
        <v>13621</v>
      </c>
      <c r="E3247" t="s">
        <v>185</v>
      </c>
      <c r="F3247" t="s">
        <v>13622</v>
      </c>
      <c r="G3247" t="s">
        <v>16730</v>
      </c>
    </row>
    <row r="3248" spans="1:7" x14ac:dyDescent="0.35">
      <c r="A3248" t="s">
        <v>59</v>
      </c>
      <c r="B3248" t="s">
        <v>58</v>
      </c>
      <c r="C3248" t="s">
        <v>3823</v>
      </c>
      <c r="D3248" t="s">
        <v>13621</v>
      </c>
      <c r="E3248" t="s">
        <v>185</v>
      </c>
      <c r="F3248" t="s">
        <v>13622</v>
      </c>
      <c r="G3248" t="s">
        <v>16731</v>
      </c>
    </row>
    <row r="3249" spans="1:7" x14ac:dyDescent="0.35">
      <c r="A3249" t="s">
        <v>59</v>
      </c>
      <c r="B3249" t="s">
        <v>58</v>
      </c>
      <c r="C3249" t="s">
        <v>3825</v>
      </c>
      <c r="D3249" t="s">
        <v>13621</v>
      </c>
      <c r="E3249" t="s">
        <v>383</v>
      </c>
      <c r="F3249" t="s">
        <v>13624</v>
      </c>
      <c r="G3249" t="s">
        <v>16316</v>
      </c>
    </row>
    <row r="3250" spans="1:7" x14ac:dyDescent="0.35">
      <c r="A3250" t="s">
        <v>59</v>
      </c>
      <c r="B3250" t="s">
        <v>58</v>
      </c>
      <c r="C3250" t="s">
        <v>3825</v>
      </c>
      <c r="D3250" t="s">
        <v>13621</v>
      </c>
      <c r="E3250" t="s">
        <v>261</v>
      </c>
      <c r="F3250" t="s">
        <v>13622</v>
      </c>
      <c r="G3250" t="s">
        <v>16732</v>
      </c>
    </row>
    <row r="3251" spans="1:7" x14ac:dyDescent="0.35">
      <c r="A3251" t="s">
        <v>65</v>
      </c>
      <c r="B3251" t="s">
        <v>58</v>
      </c>
      <c r="C3251" t="s">
        <v>3827</v>
      </c>
      <c r="D3251" t="s">
        <v>13639</v>
      </c>
      <c r="E3251" t="s">
        <v>103</v>
      </c>
      <c r="F3251" t="s">
        <v>13624</v>
      </c>
      <c r="G3251" t="s">
        <v>16733</v>
      </c>
    </row>
    <row r="3252" spans="1:7" x14ac:dyDescent="0.35">
      <c r="A3252" t="s">
        <v>65</v>
      </c>
      <c r="B3252" t="s">
        <v>58</v>
      </c>
      <c r="C3252" t="s">
        <v>3827</v>
      </c>
      <c r="D3252" t="s">
        <v>13639</v>
      </c>
      <c r="E3252" t="s">
        <v>103</v>
      </c>
      <c r="F3252" t="s">
        <v>13622</v>
      </c>
      <c r="G3252" t="s">
        <v>16734</v>
      </c>
    </row>
    <row r="3253" spans="1:7" x14ac:dyDescent="0.35">
      <c r="A3253" t="s">
        <v>65</v>
      </c>
      <c r="B3253" t="s">
        <v>58</v>
      </c>
      <c r="C3253" t="s">
        <v>3827</v>
      </c>
      <c r="D3253" t="s">
        <v>13639</v>
      </c>
      <c r="E3253" t="s">
        <v>103</v>
      </c>
      <c r="F3253" t="s">
        <v>13622</v>
      </c>
      <c r="G3253" t="s">
        <v>16735</v>
      </c>
    </row>
    <row r="3254" spans="1:7" x14ac:dyDescent="0.35">
      <c r="A3254" t="s">
        <v>65</v>
      </c>
      <c r="B3254" t="s">
        <v>58</v>
      </c>
      <c r="C3254" t="s">
        <v>3827</v>
      </c>
      <c r="D3254" t="s">
        <v>13639</v>
      </c>
      <c r="E3254" t="s">
        <v>103</v>
      </c>
      <c r="F3254" t="s">
        <v>13622</v>
      </c>
      <c r="G3254" t="s">
        <v>16736</v>
      </c>
    </row>
    <row r="3255" spans="1:7" x14ac:dyDescent="0.35">
      <c r="A3255" t="s">
        <v>65</v>
      </c>
      <c r="B3255" t="s">
        <v>58</v>
      </c>
      <c r="C3255" t="s">
        <v>3827</v>
      </c>
      <c r="D3255" t="s">
        <v>13639</v>
      </c>
      <c r="E3255" t="s">
        <v>103</v>
      </c>
      <c r="F3255" t="s">
        <v>13622</v>
      </c>
      <c r="G3255" t="s">
        <v>16737</v>
      </c>
    </row>
    <row r="3256" spans="1:7" x14ac:dyDescent="0.35">
      <c r="A3256" t="s">
        <v>65</v>
      </c>
      <c r="B3256" t="s">
        <v>58</v>
      </c>
      <c r="C3256" t="s">
        <v>3827</v>
      </c>
      <c r="D3256" t="s">
        <v>13621</v>
      </c>
      <c r="E3256" t="s">
        <v>181</v>
      </c>
      <c r="F3256" t="s">
        <v>13622</v>
      </c>
      <c r="G3256" t="s">
        <v>14616</v>
      </c>
    </row>
    <row r="3257" spans="1:7" x14ac:dyDescent="0.35">
      <c r="A3257" t="s">
        <v>65</v>
      </c>
      <c r="B3257" t="s">
        <v>58</v>
      </c>
      <c r="C3257" t="s">
        <v>3827</v>
      </c>
      <c r="D3257" t="s">
        <v>13621</v>
      </c>
      <c r="E3257" t="s">
        <v>181</v>
      </c>
      <c r="F3257" t="s">
        <v>13622</v>
      </c>
      <c r="G3257" t="s">
        <v>16738</v>
      </c>
    </row>
    <row r="3258" spans="1:7" x14ac:dyDescent="0.35">
      <c r="A3258" t="s">
        <v>65</v>
      </c>
      <c r="B3258" t="s">
        <v>58</v>
      </c>
      <c r="C3258" t="s">
        <v>3827</v>
      </c>
      <c r="D3258" t="s">
        <v>13621</v>
      </c>
      <c r="E3258" t="s">
        <v>181</v>
      </c>
      <c r="F3258" t="s">
        <v>13622</v>
      </c>
      <c r="G3258" t="s">
        <v>16739</v>
      </c>
    </row>
    <row r="3259" spans="1:7" x14ac:dyDescent="0.35">
      <c r="A3259" t="s">
        <v>65</v>
      </c>
      <c r="B3259" t="s">
        <v>58</v>
      </c>
      <c r="C3259" t="s">
        <v>3827</v>
      </c>
      <c r="D3259" t="s">
        <v>13639</v>
      </c>
      <c r="E3259" t="s">
        <v>103</v>
      </c>
      <c r="F3259" t="s">
        <v>13641</v>
      </c>
      <c r="G3259" t="s">
        <v>16740</v>
      </c>
    </row>
    <row r="3260" spans="1:7" x14ac:dyDescent="0.35">
      <c r="A3260" t="s">
        <v>59</v>
      </c>
      <c r="B3260" t="s">
        <v>58</v>
      </c>
      <c r="C3260" t="s">
        <v>3829</v>
      </c>
      <c r="D3260" t="s">
        <v>13621</v>
      </c>
      <c r="E3260" t="s">
        <v>397</v>
      </c>
      <c r="F3260" t="s">
        <v>13624</v>
      </c>
      <c r="G3260" t="s">
        <v>16741</v>
      </c>
    </row>
    <row r="3261" spans="1:7" x14ac:dyDescent="0.35">
      <c r="A3261" t="s">
        <v>59</v>
      </c>
      <c r="B3261" t="s">
        <v>58</v>
      </c>
      <c r="C3261" t="s">
        <v>3829</v>
      </c>
      <c r="D3261" t="s">
        <v>13621</v>
      </c>
      <c r="E3261" t="s">
        <v>397</v>
      </c>
      <c r="F3261" t="s">
        <v>13622</v>
      </c>
      <c r="G3261" t="s">
        <v>16742</v>
      </c>
    </row>
    <row r="3262" spans="1:7" x14ac:dyDescent="0.35">
      <c r="A3262" t="s">
        <v>59</v>
      </c>
      <c r="B3262" t="s">
        <v>58</v>
      </c>
      <c r="C3262" t="s">
        <v>3829</v>
      </c>
      <c r="D3262" t="s">
        <v>13621</v>
      </c>
      <c r="E3262" t="s">
        <v>397</v>
      </c>
      <c r="F3262" t="s">
        <v>13622</v>
      </c>
      <c r="G3262" t="s">
        <v>16743</v>
      </c>
    </row>
    <row r="3263" spans="1:7" x14ac:dyDescent="0.35">
      <c r="A3263" t="s">
        <v>65</v>
      </c>
      <c r="B3263" t="s">
        <v>58</v>
      </c>
      <c r="C3263" t="s">
        <v>3831</v>
      </c>
      <c r="D3263" t="s">
        <v>13639</v>
      </c>
      <c r="E3263" t="s">
        <v>103</v>
      </c>
      <c r="F3263" t="s">
        <v>13624</v>
      </c>
      <c r="G3263" t="s">
        <v>16744</v>
      </c>
    </row>
    <row r="3264" spans="1:7" x14ac:dyDescent="0.35">
      <c r="A3264" t="s">
        <v>65</v>
      </c>
      <c r="B3264" t="s">
        <v>58</v>
      </c>
      <c r="C3264" t="s">
        <v>3831</v>
      </c>
      <c r="D3264" t="s">
        <v>13639</v>
      </c>
      <c r="E3264" t="s">
        <v>103</v>
      </c>
      <c r="F3264" t="s">
        <v>13622</v>
      </c>
      <c r="G3264" t="s">
        <v>16298</v>
      </c>
    </row>
    <row r="3265" spans="1:7" x14ac:dyDescent="0.35">
      <c r="A3265" t="s">
        <v>60</v>
      </c>
      <c r="B3265" t="s">
        <v>58</v>
      </c>
      <c r="C3265" t="s">
        <v>3833</v>
      </c>
      <c r="D3265" t="s">
        <v>13621</v>
      </c>
      <c r="E3265" t="s">
        <v>382</v>
      </c>
      <c r="F3265" t="s">
        <v>13624</v>
      </c>
      <c r="G3265" t="s">
        <v>16745</v>
      </c>
    </row>
    <row r="3266" spans="1:7" x14ac:dyDescent="0.35">
      <c r="A3266" t="s">
        <v>60</v>
      </c>
      <c r="B3266" t="s">
        <v>58</v>
      </c>
      <c r="C3266" t="s">
        <v>3833</v>
      </c>
      <c r="D3266" t="s">
        <v>13621</v>
      </c>
      <c r="E3266" t="s">
        <v>382</v>
      </c>
      <c r="F3266" t="s">
        <v>13622</v>
      </c>
      <c r="G3266" t="s">
        <v>16746</v>
      </c>
    </row>
    <row r="3267" spans="1:7" x14ac:dyDescent="0.35">
      <c r="A3267" t="s">
        <v>60</v>
      </c>
      <c r="B3267" t="s">
        <v>58</v>
      </c>
      <c r="C3267" t="s">
        <v>3833</v>
      </c>
      <c r="D3267" t="s">
        <v>13621</v>
      </c>
      <c r="E3267" t="s">
        <v>394</v>
      </c>
      <c r="F3267" t="s">
        <v>13622</v>
      </c>
      <c r="G3267" t="s">
        <v>16747</v>
      </c>
    </row>
    <row r="3268" spans="1:7" x14ac:dyDescent="0.35">
      <c r="A3268" t="s">
        <v>60</v>
      </c>
      <c r="B3268" t="s">
        <v>58</v>
      </c>
      <c r="C3268" t="s">
        <v>3833</v>
      </c>
      <c r="D3268" t="s">
        <v>13621</v>
      </c>
      <c r="E3268" t="s">
        <v>85</v>
      </c>
      <c r="F3268" t="s">
        <v>13622</v>
      </c>
      <c r="G3268" t="s">
        <v>16748</v>
      </c>
    </row>
    <row r="3269" spans="1:7" x14ac:dyDescent="0.35">
      <c r="A3269" t="s">
        <v>60</v>
      </c>
      <c r="B3269" t="s">
        <v>58</v>
      </c>
      <c r="C3269" t="s">
        <v>3833</v>
      </c>
      <c r="D3269" t="s">
        <v>13621</v>
      </c>
      <c r="E3269" t="s">
        <v>379</v>
      </c>
      <c r="F3269" t="s">
        <v>13622</v>
      </c>
      <c r="G3269" t="s">
        <v>16749</v>
      </c>
    </row>
    <row r="3270" spans="1:7" x14ac:dyDescent="0.35">
      <c r="A3270" t="s">
        <v>57</v>
      </c>
      <c r="B3270" t="s">
        <v>58</v>
      </c>
      <c r="C3270" t="s">
        <v>3835</v>
      </c>
      <c r="D3270" t="s">
        <v>13639</v>
      </c>
      <c r="E3270" t="s">
        <v>304</v>
      </c>
      <c r="F3270" t="s">
        <v>13624</v>
      </c>
      <c r="G3270" t="s">
        <v>16750</v>
      </c>
    </row>
    <row r="3271" spans="1:7" x14ac:dyDescent="0.35">
      <c r="A3271" t="s">
        <v>66</v>
      </c>
      <c r="B3271" t="s">
        <v>58</v>
      </c>
      <c r="C3271" t="s">
        <v>3837</v>
      </c>
      <c r="D3271" t="s">
        <v>13621</v>
      </c>
      <c r="E3271" t="s">
        <v>659</v>
      </c>
      <c r="F3271" t="s">
        <v>13624</v>
      </c>
      <c r="G3271" t="s">
        <v>16751</v>
      </c>
    </row>
    <row r="3272" spans="1:7" x14ac:dyDescent="0.35">
      <c r="A3272" t="s">
        <v>66</v>
      </c>
      <c r="B3272" t="s">
        <v>58</v>
      </c>
      <c r="C3272" t="s">
        <v>3837</v>
      </c>
      <c r="D3272" t="s">
        <v>13621</v>
      </c>
      <c r="E3272" t="s">
        <v>659</v>
      </c>
      <c r="F3272" t="s">
        <v>13622</v>
      </c>
      <c r="G3272" t="s">
        <v>16752</v>
      </c>
    </row>
    <row r="3273" spans="1:7" x14ac:dyDescent="0.35">
      <c r="A3273" t="s">
        <v>66</v>
      </c>
      <c r="B3273" t="s">
        <v>58</v>
      </c>
      <c r="C3273" t="s">
        <v>3837</v>
      </c>
      <c r="D3273" t="s">
        <v>13621</v>
      </c>
      <c r="E3273" t="s">
        <v>659</v>
      </c>
      <c r="F3273" t="s">
        <v>13622</v>
      </c>
      <c r="G3273" t="s">
        <v>16753</v>
      </c>
    </row>
    <row r="3274" spans="1:7" x14ac:dyDescent="0.35">
      <c r="A3274" t="s">
        <v>66</v>
      </c>
      <c r="B3274" t="s">
        <v>58</v>
      </c>
      <c r="C3274" t="s">
        <v>3837</v>
      </c>
      <c r="D3274" t="s">
        <v>13621</v>
      </c>
      <c r="E3274" t="s">
        <v>659</v>
      </c>
      <c r="F3274" t="s">
        <v>13622</v>
      </c>
      <c r="G3274" t="s">
        <v>16754</v>
      </c>
    </row>
    <row r="3275" spans="1:7" x14ac:dyDescent="0.35">
      <c r="A3275" t="s">
        <v>66</v>
      </c>
      <c r="B3275" t="s">
        <v>58</v>
      </c>
      <c r="C3275" t="s">
        <v>3837</v>
      </c>
      <c r="D3275" t="s">
        <v>13621</v>
      </c>
      <c r="E3275" t="s">
        <v>421</v>
      </c>
      <c r="F3275" t="s">
        <v>13622</v>
      </c>
      <c r="G3275" t="s">
        <v>14196</v>
      </c>
    </row>
    <row r="3276" spans="1:7" x14ac:dyDescent="0.35">
      <c r="A3276" t="s">
        <v>66</v>
      </c>
      <c r="B3276" t="s">
        <v>58</v>
      </c>
      <c r="C3276" t="s">
        <v>3837</v>
      </c>
      <c r="D3276" t="s">
        <v>13621</v>
      </c>
      <c r="E3276" t="s">
        <v>661</v>
      </c>
      <c r="F3276" t="s">
        <v>13622</v>
      </c>
      <c r="G3276" t="s">
        <v>16755</v>
      </c>
    </row>
    <row r="3277" spans="1:7" x14ac:dyDescent="0.35">
      <c r="A3277" t="s">
        <v>66</v>
      </c>
      <c r="B3277" t="s">
        <v>58</v>
      </c>
      <c r="C3277" t="s">
        <v>3837</v>
      </c>
      <c r="D3277" t="s">
        <v>13621</v>
      </c>
      <c r="E3277" t="s">
        <v>661</v>
      </c>
      <c r="F3277" t="s">
        <v>13622</v>
      </c>
      <c r="G3277" t="s">
        <v>16756</v>
      </c>
    </row>
    <row r="3278" spans="1:7" x14ac:dyDescent="0.35">
      <c r="A3278" t="s">
        <v>66</v>
      </c>
      <c r="B3278" t="s">
        <v>58</v>
      </c>
      <c r="C3278" t="s">
        <v>3837</v>
      </c>
      <c r="D3278" t="s">
        <v>13621</v>
      </c>
      <c r="E3278" t="s">
        <v>656</v>
      </c>
      <c r="F3278" t="s">
        <v>13622</v>
      </c>
      <c r="G3278" t="s">
        <v>16757</v>
      </c>
    </row>
    <row r="3279" spans="1:7" x14ac:dyDescent="0.35">
      <c r="A3279" t="s">
        <v>66</v>
      </c>
      <c r="B3279" t="s">
        <v>58</v>
      </c>
      <c r="C3279" t="s">
        <v>3837</v>
      </c>
      <c r="D3279" t="s">
        <v>13621</v>
      </c>
      <c r="E3279" t="s">
        <v>656</v>
      </c>
      <c r="F3279" t="s">
        <v>13622</v>
      </c>
      <c r="G3279" t="s">
        <v>16758</v>
      </c>
    </row>
    <row r="3280" spans="1:7" x14ac:dyDescent="0.35">
      <c r="A3280" t="s">
        <v>66</v>
      </c>
      <c r="B3280" t="s">
        <v>58</v>
      </c>
      <c r="C3280" t="s">
        <v>3837</v>
      </c>
      <c r="D3280" t="s">
        <v>13621</v>
      </c>
      <c r="E3280" t="s">
        <v>656</v>
      </c>
      <c r="F3280" t="s">
        <v>13622</v>
      </c>
      <c r="G3280" t="s">
        <v>16759</v>
      </c>
    </row>
    <row r="3281" spans="1:7" x14ac:dyDescent="0.35">
      <c r="A3281" t="s">
        <v>66</v>
      </c>
      <c r="B3281" t="s">
        <v>58</v>
      </c>
      <c r="C3281" t="s">
        <v>3837</v>
      </c>
      <c r="D3281" t="s">
        <v>13621</v>
      </c>
      <c r="E3281" t="s">
        <v>656</v>
      </c>
      <c r="F3281" t="s">
        <v>13622</v>
      </c>
      <c r="G3281" t="s">
        <v>16760</v>
      </c>
    </row>
    <row r="3282" spans="1:7" x14ac:dyDescent="0.35">
      <c r="A3282" t="s">
        <v>70</v>
      </c>
      <c r="B3282" t="s">
        <v>58</v>
      </c>
      <c r="C3282" t="s">
        <v>3839</v>
      </c>
      <c r="D3282" t="s">
        <v>13621</v>
      </c>
      <c r="E3282" t="s">
        <v>419</v>
      </c>
      <c r="F3282" t="s">
        <v>13624</v>
      </c>
      <c r="G3282" t="s">
        <v>13628</v>
      </c>
    </row>
    <row r="3283" spans="1:7" x14ac:dyDescent="0.35">
      <c r="A3283" t="s">
        <v>70</v>
      </c>
      <c r="B3283" t="s">
        <v>58</v>
      </c>
      <c r="C3283" t="s">
        <v>3839</v>
      </c>
      <c r="D3283" t="s">
        <v>13621</v>
      </c>
      <c r="E3283" t="s">
        <v>419</v>
      </c>
      <c r="F3283" t="s">
        <v>13622</v>
      </c>
      <c r="G3283" t="s">
        <v>16761</v>
      </c>
    </row>
    <row r="3284" spans="1:7" x14ac:dyDescent="0.35">
      <c r="A3284" t="s">
        <v>59</v>
      </c>
      <c r="B3284" t="s">
        <v>58</v>
      </c>
      <c r="C3284" t="s">
        <v>3840</v>
      </c>
      <c r="D3284" t="s">
        <v>13639</v>
      </c>
      <c r="E3284" t="s">
        <v>185</v>
      </c>
      <c r="F3284" t="s">
        <v>13624</v>
      </c>
      <c r="G3284" t="s">
        <v>14210</v>
      </c>
    </row>
    <row r="3285" spans="1:7" x14ac:dyDescent="0.35">
      <c r="A3285" t="s">
        <v>59</v>
      </c>
      <c r="B3285" t="s">
        <v>58</v>
      </c>
      <c r="C3285" t="s">
        <v>3840</v>
      </c>
      <c r="D3285" t="s">
        <v>13639</v>
      </c>
      <c r="E3285" t="s">
        <v>185</v>
      </c>
      <c r="F3285" t="s">
        <v>13622</v>
      </c>
      <c r="G3285" t="s">
        <v>16762</v>
      </c>
    </row>
    <row r="3286" spans="1:7" x14ac:dyDescent="0.35">
      <c r="A3286" t="s">
        <v>59</v>
      </c>
      <c r="B3286" t="s">
        <v>58</v>
      </c>
      <c r="C3286" t="s">
        <v>3840</v>
      </c>
      <c r="D3286" t="s">
        <v>13639</v>
      </c>
      <c r="E3286" t="s">
        <v>185</v>
      </c>
      <c r="F3286" t="s">
        <v>13622</v>
      </c>
      <c r="G3286" t="s">
        <v>14211</v>
      </c>
    </row>
    <row r="3287" spans="1:7" x14ac:dyDescent="0.35">
      <c r="A3287" t="s">
        <v>59</v>
      </c>
      <c r="B3287" t="s">
        <v>58</v>
      </c>
      <c r="C3287" t="s">
        <v>3840</v>
      </c>
      <c r="D3287" t="s">
        <v>13639</v>
      </c>
      <c r="E3287" t="s">
        <v>185</v>
      </c>
      <c r="F3287" t="s">
        <v>13622</v>
      </c>
      <c r="G3287" t="s">
        <v>16763</v>
      </c>
    </row>
    <row r="3288" spans="1:7" x14ac:dyDescent="0.35">
      <c r="A3288" t="s">
        <v>57</v>
      </c>
      <c r="B3288" t="s">
        <v>58</v>
      </c>
      <c r="C3288" t="s">
        <v>3842</v>
      </c>
      <c r="D3288" t="s">
        <v>13639</v>
      </c>
      <c r="E3288" t="s">
        <v>104</v>
      </c>
      <c r="F3288" t="s">
        <v>13624</v>
      </c>
      <c r="G3288" t="s">
        <v>16764</v>
      </c>
    </row>
    <row r="3289" spans="1:7" x14ac:dyDescent="0.35">
      <c r="A3289" t="s">
        <v>65</v>
      </c>
      <c r="B3289" t="s">
        <v>44</v>
      </c>
      <c r="C3289" t="s">
        <v>3844</v>
      </c>
      <c r="D3289" t="s">
        <v>13639</v>
      </c>
      <c r="E3289" t="s">
        <v>181</v>
      </c>
      <c r="F3289" t="s">
        <v>13635</v>
      </c>
      <c r="G3289" t="s">
        <v>16765</v>
      </c>
    </row>
    <row r="3290" spans="1:7" x14ac:dyDescent="0.35">
      <c r="A3290" t="s">
        <v>70</v>
      </c>
      <c r="B3290" t="s">
        <v>58</v>
      </c>
      <c r="C3290" t="s">
        <v>3846</v>
      </c>
      <c r="D3290" t="s">
        <v>13621</v>
      </c>
      <c r="E3290" t="s">
        <v>424</v>
      </c>
      <c r="F3290" t="s">
        <v>13624</v>
      </c>
      <c r="G3290" t="s">
        <v>14918</v>
      </c>
    </row>
    <row r="3291" spans="1:7" x14ac:dyDescent="0.35">
      <c r="A3291" t="s">
        <v>70</v>
      </c>
      <c r="B3291" t="s">
        <v>58</v>
      </c>
      <c r="C3291" t="s">
        <v>3846</v>
      </c>
      <c r="D3291" t="s">
        <v>13621</v>
      </c>
      <c r="E3291" t="s">
        <v>424</v>
      </c>
      <c r="F3291" t="s">
        <v>13622</v>
      </c>
      <c r="G3291" t="s">
        <v>16766</v>
      </c>
    </row>
    <row r="3292" spans="1:7" x14ac:dyDescent="0.35">
      <c r="A3292" t="s">
        <v>70</v>
      </c>
      <c r="B3292" t="s">
        <v>58</v>
      </c>
      <c r="C3292" t="s">
        <v>3846</v>
      </c>
      <c r="D3292" t="s">
        <v>13621</v>
      </c>
      <c r="E3292" t="s">
        <v>424</v>
      </c>
      <c r="F3292" t="s">
        <v>13622</v>
      </c>
      <c r="G3292" t="s">
        <v>16767</v>
      </c>
    </row>
    <row r="3293" spans="1:7" x14ac:dyDescent="0.35">
      <c r="A3293" t="s">
        <v>70</v>
      </c>
      <c r="B3293" t="s">
        <v>58</v>
      </c>
      <c r="C3293" t="s">
        <v>3846</v>
      </c>
      <c r="D3293" t="s">
        <v>13621</v>
      </c>
      <c r="E3293" t="s">
        <v>424</v>
      </c>
      <c r="F3293" t="s">
        <v>13622</v>
      </c>
      <c r="G3293" t="s">
        <v>16768</v>
      </c>
    </row>
    <row r="3294" spans="1:7" x14ac:dyDescent="0.35">
      <c r="A3294" t="s">
        <v>70</v>
      </c>
      <c r="B3294" t="s">
        <v>58</v>
      </c>
      <c r="C3294" t="s">
        <v>3846</v>
      </c>
      <c r="D3294" t="s">
        <v>13621</v>
      </c>
      <c r="E3294" t="s">
        <v>424</v>
      </c>
      <c r="F3294" t="s">
        <v>13622</v>
      </c>
      <c r="G3294" t="s">
        <v>16769</v>
      </c>
    </row>
    <row r="3295" spans="1:7" x14ac:dyDescent="0.35">
      <c r="A3295" t="s">
        <v>70</v>
      </c>
      <c r="B3295" t="s">
        <v>58</v>
      </c>
      <c r="C3295" t="s">
        <v>3846</v>
      </c>
      <c r="D3295" t="s">
        <v>13621</v>
      </c>
      <c r="E3295" t="s">
        <v>424</v>
      </c>
      <c r="F3295" t="s">
        <v>13622</v>
      </c>
      <c r="G3295" t="s">
        <v>16770</v>
      </c>
    </row>
    <row r="3296" spans="1:7" x14ac:dyDescent="0.35">
      <c r="A3296" t="s">
        <v>70</v>
      </c>
      <c r="B3296" t="s">
        <v>58</v>
      </c>
      <c r="C3296" t="s">
        <v>3846</v>
      </c>
      <c r="D3296" t="s">
        <v>13621</v>
      </c>
      <c r="E3296" t="s">
        <v>424</v>
      </c>
      <c r="F3296" t="s">
        <v>13622</v>
      </c>
      <c r="G3296" t="s">
        <v>16771</v>
      </c>
    </row>
    <row r="3297" spans="1:7" x14ac:dyDescent="0.35">
      <c r="A3297" t="s">
        <v>70</v>
      </c>
      <c r="B3297" t="s">
        <v>58</v>
      </c>
      <c r="C3297" t="s">
        <v>3846</v>
      </c>
      <c r="D3297" t="s">
        <v>13621</v>
      </c>
      <c r="E3297" t="s">
        <v>424</v>
      </c>
      <c r="F3297" t="s">
        <v>13622</v>
      </c>
      <c r="G3297" t="s">
        <v>14917</v>
      </c>
    </row>
    <row r="3298" spans="1:7" x14ac:dyDescent="0.35">
      <c r="A3298" t="s">
        <v>65</v>
      </c>
      <c r="B3298" t="s">
        <v>58</v>
      </c>
      <c r="C3298" t="s">
        <v>3848</v>
      </c>
      <c r="D3298" t="s">
        <v>13621</v>
      </c>
      <c r="E3298" t="s">
        <v>381</v>
      </c>
      <c r="F3298" t="s">
        <v>13624</v>
      </c>
      <c r="G3298" t="s">
        <v>16772</v>
      </c>
    </row>
    <row r="3299" spans="1:7" x14ac:dyDescent="0.35">
      <c r="A3299" t="s">
        <v>65</v>
      </c>
      <c r="B3299" t="s">
        <v>58</v>
      </c>
      <c r="C3299" t="s">
        <v>3848</v>
      </c>
      <c r="D3299" t="s">
        <v>13621</v>
      </c>
      <c r="E3299" t="s">
        <v>381</v>
      </c>
      <c r="F3299" t="s">
        <v>13622</v>
      </c>
      <c r="G3299" t="s">
        <v>16773</v>
      </c>
    </row>
    <row r="3300" spans="1:7" x14ac:dyDescent="0.35">
      <c r="A3300" t="s">
        <v>65</v>
      </c>
      <c r="B3300" t="s">
        <v>58</v>
      </c>
      <c r="C3300" t="s">
        <v>3848</v>
      </c>
      <c r="D3300" t="s">
        <v>13621</v>
      </c>
      <c r="E3300" t="s">
        <v>181</v>
      </c>
      <c r="F3300" t="s">
        <v>13622</v>
      </c>
      <c r="G3300" t="s">
        <v>16774</v>
      </c>
    </row>
    <row r="3301" spans="1:7" x14ac:dyDescent="0.35">
      <c r="A3301" t="s">
        <v>65</v>
      </c>
      <c r="B3301" t="s">
        <v>58</v>
      </c>
      <c r="C3301" t="s">
        <v>3848</v>
      </c>
      <c r="D3301" t="s">
        <v>13621</v>
      </c>
      <c r="E3301" t="s">
        <v>412</v>
      </c>
      <c r="F3301" t="s">
        <v>13622</v>
      </c>
      <c r="G3301" t="s">
        <v>16775</v>
      </c>
    </row>
    <row r="3302" spans="1:7" x14ac:dyDescent="0.35">
      <c r="A3302" t="s">
        <v>65</v>
      </c>
      <c r="B3302" t="s">
        <v>58</v>
      </c>
      <c r="C3302" t="s">
        <v>3848</v>
      </c>
      <c r="D3302" t="s">
        <v>13621</v>
      </c>
      <c r="E3302" t="s">
        <v>412</v>
      </c>
      <c r="F3302" t="s">
        <v>13622</v>
      </c>
      <c r="G3302" t="s">
        <v>16776</v>
      </c>
    </row>
    <row r="3303" spans="1:7" x14ac:dyDescent="0.35">
      <c r="A3303" t="s">
        <v>65</v>
      </c>
      <c r="B3303" t="s">
        <v>58</v>
      </c>
      <c r="C3303" t="s">
        <v>3848</v>
      </c>
      <c r="D3303" t="s">
        <v>13621</v>
      </c>
      <c r="E3303" t="s">
        <v>655</v>
      </c>
      <c r="F3303" t="s">
        <v>13622</v>
      </c>
      <c r="G3303" t="s">
        <v>16777</v>
      </c>
    </row>
    <row r="3304" spans="1:7" x14ac:dyDescent="0.35">
      <c r="A3304" t="s">
        <v>65</v>
      </c>
      <c r="B3304" t="s">
        <v>58</v>
      </c>
      <c r="C3304" t="s">
        <v>3848</v>
      </c>
      <c r="D3304" t="s">
        <v>13621</v>
      </c>
      <c r="E3304" t="s">
        <v>500</v>
      </c>
      <c r="F3304" t="s">
        <v>13622</v>
      </c>
      <c r="G3304" t="s">
        <v>16778</v>
      </c>
    </row>
    <row r="3305" spans="1:7" x14ac:dyDescent="0.35">
      <c r="A3305" t="s">
        <v>66</v>
      </c>
      <c r="B3305" t="s">
        <v>58</v>
      </c>
      <c r="C3305" t="s">
        <v>3850</v>
      </c>
      <c r="D3305" t="s">
        <v>13639</v>
      </c>
      <c r="E3305" t="s">
        <v>87</v>
      </c>
      <c r="F3305" t="s">
        <v>13624</v>
      </c>
      <c r="G3305" t="s">
        <v>16779</v>
      </c>
    </row>
    <row r="3306" spans="1:7" x14ac:dyDescent="0.35">
      <c r="A3306" t="s">
        <v>66</v>
      </c>
      <c r="B3306" t="s">
        <v>58</v>
      </c>
      <c r="C3306" t="s">
        <v>3850</v>
      </c>
      <c r="D3306" t="s">
        <v>13621</v>
      </c>
      <c r="E3306" t="s">
        <v>378</v>
      </c>
      <c r="F3306" t="s">
        <v>13622</v>
      </c>
      <c r="G3306" t="s">
        <v>14262</v>
      </c>
    </row>
    <row r="3307" spans="1:7" x14ac:dyDescent="0.35">
      <c r="A3307" t="s">
        <v>66</v>
      </c>
      <c r="B3307" t="s">
        <v>58</v>
      </c>
      <c r="C3307" t="s">
        <v>3850</v>
      </c>
      <c r="D3307" t="s">
        <v>13639</v>
      </c>
      <c r="E3307" t="s">
        <v>87</v>
      </c>
      <c r="F3307" t="s">
        <v>13622</v>
      </c>
      <c r="G3307" t="s">
        <v>16780</v>
      </c>
    </row>
    <row r="3308" spans="1:7" x14ac:dyDescent="0.35">
      <c r="A3308" t="s">
        <v>60</v>
      </c>
      <c r="B3308" t="s">
        <v>44</v>
      </c>
      <c r="C3308" t="s">
        <v>3852</v>
      </c>
      <c r="D3308" t="s">
        <v>13639</v>
      </c>
      <c r="E3308" t="s">
        <v>130</v>
      </c>
      <c r="F3308" t="s">
        <v>13635</v>
      </c>
      <c r="G3308" t="s">
        <v>16781</v>
      </c>
    </row>
    <row r="3309" spans="1:7" x14ac:dyDescent="0.35">
      <c r="A3309" t="s">
        <v>66</v>
      </c>
      <c r="B3309" t="s">
        <v>58</v>
      </c>
      <c r="C3309" t="s">
        <v>3854</v>
      </c>
      <c r="D3309" t="s">
        <v>13621</v>
      </c>
      <c r="E3309" t="s">
        <v>286</v>
      </c>
      <c r="F3309" t="s">
        <v>13624</v>
      </c>
      <c r="G3309" t="s">
        <v>16782</v>
      </c>
    </row>
    <row r="3310" spans="1:7" x14ac:dyDescent="0.35">
      <c r="A3310" t="s">
        <v>66</v>
      </c>
      <c r="B3310" t="s">
        <v>58</v>
      </c>
      <c r="C3310" t="s">
        <v>3854</v>
      </c>
      <c r="D3310" t="s">
        <v>13621</v>
      </c>
      <c r="E3310" t="s">
        <v>655</v>
      </c>
      <c r="F3310" t="s">
        <v>13622</v>
      </c>
      <c r="G3310" t="s">
        <v>16783</v>
      </c>
    </row>
    <row r="3311" spans="1:7" x14ac:dyDescent="0.35">
      <c r="A3311" t="s">
        <v>66</v>
      </c>
      <c r="B3311" t="s">
        <v>58</v>
      </c>
      <c r="C3311" t="s">
        <v>3854</v>
      </c>
      <c r="D3311" t="s">
        <v>13621</v>
      </c>
      <c r="E3311" t="s">
        <v>286</v>
      </c>
      <c r="F3311" t="s">
        <v>13641</v>
      </c>
      <c r="G3311" t="s">
        <v>16784</v>
      </c>
    </row>
    <row r="3312" spans="1:7" x14ac:dyDescent="0.35">
      <c r="A3312" t="s">
        <v>66</v>
      </c>
      <c r="B3312" t="s">
        <v>58</v>
      </c>
      <c r="C3312" t="s">
        <v>3856</v>
      </c>
      <c r="D3312" t="s">
        <v>13621</v>
      </c>
      <c r="E3312" t="s">
        <v>383</v>
      </c>
      <c r="F3312" t="s">
        <v>13624</v>
      </c>
      <c r="G3312" t="s">
        <v>16785</v>
      </c>
    </row>
    <row r="3313" spans="1:7" x14ac:dyDescent="0.35">
      <c r="A3313" t="s">
        <v>66</v>
      </c>
      <c r="B3313" t="s">
        <v>58</v>
      </c>
      <c r="C3313" t="s">
        <v>3856</v>
      </c>
      <c r="D3313" t="s">
        <v>13621</v>
      </c>
      <c r="E3313" t="s">
        <v>136</v>
      </c>
      <c r="F3313" t="s">
        <v>13622</v>
      </c>
      <c r="G3313" t="s">
        <v>16786</v>
      </c>
    </row>
    <row r="3314" spans="1:7" x14ac:dyDescent="0.35">
      <c r="A3314" t="s">
        <v>66</v>
      </c>
      <c r="B3314" t="s">
        <v>58</v>
      </c>
      <c r="C3314" t="s">
        <v>3856</v>
      </c>
      <c r="D3314" t="s">
        <v>13621</v>
      </c>
      <c r="E3314" t="s">
        <v>136</v>
      </c>
      <c r="F3314" t="s">
        <v>13622</v>
      </c>
      <c r="G3314" t="s">
        <v>16787</v>
      </c>
    </row>
    <row r="3315" spans="1:7" x14ac:dyDescent="0.35">
      <c r="A3315" t="s">
        <v>66</v>
      </c>
      <c r="B3315" t="s">
        <v>58</v>
      </c>
      <c r="C3315" t="s">
        <v>3856</v>
      </c>
      <c r="D3315" t="s">
        <v>13621</v>
      </c>
      <c r="E3315" t="s">
        <v>181</v>
      </c>
      <c r="F3315" t="s">
        <v>13622</v>
      </c>
      <c r="G3315" t="s">
        <v>16788</v>
      </c>
    </row>
    <row r="3316" spans="1:7" x14ac:dyDescent="0.35">
      <c r="A3316" t="s">
        <v>60</v>
      </c>
      <c r="B3316" t="s">
        <v>58</v>
      </c>
      <c r="C3316" t="s">
        <v>3858</v>
      </c>
      <c r="D3316" t="s">
        <v>13621</v>
      </c>
      <c r="E3316" t="s">
        <v>639</v>
      </c>
      <c r="F3316" t="s">
        <v>13624</v>
      </c>
      <c r="G3316" t="s">
        <v>16789</v>
      </c>
    </row>
    <row r="3317" spans="1:7" x14ac:dyDescent="0.35">
      <c r="A3317" t="s">
        <v>60</v>
      </c>
      <c r="B3317" t="s">
        <v>58</v>
      </c>
      <c r="C3317" t="s">
        <v>3858</v>
      </c>
      <c r="D3317" t="s">
        <v>13621</v>
      </c>
      <c r="E3317" t="s">
        <v>639</v>
      </c>
      <c r="F3317" t="s">
        <v>13622</v>
      </c>
      <c r="G3317" t="s">
        <v>16790</v>
      </c>
    </row>
    <row r="3318" spans="1:7" x14ac:dyDescent="0.35">
      <c r="A3318" t="s">
        <v>60</v>
      </c>
      <c r="B3318" t="s">
        <v>58</v>
      </c>
      <c r="C3318" t="s">
        <v>3858</v>
      </c>
      <c r="D3318" t="s">
        <v>13621</v>
      </c>
      <c r="E3318" t="s">
        <v>126</v>
      </c>
      <c r="F3318" t="s">
        <v>13622</v>
      </c>
      <c r="G3318" t="s">
        <v>16791</v>
      </c>
    </row>
    <row r="3319" spans="1:7" x14ac:dyDescent="0.35">
      <c r="A3319" t="s">
        <v>60</v>
      </c>
      <c r="B3319" t="s">
        <v>58</v>
      </c>
      <c r="C3319" t="s">
        <v>3858</v>
      </c>
      <c r="D3319" t="s">
        <v>13621</v>
      </c>
      <c r="E3319" t="s">
        <v>419</v>
      </c>
      <c r="F3319" t="s">
        <v>13622</v>
      </c>
      <c r="G3319" t="s">
        <v>16792</v>
      </c>
    </row>
    <row r="3320" spans="1:7" x14ac:dyDescent="0.35">
      <c r="A3320" t="s">
        <v>60</v>
      </c>
      <c r="B3320" t="s">
        <v>58</v>
      </c>
      <c r="C3320" t="s">
        <v>3858</v>
      </c>
      <c r="D3320" t="s">
        <v>13621</v>
      </c>
      <c r="E3320" t="s">
        <v>419</v>
      </c>
      <c r="F3320" t="s">
        <v>13622</v>
      </c>
      <c r="G3320" t="s">
        <v>16793</v>
      </c>
    </row>
    <row r="3321" spans="1:7" x14ac:dyDescent="0.35">
      <c r="A3321" t="s">
        <v>60</v>
      </c>
      <c r="B3321" t="s">
        <v>58</v>
      </c>
      <c r="C3321" t="s">
        <v>3858</v>
      </c>
      <c r="D3321" t="s">
        <v>13621</v>
      </c>
      <c r="E3321" t="s">
        <v>424</v>
      </c>
      <c r="F3321" t="s">
        <v>13622</v>
      </c>
      <c r="G3321" t="s">
        <v>15496</v>
      </c>
    </row>
    <row r="3322" spans="1:7" x14ac:dyDescent="0.35">
      <c r="A3322" t="s">
        <v>60</v>
      </c>
      <c r="B3322" t="s">
        <v>58</v>
      </c>
      <c r="C3322" t="s">
        <v>3858</v>
      </c>
      <c r="D3322" t="s">
        <v>13621</v>
      </c>
      <c r="E3322" t="s">
        <v>424</v>
      </c>
      <c r="F3322" t="s">
        <v>13622</v>
      </c>
      <c r="G3322" t="s">
        <v>16794</v>
      </c>
    </row>
    <row r="3323" spans="1:7" x14ac:dyDescent="0.35">
      <c r="A3323" t="s">
        <v>60</v>
      </c>
      <c r="B3323" t="s">
        <v>58</v>
      </c>
      <c r="C3323" t="s">
        <v>3858</v>
      </c>
      <c r="D3323" t="s">
        <v>13621</v>
      </c>
      <c r="E3323" t="s">
        <v>424</v>
      </c>
      <c r="F3323" t="s">
        <v>13622</v>
      </c>
      <c r="G3323" t="s">
        <v>16795</v>
      </c>
    </row>
    <row r="3324" spans="1:7" x14ac:dyDescent="0.35">
      <c r="A3324" t="s">
        <v>60</v>
      </c>
      <c r="B3324" t="s">
        <v>58</v>
      </c>
      <c r="C3324" t="s">
        <v>3858</v>
      </c>
      <c r="D3324" t="s">
        <v>13621</v>
      </c>
      <c r="E3324" t="s">
        <v>261</v>
      </c>
      <c r="F3324" t="s">
        <v>13622</v>
      </c>
      <c r="G3324" t="s">
        <v>16796</v>
      </c>
    </row>
    <row r="3325" spans="1:7" x14ac:dyDescent="0.35">
      <c r="A3325" t="s">
        <v>60</v>
      </c>
      <c r="B3325" t="s">
        <v>58</v>
      </c>
      <c r="C3325" t="s">
        <v>3858</v>
      </c>
      <c r="D3325" t="s">
        <v>13621</v>
      </c>
      <c r="E3325" t="s">
        <v>261</v>
      </c>
      <c r="F3325" t="s">
        <v>13622</v>
      </c>
      <c r="G3325" t="s">
        <v>16797</v>
      </c>
    </row>
    <row r="3326" spans="1:7" x14ac:dyDescent="0.35">
      <c r="A3326" t="s">
        <v>60</v>
      </c>
      <c r="B3326" t="s">
        <v>58</v>
      </c>
      <c r="C3326" t="s">
        <v>3858</v>
      </c>
      <c r="D3326" t="s">
        <v>13621</v>
      </c>
      <c r="E3326" t="s">
        <v>471</v>
      </c>
      <c r="F3326" t="s">
        <v>13622</v>
      </c>
      <c r="G3326" t="s">
        <v>16798</v>
      </c>
    </row>
    <row r="3327" spans="1:7" x14ac:dyDescent="0.35">
      <c r="A3327" t="s">
        <v>60</v>
      </c>
      <c r="B3327" t="s">
        <v>58</v>
      </c>
      <c r="C3327" t="s">
        <v>3858</v>
      </c>
      <c r="D3327" t="s">
        <v>13621</v>
      </c>
      <c r="E3327" t="s">
        <v>681</v>
      </c>
      <c r="F3327" t="s">
        <v>13622</v>
      </c>
      <c r="G3327" t="s">
        <v>16618</v>
      </c>
    </row>
    <row r="3328" spans="1:7" x14ac:dyDescent="0.35">
      <c r="A3328" t="s">
        <v>60</v>
      </c>
      <c r="B3328" t="s">
        <v>58</v>
      </c>
      <c r="C3328" t="s">
        <v>3858</v>
      </c>
      <c r="D3328" t="s">
        <v>13621</v>
      </c>
      <c r="E3328" t="s">
        <v>119</v>
      </c>
      <c r="F3328" t="s">
        <v>13622</v>
      </c>
      <c r="G3328" t="s">
        <v>16799</v>
      </c>
    </row>
    <row r="3329" spans="1:7" x14ac:dyDescent="0.35">
      <c r="A3329" t="s">
        <v>60</v>
      </c>
      <c r="B3329" t="s">
        <v>58</v>
      </c>
      <c r="C3329" t="s">
        <v>3858</v>
      </c>
      <c r="D3329" t="s">
        <v>13621</v>
      </c>
      <c r="E3329" t="s">
        <v>412</v>
      </c>
      <c r="F3329" t="s">
        <v>13622</v>
      </c>
      <c r="G3329" t="s">
        <v>16800</v>
      </c>
    </row>
    <row r="3330" spans="1:7" x14ac:dyDescent="0.35">
      <c r="A3330" t="s">
        <v>60</v>
      </c>
      <c r="B3330" t="s">
        <v>58</v>
      </c>
      <c r="C3330" t="s">
        <v>3858</v>
      </c>
      <c r="D3330" t="s">
        <v>13621</v>
      </c>
      <c r="E3330" t="s">
        <v>412</v>
      </c>
      <c r="F3330" t="s">
        <v>13622</v>
      </c>
      <c r="G3330" t="s">
        <v>16801</v>
      </c>
    </row>
    <row r="3331" spans="1:7" x14ac:dyDescent="0.35">
      <c r="A3331" t="s">
        <v>60</v>
      </c>
      <c r="B3331" t="s">
        <v>58</v>
      </c>
      <c r="C3331" t="s">
        <v>3858</v>
      </c>
      <c r="D3331" t="s">
        <v>13621</v>
      </c>
      <c r="E3331" t="s">
        <v>412</v>
      </c>
      <c r="F3331" t="s">
        <v>13622</v>
      </c>
      <c r="G3331" t="s">
        <v>16802</v>
      </c>
    </row>
    <row r="3332" spans="1:7" x14ac:dyDescent="0.35">
      <c r="A3332" t="s">
        <v>60</v>
      </c>
      <c r="B3332" t="s">
        <v>58</v>
      </c>
      <c r="C3332" t="s">
        <v>3858</v>
      </c>
      <c r="D3332" t="s">
        <v>13621</v>
      </c>
      <c r="E3332" t="s">
        <v>655</v>
      </c>
      <c r="F3332" t="s">
        <v>13622</v>
      </c>
      <c r="G3332" t="s">
        <v>16803</v>
      </c>
    </row>
    <row r="3333" spans="1:7" x14ac:dyDescent="0.35">
      <c r="A3333" t="s">
        <v>60</v>
      </c>
      <c r="B3333" t="s">
        <v>58</v>
      </c>
      <c r="C3333" t="s">
        <v>3858</v>
      </c>
      <c r="D3333" t="s">
        <v>13621</v>
      </c>
      <c r="E3333" t="s">
        <v>231</v>
      </c>
      <c r="F3333" t="s">
        <v>13622</v>
      </c>
      <c r="G3333" t="s">
        <v>16804</v>
      </c>
    </row>
    <row r="3334" spans="1:7" x14ac:dyDescent="0.35">
      <c r="A3334" t="s">
        <v>60</v>
      </c>
      <c r="B3334" t="s">
        <v>58</v>
      </c>
      <c r="C3334" t="s">
        <v>3858</v>
      </c>
      <c r="D3334" t="s">
        <v>13621</v>
      </c>
      <c r="E3334" t="s">
        <v>639</v>
      </c>
      <c r="F3334" t="s">
        <v>13622</v>
      </c>
      <c r="G3334" t="s">
        <v>16805</v>
      </c>
    </row>
    <row r="3335" spans="1:7" x14ac:dyDescent="0.35">
      <c r="A3335" t="s">
        <v>60</v>
      </c>
      <c r="B3335" t="s">
        <v>58</v>
      </c>
      <c r="C3335" t="s">
        <v>3858</v>
      </c>
      <c r="D3335" t="s">
        <v>13621</v>
      </c>
      <c r="E3335" t="s">
        <v>639</v>
      </c>
      <c r="F3335" t="s">
        <v>13622</v>
      </c>
      <c r="G3335" t="s">
        <v>16806</v>
      </c>
    </row>
    <row r="3336" spans="1:7" x14ac:dyDescent="0.35">
      <c r="A3336" t="s">
        <v>60</v>
      </c>
      <c r="B3336" t="s">
        <v>58</v>
      </c>
      <c r="C3336" t="s">
        <v>3858</v>
      </c>
      <c r="D3336" t="s">
        <v>13621</v>
      </c>
      <c r="E3336" t="s">
        <v>639</v>
      </c>
      <c r="F3336" t="s">
        <v>13622</v>
      </c>
      <c r="G3336" t="s">
        <v>16807</v>
      </c>
    </row>
    <row r="3337" spans="1:7" x14ac:dyDescent="0.35">
      <c r="A3337" t="s">
        <v>60</v>
      </c>
      <c r="B3337" t="s">
        <v>58</v>
      </c>
      <c r="C3337" t="s">
        <v>3858</v>
      </c>
      <c r="D3337" t="s">
        <v>13621</v>
      </c>
      <c r="E3337" t="s">
        <v>412</v>
      </c>
      <c r="F3337" t="s">
        <v>13622</v>
      </c>
      <c r="G3337" t="s">
        <v>16808</v>
      </c>
    </row>
    <row r="3338" spans="1:7" x14ac:dyDescent="0.35">
      <c r="A3338" t="s">
        <v>60</v>
      </c>
      <c r="B3338" t="s">
        <v>58</v>
      </c>
      <c r="C3338" t="s">
        <v>3858</v>
      </c>
      <c r="D3338" t="s">
        <v>13621</v>
      </c>
      <c r="E3338" t="s">
        <v>471</v>
      </c>
      <c r="F3338" t="s">
        <v>13622</v>
      </c>
      <c r="G3338" t="s">
        <v>16809</v>
      </c>
    </row>
    <row r="3339" spans="1:7" x14ac:dyDescent="0.35">
      <c r="A3339" t="s">
        <v>60</v>
      </c>
      <c r="B3339" t="s">
        <v>58</v>
      </c>
      <c r="C3339" t="s">
        <v>3860</v>
      </c>
      <c r="D3339" t="s">
        <v>13621</v>
      </c>
      <c r="E3339" t="s">
        <v>416</v>
      </c>
      <c r="F3339" t="s">
        <v>13624</v>
      </c>
      <c r="G3339" t="s">
        <v>16810</v>
      </c>
    </row>
    <row r="3340" spans="1:7" x14ac:dyDescent="0.35">
      <c r="A3340" t="s">
        <v>60</v>
      </c>
      <c r="B3340" t="s">
        <v>58</v>
      </c>
      <c r="C3340" t="s">
        <v>3862</v>
      </c>
      <c r="D3340" t="s">
        <v>13639</v>
      </c>
      <c r="E3340" t="s">
        <v>185</v>
      </c>
      <c r="F3340" t="s">
        <v>13624</v>
      </c>
      <c r="G3340" t="s">
        <v>16811</v>
      </c>
    </row>
    <row r="3341" spans="1:7" x14ac:dyDescent="0.35">
      <c r="A3341" t="s">
        <v>60</v>
      </c>
      <c r="B3341" t="s">
        <v>58</v>
      </c>
      <c r="C3341" t="s">
        <v>3862</v>
      </c>
      <c r="D3341" t="s">
        <v>13639</v>
      </c>
      <c r="E3341" t="s">
        <v>185</v>
      </c>
      <c r="F3341" t="s">
        <v>13622</v>
      </c>
      <c r="G3341" t="s">
        <v>16812</v>
      </c>
    </row>
    <row r="3342" spans="1:7" x14ac:dyDescent="0.35">
      <c r="A3342" t="s">
        <v>60</v>
      </c>
      <c r="B3342" t="s">
        <v>58</v>
      </c>
      <c r="C3342" t="s">
        <v>3862</v>
      </c>
      <c r="D3342" t="s">
        <v>13639</v>
      </c>
      <c r="E3342" t="s">
        <v>185</v>
      </c>
      <c r="F3342" t="s">
        <v>13622</v>
      </c>
      <c r="G3342" t="s">
        <v>16813</v>
      </c>
    </row>
    <row r="3343" spans="1:7" x14ac:dyDescent="0.35">
      <c r="A3343" t="s">
        <v>60</v>
      </c>
      <c r="B3343" t="s">
        <v>58</v>
      </c>
      <c r="C3343" t="s">
        <v>3862</v>
      </c>
      <c r="D3343" t="s">
        <v>13621</v>
      </c>
      <c r="E3343" t="s">
        <v>668</v>
      </c>
      <c r="F3343" t="s">
        <v>13622</v>
      </c>
      <c r="G3343" t="s">
        <v>16814</v>
      </c>
    </row>
    <row r="3344" spans="1:7" x14ac:dyDescent="0.35">
      <c r="A3344" t="s">
        <v>60</v>
      </c>
      <c r="B3344" t="s">
        <v>58</v>
      </c>
      <c r="C3344" t="s">
        <v>3862</v>
      </c>
      <c r="D3344" t="s">
        <v>13621</v>
      </c>
      <c r="E3344" t="s">
        <v>668</v>
      </c>
      <c r="F3344" t="s">
        <v>13622</v>
      </c>
      <c r="G3344" t="s">
        <v>16815</v>
      </c>
    </row>
    <row r="3345" spans="1:7" x14ac:dyDescent="0.35">
      <c r="A3345" t="s">
        <v>60</v>
      </c>
      <c r="B3345" t="s">
        <v>58</v>
      </c>
      <c r="C3345" t="s">
        <v>3862</v>
      </c>
      <c r="D3345" t="s">
        <v>13621</v>
      </c>
      <c r="E3345" t="s">
        <v>668</v>
      </c>
      <c r="F3345" t="s">
        <v>13622</v>
      </c>
      <c r="G3345" t="s">
        <v>16816</v>
      </c>
    </row>
    <row r="3346" spans="1:7" x14ac:dyDescent="0.35">
      <c r="A3346" t="s">
        <v>66</v>
      </c>
      <c r="B3346" t="s">
        <v>58</v>
      </c>
      <c r="C3346" t="s">
        <v>3864</v>
      </c>
      <c r="D3346" t="s">
        <v>13639</v>
      </c>
      <c r="E3346" t="s">
        <v>181</v>
      </c>
      <c r="F3346" t="s">
        <v>13624</v>
      </c>
      <c r="G3346" t="s">
        <v>16817</v>
      </c>
    </row>
    <row r="3347" spans="1:7" x14ac:dyDescent="0.35">
      <c r="A3347" t="s">
        <v>66</v>
      </c>
      <c r="B3347" t="s">
        <v>58</v>
      </c>
      <c r="C3347" t="s">
        <v>3864</v>
      </c>
      <c r="D3347" t="s">
        <v>13621</v>
      </c>
      <c r="E3347" t="s">
        <v>659</v>
      </c>
      <c r="F3347" t="s">
        <v>13622</v>
      </c>
      <c r="G3347" t="s">
        <v>16818</v>
      </c>
    </row>
    <row r="3348" spans="1:7" x14ac:dyDescent="0.35">
      <c r="A3348" t="s">
        <v>65</v>
      </c>
      <c r="B3348" t="s">
        <v>58</v>
      </c>
      <c r="C3348" t="s">
        <v>3866</v>
      </c>
      <c r="D3348" t="s">
        <v>13621</v>
      </c>
      <c r="E3348" t="s">
        <v>414</v>
      </c>
      <c r="F3348" t="s">
        <v>13624</v>
      </c>
      <c r="G3348" t="s">
        <v>15937</v>
      </c>
    </row>
    <row r="3349" spans="1:7" x14ac:dyDescent="0.35">
      <c r="A3349" t="s">
        <v>60</v>
      </c>
      <c r="B3349" t="s">
        <v>58</v>
      </c>
      <c r="C3349" t="s">
        <v>3868</v>
      </c>
      <c r="D3349" t="s">
        <v>13639</v>
      </c>
      <c r="E3349" t="s">
        <v>85</v>
      </c>
      <c r="F3349" t="s">
        <v>13624</v>
      </c>
      <c r="G3349" t="s">
        <v>16819</v>
      </c>
    </row>
    <row r="3350" spans="1:7" x14ac:dyDescent="0.35">
      <c r="A3350" t="s">
        <v>60</v>
      </c>
      <c r="B3350" t="s">
        <v>58</v>
      </c>
      <c r="C3350" t="s">
        <v>3868</v>
      </c>
      <c r="D3350" t="s">
        <v>13639</v>
      </c>
      <c r="E3350" t="s">
        <v>85</v>
      </c>
      <c r="F3350" t="s">
        <v>13622</v>
      </c>
      <c r="G3350" t="s">
        <v>16820</v>
      </c>
    </row>
    <row r="3351" spans="1:7" x14ac:dyDescent="0.35">
      <c r="A3351" t="s">
        <v>60</v>
      </c>
      <c r="B3351" t="s">
        <v>58</v>
      </c>
      <c r="C3351" t="s">
        <v>3868</v>
      </c>
      <c r="D3351" t="s">
        <v>13639</v>
      </c>
      <c r="E3351" t="s">
        <v>85</v>
      </c>
      <c r="F3351" t="s">
        <v>13622</v>
      </c>
      <c r="G3351" t="s">
        <v>16821</v>
      </c>
    </row>
    <row r="3352" spans="1:7" x14ac:dyDescent="0.35">
      <c r="A3352" t="s">
        <v>60</v>
      </c>
      <c r="B3352" t="s">
        <v>58</v>
      </c>
      <c r="C3352" t="s">
        <v>3869</v>
      </c>
      <c r="D3352" t="s">
        <v>13621</v>
      </c>
      <c r="E3352" t="s">
        <v>408</v>
      </c>
      <c r="F3352" t="s">
        <v>13624</v>
      </c>
      <c r="G3352" t="s">
        <v>16822</v>
      </c>
    </row>
    <row r="3353" spans="1:7" x14ac:dyDescent="0.35">
      <c r="A3353" t="s">
        <v>60</v>
      </c>
      <c r="B3353" t="s">
        <v>58</v>
      </c>
      <c r="C3353" t="s">
        <v>3869</v>
      </c>
      <c r="D3353" t="s">
        <v>13621</v>
      </c>
      <c r="E3353" t="s">
        <v>408</v>
      </c>
      <c r="F3353" t="s">
        <v>13622</v>
      </c>
      <c r="G3353" t="s">
        <v>16823</v>
      </c>
    </row>
    <row r="3354" spans="1:7" x14ac:dyDescent="0.35">
      <c r="A3354" t="s">
        <v>60</v>
      </c>
      <c r="B3354" t="s">
        <v>58</v>
      </c>
      <c r="C3354" t="s">
        <v>3871</v>
      </c>
      <c r="D3354" t="s">
        <v>13639</v>
      </c>
      <c r="E3354" t="s">
        <v>119</v>
      </c>
      <c r="F3354" t="s">
        <v>13624</v>
      </c>
      <c r="G3354" t="s">
        <v>16824</v>
      </c>
    </row>
    <row r="3355" spans="1:7" x14ac:dyDescent="0.35">
      <c r="A3355" t="s">
        <v>60</v>
      </c>
      <c r="B3355" t="s">
        <v>58</v>
      </c>
      <c r="C3355" t="s">
        <v>3871</v>
      </c>
      <c r="D3355" t="s">
        <v>13639</v>
      </c>
      <c r="E3355" t="s">
        <v>119</v>
      </c>
      <c r="F3355" t="s">
        <v>13622</v>
      </c>
      <c r="G3355" t="s">
        <v>16825</v>
      </c>
    </row>
    <row r="3356" spans="1:7" x14ac:dyDescent="0.35">
      <c r="A3356" t="s">
        <v>60</v>
      </c>
      <c r="B3356" t="s">
        <v>58</v>
      </c>
      <c r="C3356" t="s">
        <v>3871</v>
      </c>
      <c r="D3356" t="s">
        <v>13639</v>
      </c>
      <c r="E3356" t="s">
        <v>119</v>
      </c>
      <c r="F3356" t="s">
        <v>13622</v>
      </c>
      <c r="G3356" t="s">
        <v>16826</v>
      </c>
    </row>
    <row r="3357" spans="1:7" x14ac:dyDescent="0.35">
      <c r="A3357" t="s">
        <v>60</v>
      </c>
      <c r="B3357" t="s">
        <v>58</v>
      </c>
      <c r="C3357" t="s">
        <v>3871</v>
      </c>
      <c r="D3357" t="s">
        <v>13639</v>
      </c>
      <c r="E3357" t="s">
        <v>119</v>
      </c>
      <c r="F3357" t="s">
        <v>13622</v>
      </c>
      <c r="G3357" t="s">
        <v>16827</v>
      </c>
    </row>
    <row r="3358" spans="1:7" x14ac:dyDescent="0.35">
      <c r="A3358" t="s">
        <v>60</v>
      </c>
      <c r="B3358" t="s">
        <v>58</v>
      </c>
      <c r="C3358" t="s">
        <v>3873</v>
      </c>
      <c r="D3358" t="s">
        <v>13621</v>
      </c>
      <c r="E3358" t="s">
        <v>381</v>
      </c>
      <c r="F3358" t="s">
        <v>13624</v>
      </c>
      <c r="G3358" t="s">
        <v>16828</v>
      </c>
    </row>
    <row r="3359" spans="1:7" x14ac:dyDescent="0.35">
      <c r="A3359" t="s">
        <v>60</v>
      </c>
      <c r="B3359" t="s">
        <v>58</v>
      </c>
      <c r="C3359" t="s">
        <v>3874</v>
      </c>
      <c r="D3359" t="s">
        <v>13621</v>
      </c>
      <c r="E3359" t="s">
        <v>414</v>
      </c>
      <c r="F3359" t="s">
        <v>13624</v>
      </c>
      <c r="G3359" t="s">
        <v>16829</v>
      </c>
    </row>
    <row r="3360" spans="1:7" x14ac:dyDescent="0.35">
      <c r="A3360" t="s">
        <v>60</v>
      </c>
      <c r="B3360" t="s">
        <v>58</v>
      </c>
      <c r="C3360" t="s">
        <v>3874</v>
      </c>
      <c r="D3360" t="s">
        <v>13621</v>
      </c>
      <c r="E3360" t="s">
        <v>414</v>
      </c>
      <c r="F3360" t="s">
        <v>13622</v>
      </c>
      <c r="G3360" t="s">
        <v>16830</v>
      </c>
    </row>
    <row r="3361" spans="1:7" x14ac:dyDescent="0.35">
      <c r="A3361" t="s">
        <v>60</v>
      </c>
      <c r="B3361" t="s">
        <v>58</v>
      </c>
      <c r="C3361" t="s">
        <v>3876</v>
      </c>
      <c r="D3361" t="s">
        <v>13621</v>
      </c>
      <c r="E3361" t="s">
        <v>383</v>
      </c>
      <c r="F3361" t="s">
        <v>13624</v>
      </c>
      <c r="G3361" t="s">
        <v>16831</v>
      </c>
    </row>
    <row r="3362" spans="1:7" x14ac:dyDescent="0.35">
      <c r="A3362" t="s">
        <v>60</v>
      </c>
      <c r="B3362" t="s">
        <v>58</v>
      </c>
      <c r="C3362" t="s">
        <v>3876</v>
      </c>
      <c r="D3362" t="s">
        <v>13621</v>
      </c>
      <c r="E3362" t="s">
        <v>383</v>
      </c>
      <c r="F3362" t="s">
        <v>13622</v>
      </c>
      <c r="G3362" t="s">
        <v>16832</v>
      </c>
    </row>
    <row r="3363" spans="1:7" x14ac:dyDescent="0.35">
      <c r="A3363" t="s">
        <v>60</v>
      </c>
      <c r="B3363" t="s">
        <v>58</v>
      </c>
      <c r="C3363" t="s">
        <v>3876</v>
      </c>
      <c r="D3363" t="s">
        <v>13621</v>
      </c>
      <c r="E3363" t="s">
        <v>383</v>
      </c>
      <c r="F3363" t="s">
        <v>13622</v>
      </c>
      <c r="G3363" t="s">
        <v>16833</v>
      </c>
    </row>
    <row r="3364" spans="1:7" x14ac:dyDescent="0.35">
      <c r="A3364" t="s">
        <v>60</v>
      </c>
      <c r="B3364" t="s">
        <v>58</v>
      </c>
      <c r="C3364" t="s">
        <v>3876</v>
      </c>
      <c r="D3364" t="s">
        <v>13621</v>
      </c>
      <c r="E3364" t="s">
        <v>639</v>
      </c>
      <c r="F3364" t="s">
        <v>13622</v>
      </c>
      <c r="G3364" t="s">
        <v>16834</v>
      </c>
    </row>
    <row r="3365" spans="1:7" x14ac:dyDescent="0.35">
      <c r="A3365" t="s">
        <v>60</v>
      </c>
      <c r="B3365" t="s">
        <v>58</v>
      </c>
      <c r="C3365" t="s">
        <v>3876</v>
      </c>
      <c r="D3365" t="s">
        <v>13621</v>
      </c>
      <c r="E3365" t="s">
        <v>419</v>
      </c>
      <c r="F3365" t="s">
        <v>13622</v>
      </c>
      <c r="G3365" t="s">
        <v>16835</v>
      </c>
    </row>
    <row r="3366" spans="1:7" x14ac:dyDescent="0.35">
      <c r="A3366" t="s">
        <v>60</v>
      </c>
      <c r="B3366" t="s">
        <v>58</v>
      </c>
      <c r="C3366" t="s">
        <v>3876</v>
      </c>
      <c r="D3366" t="s">
        <v>13621</v>
      </c>
      <c r="E3366" t="s">
        <v>394</v>
      </c>
      <c r="F3366" t="s">
        <v>13622</v>
      </c>
      <c r="G3366" t="s">
        <v>16836</v>
      </c>
    </row>
    <row r="3367" spans="1:7" x14ac:dyDescent="0.35">
      <c r="A3367" t="s">
        <v>65</v>
      </c>
      <c r="B3367" t="s">
        <v>58</v>
      </c>
      <c r="C3367" t="s">
        <v>3878</v>
      </c>
      <c r="D3367" t="s">
        <v>13639</v>
      </c>
      <c r="E3367" t="s">
        <v>103</v>
      </c>
      <c r="F3367" t="s">
        <v>13624</v>
      </c>
      <c r="G3367" t="s">
        <v>16733</v>
      </c>
    </row>
    <row r="3368" spans="1:7" x14ac:dyDescent="0.35">
      <c r="A3368" t="s">
        <v>65</v>
      </c>
      <c r="B3368" t="s">
        <v>58</v>
      </c>
      <c r="C3368" t="s">
        <v>3878</v>
      </c>
      <c r="D3368" t="s">
        <v>13639</v>
      </c>
      <c r="E3368" t="s">
        <v>103</v>
      </c>
      <c r="F3368" t="s">
        <v>13622</v>
      </c>
      <c r="G3368" t="s">
        <v>16837</v>
      </c>
    </row>
    <row r="3369" spans="1:7" x14ac:dyDescent="0.35">
      <c r="A3369" t="s">
        <v>65</v>
      </c>
      <c r="B3369" t="s">
        <v>58</v>
      </c>
      <c r="C3369" t="s">
        <v>3878</v>
      </c>
      <c r="D3369" t="s">
        <v>13639</v>
      </c>
      <c r="E3369" t="s">
        <v>103</v>
      </c>
      <c r="F3369" t="s">
        <v>13622</v>
      </c>
      <c r="G3369" t="s">
        <v>16735</v>
      </c>
    </row>
    <row r="3370" spans="1:7" x14ac:dyDescent="0.35">
      <c r="A3370" t="s">
        <v>65</v>
      </c>
      <c r="B3370" t="s">
        <v>58</v>
      </c>
      <c r="C3370" t="s">
        <v>3878</v>
      </c>
      <c r="D3370" t="s">
        <v>13639</v>
      </c>
      <c r="E3370" t="s">
        <v>103</v>
      </c>
      <c r="F3370" t="s">
        <v>13622</v>
      </c>
      <c r="G3370" t="s">
        <v>16736</v>
      </c>
    </row>
    <row r="3371" spans="1:7" x14ac:dyDescent="0.35">
      <c r="A3371" t="s">
        <v>65</v>
      </c>
      <c r="B3371" t="s">
        <v>58</v>
      </c>
      <c r="C3371" t="s">
        <v>3878</v>
      </c>
      <c r="D3371" t="s">
        <v>13639</v>
      </c>
      <c r="E3371" t="s">
        <v>103</v>
      </c>
      <c r="F3371" t="s">
        <v>13622</v>
      </c>
      <c r="G3371" t="s">
        <v>16838</v>
      </c>
    </row>
    <row r="3372" spans="1:7" x14ac:dyDescent="0.35">
      <c r="A3372" t="s">
        <v>65</v>
      </c>
      <c r="B3372" t="s">
        <v>58</v>
      </c>
      <c r="C3372" t="s">
        <v>3878</v>
      </c>
      <c r="D3372" t="s">
        <v>13639</v>
      </c>
      <c r="E3372" t="s">
        <v>103</v>
      </c>
      <c r="F3372" t="s">
        <v>13622</v>
      </c>
      <c r="G3372" t="s">
        <v>16839</v>
      </c>
    </row>
    <row r="3373" spans="1:7" x14ac:dyDescent="0.35">
      <c r="A3373" t="s">
        <v>65</v>
      </c>
      <c r="B3373" t="s">
        <v>58</v>
      </c>
      <c r="C3373" t="s">
        <v>3878</v>
      </c>
      <c r="D3373" t="s">
        <v>13621</v>
      </c>
      <c r="E3373" t="s">
        <v>93</v>
      </c>
      <c r="F3373" t="s">
        <v>13622</v>
      </c>
      <c r="G3373" t="s">
        <v>16840</v>
      </c>
    </row>
    <row r="3374" spans="1:7" x14ac:dyDescent="0.35">
      <c r="A3374" t="s">
        <v>65</v>
      </c>
      <c r="B3374" t="s">
        <v>58</v>
      </c>
      <c r="C3374" t="s">
        <v>3878</v>
      </c>
      <c r="D3374" t="s">
        <v>13621</v>
      </c>
      <c r="E3374" t="s">
        <v>93</v>
      </c>
      <c r="F3374" t="s">
        <v>13622</v>
      </c>
      <c r="G3374" t="s">
        <v>16841</v>
      </c>
    </row>
    <row r="3375" spans="1:7" x14ac:dyDescent="0.35">
      <c r="A3375" t="s">
        <v>65</v>
      </c>
      <c r="B3375" t="s">
        <v>58</v>
      </c>
      <c r="C3375" t="s">
        <v>3878</v>
      </c>
      <c r="D3375" t="s">
        <v>13639</v>
      </c>
      <c r="E3375" t="s">
        <v>103</v>
      </c>
      <c r="F3375" t="s">
        <v>13641</v>
      </c>
      <c r="G3375" t="s">
        <v>16842</v>
      </c>
    </row>
    <row r="3376" spans="1:7" x14ac:dyDescent="0.35">
      <c r="A3376" t="s">
        <v>61</v>
      </c>
      <c r="B3376" t="s">
        <v>44</v>
      </c>
      <c r="C3376" t="s">
        <v>3880</v>
      </c>
      <c r="D3376" t="s">
        <v>13621</v>
      </c>
      <c r="E3376" t="s">
        <v>391</v>
      </c>
      <c r="F3376" t="s">
        <v>13635</v>
      </c>
      <c r="G3376" t="s">
        <v>16843</v>
      </c>
    </row>
    <row r="3377" spans="1:7" x14ac:dyDescent="0.35">
      <c r="A3377" t="s">
        <v>69</v>
      </c>
      <c r="B3377" t="s">
        <v>58</v>
      </c>
      <c r="C3377" t="s">
        <v>3882</v>
      </c>
      <c r="D3377" t="s">
        <v>13621</v>
      </c>
      <c r="E3377" t="s">
        <v>394</v>
      </c>
      <c r="F3377" t="s">
        <v>13624</v>
      </c>
      <c r="G3377" t="s">
        <v>15178</v>
      </c>
    </row>
    <row r="3378" spans="1:7" x14ac:dyDescent="0.35">
      <c r="A3378" t="s">
        <v>69</v>
      </c>
      <c r="B3378" t="s">
        <v>58</v>
      </c>
      <c r="C3378" t="s">
        <v>3882</v>
      </c>
      <c r="D3378" t="s">
        <v>13621</v>
      </c>
      <c r="E3378" t="s">
        <v>114</v>
      </c>
      <c r="F3378" t="s">
        <v>13622</v>
      </c>
      <c r="G3378" t="s">
        <v>16844</v>
      </c>
    </row>
    <row r="3379" spans="1:7" x14ac:dyDescent="0.35">
      <c r="A3379" t="s">
        <v>69</v>
      </c>
      <c r="B3379" t="s">
        <v>58</v>
      </c>
      <c r="C3379" t="s">
        <v>3882</v>
      </c>
      <c r="D3379" t="s">
        <v>13621</v>
      </c>
      <c r="E3379" t="s">
        <v>408</v>
      </c>
      <c r="F3379" t="s">
        <v>13622</v>
      </c>
      <c r="G3379" t="s">
        <v>16845</v>
      </c>
    </row>
    <row r="3380" spans="1:7" x14ac:dyDescent="0.35">
      <c r="A3380" t="s">
        <v>69</v>
      </c>
      <c r="B3380" t="s">
        <v>58</v>
      </c>
      <c r="C3380" t="s">
        <v>3882</v>
      </c>
      <c r="D3380" t="s">
        <v>13621</v>
      </c>
      <c r="E3380" t="s">
        <v>416</v>
      </c>
      <c r="F3380" t="s">
        <v>13622</v>
      </c>
      <c r="G3380" t="s">
        <v>16846</v>
      </c>
    </row>
    <row r="3381" spans="1:7" x14ac:dyDescent="0.35">
      <c r="A3381" t="s">
        <v>69</v>
      </c>
      <c r="B3381" t="s">
        <v>58</v>
      </c>
      <c r="C3381" t="s">
        <v>3882</v>
      </c>
      <c r="D3381" t="s">
        <v>13621</v>
      </c>
      <c r="E3381" t="s">
        <v>382</v>
      </c>
      <c r="F3381" t="s">
        <v>13622</v>
      </c>
      <c r="G3381" t="s">
        <v>16847</v>
      </c>
    </row>
    <row r="3382" spans="1:7" x14ac:dyDescent="0.35">
      <c r="A3382" t="s">
        <v>70</v>
      </c>
      <c r="B3382" t="s">
        <v>58</v>
      </c>
      <c r="C3382" t="s">
        <v>3884</v>
      </c>
      <c r="D3382" t="s">
        <v>13621</v>
      </c>
      <c r="E3382" t="s">
        <v>397</v>
      </c>
      <c r="F3382" t="s">
        <v>13624</v>
      </c>
      <c r="G3382" t="s">
        <v>16848</v>
      </c>
    </row>
    <row r="3383" spans="1:7" x14ac:dyDescent="0.35">
      <c r="A3383" t="s">
        <v>59</v>
      </c>
      <c r="B3383" t="s">
        <v>58</v>
      </c>
      <c r="C3383" t="s">
        <v>3886</v>
      </c>
      <c r="D3383" t="s">
        <v>13639</v>
      </c>
      <c r="E3383" t="s">
        <v>181</v>
      </c>
      <c r="F3383" t="s">
        <v>13622</v>
      </c>
      <c r="G3383" t="s">
        <v>16849</v>
      </c>
    </row>
    <row r="3384" spans="1:7" x14ac:dyDescent="0.35">
      <c r="A3384" t="s">
        <v>59</v>
      </c>
      <c r="B3384" t="s">
        <v>58</v>
      </c>
      <c r="C3384" t="s">
        <v>3886</v>
      </c>
      <c r="D3384" t="s">
        <v>13639</v>
      </c>
      <c r="E3384" t="s">
        <v>181</v>
      </c>
      <c r="F3384" t="s">
        <v>13624</v>
      </c>
      <c r="G3384" t="s">
        <v>16850</v>
      </c>
    </row>
    <row r="3385" spans="1:7" x14ac:dyDescent="0.35">
      <c r="A3385" t="s">
        <v>59</v>
      </c>
      <c r="B3385" t="s">
        <v>58</v>
      </c>
      <c r="C3385" t="s">
        <v>3886</v>
      </c>
      <c r="D3385" t="s">
        <v>13639</v>
      </c>
      <c r="E3385" t="s">
        <v>181</v>
      </c>
      <c r="F3385" t="s">
        <v>13622</v>
      </c>
      <c r="G3385" t="s">
        <v>16851</v>
      </c>
    </row>
    <row r="3386" spans="1:7" x14ac:dyDescent="0.35">
      <c r="A3386" t="s">
        <v>61</v>
      </c>
      <c r="B3386" t="s">
        <v>58</v>
      </c>
      <c r="C3386" t="s">
        <v>3888</v>
      </c>
      <c r="D3386" t="s">
        <v>13621</v>
      </c>
      <c r="E3386" t="s">
        <v>685</v>
      </c>
      <c r="F3386" t="s">
        <v>13624</v>
      </c>
      <c r="G3386" t="s">
        <v>16852</v>
      </c>
    </row>
    <row r="3387" spans="1:7" x14ac:dyDescent="0.35">
      <c r="A3387" t="s">
        <v>61</v>
      </c>
      <c r="B3387" t="s">
        <v>58</v>
      </c>
      <c r="C3387" t="s">
        <v>3888</v>
      </c>
      <c r="D3387" t="s">
        <v>13621</v>
      </c>
      <c r="E3387" t="s">
        <v>830</v>
      </c>
      <c r="F3387" t="s">
        <v>13622</v>
      </c>
      <c r="G3387" t="s">
        <v>16853</v>
      </c>
    </row>
    <row r="3388" spans="1:7" x14ac:dyDescent="0.35">
      <c r="A3388" t="s">
        <v>61</v>
      </c>
      <c r="B3388" t="s">
        <v>58</v>
      </c>
      <c r="C3388" t="s">
        <v>3888</v>
      </c>
      <c r="D3388" t="s">
        <v>13621</v>
      </c>
      <c r="E3388" t="s">
        <v>319</v>
      </c>
      <c r="F3388" t="s">
        <v>13622</v>
      </c>
      <c r="G3388" t="s">
        <v>16854</v>
      </c>
    </row>
    <row r="3389" spans="1:7" x14ac:dyDescent="0.35">
      <c r="A3389" t="s">
        <v>61</v>
      </c>
      <c r="B3389" t="s">
        <v>58</v>
      </c>
      <c r="C3389" t="s">
        <v>3888</v>
      </c>
      <c r="D3389" t="s">
        <v>13621</v>
      </c>
      <c r="E3389" t="s">
        <v>934</v>
      </c>
      <c r="F3389" t="s">
        <v>13622</v>
      </c>
      <c r="G3389" t="s">
        <v>16855</v>
      </c>
    </row>
    <row r="3390" spans="1:7" x14ac:dyDescent="0.35">
      <c r="A3390" t="s">
        <v>61</v>
      </c>
      <c r="B3390" t="s">
        <v>58</v>
      </c>
      <c r="C3390" t="s">
        <v>3888</v>
      </c>
      <c r="D3390" t="s">
        <v>13621</v>
      </c>
      <c r="E3390" t="s">
        <v>1066</v>
      </c>
      <c r="F3390" t="s">
        <v>13622</v>
      </c>
      <c r="G3390" t="s">
        <v>16856</v>
      </c>
    </row>
    <row r="3391" spans="1:7" x14ac:dyDescent="0.35">
      <c r="A3391" t="s">
        <v>67</v>
      </c>
      <c r="B3391" t="s">
        <v>58</v>
      </c>
      <c r="C3391" t="s">
        <v>3890</v>
      </c>
      <c r="D3391" t="s">
        <v>13621</v>
      </c>
      <c r="E3391" t="s">
        <v>261</v>
      </c>
      <c r="F3391" t="s">
        <v>13624</v>
      </c>
      <c r="G3391" t="s">
        <v>16857</v>
      </c>
    </row>
    <row r="3392" spans="1:7" x14ac:dyDescent="0.35">
      <c r="A3392" t="s">
        <v>65</v>
      </c>
      <c r="B3392" t="s">
        <v>58</v>
      </c>
      <c r="C3392" t="s">
        <v>3892</v>
      </c>
      <c r="D3392" t="s">
        <v>13639</v>
      </c>
      <c r="E3392" t="s">
        <v>181</v>
      </c>
      <c r="F3392" t="s">
        <v>13624</v>
      </c>
      <c r="G3392" t="s">
        <v>16858</v>
      </c>
    </row>
    <row r="3393" spans="1:7" x14ac:dyDescent="0.35">
      <c r="A3393" t="s">
        <v>65</v>
      </c>
      <c r="B3393" t="s">
        <v>58</v>
      </c>
      <c r="C3393" t="s">
        <v>3892</v>
      </c>
      <c r="D3393" t="s">
        <v>13639</v>
      </c>
      <c r="E3393" t="s">
        <v>181</v>
      </c>
      <c r="F3393" t="s">
        <v>13622</v>
      </c>
      <c r="G3393" t="s">
        <v>16859</v>
      </c>
    </row>
    <row r="3394" spans="1:7" x14ac:dyDescent="0.35">
      <c r="A3394" t="s">
        <v>59</v>
      </c>
      <c r="B3394" t="s">
        <v>58</v>
      </c>
      <c r="C3394" t="s">
        <v>3894</v>
      </c>
      <c r="D3394" t="s">
        <v>13621</v>
      </c>
      <c r="E3394" t="s">
        <v>655</v>
      </c>
      <c r="F3394" t="s">
        <v>13624</v>
      </c>
      <c r="G3394" t="s">
        <v>16860</v>
      </c>
    </row>
    <row r="3395" spans="1:7" x14ac:dyDescent="0.35">
      <c r="A3395" t="s">
        <v>59</v>
      </c>
      <c r="B3395" t="s">
        <v>58</v>
      </c>
      <c r="C3395" t="s">
        <v>3894</v>
      </c>
      <c r="D3395" t="s">
        <v>13621</v>
      </c>
      <c r="E3395" t="s">
        <v>655</v>
      </c>
      <c r="F3395" t="s">
        <v>13622</v>
      </c>
      <c r="G3395" t="s">
        <v>13917</v>
      </c>
    </row>
    <row r="3396" spans="1:7" x14ac:dyDescent="0.35">
      <c r="A3396" t="s">
        <v>59</v>
      </c>
      <c r="B3396" t="s">
        <v>58</v>
      </c>
      <c r="C3396" t="s">
        <v>3894</v>
      </c>
      <c r="D3396" t="s">
        <v>13621</v>
      </c>
      <c r="E3396" t="s">
        <v>655</v>
      </c>
      <c r="F3396" t="s">
        <v>13622</v>
      </c>
      <c r="G3396" t="s">
        <v>15637</v>
      </c>
    </row>
    <row r="3397" spans="1:7" x14ac:dyDescent="0.35">
      <c r="A3397" t="s">
        <v>59</v>
      </c>
      <c r="B3397" t="s">
        <v>58</v>
      </c>
      <c r="C3397" t="s">
        <v>3894</v>
      </c>
      <c r="D3397" t="s">
        <v>13621</v>
      </c>
      <c r="E3397" t="s">
        <v>655</v>
      </c>
      <c r="F3397" t="s">
        <v>13622</v>
      </c>
      <c r="G3397" t="s">
        <v>16861</v>
      </c>
    </row>
    <row r="3398" spans="1:7" x14ac:dyDescent="0.35">
      <c r="A3398" t="s">
        <v>59</v>
      </c>
      <c r="B3398" t="s">
        <v>58</v>
      </c>
      <c r="C3398" t="s">
        <v>3894</v>
      </c>
      <c r="D3398" t="s">
        <v>13621</v>
      </c>
      <c r="E3398" t="s">
        <v>655</v>
      </c>
      <c r="F3398" t="s">
        <v>13622</v>
      </c>
      <c r="G3398" t="s">
        <v>16862</v>
      </c>
    </row>
    <row r="3399" spans="1:7" x14ac:dyDescent="0.35">
      <c r="A3399" t="s">
        <v>59</v>
      </c>
      <c r="B3399" t="s">
        <v>58</v>
      </c>
      <c r="C3399" t="s">
        <v>3894</v>
      </c>
      <c r="D3399" t="s">
        <v>13621</v>
      </c>
      <c r="E3399" t="s">
        <v>655</v>
      </c>
      <c r="F3399" t="s">
        <v>13622</v>
      </c>
      <c r="G3399" t="s">
        <v>16863</v>
      </c>
    </row>
    <row r="3400" spans="1:7" x14ac:dyDescent="0.35">
      <c r="A3400" t="s">
        <v>59</v>
      </c>
      <c r="B3400" t="s">
        <v>58</v>
      </c>
      <c r="C3400" t="s">
        <v>3894</v>
      </c>
      <c r="D3400" t="s">
        <v>13621</v>
      </c>
      <c r="E3400" t="s">
        <v>655</v>
      </c>
      <c r="F3400" t="s">
        <v>13622</v>
      </c>
      <c r="G3400" t="s">
        <v>16864</v>
      </c>
    </row>
    <row r="3401" spans="1:7" x14ac:dyDescent="0.35">
      <c r="A3401" t="s">
        <v>59</v>
      </c>
      <c r="B3401" t="s">
        <v>58</v>
      </c>
      <c r="C3401" t="s">
        <v>3894</v>
      </c>
      <c r="D3401" t="s">
        <v>13621</v>
      </c>
      <c r="E3401" t="s">
        <v>655</v>
      </c>
      <c r="F3401" t="s">
        <v>13622</v>
      </c>
      <c r="G3401" t="s">
        <v>16865</v>
      </c>
    </row>
    <row r="3402" spans="1:7" x14ac:dyDescent="0.35">
      <c r="A3402" t="s">
        <v>59</v>
      </c>
      <c r="B3402" t="s">
        <v>58</v>
      </c>
      <c r="C3402" t="s">
        <v>3894</v>
      </c>
      <c r="D3402" t="s">
        <v>13621</v>
      </c>
      <c r="E3402" t="s">
        <v>655</v>
      </c>
      <c r="F3402" t="s">
        <v>13622</v>
      </c>
      <c r="G3402" t="s">
        <v>14797</v>
      </c>
    </row>
    <row r="3403" spans="1:7" x14ac:dyDescent="0.35">
      <c r="A3403" t="s">
        <v>59</v>
      </c>
      <c r="B3403" t="s">
        <v>58</v>
      </c>
      <c r="C3403" t="s">
        <v>3894</v>
      </c>
      <c r="D3403" t="s">
        <v>13621</v>
      </c>
      <c r="E3403" t="s">
        <v>655</v>
      </c>
      <c r="F3403" t="s">
        <v>13622</v>
      </c>
      <c r="G3403" t="s">
        <v>16866</v>
      </c>
    </row>
    <row r="3404" spans="1:7" x14ac:dyDescent="0.35">
      <c r="A3404" t="s">
        <v>59</v>
      </c>
      <c r="B3404" t="s">
        <v>58</v>
      </c>
      <c r="C3404" t="s">
        <v>3894</v>
      </c>
      <c r="D3404" t="s">
        <v>13621</v>
      </c>
      <c r="E3404" t="s">
        <v>655</v>
      </c>
      <c r="F3404" t="s">
        <v>13622</v>
      </c>
      <c r="G3404" t="s">
        <v>16867</v>
      </c>
    </row>
    <row r="3405" spans="1:7" x14ac:dyDescent="0.35">
      <c r="A3405" t="s">
        <v>59</v>
      </c>
      <c r="B3405" t="s">
        <v>58</v>
      </c>
      <c r="C3405" t="s">
        <v>3894</v>
      </c>
      <c r="D3405" t="s">
        <v>13621</v>
      </c>
      <c r="E3405" t="s">
        <v>655</v>
      </c>
      <c r="F3405" t="s">
        <v>13622</v>
      </c>
      <c r="G3405" t="s">
        <v>16868</v>
      </c>
    </row>
    <row r="3406" spans="1:7" x14ac:dyDescent="0.35">
      <c r="A3406" t="s">
        <v>61</v>
      </c>
      <c r="B3406" t="s">
        <v>58</v>
      </c>
      <c r="C3406" t="s">
        <v>3896</v>
      </c>
      <c r="D3406" t="s">
        <v>13639</v>
      </c>
      <c r="E3406" t="s">
        <v>185</v>
      </c>
      <c r="F3406" t="s">
        <v>13624</v>
      </c>
      <c r="G3406" t="s">
        <v>16869</v>
      </c>
    </row>
    <row r="3407" spans="1:7" x14ac:dyDescent="0.35">
      <c r="A3407" t="s">
        <v>57</v>
      </c>
      <c r="B3407" t="s">
        <v>44</v>
      </c>
      <c r="C3407" t="s">
        <v>3898</v>
      </c>
      <c r="D3407" t="s">
        <v>13621</v>
      </c>
      <c r="E3407" t="s">
        <v>806</v>
      </c>
      <c r="F3407" t="s">
        <v>13635</v>
      </c>
      <c r="G3407" t="s">
        <v>16870</v>
      </c>
    </row>
    <row r="3408" spans="1:7" x14ac:dyDescent="0.35">
      <c r="A3408" t="s">
        <v>62</v>
      </c>
      <c r="B3408" t="s">
        <v>44</v>
      </c>
      <c r="C3408" t="s">
        <v>3901</v>
      </c>
      <c r="D3408" t="s">
        <v>13621</v>
      </c>
      <c r="E3408" t="s">
        <v>405</v>
      </c>
      <c r="F3408" t="s">
        <v>13635</v>
      </c>
      <c r="G3408" t="s">
        <v>16871</v>
      </c>
    </row>
    <row r="3409" spans="1:7" x14ac:dyDescent="0.35">
      <c r="A3409" t="s">
        <v>59</v>
      </c>
      <c r="B3409" t="s">
        <v>58</v>
      </c>
      <c r="C3409" t="s">
        <v>3903</v>
      </c>
      <c r="D3409" t="s">
        <v>13639</v>
      </c>
      <c r="E3409" t="s">
        <v>198</v>
      </c>
      <c r="F3409" t="s">
        <v>13624</v>
      </c>
      <c r="G3409" t="s">
        <v>16872</v>
      </c>
    </row>
    <row r="3410" spans="1:7" x14ac:dyDescent="0.35">
      <c r="A3410" t="s">
        <v>59</v>
      </c>
      <c r="B3410" t="s">
        <v>58</v>
      </c>
      <c r="C3410" t="s">
        <v>3903</v>
      </c>
      <c r="D3410" t="s">
        <v>13639</v>
      </c>
      <c r="E3410" t="s">
        <v>198</v>
      </c>
      <c r="F3410" t="s">
        <v>13622</v>
      </c>
      <c r="G3410" t="s">
        <v>16873</v>
      </c>
    </row>
    <row r="3411" spans="1:7" x14ac:dyDescent="0.35">
      <c r="A3411" t="s">
        <v>59</v>
      </c>
      <c r="B3411" t="s">
        <v>58</v>
      </c>
      <c r="C3411" t="s">
        <v>3903</v>
      </c>
      <c r="D3411" t="s">
        <v>13639</v>
      </c>
      <c r="E3411" t="s">
        <v>198</v>
      </c>
      <c r="F3411" t="s">
        <v>13641</v>
      </c>
      <c r="G3411" t="s">
        <v>16874</v>
      </c>
    </row>
    <row r="3412" spans="1:7" x14ac:dyDescent="0.35">
      <c r="A3412" t="s">
        <v>59</v>
      </c>
      <c r="B3412" t="s">
        <v>58</v>
      </c>
      <c r="C3412" t="s">
        <v>3903</v>
      </c>
      <c r="D3412" t="s">
        <v>13639</v>
      </c>
      <c r="E3412" t="s">
        <v>198</v>
      </c>
      <c r="F3412" t="s">
        <v>13641</v>
      </c>
      <c r="G3412" t="s">
        <v>16875</v>
      </c>
    </row>
    <row r="3413" spans="1:7" x14ac:dyDescent="0.35">
      <c r="A3413" t="s">
        <v>70</v>
      </c>
      <c r="B3413" t="s">
        <v>58</v>
      </c>
      <c r="C3413" t="s">
        <v>3904</v>
      </c>
      <c r="D3413" t="s">
        <v>13621</v>
      </c>
      <c r="E3413" t="s">
        <v>655</v>
      </c>
      <c r="F3413" t="s">
        <v>13624</v>
      </c>
      <c r="G3413" t="s">
        <v>16876</v>
      </c>
    </row>
    <row r="3414" spans="1:7" x14ac:dyDescent="0.35">
      <c r="A3414" t="s">
        <v>70</v>
      </c>
      <c r="B3414" t="s">
        <v>58</v>
      </c>
      <c r="C3414" t="s">
        <v>3904</v>
      </c>
      <c r="D3414" t="s">
        <v>13621</v>
      </c>
      <c r="E3414" t="s">
        <v>655</v>
      </c>
      <c r="F3414" t="s">
        <v>13622</v>
      </c>
      <c r="G3414" t="s">
        <v>14695</v>
      </c>
    </row>
    <row r="3415" spans="1:7" x14ac:dyDescent="0.35">
      <c r="A3415" t="s">
        <v>70</v>
      </c>
      <c r="B3415" t="s">
        <v>58</v>
      </c>
      <c r="C3415" t="s">
        <v>3904</v>
      </c>
      <c r="D3415" t="s">
        <v>13621</v>
      </c>
      <c r="E3415" t="s">
        <v>655</v>
      </c>
      <c r="F3415" t="s">
        <v>13622</v>
      </c>
      <c r="G3415" t="s">
        <v>16877</v>
      </c>
    </row>
    <row r="3416" spans="1:7" x14ac:dyDescent="0.35">
      <c r="A3416" t="s">
        <v>59</v>
      </c>
      <c r="B3416" t="s">
        <v>58</v>
      </c>
      <c r="C3416" t="s">
        <v>3905</v>
      </c>
      <c r="D3416" t="s">
        <v>13621</v>
      </c>
      <c r="E3416" t="s">
        <v>382</v>
      </c>
      <c r="F3416" t="s">
        <v>13624</v>
      </c>
      <c r="G3416" t="s">
        <v>16878</v>
      </c>
    </row>
    <row r="3417" spans="1:7" x14ac:dyDescent="0.35">
      <c r="A3417" t="s">
        <v>59</v>
      </c>
      <c r="B3417" t="s">
        <v>58</v>
      </c>
      <c r="C3417" t="s">
        <v>3905</v>
      </c>
      <c r="D3417" t="s">
        <v>13621</v>
      </c>
      <c r="E3417" t="s">
        <v>405</v>
      </c>
      <c r="F3417" t="s">
        <v>13622</v>
      </c>
      <c r="G3417" t="s">
        <v>16879</v>
      </c>
    </row>
    <row r="3418" spans="1:7" x14ac:dyDescent="0.35">
      <c r="A3418" t="s">
        <v>59</v>
      </c>
      <c r="B3418" t="s">
        <v>58</v>
      </c>
      <c r="C3418" t="s">
        <v>3905</v>
      </c>
      <c r="D3418" t="s">
        <v>13621</v>
      </c>
      <c r="E3418" t="s">
        <v>382</v>
      </c>
      <c r="F3418" t="s">
        <v>13622</v>
      </c>
      <c r="G3418" t="s">
        <v>16880</v>
      </c>
    </row>
    <row r="3419" spans="1:7" x14ac:dyDescent="0.35">
      <c r="A3419" t="s">
        <v>70</v>
      </c>
      <c r="B3419" t="s">
        <v>58</v>
      </c>
      <c r="C3419" t="s">
        <v>3907</v>
      </c>
      <c r="D3419" t="s">
        <v>13621</v>
      </c>
      <c r="E3419" t="s">
        <v>383</v>
      </c>
      <c r="F3419" t="s">
        <v>13624</v>
      </c>
      <c r="G3419" t="s">
        <v>16881</v>
      </c>
    </row>
    <row r="3420" spans="1:7" x14ac:dyDescent="0.35">
      <c r="A3420" t="s">
        <v>70</v>
      </c>
      <c r="B3420" t="s">
        <v>58</v>
      </c>
      <c r="C3420" t="s">
        <v>3907</v>
      </c>
      <c r="D3420" t="s">
        <v>13621</v>
      </c>
      <c r="E3420" t="s">
        <v>383</v>
      </c>
      <c r="F3420" t="s">
        <v>13622</v>
      </c>
      <c r="G3420" t="s">
        <v>16882</v>
      </c>
    </row>
    <row r="3421" spans="1:7" x14ac:dyDescent="0.35">
      <c r="A3421" t="s">
        <v>70</v>
      </c>
      <c r="B3421" t="s">
        <v>58</v>
      </c>
      <c r="C3421" t="s">
        <v>3907</v>
      </c>
      <c r="D3421" t="s">
        <v>13621</v>
      </c>
      <c r="E3421" t="s">
        <v>383</v>
      </c>
      <c r="F3421" t="s">
        <v>13622</v>
      </c>
      <c r="G3421" t="s">
        <v>16883</v>
      </c>
    </row>
    <row r="3422" spans="1:7" x14ac:dyDescent="0.35">
      <c r="A3422" t="s">
        <v>70</v>
      </c>
      <c r="B3422" t="s">
        <v>58</v>
      </c>
      <c r="C3422" t="s">
        <v>3907</v>
      </c>
      <c r="D3422" t="s">
        <v>13621</v>
      </c>
      <c r="E3422" t="s">
        <v>383</v>
      </c>
      <c r="F3422" t="s">
        <v>13622</v>
      </c>
      <c r="G3422" t="s">
        <v>16884</v>
      </c>
    </row>
    <row r="3423" spans="1:7" x14ac:dyDescent="0.35">
      <c r="A3423" t="s">
        <v>70</v>
      </c>
      <c r="B3423" t="s">
        <v>58</v>
      </c>
      <c r="C3423" t="s">
        <v>3907</v>
      </c>
      <c r="D3423" t="s">
        <v>13621</v>
      </c>
      <c r="E3423" t="s">
        <v>383</v>
      </c>
      <c r="F3423" t="s">
        <v>13622</v>
      </c>
      <c r="G3423" t="s">
        <v>16885</v>
      </c>
    </row>
    <row r="3424" spans="1:7" x14ac:dyDescent="0.35">
      <c r="A3424" t="s">
        <v>70</v>
      </c>
      <c r="B3424" t="s">
        <v>58</v>
      </c>
      <c r="C3424" t="s">
        <v>3907</v>
      </c>
      <c r="D3424" t="s">
        <v>13621</v>
      </c>
      <c r="E3424" t="s">
        <v>383</v>
      </c>
      <c r="F3424" t="s">
        <v>13622</v>
      </c>
      <c r="G3424" t="s">
        <v>16886</v>
      </c>
    </row>
    <row r="3425" spans="1:7" x14ac:dyDescent="0.35">
      <c r="A3425" t="s">
        <v>70</v>
      </c>
      <c r="B3425" t="s">
        <v>58</v>
      </c>
      <c r="C3425" t="s">
        <v>3907</v>
      </c>
      <c r="D3425" t="s">
        <v>13621</v>
      </c>
      <c r="E3425" t="s">
        <v>383</v>
      </c>
      <c r="F3425" t="s">
        <v>13622</v>
      </c>
      <c r="G3425" t="s">
        <v>16887</v>
      </c>
    </row>
    <row r="3426" spans="1:7" x14ac:dyDescent="0.35">
      <c r="A3426" t="s">
        <v>70</v>
      </c>
      <c r="B3426" t="s">
        <v>58</v>
      </c>
      <c r="C3426" t="s">
        <v>3907</v>
      </c>
      <c r="D3426" t="s">
        <v>13621</v>
      </c>
      <c r="E3426" t="s">
        <v>383</v>
      </c>
      <c r="F3426" t="s">
        <v>13622</v>
      </c>
      <c r="G3426" t="s">
        <v>16888</v>
      </c>
    </row>
    <row r="3427" spans="1:7" x14ac:dyDescent="0.35">
      <c r="A3427" t="s">
        <v>70</v>
      </c>
      <c r="B3427" t="s">
        <v>58</v>
      </c>
      <c r="C3427" t="s">
        <v>3907</v>
      </c>
      <c r="D3427" t="s">
        <v>13621</v>
      </c>
      <c r="E3427" t="s">
        <v>383</v>
      </c>
      <c r="F3427" t="s">
        <v>13622</v>
      </c>
      <c r="G3427" t="s">
        <v>16889</v>
      </c>
    </row>
    <row r="3428" spans="1:7" x14ac:dyDescent="0.35">
      <c r="A3428" t="s">
        <v>70</v>
      </c>
      <c r="B3428" t="s">
        <v>58</v>
      </c>
      <c r="C3428" t="s">
        <v>3907</v>
      </c>
      <c r="D3428" t="s">
        <v>13621</v>
      </c>
      <c r="E3428" t="s">
        <v>383</v>
      </c>
      <c r="F3428" t="s">
        <v>13622</v>
      </c>
      <c r="G3428" t="s">
        <v>16890</v>
      </c>
    </row>
    <row r="3429" spans="1:7" x14ac:dyDescent="0.35">
      <c r="A3429" t="s">
        <v>70</v>
      </c>
      <c r="B3429" t="s">
        <v>58</v>
      </c>
      <c r="C3429" t="s">
        <v>3907</v>
      </c>
      <c r="D3429" t="s">
        <v>13621</v>
      </c>
      <c r="E3429" t="s">
        <v>383</v>
      </c>
      <c r="F3429" t="s">
        <v>13622</v>
      </c>
      <c r="G3429" t="s">
        <v>16891</v>
      </c>
    </row>
    <row r="3430" spans="1:7" x14ac:dyDescent="0.35">
      <c r="A3430" t="s">
        <v>66</v>
      </c>
      <c r="B3430" t="s">
        <v>58</v>
      </c>
      <c r="C3430" t="s">
        <v>3909</v>
      </c>
      <c r="D3430" t="s">
        <v>13621</v>
      </c>
      <c r="E3430" t="s">
        <v>389</v>
      </c>
      <c r="F3430" t="s">
        <v>13624</v>
      </c>
      <c r="G3430" t="s">
        <v>16892</v>
      </c>
    </row>
    <row r="3431" spans="1:7" x14ac:dyDescent="0.35">
      <c r="A3431" t="s">
        <v>66</v>
      </c>
      <c r="B3431" t="s">
        <v>58</v>
      </c>
      <c r="C3431" t="s">
        <v>3909</v>
      </c>
      <c r="D3431" t="s">
        <v>13621</v>
      </c>
      <c r="E3431" t="s">
        <v>389</v>
      </c>
      <c r="F3431" t="s">
        <v>13622</v>
      </c>
      <c r="G3431" t="s">
        <v>15096</v>
      </c>
    </row>
    <row r="3432" spans="1:7" x14ac:dyDescent="0.35">
      <c r="A3432" t="s">
        <v>66</v>
      </c>
      <c r="B3432" t="s">
        <v>58</v>
      </c>
      <c r="C3432" t="s">
        <v>3909</v>
      </c>
      <c r="D3432" t="s">
        <v>13621</v>
      </c>
      <c r="E3432" t="s">
        <v>117</v>
      </c>
      <c r="F3432" t="s">
        <v>13622</v>
      </c>
      <c r="G3432" t="s">
        <v>16893</v>
      </c>
    </row>
    <row r="3433" spans="1:7" x14ac:dyDescent="0.35">
      <c r="A3433" t="s">
        <v>60</v>
      </c>
      <c r="B3433" t="s">
        <v>58</v>
      </c>
      <c r="C3433" t="s">
        <v>3911</v>
      </c>
      <c r="D3433" t="s">
        <v>13639</v>
      </c>
      <c r="E3433" t="s">
        <v>185</v>
      </c>
      <c r="F3433" t="s">
        <v>13622</v>
      </c>
      <c r="G3433" t="s">
        <v>16894</v>
      </c>
    </row>
    <row r="3434" spans="1:7" x14ac:dyDescent="0.35">
      <c r="A3434" t="s">
        <v>60</v>
      </c>
      <c r="B3434" t="s">
        <v>58</v>
      </c>
      <c r="C3434" t="s">
        <v>3911</v>
      </c>
      <c r="D3434" t="s">
        <v>13639</v>
      </c>
      <c r="E3434" t="s">
        <v>185</v>
      </c>
      <c r="F3434" t="s">
        <v>13624</v>
      </c>
      <c r="G3434" t="s">
        <v>16895</v>
      </c>
    </row>
    <row r="3435" spans="1:7" x14ac:dyDescent="0.35">
      <c r="A3435" t="s">
        <v>60</v>
      </c>
      <c r="B3435" t="s">
        <v>58</v>
      </c>
      <c r="C3435" t="s">
        <v>3911</v>
      </c>
      <c r="D3435" t="s">
        <v>13639</v>
      </c>
      <c r="E3435" t="s">
        <v>185</v>
      </c>
      <c r="F3435" t="s">
        <v>13622</v>
      </c>
      <c r="G3435" t="s">
        <v>16896</v>
      </c>
    </row>
    <row r="3436" spans="1:7" x14ac:dyDescent="0.35">
      <c r="A3436" t="s">
        <v>66</v>
      </c>
      <c r="B3436" t="s">
        <v>58</v>
      </c>
      <c r="C3436" t="s">
        <v>3913</v>
      </c>
      <c r="D3436" t="s">
        <v>13621</v>
      </c>
      <c r="E3436" t="s">
        <v>681</v>
      </c>
      <c r="F3436" t="s">
        <v>13624</v>
      </c>
      <c r="G3436" t="s">
        <v>16897</v>
      </c>
    </row>
    <row r="3437" spans="1:7" x14ac:dyDescent="0.35">
      <c r="A3437" t="s">
        <v>66</v>
      </c>
      <c r="B3437" t="s">
        <v>58</v>
      </c>
      <c r="C3437" t="s">
        <v>3913</v>
      </c>
      <c r="D3437" t="s">
        <v>13621</v>
      </c>
      <c r="E3437" t="s">
        <v>681</v>
      </c>
      <c r="F3437" t="s">
        <v>13622</v>
      </c>
      <c r="G3437" t="s">
        <v>16898</v>
      </c>
    </row>
    <row r="3438" spans="1:7" x14ac:dyDescent="0.35">
      <c r="A3438" t="s">
        <v>69</v>
      </c>
      <c r="B3438" t="s">
        <v>58</v>
      </c>
      <c r="C3438" t="s">
        <v>3915</v>
      </c>
      <c r="D3438" t="s">
        <v>13621</v>
      </c>
      <c r="E3438" t="s">
        <v>639</v>
      </c>
      <c r="F3438" t="s">
        <v>13624</v>
      </c>
      <c r="G3438" t="s">
        <v>16899</v>
      </c>
    </row>
    <row r="3439" spans="1:7" x14ac:dyDescent="0.35">
      <c r="A3439" t="s">
        <v>69</v>
      </c>
      <c r="B3439" t="s">
        <v>58</v>
      </c>
      <c r="C3439" t="s">
        <v>3915</v>
      </c>
      <c r="D3439" t="s">
        <v>13621</v>
      </c>
      <c r="E3439" t="s">
        <v>639</v>
      </c>
      <c r="F3439" t="s">
        <v>13622</v>
      </c>
      <c r="G3439" t="s">
        <v>16900</v>
      </c>
    </row>
    <row r="3440" spans="1:7" x14ac:dyDescent="0.35">
      <c r="A3440" t="s">
        <v>69</v>
      </c>
      <c r="B3440" t="s">
        <v>58</v>
      </c>
      <c r="C3440" t="s">
        <v>3915</v>
      </c>
      <c r="D3440" t="s">
        <v>13621</v>
      </c>
      <c r="E3440" t="s">
        <v>639</v>
      </c>
      <c r="F3440" t="s">
        <v>13622</v>
      </c>
      <c r="G3440" t="s">
        <v>16901</v>
      </c>
    </row>
    <row r="3441" spans="1:7" x14ac:dyDescent="0.35">
      <c r="A3441" t="s">
        <v>69</v>
      </c>
      <c r="B3441" t="s">
        <v>58</v>
      </c>
      <c r="C3441" t="s">
        <v>3915</v>
      </c>
      <c r="D3441" t="s">
        <v>13621</v>
      </c>
      <c r="E3441" t="s">
        <v>639</v>
      </c>
      <c r="F3441" t="s">
        <v>13622</v>
      </c>
      <c r="G3441" t="s">
        <v>16902</v>
      </c>
    </row>
    <row r="3442" spans="1:7" x14ac:dyDescent="0.35">
      <c r="A3442" t="s">
        <v>69</v>
      </c>
      <c r="B3442" t="s">
        <v>58</v>
      </c>
      <c r="C3442" t="s">
        <v>3915</v>
      </c>
      <c r="D3442" t="s">
        <v>13621</v>
      </c>
      <c r="E3442" t="s">
        <v>388</v>
      </c>
      <c r="F3442" t="s">
        <v>13622</v>
      </c>
      <c r="G3442" t="s">
        <v>16903</v>
      </c>
    </row>
    <row r="3443" spans="1:7" x14ac:dyDescent="0.35">
      <c r="A3443" t="s">
        <v>69</v>
      </c>
      <c r="B3443" t="s">
        <v>58</v>
      </c>
      <c r="C3443" t="s">
        <v>3915</v>
      </c>
      <c r="D3443" t="s">
        <v>13621</v>
      </c>
      <c r="E3443" t="s">
        <v>181</v>
      </c>
      <c r="F3443" t="s">
        <v>13622</v>
      </c>
      <c r="G3443" t="s">
        <v>16904</v>
      </c>
    </row>
    <row r="3444" spans="1:7" x14ac:dyDescent="0.35">
      <c r="A3444" t="s">
        <v>69</v>
      </c>
      <c r="B3444" t="s">
        <v>58</v>
      </c>
      <c r="C3444" t="s">
        <v>3915</v>
      </c>
      <c r="D3444" t="s">
        <v>13621</v>
      </c>
      <c r="E3444" t="s">
        <v>414</v>
      </c>
      <c r="F3444" t="s">
        <v>13622</v>
      </c>
      <c r="G3444" t="s">
        <v>16905</v>
      </c>
    </row>
    <row r="3445" spans="1:7" x14ac:dyDescent="0.35">
      <c r="A3445" t="s">
        <v>69</v>
      </c>
      <c r="B3445" t="s">
        <v>58</v>
      </c>
      <c r="C3445" t="s">
        <v>3915</v>
      </c>
      <c r="D3445" t="s">
        <v>13621</v>
      </c>
      <c r="E3445" t="s">
        <v>793</v>
      </c>
      <c r="F3445" t="s">
        <v>13622</v>
      </c>
      <c r="G3445" t="s">
        <v>16906</v>
      </c>
    </row>
    <row r="3446" spans="1:7" x14ac:dyDescent="0.35">
      <c r="A3446" t="s">
        <v>69</v>
      </c>
      <c r="B3446" t="s">
        <v>58</v>
      </c>
      <c r="C3446" t="s">
        <v>3915</v>
      </c>
      <c r="D3446" t="s">
        <v>13621</v>
      </c>
      <c r="E3446" t="s">
        <v>393</v>
      </c>
      <c r="F3446" t="s">
        <v>13622</v>
      </c>
      <c r="G3446" t="s">
        <v>16907</v>
      </c>
    </row>
    <row r="3447" spans="1:7" x14ac:dyDescent="0.35">
      <c r="A3447" t="s">
        <v>69</v>
      </c>
      <c r="B3447" t="s">
        <v>58</v>
      </c>
      <c r="C3447" t="s">
        <v>3915</v>
      </c>
      <c r="D3447" t="s">
        <v>13621</v>
      </c>
      <c r="E3447" t="s">
        <v>793</v>
      </c>
      <c r="F3447" t="s">
        <v>13622</v>
      </c>
      <c r="G3447" t="s">
        <v>16908</v>
      </c>
    </row>
    <row r="3448" spans="1:7" x14ac:dyDescent="0.35">
      <c r="A3448" t="s">
        <v>60</v>
      </c>
      <c r="B3448" t="s">
        <v>58</v>
      </c>
      <c r="C3448" t="s">
        <v>3917</v>
      </c>
      <c r="D3448" t="s">
        <v>13621</v>
      </c>
      <c r="E3448" t="s">
        <v>417</v>
      </c>
      <c r="F3448" t="s">
        <v>13624</v>
      </c>
      <c r="G3448" t="s">
        <v>16578</v>
      </c>
    </row>
    <row r="3449" spans="1:7" x14ac:dyDescent="0.35">
      <c r="A3449" t="s">
        <v>60</v>
      </c>
      <c r="B3449" t="s">
        <v>58</v>
      </c>
      <c r="C3449" t="s">
        <v>3917</v>
      </c>
      <c r="D3449" t="s">
        <v>13621</v>
      </c>
      <c r="E3449" t="s">
        <v>417</v>
      </c>
      <c r="F3449" t="s">
        <v>13622</v>
      </c>
      <c r="G3449" t="s">
        <v>16909</v>
      </c>
    </row>
    <row r="3450" spans="1:7" x14ac:dyDescent="0.35">
      <c r="A3450" t="s">
        <v>60</v>
      </c>
      <c r="B3450" t="s">
        <v>58</v>
      </c>
      <c r="C3450" t="s">
        <v>3917</v>
      </c>
      <c r="D3450" t="s">
        <v>13621</v>
      </c>
      <c r="E3450" t="s">
        <v>417</v>
      </c>
      <c r="F3450" t="s">
        <v>13622</v>
      </c>
      <c r="G3450" t="s">
        <v>16910</v>
      </c>
    </row>
    <row r="3451" spans="1:7" x14ac:dyDescent="0.35">
      <c r="A3451" t="s">
        <v>60</v>
      </c>
      <c r="B3451" t="s">
        <v>58</v>
      </c>
      <c r="C3451" t="s">
        <v>3917</v>
      </c>
      <c r="D3451" t="s">
        <v>13621</v>
      </c>
      <c r="E3451" t="s">
        <v>417</v>
      </c>
      <c r="F3451" t="s">
        <v>13622</v>
      </c>
      <c r="G3451" t="s">
        <v>16911</v>
      </c>
    </row>
    <row r="3452" spans="1:7" x14ac:dyDescent="0.35">
      <c r="A3452" t="s">
        <v>60</v>
      </c>
      <c r="B3452" t="s">
        <v>58</v>
      </c>
      <c r="C3452" t="s">
        <v>3917</v>
      </c>
      <c r="D3452" t="s">
        <v>13621</v>
      </c>
      <c r="E3452" t="s">
        <v>417</v>
      </c>
      <c r="F3452" t="s">
        <v>13622</v>
      </c>
      <c r="G3452" t="s">
        <v>16912</v>
      </c>
    </row>
    <row r="3453" spans="1:7" x14ac:dyDescent="0.35">
      <c r="A3453" t="s">
        <v>60</v>
      </c>
      <c r="B3453" t="s">
        <v>58</v>
      </c>
      <c r="C3453" t="s">
        <v>3917</v>
      </c>
      <c r="D3453" t="s">
        <v>13621</v>
      </c>
      <c r="E3453" t="s">
        <v>417</v>
      </c>
      <c r="F3453" t="s">
        <v>13641</v>
      </c>
      <c r="G3453" t="s">
        <v>16913</v>
      </c>
    </row>
    <row r="3454" spans="1:7" x14ac:dyDescent="0.35">
      <c r="A3454" t="s">
        <v>61</v>
      </c>
      <c r="B3454" t="s">
        <v>58</v>
      </c>
      <c r="C3454" t="s">
        <v>3919</v>
      </c>
      <c r="D3454" t="s">
        <v>13621</v>
      </c>
      <c r="E3454" t="s">
        <v>389</v>
      </c>
      <c r="F3454" t="s">
        <v>13624</v>
      </c>
      <c r="G3454" t="s">
        <v>16914</v>
      </c>
    </row>
    <row r="3455" spans="1:7" x14ac:dyDescent="0.35">
      <c r="A3455" t="s">
        <v>61</v>
      </c>
      <c r="B3455" t="s">
        <v>58</v>
      </c>
      <c r="C3455" t="s">
        <v>3919</v>
      </c>
      <c r="D3455" t="s">
        <v>13621</v>
      </c>
      <c r="E3455" t="s">
        <v>389</v>
      </c>
      <c r="F3455" t="s">
        <v>13622</v>
      </c>
      <c r="G3455" t="s">
        <v>16915</v>
      </c>
    </row>
    <row r="3456" spans="1:7" x14ac:dyDescent="0.35">
      <c r="A3456" t="s">
        <v>61</v>
      </c>
      <c r="B3456" t="s">
        <v>58</v>
      </c>
      <c r="C3456" t="s">
        <v>3919</v>
      </c>
      <c r="D3456" t="s">
        <v>13621</v>
      </c>
      <c r="E3456" t="s">
        <v>389</v>
      </c>
      <c r="F3456" t="s">
        <v>13622</v>
      </c>
      <c r="G3456" t="s">
        <v>16916</v>
      </c>
    </row>
    <row r="3457" spans="1:7" x14ac:dyDescent="0.35">
      <c r="A3457" t="s">
        <v>61</v>
      </c>
      <c r="B3457" t="s">
        <v>58</v>
      </c>
      <c r="C3457" t="s">
        <v>3919</v>
      </c>
      <c r="D3457" t="s">
        <v>13621</v>
      </c>
      <c r="E3457" t="s">
        <v>389</v>
      </c>
      <c r="F3457" t="s">
        <v>13622</v>
      </c>
      <c r="G3457" t="s">
        <v>16917</v>
      </c>
    </row>
    <row r="3458" spans="1:7" x14ac:dyDescent="0.35">
      <c r="A3458" t="s">
        <v>61</v>
      </c>
      <c r="B3458" t="s">
        <v>58</v>
      </c>
      <c r="C3458" t="s">
        <v>3919</v>
      </c>
      <c r="D3458" t="s">
        <v>13621</v>
      </c>
      <c r="E3458" t="s">
        <v>389</v>
      </c>
      <c r="F3458" t="s">
        <v>13622</v>
      </c>
      <c r="G3458" t="s">
        <v>16918</v>
      </c>
    </row>
    <row r="3459" spans="1:7" x14ac:dyDescent="0.35">
      <c r="A3459" t="s">
        <v>61</v>
      </c>
      <c r="B3459" t="s">
        <v>58</v>
      </c>
      <c r="C3459" t="s">
        <v>3919</v>
      </c>
      <c r="D3459" t="s">
        <v>13621</v>
      </c>
      <c r="E3459" t="s">
        <v>389</v>
      </c>
      <c r="F3459" t="s">
        <v>13622</v>
      </c>
      <c r="G3459" t="s">
        <v>16919</v>
      </c>
    </row>
    <row r="3460" spans="1:7" x14ac:dyDescent="0.35">
      <c r="A3460" t="s">
        <v>61</v>
      </c>
      <c r="B3460" t="s">
        <v>58</v>
      </c>
      <c r="C3460" t="s">
        <v>3919</v>
      </c>
      <c r="D3460" t="s">
        <v>13621</v>
      </c>
      <c r="E3460" t="s">
        <v>389</v>
      </c>
      <c r="F3460" t="s">
        <v>13622</v>
      </c>
      <c r="G3460" t="s">
        <v>16920</v>
      </c>
    </row>
    <row r="3461" spans="1:7" x14ac:dyDescent="0.35">
      <c r="A3461" t="s">
        <v>61</v>
      </c>
      <c r="B3461" t="s">
        <v>58</v>
      </c>
      <c r="C3461" t="s">
        <v>3919</v>
      </c>
      <c r="D3461" t="s">
        <v>13621</v>
      </c>
      <c r="E3461" t="s">
        <v>389</v>
      </c>
      <c r="F3461" t="s">
        <v>13622</v>
      </c>
      <c r="G3461" t="s">
        <v>16921</v>
      </c>
    </row>
    <row r="3462" spans="1:7" x14ac:dyDescent="0.35">
      <c r="A3462" t="s">
        <v>61</v>
      </c>
      <c r="B3462" t="s">
        <v>58</v>
      </c>
      <c r="C3462" t="s">
        <v>3919</v>
      </c>
      <c r="D3462" t="s">
        <v>13621</v>
      </c>
      <c r="E3462" t="s">
        <v>389</v>
      </c>
      <c r="F3462" t="s">
        <v>13622</v>
      </c>
      <c r="G3462" t="s">
        <v>16922</v>
      </c>
    </row>
    <row r="3463" spans="1:7" x14ac:dyDescent="0.35">
      <c r="A3463" t="s">
        <v>61</v>
      </c>
      <c r="B3463" t="s">
        <v>58</v>
      </c>
      <c r="C3463" t="s">
        <v>3919</v>
      </c>
      <c r="D3463" t="s">
        <v>13621</v>
      </c>
      <c r="E3463" t="s">
        <v>389</v>
      </c>
      <c r="F3463" t="s">
        <v>13622</v>
      </c>
      <c r="G3463" t="s">
        <v>16923</v>
      </c>
    </row>
    <row r="3464" spans="1:7" x14ac:dyDescent="0.35">
      <c r="A3464" t="s">
        <v>61</v>
      </c>
      <c r="B3464" t="s">
        <v>58</v>
      </c>
      <c r="C3464" t="s">
        <v>3919</v>
      </c>
      <c r="D3464" t="s">
        <v>13621</v>
      </c>
      <c r="E3464" t="s">
        <v>389</v>
      </c>
      <c r="F3464" t="s">
        <v>13622</v>
      </c>
      <c r="G3464" t="s">
        <v>16924</v>
      </c>
    </row>
    <row r="3465" spans="1:7" x14ac:dyDescent="0.35">
      <c r="A3465" t="s">
        <v>61</v>
      </c>
      <c r="B3465" t="s">
        <v>58</v>
      </c>
      <c r="C3465" t="s">
        <v>3919</v>
      </c>
      <c r="D3465" t="s">
        <v>13621</v>
      </c>
      <c r="E3465" t="s">
        <v>389</v>
      </c>
      <c r="F3465" t="s">
        <v>13622</v>
      </c>
      <c r="G3465" t="s">
        <v>16925</v>
      </c>
    </row>
    <row r="3466" spans="1:7" x14ac:dyDescent="0.35">
      <c r="A3466" t="s">
        <v>61</v>
      </c>
      <c r="B3466" t="s">
        <v>58</v>
      </c>
      <c r="C3466" t="s">
        <v>3919</v>
      </c>
      <c r="D3466" t="s">
        <v>13621</v>
      </c>
      <c r="E3466" t="s">
        <v>389</v>
      </c>
      <c r="F3466" t="s">
        <v>13622</v>
      </c>
      <c r="G3466" t="s">
        <v>16926</v>
      </c>
    </row>
    <row r="3467" spans="1:7" x14ac:dyDescent="0.35">
      <c r="A3467" t="s">
        <v>61</v>
      </c>
      <c r="B3467" t="s">
        <v>44</v>
      </c>
      <c r="C3467" t="s">
        <v>3921</v>
      </c>
      <c r="F3467" t="s">
        <v>13635</v>
      </c>
      <c r="G3467" t="s">
        <v>16927</v>
      </c>
    </row>
    <row r="3468" spans="1:7" x14ac:dyDescent="0.35">
      <c r="A3468" t="s">
        <v>61</v>
      </c>
      <c r="B3468" t="s">
        <v>44</v>
      </c>
      <c r="C3468" t="s">
        <v>3923</v>
      </c>
      <c r="D3468" t="s">
        <v>13621</v>
      </c>
      <c r="E3468" t="s">
        <v>401</v>
      </c>
      <c r="F3468" t="s">
        <v>13635</v>
      </c>
      <c r="G3468" t="s">
        <v>16928</v>
      </c>
    </row>
    <row r="3469" spans="1:7" x14ac:dyDescent="0.35">
      <c r="A3469" t="s">
        <v>65</v>
      </c>
      <c r="B3469" t="s">
        <v>58</v>
      </c>
      <c r="C3469" t="s">
        <v>3925</v>
      </c>
      <c r="D3469" t="s">
        <v>13621</v>
      </c>
      <c r="E3469" t="s">
        <v>416</v>
      </c>
      <c r="F3469" t="s">
        <v>13624</v>
      </c>
      <c r="G3469" t="s">
        <v>16929</v>
      </c>
    </row>
    <row r="3470" spans="1:7" x14ac:dyDescent="0.35">
      <c r="A3470" t="s">
        <v>65</v>
      </c>
      <c r="B3470" t="s">
        <v>58</v>
      </c>
      <c r="C3470" t="s">
        <v>3925</v>
      </c>
      <c r="D3470" t="s">
        <v>13621</v>
      </c>
      <c r="E3470" t="s">
        <v>416</v>
      </c>
      <c r="F3470" t="s">
        <v>13622</v>
      </c>
      <c r="G3470" t="s">
        <v>16930</v>
      </c>
    </row>
    <row r="3471" spans="1:7" x14ac:dyDescent="0.35">
      <c r="A3471" t="s">
        <v>65</v>
      </c>
      <c r="B3471" t="s">
        <v>58</v>
      </c>
      <c r="C3471" t="s">
        <v>3925</v>
      </c>
      <c r="D3471" t="s">
        <v>13621</v>
      </c>
      <c r="E3471" t="s">
        <v>416</v>
      </c>
      <c r="F3471" t="s">
        <v>13622</v>
      </c>
      <c r="G3471" t="s">
        <v>16931</v>
      </c>
    </row>
    <row r="3472" spans="1:7" x14ac:dyDescent="0.35">
      <c r="A3472" t="s">
        <v>65</v>
      </c>
      <c r="B3472" t="s">
        <v>58</v>
      </c>
      <c r="C3472" t="s">
        <v>3925</v>
      </c>
      <c r="D3472" t="s">
        <v>13621</v>
      </c>
      <c r="E3472" t="s">
        <v>416</v>
      </c>
      <c r="F3472" t="s">
        <v>13622</v>
      </c>
      <c r="G3472" t="s">
        <v>16932</v>
      </c>
    </row>
    <row r="3473" spans="1:7" x14ac:dyDescent="0.35">
      <c r="A3473" t="s">
        <v>65</v>
      </c>
      <c r="B3473" t="s">
        <v>58</v>
      </c>
      <c r="C3473" t="s">
        <v>3925</v>
      </c>
      <c r="D3473" t="s">
        <v>13621</v>
      </c>
      <c r="E3473" t="s">
        <v>381</v>
      </c>
      <c r="F3473" t="s">
        <v>13622</v>
      </c>
      <c r="G3473" t="s">
        <v>16933</v>
      </c>
    </row>
    <row r="3474" spans="1:7" x14ac:dyDescent="0.35">
      <c r="A3474" t="s">
        <v>65</v>
      </c>
      <c r="B3474" t="s">
        <v>58</v>
      </c>
      <c r="C3474" t="s">
        <v>3925</v>
      </c>
      <c r="D3474" t="s">
        <v>13621</v>
      </c>
      <c r="E3474" t="s">
        <v>320</v>
      </c>
      <c r="F3474" t="s">
        <v>13622</v>
      </c>
      <c r="G3474" t="s">
        <v>16934</v>
      </c>
    </row>
    <row r="3475" spans="1:7" x14ac:dyDescent="0.35">
      <c r="A3475" t="s">
        <v>65</v>
      </c>
      <c r="B3475" t="s">
        <v>58</v>
      </c>
      <c r="C3475" t="s">
        <v>3925</v>
      </c>
      <c r="D3475" t="s">
        <v>13621</v>
      </c>
      <c r="E3475" t="s">
        <v>371</v>
      </c>
      <c r="F3475" t="s">
        <v>13622</v>
      </c>
      <c r="G3475" t="s">
        <v>16935</v>
      </c>
    </row>
    <row r="3476" spans="1:7" x14ac:dyDescent="0.35">
      <c r="A3476" t="s">
        <v>65</v>
      </c>
      <c r="B3476" t="s">
        <v>58</v>
      </c>
      <c r="C3476" t="s">
        <v>3925</v>
      </c>
      <c r="D3476" t="s">
        <v>13621</v>
      </c>
      <c r="E3476" t="s">
        <v>320</v>
      </c>
      <c r="F3476" t="s">
        <v>13622</v>
      </c>
      <c r="G3476" t="s">
        <v>16936</v>
      </c>
    </row>
    <row r="3477" spans="1:7" x14ac:dyDescent="0.35">
      <c r="A3477" t="s">
        <v>61</v>
      </c>
      <c r="B3477" t="s">
        <v>44</v>
      </c>
      <c r="C3477" t="s">
        <v>3927</v>
      </c>
      <c r="D3477" t="s">
        <v>13621</v>
      </c>
      <c r="E3477" t="s">
        <v>389</v>
      </c>
      <c r="F3477" t="s">
        <v>13635</v>
      </c>
      <c r="G3477" t="s">
        <v>16937</v>
      </c>
    </row>
    <row r="3478" spans="1:7" x14ac:dyDescent="0.35">
      <c r="A3478" t="s">
        <v>61</v>
      </c>
      <c r="B3478" t="s">
        <v>44</v>
      </c>
      <c r="C3478" t="s">
        <v>3929</v>
      </c>
      <c r="D3478" t="s">
        <v>13639</v>
      </c>
      <c r="E3478" t="s">
        <v>136</v>
      </c>
      <c r="F3478" t="s">
        <v>13635</v>
      </c>
      <c r="G3478" t="s">
        <v>16938</v>
      </c>
    </row>
    <row r="3479" spans="1:7" x14ac:dyDescent="0.35">
      <c r="A3479" t="s">
        <v>61</v>
      </c>
      <c r="B3479" t="s">
        <v>44</v>
      </c>
      <c r="C3479" t="s">
        <v>3931</v>
      </c>
      <c r="D3479" t="s">
        <v>13621</v>
      </c>
      <c r="E3479" t="s">
        <v>408</v>
      </c>
      <c r="F3479" t="s">
        <v>13635</v>
      </c>
      <c r="G3479" t="s">
        <v>16939</v>
      </c>
    </row>
    <row r="3480" spans="1:7" x14ac:dyDescent="0.35">
      <c r="A3480" t="s">
        <v>59</v>
      </c>
      <c r="B3480" t="s">
        <v>58</v>
      </c>
      <c r="C3480" t="s">
        <v>3933</v>
      </c>
      <c r="D3480" t="s">
        <v>13639</v>
      </c>
      <c r="E3480" t="s">
        <v>94</v>
      </c>
      <c r="F3480" t="s">
        <v>13624</v>
      </c>
      <c r="G3480" t="s">
        <v>16940</v>
      </c>
    </row>
    <row r="3481" spans="1:7" x14ac:dyDescent="0.35">
      <c r="A3481" t="s">
        <v>59</v>
      </c>
      <c r="B3481" t="s">
        <v>58</v>
      </c>
      <c r="C3481" t="s">
        <v>3933</v>
      </c>
      <c r="D3481" t="s">
        <v>13639</v>
      </c>
      <c r="E3481" t="s">
        <v>94</v>
      </c>
      <c r="F3481" t="s">
        <v>13622</v>
      </c>
      <c r="G3481" t="s">
        <v>16941</v>
      </c>
    </row>
    <row r="3482" spans="1:7" x14ac:dyDescent="0.35">
      <c r="A3482" t="s">
        <v>59</v>
      </c>
      <c r="B3482" t="s">
        <v>58</v>
      </c>
      <c r="C3482" t="s">
        <v>3933</v>
      </c>
      <c r="D3482" t="s">
        <v>13639</v>
      </c>
      <c r="E3482" t="s">
        <v>94</v>
      </c>
      <c r="F3482" t="s">
        <v>13622</v>
      </c>
      <c r="G3482" t="s">
        <v>16942</v>
      </c>
    </row>
    <row r="3483" spans="1:7" x14ac:dyDescent="0.35">
      <c r="A3483" t="s">
        <v>59</v>
      </c>
      <c r="B3483" t="s">
        <v>58</v>
      </c>
      <c r="C3483" t="s">
        <v>3933</v>
      </c>
      <c r="D3483" t="s">
        <v>13621</v>
      </c>
      <c r="E3483" t="s">
        <v>391</v>
      </c>
      <c r="F3483" t="s">
        <v>13622</v>
      </c>
      <c r="G3483" t="s">
        <v>16943</v>
      </c>
    </row>
    <row r="3484" spans="1:7" x14ac:dyDescent="0.35">
      <c r="A3484" t="s">
        <v>59</v>
      </c>
      <c r="B3484" t="s">
        <v>58</v>
      </c>
      <c r="C3484" t="s">
        <v>3935</v>
      </c>
      <c r="D3484" t="s">
        <v>13621</v>
      </c>
      <c r="E3484" t="s">
        <v>408</v>
      </c>
      <c r="F3484" t="s">
        <v>13624</v>
      </c>
      <c r="G3484" t="s">
        <v>16080</v>
      </c>
    </row>
    <row r="3485" spans="1:7" x14ac:dyDescent="0.35">
      <c r="A3485" t="s">
        <v>66</v>
      </c>
      <c r="B3485" t="s">
        <v>58</v>
      </c>
      <c r="C3485" t="s">
        <v>3937</v>
      </c>
      <c r="D3485" t="s">
        <v>13621</v>
      </c>
      <c r="E3485" t="s">
        <v>394</v>
      </c>
      <c r="F3485" t="s">
        <v>13624</v>
      </c>
      <c r="G3485" t="s">
        <v>16944</v>
      </c>
    </row>
    <row r="3486" spans="1:7" x14ac:dyDescent="0.35">
      <c r="A3486" t="s">
        <v>66</v>
      </c>
      <c r="B3486" t="s">
        <v>58</v>
      </c>
      <c r="C3486" t="s">
        <v>3937</v>
      </c>
      <c r="D3486" t="s">
        <v>13621</v>
      </c>
      <c r="E3486" t="s">
        <v>394</v>
      </c>
      <c r="F3486" t="s">
        <v>13622</v>
      </c>
      <c r="G3486" t="s">
        <v>16945</v>
      </c>
    </row>
    <row r="3487" spans="1:7" x14ac:dyDescent="0.35">
      <c r="A3487" t="s">
        <v>66</v>
      </c>
      <c r="B3487" t="s">
        <v>58</v>
      </c>
      <c r="C3487" t="s">
        <v>3937</v>
      </c>
      <c r="D3487" t="s">
        <v>13639</v>
      </c>
      <c r="E3487" t="s">
        <v>306</v>
      </c>
      <c r="F3487" t="s">
        <v>13622</v>
      </c>
      <c r="G3487" t="s">
        <v>16946</v>
      </c>
    </row>
    <row r="3488" spans="1:7" x14ac:dyDescent="0.35">
      <c r="A3488" t="s">
        <v>66</v>
      </c>
      <c r="B3488" t="s">
        <v>58</v>
      </c>
      <c r="C3488" t="s">
        <v>3937</v>
      </c>
      <c r="D3488" t="s">
        <v>13639</v>
      </c>
      <c r="E3488" t="s">
        <v>306</v>
      </c>
      <c r="F3488" t="s">
        <v>13622</v>
      </c>
      <c r="G3488" t="s">
        <v>16947</v>
      </c>
    </row>
    <row r="3489" spans="1:7" x14ac:dyDescent="0.35">
      <c r="A3489" t="s">
        <v>59</v>
      </c>
      <c r="B3489" t="s">
        <v>58</v>
      </c>
      <c r="C3489" t="s">
        <v>3939</v>
      </c>
      <c r="D3489" t="s">
        <v>13621</v>
      </c>
      <c r="E3489" t="s">
        <v>408</v>
      </c>
      <c r="F3489" t="s">
        <v>13624</v>
      </c>
      <c r="G3489" t="s">
        <v>16948</v>
      </c>
    </row>
    <row r="3490" spans="1:7" x14ac:dyDescent="0.35">
      <c r="A3490" t="s">
        <v>59</v>
      </c>
      <c r="B3490" t="s">
        <v>58</v>
      </c>
      <c r="C3490" t="s">
        <v>3941</v>
      </c>
      <c r="D3490" t="s">
        <v>13621</v>
      </c>
      <c r="E3490" t="s">
        <v>414</v>
      </c>
      <c r="F3490" t="s">
        <v>13624</v>
      </c>
      <c r="G3490" t="s">
        <v>16949</v>
      </c>
    </row>
    <row r="3491" spans="1:7" x14ac:dyDescent="0.35">
      <c r="A3491" t="s">
        <v>57</v>
      </c>
      <c r="B3491" t="s">
        <v>58</v>
      </c>
      <c r="C3491" t="s">
        <v>3943</v>
      </c>
      <c r="D3491" t="s">
        <v>13621</v>
      </c>
      <c r="E3491" t="s">
        <v>666</v>
      </c>
      <c r="F3491" t="s">
        <v>13624</v>
      </c>
      <c r="G3491" t="s">
        <v>16950</v>
      </c>
    </row>
    <row r="3492" spans="1:7" x14ac:dyDescent="0.35">
      <c r="A3492" t="s">
        <v>57</v>
      </c>
      <c r="B3492" t="s">
        <v>58</v>
      </c>
      <c r="C3492" t="s">
        <v>3943</v>
      </c>
      <c r="D3492" t="s">
        <v>13621</v>
      </c>
      <c r="E3492" t="s">
        <v>1072</v>
      </c>
      <c r="F3492" t="s">
        <v>13622</v>
      </c>
      <c r="G3492" t="s">
        <v>16951</v>
      </c>
    </row>
    <row r="3493" spans="1:7" x14ac:dyDescent="0.35">
      <c r="A3493" t="s">
        <v>57</v>
      </c>
      <c r="B3493" t="s">
        <v>58</v>
      </c>
      <c r="C3493" t="s">
        <v>3943</v>
      </c>
      <c r="D3493" t="s">
        <v>13621</v>
      </c>
      <c r="E3493" t="s">
        <v>80</v>
      </c>
      <c r="F3493" t="s">
        <v>13622</v>
      </c>
      <c r="G3493" t="s">
        <v>16952</v>
      </c>
    </row>
    <row r="3494" spans="1:7" x14ac:dyDescent="0.35">
      <c r="A3494" t="s">
        <v>70</v>
      </c>
      <c r="B3494" t="s">
        <v>58</v>
      </c>
      <c r="C3494" t="s">
        <v>3945</v>
      </c>
      <c r="D3494" t="s">
        <v>13621</v>
      </c>
      <c r="E3494" t="s">
        <v>391</v>
      </c>
      <c r="F3494" t="s">
        <v>13624</v>
      </c>
      <c r="G3494" t="s">
        <v>16953</v>
      </c>
    </row>
    <row r="3495" spans="1:7" x14ac:dyDescent="0.35">
      <c r="A3495" t="s">
        <v>70</v>
      </c>
      <c r="B3495" t="s">
        <v>58</v>
      </c>
      <c r="C3495" t="s">
        <v>3945</v>
      </c>
      <c r="D3495" t="s">
        <v>13621</v>
      </c>
      <c r="E3495" t="s">
        <v>391</v>
      </c>
      <c r="F3495" t="s">
        <v>13622</v>
      </c>
      <c r="G3495" t="s">
        <v>16954</v>
      </c>
    </row>
    <row r="3496" spans="1:7" x14ac:dyDescent="0.35">
      <c r="A3496" t="s">
        <v>70</v>
      </c>
      <c r="B3496" t="s">
        <v>58</v>
      </c>
      <c r="C3496" t="s">
        <v>3945</v>
      </c>
      <c r="D3496" t="s">
        <v>13621</v>
      </c>
      <c r="E3496" t="s">
        <v>391</v>
      </c>
      <c r="F3496" t="s">
        <v>13622</v>
      </c>
      <c r="G3496" t="s">
        <v>16955</v>
      </c>
    </row>
    <row r="3497" spans="1:7" x14ac:dyDescent="0.35">
      <c r="A3497" t="s">
        <v>59</v>
      </c>
      <c r="B3497" t="s">
        <v>58</v>
      </c>
      <c r="C3497" t="s">
        <v>3947</v>
      </c>
      <c r="D3497" t="s">
        <v>13621</v>
      </c>
      <c r="E3497" t="s">
        <v>382</v>
      </c>
      <c r="F3497" t="s">
        <v>13624</v>
      </c>
      <c r="G3497" t="s">
        <v>16956</v>
      </c>
    </row>
    <row r="3498" spans="1:7" x14ac:dyDescent="0.35">
      <c r="A3498" t="s">
        <v>59</v>
      </c>
      <c r="B3498" t="s">
        <v>58</v>
      </c>
      <c r="C3498" t="s">
        <v>3947</v>
      </c>
      <c r="D3498" t="s">
        <v>13621</v>
      </c>
      <c r="E3498" t="s">
        <v>382</v>
      </c>
      <c r="F3498" t="s">
        <v>13622</v>
      </c>
      <c r="G3498" t="s">
        <v>16957</v>
      </c>
    </row>
    <row r="3499" spans="1:7" x14ac:dyDescent="0.35">
      <c r="A3499" t="s">
        <v>59</v>
      </c>
      <c r="B3499" t="s">
        <v>58</v>
      </c>
      <c r="C3499" t="s">
        <v>3947</v>
      </c>
      <c r="D3499" t="s">
        <v>13621</v>
      </c>
      <c r="E3499" t="s">
        <v>382</v>
      </c>
      <c r="F3499" t="s">
        <v>13622</v>
      </c>
      <c r="G3499" t="s">
        <v>16958</v>
      </c>
    </row>
    <row r="3500" spans="1:7" x14ac:dyDescent="0.35">
      <c r="A3500" t="s">
        <v>59</v>
      </c>
      <c r="B3500" t="s">
        <v>58</v>
      </c>
      <c r="C3500" t="s">
        <v>3947</v>
      </c>
      <c r="D3500" t="s">
        <v>13621</v>
      </c>
      <c r="E3500" t="s">
        <v>382</v>
      </c>
      <c r="F3500" t="s">
        <v>13622</v>
      </c>
      <c r="G3500" t="s">
        <v>14835</v>
      </c>
    </row>
    <row r="3501" spans="1:7" x14ac:dyDescent="0.35">
      <c r="A3501" t="s">
        <v>59</v>
      </c>
      <c r="B3501" t="s">
        <v>58</v>
      </c>
      <c r="C3501" t="s">
        <v>3947</v>
      </c>
      <c r="D3501" t="s">
        <v>13621</v>
      </c>
      <c r="E3501" t="s">
        <v>382</v>
      </c>
      <c r="F3501" t="s">
        <v>13622</v>
      </c>
      <c r="G3501" t="s">
        <v>16959</v>
      </c>
    </row>
    <row r="3502" spans="1:7" x14ac:dyDescent="0.35">
      <c r="A3502" t="s">
        <v>59</v>
      </c>
      <c r="B3502" t="s">
        <v>58</v>
      </c>
      <c r="C3502" t="s">
        <v>3947</v>
      </c>
      <c r="D3502" t="s">
        <v>13621</v>
      </c>
      <c r="E3502" t="s">
        <v>382</v>
      </c>
      <c r="F3502" t="s">
        <v>13622</v>
      </c>
      <c r="G3502" t="s">
        <v>16960</v>
      </c>
    </row>
    <row r="3503" spans="1:7" x14ac:dyDescent="0.35">
      <c r="A3503" t="s">
        <v>59</v>
      </c>
      <c r="B3503" t="s">
        <v>58</v>
      </c>
      <c r="C3503" t="s">
        <v>3947</v>
      </c>
      <c r="D3503" t="s">
        <v>13621</v>
      </c>
      <c r="E3503" t="s">
        <v>382</v>
      </c>
      <c r="F3503" t="s">
        <v>13622</v>
      </c>
      <c r="G3503" t="s">
        <v>16961</v>
      </c>
    </row>
    <row r="3504" spans="1:7" x14ac:dyDescent="0.35">
      <c r="A3504" t="s">
        <v>59</v>
      </c>
      <c r="B3504" t="s">
        <v>58</v>
      </c>
      <c r="C3504" t="s">
        <v>3947</v>
      </c>
      <c r="D3504" t="s">
        <v>13621</v>
      </c>
      <c r="E3504" t="s">
        <v>382</v>
      </c>
      <c r="F3504" t="s">
        <v>13622</v>
      </c>
      <c r="G3504" t="s">
        <v>16962</v>
      </c>
    </row>
    <row r="3505" spans="1:7" x14ac:dyDescent="0.35">
      <c r="A3505" t="s">
        <v>59</v>
      </c>
      <c r="B3505" t="s">
        <v>58</v>
      </c>
      <c r="C3505" t="s">
        <v>3947</v>
      </c>
      <c r="D3505" t="s">
        <v>13621</v>
      </c>
      <c r="E3505" t="s">
        <v>382</v>
      </c>
      <c r="F3505" t="s">
        <v>13622</v>
      </c>
      <c r="G3505" t="s">
        <v>16963</v>
      </c>
    </row>
    <row r="3506" spans="1:7" x14ac:dyDescent="0.35">
      <c r="A3506" t="s">
        <v>59</v>
      </c>
      <c r="B3506" t="s">
        <v>58</v>
      </c>
      <c r="C3506" t="s">
        <v>3947</v>
      </c>
      <c r="D3506" t="s">
        <v>13621</v>
      </c>
      <c r="E3506" t="s">
        <v>382</v>
      </c>
      <c r="F3506" t="s">
        <v>13622</v>
      </c>
      <c r="G3506" t="s">
        <v>16964</v>
      </c>
    </row>
    <row r="3507" spans="1:7" x14ac:dyDescent="0.35">
      <c r="A3507" t="s">
        <v>59</v>
      </c>
      <c r="B3507" t="s">
        <v>58</v>
      </c>
      <c r="C3507" t="s">
        <v>3947</v>
      </c>
      <c r="D3507" t="s">
        <v>13621</v>
      </c>
      <c r="E3507" t="s">
        <v>382</v>
      </c>
      <c r="F3507" t="s">
        <v>13622</v>
      </c>
      <c r="G3507" t="s">
        <v>16965</v>
      </c>
    </row>
    <row r="3508" spans="1:7" x14ac:dyDescent="0.35">
      <c r="A3508" t="s">
        <v>59</v>
      </c>
      <c r="B3508" t="s">
        <v>58</v>
      </c>
      <c r="C3508" t="s">
        <v>3947</v>
      </c>
      <c r="D3508" t="s">
        <v>13621</v>
      </c>
      <c r="E3508" t="s">
        <v>382</v>
      </c>
      <c r="F3508" t="s">
        <v>13622</v>
      </c>
      <c r="G3508" t="s">
        <v>16966</v>
      </c>
    </row>
    <row r="3509" spans="1:7" x14ac:dyDescent="0.35">
      <c r="A3509" t="s">
        <v>59</v>
      </c>
      <c r="B3509" t="s">
        <v>58</v>
      </c>
      <c r="C3509" t="s">
        <v>3947</v>
      </c>
      <c r="D3509" t="s">
        <v>13621</v>
      </c>
      <c r="E3509" t="s">
        <v>382</v>
      </c>
      <c r="F3509" t="s">
        <v>13622</v>
      </c>
      <c r="G3509" t="s">
        <v>16967</v>
      </c>
    </row>
    <row r="3510" spans="1:7" x14ac:dyDescent="0.35">
      <c r="A3510" t="s">
        <v>59</v>
      </c>
      <c r="B3510" t="s">
        <v>58</v>
      </c>
      <c r="C3510" t="s">
        <v>3947</v>
      </c>
      <c r="D3510" t="s">
        <v>13621</v>
      </c>
      <c r="E3510" t="s">
        <v>382</v>
      </c>
      <c r="F3510" t="s">
        <v>13622</v>
      </c>
      <c r="G3510" t="s">
        <v>16968</v>
      </c>
    </row>
    <row r="3511" spans="1:7" x14ac:dyDescent="0.35">
      <c r="A3511" t="s">
        <v>59</v>
      </c>
      <c r="B3511" t="s">
        <v>58</v>
      </c>
      <c r="C3511" t="s">
        <v>3947</v>
      </c>
      <c r="D3511" t="s">
        <v>13621</v>
      </c>
      <c r="E3511" t="s">
        <v>382</v>
      </c>
      <c r="F3511" t="s">
        <v>13622</v>
      </c>
      <c r="G3511" t="s">
        <v>16969</v>
      </c>
    </row>
    <row r="3512" spans="1:7" x14ac:dyDescent="0.35">
      <c r="A3512" t="s">
        <v>59</v>
      </c>
      <c r="B3512" t="s">
        <v>58</v>
      </c>
      <c r="C3512" t="s">
        <v>3947</v>
      </c>
      <c r="D3512" t="s">
        <v>13621</v>
      </c>
      <c r="E3512" t="s">
        <v>382</v>
      </c>
      <c r="F3512" t="s">
        <v>13622</v>
      </c>
      <c r="G3512" t="s">
        <v>16970</v>
      </c>
    </row>
    <row r="3513" spans="1:7" x14ac:dyDescent="0.35">
      <c r="A3513" t="s">
        <v>59</v>
      </c>
      <c r="B3513" t="s">
        <v>58</v>
      </c>
      <c r="C3513" t="s">
        <v>3947</v>
      </c>
      <c r="D3513" t="s">
        <v>13621</v>
      </c>
      <c r="E3513" t="s">
        <v>382</v>
      </c>
      <c r="F3513" t="s">
        <v>13622</v>
      </c>
      <c r="G3513" t="s">
        <v>16971</v>
      </c>
    </row>
    <row r="3514" spans="1:7" x14ac:dyDescent="0.35">
      <c r="A3514" t="s">
        <v>59</v>
      </c>
      <c r="B3514" t="s">
        <v>58</v>
      </c>
      <c r="C3514" t="s">
        <v>3947</v>
      </c>
      <c r="D3514" t="s">
        <v>13621</v>
      </c>
      <c r="E3514" t="s">
        <v>382</v>
      </c>
      <c r="F3514" t="s">
        <v>13622</v>
      </c>
      <c r="G3514" t="s">
        <v>16972</v>
      </c>
    </row>
    <row r="3515" spans="1:7" x14ac:dyDescent="0.35">
      <c r="A3515" t="s">
        <v>59</v>
      </c>
      <c r="B3515" t="s">
        <v>58</v>
      </c>
      <c r="C3515" t="s">
        <v>3947</v>
      </c>
      <c r="D3515" t="s">
        <v>13621</v>
      </c>
      <c r="E3515" t="s">
        <v>382</v>
      </c>
      <c r="F3515" t="s">
        <v>13622</v>
      </c>
      <c r="G3515" t="s">
        <v>16973</v>
      </c>
    </row>
    <row r="3516" spans="1:7" x14ac:dyDescent="0.35">
      <c r="A3516" t="s">
        <v>61</v>
      </c>
      <c r="B3516" t="s">
        <v>44</v>
      </c>
      <c r="C3516" t="s">
        <v>3949</v>
      </c>
      <c r="D3516" t="s">
        <v>13621</v>
      </c>
      <c r="E3516" t="s">
        <v>421</v>
      </c>
      <c r="F3516" t="s">
        <v>13635</v>
      </c>
      <c r="G3516" t="s">
        <v>16974</v>
      </c>
    </row>
    <row r="3517" spans="1:7" x14ac:dyDescent="0.35">
      <c r="A3517" t="s">
        <v>60</v>
      </c>
      <c r="B3517" t="s">
        <v>58</v>
      </c>
      <c r="C3517" t="s">
        <v>3951</v>
      </c>
      <c r="D3517" t="s">
        <v>13621</v>
      </c>
      <c r="E3517" t="s">
        <v>417</v>
      </c>
      <c r="F3517" t="s">
        <v>13624</v>
      </c>
      <c r="G3517" t="s">
        <v>16975</v>
      </c>
    </row>
    <row r="3518" spans="1:7" x14ac:dyDescent="0.35">
      <c r="A3518" t="s">
        <v>60</v>
      </c>
      <c r="B3518" t="s">
        <v>58</v>
      </c>
      <c r="C3518" t="s">
        <v>3953</v>
      </c>
      <c r="D3518" t="s">
        <v>13621</v>
      </c>
      <c r="E3518" t="s">
        <v>391</v>
      </c>
      <c r="F3518" t="s">
        <v>13624</v>
      </c>
      <c r="G3518" t="s">
        <v>16976</v>
      </c>
    </row>
    <row r="3519" spans="1:7" x14ac:dyDescent="0.35">
      <c r="A3519" t="s">
        <v>57</v>
      </c>
      <c r="B3519" t="s">
        <v>44</v>
      </c>
      <c r="C3519" t="s">
        <v>3955</v>
      </c>
      <c r="D3519" t="s">
        <v>13621</v>
      </c>
      <c r="E3519" t="s">
        <v>405</v>
      </c>
      <c r="F3519" t="s">
        <v>13635</v>
      </c>
      <c r="G3519" t="s">
        <v>16977</v>
      </c>
    </row>
    <row r="3520" spans="1:7" x14ac:dyDescent="0.35">
      <c r="A3520" t="s">
        <v>65</v>
      </c>
      <c r="B3520" t="s">
        <v>58</v>
      </c>
      <c r="C3520" t="s">
        <v>3957</v>
      </c>
      <c r="D3520" t="s">
        <v>13621</v>
      </c>
      <c r="E3520" t="s">
        <v>408</v>
      </c>
      <c r="F3520" t="s">
        <v>13624</v>
      </c>
      <c r="G3520" t="s">
        <v>16978</v>
      </c>
    </row>
    <row r="3521" spans="1:7" x14ac:dyDescent="0.35">
      <c r="A3521" t="s">
        <v>57</v>
      </c>
      <c r="B3521" t="s">
        <v>58</v>
      </c>
      <c r="C3521" t="s">
        <v>3959</v>
      </c>
      <c r="D3521" t="s">
        <v>13621</v>
      </c>
      <c r="E3521" t="s">
        <v>394</v>
      </c>
      <c r="F3521" t="s">
        <v>13624</v>
      </c>
      <c r="G3521" t="s">
        <v>16979</v>
      </c>
    </row>
    <row r="3522" spans="1:7" x14ac:dyDescent="0.35">
      <c r="A3522" t="s">
        <v>57</v>
      </c>
      <c r="B3522" t="s">
        <v>58</v>
      </c>
      <c r="C3522" t="s">
        <v>3959</v>
      </c>
      <c r="D3522" t="s">
        <v>13621</v>
      </c>
      <c r="E3522" t="s">
        <v>394</v>
      </c>
      <c r="F3522" t="s">
        <v>13622</v>
      </c>
      <c r="G3522" t="s">
        <v>16980</v>
      </c>
    </row>
    <row r="3523" spans="1:7" x14ac:dyDescent="0.35">
      <c r="A3523" t="s">
        <v>57</v>
      </c>
      <c r="B3523" t="s">
        <v>58</v>
      </c>
      <c r="C3523" t="s">
        <v>3959</v>
      </c>
      <c r="D3523" t="s">
        <v>13621</v>
      </c>
      <c r="E3523" t="s">
        <v>394</v>
      </c>
      <c r="F3523" t="s">
        <v>13622</v>
      </c>
      <c r="G3523" t="s">
        <v>16981</v>
      </c>
    </row>
    <row r="3524" spans="1:7" x14ac:dyDescent="0.35">
      <c r="A3524" t="s">
        <v>57</v>
      </c>
      <c r="B3524" t="s">
        <v>58</v>
      </c>
      <c r="C3524" t="s">
        <v>3959</v>
      </c>
      <c r="D3524" t="s">
        <v>13621</v>
      </c>
      <c r="E3524" t="s">
        <v>394</v>
      </c>
      <c r="F3524" t="s">
        <v>13622</v>
      </c>
      <c r="G3524" t="s">
        <v>16460</v>
      </c>
    </row>
    <row r="3525" spans="1:7" x14ac:dyDescent="0.35">
      <c r="A3525" t="s">
        <v>57</v>
      </c>
      <c r="B3525" t="s">
        <v>58</v>
      </c>
      <c r="C3525" t="s">
        <v>3959</v>
      </c>
      <c r="D3525" t="s">
        <v>13621</v>
      </c>
      <c r="E3525" t="s">
        <v>394</v>
      </c>
      <c r="F3525" t="s">
        <v>13622</v>
      </c>
      <c r="G3525" t="s">
        <v>16982</v>
      </c>
    </row>
    <row r="3526" spans="1:7" x14ac:dyDescent="0.35">
      <c r="A3526" t="s">
        <v>57</v>
      </c>
      <c r="B3526" t="s">
        <v>58</v>
      </c>
      <c r="C3526" t="s">
        <v>3961</v>
      </c>
      <c r="D3526" t="s">
        <v>13621</v>
      </c>
      <c r="E3526" t="s">
        <v>391</v>
      </c>
      <c r="F3526" t="s">
        <v>13624</v>
      </c>
      <c r="G3526" t="s">
        <v>16983</v>
      </c>
    </row>
    <row r="3527" spans="1:7" x14ac:dyDescent="0.35">
      <c r="A3527" t="s">
        <v>57</v>
      </c>
      <c r="B3527" t="s">
        <v>58</v>
      </c>
      <c r="C3527" t="s">
        <v>3961</v>
      </c>
      <c r="D3527" t="s">
        <v>13621</v>
      </c>
      <c r="E3527" t="s">
        <v>423</v>
      </c>
      <c r="F3527" t="s">
        <v>13622</v>
      </c>
      <c r="G3527" t="s">
        <v>16984</v>
      </c>
    </row>
    <row r="3528" spans="1:7" x14ac:dyDescent="0.35">
      <c r="A3528" t="s">
        <v>57</v>
      </c>
      <c r="B3528" t="s">
        <v>58</v>
      </c>
      <c r="C3528" t="s">
        <v>3961</v>
      </c>
      <c r="D3528" t="s">
        <v>13621</v>
      </c>
      <c r="E3528" t="s">
        <v>86</v>
      </c>
      <c r="F3528" t="s">
        <v>13622</v>
      </c>
      <c r="G3528" t="s">
        <v>16985</v>
      </c>
    </row>
    <row r="3529" spans="1:7" x14ac:dyDescent="0.35">
      <c r="A3529" t="s">
        <v>57</v>
      </c>
      <c r="B3529" t="s">
        <v>58</v>
      </c>
      <c r="C3529" t="s">
        <v>3961</v>
      </c>
      <c r="D3529" t="s">
        <v>13621</v>
      </c>
      <c r="E3529" t="s">
        <v>827</v>
      </c>
      <c r="F3529" t="s">
        <v>13622</v>
      </c>
      <c r="G3529" t="s">
        <v>16986</v>
      </c>
    </row>
    <row r="3530" spans="1:7" x14ac:dyDescent="0.35">
      <c r="A3530" t="s">
        <v>57</v>
      </c>
      <c r="B3530" t="s">
        <v>58</v>
      </c>
      <c r="C3530" t="s">
        <v>3961</v>
      </c>
      <c r="D3530" t="s">
        <v>13621</v>
      </c>
      <c r="E3530" t="s">
        <v>1073</v>
      </c>
      <c r="F3530" t="s">
        <v>13622</v>
      </c>
      <c r="G3530" t="s">
        <v>16987</v>
      </c>
    </row>
    <row r="3531" spans="1:7" x14ac:dyDescent="0.35">
      <c r="A3531" t="s">
        <v>57</v>
      </c>
      <c r="B3531" t="s">
        <v>58</v>
      </c>
      <c r="C3531" t="s">
        <v>3961</v>
      </c>
      <c r="D3531" t="s">
        <v>13621</v>
      </c>
      <c r="E3531" t="s">
        <v>607</v>
      </c>
      <c r="F3531" t="s">
        <v>13622</v>
      </c>
      <c r="G3531" t="s">
        <v>16988</v>
      </c>
    </row>
    <row r="3532" spans="1:7" x14ac:dyDescent="0.35">
      <c r="A3532" t="s">
        <v>57</v>
      </c>
      <c r="B3532" t="s">
        <v>58</v>
      </c>
      <c r="C3532" t="s">
        <v>3961</v>
      </c>
      <c r="D3532" t="s">
        <v>13621</v>
      </c>
      <c r="E3532" t="s">
        <v>1074</v>
      </c>
      <c r="F3532" t="s">
        <v>13622</v>
      </c>
      <c r="G3532" t="s">
        <v>16989</v>
      </c>
    </row>
    <row r="3533" spans="1:7" x14ac:dyDescent="0.35">
      <c r="A3533" t="s">
        <v>65</v>
      </c>
      <c r="B3533" t="s">
        <v>58</v>
      </c>
      <c r="C3533" t="s">
        <v>3963</v>
      </c>
      <c r="D3533" t="s">
        <v>13639</v>
      </c>
      <c r="E3533" t="s">
        <v>74</v>
      </c>
      <c r="F3533" t="s">
        <v>13624</v>
      </c>
      <c r="G3533" t="s">
        <v>16990</v>
      </c>
    </row>
    <row r="3534" spans="1:7" x14ac:dyDescent="0.35">
      <c r="A3534" t="s">
        <v>65</v>
      </c>
      <c r="B3534" t="s">
        <v>58</v>
      </c>
      <c r="C3534" t="s">
        <v>3963</v>
      </c>
      <c r="D3534" t="s">
        <v>13639</v>
      </c>
      <c r="E3534" t="s">
        <v>74</v>
      </c>
      <c r="F3534" t="s">
        <v>13622</v>
      </c>
      <c r="G3534" t="s">
        <v>16991</v>
      </c>
    </row>
    <row r="3535" spans="1:7" x14ac:dyDescent="0.35">
      <c r="A3535" t="s">
        <v>65</v>
      </c>
      <c r="B3535" t="s">
        <v>58</v>
      </c>
      <c r="C3535" t="s">
        <v>3963</v>
      </c>
      <c r="D3535" t="s">
        <v>13621</v>
      </c>
      <c r="E3535" t="s">
        <v>653</v>
      </c>
      <c r="F3535" t="s">
        <v>13622</v>
      </c>
      <c r="G3535" t="s">
        <v>14157</v>
      </c>
    </row>
    <row r="3536" spans="1:7" x14ac:dyDescent="0.35">
      <c r="A3536" t="s">
        <v>65</v>
      </c>
      <c r="B3536" t="s">
        <v>58</v>
      </c>
      <c r="C3536" t="s">
        <v>3963</v>
      </c>
      <c r="D3536" t="s">
        <v>13621</v>
      </c>
      <c r="E3536" t="s">
        <v>653</v>
      </c>
      <c r="F3536" t="s">
        <v>13622</v>
      </c>
      <c r="G3536" t="s">
        <v>16992</v>
      </c>
    </row>
    <row r="3537" spans="1:7" x14ac:dyDescent="0.35">
      <c r="A3537" t="s">
        <v>65</v>
      </c>
      <c r="B3537" t="s">
        <v>58</v>
      </c>
      <c r="C3537" t="s">
        <v>3963</v>
      </c>
      <c r="D3537" t="s">
        <v>13621</v>
      </c>
      <c r="E3537" t="s">
        <v>261</v>
      </c>
      <c r="F3537" t="s">
        <v>13622</v>
      </c>
      <c r="G3537" t="s">
        <v>16115</v>
      </c>
    </row>
    <row r="3538" spans="1:7" x14ac:dyDescent="0.35">
      <c r="A3538" t="s">
        <v>65</v>
      </c>
      <c r="B3538" t="s">
        <v>58</v>
      </c>
      <c r="C3538" t="s">
        <v>3963</v>
      </c>
      <c r="D3538" t="s">
        <v>13621</v>
      </c>
      <c r="E3538" t="s">
        <v>261</v>
      </c>
      <c r="F3538" t="s">
        <v>13622</v>
      </c>
      <c r="G3538" t="s">
        <v>16993</v>
      </c>
    </row>
    <row r="3539" spans="1:7" x14ac:dyDescent="0.35">
      <c r="A3539" t="s">
        <v>65</v>
      </c>
      <c r="B3539" t="s">
        <v>58</v>
      </c>
      <c r="C3539" t="s">
        <v>3963</v>
      </c>
      <c r="D3539" t="s">
        <v>13621</v>
      </c>
      <c r="E3539" t="s">
        <v>383</v>
      </c>
      <c r="F3539" t="s">
        <v>13622</v>
      </c>
      <c r="G3539" t="s">
        <v>16994</v>
      </c>
    </row>
    <row r="3540" spans="1:7" x14ac:dyDescent="0.35">
      <c r="A3540" t="s">
        <v>65</v>
      </c>
      <c r="B3540" t="s">
        <v>58</v>
      </c>
      <c r="C3540" t="s">
        <v>3963</v>
      </c>
      <c r="D3540" t="s">
        <v>13621</v>
      </c>
      <c r="E3540" t="s">
        <v>653</v>
      </c>
      <c r="F3540" t="s">
        <v>13622</v>
      </c>
      <c r="G3540" t="s">
        <v>16995</v>
      </c>
    </row>
    <row r="3541" spans="1:7" x14ac:dyDescent="0.35">
      <c r="A3541" t="s">
        <v>65</v>
      </c>
      <c r="B3541" t="s">
        <v>58</v>
      </c>
      <c r="C3541" t="s">
        <v>3963</v>
      </c>
      <c r="D3541" t="s">
        <v>13639</v>
      </c>
      <c r="E3541" t="s">
        <v>74</v>
      </c>
      <c r="F3541" t="s">
        <v>13641</v>
      </c>
      <c r="G3541" t="s">
        <v>16996</v>
      </c>
    </row>
    <row r="3542" spans="1:7" x14ac:dyDescent="0.35">
      <c r="A3542" t="s">
        <v>65</v>
      </c>
      <c r="B3542" t="s">
        <v>58</v>
      </c>
      <c r="C3542" t="s">
        <v>3963</v>
      </c>
      <c r="D3542" t="s">
        <v>13639</v>
      </c>
      <c r="E3542" t="s">
        <v>74</v>
      </c>
      <c r="F3542" t="s">
        <v>13641</v>
      </c>
      <c r="G3542" t="s">
        <v>16997</v>
      </c>
    </row>
    <row r="3543" spans="1:7" x14ac:dyDescent="0.35">
      <c r="A3543" t="s">
        <v>66</v>
      </c>
      <c r="B3543" t="s">
        <v>58</v>
      </c>
      <c r="C3543" t="s">
        <v>3965</v>
      </c>
      <c r="D3543" t="s">
        <v>13639</v>
      </c>
      <c r="E3543" t="s">
        <v>119</v>
      </c>
      <c r="F3543" t="s">
        <v>13624</v>
      </c>
      <c r="G3543" t="s">
        <v>16998</v>
      </c>
    </row>
    <row r="3544" spans="1:7" x14ac:dyDescent="0.35">
      <c r="A3544" t="s">
        <v>66</v>
      </c>
      <c r="B3544" t="s">
        <v>58</v>
      </c>
      <c r="C3544" t="s">
        <v>3965</v>
      </c>
      <c r="D3544" t="s">
        <v>13621</v>
      </c>
      <c r="E3544" t="s">
        <v>130</v>
      </c>
      <c r="F3544" t="s">
        <v>13622</v>
      </c>
      <c r="G3544" t="s">
        <v>16205</v>
      </c>
    </row>
    <row r="3545" spans="1:7" x14ac:dyDescent="0.35">
      <c r="A3545" t="s">
        <v>60</v>
      </c>
      <c r="B3545" t="s">
        <v>58</v>
      </c>
      <c r="C3545" t="s">
        <v>3967</v>
      </c>
      <c r="D3545" t="s">
        <v>13639</v>
      </c>
      <c r="E3545" t="s">
        <v>181</v>
      </c>
      <c r="F3545" t="s">
        <v>13624</v>
      </c>
      <c r="G3545" t="s">
        <v>16999</v>
      </c>
    </row>
    <row r="3546" spans="1:7" x14ac:dyDescent="0.35">
      <c r="A3546" t="s">
        <v>60</v>
      </c>
      <c r="B3546" t="s">
        <v>58</v>
      </c>
      <c r="C3546" t="s">
        <v>3967</v>
      </c>
      <c r="D3546" t="s">
        <v>13621</v>
      </c>
      <c r="E3546" t="s">
        <v>118</v>
      </c>
      <c r="F3546" t="s">
        <v>13622</v>
      </c>
      <c r="G3546" t="s">
        <v>17000</v>
      </c>
    </row>
    <row r="3547" spans="1:7" x14ac:dyDescent="0.35">
      <c r="A3547" t="s">
        <v>60</v>
      </c>
      <c r="B3547" t="s">
        <v>58</v>
      </c>
      <c r="C3547" t="s">
        <v>3967</v>
      </c>
      <c r="D3547" t="s">
        <v>13639</v>
      </c>
      <c r="E3547" t="s">
        <v>181</v>
      </c>
      <c r="F3547" t="s">
        <v>13622</v>
      </c>
      <c r="G3547" t="s">
        <v>17001</v>
      </c>
    </row>
    <row r="3548" spans="1:7" x14ac:dyDescent="0.35">
      <c r="A3548" t="s">
        <v>60</v>
      </c>
      <c r="B3548" t="s">
        <v>58</v>
      </c>
      <c r="C3548" t="s">
        <v>3967</v>
      </c>
      <c r="D3548" t="s">
        <v>13621</v>
      </c>
      <c r="E3548" t="s">
        <v>261</v>
      </c>
      <c r="F3548" t="s">
        <v>13622</v>
      </c>
      <c r="G3548" t="s">
        <v>17002</v>
      </c>
    </row>
    <row r="3549" spans="1:7" x14ac:dyDescent="0.35">
      <c r="A3549" t="s">
        <v>60</v>
      </c>
      <c r="B3549" t="s">
        <v>58</v>
      </c>
      <c r="C3549" t="s">
        <v>3967</v>
      </c>
      <c r="D3549" t="s">
        <v>13621</v>
      </c>
      <c r="E3549" t="s">
        <v>261</v>
      </c>
      <c r="F3549" t="s">
        <v>13622</v>
      </c>
      <c r="G3549" t="s">
        <v>14089</v>
      </c>
    </row>
    <row r="3550" spans="1:7" x14ac:dyDescent="0.35">
      <c r="A3550" t="s">
        <v>60</v>
      </c>
      <c r="B3550" t="s">
        <v>58</v>
      </c>
      <c r="C3550" t="s">
        <v>3967</v>
      </c>
      <c r="D3550" t="s">
        <v>13621</v>
      </c>
      <c r="E3550" t="s">
        <v>666</v>
      </c>
      <c r="F3550" t="s">
        <v>13622</v>
      </c>
      <c r="G3550" t="s">
        <v>17003</v>
      </c>
    </row>
    <row r="3551" spans="1:7" x14ac:dyDescent="0.35">
      <c r="A3551" t="s">
        <v>60</v>
      </c>
      <c r="B3551" t="s">
        <v>58</v>
      </c>
      <c r="C3551" t="s">
        <v>3967</v>
      </c>
      <c r="D3551" t="s">
        <v>13639</v>
      </c>
      <c r="E3551" t="s">
        <v>181</v>
      </c>
      <c r="F3551" t="s">
        <v>13622</v>
      </c>
      <c r="G3551" t="s">
        <v>17004</v>
      </c>
    </row>
    <row r="3552" spans="1:7" x14ac:dyDescent="0.35">
      <c r="A3552" t="s">
        <v>60</v>
      </c>
      <c r="B3552" t="s">
        <v>58</v>
      </c>
      <c r="C3552" t="s">
        <v>3967</v>
      </c>
      <c r="D3552" t="s">
        <v>13621</v>
      </c>
      <c r="E3552" t="s">
        <v>424</v>
      </c>
      <c r="F3552" t="s">
        <v>13622</v>
      </c>
      <c r="G3552" t="s">
        <v>17005</v>
      </c>
    </row>
    <row r="3553" spans="1:7" x14ac:dyDescent="0.35">
      <c r="A3553" t="s">
        <v>60</v>
      </c>
      <c r="B3553" t="s">
        <v>58</v>
      </c>
      <c r="C3553" t="s">
        <v>3967</v>
      </c>
      <c r="D3553" t="s">
        <v>13621</v>
      </c>
      <c r="E3553" t="s">
        <v>85</v>
      </c>
      <c r="F3553" t="s">
        <v>13622</v>
      </c>
      <c r="G3553" t="s">
        <v>17006</v>
      </c>
    </row>
    <row r="3554" spans="1:7" x14ac:dyDescent="0.35">
      <c r="A3554" t="s">
        <v>60</v>
      </c>
      <c r="B3554" t="s">
        <v>58</v>
      </c>
      <c r="C3554" t="s">
        <v>3967</v>
      </c>
      <c r="D3554" t="s">
        <v>13639</v>
      </c>
      <c r="E3554" t="s">
        <v>181</v>
      </c>
      <c r="F3554" t="s">
        <v>13622</v>
      </c>
      <c r="G3554" t="s">
        <v>14645</v>
      </c>
    </row>
    <row r="3555" spans="1:7" x14ac:dyDescent="0.35">
      <c r="A3555" t="s">
        <v>60</v>
      </c>
      <c r="B3555" t="s">
        <v>58</v>
      </c>
      <c r="C3555" t="s">
        <v>3967</v>
      </c>
      <c r="D3555" t="s">
        <v>13621</v>
      </c>
      <c r="E3555" t="s">
        <v>108</v>
      </c>
      <c r="F3555" t="s">
        <v>13622</v>
      </c>
      <c r="G3555" t="s">
        <v>17007</v>
      </c>
    </row>
    <row r="3556" spans="1:7" x14ac:dyDescent="0.35">
      <c r="A3556" t="s">
        <v>60</v>
      </c>
      <c r="B3556" t="s">
        <v>58</v>
      </c>
      <c r="C3556" t="s">
        <v>3967</v>
      </c>
      <c r="D3556" t="s">
        <v>13621</v>
      </c>
      <c r="E3556" t="s">
        <v>126</v>
      </c>
      <c r="F3556" t="s">
        <v>13622</v>
      </c>
      <c r="G3556" t="s">
        <v>17008</v>
      </c>
    </row>
    <row r="3557" spans="1:7" x14ac:dyDescent="0.35">
      <c r="A3557" t="s">
        <v>60</v>
      </c>
      <c r="B3557" t="s">
        <v>58</v>
      </c>
      <c r="C3557" t="s">
        <v>3967</v>
      </c>
      <c r="D3557" t="s">
        <v>13621</v>
      </c>
      <c r="E3557" t="s">
        <v>108</v>
      </c>
      <c r="F3557" t="s">
        <v>13622</v>
      </c>
      <c r="G3557" t="s">
        <v>17009</v>
      </c>
    </row>
    <row r="3558" spans="1:7" x14ac:dyDescent="0.35">
      <c r="A3558" t="s">
        <v>60</v>
      </c>
      <c r="B3558" t="s">
        <v>58</v>
      </c>
      <c r="C3558" t="s">
        <v>3967</v>
      </c>
      <c r="D3558" t="s">
        <v>13621</v>
      </c>
      <c r="E3558" t="s">
        <v>383</v>
      </c>
      <c r="F3558" t="s">
        <v>13622</v>
      </c>
      <c r="G3558" t="s">
        <v>14081</v>
      </c>
    </row>
    <row r="3559" spans="1:7" x14ac:dyDescent="0.35">
      <c r="A3559" t="s">
        <v>60</v>
      </c>
      <c r="B3559" t="s">
        <v>58</v>
      </c>
      <c r="C3559" t="s">
        <v>3967</v>
      </c>
      <c r="D3559" t="s">
        <v>13621</v>
      </c>
      <c r="E3559" t="s">
        <v>103</v>
      </c>
      <c r="F3559" t="s">
        <v>13622</v>
      </c>
      <c r="G3559" t="s">
        <v>17010</v>
      </c>
    </row>
    <row r="3560" spans="1:7" x14ac:dyDescent="0.35">
      <c r="A3560" t="s">
        <v>60</v>
      </c>
      <c r="B3560" t="s">
        <v>58</v>
      </c>
      <c r="C3560" t="s">
        <v>3967</v>
      </c>
      <c r="D3560" t="s">
        <v>13621</v>
      </c>
      <c r="E3560" t="s">
        <v>103</v>
      </c>
      <c r="F3560" t="s">
        <v>13622</v>
      </c>
      <c r="G3560" t="s">
        <v>17011</v>
      </c>
    </row>
    <row r="3561" spans="1:7" x14ac:dyDescent="0.35">
      <c r="A3561" t="s">
        <v>60</v>
      </c>
      <c r="B3561" t="s">
        <v>58</v>
      </c>
      <c r="C3561" t="s">
        <v>3967</v>
      </c>
      <c r="D3561" t="s">
        <v>13621</v>
      </c>
      <c r="E3561" t="s">
        <v>414</v>
      </c>
      <c r="F3561" t="s">
        <v>13622</v>
      </c>
      <c r="G3561" t="s">
        <v>17012</v>
      </c>
    </row>
    <row r="3562" spans="1:7" x14ac:dyDescent="0.35">
      <c r="A3562" t="s">
        <v>60</v>
      </c>
      <c r="B3562" t="s">
        <v>58</v>
      </c>
      <c r="C3562" t="s">
        <v>3967</v>
      </c>
      <c r="D3562" t="s">
        <v>13621</v>
      </c>
      <c r="E3562" t="s">
        <v>311</v>
      </c>
      <c r="F3562" t="s">
        <v>13622</v>
      </c>
      <c r="G3562" t="s">
        <v>17013</v>
      </c>
    </row>
    <row r="3563" spans="1:7" x14ac:dyDescent="0.35">
      <c r="A3563" t="s">
        <v>60</v>
      </c>
      <c r="B3563" t="s">
        <v>58</v>
      </c>
      <c r="C3563" t="s">
        <v>3967</v>
      </c>
      <c r="D3563" t="s">
        <v>13621</v>
      </c>
      <c r="E3563" t="s">
        <v>391</v>
      </c>
      <c r="F3563" t="s">
        <v>13622</v>
      </c>
      <c r="G3563" t="s">
        <v>17014</v>
      </c>
    </row>
    <row r="3564" spans="1:7" x14ac:dyDescent="0.35">
      <c r="A3564" t="s">
        <v>60</v>
      </c>
      <c r="B3564" t="s">
        <v>58</v>
      </c>
      <c r="C3564" t="s">
        <v>3967</v>
      </c>
      <c r="D3564" t="s">
        <v>13621</v>
      </c>
      <c r="E3564" t="s">
        <v>412</v>
      </c>
      <c r="F3564" t="s">
        <v>13622</v>
      </c>
      <c r="G3564" t="s">
        <v>17015</v>
      </c>
    </row>
    <row r="3565" spans="1:7" x14ac:dyDescent="0.35">
      <c r="A3565" t="s">
        <v>60</v>
      </c>
      <c r="B3565" t="s">
        <v>58</v>
      </c>
      <c r="C3565" t="s">
        <v>3967</v>
      </c>
      <c r="D3565" t="s">
        <v>13621</v>
      </c>
      <c r="E3565" t="s">
        <v>85</v>
      </c>
      <c r="F3565" t="s">
        <v>13622</v>
      </c>
      <c r="G3565" t="s">
        <v>17016</v>
      </c>
    </row>
    <row r="3566" spans="1:7" x14ac:dyDescent="0.35">
      <c r="A3566" t="s">
        <v>60</v>
      </c>
      <c r="B3566" t="s">
        <v>58</v>
      </c>
      <c r="C3566" t="s">
        <v>3967</v>
      </c>
      <c r="D3566" t="s">
        <v>13621</v>
      </c>
      <c r="E3566" t="s">
        <v>261</v>
      </c>
      <c r="F3566" t="s">
        <v>13622</v>
      </c>
      <c r="G3566" t="s">
        <v>17017</v>
      </c>
    </row>
    <row r="3567" spans="1:7" x14ac:dyDescent="0.35">
      <c r="A3567" t="s">
        <v>60</v>
      </c>
      <c r="B3567" t="s">
        <v>58</v>
      </c>
      <c r="C3567" t="s">
        <v>3967</v>
      </c>
      <c r="D3567" t="s">
        <v>13621</v>
      </c>
      <c r="E3567" t="s">
        <v>416</v>
      </c>
      <c r="F3567" t="s">
        <v>13622</v>
      </c>
      <c r="G3567" t="s">
        <v>17018</v>
      </c>
    </row>
    <row r="3568" spans="1:7" x14ac:dyDescent="0.35">
      <c r="A3568" t="s">
        <v>60</v>
      </c>
      <c r="B3568" t="s">
        <v>58</v>
      </c>
      <c r="C3568" t="s">
        <v>3967</v>
      </c>
      <c r="D3568" t="s">
        <v>13621</v>
      </c>
      <c r="E3568" t="s">
        <v>639</v>
      </c>
      <c r="F3568" t="s">
        <v>13622</v>
      </c>
      <c r="G3568" t="s">
        <v>17019</v>
      </c>
    </row>
    <row r="3569" spans="1:7" x14ac:dyDescent="0.35">
      <c r="A3569" t="s">
        <v>60</v>
      </c>
      <c r="B3569" t="s">
        <v>58</v>
      </c>
      <c r="C3569" t="s">
        <v>3967</v>
      </c>
      <c r="D3569" t="s">
        <v>13621</v>
      </c>
      <c r="E3569" t="s">
        <v>407</v>
      </c>
      <c r="F3569" t="s">
        <v>13622</v>
      </c>
      <c r="G3569" t="s">
        <v>14091</v>
      </c>
    </row>
    <row r="3570" spans="1:7" x14ac:dyDescent="0.35">
      <c r="A3570" t="s">
        <v>60</v>
      </c>
      <c r="B3570" t="s">
        <v>58</v>
      </c>
      <c r="C3570" t="s">
        <v>3967</v>
      </c>
      <c r="D3570" t="s">
        <v>13621</v>
      </c>
      <c r="E3570" t="s">
        <v>280</v>
      </c>
      <c r="F3570" t="s">
        <v>13622</v>
      </c>
      <c r="G3570" t="s">
        <v>17020</v>
      </c>
    </row>
    <row r="3571" spans="1:7" x14ac:dyDescent="0.35">
      <c r="A3571" t="s">
        <v>61</v>
      </c>
      <c r="B3571" t="s">
        <v>58</v>
      </c>
      <c r="C3571" t="s">
        <v>3969</v>
      </c>
      <c r="D3571" t="s">
        <v>13639</v>
      </c>
      <c r="E3571" t="s">
        <v>119</v>
      </c>
      <c r="F3571" t="s">
        <v>13624</v>
      </c>
      <c r="G3571" t="s">
        <v>17021</v>
      </c>
    </row>
    <row r="3572" spans="1:7" x14ac:dyDescent="0.35">
      <c r="A3572" t="s">
        <v>57</v>
      </c>
      <c r="B3572" t="s">
        <v>58</v>
      </c>
      <c r="C3572" t="s">
        <v>3971</v>
      </c>
      <c r="D3572" t="s">
        <v>13621</v>
      </c>
      <c r="E3572" t="s">
        <v>655</v>
      </c>
      <c r="F3572" t="s">
        <v>13624</v>
      </c>
      <c r="G3572" t="s">
        <v>17022</v>
      </c>
    </row>
    <row r="3573" spans="1:7" x14ac:dyDescent="0.35">
      <c r="A3573" t="s">
        <v>59</v>
      </c>
      <c r="B3573" t="s">
        <v>58</v>
      </c>
      <c r="C3573" t="s">
        <v>3973</v>
      </c>
      <c r="D3573" t="s">
        <v>13621</v>
      </c>
      <c r="E3573" t="s">
        <v>383</v>
      </c>
      <c r="F3573" t="s">
        <v>13624</v>
      </c>
      <c r="G3573" t="s">
        <v>17023</v>
      </c>
    </row>
    <row r="3574" spans="1:7" x14ac:dyDescent="0.35">
      <c r="A3574" t="s">
        <v>59</v>
      </c>
      <c r="B3574" t="s">
        <v>58</v>
      </c>
      <c r="C3574" t="s">
        <v>3973</v>
      </c>
      <c r="D3574" t="s">
        <v>13621</v>
      </c>
      <c r="E3574" t="s">
        <v>181</v>
      </c>
      <c r="F3574" t="s">
        <v>13622</v>
      </c>
      <c r="G3574" t="s">
        <v>15901</v>
      </c>
    </row>
    <row r="3575" spans="1:7" x14ac:dyDescent="0.35">
      <c r="A3575" t="s">
        <v>59</v>
      </c>
      <c r="B3575" t="s">
        <v>58</v>
      </c>
      <c r="C3575" t="s">
        <v>3973</v>
      </c>
      <c r="D3575" t="s">
        <v>13621</v>
      </c>
      <c r="E3575" t="s">
        <v>238</v>
      </c>
      <c r="F3575" t="s">
        <v>13622</v>
      </c>
      <c r="G3575" t="s">
        <v>17024</v>
      </c>
    </row>
    <row r="3576" spans="1:7" x14ac:dyDescent="0.35">
      <c r="A3576" t="s">
        <v>59</v>
      </c>
      <c r="B3576" t="s">
        <v>58</v>
      </c>
      <c r="C3576" t="s">
        <v>3973</v>
      </c>
      <c r="D3576" t="s">
        <v>13621</v>
      </c>
      <c r="E3576" t="s">
        <v>383</v>
      </c>
      <c r="F3576" t="s">
        <v>13622</v>
      </c>
      <c r="G3576" t="s">
        <v>17025</v>
      </c>
    </row>
    <row r="3577" spans="1:7" x14ac:dyDescent="0.35">
      <c r="A3577" t="s">
        <v>66</v>
      </c>
      <c r="B3577" t="s">
        <v>58</v>
      </c>
      <c r="C3577" t="s">
        <v>3975</v>
      </c>
      <c r="D3577" t="s">
        <v>13621</v>
      </c>
      <c r="E3577" t="s">
        <v>261</v>
      </c>
      <c r="F3577" t="s">
        <v>13624</v>
      </c>
      <c r="G3577" t="s">
        <v>17026</v>
      </c>
    </row>
    <row r="3578" spans="1:7" x14ac:dyDescent="0.35">
      <c r="A3578" t="s">
        <v>66</v>
      </c>
      <c r="B3578" t="s">
        <v>58</v>
      </c>
      <c r="C3578" t="s">
        <v>3975</v>
      </c>
      <c r="D3578" t="s">
        <v>13621</v>
      </c>
      <c r="E3578" t="s">
        <v>383</v>
      </c>
      <c r="F3578" t="s">
        <v>13622</v>
      </c>
      <c r="G3578" t="s">
        <v>17027</v>
      </c>
    </row>
    <row r="3579" spans="1:7" x14ac:dyDescent="0.35">
      <c r="A3579" t="s">
        <v>66</v>
      </c>
      <c r="B3579" t="s">
        <v>58</v>
      </c>
      <c r="C3579" t="s">
        <v>3977</v>
      </c>
      <c r="D3579" t="s">
        <v>13639</v>
      </c>
      <c r="E3579" t="s">
        <v>126</v>
      </c>
      <c r="F3579" t="s">
        <v>13624</v>
      </c>
      <c r="G3579" t="s">
        <v>17028</v>
      </c>
    </row>
    <row r="3580" spans="1:7" x14ac:dyDescent="0.35">
      <c r="A3580" t="s">
        <v>60</v>
      </c>
      <c r="B3580" t="s">
        <v>58</v>
      </c>
      <c r="C3580" t="s">
        <v>3979</v>
      </c>
      <c r="D3580" t="s">
        <v>13621</v>
      </c>
      <c r="E3580" t="s">
        <v>416</v>
      </c>
      <c r="F3580" t="s">
        <v>13624</v>
      </c>
      <c r="G3580" t="s">
        <v>17029</v>
      </c>
    </row>
    <row r="3581" spans="1:7" x14ac:dyDescent="0.35">
      <c r="A3581" t="s">
        <v>60</v>
      </c>
      <c r="B3581" t="s">
        <v>58</v>
      </c>
      <c r="C3581" t="s">
        <v>3981</v>
      </c>
      <c r="D3581" t="s">
        <v>13639</v>
      </c>
      <c r="E3581" t="s">
        <v>181</v>
      </c>
      <c r="F3581" t="s">
        <v>13624</v>
      </c>
      <c r="G3581" t="s">
        <v>17030</v>
      </c>
    </row>
    <row r="3582" spans="1:7" x14ac:dyDescent="0.35">
      <c r="A3582" t="s">
        <v>60</v>
      </c>
      <c r="B3582" t="s">
        <v>58</v>
      </c>
      <c r="C3582" t="s">
        <v>3981</v>
      </c>
      <c r="D3582" t="s">
        <v>13639</v>
      </c>
      <c r="E3582" t="s">
        <v>181</v>
      </c>
      <c r="F3582" t="s">
        <v>13622</v>
      </c>
      <c r="G3582" t="s">
        <v>17031</v>
      </c>
    </row>
    <row r="3583" spans="1:7" x14ac:dyDescent="0.35">
      <c r="A3583" t="s">
        <v>60</v>
      </c>
      <c r="B3583" t="s">
        <v>58</v>
      </c>
      <c r="C3583" t="s">
        <v>3983</v>
      </c>
      <c r="D3583" t="s">
        <v>13621</v>
      </c>
      <c r="E3583" t="s">
        <v>655</v>
      </c>
      <c r="F3583" t="s">
        <v>13624</v>
      </c>
      <c r="G3583" t="s">
        <v>17032</v>
      </c>
    </row>
    <row r="3584" spans="1:7" x14ac:dyDescent="0.35">
      <c r="A3584" t="s">
        <v>61</v>
      </c>
      <c r="B3584" t="s">
        <v>58</v>
      </c>
      <c r="C3584" t="s">
        <v>3985</v>
      </c>
      <c r="D3584" t="s">
        <v>13621</v>
      </c>
      <c r="E3584" t="s">
        <v>1075</v>
      </c>
      <c r="F3584" t="s">
        <v>13622</v>
      </c>
      <c r="G3584" t="s">
        <v>17033</v>
      </c>
    </row>
    <row r="3585" spans="1:7" x14ac:dyDescent="0.35">
      <c r="A3585" t="s">
        <v>61</v>
      </c>
      <c r="B3585" t="s">
        <v>58</v>
      </c>
      <c r="C3585" t="s">
        <v>3985</v>
      </c>
      <c r="D3585" t="s">
        <v>13621</v>
      </c>
      <c r="E3585" t="s">
        <v>655</v>
      </c>
      <c r="F3585" t="s">
        <v>13624</v>
      </c>
      <c r="G3585" t="s">
        <v>17034</v>
      </c>
    </row>
    <row r="3586" spans="1:7" x14ac:dyDescent="0.35">
      <c r="A3586" t="s">
        <v>61</v>
      </c>
      <c r="B3586" t="s">
        <v>58</v>
      </c>
      <c r="C3586" t="s">
        <v>3985</v>
      </c>
      <c r="D3586" t="s">
        <v>13621</v>
      </c>
      <c r="E3586" t="s">
        <v>655</v>
      </c>
      <c r="F3586" t="s">
        <v>13622</v>
      </c>
      <c r="G3586" t="s">
        <v>17035</v>
      </c>
    </row>
    <row r="3587" spans="1:7" x14ac:dyDescent="0.35">
      <c r="A3587" t="s">
        <v>61</v>
      </c>
      <c r="B3587" t="s">
        <v>58</v>
      </c>
      <c r="C3587" t="s">
        <v>3985</v>
      </c>
      <c r="D3587" t="s">
        <v>13621</v>
      </c>
      <c r="E3587" t="s">
        <v>655</v>
      </c>
      <c r="F3587" t="s">
        <v>13622</v>
      </c>
      <c r="G3587" t="s">
        <v>17036</v>
      </c>
    </row>
    <row r="3588" spans="1:7" x14ac:dyDescent="0.35">
      <c r="A3588" t="s">
        <v>61</v>
      </c>
      <c r="B3588" t="s">
        <v>58</v>
      </c>
      <c r="C3588" t="s">
        <v>3985</v>
      </c>
      <c r="D3588" t="s">
        <v>13621</v>
      </c>
      <c r="E3588" t="s">
        <v>655</v>
      </c>
      <c r="F3588" t="s">
        <v>13622</v>
      </c>
      <c r="G3588" t="s">
        <v>17037</v>
      </c>
    </row>
    <row r="3589" spans="1:7" x14ac:dyDescent="0.35">
      <c r="A3589" t="s">
        <v>61</v>
      </c>
      <c r="B3589" t="s">
        <v>58</v>
      </c>
      <c r="C3589" t="s">
        <v>3985</v>
      </c>
      <c r="D3589" t="s">
        <v>13621</v>
      </c>
      <c r="E3589" t="s">
        <v>408</v>
      </c>
      <c r="F3589" t="s">
        <v>13622</v>
      </c>
      <c r="G3589" t="s">
        <v>17038</v>
      </c>
    </row>
    <row r="3590" spans="1:7" x14ac:dyDescent="0.35">
      <c r="A3590" t="s">
        <v>60</v>
      </c>
      <c r="B3590" t="s">
        <v>58</v>
      </c>
      <c r="C3590" t="s">
        <v>3987</v>
      </c>
      <c r="D3590" t="s">
        <v>13621</v>
      </c>
      <c r="E3590" t="s">
        <v>394</v>
      </c>
      <c r="F3590" t="s">
        <v>13624</v>
      </c>
      <c r="G3590" t="s">
        <v>17039</v>
      </c>
    </row>
    <row r="3591" spans="1:7" x14ac:dyDescent="0.35">
      <c r="A3591" t="s">
        <v>60</v>
      </c>
      <c r="B3591" t="s">
        <v>58</v>
      </c>
      <c r="C3591" t="s">
        <v>3987</v>
      </c>
      <c r="D3591" t="s">
        <v>13621</v>
      </c>
      <c r="E3591" t="s">
        <v>394</v>
      </c>
      <c r="F3591" t="s">
        <v>13641</v>
      </c>
      <c r="G3591" t="s">
        <v>17040</v>
      </c>
    </row>
    <row r="3592" spans="1:7" x14ac:dyDescent="0.35">
      <c r="A3592" t="s">
        <v>60</v>
      </c>
      <c r="B3592" t="s">
        <v>58</v>
      </c>
      <c r="C3592" t="s">
        <v>3989</v>
      </c>
      <c r="D3592" t="s">
        <v>13621</v>
      </c>
      <c r="E3592" t="s">
        <v>416</v>
      </c>
      <c r="F3592" t="s">
        <v>13624</v>
      </c>
      <c r="G3592" t="s">
        <v>17041</v>
      </c>
    </row>
    <row r="3593" spans="1:7" x14ac:dyDescent="0.35">
      <c r="A3593" t="s">
        <v>61</v>
      </c>
      <c r="B3593" t="s">
        <v>58</v>
      </c>
      <c r="C3593" t="s">
        <v>3990</v>
      </c>
      <c r="D3593" t="s">
        <v>13621</v>
      </c>
      <c r="E3593" t="s">
        <v>424</v>
      </c>
      <c r="F3593" t="s">
        <v>13624</v>
      </c>
      <c r="G3593" t="s">
        <v>17042</v>
      </c>
    </row>
    <row r="3594" spans="1:7" x14ac:dyDescent="0.35">
      <c r="A3594" t="s">
        <v>61</v>
      </c>
      <c r="B3594" t="s">
        <v>58</v>
      </c>
      <c r="C3594" t="s">
        <v>3990</v>
      </c>
      <c r="D3594" t="s">
        <v>13621</v>
      </c>
      <c r="E3594" t="s">
        <v>1076</v>
      </c>
      <c r="F3594" t="s">
        <v>13622</v>
      </c>
      <c r="G3594" t="s">
        <v>17043</v>
      </c>
    </row>
    <row r="3595" spans="1:7" x14ac:dyDescent="0.35">
      <c r="A3595" t="s">
        <v>65</v>
      </c>
      <c r="B3595" t="s">
        <v>44</v>
      </c>
      <c r="C3595" t="s">
        <v>3992</v>
      </c>
      <c r="D3595" t="s">
        <v>13621</v>
      </c>
      <c r="E3595" t="s">
        <v>412</v>
      </c>
      <c r="F3595" t="s">
        <v>13635</v>
      </c>
      <c r="G3595" t="s">
        <v>17044</v>
      </c>
    </row>
    <row r="3596" spans="1:7" x14ac:dyDescent="0.35">
      <c r="A3596" t="s">
        <v>60</v>
      </c>
      <c r="B3596" t="s">
        <v>58</v>
      </c>
      <c r="C3596" t="s">
        <v>3994</v>
      </c>
      <c r="D3596" t="s">
        <v>13621</v>
      </c>
      <c r="E3596" t="s">
        <v>261</v>
      </c>
      <c r="F3596" t="s">
        <v>13624</v>
      </c>
      <c r="G3596" t="s">
        <v>17045</v>
      </c>
    </row>
    <row r="3597" spans="1:7" x14ac:dyDescent="0.35">
      <c r="A3597" t="s">
        <v>60</v>
      </c>
      <c r="B3597" t="s">
        <v>58</v>
      </c>
      <c r="C3597" t="s">
        <v>3994</v>
      </c>
      <c r="D3597" t="s">
        <v>13621</v>
      </c>
      <c r="E3597" t="s">
        <v>261</v>
      </c>
      <c r="F3597" t="s">
        <v>13622</v>
      </c>
      <c r="G3597" t="s">
        <v>17046</v>
      </c>
    </row>
    <row r="3598" spans="1:7" x14ac:dyDescent="0.35">
      <c r="A3598" t="s">
        <v>60</v>
      </c>
      <c r="B3598" t="s">
        <v>58</v>
      </c>
      <c r="C3598" t="s">
        <v>3994</v>
      </c>
      <c r="D3598" t="s">
        <v>13621</v>
      </c>
      <c r="E3598" t="s">
        <v>261</v>
      </c>
      <c r="F3598" t="s">
        <v>13622</v>
      </c>
      <c r="G3598" t="s">
        <v>17047</v>
      </c>
    </row>
    <row r="3599" spans="1:7" x14ac:dyDescent="0.35">
      <c r="A3599" t="s">
        <v>60</v>
      </c>
      <c r="B3599" t="s">
        <v>58</v>
      </c>
      <c r="C3599" t="s">
        <v>3994</v>
      </c>
      <c r="D3599" t="s">
        <v>13621</v>
      </c>
      <c r="E3599" t="s">
        <v>261</v>
      </c>
      <c r="F3599" t="s">
        <v>13622</v>
      </c>
      <c r="G3599" t="s">
        <v>17048</v>
      </c>
    </row>
    <row r="3600" spans="1:7" x14ac:dyDescent="0.35">
      <c r="A3600" t="s">
        <v>60</v>
      </c>
      <c r="B3600" t="s">
        <v>58</v>
      </c>
      <c r="C3600" t="s">
        <v>3994</v>
      </c>
      <c r="D3600" t="s">
        <v>13621</v>
      </c>
      <c r="E3600" t="s">
        <v>261</v>
      </c>
      <c r="F3600" t="s">
        <v>13622</v>
      </c>
      <c r="G3600" t="s">
        <v>17049</v>
      </c>
    </row>
    <row r="3601" spans="1:7" x14ac:dyDescent="0.35">
      <c r="A3601" t="s">
        <v>60</v>
      </c>
      <c r="B3601" t="s">
        <v>58</v>
      </c>
      <c r="C3601" t="s">
        <v>3994</v>
      </c>
      <c r="D3601" t="s">
        <v>13621</v>
      </c>
      <c r="E3601" t="s">
        <v>261</v>
      </c>
      <c r="F3601" t="s">
        <v>13622</v>
      </c>
      <c r="G3601" t="s">
        <v>17050</v>
      </c>
    </row>
    <row r="3602" spans="1:7" x14ac:dyDescent="0.35">
      <c r="A3602" t="s">
        <v>60</v>
      </c>
      <c r="B3602" t="s">
        <v>58</v>
      </c>
      <c r="C3602" t="s">
        <v>3994</v>
      </c>
      <c r="D3602" t="s">
        <v>13621</v>
      </c>
      <c r="E3602" t="s">
        <v>397</v>
      </c>
      <c r="F3602" t="s">
        <v>13622</v>
      </c>
      <c r="G3602" t="s">
        <v>17051</v>
      </c>
    </row>
    <row r="3603" spans="1:7" x14ac:dyDescent="0.35">
      <c r="A3603" t="s">
        <v>60</v>
      </c>
      <c r="B3603" t="s">
        <v>58</v>
      </c>
      <c r="C3603" t="s">
        <v>3994</v>
      </c>
      <c r="D3603" t="s">
        <v>13621</v>
      </c>
      <c r="E3603" t="s">
        <v>397</v>
      </c>
      <c r="F3603" t="s">
        <v>13622</v>
      </c>
      <c r="G3603" t="s">
        <v>17052</v>
      </c>
    </row>
    <row r="3604" spans="1:7" x14ac:dyDescent="0.35">
      <c r="A3604" t="s">
        <v>60</v>
      </c>
      <c r="B3604" t="s">
        <v>58</v>
      </c>
      <c r="C3604" t="s">
        <v>3994</v>
      </c>
      <c r="D3604" t="s">
        <v>13621</v>
      </c>
      <c r="E3604" t="s">
        <v>397</v>
      </c>
      <c r="F3604" t="s">
        <v>13622</v>
      </c>
      <c r="G3604" t="s">
        <v>17053</v>
      </c>
    </row>
    <row r="3605" spans="1:7" x14ac:dyDescent="0.35">
      <c r="A3605" t="s">
        <v>60</v>
      </c>
      <c r="B3605" t="s">
        <v>58</v>
      </c>
      <c r="C3605" t="s">
        <v>3994</v>
      </c>
      <c r="D3605" t="s">
        <v>13621</v>
      </c>
      <c r="E3605" t="s">
        <v>405</v>
      </c>
      <c r="F3605" t="s">
        <v>13622</v>
      </c>
      <c r="G3605" t="s">
        <v>17054</v>
      </c>
    </row>
    <row r="3606" spans="1:7" x14ac:dyDescent="0.35">
      <c r="A3606" t="s">
        <v>60</v>
      </c>
      <c r="B3606" t="s">
        <v>58</v>
      </c>
      <c r="C3606" t="s">
        <v>3994</v>
      </c>
      <c r="D3606" t="s">
        <v>13621</v>
      </c>
      <c r="E3606" t="s">
        <v>405</v>
      </c>
      <c r="F3606" t="s">
        <v>13622</v>
      </c>
      <c r="G3606" t="s">
        <v>17055</v>
      </c>
    </row>
    <row r="3607" spans="1:7" x14ac:dyDescent="0.35">
      <c r="A3607" t="s">
        <v>60</v>
      </c>
      <c r="B3607" t="s">
        <v>58</v>
      </c>
      <c r="C3607" t="s">
        <v>3994</v>
      </c>
      <c r="D3607" t="s">
        <v>13621</v>
      </c>
      <c r="E3607" t="s">
        <v>405</v>
      </c>
      <c r="F3607" t="s">
        <v>13622</v>
      </c>
      <c r="G3607" t="s">
        <v>17056</v>
      </c>
    </row>
    <row r="3608" spans="1:7" x14ac:dyDescent="0.35">
      <c r="A3608" t="s">
        <v>60</v>
      </c>
      <c r="B3608" t="s">
        <v>58</v>
      </c>
      <c r="C3608" t="s">
        <v>3994</v>
      </c>
      <c r="D3608" t="s">
        <v>13621</v>
      </c>
      <c r="E3608" t="s">
        <v>405</v>
      </c>
      <c r="F3608" t="s">
        <v>13622</v>
      </c>
      <c r="G3608" t="s">
        <v>17057</v>
      </c>
    </row>
    <row r="3609" spans="1:7" x14ac:dyDescent="0.35">
      <c r="A3609" t="s">
        <v>60</v>
      </c>
      <c r="B3609" t="s">
        <v>58</v>
      </c>
      <c r="C3609" t="s">
        <v>3994</v>
      </c>
      <c r="D3609" t="s">
        <v>13621</v>
      </c>
      <c r="E3609" t="s">
        <v>405</v>
      </c>
      <c r="F3609" t="s">
        <v>13622</v>
      </c>
      <c r="G3609" t="s">
        <v>17058</v>
      </c>
    </row>
    <row r="3610" spans="1:7" x14ac:dyDescent="0.35">
      <c r="A3610" t="s">
        <v>60</v>
      </c>
      <c r="B3610" t="s">
        <v>58</v>
      </c>
      <c r="C3610" t="s">
        <v>3994</v>
      </c>
      <c r="D3610" t="s">
        <v>13621</v>
      </c>
      <c r="E3610" t="s">
        <v>405</v>
      </c>
      <c r="F3610" t="s">
        <v>13622</v>
      </c>
      <c r="G3610" t="s">
        <v>17059</v>
      </c>
    </row>
    <row r="3611" spans="1:7" x14ac:dyDescent="0.35">
      <c r="A3611" t="s">
        <v>60</v>
      </c>
      <c r="B3611" t="s">
        <v>58</v>
      </c>
      <c r="C3611" t="s">
        <v>3994</v>
      </c>
      <c r="D3611" t="s">
        <v>13621</v>
      </c>
      <c r="E3611" t="s">
        <v>639</v>
      </c>
      <c r="F3611" t="s">
        <v>13622</v>
      </c>
      <c r="G3611" t="s">
        <v>17060</v>
      </c>
    </row>
    <row r="3612" spans="1:7" x14ac:dyDescent="0.35">
      <c r="A3612" t="s">
        <v>60</v>
      </c>
      <c r="B3612" t="s">
        <v>58</v>
      </c>
      <c r="C3612" t="s">
        <v>3994</v>
      </c>
      <c r="D3612" t="s">
        <v>13621</v>
      </c>
      <c r="E3612" t="s">
        <v>639</v>
      </c>
      <c r="F3612" t="s">
        <v>13622</v>
      </c>
      <c r="G3612" t="s">
        <v>17061</v>
      </c>
    </row>
    <row r="3613" spans="1:7" x14ac:dyDescent="0.35">
      <c r="A3613" t="s">
        <v>60</v>
      </c>
      <c r="B3613" t="s">
        <v>58</v>
      </c>
      <c r="C3613" t="s">
        <v>3994</v>
      </c>
      <c r="D3613" t="s">
        <v>13621</v>
      </c>
      <c r="E3613" t="s">
        <v>639</v>
      </c>
      <c r="F3613" t="s">
        <v>13622</v>
      </c>
      <c r="G3613" t="s">
        <v>17062</v>
      </c>
    </row>
    <row r="3614" spans="1:7" x14ac:dyDescent="0.35">
      <c r="A3614" t="s">
        <v>60</v>
      </c>
      <c r="B3614" t="s">
        <v>58</v>
      </c>
      <c r="C3614" t="s">
        <v>3994</v>
      </c>
      <c r="D3614" t="s">
        <v>13621</v>
      </c>
      <c r="E3614" t="s">
        <v>231</v>
      </c>
      <c r="F3614" t="s">
        <v>13622</v>
      </c>
      <c r="G3614" t="s">
        <v>17063</v>
      </c>
    </row>
    <row r="3615" spans="1:7" x14ac:dyDescent="0.35">
      <c r="A3615" t="s">
        <v>60</v>
      </c>
      <c r="B3615" t="s">
        <v>58</v>
      </c>
      <c r="C3615" t="s">
        <v>3994</v>
      </c>
      <c r="D3615" t="s">
        <v>13621</v>
      </c>
      <c r="E3615" t="s">
        <v>231</v>
      </c>
      <c r="F3615" t="s">
        <v>13622</v>
      </c>
      <c r="G3615" t="s">
        <v>17064</v>
      </c>
    </row>
    <row r="3616" spans="1:7" x14ac:dyDescent="0.35">
      <c r="A3616" t="s">
        <v>60</v>
      </c>
      <c r="B3616" t="s">
        <v>58</v>
      </c>
      <c r="C3616" t="s">
        <v>3994</v>
      </c>
      <c r="D3616" t="s">
        <v>13621</v>
      </c>
      <c r="E3616" t="s">
        <v>231</v>
      </c>
      <c r="F3616" t="s">
        <v>13622</v>
      </c>
      <c r="G3616" t="s">
        <v>17065</v>
      </c>
    </row>
    <row r="3617" spans="1:7" x14ac:dyDescent="0.35">
      <c r="A3617" t="s">
        <v>60</v>
      </c>
      <c r="B3617" t="s">
        <v>58</v>
      </c>
      <c r="C3617" t="s">
        <v>3994</v>
      </c>
      <c r="D3617" t="s">
        <v>13621</v>
      </c>
      <c r="E3617" t="s">
        <v>231</v>
      </c>
      <c r="F3617" t="s">
        <v>13622</v>
      </c>
      <c r="G3617" t="s">
        <v>17066</v>
      </c>
    </row>
    <row r="3618" spans="1:7" x14ac:dyDescent="0.35">
      <c r="A3618" t="s">
        <v>60</v>
      </c>
      <c r="B3618" t="s">
        <v>58</v>
      </c>
      <c r="C3618" t="s">
        <v>3994</v>
      </c>
      <c r="D3618" t="s">
        <v>13621</v>
      </c>
      <c r="E3618" t="s">
        <v>231</v>
      </c>
      <c r="F3618" t="s">
        <v>13622</v>
      </c>
      <c r="G3618" t="s">
        <v>17067</v>
      </c>
    </row>
    <row r="3619" spans="1:7" x14ac:dyDescent="0.35">
      <c r="A3619" t="s">
        <v>60</v>
      </c>
      <c r="B3619" t="s">
        <v>58</v>
      </c>
      <c r="C3619" t="s">
        <v>3994</v>
      </c>
      <c r="D3619" t="s">
        <v>13621</v>
      </c>
      <c r="E3619" t="s">
        <v>87</v>
      </c>
      <c r="F3619" t="s">
        <v>13622</v>
      </c>
      <c r="G3619" t="s">
        <v>17068</v>
      </c>
    </row>
    <row r="3620" spans="1:7" x14ac:dyDescent="0.35">
      <c r="A3620" t="s">
        <v>60</v>
      </c>
      <c r="B3620" t="s">
        <v>58</v>
      </c>
      <c r="C3620" t="s">
        <v>3994</v>
      </c>
      <c r="D3620" t="s">
        <v>13621</v>
      </c>
      <c r="E3620" t="s">
        <v>87</v>
      </c>
      <c r="F3620" t="s">
        <v>13622</v>
      </c>
      <c r="G3620" t="s">
        <v>17069</v>
      </c>
    </row>
    <row r="3621" spans="1:7" x14ac:dyDescent="0.35">
      <c r="A3621" t="s">
        <v>60</v>
      </c>
      <c r="B3621" t="s">
        <v>58</v>
      </c>
      <c r="C3621" t="s">
        <v>3994</v>
      </c>
      <c r="D3621" t="s">
        <v>13621</v>
      </c>
      <c r="E3621" t="s">
        <v>87</v>
      </c>
      <c r="F3621" t="s">
        <v>13622</v>
      </c>
      <c r="G3621" t="s">
        <v>17070</v>
      </c>
    </row>
    <row r="3622" spans="1:7" x14ac:dyDescent="0.35">
      <c r="A3622" t="s">
        <v>59</v>
      </c>
      <c r="B3622" t="s">
        <v>58</v>
      </c>
      <c r="C3622" t="s">
        <v>3996</v>
      </c>
      <c r="D3622" t="s">
        <v>13621</v>
      </c>
      <c r="E3622" t="s">
        <v>655</v>
      </c>
      <c r="F3622" t="s">
        <v>13624</v>
      </c>
      <c r="G3622" t="s">
        <v>17071</v>
      </c>
    </row>
    <row r="3623" spans="1:7" x14ac:dyDescent="0.35">
      <c r="A3623" t="s">
        <v>59</v>
      </c>
      <c r="B3623" t="s">
        <v>58</v>
      </c>
      <c r="C3623" t="s">
        <v>3996</v>
      </c>
      <c r="D3623" t="s">
        <v>13621</v>
      </c>
      <c r="E3623" t="s">
        <v>655</v>
      </c>
      <c r="F3623" t="s">
        <v>13641</v>
      </c>
      <c r="G3623" t="s">
        <v>17072</v>
      </c>
    </row>
    <row r="3624" spans="1:7" x14ac:dyDescent="0.35">
      <c r="A3624" t="s">
        <v>59</v>
      </c>
      <c r="B3624" t="s">
        <v>58</v>
      </c>
      <c r="C3624" t="s">
        <v>3996</v>
      </c>
      <c r="D3624" t="s">
        <v>13621</v>
      </c>
      <c r="E3624" t="s">
        <v>655</v>
      </c>
      <c r="F3624" t="s">
        <v>13622</v>
      </c>
      <c r="G3624" t="s">
        <v>17073</v>
      </c>
    </row>
    <row r="3625" spans="1:7" x14ac:dyDescent="0.35">
      <c r="A3625" t="s">
        <v>59</v>
      </c>
      <c r="B3625" t="s">
        <v>58</v>
      </c>
      <c r="C3625" t="s">
        <v>3998</v>
      </c>
      <c r="D3625" t="s">
        <v>13621</v>
      </c>
      <c r="E3625" t="s">
        <v>341</v>
      </c>
      <c r="F3625" t="s">
        <v>13624</v>
      </c>
      <c r="G3625" t="s">
        <v>17074</v>
      </c>
    </row>
    <row r="3626" spans="1:7" x14ac:dyDescent="0.35">
      <c r="A3626" t="s">
        <v>59</v>
      </c>
      <c r="B3626" t="s">
        <v>58</v>
      </c>
      <c r="C3626" t="s">
        <v>4000</v>
      </c>
      <c r="D3626" t="s">
        <v>13621</v>
      </c>
      <c r="E3626" t="s">
        <v>401</v>
      </c>
      <c r="F3626" t="s">
        <v>13624</v>
      </c>
      <c r="G3626" t="s">
        <v>17075</v>
      </c>
    </row>
    <row r="3627" spans="1:7" x14ac:dyDescent="0.35">
      <c r="A3627" t="s">
        <v>59</v>
      </c>
      <c r="B3627" t="s">
        <v>58</v>
      </c>
      <c r="C3627" t="s">
        <v>4000</v>
      </c>
      <c r="D3627" t="s">
        <v>13621</v>
      </c>
      <c r="E3627" t="s">
        <v>378</v>
      </c>
      <c r="F3627" t="s">
        <v>13622</v>
      </c>
      <c r="G3627" t="s">
        <v>17076</v>
      </c>
    </row>
    <row r="3628" spans="1:7" x14ac:dyDescent="0.35">
      <c r="A3628" t="s">
        <v>59</v>
      </c>
      <c r="B3628" t="s">
        <v>58</v>
      </c>
      <c r="C3628" t="s">
        <v>4000</v>
      </c>
      <c r="D3628" t="s">
        <v>13621</v>
      </c>
      <c r="E3628" t="s">
        <v>378</v>
      </c>
      <c r="F3628" t="s">
        <v>13622</v>
      </c>
      <c r="G3628" t="s">
        <v>17077</v>
      </c>
    </row>
    <row r="3629" spans="1:7" x14ac:dyDescent="0.35">
      <c r="A3629" t="s">
        <v>70</v>
      </c>
      <c r="B3629" t="s">
        <v>58</v>
      </c>
      <c r="C3629" t="s">
        <v>4002</v>
      </c>
      <c r="D3629" t="s">
        <v>13639</v>
      </c>
      <c r="E3629" t="s">
        <v>103</v>
      </c>
      <c r="F3629" t="s">
        <v>13624</v>
      </c>
      <c r="G3629" t="s">
        <v>14293</v>
      </c>
    </row>
    <row r="3630" spans="1:7" x14ac:dyDescent="0.35">
      <c r="A3630" t="s">
        <v>70</v>
      </c>
      <c r="B3630" t="s">
        <v>58</v>
      </c>
      <c r="C3630" t="s">
        <v>4002</v>
      </c>
      <c r="D3630" t="s">
        <v>13639</v>
      </c>
      <c r="E3630" t="s">
        <v>103</v>
      </c>
      <c r="F3630" t="s">
        <v>13622</v>
      </c>
      <c r="G3630" t="s">
        <v>17078</v>
      </c>
    </row>
    <row r="3631" spans="1:7" x14ac:dyDescent="0.35">
      <c r="A3631" t="s">
        <v>66</v>
      </c>
      <c r="B3631" t="s">
        <v>58</v>
      </c>
      <c r="C3631" t="s">
        <v>4004</v>
      </c>
      <c r="D3631" t="s">
        <v>13621</v>
      </c>
      <c r="E3631" t="s">
        <v>389</v>
      </c>
      <c r="F3631" t="s">
        <v>13624</v>
      </c>
      <c r="G3631" t="s">
        <v>17079</v>
      </c>
    </row>
    <row r="3632" spans="1:7" x14ac:dyDescent="0.35">
      <c r="A3632" t="s">
        <v>66</v>
      </c>
      <c r="B3632" t="s">
        <v>58</v>
      </c>
      <c r="C3632" t="s">
        <v>4004</v>
      </c>
      <c r="D3632" t="s">
        <v>13621</v>
      </c>
      <c r="E3632" t="s">
        <v>389</v>
      </c>
      <c r="F3632" t="s">
        <v>13641</v>
      </c>
      <c r="G3632" t="s">
        <v>17080</v>
      </c>
    </row>
    <row r="3633" spans="1:7" x14ac:dyDescent="0.35">
      <c r="A3633" t="s">
        <v>65</v>
      </c>
      <c r="B3633" t="s">
        <v>58</v>
      </c>
      <c r="C3633" t="s">
        <v>4006</v>
      </c>
      <c r="D3633" t="s">
        <v>13621</v>
      </c>
      <c r="E3633" t="s">
        <v>381</v>
      </c>
      <c r="F3633" t="s">
        <v>13624</v>
      </c>
      <c r="G3633" t="s">
        <v>17081</v>
      </c>
    </row>
    <row r="3634" spans="1:7" x14ac:dyDescent="0.35">
      <c r="A3634" t="s">
        <v>65</v>
      </c>
      <c r="B3634" t="s">
        <v>58</v>
      </c>
      <c r="C3634" t="s">
        <v>4006</v>
      </c>
      <c r="D3634" t="s">
        <v>13621</v>
      </c>
      <c r="E3634" t="s">
        <v>381</v>
      </c>
      <c r="F3634" t="s">
        <v>13622</v>
      </c>
      <c r="G3634" t="s">
        <v>17082</v>
      </c>
    </row>
    <row r="3635" spans="1:7" x14ac:dyDescent="0.35">
      <c r="A3635" t="s">
        <v>59</v>
      </c>
      <c r="B3635" t="s">
        <v>58</v>
      </c>
      <c r="C3635" t="s">
        <v>4008</v>
      </c>
      <c r="D3635" t="s">
        <v>13621</v>
      </c>
      <c r="E3635" t="s">
        <v>261</v>
      </c>
      <c r="F3635" t="s">
        <v>13624</v>
      </c>
      <c r="G3635" t="s">
        <v>17083</v>
      </c>
    </row>
    <row r="3636" spans="1:7" x14ac:dyDescent="0.35">
      <c r="A3636" t="s">
        <v>60</v>
      </c>
      <c r="B3636" t="s">
        <v>58</v>
      </c>
      <c r="C3636" t="s">
        <v>4010</v>
      </c>
      <c r="D3636" t="s">
        <v>13621</v>
      </c>
      <c r="E3636" t="s">
        <v>261</v>
      </c>
      <c r="F3636" t="s">
        <v>13624</v>
      </c>
      <c r="G3636" t="s">
        <v>17084</v>
      </c>
    </row>
    <row r="3637" spans="1:7" x14ac:dyDescent="0.35">
      <c r="A3637" t="s">
        <v>60</v>
      </c>
      <c r="B3637" t="s">
        <v>58</v>
      </c>
      <c r="C3637" t="s">
        <v>4010</v>
      </c>
      <c r="D3637" t="s">
        <v>13621</v>
      </c>
      <c r="E3637" t="s">
        <v>261</v>
      </c>
      <c r="F3637" t="s">
        <v>13622</v>
      </c>
      <c r="G3637" t="s">
        <v>16796</v>
      </c>
    </row>
    <row r="3638" spans="1:7" x14ac:dyDescent="0.35">
      <c r="A3638" t="s">
        <v>60</v>
      </c>
      <c r="B3638" t="s">
        <v>58</v>
      </c>
      <c r="C3638" t="s">
        <v>4010</v>
      </c>
      <c r="D3638" t="s">
        <v>13621</v>
      </c>
      <c r="E3638" t="s">
        <v>261</v>
      </c>
      <c r="F3638" t="s">
        <v>13622</v>
      </c>
      <c r="G3638" t="s">
        <v>17085</v>
      </c>
    </row>
    <row r="3639" spans="1:7" x14ac:dyDescent="0.35">
      <c r="A3639" t="s">
        <v>60</v>
      </c>
      <c r="B3639" t="s">
        <v>58</v>
      </c>
      <c r="C3639" t="s">
        <v>4010</v>
      </c>
      <c r="D3639" t="s">
        <v>13621</v>
      </c>
      <c r="E3639" t="s">
        <v>261</v>
      </c>
      <c r="F3639" t="s">
        <v>13622</v>
      </c>
      <c r="G3639" t="s">
        <v>17086</v>
      </c>
    </row>
    <row r="3640" spans="1:7" x14ac:dyDescent="0.35">
      <c r="A3640" t="s">
        <v>60</v>
      </c>
      <c r="B3640" t="s">
        <v>58</v>
      </c>
      <c r="C3640" t="s">
        <v>4010</v>
      </c>
      <c r="D3640" t="s">
        <v>13621</v>
      </c>
      <c r="E3640" t="s">
        <v>261</v>
      </c>
      <c r="F3640" t="s">
        <v>13622</v>
      </c>
      <c r="G3640" t="s">
        <v>17087</v>
      </c>
    </row>
    <row r="3641" spans="1:7" x14ac:dyDescent="0.35">
      <c r="A3641" t="s">
        <v>60</v>
      </c>
      <c r="B3641" t="s">
        <v>58</v>
      </c>
      <c r="C3641" t="s">
        <v>4010</v>
      </c>
      <c r="D3641" t="s">
        <v>13621</v>
      </c>
      <c r="E3641" t="s">
        <v>412</v>
      </c>
      <c r="F3641" t="s">
        <v>13622</v>
      </c>
      <c r="G3641" t="s">
        <v>17088</v>
      </c>
    </row>
    <row r="3642" spans="1:7" x14ac:dyDescent="0.35">
      <c r="A3642" t="s">
        <v>60</v>
      </c>
      <c r="B3642" t="s">
        <v>58</v>
      </c>
      <c r="C3642" t="s">
        <v>4010</v>
      </c>
      <c r="D3642" t="s">
        <v>13621</v>
      </c>
      <c r="E3642" t="s">
        <v>412</v>
      </c>
      <c r="F3642" t="s">
        <v>13622</v>
      </c>
      <c r="G3642" t="s">
        <v>17089</v>
      </c>
    </row>
    <row r="3643" spans="1:7" x14ac:dyDescent="0.35">
      <c r="A3643" t="s">
        <v>60</v>
      </c>
      <c r="B3643" t="s">
        <v>58</v>
      </c>
      <c r="C3643" t="s">
        <v>4010</v>
      </c>
      <c r="D3643" t="s">
        <v>13621</v>
      </c>
      <c r="E3643" t="s">
        <v>639</v>
      </c>
      <c r="F3643" t="s">
        <v>13622</v>
      </c>
      <c r="G3643" t="s">
        <v>17090</v>
      </c>
    </row>
    <row r="3644" spans="1:7" x14ac:dyDescent="0.35">
      <c r="A3644" t="s">
        <v>60</v>
      </c>
      <c r="B3644" t="s">
        <v>58</v>
      </c>
      <c r="C3644" t="s">
        <v>4010</v>
      </c>
      <c r="D3644" t="s">
        <v>13621</v>
      </c>
      <c r="E3644" t="s">
        <v>639</v>
      </c>
      <c r="F3644" t="s">
        <v>13622</v>
      </c>
      <c r="G3644" t="s">
        <v>17091</v>
      </c>
    </row>
    <row r="3645" spans="1:7" x14ac:dyDescent="0.35">
      <c r="A3645" t="s">
        <v>60</v>
      </c>
      <c r="B3645" t="s">
        <v>58</v>
      </c>
      <c r="C3645" t="s">
        <v>4010</v>
      </c>
      <c r="D3645" t="s">
        <v>13621</v>
      </c>
      <c r="E3645" t="s">
        <v>639</v>
      </c>
      <c r="F3645" t="s">
        <v>13622</v>
      </c>
      <c r="G3645" t="s">
        <v>16790</v>
      </c>
    </row>
    <row r="3646" spans="1:7" x14ac:dyDescent="0.35">
      <c r="A3646" t="s">
        <v>60</v>
      </c>
      <c r="B3646" t="s">
        <v>58</v>
      </c>
      <c r="C3646" t="s">
        <v>4010</v>
      </c>
      <c r="D3646" t="s">
        <v>13621</v>
      </c>
      <c r="E3646" t="s">
        <v>412</v>
      </c>
      <c r="F3646" t="s">
        <v>13622</v>
      </c>
      <c r="G3646" t="s">
        <v>17092</v>
      </c>
    </row>
    <row r="3647" spans="1:7" x14ac:dyDescent="0.35">
      <c r="A3647" t="s">
        <v>61</v>
      </c>
      <c r="B3647" t="s">
        <v>58</v>
      </c>
      <c r="C3647" t="s">
        <v>4012</v>
      </c>
      <c r="D3647" t="s">
        <v>13621</v>
      </c>
      <c r="E3647" t="s">
        <v>424</v>
      </c>
      <c r="F3647" t="s">
        <v>13624</v>
      </c>
      <c r="G3647" t="s">
        <v>17093</v>
      </c>
    </row>
    <row r="3648" spans="1:7" x14ac:dyDescent="0.35">
      <c r="A3648" t="s">
        <v>61</v>
      </c>
      <c r="B3648" t="s">
        <v>58</v>
      </c>
      <c r="C3648" t="s">
        <v>4012</v>
      </c>
      <c r="D3648" t="s">
        <v>13621</v>
      </c>
      <c r="E3648" t="s">
        <v>424</v>
      </c>
      <c r="F3648" t="s">
        <v>13622</v>
      </c>
      <c r="G3648" t="s">
        <v>17094</v>
      </c>
    </row>
    <row r="3649" spans="1:7" x14ac:dyDescent="0.35">
      <c r="A3649" t="s">
        <v>60</v>
      </c>
      <c r="B3649" t="s">
        <v>44</v>
      </c>
      <c r="C3649" t="s">
        <v>4013</v>
      </c>
      <c r="D3649" t="s">
        <v>13621</v>
      </c>
      <c r="E3649" t="s">
        <v>383</v>
      </c>
      <c r="F3649" t="s">
        <v>13635</v>
      </c>
      <c r="G3649" t="s">
        <v>17095</v>
      </c>
    </row>
    <row r="3650" spans="1:7" x14ac:dyDescent="0.35">
      <c r="A3650" t="s">
        <v>65</v>
      </c>
      <c r="B3650" t="s">
        <v>58</v>
      </c>
      <c r="C3650" t="s">
        <v>4015</v>
      </c>
      <c r="D3650" t="s">
        <v>13621</v>
      </c>
      <c r="E3650" t="s">
        <v>388</v>
      </c>
      <c r="F3650" t="s">
        <v>13624</v>
      </c>
      <c r="G3650" t="s">
        <v>17096</v>
      </c>
    </row>
    <row r="3651" spans="1:7" x14ac:dyDescent="0.35">
      <c r="A3651" t="s">
        <v>62</v>
      </c>
      <c r="B3651" t="s">
        <v>44</v>
      </c>
      <c r="C3651" t="s">
        <v>4017</v>
      </c>
      <c r="D3651" t="s">
        <v>13639</v>
      </c>
      <c r="E3651" t="s">
        <v>185</v>
      </c>
      <c r="F3651" t="s">
        <v>13635</v>
      </c>
      <c r="G3651" t="s">
        <v>17097</v>
      </c>
    </row>
    <row r="3652" spans="1:7" x14ac:dyDescent="0.35">
      <c r="A3652" t="s">
        <v>62</v>
      </c>
      <c r="B3652" t="s">
        <v>44</v>
      </c>
      <c r="C3652" t="s">
        <v>4017</v>
      </c>
      <c r="D3652" t="s">
        <v>13621</v>
      </c>
      <c r="E3652" t="s">
        <v>406</v>
      </c>
      <c r="F3652" t="s">
        <v>13622</v>
      </c>
      <c r="G3652" t="s">
        <v>17098</v>
      </c>
    </row>
    <row r="3653" spans="1:7" x14ac:dyDescent="0.35">
      <c r="A3653" t="s">
        <v>62</v>
      </c>
      <c r="B3653" t="s">
        <v>44</v>
      </c>
      <c r="C3653" t="s">
        <v>4019</v>
      </c>
      <c r="D3653" t="s">
        <v>13621</v>
      </c>
      <c r="E3653" t="s">
        <v>231</v>
      </c>
      <c r="F3653" t="s">
        <v>13635</v>
      </c>
      <c r="G3653" t="s">
        <v>17099</v>
      </c>
    </row>
    <row r="3654" spans="1:7" x14ac:dyDescent="0.35">
      <c r="A3654" t="s">
        <v>66</v>
      </c>
      <c r="B3654" t="s">
        <v>44</v>
      </c>
      <c r="C3654" t="s">
        <v>4021</v>
      </c>
      <c r="D3654" t="s">
        <v>13639</v>
      </c>
      <c r="E3654" t="s">
        <v>181</v>
      </c>
      <c r="F3654" t="s">
        <v>13635</v>
      </c>
      <c r="G3654" t="s">
        <v>16894</v>
      </c>
    </row>
    <row r="3655" spans="1:7" x14ac:dyDescent="0.35">
      <c r="A3655" t="s">
        <v>57</v>
      </c>
      <c r="B3655" t="s">
        <v>58</v>
      </c>
      <c r="C3655" t="s">
        <v>4023</v>
      </c>
      <c r="D3655" t="s">
        <v>13639</v>
      </c>
      <c r="E3655" t="s">
        <v>86</v>
      </c>
      <c r="F3655" t="s">
        <v>13624</v>
      </c>
      <c r="G3655" t="s">
        <v>17100</v>
      </c>
    </row>
    <row r="3656" spans="1:7" x14ac:dyDescent="0.35">
      <c r="A3656" t="s">
        <v>57</v>
      </c>
      <c r="B3656" t="s">
        <v>58</v>
      </c>
      <c r="C3656" t="s">
        <v>4023</v>
      </c>
      <c r="D3656" t="s">
        <v>13639</v>
      </c>
      <c r="E3656" t="s">
        <v>86</v>
      </c>
      <c r="F3656" t="s">
        <v>13622</v>
      </c>
      <c r="G3656" t="s">
        <v>17101</v>
      </c>
    </row>
    <row r="3657" spans="1:7" x14ac:dyDescent="0.35">
      <c r="A3657" t="s">
        <v>57</v>
      </c>
      <c r="B3657" t="s">
        <v>58</v>
      </c>
      <c r="C3657" t="s">
        <v>4023</v>
      </c>
      <c r="D3657" t="s">
        <v>13639</v>
      </c>
      <c r="E3657" t="s">
        <v>86</v>
      </c>
      <c r="F3657" t="s">
        <v>13622</v>
      </c>
      <c r="G3657" t="s">
        <v>17102</v>
      </c>
    </row>
    <row r="3658" spans="1:7" x14ac:dyDescent="0.35">
      <c r="A3658" t="s">
        <v>65</v>
      </c>
      <c r="B3658" t="s">
        <v>58</v>
      </c>
      <c r="C3658" t="s">
        <v>4025</v>
      </c>
      <c r="D3658" t="s">
        <v>13621</v>
      </c>
      <c r="E3658" t="s">
        <v>383</v>
      </c>
      <c r="F3658" t="s">
        <v>13624</v>
      </c>
      <c r="G3658" t="s">
        <v>17103</v>
      </c>
    </row>
    <row r="3659" spans="1:7" x14ac:dyDescent="0.35">
      <c r="A3659" t="s">
        <v>65</v>
      </c>
      <c r="B3659" t="s">
        <v>58</v>
      </c>
      <c r="C3659" t="s">
        <v>4025</v>
      </c>
      <c r="D3659" t="s">
        <v>13621</v>
      </c>
      <c r="E3659" t="s">
        <v>1085</v>
      </c>
      <c r="F3659" t="s">
        <v>13622</v>
      </c>
      <c r="G3659" t="s">
        <v>17104</v>
      </c>
    </row>
    <row r="3660" spans="1:7" x14ac:dyDescent="0.35">
      <c r="A3660" t="s">
        <v>59</v>
      </c>
      <c r="B3660" t="s">
        <v>58</v>
      </c>
      <c r="C3660" t="s">
        <v>4027</v>
      </c>
      <c r="D3660" t="s">
        <v>13621</v>
      </c>
      <c r="E3660" t="s">
        <v>668</v>
      </c>
      <c r="F3660" t="s">
        <v>13624</v>
      </c>
      <c r="G3660" t="s">
        <v>17105</v>
      </c>
    </row>
    <row r="3661" spans="1:7" x14ac:dyDescent="0.35">
      <c r="A3661" t="s">
        <v>59</v>
      </c>
      <c r="B3661" t="s">
        <v>58</v>
      </c>
      <c r="C3661" t="s">
        <v>4027</v>
      </c>
      <c r="D3661" t="s">
        <v>13621</v>
      </c>
      <c r="E3661" t="s">
        <v>668</v>
      </c>
      <c r="F3661" t="s">
        <v>13622</v>
      </c>
      <c r="G3661" t="s">
        <v>14526</v>
      </c>
    </row>
    <row r="3662" spans="1:7" x14ac:dyDescent="0.35">
      <c r="A3662" t="s">
        <v>65</v>
      </c>
      <c r="B3662" t="s">
        <v>58</v>
      </c>
      <c r="C3662" t="s">
        <v>4029</v>
      </c>
      <c r="D3662" t="s">
        <v>13639</v>
      </c>
      <c r="E3662" t="s">
        <v>118</v>
      </c>
      <c r="F3662" t="s">
        <v>13624</v>
      </c>
      <c r="G3662" t="s">
        <v>17106</v>
      </c>
    </row>
    <row r="3663" spans="1:7" x14ac:dyDescent="0.35">
      <c r="A3663" t="s">
        <v>65</v>
      </c>
      <c r="B3663" t="s">
        <v>58</v>
      </c>
      <c r="C3663" t="s">
        <v>4029</v>
      </c>
      <c r="D3663" t="s">
        <v>13639</v>
      </c>
      <c r="E3663" t="s">
        <v>118</v>
      </c>
      <c r="F3663" t="s">
        <v>13622</v>
      </c>
      <c r="G3663" t="s">
        <v>17107</v>
      </c>
    </row>
    <row r="3664" spans="1:7" x14ac:dyDescent="0.35">
      <c r="A3664" t="s">
        <v>65</v>
      </c>
      <c r="B3664" t="s">
        <v>58</v>
      </c>
      <c r="C3664" t="s">
        <v>4029</v>
      </c>
      <c r="D3664" t="s">
        <v>13639</v>
      </c>
      <c r="E3664" t="s">
        <v>118</v>
      </c>
      <c r="F3664" t="s">
        <v>13622</v>
      </c>
      <c r="G3664" t="s">
        <v>17108</v>
      </c>
    </row>
    <row r="3665" spans="1:7" x14ac:dyDescent="0.35">
      <c r="A3665" t="s">
        <v>65</v>
      </c>
      <c r="B3665" t="s">
        <v>58</v>
      </c>
      <c r="C3665" t="s">
        <v>4031</v>
      </c>
      <c r="D3665" t="s">
        <v>13621</v>
      </c>
      <c r="E3665" t="s">
        <v>383</v>
      </c>
      <c r="F3665" t="s">
        <v>13624</v>
      </c>
      <c r="G3665" t="s">
        <v>17109</v>
      </c>
    </row>
    <row r="3666" spans="1:7" x14ac:dyDescent="0.35">
      <c r="A3666" t="s">
        <v>65</v>
      </c>
      <c r="B3666" t="s">
        <v>58</v>
      </c>
      <c r="C3666" t="s">
        <v>4031</v>
      </c>
      <c r="D3666" t="s">
        <v>13621</v>
      </c>
      <c r="E3666" t="s">
        <v>383</v>
      </c>
      <c r="F3666" t="s">
        <v>13641</v>
      </c>
      <c r="G3666" t="s">
        <v>17110</v>
      </c>
    </row>
    <row r="3667" spans="1:7" x14ac:dyDescent="0.35">
      <c r="A3667" t="s">
        <v>65</v>
      </c>
      <c r="B3667" t="s">
        <v>58</v>
      </c>
      <c r="C3667" t="s">
        <v>4031</v>
      </c>
      <c r="D3667" t="s">
        <v>13621</v>
      </c>
      <c r="E3667" t="s">
        <v>383</v>
      </c>
      <c r="F3667" t="s">
        <v>13641</v>
      </c>
      <c r="G3667" t="s">
        <v>17111</v>
      </c>
    </row>
    <row r="3668" spans="1:7" x14ac:dyDescent="0.35">
      <c r="A3668" t="s">
        <v>66</v>
      </c>
      <c r="B3668" t="s">
        <v>58</v>
      </c>
      <c r="C3668" t="s">
        <v>4033</v>
      </c>
      <c r="D3668" t="s">
        <v>13621</v>
      </c>
      <c r="E3668" t="s">
        <v>405</v>
      </c>
      <c r="F3668" t="s">
        <v>13624</v>
      </c>
      <c r="G3668" t="s">
        <v>17112</v>
      </c>
    </row>
    <row r="3669" spans="1:7" x14ac:dyDescent="0.35">
      <c r="A3669" t="s">
        <v>66</v>
      </c>
      <c r="B3669" t="s">
        <v>58</v>
      </c>
      <c r="C3669" t="s">
        <v>4033</v>
      </c>
      <c r="D3669" t="s">
        <v>13621</v>
      </c>
      <c r="E3669" t="s">
        <v>405</v>
      </c>
      <c r="F3669" t="s">
        <v>13622</v>
      </c>
      <c r="G3669" t="s">
        <v>16251</v>
      </c>
    </row>
    <row r="3670" spans="1:7" x14ac:dyDescent="0.35">
      <c r="A3670" t="s">
        <v>66</v>
      </c>
      <c r="B3670" t="s">
        <v>58</v>
      </c>
      <c r="C3670" t="s">
        <v>4035</v>
      </c>
      <c r="D3670" t="s">
        <v>13621</v>
      </c>
      <c r="E3670" t="s">
        <v>405</v>
      </c>
      <c r="F3670" t="s">
        <v>13624</v>
      </c>
      <c r="G3670" t="s">
        <v>17113</v>
      </c>
    </row>
    <row r="3671" spans="1:7" x14ac:dyDescent="0.35">
      <c r="A3671" t="s">
        <v>66</v>
      </c>
      <c r="B3671" t="s">
        <v>58</v>
      </c>
      <c r="C3671" t="s">
        <v>4035</v>
      </c>
      <c r="D3671" t="s">
        <v>13621</v>
      </c>
      <c r="E3671" t="s">
        <v>405</v>
      </c>
      <c r="F3671" t="s">
        <v>13622</v>
      </c>
      <c r="G3671" t="s">
        <v>17114</v>
      </c>
    </row>
    <row r="3672" spans="1:7" x14ac:dyDescent="0.35">
      <c r="A3672" t="s">
        <v>66</v>
      </c>
      <c r="B3672" t="s">
        <v>58</v>
      </c>
      <c r="C3672" t="s">
        <v>4035</v>
      </c>
      <c r="D3672" t="s">
        <v>13621</v>
      </c>
      <c r="E3672" t="s">
        <v>414</v>
      </c>
      <c r="F3672" t="s">
        <v>13622</v>
      </c>
      <c r="G3672" t="s">
        <v>17115</v>
      </c>
    </row>
    <row r="3673" spans="1:7" x14ac:dyDescent="0.35">
      <c r="A3673" t="s">
        <v>60</v>
      </c>
      <c r="B3673" t="s">
        <v>58</v>
      </c>
      <c r="C3673" t="s">
        <v>4037</v>
      </c>
      <c r="D3673" t="s">
        <v>13621</v>
      </c>
      <c r="E3673" t="s">
        <v>261</v>
      </c>
      <c r="F3673" t="s">
        <v>13624</v>
      </c>
      <c r="G3673" t="s">
        <v>17116</v>
      </c>
    </row>
    <row r="3674" spans="1:7" x14ac:dyDescent="0.35">
      <c r="A3674" t="s">
        <v>60</v>
      </c>
      <c r="B3674" t="s">
        <v>58</v>
      </c>
      <c r="C3674" t="s">
        <v>4037</v>
      </c>
      <c r="D3674" t="s">
        <v>13621</v>
      </c>
      <c r="E3674" t="s">
        <v>261</v>
      </c>
      <c r="F3674" t="s">
        <v>13622</v>
      </c>
      <c r="G3674" t="s">
        <v>17117</v>
      </c>
    </row>
    <row r="3675" spans="1:7" x14ac:dyDescent="0.35">
      <c r="A3675" t="s">
        <v>60</v>
      </c>
      <c r="B3675" t="s">
        <v>58</v>
      </c>
      <c r="C3675" t="s">
        <v>4037</v>
      </c>
      <c r="D3675" t="s">
        <v>13621</v>
      </c>
      <c r="E3675" t="s">
        <v>382</v>
      </c>
      <c r="F3675" t="s">
        <v>13622</v>
      </c>
      <c r="G3675" t="s">
        <v>17118</v>
      </c>
    </row>
    <row r="3676" spans="1:7" x14ac:dyDescent="0.35">
      <c r="A3676" t="s">
        <v>60</v>
      </c>
      <c r="B3676" t="s">
        <v>58</v>
      </c>
      <c r="C3676" t="s">
        <v>4037</v>
      </c>
      <c r="D3676" t="s">
        <v>13621</v>
      </c>
      <c r="E3676" t="s">
        <v>382</v>
      </c>
      <c r="F3676" t="s">
        <v>13622</v>
      </c>
      <c r="G3676" t="s">
        <v>17119</v>
      </c>
    </row>
    <row r="3677" spans="1:7" x14ac:dyDescent="0.35">
      <c r="A3677" t="s">
        <v>60</v>
      </c>
      <c r="B3677" t="s">
        <v>58</v>
      </c>
      <c r="C3677" t="s">
        <v>4039</v>
      </c>
      <c r="D3677" t="s">
        <v>13639</v>
      </c>
      <c r="E3677" t="s">
        <v>185</v>
      </c>
      <c r="F3677" t="s">
        <v>13624</v>
      </c>
      <c r="G3677" t="s">
        <v>17120</v>
      </c>
    </row>
    <row r="3678" spans="1:7" x14ac:dyDescent="0.35">
      <c r="A3678" t="s">
        <v>60</v>
      </c>
      <c r="B3678" t="s">
        <v>58</v>
      </c>
      <c r="C3678" t="s">
        <v>4039</v>
      </c>
      <c r="D3678" t="s">
        <v>13639</v>
      </c>
      <c r="E3678" t="s">
        <v>185</v>
      </c>
      <c r="F3678" t="s">
        <v>13622</v>
      </c>
      <c r="G3678" t="s">
        <v>17121</v>
      </c>
    </row>
    <row r="3679" spans="1:7" x14ac:dyDescent="0.35">
      <c r="A3679" t="s">
        <v>57</v>
      </c>
      <c r="B3679" t="s">
        <v>58</v>
      </c>
      <c r="C3679" t="s">
        <v>4041</v>
      </c>
      <c r="D3679" t="s">
        <v>13621</v>
      </c>
      <c r="E3679" t="s">
        <v>406</v>
      </c>
      <c r="F3679" t="s">
        <v>13624</v>
      </c>
      <c r="G3679" t="s">
        <v>17122</v>
      </c>
    </row>
    <row r="3680" spans="1:7" x14ac:dyDescent="0.35">
      <c r="A3680" t="s">
        <v>60</v>
      </c>
      <c r="B3680" t="s">
        <v>58</v>
      </c>
      <c r="C3680" t="s">
        <v>4043</v>
      </c>
      <c r="D3680" t="s">
        <v>13621</v>
      </c>
      <c r="E3680" t="s">
        <v>401</v>
      </c>
      <c r="F3680" t="s">
        <v>13624</v>
      </c>
      <c r="G3680" t="s">
        <v>13701</v>
      </c>
    </row>
    <row r="3681" spans="1:7" x14ac:dyDescent="0.35">
      <c r="A3681" t="s">
        <v>60</v>
      </c>
      <c r="B3681" t="s">
        <v>58</v>
      </c>
      <c r="C3681" t="s">
        <v>4043</v>
      </c>
      <c r="D3681" t="s">
        <v>13621</v>
      </c>
      <c r="E3681" t="s">
        <v>401</v>
      </c>
      <c r="F3681" t="s">
        <v>13622</v>
      </c>
      <c r="G3681" t="s">
        <v>17123</v>
      </c>
    </row>
    <row r="3682" spans="1:7" x14ac:dyDescent="0.35">
      <c r="A3682" t="s">
        <v>57</v>
      </c>
      <c r="B3682" t="s">
        <v>58</v>
      </c>
      <c r="C3682" t="s">
        <v>4045</v>
      </c>
      <c r="D3682" t="s">
        <v>13639</v>
      </c>
      <c r="E3682" t="s">
        <v>181</v>
      </c>
      <c r="F3682" t="s">
        <v>13624</v>
      </c>
      <c r="G3682" t="s">
        <v>17124</v>
      </c>
    </row>
    <row r="3683" spans="1:7" x14ac:dyDescent="0.35">
      <c r="A3683" t="s">
        <v>57</v>
      </c>
      <c r="B3683" t="s">
        <v>58</v>
      </c>
      <c r="C3683" t="s">
        <v>4045</v>
      </c>
      <c r="D3683" t="s">
        <v>13639</v>
      </c>
      <c r="E3683" t="s">
        <v>181</v>
      </c>
      <c r="F3683" t="s">
        <v>13622</v>
      </c>
      <c r="G3683" t="s">
        <v>17125</v>
      </c>
    </row>
    <row r="3684" spans="1:7" x14ac:dyDescent="0.35">
      <c r="A3684" t="s">
        <v>60</v>
      </c>
      <c r="B3684" t="s">
        <v>58</v>
      </c>
      <c r="C3684" t="s">
        <v>4047</v>
      </c>
      <c r="D3684" t="s">
        <v>13639</v>
      </c>
      <c r="E3684" t="s">
        <v>222</v>
      </c>
      <c r="F3684" t="s">
        <v>13624</v>
      </c>
      <c r="G3684" t="s">
        <v>17126</v>
      </c>
    </row>
    <row r="3685" spans="1:7" x14ac:dyDescent="0.35">
      <c r="A3685" t="s">
        <v>66</v>
      </c>
      <c r="B3685" t="s">
        <v>58</v>
      </c>
      <c r="C3685" t="s">
        <v>4049</v>
      </c>
      <c r="D3685" t="s">
        <v>13639</v>
      </c>
      <c r="E3685" t="s">
        <v>83</v>
      </c>
      <c r="F3685" t="s">
        <v>13624</v>
      </c>
      <c r="G3685" t="s">
        <v>17127</v>
      </c>
    </row>
    <row r="3686" spans="1:7" x14ac:dyDescent="0.35">
      <c r="A3686" t="s">
        <v>66</v>
      </c>
      <c r="B3686" t="s">
        <v>58</v>
      </c>
      <c r="C3686" t="s">
        <v>4049</v>
      </c>
      <c r="D3686" t="s">
        <v>13639</v>
      </c>
      <c r="E3686" t="s">
        <v>83</v>
      </c>
      <c r="F3686" t="s">
        <v>13622</v>
      </c>
      <c r="G3686" t="s">
        <v>17128</v>
      </c>
    </row>
    <row r="3687" spans="1:7" x14ac:dyDescent="0.35">
      <c r="A3687" t="s">
        <v>66</v>
      </c>
      <c r="B3687" t="s">
        <v>58</v>
      </c>
      <c r="C3687" t="s">
        <v>4049</v>
      </c>
      <c r="D3687" t="s">
        <v>13639</v>
      </c>
      <c r="E3687" t="s">
        <v>83</v>
      </c>
      <c r="F3687" t="s">
        <v>13622</v>
      </c>
      <c r="G3687" t="s">
        <v>17129</v>
      </c>
    </row>
    <row r="3688" spans="1:7" x14ac:dyDescent="0.35">
      <c r="A3688" t="s">
        <v>66</v>
      </c>
      <c r="B3688" t="s">
        <v>58</v>
      </c>
      <c r="C3688" t="s">
        <v>4049</v>
      </c>
      <c r="D3688" t="s">
        <v>13639</v>
      </c>
      <c r="E3688" t="s">
        <v>83</v>
      </c>
      <c r="F3688" t="s">
        <v>13622</v>
      </c>
      <c r="G3688" t="s">
        <v>17130</v>
      </c>
    </row>
    <row r="3689" spans="1:7" x14ac:dyDescent="0.35">
      <c r="A3689" t="s">
        <v>66</v>
      </c>
      <c r="B3689" t="s">
        <v>58</v>
      </c>
      <c r="C3689" t="s">
        <v>4049</v>
      </c>
      <c r="D3689" t="s">
        <v>13621</v>
      </c>
      <c r="E3689" t="s">
        <v>381</v>
      </c>
      <c r="F3689" t="s">
        <v>13622</v>
      </c>
      <c r="G3689" t="s">
        <v>17131</v>
      </c>
    </row>
    <row r="3690" spans="1:7" x14ac:dyDescent="0.35">
      <c r="A3690" t="s">
        <v>59</v>
      </c>
      <c r="B3690" t="s">
        <v>58</v>
      </c>
      <c r="C3690" t="s">
        <v>4051</v>
      </c>
      <c r="D3690" t="s">
        <v>13621</v>
      </c>
      <c r="E3690" t="s">
        <v>383</v>
      </c>
      <c r="F3690" t="s">
        <v>13624</v>
      </c>
      <c r="G3690" t="s">
        <v>17132</v>
      </c>
    </row>
    <row r="3691" spans="1:7" x14ac:dyDescent="0.35">
      <c r="A3691" t="s">
        <v>59</v>
      </c>
      <c r="B3691" t="s">
        <v>58</v>
      </c>
      <c r="C3691" t="s">
        <v>4051</v>
      </c>
      <c r="D3691" t="s">
        <v>13621</v>
      </c>
      <c r="E3691" t="s">
        <v>383</v>
      </c>
      <c r="F3691" t="s">
        <v>13622</v>
      </c>
      <c r="G3691" t="s">
        <v>15538</v>
      </c>
    </row>
    <row r="3692" spans="1:7" x14ac:dyDescent="0.35">
      <c r="A3692" t="s">
        <v>59</v>
      </c>
      <c r="B3692" t="s">
        <v>58</v>
      </c>
      <c r="C3692" t="s">
        <v>4051</v>
      </c>
      <c r="D3692" t="s">
        <v>13621</v>
      </c>
      <c r="E3692" t="s">
        <v>383</v>
      </c>
      <c r="F3692" t="s">
        <v>13641</v>
      </c>
      <c r="G3692" t="s">
        <v>17133</v>
      </c>
    </row>
    <row r="3693" spans="1:7" x14ac:dyDescent="0.35">
      <c r="A3693" t="s">
        <v>59</v>
      </c>
      <c r="B3693" t="s">
        <v>58</v>
      </c>
      <c r="C3693" t="s">
        <v>4053</v>
      </c>
      <c r="D3693" t="s">
        <v>13621</v>
      </c>
      <c r="E3693" t="s">
        <v>414</v>
      </c>
      <c r="F3693" t="s">
        <v>13624</v>
      </c>
      <c r="G3693" t="s">
        <v>17134</v>
      </c>
    </row>
    <row r="3694" spans="1:7" x14ac:dyDescent="0.35">
      <c r="A3694" t="s">
        <v>59</v>
      </c>
      <c r="B3694" t="s">
        <v>58</v>
      </c>
      <c r="C3694" t="s">
        <v>4053</v>
      </c>
      <c r="D3694" t="s">
        <v>13621</v>
      </c>
      <c r="E3694" t="s">
        <v>132</v>
      </c>
      <c r="F3694" t="s">
        <v>13622</v>
      </c>
      <c r="G3694" t="s">
        <v>17135</v>
      </c>
    </row>
    <row r="3695" spans="1:7" x14ac:dyDescent="0.35">
      <c r="A3695" t="s">
        <v>59</v>
      </c>
      <c r="B3695" t="s">
        <v>58</v>
      </c>
      <c r="C3695" t="s">
        <v>4053</v>
      </c>
      <c r="D3695" t="s">
        <v>13621</v>
      </c>
      <c r="E3695" t="s">
        <v>132</v>
      </c>
      <c r="F3695" t="s">
        <v>13641</v>
      </c>
      <c r="G3695" t="s">
        <v>17136</v>
      </c>
    </row>
    <row r="3696" spans="1:7" x14ac:dyDescent="0.35">
      <c r="A3696" t="s">
        <v>59</v>
      </c>
      <c r="B3696" t="s">
        <v>58</v>
      </c>
      <c r="C3696" t="s">
        <v>4055</v>
      </c>
      <c r="D3696" t="s">
        <v>13621</v>
      </c>
      <c r="E3696" t="s">
        <v>424</v>
      </c>
      <c r="F3696" t="s">
        <v>13624</v>
      </c>
      <c r="G3696" t="s">
        <v>17137</v>
      </c>
    </row>
    <row r="3697" spans="1:7" x14ac:dyDescent="0.35">
      <c r="A3697" t="s">
        <v>66</v>
      </c>
      <c r="B3697" t="s">
        <v>58</v>
      </c>
      <c r="C3697" t="s">
        <v>4057</v>
      </c>
      <c r="D3697" t="s">
        <v>13621</v>
      </c>
      <c r="E3697" t="s">
        <v>382</v>
      </c>
      <c r="F3697" t="s">
        <v>13624</v>
      </c>
      <c r="G3697" t="s">
        <v>17138</v>
      </c>
    </row>
    <row r="3698" spans="1:7" x14ac:dyDescent="0.35">
      <c r="A3698" t="s">
        <v>66</v>
      </c>
      <c r="B3698" t="s">
        <v>58</v>
      </c>
      <c r="C3698" t="s">
        <v>4057</v>
      </c>
      <c r="D3698" t="s">
        <v>13621</v>
      </c>
      <c r="E3698" t="s">
        <v>382</v>
      </c>
      <c r="F3698" t="s">
        <v>13622</v>
      </c>
      <c r="G3698" t="s">
        <v>17139</v>
      </c>
    </row>
    <row r="3699" spans="1:7" x14ac:dyDescent="0.35">
      <c r="A3699" t="s">
        <v>66</v>
      </c>
      <c r="B3699" t="s">
        <v>58</v>
      </c>
      <c r="C3699" t="s">
        <v>4057</v>
      </c>
      <c r="D3699" t="s">
        <v>13621</v>
      </c>
      <c r="E3699" t="s">
        <v>382</v>
      </c>
      <c r="F3699" t="s">
        <v>13641</v>
      </c>
      <c r="G3699" t="s">
        <v>17140</v>
      </c>
    </row>
    <row r="3700" spans="1:7" x14ac:dyDescent="0.35">
      <c r="A3700" t="s">
        <v>66</v>
      </c>
      <c r="B3700" t="s">
        <v>58</v>
      </c>
      <c r="C3700" t="s">
        <v>4059</v>
      </c>
      <c r="D3700" t="s">
        <v>13621</v>
      </c>
      <c r="E3700" t="s">
        <v>653</v>
      </c>
      <c r="F3700" t="s">
        <v>13624</v>
      </c>
      <c r="G3700" t="s">
        <v>17141</v>
      </c>
    </row>
    <row r="3701" spans="1:7" x14ac:dyDescent="0.35">
      <c r="A3701" t="s">
        <v>66</v>
      </c>
      <c r="B3701" t="s">
        <v>58</v>
      </c>
      <c r="C3701" t="s">
        <v>4059</v>
      </c>
      <c r="D3701" t="s">
        <v>13621</v>
      </c>
      <c r="E3701" t="s">
        <v>381</v>
      </c>
      <c r="F3701" t="s">
        <v>13622</v>
      </c>
      <c r="G3701" t="s">
        <v>14841</v>
      </c>
    </row>
    <row r="3702" spans="1:7" x14ac:dyDescent="0.35">
      <c r="A3702" t="s">
        <v>66</v>
      </c>
      <c r="B3702" t="s">
        <v>58</v>
      </c>
      <c r="C3702" t="s">
        <v>4059</v>
      </c>
      <c r="D3702" t="s">
        <v>13621</v>
      </c>
      <c r="E3702" t="s">
        <v>405</v>
      </c>
      <c r="F3702" t="s">
        <v>13622</v>
      </c>
      <c r="G3702" t="s">
        <v>17142</v>
      </c>
    </row>
    <row r="3703" spans="1:7" x14ac:dyDescent="0.35">
      <c r="A3703" t="s">
        <v>66</v>
      </c>
      <c r="B3703" t="s">
        <v>58</v>
      </c>
      <c r="C3703" t="s">
        <v>4059</v>
      </c>
      <c r="D3703" t="s">
        <v>13621</v>
      </c>
      <c r="E3703" t="s">
        <v>391</v>
      </c>
      <c r="F3703" t="s">
        <v>13622</v>
      </c>
      <c r="G3703" t="s">
        <v>17143</v>
      </c>
    </row>
    <row r="3704" spans="1:7" x14ac:dyDescent="0.35">
      <c r="A3704" t="s">
        <v>66</v>
      </c>
      <c r="B3704" t="s">
        <v>58</v>
      </c>
      <c r="C3704" t="s">
        <v>4059</v>
      </c>
      <c r="D3704" t="s">
        <v>13621</v>
      </c>
      <c r="E3704" t="s">
        <v>412</v>
      </c>
      <c r="F3704" t="s">
        <v>13622</v>
      </c>
      <c r="G3704" t="s">
        <v>17144</v>
      </c>
    </row>
    <row r="3705" spans="1:7" x14ac:dyDescent="0.35">
      <c r="A3705" t="s">
        <v>66</v>
      </c>
      <c r="B3705" t="s">
        <v>58</v>
      </c>
      <c r="C3705" t="s">
        <v>4059</v>
      </c>
      <c r="D3705" t="s">
        <v>13621</v>
      </c>
      <c r="E3705" t="s">
        <v>114</v>
      </c>
      <c r="F3705" t="s">
        <v>13622</v>
      </c>
      <c r="G3705" t="s">
        <v>17145</v>
      </c>
    </row>
    <row r="3706" spans="1:7" x14ac:dyDescent="0.35">
      <c r="A3706" t="s">
        <v>66</v>
      </c>
      <c r="B3706" t="s">
        <v>58</v>
      </c>
      <c r="C3706" t="s">
        <v>4059</v>
      </c>
      <c r="D3706" t="s">
        <v>13621</v>
      </c>
      <c r="E3706" t="s">
        <v>261</v>
      </c>
      <c r="F3706" t="s">
        <v>13622</v>
      </c>
      <c r="G3706" t="s">
        <v>17146</v>
      </c>
    </row>
    <row r="3707" spans="1:7" x14ac:dyDescent="0.35">
      <c r="A3707" t="s">
        <v>66</v>
      </c>
      <c r="B3707" t="s">
        <v>58</v>
      </c>
      <c r="C3707" t="s">
        <v>4059</v>
      </c>
      <c r="D3707" t="s">
        <v>13621</v>
      </c>
      <c r="E3707" t="s">
        <v>653</v>
      </c>
      <c r="F3707" t="s">
        <v>13622</v>
      </c>
      <c r="G3707" t="s">
        <v>17147</v>
      </c>
    </row>
    <row r="3708" spans="1:7" x14ac:dyDescent="0.35">
      <c r="A3708" t="s">
        <v>66</v>
      </c>
      <c r="B3708" t="s">
        <v>58</v>
      </c>
      <c r="C3708" t="s">
        <v>4059</v>
      </c>
      <c r="D3708" t="s">
        <v>13621</v>
      </c>
      <c r="E3708" t="s">
        <v>653</v>
      </c>
      <c r="F3708" t="s">
        <v>13622</v>
      </c>
      <c r="G3708" t="s">
        <v>17148</v>
      </c>
    </row>
    <row r="3709" spans="1:7" x14ac:dyDescent="0.35">
      <c r="A3709" t="s">
        <v>66</v>
      </c>
      <c r="B3709" t="s">
        <v>58</v>
      </c>
      <c r="C3709" t="s">
        <v>4059</v>
      </c>
      <c r="D3709" t="s">
        <v>13621</v>
      </c>
      <c r="E3709" t="s">
        <v>653</v>
      </c>
      <c r="F3709" t="s">
        <v>13622</v>
      </c>
      <c r="G3709" t="s">
        <v>17149</v>
      </c>
    </row>
    <row r="3710" spans="1:7" x14ac:dyDescent="0.35">
      <c r="A3710" t="s">
        <v>66</v>
      </c>
      <c r="B3710" t="s">
        <v>58</v>
      </c>
      <c r="C3710" t="s">
        <v>4059</v>
      </c>
      <c r="D3710" t="s">
        <v>13621</v>
      </c>
      <c r="E3710" t="s">
        <v>653</v>
      </c>
      <c r="F3710" t="s">
        <v>13622</v>
      </c>
      <c r="G3710" t="s">
        <v>17150</v>
      </c>
    </row>
    <row r="3711" spans="1:7" x14ac:dyDescent="0.35">
      <c r="A3711" t="s">
        <v>66</v>
      </c>
      <c r="B3711" t="s">
        <v>58</v>
      </c>
      <c r="C3711" t="s">
        <v>4059</v>
      </c>
      <c r="D3711" t="s">
        <v>13621</v>
      </c>
      <c r="E3711" t="s">
        <v>405</v>
      </c>
      <c r="F3711" t="s">
        <v>13622</v>
      </c>
      <c r="G3711" t="s">
        <v>13863</v>
      </c>
    </row>
    <row r="3712" spans="1:7" x14ac:dyDescent="0.35">
      <c r="A3712" t="s">
        <v>66</v>
      </c>
      <c r="B3712" t="s">
        <v>58</v>
      </c>
      <c r="C3712" t="s">
        <v>4059</v>
      </c>
      <c r="D3712" t="s">
        <v>13621</v>
      </c>
      <c r="E3712" t="s">
        <v>405</v>
      </c>
      <c r="F3712" t="s">
        <v>13622</v>
      </c>
      <c r="G3712" t="s">
        <v>13864</v>
      </c>
    </row>
    <row r="3713" spans="1:7" x14ac:dyDescent="0.35">
      <c r="A3713" t="s">
        <v>66</v>
      </c>
      <c r="B3713" t="s">
        <v>58</v>
      </c>
      <c r="C3713" t="s">
        <v>4059</v>
      </c>
      <c r="D3713" t="s">
        <v>13621</v>
      </c>
      <c r="E3713" t="s">
        <v>114</v>
      </c>
      <c r="F3713" t="s">
        <v>13622</v>
      </c>
      <c r="G3713" t="s">
        <v>17151</v>
      </c>
    </row>
    <row r="3714" spans="1:7" x14ac:dyDescent="0.35">
      <c r="A3714" t="s">
        <v>66</v>
      </c>
      <c r="B3714" t="s">
        <v>58</v>
      </c>
      <c r="C3714" t="s">
        <v>4059</v>
      </c>
      <c r="D3714" t="s">
        <v>13621</v>
      </c>
      <c r="E3714" t="s">
        <v>653</v>
      </c>
      <c r="F3714" t="s">
        <v>13622</v>
      </c>
      <c r="G3714" t="s">
        <v>17152</v>
      </c>
    </row>
    <row r="3715" spans="1:7" x14ac:dyDescent="0.35">
      <c r="A3715" t="s">
        <v>62</v>
      </c>
      <c r="B3715" t="s">
        <v>44</v>
      </c>
      <c r="C3715" t="s">
        <v>4061</v>
      </c>
      <c r="D3715" t="s">
        <v>13621</v>
      </c>
      <c r="E3715" t="s">
        <v>181</v>
      </c>
      <c r="F3715" t="s">
        <v>13635</v>
      </c>
      <c r="G3715" t="s">
        <v>17153</v>
      </c>
    </row>
    <row r="3716" spans="1:7" x14ac:dyDescent="0.35">
      <c r="A3716" t="s">
        <v>62</v>
      </c>
      <c r="B3716" t="s">
        <v>44</v>
      </c>
      <c r="C3716" t="s">
        <v>4063</v>
      </c>
      <c r="D3716" t="s">
        <v>13621</v>
      </c>
      <c r="E3716" t="s">
        <v>401</v>
      </c>
      <c r="F3716" t="s">
        <v>13635</v>
      </c>
      <c r="G3716" t="s">
        <v>17154</v>
      </c>
    </row>
    <row r="3717" spans="1:7" x14ac:dyDescent="0.35">
      <c r="A3717" t="s">
        <v>67</v>
      </c>
      <c r="B3717" t="s">
        <v>58</v>
      </c>
      <c r="C3717" t="s">
        <v>4065</v>
      </c>
      <c r="D3717" t="s">
        <v>13621</v>
      </c>
      <c r="E3717" t="s">
        <v>414</v>
      </c>
      <c r="F3717" t="s">
        <v>13624</v>
      </c>
      <c r="G3717" t="s">
        <v>17155</v>
      </c>
    </row>
    <row r="3718" spans="1:7" x14ac:dyDescent="0.35">
      <c r="A3718" t="s">
        <v>57</v>
      </c>
      <c r="B3718" t="s">
        <v>44</v>
      </c>
      <c r="C3718" t="s">
        <v>4067</v>
      </c>
      <c r="D3718" t="s">
        <v>13639</v>
      </c>
      <c r="E3718" t="s">
        <v>97</v>
      </c>
      <c r="F3718" t="s">
        <v>13635</v>
      </c>
      <c r="G3718" t="s">
        <v>17157</v>
      </c>
    </row>
    <row r="3719" spans="1:7" x14ac:dyDescent="0.35">
      <c r="A3719" t="s">
        <v>66</v>
      </c>
      <c r="B3719" t="s">
        <v>58</v>
      </c>
      <c r="C3719" t="s">
        <v>4069</v>
      </c>
      <c r="D3719" t="s">
        <v>13621</v>
      </c>
      <c r="E3719" t="s">
        <v>405</v>
      </c>
      <c r="F3719" t="s">
        <v>13624</v>
      </c>
      <c r="G3719" t="s">
        <v>17158</v>
      </c>
    </row>
    <row r="3720" spans="1:7" x14ac:dyDescent="0.35">
      <c r="A3720" t="s">
        <v>66</v>
      </c>
      <c r="B3720" t="s">
        <v>58</v>
      </c>
      <c r="C3720" t="s">
        <v>4069</v>
      </c>
      <c r="D3720" t="s">
        <v>13621</v>
      </c>
      <c r="E3720" t="s">
        <v>412</v>
      </c>
      <c r="F3720" t="s">
        <v>13622</v>
      </c>
      <c r="G3720" t="s">
        <v>14901</v>
      </c>
    </row>
    <row r="3721" spans="1:7" x14ac:dyDescent="0.35">
      <c r="A3721" t="s">
        <v>66</v>
      </c>
      <c r="B3721" t="s">
        <v>58</v>
      </c>
      <c r="C3721" t="s">
        <v>4071</v>
      </c>
      <c r="D3721" t="s">
        <v>13621</v>
      </c>
      <c r="E3721" t="s">
        <v>408</v>
      </c>
      <c r="F3721" t="s">
        <v>13624</v>
      </c>
      <c r="G3721" t="s">
        <v>17159</v>
      </c>
    </row>
    <row r="3722" spans="1:7" x14ac:dyDescent="0.35">
      <c r="A3722" t="s">
        <v>66</v>
      </c>
      <c r="B3722" t="s">
        <v>58</v>
      </c>
      <c r="C3722" t="s">
        <v>4071</v>
      </c>
      <c r="D3722" t="s">
        <v>13621</v>
      </c>
      <c r="E3722" t="s">
        <v>408</v>
      </c>
      <c r="F3722" t="s">
        <v>13622</v>
      </c>
      <c r="G3722" t="s">
        <v>14362</v>
      </c>
    </row>
    <row r="3723" spans="1:7" x14ac:dyDescent="0.35">
      <c r="A3723" t="s">
        <v>60</v>
      </c>
      <c r="B3723" t="s">
        <v>58</v>
      </c>
      <c r="C3723" t="s">
        <v>4073</v>
      </c>
      <c r="D3723" t="s">
        <v>13621</v>
      </c>
      <c r="E3723" t="s">
        <v>394</v>
      </c>
      <c r="F3723" t="s">
        <v>13624</v>
      </c>
      <c r="G3723" t="s">
        <v>17160</v>
      </c>
    </row>
    <row r="3724" spans="1:7" x14ac:dyDescent="0.35">
      <c r="A3724" t="s">
        <v>60</v>
      </c>
      <c r="B3724" t="s">
        <v>58</v>
      </c>
      <c r="C3724" t="s">
        <v>4073</v>
      </c>
      <c r="D3724" t="s">
        <v>13621</v>
      </c>
      <c r="E3724" t="s">
        <v>394</v>
      </c>
      <c r="F3724" t="s">
        <v>13622</v>
      </c>
      <c r="G3724" t="s">
        <v>17039</v>
      </c>
    </row>
    <row r="3725" spans="1:7" x14ac:dyDescent="0.35">
      <c r="A3725" t="s">
        <v>60</v>
      </c>
      <c r="B3725" t="s">
        <v>58</v>
      </c>
      <c r="C3725" t="s">
        <v>4075</v>
      </c>
      <c r="D3725" t="s">
        <v>13639</v>
      </c>
      <c r="E3725" t="s">
        <v>183</v>
      </c>
      <c r="F3725" t="s">
        <v>13624</v>
      </c>
      <c r="G3725" t="s">
        <v>17161</v>
      </c>
    </row>
    <row r="3726" spans="1:7" x14ac:dyDescent="0.35">
      <c r="A3726" t="s">
        <v>66</v>
      </c>
      <c r="B3726" t="s">
        <v>58</v>
      </c>
      <c r="C3726" t="s">
        <v>4077</v>
      </c>
      <c r="D3726" t="s">
        <v>13621</v>
      </c>
      <c r="E3726" t="s">
        <v>408</v>
      </c>
      <c r="F3726" t="s">
        <v>13624</v>
      </c>
      <c r="G3726" t="s">
        <v>17162</v>
      </c>
    </row>
    <row r="3727" spans="1:7" x14ac:dyDescent="0.35">
      <c r="A3727" t="s">
        <v>66</v>
      </c>
      <c r="B3727" t="s">
        <v>58</v>
      </c>
      <c r="C3727" t="s">
        <v>4077</v>
      </c>
      <c r="D3727" t="s">
        <v>13621</v>
      </c>
      <c r="E3727" t="s">
        <v>408</v>
      </c>
      <c r="F3727" t="s">
        <v>13622</v>
      </c>
      <c r="G3727" t="s">
        <v>14362</v>
      </c>
    </row>
    <row r="3728" spans="1:7" x14ac:dyDescent="0.35">
      <c r="A3728" t="s">
        <v>66</v>
      </c>
      <c r="B3728" t="s">
        <v>58</v>
      </c>
      <c r="C3728" t="s">
        <v>4077</v>
      </c>
      <c r="D3728" t="s">
        <v>13621</v>
      </c>
      <c r="E3728" t="s">
        <v>412</v>
      </c>
      <c r="F3728" t="s">
        <v>13622</v>
      </c>
      <c r="G3728" t="s">
        <v>17163</v>
      </c>
    </row>
    <row r="3729" spans="1:7" x14ac:dyDescent="0.35">
      <c r="A3729" t="s">
        <v>66</v>
      </c>
      <c r="B3729" t="s">
        <v>58</v>
      </c>
      <c r="C3729" t="s">
        <v>4079</v>
      </c>
      <c r="D3729" t="s">
        <v>13639</v>
      </c>
      <c r="E3729" t="s">
        <v>114</v>
      </c>
      <c r="F3729" t="s">
        <v>13624</v>
      </c>
      <c r="G3729" t="s">
        <v>17164</v>
      </c>
    </row>
    <row r="3730" spans="1:7" x14ac:dyDescent="0.35">
      <c r="A3730" t="s">
        <v>66</v>
      </c>
      <c r="B3730" t="s">
        <v>58</v>
      </c>
      <c r="C3730" t="s">
        <v>4080</v>
      </c>
      <c r="D3730" t="s">
        <v>13639</v>
      </c>
      <c r="E3730" t="s">
        <v>179</v>
      </c>
      <c r="F3730" t="s">
        <v>13624</v>
      </c>
      <c r="G3730" t="s">
        <v>17165</v>
      </c>
    </row>
    <row r="3731" spans="1:7" x14ac:dyDescent="0.35">
      <c r="A3731" t="s">
        <v>66</v>
      </c>
      <c r="B3731" t="s">
        <v>58</v>
      </c>
      <c r="C3731" t="s">
        <v>4080</v>
      </c>
      <c r="D3731" t="s">
        <v>13639</v>
      </c>
      <c r="E3731" t="s">
        <v>179</v>
      </c>
      <c r="F3731" t="s">
        <v>13622</v>
      </c>
      <c r="G3731" t="s">
        <v>17166</v>
      </c>
    </row>
    <row r="3732" spans="1:7" x14ac:dyDescent="0.35">
      <c r="A3732" t="s">
        <v>59</v>
      </c>
      <c r="B3732" t="s">
        <v>58</v>
      </c>
      <c r="C3732" t="s">
        <v>4081</v>
      </c>
      <c r="D3732" t="s">
        <v>13621</v>
      </c>
      <c r="E3732" t="s">
        <v>397</v>
      </c>
      <c r="F3732" t="s">
        <v>13624</v>
      </c>
      <c r="G3732" t="s">
        <v>17167</v>
      </c>
    </row>
    <row r="3733" spans="1:7" x14ac:dyDescent="0.35">
      <c r="A3733" t="s">
        <v>59</v>
      </c>
      <c r="B3733" t="s">
        <v>58</v>
      </c>
      <c r="C3733" t="s">
        <v>4081</v>
      </c>
      <c r="D3733" t="s">
        <v>13621</v>
      </c>
      <c r="E3733" t="s">
        <v>397</v>
      </c>
      <c r="F3733" t="s">
        <v>13622</v>
      </c>
      <c r="G3733" t="s">
        <v>17168</v>
      </c>
    </row>
    <row r="3734" spans="1:7" x14ac:dyDescent="0.35">
      <c r="A3734" t="s">
        <v>59</v>
      </c>
      <c r="B3734" t="s">
        <v>58</v>
      </c>
      <c r="C3734" t="s">
        <v>4081</v>
      </c>
      <c r="D3734" t="s">
        <v>13621</v>
      </c>
      <c r="E3734" t="s">
        <v>397</v>
      </c>
      <c r="F3734" t="s">
        <v>13622</v>
      </c>
      <c r="G3734" t="s">
        <v>17169</v>
      </c>
    </row>
    <row r="3735" spans="1:7" x14ac:dyDescent="0.35">
      <c r="A3735" t="s">
        <v>59</v>
      </c>
      <c r="B3735" t="s">
        <v>58</v>
      </c>
      <c r="C3735" t="s">
        <v>4081</v>
      </c>
      <c r="D3735" t="s">
        <v>13621</v>
      </c>
      <c r="E3735" t="s">
        <v>397</v>
      </c>
      <c r="F3735" t="s">
        <v>13622</v>
      </c>
      <c r="G3735" t="s">
        <v>17170</v>
      </c>
    </row>
    <row r="3736" spans="1:7" x14ac:dyDescent="0.35">
      <c r="A3736" t="s">
        <v>59</v>
      </c>
      <c r="B3736" t="s">
        <v>58</v>
      </c>
      <c r="C3736" t="s">
        <v>4081</v>
      </c>
      <c r="D3736" t="s">
        <v>13621</v>
      </c>
      <c r="E3736" t="s">
        <v>179</v>
      </c>
      <c r="F3736" t="s">
        <v>13622</v>
      </c>
      <c r="G3736" t="s">
        <v>17171</v>
      </c>
    </row>
    <row r="3737" spans="1:7" x14ac:dyDescent="0.35">
      <c r="A3737" t="s">
        <v>59</v>
      </c>
      <c r="B3737" t="s">
        <v>58</v>
      </c>
      <c r="C3737" t="s">
        <v>4081</v>
      </c>
      <c r="D3737" t="s">
        <v>13621</v>
      </c>
      <c r="E3737" t="s">
        <v>371</v>
      </c>
      <c r="F3737" t="s">
        <v>13622</v>
      </c>
      <c r="G3737" t="s">
        <v>15512</v>
      </c>
    </row>
    <row r="3738" spans="1:7" x14ac:dyDescent="0.35">
      <c r="A3738" t="s">
        <v>61</v>
      </c>
      <c r="B3738" t="s">
        <v>44</v>
      </c>
      <c r="C3738" t="s">
        <v>4083</v>
      </c>
      <c r="D3738" t="s">
        <v>13621</v>
      </c>
      <c r="E3738" t="s">
        <v>655</v>
      </c>
      <c r="F3738" t="s">
        <v>13635</v>
      </c>
      <c r="G3738" t="s">
        <v>17172</v>
      </c>
    </row>
    <row r="3739" spans="1:7" x14ac:dyDescent="0.35">
      <c r="A3739" t="s">
        <v>61</v>
      </c>
      <c r="B3739" t="s">
        <v>44</v>
      </c>
      <c r="C3739" t="s">
        <v>4085</v>
      </c>
      <c r="D3739" t="s">
        <v>13621</v>
      </c>
      <c r="E3739" t="s">
        <v>394</v>
      </c>
      <c r="F3739" t="s">
        <v>13635</v>
      </c>
      <c r="G3739" t="s">
        <v>17173</v>
      </c>
    </row>
    <row r="3740" spans="1:7" x14ac:dyDescent="0.35">
      <c r="A3740" t="s">
        <v>59</v>
      </c>
      <c r="B3740" t="s">
        <v>58</v>
      </c>
      <c r="C3740" t="s">
        <v>4087</v>
      </c>
      <c r="D3740" t="s">
        <v>13621</v>
      </c>
      <c r="E3740" t="s">
        <v>231</v>
      </c>
      <c r="F3740" t="s">
        <v>13624</v>
      </c>
      <c r="G3740" t="s">
        <v>17174</v>
      </c>
    </row>
    <row r="3741" spans="1:7" x14ac:dyDescent="0.35">
      <c r="A3741" t="s">
        <v>59</v>
      </c>
      <c r="B3741" t="s">
        <v>58</v>
      </c>
      <c r="C3741" t="s">
        <v>4087</v>
      </c>
      <c r="D3741" t="s">
        <v>13621</v>
      </c>
      <c r="E3741" t="s">
        <v>117</v>
      </c>
      <c r="F3741" t="s">
        <v>13622</v>
      </c>
      <c r="G3741" t="s">
        <v>17175</v>
      </c>
    </row>
    <row r="3742" spans="1:7" x14ac:dyDescent="0.35">
      <c r="A3742" t="s">
        <v>59</v>
      </c>
      <c r="B3742" t="s">
        <v>58</v>
      </c>
      <c r="C3742" t="s">
        <v>4087</v>
      </c>
      <c r="D3742" t="s">
        <v>13621</v>
      </c>
      <c r="E3742" t="s">
        <v>231</v>
      </c>
      <c r="F3742" t="s">
        <v>13622</v>
      </c>
      <c r="G3742" t="s">
        <v>17176</v>
      </c>
    </row>
    <row r="3743" spans="1:7" x14ac:dyDescent="0.35">
      <c r="A3743" t="s">
        <v>65</v>
      </c>
      <c r="B3743" t="s">
        <v>58</v>
      </c>
      <c r="C3743" t="s">
        <v>4089</v>
      </c>
      <c r="D3743" t="s">
        <v>13621</v>
      </c>
      <c r="E3743" t="s">
        <v>406</v>
      </c>
      <c r="F3743" t="s">
        <v>13624</v>
      </c>
      <c r="G3743" t="s">
        <v>17177</v>
      </c>
    </row>
    <row r="3744" spans="1:7" x14ac:dyDescent="0.35">
      <c r="A3744" t="s">
        <v>65</v>
      </c>
      <c r="B3744" t="s">
        <v>58</v>
      </c>
      <c r="C3744" t="s">
        <v>4089</v>
      </c>
      <c r="D3744" t="s">
        <v>13621</v>
      </c>
      <c r="E3744" t="s">
        <v>185</v>
      </c>
      <c r="F3744" t="s">
        <v>13622</v>
      </c>
      <c r="G3744" t="s">
        <v>17178</v>
      </c>
    </row>
    <row r="3745" spans="1:7" x14ac:dyDescent="0.35">
      <c r="A3745" t="s">
        <v>67</v>
      </c>
      <c r="B3745" t="s">
        <v>58</v>
      </c>
      <c r="C3745" t="s">
        <v>4091</v>
      </c>
      <c r="D3745" t="s">
        <v>13639</v>
      </c>
      <c r="E3745" t="s">
        <v>387</v>
      </c>
      <c r="F3745" t="s">
        <v>13624</v>
      </c>
      <c r="G3745" t="s">
        <v>17179</v>
      </c>
    </row>
    <row r="3746" spans="1:7" x14ac:dyDescent="0.35">
      <c r="A3746" t="s">
        <v>67</v>
      </c>
      <c r="B3746" t="s">
        <v>58</v>
      </c>
      <c r="C3746" t="s">
        <v>4091</v>
      </c>
      <c r="D3746" t="s">
        <v>13639</v>
      </c>
      <c r="E3746" t="s">
        <v>387</v>
      </c>
      <c r="F3746" t="s">
        <v>13622</v>
      </c>
      <c r="G3746" t="s">
        <v>17180</v>
      </c>
    </row>
    <row r="3747" spans="1:7" x14ac:dyDescent="0.35">
      <c r="A3747" t="s">
        <v>67</v>
      </c>
      <c r="B3747" t="s">
        <v>58</v>
      </c>
      <c r="C3747" t="s">
        <v>4091</v>
      </c>
      <c r="D3747" t="s">
        <v>13639</v>
      </c>
      <c r="E3747" t="s">
        <v>387</v>
      </c>
      <c r="F3747" t="s">
        <v>13622</v>
      </c>
      <c r="G3747" t="s">
        <v>17181</v>
      </c>
    </row>
    <row r="3748" spans="1:7" x14ac:dyDescent="0.35">
      <c r="A3748" t="s">
        <v>67</v>
      </c>
      <c r="B3748" t="s">
        <v>58</v>
      </c>
      <c r="C3748" t="s">
        <v>4091</v>
      </c>
      <c r="D3748" t="s">
        <v>13639</v>
      </c>
      <c r="E3748" t="s">
        <v>387</v>
      </c>
      <c r="F3748" t="s">
        <v>13622</v>
      </c>
      <c r="G3748" t="s">
        <v>17182</v>
      </c>
    </row>
    <row r="3749" spans="1:7" x14ac:dyDescent="0.35">
      <c r="A3749" t="s">
        <v>67</v>
      </c>
      <c r="B3749" t="s">
        <v>58</v>
      </c>
      <c r="C3749" t="s">
        <v>4091</v>
      </c>
      <c r="D3749" t="s">
        <v>13639</v>
      </c>
      <c r="E3749" t="s">
        <v>387</v>
      </c>
      <c r="F3749" t="s">
        <v>13622</v>
      </c>
      <c r="G3749" t="s">
        <v>17183</v>
      </c>
    </row>
    <row r="3750" spans="1:7" x14ac:dyDescent="0.35">
      <c r="A3750" t="s">
        <v>59</v>
      </c>
      <c r="B3750" t="s">
        <v>58</v>
      </c>
      <c r="C3750" t="s">
        <v>4093</v>
      </c>
      <c r="D3750" t="s">
        <v>13621</v>
      </c>
      <c r="E3750" t="s">
        <v>421</v>
      </c>
      <c r="F3750" t="s">
        <v>13624</v>
      </c>
      <c r="G3750" t="s">
        <v>17184</v>
      </c>
    </row>
    <row r="3751" spans="1:7" x14ac:dyDescent="0.35">
      <c r="A3751" t="s">
        <v>59</v>
      </c>
      <c r="B3751" t="s">
        <v>58</v>
      </c>
      <c r="C3751" t="s">
        <v>4093</v>
      </c>
      <c r="D3751" t="s">
        <v>13621</v>
      </c>
      <c r="E3751" t="s">
        <v>421</v>
      </c>
      <c r="F3751" t="s">
        <v>13622</v>
      </c>
      <c r="G3751" t="s">
        <v>17185</v>
      </c>
    </row>
    <row r="3752" spans="1:7" x14ac:dyDescent="0.35">
      <c r="A3752" t="s">
        <v>59</v>
      </c>
      <c r="B3752" t="s">
        <v>58</v>
      </c>
      <c r="C3752" t="s">
        <v>4093</v>
      </c>
      <c r="D3752" t="s">
        <v>13621</v>
      </c>
      <c r="E3752" t="s">
        <v>421</v>
      </c>
      <c r="F3752" t="s">
        <v>13622</v>
      </c>
      <c r="G3752" t="s">
        <v>17186</v>
      </c>
    </row>
    <row r="3753" spans="1:7" x14ac:dyDescent="0.35">
      <c r="A3753" t="s">
        <v>65</v>
      </c>
      <c r="B3753" t="s">
        <v>58</v>
      </c>
      <c r="C3753" t="s">
        <v>4095</v>
      </c>
      <c r="D3753" t="s">
        <v>13621</v>
      </c>
      <c r="E3753" t="s">
        <v>416</v>
      </c>
      <c r="F3753" t="s">
        <v>13624</v>
      </c>
      <c r="G3753" t="s">
        <v>17187</v>
      </c>
    </row>
    <row r="3754" spans="1:7" x14ac:dyDescent="0.35">
      <c r="A3754" t="s">
        <v>59</v>
      </c>
      <c r="B3754" t="s">
        <v>58</v>
      </c>
      <c r="C3754" t="s">
        <v>4097</v>
      </c>
      <c r="D3754" t="s">
        <v>13621</v>
      </c>
      <c r="E3754" t="s">
        <v>406</v>
      </c>
      <c r="F3754" t="s">
        <v>13624</v>
      </c>
      <c r="G3754" t="s">
        <v>17188</v>
      </c>
    </row>
    <row r="3755" spans="1:7" x14ac:dyDescent="0.35">
      <c r="A3755" t="s">
        <v>65</v>
      </c>
      <c r="B3755" t="s">
        <v>58</v>
      </c>
      <c r="C3755" t="s">
        <v>4099</v>
      </c>
      <c r="D3755" t="s">
        <v>13621</v>
      </c>
      <c r="E3755" t="s">
        <v>412</v>
      </c>
      <c r="F3755" t="s">
        <v>13624</v>
      </c>
      <c r="G3755" t="s">
        <v>17189</v>
      </c>
    </row>
    <row r="3756" spans="1:7" x14ac:dyDescent="0.35">
      <c r="A3756" t="s">
        <v>65</v>
      </c>
      <c r="B3756" t="s">
        <v>58</v>
      </c>
      <c r="C3756" t="s">
        <v>4099</v>
      </c>
      <c r="D3756" t="s">
        <v>13621</v>
      </c>
      <c r="E3756" t="s">
        <v>412</v>
      </c>
      <c r="F3756" t="s">
        <v>13622</v>
      </c>
      <c r="G3756" t="s">
        <v>17190</v>
      </c>
    </row>
    <row r="3757" spans="1:7" x14ac:dyDescent="0.35">
      <c r="A3757" t="s">
        <v>70</v>
      </c>
      <c r="B3757" t="s">
        <v>58</v>
      </c>
      <c r="C3757" t="s">
        <v>4101</v>
      </c>
      <c r="D3757" t="s">
        <v>13621</v>
      </c>
      <c r="E3757" t="s">
        <v>416</v>
      </c>
      <c r="F3757" t="s">
        <v>13624</v>
      </c>
      <c r="G3757" t="s">
        <v>17191</v>
      </c>
    </row>
    <row r="3758" spans="1:7" x14ac:dyDescent="0.35">
      <c r="A3758" t="s">
        <v>70</v>
      </c>
      <c r="B3758" t="s">
        <v>58</v>
      </c>
      <c r="C3758" t="s">
        <v>4101</v>
      </c>
      <c r="D3758" t="s">
        <v>13621</v>
      </c>
      <c r="E3758" t="s">
        <v>416</v>
      </c>
      <c r="F3758" t="s">
        <v>13622</v>
      </c>
      <c r="G3758" t="s">
        <v>14206</v>
      </c>
    </row>
    <row r="3759" spans="1:7" x14ac:dyDescent="0.35">
      <c r="A3759" t="s">
        <v>70</v>
      </c>
      <c r="B3759" t="s">
        <v>58</v>
      </c>
      <c r="C3759" t="s">
        <v>4101</v>
      </c>
      <c r="D3759" t="s">
        <v>13621</v>
      </c>
      <c r="E3759" t="s">
        <v>416</v>
      </c>
      <c r="F3759" t="s">
        <v>13641</v>
      </c>
      <c r="G3759" t="s">
        <v>17192</v>
      </c>
    </row>
    <row r="3760" spans="1:7" x14ac:dyDescent="0.35">
      <c r="A3760" t="s">
        <v>70</v>
      </c>
      <c r="B3760" t="s">
        <v>58</v>
      </c>
      <c r="C3760" t="s">
        <v>4101</v>
      </c>
      <c r="D3760" t="s">
        <v>13621</v>
      </c>
      <c r="E3760" t="s">
        <v>416</v>
      </c>
      <c r="F3760" t="s">
        <v>13641</v>
      </c>
      <c r="G3760" t="s">
        <v>17193</v>
      </c>
    </row>
    <row r="3761" spans="1:7" x14ac:dyDescent="0.35">
      <c r="A3761" t="s">
        <v>66</v>
      </c>
      <c r="B3761" t="s">
        <v>58</v>
      </c>
      <c r="C3761" t="s">
        <v>4103</v>
      </c>
      <c r="D3761" t="s">
        <v>13621</v>
      </c>
      <c r="E3761" t="s">
        <v>653</v>
      </c>
      <c r="F3761" t="s">
        <v>13624</v>
      </c>
      <c r="G3761" t="s">
        <v>17194</v>
      </c>
    </row>
    <row r="3762" spans="1:7" x14ac:dyDescent="0.35">
      <c r="A3762" t="s">
        <v>59</v>
      </c>
      <c r="B3762" t="s">
        <v>58</v>
      </c>
      <c r="C3762" t="s">
        <v>4105</v>
      </c>
      <c r="D3762" t="s">
        <v>13621</v>
      </c>
      <c r="E3762" t="s">
        <v>412</v>
      </c>
      <c r="F3762" t="s">
        <v>13624</v>
      </c>
      <c r="G3762" t="s">
        <v>17195</v>
      </c>
    </row>
    <row r="3763" spans="1:7" x14ac:dyDescent="0.35">
      <c r="A3763" t="s">
        <v>59</v>
      </c>
      <c r="B3763" t="s">
        <v>58</v>
      </c>
      <c r="C3763" t="s">
        <v>4105</v>
      </c>
      <c r="D3763" t="s">
        <v>13621</v>
      </c>
      <c r="E3763" t="s">
        <v>412</v>
      </c>
      <c r="F3763" t="s">
        <v>13622</v>
      </c>
      <c r="G3763" t="s">
        <v>17196</v>
      </c>
    </row>
    <row r="3764" spans="1:7" x14ac:dyDescent="0.35">
      <c r="A3764" t="s">
        <v>61</v>
      </c>
      <c r="B3764" t="s">
        <v>58</v>
      </c>
      <c r="C3764" t="s">
        <v>4107</v>
      </c>
      <c r="D3764" t="s">
        <v>13621</v>
      </c>
      <c r="E3764" t="s">
        <v>412</v>
      </c>
      <c r="F3764" t="s">
        <v>13624</v>
      </c>
      <c r="G3764" t="s">
        <v>17197</v>
      </c>
    </row>
    <row r="3765" spans="1:7" x14ac:dyDescent="0.35">
      <c r="A3765" t="s">
        <v>61</v>
      </c>
      <c r="B3765" t="s">
        <v>58</v>
      </c>
      <c r="C3765" t="s">
        <v>4107</v>
      </c>
      <c r="D3765" t="s">
        <v>13621</v>
      </c>
      <c r="E3765" t="s">
        <v>412</v>
      </c>
      <c r="F3765" t="s">
        <v>13622</v>
      </c>
      <c r="G3765" t="s">
        <v>17198</v>
      </c>
    </row>
    <row r="3766" spans="1:7" x14ac:dyDescent="0.35">
      <c r="A3766" t="s">
        <v>61</v>
      </c>
      <c r="B3766" t="s">
        <v>58</v>
      </c>
      <c r="C3766" t="s">
        <v>4108</v>
      </c>
      <c r="D3766" t="s">
        <v>13621</v>
      </c>
      <c r="E3766" t="s">
        <v>382</v>
      </c>
      <c r="F3766" t="s">
        <v>13624</v>
      </c>
      <c r="G3766" t="s">
        <v>17199</v>
      </c>
    </row>
    <row r="3767" spans="1:7" x14ac:dyDescent="0.35">
      <c r="A3767" t="s">
        <v>61</v>
      </c>
      <c r="B3767" t="s">
        <v>58</v>
      </c>
      <c r="C3767" t="s">
        <v>4108</v>
      </c>
      <c r="D3767" t="s">
        <v>13621</v>
      </c>
      <c r="E3767" t="s">
        <v>382</v>
      </c>
      <c r="F3767" t="s">
        <v>13622</v>
      </c>
      <c r="G3767" t="s">
        <v>17200</v>
      </c>
    </row>
    <row r="3768" spans="1:7" x14ac:dyDescent="0.35">
      <c r="A3768" t="s">
        <v>60</v>
      </c>
      <c r="B3768" t="s">
        <v>58</v>
      </c>
      <c r="C3768" t="s">
        <v>4109</v>
      </c>
      <c r="D3768" t="s">
        <v>13639</v>
      </c>
      <c r="E3768" t="s">
        <v>185</v>
      </c>
      <c r="F3768" t="s">
        <v>13624</v>
      </c>
      <c r="G3768" t="s">
        <v>17201</v>
      </c>
    </row>
    <row r="3769" spans="1:7" x14ac:dyDescent="0.35">
      <c r="A3769" t="s">
        <v>60</v>
      </c>
      <c r="B3769" t="s">
        <v>58</v>
      </c>
      <c r="C3769" t="s">
        <v>4109</v>
      </c>
      <c r="D3769" t="s">
        <v>13639</v>
      </c>
      <c r="E3769" t="s">
        <v>185</v>
      </c>
      <c r="F3769" t="s">
        <v>13622</v>
      </c>
      <c r="G3769" t="s">
        <v>17202</v>
      </c>
    </row>
    <row r="3770" spans="1:7" x14ac:dyDescent="0.35">
      <c r="A3770" t="s">
        <v>60</v>
      </c>
      <c r="B3770" t="s">
        <v>58</v>
      </c>
      <c r="C3770" t="s">
        <v>4109</v>
      </c>
      <c r="D3770" t="s">
        <v>13639</v>
      </c>
      <c r="E3770" t="s">
        <v>185</v>
      </c>
      <c r="F3770" t="s">
        <v>13622</v>
      </c>
      <c r="G3770" t="s">
        <v>17203</v>
      </c>
    </row>
    <row r="3771" spans="1:7" x14ac:dyDescent="0.35">
      <c r="A3771" t="s">
        <v>60</v>
      </c>
      <c r="B3771" t="s">
        <v>58</v>
      </c>
      <c r="C3771" t="s">
        <v>4109</v>
      </c>
      <c r="D3771" t="s">
        <v>13639</v>
      </c>
      <c r="E3771" t="s">
        <v>185</v>
      </c>
      <c r="F3771" t="s">
        <v>13622</v>
      </c>
      <c r="G3771" t="s">
        <v>17204</v>
      </c>
    </row>
    <row r="3772" spans="1:7" x14ac:dyDescent="0.35">
      <c r="A3772" t="s">
        <v>60</v>
      </c>
      <c r="B3772" t="s">
        <v>58</v>
      </c>
      <c r="C3772" t="s">
        <v>4109</v>
      </c>
      <c r="D3772" t="s">
        <v>13639</v>
      </c>
      <c r="E3772" t="s">
        <v>185</v>
      </c>
      <c r="F3772" t="s">
        <v>13622</v>
      </c>
      <c r="G3772" t="s">
        <v>17205</v>
      </c>
    </row>
    <row r="3773" spans="1:7" x14ac:dyDescent="0.35">
      <c r="A3773" t="s">
        <v>60</v>
      </c>
      <c r="B3773" t="s">
        <v>58</v>
      </c>
      <c r="C3773" t="s">
        <v>4109</v>
      </c>
      <c r="D3773" t="s">
        <v>13621</v>
      </c>
      <c r="E3773" t="s">
        <v>639</v>
      </c>
      <c r="F3773" t="s">
        <v>13622</v>
      </c>
      <c r="G3773" t="s">
        <v>17206</v>
      </c>
    </row>
    <row r="3774" spans="1:7" x14ac:dyDescent="0.35">
      <c r="A3774" t="s">
        <v>60</v>
      </c>
      <c r="B3774" t="s">
        <v>58</v>
      </c>
      <c r="C3774" t="s">
        <v>4109</v>
      </c>
      <c r="D3774" t="s">
        <v>13621</v>
      </c>
      <c r="E3774" t="s">
        <v>639</v>
      </c>
      <c r="F3774" t="s">
        <v>13622</v>
      </c>
      <c r="G3774" t="s">
        <v>17207</v>
      </c>
    </row>
    <row r="3775" spans="1:7" x14ac:dyDescent="0.35">
      <c r="A3775" t="s">
        <v>60</v>
      </c>
      <c r="B3775" t="s">
        <v>58</v>
      </c>
      <c r="C3775" t="s">
        <v>4109</v>
      </c>
      <c r="D3775" t="s">
        <v>13621</v>
      </c>
      <c r="E3775" t="s">
        <v>639</v>
      </c>
      <c r="F3775" t="s">
        <v>13622</v>
      </c>
      <c r="G3775" t="s">
        <v>17208</v>
      </c>
    </row>
    <row r="3776" spans="1:7" x14ac:dyDescent="0.35">
      <c r="A3776" t="s">
        <v>60</v>
      </c>
      <c r="B3776" t="s">
        <v>58</v>
      </c>
      <c r="C3776" t="s">
        <v>4109</v>
      </c>
      <c r="D3776" t="s">
        <v>13621</v>
      </c>
      <c r="E3776" t="s">
        <v>639</v>
      </c>
      <c r="F3776" t="s">
        <v>13622</v>
      </c>
      <c r="G3776" t="s">
        <v>15850</v>
      </c>
    </row>
    <row r="3777" spans="1:7" x14ac:dyDescent="0.35">
      <c r="A3777" t="s">
        <v>60</v>
      </c>
      <c r="B3777" t="s">
        <v>58</v>
      </c>
      <c r="C3777" t="s">
        <v>4109</v>
      </c>
      <c r="D3777" t="s">
        <v>13621</v>
      </c>
      <c r="E3777" t="s">
        <v>639</v>
      </c>
      <c r="F3777" t="s">
        <v>13622</v>
      </c>
      <c r="G3777" t="s">
        <v>17209</v>
      </c>
    </row>
    <row r="3778" spans="1:7" x14ac:dyDescent="0.35">
      <c r="A3778" t="s">
        <v>60</v>
      </c>
      <c r="B3778" t="s">
        <v>58</v>
      </c>
      <c r="C3778" t="s">
        <v>4109</v>
      </c>
      <c r="D3778" t="s">
        <v>13621</v>
      </c>
      <c r="E3778" t="s">
        <v>639</v>
      </c>
      <c r="F3778" t="s">
        <v>13622</v>
      </c>
      <c r="G3778" t="s">
        <v>17210</v>
      </c>
    </row>
    <row r="3779" spans="1:7" x14ac:dyDescent="0.35">
      <c r="A3779" t="s">
        <v>60</v>
      </c>
      <c r="B3779" t="s">
        <v>58</v>
      </c>
      <c r="C3779" t="s">
        <v>4109</v>
      </c>
      <c r="D3779" t="s">
        <v>13621</v>
      </c>
      <c r="E3779" t="s">
        <v>639</v>
      </c>
      <c r="F3779" t="s">
        <v>13622</v>
      </c>
      <c r="G3779" t="s">
        <v>17211</v>
      </c>
    </row>
    <row r="3780" spans="1:7" x14ac:dyDescent="0.35">
      <c r="A3780" t="s">
        <v>57</v>
      </c>
      <c r="B3780" t="s">
        <v>44</v>
      </c>
      <c r="C3780" t="s">
        <v>4111</v>
      </c>
      <c r="D3780" t="s">
        <v>13621</v>
      </c>
      <c r="E3780" t="s">
        <v>391</v>
      </c>
      <c r="F3780" t="s">
        <v>13635</v>
      </c>
      <c r="G3780" t="s">
        <v>17212</v>
      </c>
    </row>
    <row r="3781" spans="1:7" x14ac:dyDescent="0.35">
      <c r="A3781" t="s">
        <v>57</v>
      </c>
      <c r="B3781" t="s">
        <v>44</v>
      </c>
      <c r="C3781" t="s">
        <v>4113</v>
      </c>
      <c r="D3781" t="s">
        <v>13621</v>
      </c>
      <c r="E3781" t="s">
        <v>684</v>
      </c>
      <c r="F3781" t="s">
        <v>13635</v>
      </c>
      <c r="G3781" t="s">
        <v>17213</v>
      </c>
    </row>
    <row r="3782" spans="1:7" x14ac:dyDescent="0.35">
      <c r="A3782" t="s">
        <v>60</v>
      </c>
      <c r="B3782" t="s">
        <v>58</v>
      </c>
      <c r="C3782" t="s">
        <v>4115</v>
      </c>
      <c r="D3782" t="s">
        <v>13639</v>
      </c>
      <c r="E3782" t="s">
        <v>86</v>
      </c>
      <c r="F3782" t="s">
        <v>13624</v>
      </c>
      <c r="G3782" t="s">
        <v>17214</v>
      </c>
    </row>
    <row r="3783" spans="1:7" x14ac:dyDescent="0.35">
      <c r="A3783" t="s">
        <v>69</v>
      </c>
      <c r="B3783" t="s">
        <v>58</v>
      </c>
      <c r="C3783" t="s">
        <v>4117</v>
      </c>
      <c r="D3783" t="s">
        <v>13621</v>
      </c>
      <c r="E3783" t="s">
        <v>391</v>
      </c>
      <c r="F3783" t="s">
        <v>13624</v>
      </c>
      <c r="G3783" t="s">
        <v>17215</v>
      </c>
    </row>
    <row r="3784" spans="1:7" x14ac:dyDescent="0.35">
      <c r="A3784" t="s">
        <v>69</v>
      </c>
      <c r="B3784" t="s">
        <v>58</v>
      </c>
      <c r="C3784" t="s">
        <v>4117</v>
      </c>
      <c r="D3784" t="s">
        <v>13621</v>
      </c>
      <c r="E3784" t="s">
        <v>261</v>
      </c>
      <c r="F3784" t="s">
        <v>13622</v>
      </c>
      <c r="G3784" t="s">
        <v>17216</v>
      </c>
    </row>
    <row r="3785" spans="1:7" x14ac:dyDescent="0.35">
      <c r="A3785" t="s">
        <v>69</v>
      </c>
      <c r="B3785" t="s">
        <v>58</v>
      </c>
      <c r="C3785" t="s">
        <v>4117</v>
      </c>
      <c r="D3785" t="s">
        <v>13621</v>
      </c>
      <c r="E3785" t="s">
        <v>391</v>
      </c>
      <c r="F3785" t="s">
        <v>13622</v>
      </c>
      <c r="G3785" t="s">
        <v>17217</v>
      </c>
    </row>
    <row r="3786" spans="1:7" x14ac:dyDescent="0.35">
      <c r="A3786" t="s">
        <v>69</v>
      </c>
      <c r="B3786" t="s">
        <v>58</v>
      </c>
      <c r="C3786" t="s">
        <v>4117</v>
      </c>
      <c r="D3786" t="s">
        <v>13621</v>
      </c>
      <c r="E3786" t="s">
        <v>391</v>
      </c>
      <c r="F3786" t="s">
        <v>13622</v>
      </c>
      <c r="G3786" t="s">
        <v>17218</v>
      </c>
    </row>
    <row r="3787" spans="1:7" x14ac:dyDescent="0.35">
      <c r="A3787" t="s">
        <v>62</v>
      </c>
      <c r="B3787" t="s">
        <v>44</v>
      </c>
      <c r="C3787" t="s">
        <v>4119</v>
      </c>
      <c r="D3787" t="s">
        <v>13621</v>
      </c>
      <c r="E3787" t="s">
        <v>394</v>
      </c>
      <c r="F3787" t="s">
        <v>13635</v>
      </c>
      <c r="G3787" t="s">
        <v>17219</v>
      </c>
    </row>
    <row r="3788" spans="1:7" x14ac:dyDescent="0.35">
      <c r="A3788" t="s">
        <v>66</v>
      </c>
      <c r="B3788" t="s">
        <v>58</v>
      </c>
      <c r="C3788" t="s">
        <v>4121</v>
      </c>
      <c r="D3788" t="s">
        <v>13639</v>
      </c>
      <c r="E3788" t="s">
        <v>306</v>
      </c>
      <c r="F3788" t="s">
        <v>13624</v>
      </c>
      <c r="G3788" t="s">
        <v>17220</v>
      </c>
    </row>
    <row r="3789" spans="1:7" x14ac:dyDescent="0.35">
      <c r="A3789" t="s">
        <v>59</v>
      </c>
      <c r="B3789" t="s">
        <v>58</v>
      </c>
      <c r="C3789" t="s">
        <v>4122</v>
      </c>
      <c r="D3789" t="s">
        <v>13621</v>
      </c>
      <c r="E3789" t="s">
        <v>424</v>
      </c>
      <c r="F3789" t="s">
        <v>13624</v>
      </c>
      <c r="G3789" t="s">
        <v>17221</v>
      </c>
    </row>
    <row r="3790" spans="1:7" x14ac:dyDescent="0.35">
      <c r="A3790" t="s">
        <v>59</v>
      </c>
      <c r="B3790" t="s">
        <v>58</v>
      </c>
      <c r="C3790" t="s">
        <v>4122</v>
      </c>
      <c r="D3790" t="s">
        <v>13621</v>
      </c>
      <c r="E3790" t="s">
        <v>424</v>
      </c>
      <c r="F3790" t="s">
        <v>13622</v>
      </c>
      <c r="G3790" t="s">
        <v>17222</v>
      </c>
    </row>
    <row r="3791" spans="1:7" x14ac:dyDescent="0.35">
      <c r="A3791" t="s">
        <v>65</v>
      </c>
      <c r="B3791" t="s">
        <v>58</v>
      </c>
      <c r="C3791" t="s">
        <v>4123</v>
      </c>
      <c r="D3791" t="s">
        <v>13639</v>
      </c>
      <c r="E3791" t="s">
        <v>103</v>
      </c>
      <c r="F3791" t="s">
        <v>13624</v>
      </c>
      <c r="G3791" t="s">
        <v>15562</v>
      </c>
    </row>
    <row r="3792" spans="1:7" x14ac:dyDescent="0.35">
      <c r="A3792" t="s">
        <v>65</v>
      </c>
      <c r="B3792" t="s">
        <v>58</v>
      </c>
      <c r="C3792" t="s">
        <v>4123</v>
      </c>
      <c r="D3792" t="s">
        <v>13639</v>
      </c>
      <c r="E3792" t="s">
        <v>103</v>
      </c>
      <c r="F3792" t="s">
        <v>13622</v>
      </c>
      <c r="G3792" t="s">
        <v>17223</v>
      </c>
    </row>
    <row r="3793" spans="1:7" x14ac:dyDescent="0.35">
      <c r="A3793" t="s">
        <v>65</v>
      </c>
      <c r="B3793" t="s">
        <v>58</v>
      </c>
      <c r="C3793" t="s">
        <v>4123</v>
      </c>
      <c r="D3793" t="s">
        <v>13639</v>
      </c>
      <c r="E3793" t="s">
        <v>103</v>
      </c>
      <c r="F3793" t="s">
        <v>13622</v>
      </c>
      <c r="G3793" t="s">
        <v>15563</v>
      </c>
    </row>
    <row r="3794" spans="1:7" x14ac:dyDescent="0.35">
      <c r="A3794" t="s">
        <v>65</v>
      </c>
      <c r="B3794" t="s">
        <v>58</v>
      </c>
      <c r="C3794" t="s">
        <v>4123</v>
      </c>
      <c r="D3794" t="s">
        <v>13621</v>
      </c>
      <c r="E3794" t="s">
        <v>181</v>
      </c>
      <c r="F3794" t="s">
        <v>13622</v>
      </c>
      <c r="G3794" t="s">
        <v>17224</v>
      </c>
    </row>
    <row r="3795" spans="1:7" x14ac:dyDescent="0.35">
      <c r="A3795" t="s">
        <v>65</v>
      </c>
      <c r="B3795" t="s">
        <v>58</v>
      </c>
      <c r="C3795" t="s">
        <v>4123</v>
      </c>
      <c r="D3795" t="s">
        <v>13621</v>
      </c>
      <c r="E3795" t="s">
        <v>1093</v>
      </c>
      <c r="F3795" t="s">
        <v>13622</v>
      </c>
      <c r="G3795" t="s">
        <v>17225</v>
      </c>
    </row>
    <row r="3796" spans="1:7" x14ac:dyDescent="0.35">
      <c r="A3796" t="s">
        <v>66</v>
      </c>
      <c r="B3796" t="s">
        <v>58</v>
      </c>
      <c r="C3796" t="s">
        <v>4125</v>
      </c>
      <c r="D3796" t="s">
        <v>13639</v>
      </c>
      <c r="E3796" t="s">
        <v>83</v>
      </c>
      <c r="F3796" t="s">
        <v>13624</v>
      </c>
      <c r="G3796" t="s">
        <v>17226</v>
      </c>
    </row>
    <row r="3797" spans="1:7" x14ac:dyDescent="0.35">
      <c r="A3797" t="s">
        <v>60</v>
      </c>
      <c r="B3797" t="s">
        <v>44</v>
      </c>
      <c r="C3797" t="s">
        <v>4126</v>
      </c>
      <c r="D3797" t="s">
        <v>13621</v>
      </c>
      <c r="E3797" t="s">
        <v>382</v>
      </c>
      <c r="F3797" t="s">
        <v>13635</v>
      </c>
      <c r="G3797" t="s">
        <v>17227</v>
      </c>
    </row>
    <row r="3798" spans="1:7" x14ac:dyDescent="0.35">
      <c r="A3798" t="s">
        <v>60</v>
      </c>
      <c r="B3798" t="s">
        <v>58</v>
      </c>
      <c r="C3798" t="s">
        <v>4128</v>
      </c>
      <c r="D3798" t="s">
        <v>13639</v>
      </c>
      <c r="E3798" t="s">
        <v>103</v>
      </c>
      <c r="F3798" t="s">
        <v>13622</v>
      </c>
      <c r="G3798" t="s">
        <v>17228</v>
      </c>
    </row>
    <row r="3799" spans="1:7" x14ac:dyDescent="0.35">
      <c r="A3799" t="s">
        <v>60</v>
      </c>
      <c r="B3799" t="s">
        <v>58</v>
      </c>
      <c r="C3799" t="s">
        <v>4128</v>
      </c>
      <c r="D3799" t="s">
        <v>13639</v>
      </c>
      <c r="E3799" t="s">
        <v>103</v>
      </c>
      <c r="F3799" t="s">
        <v>13624</v>
      </c>
      <c r="G3799" t="s">
        <v>17229</v>
      </c>
    </row>
    <row r="3800" spans="1:7" x14ac:dyDescent="0.35">
      <c r="A3800" t="s">
        <v>66</v>
      </c>
      <c r="B3800" t="s">
        <v>58</v>
      </c>
      <c r="C3800" t="s">
        <v>4130</v>
      </c>
      <c r="D3800" t="s">
        <v>13621</v>
      </c>
      <c r="E3800" t="s">
        <v>391</v>
      </c>
      <c r="F3800" t="s">
        <v>13624</v>
      </c>
      <c r="G3800" t="s">
        <v>17230</v>
      </c>
    </row>
    <row r="3801" spans="1:7" x14ac:dyDescent="0.35">
      <c r="A3801" t="s">
        <v>66</v>
      </c>
      <c r="B3801" t="s">
        <v>58</v>
      </c>
      <c r="C3801" t="s">
        <v>4130</v>
      </c>
      <c r="D3801" t="s">
        <v>13621</v>
      </c>
      <c r="E3801" t="s">
        <v>417</v>
      </c>
      <c r="F3801" t="s">
        <v>13622</v>
      </c>
      <c r="G3801" t="s">
        <v>17231</v>
      </c>
    </row>
    <row r="3802" spans="1:7" x14ac:dyDescent="0.35">
      <c r="A3802" t="s">
        <v>66</v>
      </c>
      <c r="B3802" t="s">
        <v>58</v>
      </c>
      <c r="C3802" t="s">
        <v>4130</v>
      </c>
      <c r="D3802" t="s">
        <v>13621</v>
      </c>
      <c r="E3802" t="s">
        <v>414</v>
      </c>
      <c r="F3802" t="s">
        <v>13622</v>
      </c>
      <c r="G3802" t="s">
        <v>17232</v>
      </c>
    </row>
    <row r="3803" spans="1:7" x14ac:dyDescent="0.35">
      <c r="A3803" t="s">
        <v>66</v>
      </c>
      <c r="B3803" t="s">
        <v>58</v>
      </c>
      <c r="C3803" t="s">
        <v>4130</v>
      </c>
      <c r="D3803" t="s">
        <v>13621</v>
      </c>
      <c r="E3803" t="s">
        <v>391</v>
      </c>
      <c r="F3803" t="s">
        <v>13622</v>
      </c>
      <c r="G3803" t="s">
        <v>17233</v>
      </c>
    </row>
    <row r="3804" spans="1:7" x14ac:dyDescent="0.35">
      <c r="A3804" t="s">
        <v>66</v>
      </c>
      <c r="B3804" t="s">
        <v>58</v>
      </c>
      <c r="C3804" t="s">
        <v>4132</v>
      </c>
      <c r="D3804" t="s">
        <v>13621</v>
      </c>
      <c r="E3804" t="s">
        <v>655</v>
      </c>
      <c r="F3804" t="s">
        <v>13624</v>
      </c>
      <c r="G3804" t="s">
        <v>17234</v>
      </c>
    </row>
    <row r="3805" spans="1:7" x14ac:dyDescent="0.35">
      <c r="A3805" t="s">
        <v>66</v>
      </c>
      <c r="B3805" t="s">
        <v>58</v>
      </c>
      <c r="C3805" t="s">
        <v>4132</v>
      </c>
      <c r="D3805" t="s">
        <v>13621</v>
      </c>
      <c r="E3805" t="s">
        <v>655</v>
      </c>
      <c r="F3805" t="s">
        <v>13622</v>
      </c>
      <c r="G3805" t="s">
        <v>17235</v>
      </c>
    </row>
    <row r="3806" spans="1:7" x14ac:dyDescent="0.35">
      <c r="A3806" t="s">
        <v>61</v>
      </c>
      <c r="B3806" t="s">
        <v>44</v>
      </c>
      <c r="C3806" t="s">
        <v>4134</v>
      </c>
      <c r="D3806" t="s">
        <v>13621</v>
      </c>
      <c r="E3806" t="s">
        <v>428</v>
      </c>
      <c r="F3806" t="s">
        <v>13635</v>
      </c>
      <c r="G3806" t="s">
        <v>17236</v>
      </c>
    </row>
    <row r="3807" spans="1:7" x14ac:dyDescent="0.35">
      <c r="A3807" t="s">
        <v>70</v>
      </c>
      <c r="B3807" t="s">
        <v>44</v>
      </c>
      <c r="C3807" t="s">
        <v>4136</v>
      </c>
      <c r="D3807" t="s">
        <v>13621</v>
      </c>
      <c r="E3807" t="s">
        <v>421</v>
      </c>
      <c r="F3807" t="s">
        <v>13635</v>
      </c>
      <c r="G3807" t="s">
        <v>17237</v>
      </c>
    </row>
    <row r="3808" spans="1:7" x14ac:dyDescent="0.35">
      <c r="A3808" t="s">
        <v>70</v>
      </c>
      <c r="B3808" t="s">
        <v>58</v>
      </c>
      <c r="C3808" t="s">
        <v>4138</v>
      </c>
      <c r="D3808" t="s">
        <v>13639</v>
      </c>
      <c r="E3808" t="s">
        <v>85</v>
      </c>
      <c r="F3808" t="s">
        <v>13624</v>
      </c>
      <c r="G3808" t="s">
        <v>17238</v>
      </c>
    </row>
    <row r="3809" spans="1:7" x14ac:dyDescent="0.35">
      <c r="A3809" t="s">
        <v>70</v>
      </c>
      <c r="B3809" t="s">
        <v>58</v>
      </c>
      <c r="C3809" t="s">
        <v>4138</v>
      </c>
      <c r="D3809" t="s">
        <v>13639</v>
      </c>
      <c r="E3809" t="s">
        <v>85</v>
      </c>
      <c r="F3809" t="s">
        <v>13622</v>
      </c>
      <c r="G3809" t="s">
        <v>17239</v>
      </c>
    </row>
    <row r="3810" spans="1:7" x14ac:dyDescent="0.35">
      <c r="A3810" t="s">
        <v>70</v>
      </c>
      <c r="B3810" t="s">
        <v>58</v>
      </c>
      <c r="C3810" t="s">
        <v>4138</v>
      </c>
      <c r="D3810" t="s">
        <v>13639</v>
      </c>
      <c r="E3810" t="s">
        <v>85</v>
      </c>
      <c r="F3810" t="s">
        <v>13622</v>
      </c>
      <c r="G3810" t="s">
        <v>17240</v>
      </c>
    </row>
    <row r="3811" spans="1:7" x14ac:dyDescent="0.35">
      <c r="A3811" t="s">
        <v>70</v>
      </c>
      <c r="B3811" t="s">
        <v>58</v>
      </c>
      <c r="C3811" t="s">
        <v>4140</v>
      </c>
      <c r="D3811" t="s">
        <v>13621</v>
      </c>
      <c r="E3811" t="s">
        <v>391</v>
      </c>
      <c r="F3811" t="s">
        <v>13624</v>
      </c>
      <c r="G3811" t="s">
        <v>14925</v>
      </c>
    </row>
    <row r="3812" spans="1:7" x14ac:dyDescent="0.35">
      <c r="A3812" t="s">
        <v>70</v>
      </c>
      <c r="B3812" t="s">
        <v>58</v>
      </c>
      <c r="C3812" t="s">
        <v>4140</v>
      </c>
      <c r="D3812" t="s">
        <v>13621</v>
      </c>
      <c r="E3812" t="s">
        <v>391</v>
      </c>
      <c r="F3812" t="s">
        <v>13622</v>
      </c>
      <c r="G3812" t="s">
        <v>14569</v>
      </c>
    </row>
    <row r="3813" spans="1:7" x14ac:dyDescent="0.35">
      <c r="A3813" t="s">
        <v>60</v>
      </c>
      <c r="B3813" t="s">
        <v>58</v>
      </c>
      <c r="C3813" t="s">
        <v>4142</v>
      </c>
      <c r="D3813" t="s">
        <v>13639</v>
      </c>
      <c r="E3813" t="s">
        <v>94</v>
      </c>
      <c r="F3813" t="s">
        <v>13624</v>
      </c>
      <c r="G3813" t="s">
        <v>17241</v>
      </c>
    </row>
    <row r="3814" spans="1:7" x14ac:dyDescent="0.35">
      <c r="A3814" t="s">
        <v>60</v>
      </c>
      <c r="B3814" t="s">
        <v>58</v>
      </c>
      <c r="C3814" t="s">
        <v>4142</v>
      </c>
      <c r="D3814" t="s">
        <v>13639</v>
      </c>
      <c r="E3814" t="s">
        <v>94</v>
      </c>
      <c r="F3814" t="s">
        <v>13622</v>
      </c>
      <c r="G3814" t="s">
        <v>17242</v>
      </c>
    </row>
    <row r="3815" spans="1:7" x14ac:dyDescent="0.35">
      <c r="A3815" t="s">
        <v>57</v>
      </c>
      <c r="B3815" t="s">
        <v>58</v>
      </c>
      <c r="C3815" t="s">
        <v>4144</v>
      </c>
      <c r="D3815" t="s">
        <v>13621</v>
      </c>
      <c r="E3815" t="s">
        <v>1095</v>
      </c>
      <c r="F3815" t="s">
        <v>13622</v>
      </c>
      <c r="G3815" t="s">
        <v>17243</v>
      </c>
    </row>
    <row r="3816" spans="1:7" x14ac:dyDescent="0.35">
      <c r="A3816" t="s">
        <v>57</v>
      </c>
      <c r="B3816" t="s">
        <v>58</v>
      </c>
      <c r="C3816" t="s">
        <v>4144</v>
      </c>
      <c r="D3816" t="s">
        <v>13621</v>
      </c>
      <c r="E3816" t="s">
        <v>406</v>
      </c>
      <c r="F3816" t="s">
        <v>13624</v>
      </c>
      <c r="G3816" t="s">
        <v>17244</v>
      </c>
    </row>
    <row r="3817" spans="1:7" x14ac:dyDescent="0.35">
      <c r="A3817" t="s">
        <v>60</v>
      </c>
      <c r="B3817" t="s">
        <v>58</v>
      </c>
      <c r="C3817" t="s">
        <v>4146</v>
      </c>
      <c r="D3817" t="s">
        <v>13621</v>
      </c>
      <c r="E3817" t="s">
        <v>419</v>
      </c>
      <c r="F3817" t="s">
        <v>13624</v>
      </c>
      <c r="G3817" t="s">
        <v>17245</v>
      </c>
    </row>
    <row r="3818" spans="1:7" x14ac:dyDescent="0.35">
      <c r="A3818" t="s">
        <v>60</v>
      </c>
      <c r="B3818" t="s">
        <v>58</v>
      </c>
      <c r="C3818" t="s">
        <v>4146</v>
      </c>
      <c r="D3818" t="s">
        <v>13621</v>
      </c>
      <c r="E3818" t="s">
        <v>419</v>
      </c>
      <c r="F3818" t="s">
        <v>13622</v>
      </c>
      <c r="G3818" t="s">
        <v>17246</v>
      </c>
    </row>
    <row r="3819" spans="1:7" x14ac:dyDescent="0.35">
      <c r="A3819" t="s">
        <v>66</v>
      </c>
      <c r="B3819" t="s">
        <v>58</v>
      </c>
      <c r="C3819" t="s">
        <v>4147</v>
      </c>
      <c r="D3819" t="s">
        <v>13621</v>
      </c>
      <c r="E3819" t="s">
        <v>261</v>
      </c>
      <c r="F3819" t="s">
        <v>13624</v>
      </c>
      <c r="G3819" t="s">
        <v>17247</v>
      </c>
    </row>
    <row r="3820" spans="1:7" x14ac:dyDescent="0.35">
      <c r="A3820" t="s">
        <v>66</v>
      </c>
      <c r="B3820" t="s">
        <v>58</v>
      </c>
      <c r="C3820" t="s">
        <v>4147</v>
      </c>
      <c r="D3820" t="s">
        <v>13621</v>
      </c>
      <c r="E3820" t="s">
        <v>261</v>
      </c>
      <c r="F3820" t="s">
        <v>13622</v>
      </c>
      <c r="G3820" t="s">
        <v>17248</v>
      </c>
    </row>
    <row r="3821" spans="1:7" x14ac:dyDescent="0.35">
      <c r="A3821" t="s">
        <v>66</v>
      </c>
      <c r="B3821" t="s">
        <v>58</v>
      </c>
      <c r="C3821" t="s">
        <v>4147</v>
      </c>
      <c r="D3821" t="s">
        <v>13621</v>
      </c>
      <c r="E3821" t="s">
        <v>261</v>
      </c>
      <c r="F3821" t="s">
        <v>13622</v>
      </c>
      <c r="G3821" t="s">
        <v>17249</v>
      </c>
    </row>
    <row r="3822" spans="1:7" x14ac:dyDescent="0.35">
      <c r="A3822" t="s">
        <v>59</v>
      </c>
      <c r="B3822" t="s">
        <v>58</v>
      </c>
      <c r="C3822" t="s">
        <v>4149</v>
      </c>
      <c r="D3822" t="s">
        <v>13639</v>
      </c>
      <c r="E3822" t="s">
        <v>181</v>
      </c>
      <c r="F3822" t="s">
        <v>13624</v>
      </c>
      <c r="G3822" t="s">
        <v>16849</v>
      </c>
    </row>
    <row r="3823" spans="1:7" x14ac:dyDescent="0.35">
      <c r="A3823" t="s">
        <v>59</v>
      </c>
      <c r="B3823" t="s">
        <v>58</v>
      </c>
      <c r="C3823" t="s">
        <v>4151</v>
      </c>
      <c r="D3823" t="s">
        <v>13639</v>
      </c>
      <c r="E3823" t="s">
        <v>295</v>
      </c>
      <c r="F3823" t="s">
        <v>13624</v>
      </c>
      <c r="G3823" t="s">
        <v>17250</v>
      </c>
    </row>
    <row r="3824" spans="1:7" x14ac:dyDescent="0.35">
      <c r="A3824" t="s">
        <v>59</v>
      </c>
      <c r="B3824" t="s">
        <v>58</v>
      </c>
      <c r="C3824" t="s">
        <v>4151</v>
      </c>
      <c r="D3824" t="s">
        <v>13639</v>
      </c>
      <c r="E3824" t="s">
        <v>295</v>
      </c>
      <c r="F3824" t="s">
        <v>13641</v>
      </c>
      <c r="G3824" t="s">
        <v>17251</v>
      </c>
    </row>
    <row r="3825" spans="1:7" x14ac:dyDescent="0.35">
      <c r="A3825" t="s">
        <v>70</v>
      </c>
      <c r="B3825" t="s">
        <v>58</v>
      </c>
      <c r="C3825" t="s">
        <v>4152</v>
      </c>
      <c r="D3825" t="s">
        <v>13621</v>
      </c>
      <c r="E3825" t="s">
        <v>412</v>
      </c>
      <c r="F3825" t="s">
        <v>13624</v>
      </c>
      <c r="G3825" t="s">
        <v>14339</v>
      </c>
    </row>
    <row r="3826" spans="1:7" x14ac:dyDescent="0.35">
      <c r="A3826" t="s">
        <v>70</v>
      </c>
      <c r="B3826" t="s">
        <v>58</v>
      </c>
      <c r="C3826" t="s">
        <v>4154</v>
      </c>
      <c r="D3826" t="s">
        <v>13621</v>
      </c>
      <c r="E3826" t="s">
        <v>666</v>
      </c>
      <c r="F3826" t="s">
        <v>13624</v>
      </c>
      <c r="G3826" t="s">
        <v>17252</v>
      </c>
    </row>
    <row r="3827" spans="1:7" x14ac:dyDescent="0.35">
      <c r="A3827" t="s">
        <v>57</v>
      </c>
      <c r="B3827" t="s">
        <v>58</v>
      </c>
      <c r="C3827" t="s">
        <v>4156</v>
      </c>
      <c r="D3827" t="s">
        <v>13621</v>
      </c>
      <c r="E3827" t="s">
        <v>715</v>
      </c>
      <c r="F3827" t="s">
        <v>13624</v>
      </c>
      <c r="G3827" t="s">
        <v>17253</v>
      </c>
    </row>
    <row r="3828" spans="1:7" x14ac:dyDescent="0.35">
      <c r="A3828" t="s">
        <v>57</v>
      </c>
      <c r="B3828" t="s">
        <v>58</v>
      </c>
      <c r="C3828" t="s">
        <v>4156</v>
      </c>
      <c r="D3828" t="s">
        <v>13621</v>
      </c>
      <c r="E3828" t="s">
        <v>715</v>
      </c>
      <c r="F3828" t="s">
        <v>13622</v>
      </c>
      <c r="G3828" t="s">
        <v>17254</v>
      </c>
    </row>
    <row r="3829" spans="1:7" x14ac:dyDescent="0.35">
      <c r="A3829" t="s">
        <v>57</v>
      </c>
      <c r="B3829" t="s">
        <v>58</v>
      </c>
      <c r="C3829" t="s">
        <v>4156</v>
      </c>
      <c r="D3829" t="s">
        <v>13621</v>
      </c>
      <c r="E3829" t="s">
        <v>715</v>
      </c>
      <c r="F3829" t="s">
        <v>13622</v>
      </c>
      <c r="G3829" t="s">
        <v>17255</v>
      </c>
    </row>
    <row r="3830" spans="1:7" x14ac:dyDescent="0.35">
      <c r="A3830" t="s">
        <v>57</v>
      </c>
      <c r="B3830" t="s">
        <v>58</v>
      </c>
      <c r="C3830" t="s">
        <v>4156</v>
      </c>
      <c r="D3830" t="s">
        <v>13621</v>
      </c>
      <c r="E3830" t="s">
        <v>1098</v>
      </c>
      <c r="F3830" t="s">
        <v>13622</v>
      </c>
      <c r="G3830" t="s">
        <v>17256</v>
      </c>
    </row>
    <row r="3831" spans="1:7" x14ac:dyDescent="0.35">
      <c r="A3831" t="s">
        <v>59</v>
      </c>
      <c r="B3831" t="s">
        <v>58</v>
      </c>
      <c r="C3831" t="s">
        <v>4158</v>
      </c>
      <c r="D3831" t="s">
        <v>13621</v>
      </c>
      <c r="E3831" t="s">
        <v>655</v>
      </c>
      <c r="F3831" t="s">
        <v>13624</v>
      </c>
      <c r="G3831" t="s">
        <v>13934</v>
      </c>
    </row>
    <row r="3832" spans="1:7" x14ac:dyDescent="0.35">
      <c r="A3832" t="s">
        <v>59</v>
      </c>
      <c r="B3832" t="s">
        <v>58</v>
      </c>
      <c r="C3832" t="s">
        <v>4158</v>
      </c>
      <c r="D3832" t="s">
        <v>13621</v>
      </c>
      <c r="E3832" t="s">
        <v>655</v>
      </c>
      <c r="F3832" t="s">
        <v>13622</v>
      </c>
      <c r="G3832" t="s">
        <v>17257</v>
      </c>
    </row>
    <row r="3833" spans="1:7" x14ac:dyDescent="0.35">
      <c r="A3833" t="s">
        <v>59</v>
      </c>
      <c r="B3833" t="s">
        <v>58</v>
      </c>
      <c r="C3833" t="s">
        <v>4158</v>
      </c>
      <c r="D3833" t="s">
        <v>13621</v>
      </c>
      <c r="E3833" t="s">
        <v>655</v>
      </c>
      <c r="F3833" t="s">
        <v>13622</v>
      </c>
      <c r="G3833" t="s">
        <v>16866</v>
      </c>
    </row>
    <row r="3834" spans="1:7" x14ac:dyDescent="0.35">
      <c r="A3834" t="s">
        <v>60</v>
      </c>
      <c r="B3834" t="s">
        <v>58</v>
      </c>
      <c r="C3834" t="s">
        <v>4160</v>
      </c>
      <c r="D3834" t="s">
        <v>13639</v>
      </c>
      <c r="E3834" t="s">
        <v>94</v>
      </c>
      <c r="F3834" t="s">
        <v>13624</v>
      </c>
      <c r="G3834" t="s">
        <v>17258</v>
      </c>
    </row>
    <row r="3835" spans="1:7" x14ac:dyDescent="0.35">
      <c r="A3835" t="s">
        <v>60</v>
      </c>
      <c r="B3835" t="s">
        <v>58</v>
      </c>
      <c r="C3835" t="s">
        <v>4160</v>
      </c>
      <c r="D3835" t="s">
        <v>13639</v>
      </c>
      <c r="E3835" t="s">
        <v>94</v>
      </c>
      <c r="F3835" t="s">
        <v>13622</v>
      </c>
      <c r="G3835" t="s">
        <v>17259</v>
      </c>
    </row>
    <row r="3836" spans="1:7" x14ac:dyDescent="0.35">
      <c r="A3836" t="s">
        <v>60</v>
      </c>
      <c r="B3836" t="s">
        <v>58</v>
      </c>
      <c r="C3836" t="s">
        <v>4160</v>
      </c>
      <c r="D3836" t="s">
        <v>13639</v>
      </c>
      <c r="E3836" t="s">
        <v>94</v>
      </c>
      <c r="F3836" t="s">
        <v>13622</v>
      </c>
      <c r="G3836" t="s">
        <v>17260</v>
      </c>
    </row>
    <row r="3837" spans="1:7" x14ac:dyDescent="0.35">
      <c r="A3837" t="s">
        <v>60</v>
      </c>
      <c r="B3837" t="s">
        <v>58</v>
      </c>
      <c r="C3837" t="s">
        <v>4160</v>
      </c>
      <c r="D3837" t="s">
        <v>13621</v>
      </c>
      <c r="E3837" t="s">
        <v>261</v>
      </c>
      <c r="F3837" t="s">
        <v>13622</v>
      </c>
      <c r="G3837" t="s">
        <v>17261</v>
      </c>
    </row>
    <row r="3838" spans="1:7" x14ac:dyDescent="0.35">
      <c r="A3838" t="s">
        <v>66</v>
      </c>
      <c r="B3838" t="s">
        <v>58</v>
      </c>
      <c r="C3838" t="s">
        <v>4162</v>
      </c>
      <c r="D3838" t="s">
        <v>13639</v>
      </c>
      <c r="E3838" t="s">
        <v>185</v>
      </c>
      <c r="F3838" t="s">
        <v>13624</v>
      </c>
      <c r="G3838" t="s">
        <v>17262</v>
      </c>
    </row>
    <row r="3839" spans="1:7" x14ac:dyDescent="0.35">
      <c r="A3839" t="s">
        <v>66</v>
      </c>
      <c r="B3839" t="s">
        <v>58</v>
      </c>
      <c r="C3839" t="s">
        <v>4162</v>
      </c>
      <c r="D3839" t="s">
        <v>13639</v>
      </c>
      <c r="E3839" t="s">
        <v>185</v>
      </c>
      <c r="F3839" t="s">
        <v>13622</v>
      </c>
      <c r="G3839" t="s">
        <v>17263</v>
      </c>
    </row>
    <row r="3840" spans="1:7" x14ac:dyDescent="0.35">
      <c r="A3840" t="s">
        <v>60</v>
      </c>
      <c r="B3840" t="s">
        <v>58</v>
      </c>
      <c r="C3840" t="s">
        <v>4164</v>
      </c>
      <c r="D3840" t="s">
        <v>13621</v>
      </c>
      <c r="E3840" t="s">
        <v>378</v>
      </c>
      <c r="F3840" t="s">
        <v>13624</v>
      </c>
      <c r="G3840" t="s">
        <v>17264</v>
      </c>
    </row>
    <row r="3841" spans="1:7" x14ac:dyDescent="0.35">
      <c r="A3841" t="s">
        <v>57</v>
      </c>
      <c r="B3841" t="s">
        <v>44</v>
      </c>
      <c r="C3841" t="s">
        <v>4166</v>
      </c>
      <c r="D3841" t="s">
        <v>13621</v>
      </c>
      <c r="E3841" t="s">
        <v>382</v>
      </c>
      <c r="F3841" t="s">
        <v>13635</v>
      </c>
      <c r="G3841" t="s">
        <v>17265</v>
      </c>
    </row>
    <row r="3842" spans="1:7" x14ac:dyDescent="0.35">
      <c r="A3842" t="s">
        <v>69</v>
      </c>
      <c r="B3842" t="s">
        <v>58</v>
      </c>
      <c r="C3842" t="s">
        <v>4168</v>
      </c>
      <c r="D3842" t="s">
        <v>13639</v>
      </c>
      <c r="E3842" t="s">
        <v>114</v>
      </c>
      <c r="F3842" t="s">
        <v>13624</v>
      </c>
      <c r="G3842" t="s">
        <v>17266</v>
      </c>
    </row>
    <row r="3843" spans="1:7" x14ac:dyDescent="0.35">
      <c r="A3843" t="s">
        <v>69</v>
      </c>
      <c r="B3843" t="s">
        <v>58</v>
      </c>
      <c r="C3843" t="s">
        <v>4168</v>
      </c>
      <c r="D3843" t="s">
        <v>13639</v>
      </c>
      <c r="E3843" t="s">
        <v>114</v>
      </c>
      <c r="F3843" t="s">
        <v>13622</v>
      </c>
      <c r="G3843" t="s">
        <v>17267</v>
      </c>
    </row>
    <row r="3844" spans="1:7" x14ac:dyDescent="0.35">
      <c r="A3844" t="s">
        <v>67</v>
      </c>
      <c r="B3844" t="s">
        <v>58</v>
      </c>
      <c r="C3844" t="s">
        <v>4170</v>
      </c>
      <c r="D3844" t="s">
        <v>13639</v>
      </c>
      <c r="E3844" t="s">
        <v>181</v>
      </c>
      <c r="F3844" t="s">
        <v>13624</v>
      </c>
      <c r="G3844" t="s">
        <v>17268</v>
      </c>
    </row>
    <row r="3845" spans="1:7" x14ac:dyDescent="0.35">
      <c r="A3845" t="s">
        <v>59</v>
      </c>
      <c r="B3845" t="s">
        <v>44</v>
      </c>
      <c r="C3845" t="s">
        <v>4172</v>
      </c>
      <c r="D3845" t="s">
        <v>13621</v>
      </c>
      <c r="E3845" t="s">
        <v>383</v>
      </c>
      <c r="F3845" t="s">
        <v>13635</v>
      </c>
      <c r="G3845" t="s">
        <v>17269</v>
      </c>
    </row>
    <row r="3846" spans="1:7" x14ac:dyDescent="0.35">
      <c r="A3846" t="s">
        <v>66</v>
      </c>
      <c r="B3846" t="s">
        <v>58</v>
      </c>
      <c r="C3846" t="s">
        <v>4174</v>
      </c>
      <c r="D3846" t="s">
        <v>13621</v>
      </c>
      <c r="E3846" t="s">
        <v>400</v>
      </c>
      <c r="F3846" t="s">
        <v>13624</v>
      </c>
      <c r="G3846" t="s">
        <v>17270</v>
      </c>
    </row>
    <row r="3847" spans="1:7" x14ac:dyDescent="0.35">
      <c r="A3847" t="s">
        <v>66</v>
      </c>
      <c r="B3847" t="s">
        <v>58</v>
      </c>
      <c r="C3847" t="s">
        <v>4174</v>
      </c>
      <c r="D3847" t="s">
        <v>13621</v>
      </c>
      <c r="E3847" t="s">
        <v>400</v>
      </c>
      <c r="F3847" t="s">
        <v>13622</v>
      </c>
      <c r="G3847" t="s">
        <v>17271</v>
      </c>
    </row>
    <row r="3848" spans="1:7" x14ac:dyDescent="0.35">
      <c r="A3848" t="s">
        <v>66</v>
      </c>
      <c r="B3848" t="s">
        <v>58</v>
      </c>
      <c r="C3848" t="s">
        <v>4174</v>
      </c>
      <c r="D3848" t="s">
        <v>13621</v>
      </c>
      <c r="E3848" t="s">
        <v>428</v>
      </c>
      <c r="F3848" t="s">
        <v>13622</v>
      </c>
      <c r="G3848" t="s">
        <v>17272</v>
      </c>
    </row>
    <row r="3849" spans="1:7" x14ac:dyDescent="0.35">
      <c r="A3849" t="s">
        <v>66</v>
      </c>
      <c r="B3849" t="s">
        <v>58</v>
      </c>
      <c r="C3849" t="s">
        <v>4174</v>
      </c>
      <c r="D3849" t="s">
        <v>13621</v>
      </c>
      <c r="E3849" t="s">
        <v>400</v>
      </c>
      <c r="F3849" t="s">
        <v>13622</v>
      </c>
      <c r="G3849" t="s">
        <v>17273</v>
      </c>
    </row>
    <row r="3850" spans="1:7" x14ac:dyDescent="0.35">
      <c r="A3850" t="s">
        <v>66</v>
      </c>
      <c r="B3850" t="s">
        <v>58</v>
      </c>
      <c r="C3850" t="s">
        <v>4174</v>
      </c>
      <c r="D3850" t="s">
        <v>13621</v>
      </c>
      <c r="E3850" t="s">
        <v>428</v>
      </c>
      <c r="F3850" t="s">
        <v>13622</v>
      </c>
      <c r="G3850" t="s">
        <v>17274</v>
      </c>
    </row>
    <row r="3851" spans="1:7" x14ac:dyDescent="0.35">
      <c r="A3851" t="s">
        <v>60</v>
      </c>
      <c r="B3851" t="s">
        <v>58</v>
      </c>
      <c r="C3851" t="s">
        <v>4176</v>
      </c>
      <c r="D3851" t="s">
        <v>13621</v>
      </c>
      <c r="E3851" t="s">
        <v>394</v>
      </c>
      <c r="F3851" t="s">
        <v>13624</v>
      </c>
      <c r="G3851" t="s">
        <v>17275</v>
      </c>
    </row>
    <row r="3852" spans="1:7" x14ac:dyDescent="0.35">
      <c r="A3852" t="s">
        <v>66</v>
      </c>
      <c r="B3852" t="s">
        <v>58</v>
      </c>
      <c r="C3852" t="s">
        <v>4178</v>
      </c>
      <c r="D3852" t="s">
        <v>13639</v>
      </c>
      <c r="E3852" t="s">
        <v>179</v>
      </c>
      <c r="F3852" t="s">
        <v>13624</v>
      </c>
      <c r="G3852" t="s">
        <v>17276</v>
      </c>
    </row>
    <row r="3853" spans="1:7" x14ac:dyDescent="0.35">
      <c r="A3853" t="s">
        <v>66</v>
      </c>
      <c r="B3853" t="s">
        <v>58</v>
      </c>
      <c r="C3853" t="s">
        <v>4178</v>
      </c>
      <c r="D3853" t="s">
        <v>13639</v>
      </c>
      <c r="E3853" t="s">
        <v>179</v>
      </c>
      <c r="F3853" t="s">
        <v>13641</v>
      </c>
      <c r="G3853" t="s">
        <v>17277</v>
      </c>
    </row>
    <row r="3854" spans="1:7" x14ac:dyDescent="0.35">
      <c r="A3854" t="s">
        <v>57</v>
      </c>
      <c r="B3854" t="s">
        <v>58</v>
      </c>
      <c r="C3854" t="s">
        <v>4180</v>
      </c>
      <c r="D3854" t="s">
        <v>13621</v>
      </c>
      <c r="E3854" t="s">
        <v>405</v>
      </c>
      <c r="F3854" t="s">
        <v>13624</v>
      </c>
      <c r="G3854" t="s">
        <v>17278</v>
      </c>
    </row>
    <row r="3855" spans="1:7" x14ac:dyDescent="0.35">
      <c r="A3855" t="s">
        <v>57</v>
      </c>
      <c r="B3855" t="s">
        <v>58</v>
      </c>
      <c r="C3855" t="s">
        <v>4180</v>
      </c>
      <c r="D3855" t="s">
        <v>13621</v>
      </c>
      <c r="E3855" t="s">
        <v>405</v>
      </c>
      <c r="F3855" t="s">
        <v>13622</v>
      </c>
      <c r="G3855" t="s">
        <v>17279</v>
      </c>
    </row>
    <row r="3856" spans="1:7" x14ac:dyDescent="0.35">
      <c r="A3856" t="s">
        <v>57</v>
      </c>
      <c r="B3856" t="s">
        <v>58</v>
      </c>
      <c r="C3856" t="s">
        <v>4180</v>
      </c>
      <c r="D3856" t="s">
        <v>13621</v>
      </c>
      <c r="E3856" t="s">
        <v>380</v>
      </c>
      <c r="F3856" t="s">
        <v>13622</v>
      </c>
      <c r="G3856" t="s">
        <v>17280</v>
      </c>
    </row>
    <row r="3857" spans="1:7" x14ac:dyDescent="0.35">
      <c r="A3857" t="s">
        <v>61</v>
      </c>
      <c r="B3857" t="s">
        <v>58</v>
      </c>
      <c r="C3857" t="s">
        <v>4182</v>
      </c>
      <c r="D3857" t="s">
        <v>13621</v>
      </c>
      <c r="E3857" t="s">
        <v>684</v>
      </c>
      <c r="F3857" t="s">
        <v>13624</v>
      </c>
      <c r="G3857" t="s">
        <v>17281</v>
      </c>
    </row>
    <row r="3858" spans="1:7" x14ac:dyDescent="0.35">
      <c r="A3858" t="s">
        <v>61</v>
      </c>
      <c r="B3858" t="s">
        <v>58</v>
      </c>
      <c r="C3858" t="s">
        <v>4182</v>
      </c>
      <c r="D3858" t="s">
        <v>13621</v>
      </c>
      <c r="E3858" t="s">
        <v>615</v>
      </c>
      <c r="F3858" t="s">
        <v>13622</v>
      </c>
      <c r="G3858" t="s">
        <v>17282</v>
      </c>
    </row>
    <row r="3859" spans="1:7" x14ac:dyDescent="0.35">
      <c r="A3859" t="s">
        <v>61</v>
      </c>
      <c r="B3859" t="s">
        <v>58</v>
      </c>
      <c r="C3859" t="s">
        <v>4182</v>
      </c>
      <c r="D3859" t="s">
        <v>13621</v>
      </c>
      <c r="E3859" t="s">
        <v>1105</v>
      </c>
      <c r="F3859" t="s">
        <v>13622</v>
      </c>
      <c r="G3859" t="s">
        <v>17283</v>
      </c>
    </row>
    <row r="3860" spans="1:7" x14ac:dyDescent="0.35">
      <c r="A3860" t="s">
        <v>65</v>
      </c>
      <c r="B3860" t="s">
        <v>58</v>
      </c>
      <c r="C3860" t="s">
        <v>4184</v>
      </c>
      <c r="D3860" t="s">
        <v>13639</v>
      </c>
      <c r="E3860" t="s">
        <v>103</v>
      </c>
      <c r="F3860" t="s">
        <v>13624</v>
      </c>
      <c r="G3860" t="s">
        <v>14532</v>
      </c>
    </row>
    <row r="3861" spans="1:7" x14ac:dyDescent="0.35">
      <c r="A3861" t="s">
        <v>65</v>
      </c>
      <c r="B3861" t="s">
        <v>58</v>
      </c>
      <c r="C3861" t="s">
        <v>4184</v>
      </c>
      <c r="D3861" t="s">
        <v>13639</v>
      </c>
      <c r="E3861" t="s">
        <v>103</v>
      </c>
      <c r="F3861" t="s">
        <v>13622</v>
      </c>
      <c r="G3861" t="s">
        <v>17284</v>
      </c>
    </row>
    <row r="3862" spans="1:7" x14ac:dyDescent="0.35">
      <c r="A3862" t="s">
        <v>61</v>
      </c>
      <c r="B3862" t="s">
        <v>44</v>
      </c>
      <c r="C3862" t="s">
        <v>4186</v>
      </c>
      <c r="D3862" t="s">
        <v>13621</v>
      </c>
      <c r="E3862" t="s">
        <v>562</v>
      </c>
      <c r="F3862" t="s">
        <v>13635</v>
      </c>
      <c r="G3862" t="s">
        <v>17285</v>
      </c>
    </row>
    <row r="3863" spans="1:7" x14ac:dyDescent="0.35">
      <c r="A3863" t="s">
        <v>65</v>
      </c>
      <c r="B3863" t="s">
        <v>58</v>
      </c>
      <c r="C3863" t="s">
        <v>4188</v>
      </c>
      <c r="D3863" t="s">
        <v>13639</v>
      </c>
      <c r="E3863" t="s">
        <v>285</v>
      </c>
      <c r="F3863" t="s">
        <v>13624</v>
      </c>
      <c r="G3863" t="s">
        <v>17286</v>
      </c>
    </row>
    <row r="3864" spans="1:7" x14ac:dyDescent="0.35">
      <c r="A3864" t="s">
        <v>65</v>
      </c>
      <c r="B3864" t="s">
        <v>58</v>
      </c>
      <c r="C3864" t="s">
        <v>4188</v>
      </c>
      <c r="D3864" t="s">
        <v>13621</v>
      </c>
      <c r="E3864" t="s">
        <v>408</v>
      </c>
      <c r="F3864" t="s">
        <v>13622</v>
      </c>
      <c r="G3864" t="s">
        <v>17038</v>
      </c>
    </row>
    <row r="3865" spans="1:7" x14ac:dyDescent="0.35">
      <c r="A3865" t="s">
        <v>59</v>
      </c>
      <c r="B3865" t="s">
        <v>58</v>
      </c>
      <c r="C3865" t="s">
        <v>4190</v>
      </c>
      <c r="D3865" t="s">
        <v>13621</v>
      </c>
      <c r="E3865" t="s">
        <v>412</v>
      </c>
      <c r="F3865" t="s">
        <v>13624</v>
      </c>
      <c r="G3865" t="s">
        <v>17287</v>
      </c>
    </row>
    <row r="3866" spans="1:7" x14ac:dyDescent="0.35">
      <c r="A3866" t="s">
        <v>59</v>
      </c>
      <c r="B3866" t="s">
        <v>58</v>
      </c>
      <c r="C3866" t="s">
        <v>4192</v>
      </c>
      <c r="D3866" t="s">
        <v>13621</v>
      </c>
      <c r="E3866" t="s">
        <v>391</v>
      </c>
      <c r="F3866" t="s">
        <v>13624</v>
      </c>
      <c r="G3866" t="s">
        <v>17288</v>
      </c>
    </row>
    <row r="3867" spans="1:7" x14ac:dyDescent="0.35">
      <c r="A3867" t="s">
        <v>59</v>
      </c>
      <c r="B3867" t="s">
        <v>58</v>
      </c>
      <c r="C3867" t="s">
        <v>4192</v>
      </c>
      <c r="D3867" t="s">
        <v>13621</v>
      </c>
      <c r="E3867" t="s">
        <v>391</v>
      </c>
      <c r="F3867" t="s">
        <v>13641</v>
      </c>
      <c r="G3867" t="s">
        <v>17289</v>
      </c>
    </row>
    <row r="3868" spans="1:7" x14ac:dyDescent="0.35">
      <c r="A3868" t="s">
        <v>59</v>
      </c>
      <c r="B3868" t="s">
        <v>58</v>
      </c>
      <c r="C3868" t="s">
        <v>4194</v>
      </c>
      <c r="D3868" t="s">
        <v>13621</v>
      </c>
      <c r="E3868" t="s">
        <v>655</v>
      </c>
      <c r="F3868" t="s">
        <v>13624</v>
      </c>
      <c r="G3868" t="s">
        <v>17290</v>
      </c>
    </row>
    <row r="3869" spans="1:7" x14ac:dyDescent="0.35">
      <c r="A3869" t="s">
        <v>59</v>
      </c>
      <c r="B3869" t="s">
        <v>58</v>
      </c>
      <c r="C3869" t="s">
        <v>4194</v>
      </c>
      <c r="D3869" t="s">
        <v>13621</v>
      </c>
      <c r="E3869" t="s">
        <v>655</v>
      </c>
      <c r="F3869" t="s">
        <v>13622</v>
      </c>
      <c r="G3869" t="s">
        <v>17291</v>
      </c>
    </row>
    <row r="3870" spans="1:7" x14ac:dyDescent="0.35">
      <c r="A3870" t="s">
        <v>59</v>
      </c>
      <c r="B3870" t="s">
        <v>58</v>
      </c>
      <c r="C3870" t="s">
        <v>4196</v>
      </c>
      <c r="D3870" t="s">
        <v>13621</v>
      </c>
      <c r="E3870" t="s">
        <v>682</v>
      </c>
      <c r="F3870" t="s">
        <v>13624</v>
      </c>
      <c r="G3870" t="s">
        <v>17292</v>
      </c>
    </row>
    <row r="3871" spans="1:7" x14ac:dyDescent="0.35">
      <c r="A3871" t="s">
        <v>59</v>
      </c>
      <c r="B3871" t="s">
        <v>58</v>
      </c>
      <c r="C3871" t="s">
        <v>4196</v>
      </c>
      <c r="D3871" t="s">
        <v>13621</v>
      </c>
      <c r="E3871" t="s">
        <v>682</v>
      </c>
      <c r="F3871" t="s">
        <v>13622</v>
      </c>
      <c r="G3871" t="s">
        <v>17293</v>
      </c>
    </row>
    <row r="3872" spans="1:7" x14ac:dyDescent="0.35">
      <c r="A3872" t="s">
        <v>61</v>
      </c>
      <c r="B3872" t="s">
        <v>58</v>
      </c>
      <c r="C3872" t="s">
        <v>4198</v>
      </c>
      <c r="D3872" t="s">
        <v>13621</v>
      </c>
      <c r="E3872" t="s">
        <v>381</v>
      </c>
      <c r="F3872" t="s">
        <v>13624</v>
      </c>
      <c r="G3872" t="s">
        <v>17294</v>
      </c>
    </row>
    <row r="3873" spans="1:7" x14ac:dyDescent="0.35">
      <c r="A3873" t="s">
        <v>61</v>
      </c>
      <c r="B3873" t="s">
        <v>58</v>
      </c>
      <c r="C3873" t="s">
        <v>4198</v>
      </c>
      <c r="D3873" t="s">
        <v>13621</v>
      </c>
      <c r="E3873" t="s">
        <v>381</v>
      </c>
      <c r="F3873" t="s">
        <v>13622</v>
      </c>
      <c r="G3873" t="s">
        <v>17295</v>
      </c>
    </row>
    <row r="3874" spans="1:7" x14ac:dyDescent="0.35">
      <c r="A3874" t="s">
        <v>61</v>
      </c>
      <c r="B3874" t="s">
        <v>58</v>
      </c>
      <c r="C3874" t="s">
        <v>4198</v>
      </c>
      <c r="D3874" t="s">
        <v>13621</v>
      </c>
      <c r="E3874" t="s">
        <v>654</v>
      </c>
      <c r="F3874" t="s">
        <v>13622</v>
      </c>
      <c r="G3874" t="s">
        <v>17296</v>
      </c>
    </row>
    <row r="3875" spans="1:7" x14ac:dyDescent="0.35">
      <c r="A3875" t="s">
        <v>61</v>
      </c>
      <c r="B3875" t="s">
        <v>58</v>
      </c>
      <c r="C3875" t="s">
        <v>4198</v>
      </c>
      <c r="D3875" t="s">
        <v>13621</v>
      </c>
      <c r="E3875" t="s">
        <v>531</v>
      </c>
      <c r="F3875" t="s">
        <v>13622</v>
      </c>
      <c r="G3875" t="s">
        <v>17297</v>
      </c>
    </row>
    <row r="3876" spans="1:7" x14ac:dyDescent="0.35">
      <c r="A3876" t="s">
        <v>61</v>
      </c>
      <c r="B3876" t="s">
        <v>58</v>
      </c>
      <c r="C3876" t="s">
        <v>4198</v>
      </c>
      <c r="D3876" t="s">
        <v>13621</v>
      </c>
      <c r="E3876" t="s">
        <v>636</v>
      </c>
      <c r="F3876" t="s">
        <v>13622</v>
      </c>
      <c r="G3876" t="s">
        <v>17298</v>
      </c>
    </row>
    <row r="3877" spans="1:7" x14ac:dyDescent="0.35">
      <c r="A3877" t="s">
        <v>62</v>
      </c>
      <c r="B3877" t="s">
        <v>44</v>
      </c>
      <c r="C3877" t="s">
        <v>4200</v>
      </c>
      <c r="D3877" t="s">
        <v>13621</v>
      </c>
      <c r="E3877" t="s">
        <v>382</v>
      </c>
      <c r="F3877" t="s">
        <v>13635</v>
      </c>
      <c r="G3877" t="s">
        <v>17299</v>
      </c>
    </row>
    <row r="3878" spans="1:7" x14ac:dyDescent="0.35">
      <c r="A3878" t="s">
        <v>69</v>
      </c>
      <c r="B3878" t="s">
        <v>58</v>
      </c>
      <c r="C3878" t="s">
        <v>4202</v>
      </c>
      <c r="D3878" t="s">
        <v>13621</v>
      </c>
      <c r="E3878" t="s">
        <v>381</v>
      </c>
      <c r="F3878" t="s">
        <v>13624</v>
      </c>
      <c r="G3878" t="s">
        <v>17300</v>
      </c>
    </row>
    <row r="3879" spans="1:7" x14ac:dyDescent="0.35">
      <c r="A3879" t="s">
        <v>69</v>
      </c>
      <c r="B3879" t="s">
        <v>58</v>
      </c>
      <c r="C3879" t="s">
        <v>4202</v>
      </c>
      <c r="D3879" t="s">
        <v>13621</v>
      </c>
      <c r="E3879" t="s">
        <v>381</v>
      </c>
      <c r="F3879" t="s">
        <v>13622</v>
      </c>
      <c r="G3879" t="s">
        <v>17301</v>
      </c>
    </row>
    <row r="3880" spans="1:7" x14ac:dyDescent="0.35">
      <c r="A3880" t="s">
        <v>70</v>
      </c>
      <c r="B3880" t="s">
        <v>58</v>
      </c>
      <c r="C3880" t="s">
        <v>4204</v>
      </c>
      <c r="D3880" t="s">
        <v>13621</v>
      </c>
      <c r="E3880" t="s">
        <v>655</v>
      </c>
      <c r="F3880" t="s">
        <v>13622</v>
      </c>
      <c r="G3880" t="s">
        <v>17302</v>
      </c>
    </row>
    <row r="3881" spans="1:7" x14ac:dyDescent="0.35">
      <c r="A3881" t="s">
        <v>70</v>
      </c>
      <c r="B3881" t="s">
        <v>58</v>
      </c>
      <c r="C3881" t="s">
        <v>4204</v>
      </c>
      <c r="D3881" t="s">
        <v>13621</v>
      </c>
      <c r="E3881" t="s">
        <v>655</v>
      </c>
      <c r="F3881" t="s">
        <v>13624</v>
      </c>
      <c r="G3881" t="s">
        <v>17303</v>
      </c>
    </row>
    <row r="3882" spans="1:7" x14ac:dyDescent="0.35">
      <c r="A3882" t="s">
        <v>70</v>
      </c>
      <c r="B3882" t="s">
        <v>58</v>
      </c>
      <c r="C3882" t="s">
        <v>4204</v>
      </c>
      <c r="D3882" t="s">
        <v>13621</v>
      </c>
      <c r="E3882" t="s">
        <v>655</v>
      </c>
      <c r="F3882" t="s">
        <v>13622</v>
      </c>
      <c r="G3882" t="s">
        <v>17304</v>
      </c>
    </row>
    <row r="3883" spans="1:7" x14ac:dyDescent="0.35">
      <c r="A3883" t="s">
        <v>70</v>
      </c>
      <c r="B3883" t="s">
        <v>58</v>
      </c>
      <c r="C3883" t="s">
        <v>4204</v>
      </c>
      <c r="D3883" t="s">
        <v>13621</v>
      </c>
      <c r="E3883" t="s">
        <v>655</v>
      </c>
      <c r="F3883" t="s">
        <v>13622</v>
      </c>
      <c r="G3883" t="s">
        <v>17305</v>
      </c>
    </row>
    <row r="3884" spans="1:7" x14ac:dyDescent="0.35">
      <c r="A3884" t="s">
        <v>70</v>
      </c>
      <c r="B3884" t="s">
        <v>58</v>
      </c>
      <c r="C3884" t="s">
        <v>4204</v>
      </c>
      <c r="D3884" t="s">
        <v>13621</v>
      </c>
      <c r="E3884" t="s">
        <v>655</v>
      </c>
      <c r="F3884" t="s">
        <v>13622</v>
      </c>
      <c r="G3884" t="s">
        <v>17306</v>
      </c>
    </row>
    <row r="3885" spans="1:7" x14ac:dyDescent="0.35">
      <c r="A3885" t="s">
        <v>70</v>
      </c>
      <c r="B3885" t="s">
        <v>58</v>
      </c>
      <c r="C3885" t="s">
        <v>4204</v>
      </c>
      <c r="D3885" t="s">
        <v>13621</v>
      </c>
      <c r="E3885" t="s">
        <v>655</v>
      </c>
      <c r="F3885" t="s">
        <v>13622</v>
      </c>
      <c r="G3885" t="s">
        <v>17307</v>
      </c>
    </row>
    <row r="3886" spans="1:7" x14ac:dyDescent="0.35">
      <c r="A3886" t="s">
        <v>70</v>
      </c>
      <c r="B3886" t="s">
        <v>58</v>
      </c>
      <c r="C3886" t="s">
        <v>4204</v>
      </c>
      <c r="D3886" t="s">
        <v>13621</v>
      </c>
      <c r="E3886" t="s">
        <v>655</v>
      </c>
      <c r="F3886" t="s">
        <v>13622</v>
      </c>
      <c r="G3886" t="s">
        <v>17308</v>
      </c>
    </row>
    <row r="3887" spans="1:7" x14ac:dyDescent="0.35">
      <c r="A3887" t="s">
        <v>65</v>
      </c>
      <c r="B3887" t="s">
        <v>58</v>
      </c>
      <c r="C3887" t="s">
        <v>4206</v>
      </c>
      <c r="D3887" t="s">
        <v>13621</v>
      </c>
      <c r="E3887" t="s">
        <v>394</v>
      </c>
      <c r="F3887" t="s">
        <v>13624</v>
      </c>
      <c r="G3887" t="s">
        <v>17309</v>
      </c>
    </row>
    <row r="3888" spans="1:7" x14ac:dyDescent="0.35">
      <c r="A3888" t="s">
        <v>66</v>
      </c>
      <c r="B3888" t="s">
        <v>58</v>
      </c>
      <c r="C3888" t="s">
        <v>4208</v>
      </c>
      <c r="D3888" t="s">
        <v>13621</v>
      </c>
      <c r="E3888" t="s">
        <v>700</v>
      </c>
      <c r="F3888" t="s">
        <v>13624</v>
      </c>
      <c r="G3888" t="s">
        <v>17310</v>
      </c>
    </row>
    <row r="3889" spans="1:7" x14ac:dyDescent="0.35">
      <c r="A3889" t="s">
        <v>66</v>
      </c>
      <c r="B3889" t="s">
        <v>58</v>
      </c>
      <c r="C3889" t="s">
        <v>4208</v>
      </c>
      <c r="D3889" t="s">
        <v>13621</v>
      </c>
      <c r="E3889" t="s">
        <v>700</v>
      </c>
      <c r="F3889" t="s">
        <v>13641</v>
      </c>
      <c r="G3889" t="s">
        <v>17311</v>
      </c>
    </row>
    <row r="3890" spans="1:7" x14ac:dyDescent="0.35">
      <c r="A3890" t="s">
        <v>66</v>
      </c>
      <c r="B3890" t="s">
        <v>58</v>
      </c>
      <c r="C3890" t="s">
        <v>4208</v>
      </c>
      <c r="D3890" t="s">
        <v>13621</v>
      </c>
      <c r="E3890" t="s">
        <v>700</v>
      </c>
      <c r="F3890" t="s">
        <v>13622</v>
      </c>
      <c r="G3890" t="s">
        <v>17312</v>
      </c>
    </row>
    <row r="3891" spans="1:7" x14ac:dyDescent="0.35">
      <c r="A3891" t="s">
        <v>60</v>
      </c>
      <c r="B3891" t="s">
        <v>58</v>
      </c>
      <c r="C3891" t="s">
        <v>4210</v>
      </c>
      <c r="D3891" t="s">
        <v>13621</v>
      </c>
      <c r="E3891" t="s">
        <v>397</v>
      </c>
      <c r="F3891" t="s">
        <v>13624</v>
      </c>
      <c r="G3891" t="s">
        <v>17313</v>
      </c>
    </row>
    <row r="3892" spans="1:7" x14ac:dyDescent="0.35">
      <c r="A3892" t="s">
        <v>60</v>
      </c>
      <c r="B3892" t="s">
        <v>58</v>
      </c>
      <c r="C3892" t="s">
        <v>4210</v>
      </c>
      <c r="D3892" t="s">
        <v>13621</v>
      </c>
      <c r="E3892" t="s">
        <v>397</v>
      </c>
      <c r="F3892" t="s">
        <v>13622</v>
      </c>
      <c r="G3892" t="s">
        <v>17314</v>
      </c>
    </row>
    <row r="3893" spans="1:7" x14ac:dyDescent="0.35">
      <c r="A3893" t="s">
        <v>59</v>
      </c>
      <c r="B3893" t="s">
        <v>58</v>
      </c>
      <c r="C3893" t="s">
        <v>4212</v>
      </c>
      <c r="D3893" t="s">
        <v>13639</v>
      </c>
      <c r="E3893" t="s">
        <v>267</v>
      </c>
      <c r="F3893" t="s">
        <v>13624</v>
      </c>
      <c r="G3893" t="s">
        <v>17315</v>
      </c>
    </row>
    <row r="3894" spans="1:7" x14ac:dyDescent="0.35">
      <c r="A3894" t="s">
        <v>59</v>
      </c>
      <c r="B3894" t="s">
        <v>58</v>
      </c>
      <c r="C3894" t="s">
        <v>4212</v>
      </c>
      <c r="D3894" t="s">
        <v>13639</v>
      </c>
      <c r="E3894" t="s">
        <v>267</v>
      </c>
      <c r="F3894" t="s">
        <v>13622</v>
      </c>
      <c r="G3894" t="s">
        <v>17316</v>
      </c>
    </row>
    <row r="3895" spans="1:7" x14ac:dyDescent="0.35">
      <c r="A3895" t="s">
        <v>59</v>
      </c>
      <c r="B3895" t="s">
        <v>58</v>
      </c>
      <c r="C3895" t="s">
        <v>4212</v>
      </c>
      <c r="D3895" t="s">
        <v>13639</v>
      </c>
      <c r="E3895" t="s">
        <v>267</v>
      </c>
      <c r="F3895" t="s">
        <v>13622</v>
      </c>
      <c r="G3895" t="s">
        <v>17317</v>
      </c>
    </row>
    <row r="3896" spans="1:7" x14ac:dyDescent="0.35">
      <c r="A3896" t="s">
        <v>59</v>
      </c>
      <c r="B3896" t="s">
        <v>58</v>
      </c>
      <c r="C3896" t="s">
        <v>4212</v>
      </c>
      <c r="D3896" t="s">
        <v>13639</v>
      </c>
      <c r="E3896" t="s">
        <v>267</v>
      </c>
      <c r="F3896" t="s">
        <v>13622</v>
      </c>
      <c r="G3896" t="s">
        <v>17318</v>
      </c>
    </row>
    <row r="3897" spans="1:7" x14ac:dyDescent="0.35">
      <c r="A3897" t="s">
        <v>66</v>
      </c>
      <c r="B3897" t="s">
        <v>58</v>
      </c>
      <c r="C3897" t="s">
        <v>4214</v>
      </c>
      <c r="D3897" t="s">
        <v>13621</v>
      </c>
      <c r="E3897" t="s">
        <v>424</v>
      </c>
      <c r="F3897" t="s">
        <v>13624</v>
      </c>
      <c r="G3897" t="s">
        <v>17319</v>
      </c>
    </row>
    <row r="3898" spans="1:7" x14ac:dyDescent="0.35">
      <c r="A3898" t="s">
        <v>66</v>
      </c>
      <c r="B3898" t="s">
        <v>58</v>
      </c>
      <c r="C3898" t="s">
        <v>4214</v>
      </c>
      <c r="D3898" t="s">
        <v>13621</v>
      </c>
      <c r="E3898" t="s">
        <v>424</v>
      </c>
      <c r="F3898" t="s">
        <v>13622</v>
      </c>
      <c r="G3898" t="s">
        <v>17320</v>
      </c>
    </row>
    <row r="3899" spans="1:7" x14ac:dyDescent="0.35">
      <c r="A3899" t="s">
        <v>66</v>
      </c>
      <c r="B3899" t="s">
        <v>58</v>
      </c>
      <c r="C3899" t="s">
        <v>4214</v>
      </c>
      <c r="D3899" t="s">
        <v>13621</v>
      </c>
      <c r="E3899" t="s">
        <v>424</v>
      </c>
      <c r="F3899" t="s">
        <v>13622</v>
      </c>
      <c r="G3899" t="s">
        <v>17321</v>
      </c>
    </row>
    <row r="3900" spans="1:7" x14ac:dyDescent="0.35">
      <c r="A3900" t="s">
        <v>65</v>
      </c>
      <c r="B3900" t="s">
        <v>58</v>
      </c>
      <c r="C3900" t="s">
        <v>4215</v>
      </c>
      <c r="D3900" t="s">
        <v>13639</v>
      </c>
      <c r="E3900" t="s">
        <v>103</v>
      </c>
      <c r="F3900" t="s">
        <v>13624</v>
      </c>
      <c r="G3900" t="s">
        <v>17322</v>
      </c>
    </row>
    <row r="3901" spans="1:7" x14ac:dyDescent="0.35">
      <c r="A3901" t="s">
        <v>61</v>
      </c>
      <c r="B3901" t="s">
        <v>58</v>
      </c>
      <c r="C3901" t="s">
        <v>4217</v>
      </c>
      <c r="D3901" t="s">
        <v>13621</v>
      </c>
      <c r="E3901" t="s">
        <v>382</v>
      </c>
      <c r="F3901" t="s">
        <v>13624</v>
      </c>
      <c r="G3901" t="s">
        <v>17323</v>
      </c>
    </row>
    <row r="3902" spans="1:7" x14ac:dyDescent="0.35">
      <c r="A3902" t="s">
        <v>61</v>
      </c>
      <c r="B3902" t="s">
        <v>58</v>
      </c>
      <c r="C3902" t="s">
        <v>4217</v>
      </c>
      <c r="D3902" t="s">
        <v>13621</v>
      </c>
      <c r="E3902" t="s">
        <v>394</v>
      </c>
      <c r="F3902" t="s">
        <v>13622</v>
      </c>
      <c r="G3902" t="s">
        <v>17324</v>
      </c>
    </row>
    <row r="3903" spans="1:7" x14ac:dyDescent="0.35">
      <c r="A3903" t="s">
        <v>60</v>
      </c>
      <c r="B3903" t="s">
        <v>58</v>
      </c>
      <c r="C3903" t="s">
        <v>4219</v>
      </c>
      <c r="D3903" t="s">
        <v>13621</v>
      </c>
      <c r="E3903" t="s">
        <v>382</v>
      </c>
      <c r="F3903" t="s">
        <v>13624</v>
      </c>
      <c r="G3903" t="s">
        <v>17325</v>
      </c>
    </row>
    <row r="3904" spans="1:7" x14ac:dyDescent="0.35">
      <c r="A3904" t="s">
        <v>60</v>
      </c>
      <c r="B3904" t="s">
        <v>58</v>
      </c>
      <c r="C3904" t="s">
        <v>4219</v>
      </c>
      <c r="D3904" t="s">
        <v>13621</v>
      </c>
      <c r="E3904" t="s">
        <v>655</v>
      </c>
      <c r="F3904" t="s">
        <v>13622</v>
      </c>
      <c r="G3904" t="s">
        <v>17326</v>
      </c>
    </row>
    <row r="3905" spans="1:7" x14ac:dyDescent="0.35">
      <c r="A3905" t="s">
        <v>70</v>
      </c>
      <c r="B3905" t="s">
        <v>58</v>
      </c>
      <c r="C3905" t="s">
        <v>4221</v>
      </c>
      <c r="D3905" t="s">
        <v>13639</v>
      </c>
      <c r="E3905" t="s">
        <v>181</v>
      </c>
      <c r="F3905" t="s">
        <v>13624</v>
      </c>
      <c r="G3905" t="s">
        <v>17327</v>
      </c>
    </row>
    <row r="3906" spans="1:7" x14ac:dyDescent="0.35">
      <c r="A3906" t="s">
        <v>59</v>
      </c>
      <c r="B3906" t="s">
        <v>58</v>
      </c>
      <c r="C3906" t="s">
        <v>4223</v>
      </c>
      <c r="D3906" t="s">
        <v>13639</v>
      </c>
      <c r="E3906" t="s">
        <v>181</v>
      </c>
      <c r="F3906" t="s">
        <v>13624</v>
      </c>
      <c r="G3906" t="s">
        <v>15337</v>
      </c>
    </row>
    <row r="3907" spans="1:7" x14ac:dyDescent="0.35">
      <c r="A3907" t="s">
        <v>59</v>
      </c>
      <c r="B3907" t="s">
        <v>58</v>
      </c>
      <c r="C3907" t="s">
        <v>4224</v>
      </c>
      <c r="D3907" t="s">
        <v>13621</v>
      </c>
      <c r="E3907" t="s">
        <v>383</v>
      </c>
      <c r="F3907" t="s">
        <v>13624</v>
      </c>
      <c r="G3907" t="s">
        <v>17328</v>
      </c>
    </row>
    <row r="3908" spans="1:7" x14ac:dyDescent="0.35">
      <c r="A3908" t="s">
        <v>59</v>
      </c>
      <c r="B3908" t="s">
        <v>58</v>
      </c>
      <c r="C3908" t="s">
        <v>4226</v>
      </c>
      <c r="D3908" t="s">
        <v>13621</v>
      </c>
      <c r="E3908" t="s">
        <v>428</v>
      </c>
      <c r="F3908" t="s">
        <v>13624</v>
      </c>
      <c r="G3908" t="s">
        <v>17329</v>
      </c>
    </row>
    <row r="3909" spans="1:7" x14ac:dyDescent="0.35">
      <c r="A3909" t="s">
        <v>59</v>
      </c>
      <c r="B3909" t="s">
        <v>58</v>
      </c>
      <c r="C3909" t="s">
        <v>4226</v>
      </c>
      <c r="D3909" t="s">
        <v>13621</v>
      </c>
      <c r="E3909" t="s">
        <v>428</v>
      </c>
      <c r="F3909" t="s">
        <v>13622</v>
      </c>
      <c r="G3909" t="s">
        <v>17272</v>
      </c>
    </row>
    <row r="3910" spans="1:7" x14ac:dyDescent="0.35">
      <c r="A3910" t="s">
        <v>59</v>
      </c>
      <c r="B3910" t="s">
        <v>58</v>
      </c>
      <c r="C3910" t="s">
        <v>4227</v>
      </c>
      <c r="D3910" t="s">
        <v>13639</v>
      </c>
      <c r="E3910" t="s">
        <v>181</v>
      </c>
      <c r="F3910" t="s">
        <v>13624</v>
      </c>
      <c r="G3910" t="s">
        <v>13710</v>
      </c>
    </row>
    <row r="3911" spans="1:7" x14ac:dyDescent="0.35">
      <c r="A3911" t="s">
        <v>59</v>
      </c>
      <c r="B3911" t="s">
        <v>58</v>
      </c>
      <c r="C3911" t="s">
        <v>4227</v>
      </c>
      <c r="D3911" t="s">
        <v>13639</v>
      </c>
      <c r="E3911" t="s">
        <v>181</v>
      </c>
      <c r="F3911" t="s">
        <v>13622</v>
      </c>
      <c r="G3911" t="s">
        <v>13709</v>
      </c>
    </row>
    <row r="3912" spans="1:7" x14ac:dyDescent="0.35">
      <c r="A3912" t="s">
        <v>59</v>
      </c>
      <c r="B3912" t="s">
        <v>58</v>
      </c>
      <c r="C3912" t="s">
        <v>4227</v>
      </c>
      <c r="D3912" t="s">
        <v>13639</v>
      </c>
      <c r="E3912" t="s">
        <v>181</v>
      </c>
      <c r="F3912" t="s">
        <v>13622</v>
      </c>
      <c r="G3912" t="s">
        <v>17330</v>
      </c>
    </row>
    <row r="3913" spans="1:7" x14ac:dyDescent="0.35">
      <c r="A3913" t="s">
        <v>70</v>
      </c>
      <c r="B3913" t="s">
        <v>58</v>
      </c>
      <c r="C3913" t="s">
        <v>4229</v>
      </c>
      <c r="D3913" t="s">
        <v>13639</v>
      </c>
      <c r="E3913" t="s">
        <v>181</v>
      </c>
      <c r="F3913" t="s">
        <v>13624</v>
      </c>
      <c r="G3913" t="s">
        <v>15259</v>
      </c>
    </row>
    <row r="3914" spans="1:7" x14ac:dyDescent="0.35">
      <c r="A3914" t="s">
        <v>70</v>
      </c>
      <c r="B3914" t="s">
        <v>58</v>
      </c>
      <c r="C3914" t="s">
        <v>4229</v>
      </c>
      <c r="D3914" t="s">
        <v>13639</v>
      </c>
      <c r="E3914" t="s">
        <v>181</v>
      </c>
      <c r="F3914" t="s">
        <v>13622</v>
      </c>
      <c r="G3914" t="s">
        <v>15263</v>
      </c>
    </row>
    <row r="3915" spans="1:7" x14ac:dyDescent="0.35">
      <c r="A3915" t="s">
        <v>70</v>
      </c>
      <c r="B3915" t="s">
        <v>58</v>
      </c>
      <c r="C3915" t="s">
        <v>4229</v>
      </c>
      <c r="D3915" t="s">
        <v>13639</v>
      </c>
      <c r="E3915" t="s">
        <v>181</v>
      </c>
      <c r="F3915" t="s">
        <v>13622</v>
      </c>
      <c r="G3915" t="s">
        <v>17331</v>
      </c>
    </row>
    <row r="3916" spans="1:7" x14ac:dyDescent="0.35">
      <c r="A3916" t="s">
        <v>61</v>
      </c>
      <c r="B3916" t="s">
        <v>58</v>
      </c>
      <c r="C3916" t="s">
        <v>4231</v>
      </c>
      <c r="D3916" t="s">
        <v>13621</v>
      </c>
      <c r="E3916" t="s">
        <v>723</v>
      </c>
      <c r="F3916" t="s">
        <v>13624</v>
      </c>
      <c r="G3916" t="s">
        <v>17332</v>
      </c>
    </row>
    <row r="3917" spans="1:7" x14ac:dyDescent="0.35">
      <c r="A3917" t="s">
        <v>65</v>
      </c>
      <c r="B3917" t="s">
        <v>44</v>
      </c>
      <c r="C3917" t="s">
        <v>4233</v>
      </c>
      <c r="D3917" t="s">
        <v>13621</v>
      </c>
      <c r="E3917" t="s">
        <v>261</v>
      </c>
      <c r="F3917" t="s">
        <v>13635</v>
      </c>
      <c r="G3917" t="s">
        <v>17333</v>
      </c>
    </row>
    <row r="3918" spans="1:7" x14ac:dyDescent="0.35">
      <c r="A3918" t="s">
        <v>60</v>
      </c>
      <c r="B3918" t="s">
        <v>58</v>
      </c>
      <c r="C3918" t="s">
        <v>4235</v>
      </c>
      <c r="D3918" t="s">
        <v>13639</v>
      </c>
      <c r="E3918" t="s">
        <v>132</v>
      </c>
      <c r="F3918" t="s">
        <v>13624</v>
      </c>
      <c r="G3918" t="s">
        <v>17334</v>
      </c>
    </row>
    <row r="3919" spans="1:7" x14ac:dyDescent="0.35">
      <c r="A3919" t="s">
        <v>60</v>
      </c>
      <c r="B3919" t="s">
        <v>58</v>
      </c>
      <c r="C3919" t="s">
        <v>4235</v>
      </c>
      <c r="D3919" t="s">
        <v>13639</v>
      </c>
      <c r="E3919" t="s">
        <v>132</v>
      </c>
      <c r="F3919" t="s">
        <v>13622</v>
      </c>
      <c r="G3919" t="s">
        <v>17335</v>
      </c>
    </row>
    <row r="3920" spans="1:7" x14ac:dyDescent="0.35">
      <c r="A3920" t="s">
        <v>60</v>
      </c>
      <c r="B3920" t="s">
        <v>58</v>
      </c>
      <c r="C3920" t="s">
        <v>4235</v>
      </c>
      <c r="D3920" t="s">
        <v>13639</v>
      </c>
      <c r="E3920" t="s">
        <v>132</v>
      </c>
      <c r="F3920" t="s">
        <v>13622</v>
      </c>
      <c r="G3920" t="s">
        <v>17336</v>
      </c>
    </row>
    <row r="3921" spans="1:7" x14ac:dyDescent="0.35">
      <c r="A3921" t="s">
        <v>60</v>
      </c>
      <c r="B3921" t="s">
        <v>58</v>
      </c>
      <c r="C3921" t="s">
        <v>4235</v>
      </c>
      <c r="D3921" t="s">
        <v>13639</v>
      </c>
      <c r="E3921" t="s">
        <v>132</v>
      </c>
      <c r="F3921" t="s">
        <v>13622</v>
      </c>
      <c r="G3921" t="s">
        <v>17337</v>
      </c>
    </row>
    <row r="3922" spans="1:7" x14ac:dyDescent="0.35">
      <c r="A3922" t="s">
        <v>60</v>
      </c>
      <c r="B3922" t="s">
        <v>58</v>
      </c>
      <c r="C3922" t="s">
        <v>4235</v>
      </c>
      <c r="D3922" t="s">
        <v>13639</v>
      </c>
      <c r="E3922" t="s">
        <v>132</v>
      </c>
      <c r="F3922" t="s">
        <v>13622</v>
      </c>
      <c r="G3922" t="s">
        <v>17338</v>
      </c>
    </row>
    <row r="3923" spans="1:7" x14ac:dyDescent="0.35">
      <c r="A3923" t="s">
        <v>60</v>
      </c>
      <c r="B3923" t="s">
        <v>58</v>
      </c>
      <c r="C3923" t="s">
        <v>4235</v>
      </c>
      <c r="D3923" t="s">
        <v>13639</v>
      </c>
      <c r="E3923" t="s">
        <v>132</v>
      </c>
      <c r="F3923" t="s">
        <v>13622</v>
      </c>
      <c r="G3923" t="s">
        <v>16288</v>
      </c>
    </row>
    <row r="3924" spans="1:7" x14ac:dyDescent="0.35">
      <c r="A3924" t="s">
        <v>60</v>
      </c>
      <c r="B3924" t="s">
        <v>58</v>
      </c>
      <c r="C3924" t="s">
        <v>4235</v>
      </c>
      <c r="D3924" t="s">
        <v>13639</v>
      </c>
      <c r="E3924" t="s">
        <v>132</v>
      </c>
      <c r="F3924" t="s">
        <v>13622</v>
      </c>
      <c r="G3924" t="s">
        <v>17339</v>
      </c>
    </row>
    <row r="3925" spans="1:7" x14ac:dyDescent="0.35">
      <c r="A3925" t="s">
        <v>60</v>
      </c>
      <c r="B3925" t="s">
        <v>58</v>
      </c>
      <c r="C3925" t="s">
        <v>4235</v>
      </c>
      <c r="D3925" t="s">
        <v>13639</v>
      </c>
      <c r="E3925" t="s">
        <v>132</v>
      </c>
      <c r="F3925" t="s">
        <v>13622</v>
      </c>
      <c r="G3925" t="s">
        <v>17340</v>
      </c>
    </row>
    <row r="3926" spans="1:7" x14ac:dyDescent="0.35">
      <c r="A3926" t="s">
        <v>60</v>
      </c>
      <c r="B3926" t="s">
        <v>58</v>
      </c>
      <c r="C3926" t="s">
        <v>4235</v>
      </c>
      <c r="D3926" t="s">
        <v>13639</v>
      </c>
      <c r="E3926" t="s">
        <v>132</v>
      </c>
      <c r="F3926" t="s">
        <v>13622</v>
      </c>
      <c r="G3926" t="s">
        <v>17341</v>
      </c>
    </row>
    <row r="3927" spans="1:7" x14ac:dyDescent="0.35">
      <c r="A3927" t="s">
        <v>60</v>
      </c>
      <c r="B3927" t="s">
        <v>58</v>
      </c>
      <c r="C3927" t="s">
        <v>4235</v>
      </c>
      <c r="D3927" t="s">
        <v>13621</v>
      </c>
      <c r="E3927" t="s">
        <v>261</v>
      </c>
      <c r="F3927" t="s">
        <v>13622</v>
      </c>
      <c r="G3927" t="s">
        <v>15832</v>
      </c>
    </row>
    <row r="3928" spans="1:7" x14ac:dyDescent="0.35">
      <c r="A3928" t="s">
        <v>60</v>
      </c>
      <c r="B3928" t="s">
        <v>58</v>
      </c>
      <c r="C3928" t="s">
        <v>4235</v>
      </c>
      <c r="D3928" t="s">
        <v>13639</v>
      </c>
      <c r="E3928" t="s">
        <v>132</v>
      </c>
      <c r="F3928" t="s">
        <v>13622</v>
      </c>
      <c r="G3928" t="s">
        <v>17342</v>
      </c>
    </row>
    <row r="3929" spans="1:7" x14ac:dyDescent="0.35">
      <c r="A3929" t="s">
        <v>60</v>
      </c>
      <c r="B3929" t="s">
        <v>58</v>
      </c>
      <c r="C3929" t="s">
        <v>4235</v>
      </c>
      <c r="D3929" t="s">
        <v>13639</v>
      </c>
      <c r="E3929" t="s">
        <v>132</v>
      </c>
      <c r="F3929" t="s">
        <v>13622</v>
      </c>
      <c r="G3929" t="s">
        <v>17343</v>
      </c>
    </row>
    <row r="3930" spans="1:7" x14ac:dyDescent="0.35">
      <c r="A3930" t="s">
        <v>60</v>
      </c>
      <c r="B3930" t="s">
        <v>58</v>
      </c>
      <c r="C3930" t="s">
        <v>4237</v>
      </c>
      <c r="D3930" t="s">
        <v>13621</v>
      </c>
      <c r="E3930" t="s">
        <v>381</v>
      </c>
      <c r="F3930" t="s">
        <v>13624</v>
      </c>
      <c r="G3930" t="s">
        <v>15807</v>
      </c>
    </row>
    <row r="3931" spans="1:7" x14ac:dyDescent="0.35">
      <c r="A3931" t="s">
        <v>60</v>
      </c>
      <c r="B3931" t="s">
        <v>58</v>
      </c>
      <c r="C3931" t="s">
        <v>4237</v>
      </c>
      <c r="D3931" t="s">
        <v>13621</v>
      </c>
      <c r="E3931" t="s">
        <v>381</v>
      </c>
      <c r="F3931" t="s">
        <v>13622</v>
      </c>
      <c r="G3931" t="s">
        <v>15808</v>
      </c>
    </row>
    <row r="3932" spans="1:7" x14ac:dyDescent="0.35">
      <c r="A3932" t="s">
        <v>60</v>
      </c>
      <c r="B3932" t="s">
        <v>58</v>
      </c>
      <c r="C3932" t="s">
        <v>4237</v>
      </c>
      <c r="D3932" t="s">
        <v>13621</v>
      </c>
      <c r="E3932" t="s">
        <v>381</v>
      </c>
      <c r="F3932" t="s">
        <v>13622</v>
      </c>
      <c r="G3932" t="s">
        <v>17344</v>
      </c>
    </row>
    <row r="3933" spans="1:7" x14ac:dyDescent="0.35">
      <c r="A3933" t="s">
        <v>65</v>
      </c>
      <c r="B3933" t="s">
        <v>44</v>
      </c>
      <c r="C3933" t="s">
        <v>4239</v>
      </c>
      <c r="D3933" t="s">
        <v>13621</v>
      </c>
      <c r="E3933" t="s">
        <v>261</v>
      </c>
      <c r="F3933" t="s">
        <v>13635</v>
      </c>
      <c r="G3933" t="s">
        <v>17345</v>
      </c>
    </row>
    <row r="3934" spans="1:7" x14ac:dyDescent="0.35">
      <c r="A3934" t="s">
        <v>62</v>
      </c>
      <c r="B3934" t="s">
        <v>44</v>
      </c>
      <c r="C3934" t="s">
        <v>4241</v>
      </c>
      <c r="D3934" t="s">
        <v>13639</v>
      </c>
      <c r="E3934" t="s">
        <v>86</v>
      </c>
      <c r="F3934" t="s">
        <v>13635</v>
      </c>
      <c r="G3934" t="s">
        <v>17346</v>
      </c>
    </row>
    <row r="3935" spans="1:7" x14ac:dyDescent="0.35">
      <c r="A3935" t="s">
        <v>62</v>
      </c>
      <c r="B3935" t="s">
        <v>44</v>
      </c>
      <c r="C3935" t="s">
        <v>4243</v>
      </c>
      <c r="D3935" t="s">
        <v>13621</v>
      </c>
      <c r="E3935" t="s">
        <v>397</v>
      </c>
      <c r="F3935" t="s">
        <v>13635</v>
      </c>
      <c r="G3935" t="s">
        <v>17347</v>
      </c>
    </row>
    <row r="3936" spans="1:7" x14ac:dyDescent="0.35">
      <c r="A3936" t="s">
        <v>66</v>
      </c>
      <c r="B3936" t="s">
        <v>58</v>
      </c>
      <c r="C3936" t="s">
        <v>4245</v>
      </c>
      <c r="D3936" t="s">
        <v>13621</v>
      </c>
      <c r="E3936" t="s">
        <v>408</v>
      </c>
      <c r="F3936" t="s">
        <v>13624</v>
      </c>
      <c r="G3936" t="s">
        <v>17348</v>
      </c>
    </row>
    <row r="3937" spans="1:7" x14ac:dyDescent="0.35">
      <c r="A3937" t="s">
        <v>60</v>
      </c>
      <c r="B3937" t="s">
        <v>58</v>
      </c>
      <c r="C3937" t="s">
        <v>4246</v>
      </c>
      <c r="D3937" t="s">
        <v>13621</v>
      </c>
      <c r="E3937" t="s">
        <v>379</v>
      </c>
      <c r="F3937" t="s">
        <v>13624</v>
      </c>
      <c r="G3937" t="s">
        <v>17349</v>
      </c>
    </row>
    <row r="3938" spans="1:7" x14ac:dyDescent="0.35">
      <c r="A3938" t="s">
        <v>60</v>
      </c>
      <c r="B3938" t="s">
        <v>58</v>
      </c>
      <c r="C3938" t="s">
        <v>4246</v>
      </c>
      <c r="D3938" t="s">
        <v>13621</v>
      </c>
      <c r="E3938" t="s">
        <v>379</v>
      </c>
      <c r="F3938" t="s">
        <v>13622</v>
      </c>
      <c r="G3938" t="s">
        <v>17350</v>
      </c>
    </row>
    <row r="3939" spans="1:7" x14ac:dyDescent="0.35">
      <c r="A3939" t="s">
        <v>60</v>
      </c>
      <c r="B3939" t="s">
        <v>58</v>
      </c>
      <c r="C3939" t="s">
        <v>4246</v>
      </c>
      <c r="D3939" t="s">
        <v>13621</v>
      </c>
      <c r="E3939" t="s">
        <v>379</v>
      </c>
      <c r="F3939" t="s">
        <v>13622</v>
      </c>
      <c r="G3939" t="s">
        <v>17351</v>
      </c>
    </row>
    <row r="3940" spans="1:7" x14ac:dyDescent="0.35">
      <c r="A3940" t="s">
        <v>60</v>
      </c>
      <c r="B3940" t="s">
        <v>58</v>
      </c>
      <c r="C3940" t="s">
        <v>4246</v>
      </c>
      <c r="D3940" t="s">
        <v>13621</v>
      </c>
      <c r="E3940" t="s">
        <v>379</v>
      </c>
      <c r="F3940" t="s">
        <v>13622</v>
      </c>
      <c r="G3940" t="s">
        <v>17352</v>
      </c>
    </row>
    <row r="3941" spans="1:7" x14ac:dyDescent="0.35">
      <c r="A3941" t="s">
        <v>60</v>
      </c>
      <c r="B3941" t="s">
        <v>58</v>
      </c>
      <c r="C3941" t="s">
        <v>4246</v>
      </c>
      <c r="D3941" t="s">
        <v>13621</v>
      </c>
      <c r="E3941" t="s">
        <v>379</v>
      </c>
      <c r="F3941" t="s">
        <v>13622</v>
      </c>
      <c r="G3941" t="s">
        <v>17353</v>
      </c>
    </row>
    <row r="3942" spans="1:7" x14ac:dyDescent="0.35">
      <c r="A3942" t="s">
        <v>60</v>
      </c>
      <c r="B3942" t="s">
        <v>58</v>
      </c>
      <c r="C3942" t="s">
        <v>4246</v>
      </c>
      <c r="D3942" t="s">
        <v>13621</v>
      </c>
      <c r="E3942" t="s">
        <v>379</v>
      </c>
      <c r="F3942" t="s">
        <v>13622</v>
      </c>
      <c r="G3942" t="s">
        <v>17354</v>
      </c>
    </row>
    <row r="3943" spans="1:7" x14ac:dyDescent="0.35">
      <c r="A3943" t="s">
        <v>60</v>
      </c>
      <c r="B3943" t="s">
        <v>58</v>
      </c>
      <c r="C3943" t="s">
        <v>4246</v>
      </c>
      <c r="D3943" t="s">
        <v>13621</v>
      </c>
      <c r="E3943" t="s">
        <v>379</v>
      </c>
      <c r="F3943" t="s">
        <v>13622</v>
      </c>
      <c r="G3943" t="s">
        <v>17355</v>
      </c>
    </row>
    <row r="3944" spans="1:7" x14ac:dyDescent="0.35">
      <c r="A3944" t="s">
        <v>60</v>
      </c>
      <c r="B3944" t="s">
        <v>58</v>
      </c>
      <c r="C3944" t="s">
        <v>4246</v>
      </c>
      <c r="D3944" t="s">
        <v>13621</v>
      </c>
      <c r="E3944" t="s">
        <v>379</v>
      </c>
      <c r="F3944" t="s">
        <v>13622</v>
      </c>
      <c r="G3944" t="s">
        <v>17356</v>
      </c>
    </row>
    <row r="3945" spans="1:7" x14ac:dyDescent="0.35">
      <c r="A3945" t="s">
        <v>60</v>
      </c>
      <c r="B3945" t="s">
        <v>58</v>
      </c>
      <c r="C3945" t="s">
        <v>4246</v>
      </c>
      <c r="D3945" t="s">
        <v>13621</v>
      </c>
      <c r="E3945" t="s">
        <v>181</v>
      </c>
      <c r="F3945" t="s">
        <v>13622</v>
      </c>
      <c r="G3945" t="s">
        <v>17357</v>
      </c>
    </row>
    <row r="3946" spans="1:7" x14ac:dyDescent="0.35">
      <c r="A3946" t="s">
        <v>60</v>
      </c>
      <c r="B3946" t="s">
        <v>58</v>
      </c>
      <c r="C3946" t="s">
        <v>4246</v>
      </c>
      <c r="D3946" t="s">
        <v>13621</v>
      </c>
      <c r="E3946" t="s">
        <v>181</v>
      </c>
      <c r="F3946" t="s">
        <v>13622</v>
      </c>
      <c r="G3946" t="s">
        <v>17358</v>
      </c>
    </row>
    <row r="3947" spans="1:7" x14ac:dyDescent="0.35">
      <c r="A3947" t="s">
        <v>60</v>
      </c>
      <c r="B3947" t="s">
        <v>58</v>
      </c>
      <c r="C3947" t="s">
        <v>4246</v>
      </c>
      <c r="D3947" t="s">
        <v>13621</v>
      </c>
      <c r="E3947" t="s">
        <v>381</v>
      </c>
      <c r="F3947" t="s">
        <v>13622</v>
      </c>
      <c r="G3947" t="s">
        <v>17359</v>
      </c>
    </row>
    <row r="3948" spans="1:7" x14ac:dyDescent="0.35">
      <c r="A3948" t="s">
        <v>60</v>
      </c>
      <c r="B3948" t="s">
        <v>58</v>
      </c>
      <c r="C3948" t="s">
        <v>4246</v>
      </c>
      <c r="D3948" t="s">
        <v>13621</v>
      </c>
      <c r="E3948" t="s">
        <v>74</v>
      </c>
      <c r="F3948" t="s">
        <v>13622</v>
      </c>
      <c r="G3948" t="s">
        <v>17360</v>
      </c>
    </row>
    <row r="3949" spans="1:7" x14ac:dyDescent="0.35">
      <c r="A3949" t="s">
        <v>60</v>
      </c>
      <c r="B3949" t="s">
        <v>58</v>
      </c>
      <c r="C3949" t="s">
        <v>4246</v>
      </c>
      <c r="D3949" t="s">
        <v>13621</v>
      </c>
      <c r="E3949" t="s">
        <v>333</v>
      </c>
      <c r="F3949" t="s">
        <v>13622</v>
      </c>
      <c r="G3949" t="s">
        <v>15891</v>
      </c>
    </row>
    <row r="3950" spans="1:7" x14ac:dyDescent="0.35">
      <c r="A3950" t="s">
        <v>60</v>
      </c>
      <c r="B3950" t="s">
        <v>58</v>
      </c>
      <c r="C3950" t="s">
        <v>4248</v>
      </c>
      <c r="D3950" t="s">
        <v>13621</v>
      </c>
      <c r="E3950" t="s">
        <v>416</v>
      </c>
      <c r="F3950" t="s">
        <v>13641</v>
      </c>
      <c r="G3950" t="s">
        <v>17362</v>
      </c>
    </row>
    <row r="3951" spans="1:7" x14ac:dyDescent="0.35">
      <c r="A3951" t="s">
        <v>60</v>
      </c>
      <c r="B3951" t="s">
        <v>58</v>
      </c>
      <c r="C3951" t="s">
        <v>4248</v>
      </c>
      <c r="D3951" t="s">
        <v>13621</v>
      </c>
      <c r="E3951" t="s">
        <v>416</v>
      </c>
      <c r="F3951" t="s">
        <v>13624</v>
      </c>
      <c r="G3951" t="s">
        <v>17363</v>
      </c>
    </row>
    <row r="3952" spans="1:7" x14ac:dyDescent="0.35">
      <c r="A3952" t="s">
        <v>60</v>
      </c>
      <c r="B3952" t="s">
        <v>58</v>
      </c>
      <c r="C3952" t="s">
        <v>4248</v>
      </c>
      <c r="D3952" t="s">
        <v>13621</v>
      </c>
      <c r="E3952" t="s">
        <v>416</v>
      </c>
      <c r="F3952" t="s">
        <v>13622</v>
      </c>
      <c r="G3952" t="s">
        <v>17364</v>
      </c>
    </row>
    <row r="3953" spans="1:7" x14ac:dyDescent="0.35">
      <c r="A3953" t="s">
        <v>60</v>
      </c>
      <c r="B3953" t="s">
        <v>58</v>
      </c>
      <c r="C3953" t="s">
        <v>4248</v>
      </c>
      <c r="D3953" t="s">
        <v>13621</v>
      </c>
      <c r="E3953" t="s">
        <v>416</v>
      </c>
      <c r="F3953" t="s">
        <v>13622</v>
      </c>
      <c r="G3953" t="s">
        <v>14263</v>
      </c>
    </row>
    <row r="3954" spans="1:7" x14ac:dyDescent="0.35">
      <c r="A3954" t="s">
        <v>61</v>
      </c>
      <c r="B3954" t="s">
        <v>58</v>
      </c>
      <c r="C3954" t="s">
        <v>4250</v>
      </c>
      <c r="D3954" t="s">
        <v>13621</v>
      </c>
      <c r="E3954" t="s">
        <v>422</v>
      </c>
      <c r="F3954" t="s">
        <v>13624</v>
      </c>
      <c r="G3954" t="s">
        <v>17365</v>
      </c>
    </row>
    <row r="3955" spans="1:7" x14ac:dyDescent="0.35">
      <c r="A3955" t="s">
        <v>61</v>
      </c>
      <c r="B3955" t="s">
        <v>58</v>
      </c>
      <c r="C3955" t="s">
        <v>4250</v>
      </c>
      <c r="D3955" t="s">
        <v>13621</v>
      </c>
      <c r="E3955" t="s">
        <v>422</v>
      </c>
      <c r="F3955" t="s">
        <v>13622</v>
      </c>
      <c r="G3955" t="s">
        <v>17366</v>
      </c>
    </row>
    <row r="3956" spans="1:7" x14ac:dyDescent="0.35">
      <c r="A3956" t="s">
        <v>61</v>
      </c>
      <c r="B3956" t="s">
        <v>58</v>
      </c>
      <c r="C3956" t="s">
        <v>4250</v>
      </c>
      <c r="D3956" t="s">
        <v>13621</v>
      </c>
      <c r="E3956" t="s">
        <v>422</v>
      </c>
      <c r="F3956" t="s">
        <v>13622</v>
      </c>
      <c r="G3956" t="s">
        <v>17367</v>
      </c>
    </row>
    <row r="3957" spans="1:7" x14ac:dyDescent="0.35">
      <c r="A3957" t="s">
        <v>66</v>
      </c>
      <c r="B3957" t="s">
        <v>58</v>
      </c>
      <c r="C3957" t="s">
        <v>4252</v>
      </c>
      <c r="D3957" t="s">
        <v>13639</v>
      </c>
      <c r="E3957" t="s">
        <v>114</v>
      </c>
      <c r="F3957" t="s">
        <v>13624</v>
      </c>
      <c r="G3957" t="s">
        <v>17368</v>
      </c>
    </row>
    <row r="3958" spans="1:7" x14ac:dyDescent="0.35">
      <c r="A3958" t="s">
        <v>66</v>
      </c>
      <c r="B3958" t="s">
        <v>58</v>
      </c>
      <c r="C3958" t="s">
        <v>4252</v>
      </c>
      <c r="D3958" t="s">
        <v>13621</v>
      </c>
      <c r="E3958" t="s">
        <v>391</v>
      </c>
      <c r="F3958" t="s">
        <v>13622</v>
      </c>
      <c r="G3958" t="s">
        <v>17369</v>
      </c>
    </row>
    <row r="3959" spans="1:7" x14ac:dyDescent="0.35">
      <c r="A3959" t="s">
        <v>66</v>
      </c>
      <c r="B3959" t="s">
        <v>58</v>
      </c>
      <c r="C3959" t="s">
        <v>4252</v>
      </c>
      <c r="D3959" t="s">
        <v>13621</v>
      </c>
      <c r="E3959" t="s">
        <v>417</v>
      </c>
      <c r="F3959" t="s">
        <v>13622</v>
      </c>
      <c r="G3959" t="s">
        <v>17370</v>
      </c>
    </row>
    <row r="3960" spans="1:7" x14ac:dyDescent="0.35">
      <c r="A3960" t="s">
        <v>59</v>
      </c>
      <c r="B3960" t="s">
        <v>58</v>
      </c>
      <c r="C3960" t="s">
        <v>4254</v>
      </c>
      <c r="D3960" t="s">
        <v>13621</v>
      </c>
      <c r="E3960" t="s">
        <v>412</v>
      </c>
      <c r="F3960" t="s">
        <v>13624</v>
      </c>
      <c r="G3960" t="s">
        <v>13963</v>
      </c>
    </row>
    <row r="3961" spans="1:7" x14ac:dyDescent="0.35">
      <c r="A3961" t="s">
        <v>59</v>
      </c>
      <c r="B3961" t="s">
        <v>58</v>
      </c>
      <c r="C3961" t="s">
        <v>4254</v>
      </c>
      <c r="D3961" t="s">
        <v>13621</v>
      </c>
      <c r="E3961" t="s">
        <v>382</v>
      </c>
      <c r="F3961" t="s">
        <v>13622</v>
      </c>
      <c r="G3961" t="s">
        <v>13965</v>
      </c>
    </row>
    <row r="3962" spans="1:7" x14ac:dyDescent="0.35">
      <c r="A3962" t="s">
        <v>70</v>
      </c>
      <c r="B3962" t="s">
        <v>58</v>
      </c>
      <c r="C3962" t="s">
        <v>4256</v>
      </c>
      <c r="D3962" t="s">
        <v>13621</v>
      </c>
      <c r="E3962" t="s">
        <v>394</v>
      </c>
      <c r="F3962" t="s">
        <v>13624</v>
      </c>
      <c r="G3962" t="s">
        <v>17371</v>
      </c>
    </row>
    <row r="3963" spans="1:7" x14ac:dyDescent="0.35">
      <c r="A3963" t="s">
        <v>57</v>
      </c>
      <c r="B3963" t="s">
        <v>58</v>
      </c>
      <c r="C3963" t="s">
        <v>4258</v>
      </c>
      <c r="D3963" t="s">
        <v>13621</v>
      </c>
      <c r="E3963" t="s">
        <v>655</v>
      </c>
      <c r="F3963" t="s">
        <v>13624</v>
      </c>
      <c r="G3963" t="s">
        <v>17372</v>
      </c>
    </row>
    <row r="3964" spans="1:7" x14ac:dyDescent="0.35">
      <c r="A3964" t="s">
        <v>57</v>
      </c>
      <c r="B3964" t="s">
        <v>58</v>
      </c>
      <c r="C3964" t="s">
        <v>4258</v>
      </c>
      <c r="D3964" t="s">
        <v>13621</v>
      </c>
      <c r="E3964" t="s">
        <v>412</v>
      </c>
      <c r="F3964" t="s">
        <v>13622</v>
      </c>
      <c r="G3964" t="s">
        <v>17373</v>
      </c>
    </row>
    <row r="3965" spans="1:7" x14ac:dyDescent="0.35">
      <c r="A3965" t="s">
        <v>57</v>
      </c>
      <c r="B3965" t="s">
        <v>58</v>
      </c>
      <c r="C3965" t="s">
        <v>4260</v>
      </c>
      <c r="D3965" t="s">
        <v>13639</v>
      </c>
      <c r="E3965" t="s">
        <v>114</v>
      </c>
      <c r="F3965" t="s">
        <v>13624</v>
      </c>
      <c r="G3965" t="s">
        <v>17374</v>
      </c>
    </row>
    <row r="3966" spans="1:7" x14ac:dyDescent="0.35">
      <c r="A3966" t="s">
        <v>57</v>
      </c>
      <c r="B3966" t="s">
        <v>58</v>
      </c>
      <c r="C3966" t="s">
        <v>4260</v>
      </c>
      <c r="D3966" t="s">
        <v>13639</v>
      </c>
      <c r="E3966" t="s">
        <v>114</v>
      </c>
      <c r="F3966" t="s">
        <v>13622</v>
      </c>
      <c r="G3966" t="s">
        <v>17375</v>
      </c>
    </row>
    <row r="3967" spans="1:7" x14ac:dyDescent="0.35">
      <c r="A3967" t="s">
        <v>60</v>
      </c>
      <c r="B3967" t="s">
        <v>58</v>
      </c>
      <c r="C3967" t="s">
        <v>4262</v>
      </c>
      <c r="D3967" t="s">
        <v>13621</v>
      </c>
      <c r="E3967" t="s">
        <v>405</v>
      </c>
      <c r="F3967" t="s">
        <v>13624</v>
      </c>
      <c r="G3967" t="s">
        <v>17376</v>
      </c>
    </row>
    <row r="3968" spans="1:7" x14ac:dyDescent="0.35">
      <c r="A3968" t="s">
        <v>60</v>
      </c>
      <c r="B3968" t="s">
        <v>58</v>
      </c>
      <c r="C3968" t="s">
        <v>4262</v>
      </c>
      <c r="D3968" t="s">
        <v>13621</v>
      </c>
      <c r="E3968" t="s">
        <v>405</v>
      </c>
      <c r="F3968" t="s">
        <v>13641</v>
      </c>
      <c r="G3968" t="s">
        <v>17377</v>
      </c>
    </row>
    <row r="3969" spans="1:7" x14ac:dyDescent="0.35">
      <c r="A3969" t="s">
        <v>60</v>
      </c>
      <c r="B3969" t="s">
        <v>58</v>
      </c>
      <c r="C3969" t="s">
        <v>4262</v>
      </c>
      <c r="D3969" t="s">
        <v>13621</v>
      </c>
      <c r="E3969" t="s">
        <v>405</v>
      </c>
      <c r="F3969" t="s">
        <v>13622</v>
      </c>
      <c r="G3969" t="s">
        <v>17378</v>
      </c>
    </row>
    <row r="3970" spans="1:7" x14ac:dyDescent="0.35">
      <c r="A3970" t="s">
        <v>60</v>
      </c>
      <c r="B3970" t="s">
        <v>58</v>
      </c>
      <c r="C3970" t="s">
        <v>4262</v>
      </c>
      <c r="D3970" t="s">
        <v>13621</v>
      </c>
      <c r="E3970" t="s">
        <v>261</v>
      </c>
      <c r="F3970" t="s">
        <v>13622</v>
      </c>
      <c r="G3970" t="s">
        <v>17379</v>
      </c>
    </row>
    <row r="3971" spans="1:7" x14ac:dyDescent="0.35">
      <c r="A3971" t="s">
        <v>60</v>
      </c>
      <c r="B3971" t="s">
        <v>58</v>
      </c>
      <c r="C3971" t="s">
        <v>4262</v>
      </c>
      <c r="D3971" t="s">
        <v>13621</v>
      </c>
      <c r="E3971" t="s">
        <v>119</v>
      </c>
      <c r="F3971" t="s">
        <v>13622</v>
      </c>
      <c r="G3971" t="s">
        <v>17380</v>
      </c>
    </row>
    <row r="3972" spans="1:7" x14ac:dyDescent="0.35">
      <c r="A3972" t="s">
        <v>60</v>
      </c>
      <c r="B3972" t="s">
        <v>58</v>
      </c>
      <c r="C3972" t="s">
        <v>4262</v>
      </c>
      <c r="D3972" t="s">
        <v>13621</v>
      </c>
      <c r="E3972" t="s">
        <v>405</v>
      </c>
      <c r="F3972" t="s">
        <v>13622</v>
      </c>
      <c r="G3972" t="s">
        <v>17381</v>
      </c>
    </row>
    <row r="3973" spans="1:7" x14ac:dyDescent="0.35">
      <c r="A3973" t="s">
        <v>60</v>
      </c>
      <c r="B3973" t="s">
        <v>58</v>
      </c>
      <c r="C3973" t="s">
        <v>4262</v>
      </c>
      <c r="D3973" t="s">
        <v>13621</v>
      </c>
      <c r="E3973" t="s">
        <v>405</v>
      </c>
      <c r="F3973" t="s">
        <v>13622</v>
      </c>
      <c r="G3973" t="s">
        <v>17382</v>
      </c>
    </row>
    <row r="3974" spans="1:7" x14ac:dyDescent="0.35">
      <c r="A3974" t="s">
        <v>60</v>
      </c>
      <c r="B3974" t="s">
        <v>58</v>
      </c>
      <c r="C3974" t="s">
        <v>4262</v>
      </c>
      <c r="D3974" t="s">
        <v>13621</v>
      </c>
      <c r="E3974" t="s">
        <v>405</v>
      </c>
      <c r="F3974" t="s">
        <v>13622</v>
      </c>
      <c r="G3974" t="s">
        <v>17383</v>
      </c>
    </row>
    <row r="3975" spans="1:7" x14ac:dyDescent="0.35">
      <c r="A3975" t="s">
        <v>60</v>
      </c>
      <c r="B3975" t="s">
        <v>58</v>
      </c>
      <c r="C3975" t="s">
        <v>4262</v>
      </c>
      <c r="D3975" t="s">
        <v>13621</v>
      </c>
      <c r="E3975" t="s">
        <v>405</v>
      </c>
      <c r="F3975" t="s">
        <v>13622</v>
      </c>
      <c r="G3975" t="s">
        <v>17384</v>
      </c>
    </row>
    <row r="3976" spans="1:7" x14ac:dyDescent="0.35">
      <c r="A3976" t="s">
        <v>60</v>
      </c>
      <c r="B3976" t="s">
        <v>58</v>
      </c>
      <c r="C3976" t="s">
        <v>4262</v>
      </c>
      <c r="D3976" t="s">
        <v>13621</v>
      </c>
      <c r="E3976" t="s">
        <v>405</v>
      </c>
      <c r="F3976" t="s">
        <v>13622</v>
      </c>
      <c r="G3976" t="s">
        <v>17385</v>
      </c>
    </row>
    <row r="3977" spans="1:7" x14ac:dyDescent="0.35">
      <c r="A3977" t="s">
        <v>60</v>
      </c>
      <c r="B3977" t="s">
        <v>58</v>
      </c>
      <c r="C3977" t="s">
        <v>4262</v>
      </c>
      <c r="D3977" t="s">
        <v>13621</v>
      </c>
      <c r="E3977" t="s">
        <v>405</v>
      </c>
      <c r="F3977" t="s">
        <v>13622</v>
      </c>
      <c r="G3977" t="s">
        <v>17386</v>
      </c>
    </row>
    <row r="3978" spans="1:7" x14ac:dyDescent="0.35">
      <c r="A3978" t="s">
        <v>60</v>
      </c>
      <c r="B3978" t="s">
        <v>58</v>
      </c>
      <c r="C3978" t="s">
        <v>4262</v>
      </c>
      <c r="D3978" t="s">
        <v>13621</v>
      </c>
      <c r="E3978" t="s">
        <v>119</v>
      </c>
      <c r="F3978" t="s">
        <v>13622</v>
      </c>
      <c r="G3978" t="s">
        <v>17387</v>
      </c>
    </row>
    <row r="3979" spans="1:7" x14ac:dyDescent="0.35">
      <c r="A3979" t="s">
        <v>60</v>
      </c>
      <c r="B3979" t="s">
        <v>58</v>
      </c>
      <c r="C3979" t="s">
        <v>4264</v>
      </c>
      <c r="D3979" t="s">
        <v>13621</v>
      </c>
      <c r="E3979" t="s">
        <v>412</v>
      </c>
      <c r="F3979" t="s">
        <v>13624</v>
      </c>
      <c r="G3979" t="s">
        <v>17388</v>
      </c>
    </row>
    <row r="3980" spans="1:7" x14ac:dyDescent="0.35">
      <c r="A3980" t="s">
        <v>61</v>
      </c>
      <c r="B3980" t="s">
        <v>44</v>
      </c>
      <c r="C3980" t="s">
        <v>4266</v>
      </c>
      <c r="D3980" t="s">
        <v>13621</v>
      </c>
      <c r="E3980" t="s">
        <v>412</v>
      </c>
      <c r="F3980" t="s">
        <v>13635</v>
      </c>
      <c r="G3980" t="s">
        <v>17389</v>
      </c>
    </row>
    <row r="3981" spans="1:7" x14ac:dyDescent="0.35">
      <c r="A3981" t="s">
        <v>59</v>
      </c>
      <c r="B3981" t="s">
        <v>58</v>
      </c>
      <c r="C3981" t="s">
        <v>4268</v>
      </c>
      <c r="D3981" t="s">
        <v>13621</v>
      </c>
      <c r="E3981" t="s">
        <v>391</v>
      </c>
      <c r="F3981" t="s">
        <v>13624</v>
      </c>
      <c r="G3981" t="s">
        <v>17390</v>
      </c>
    </row>
    <row r="3982" spans="1:7" x14ac:dyDescent="0.35">
      <c r="A3982" t="s">
        <v>59</v>
      </c>
      <c r="B3982" t="s">
        <v>58</v>
      </c>
      <c r="C3982" t="s">
        <v>4268</v>
      </c>
      <c r="D3982" t="s">
        <v>13621</v>
      </c>
      <c r="E3982" t="s">
        <v>391</v>
      </c>
      <c r="F3982" t="s">
        <v>13641</v>
      </c>
      <c r="G3982" t="s">
        <v>17391</v>
      </c>
    </row>
    <row r="3983" spans="1:7" x14ac:dyDescent="0.35">
      <c r="A3983" t="s">
        <v>59</v>
      </c>
      <c r="B3983" t="s">
        <v>58</v>
      </c>
      <c r="C3983" t="s">
        <v>4270</v>
      </c>
      <c r="D3983" t="s">
        <v>13639</v>
      </c>
      <c r="E3983" t="s">
        <v>120</v>
      </c>
      <c r="F3983" t="s">
        <v>13624</v>
      </c>
      <c r="G3983" t="s">
        <v>17392</v>
      </c>
    </row>
    <row r="3984" spans="1:7" x14ac:dyDescent="0.35">
      <c r="A3984" t="s">
        <v>59</v>
      </c>
      <c r="B3984" t="s">
        <v>58</v>
      </c>
      <c r="C3984" t="s">
        <v>4270</v>
      </c>
      <c r="D3984" t="s">
        <v>13639</v>
      </c>
      <c r="E3984" t="s">
        <v>120</v>
      </c>
      <c r="F3984" t="s">
        <v>13622</v>
      </c>
      <c r="G3984" t="s">
        <v>14183</v>
      </c>
    </row>
    <row r="3985" spans="1:7" x14ac:dyDescent="0.35">
      <c r="A3985" t="s">
        <v>59</v>
      </c>
      <c r="B3985" t="s">
        <v>58</v>
      </c>
      <c r="C3985" t="s">
        <v>4270</v>
      </c>
      <c r="D3985" t="s">
        <v>13639</v>
      </c>
      <c r="E3985" t="s">
        <v>120</v>
      </c>
      <c r="F3985" t="s">
        <v>13622</v>
      </c>
      <c r="G3985" t="s">
        <v>15119</v>
      </c>
    </row>
    <row r="3986" spans="1:7" x14ac:dyDescent="0.35">
      <c r="A3986" t="s">
        <v>59</v>
      </c>
      <c r="B3986" t="s">
        <v>58</v>
      </c>
      <c r="C3986" t="s">
        <v>4270</v>
      </c>
      <c r="D3986" t="s">
        <v>13639</v>
      </c>
      <c r="E3986" t="s">
        <v>120</v>
      </c>
      <c r="F3986" t="s">
        <v>13622</v>
      </c>
      <c r="G3986" t="s">
        <v>17393</v>
      </c>
    </row>
    <row r="3987" spans="1:7" x14ac:dyDescent="0.35">
      <c r="A3987" t="s">
        <v>59</v>
      </c>
      <c r="B3987" t="s">
        <v>58</v>
      </c>
      <c r="C3987" t="s">
        <v>4270</v>
      </c>
      <c r="D3987" t="s">
        <v>13639</v>
      </c>
      <c r="E3987" t="s">
        <v>120</v>
      </c>
      <c r="F3987" t="s">
        <v>13622</v>
      </c>
      <c r="G3987" t="s">
        <v>17394</v>
      </c>
    </row>
    <row r="3988" spans="1:7" x14ac:dyDescent="0.35">
      <c r="A3988" t="s">
        <v>59</v>
      </c>
      <c r="B3988" t="s">
        <v>58</v>
      </c>
      <c r="C3988" t="s">
        <v>4270</v>
      </c>
      <c r="D3988" t="s">
        <v>13639</v>
      </c>
      <c r="E3988" t="s">
        <v>120</v>
      </c>
      <c r="F3988" t="s">
        <v>13622</v>
      </c>
      <c r="G3988" t="s">
        <v>17395</v>
      </c>
    </row>
    <row r="3989" spans="1:7" x14ac:dyDescent="0.35">
      <c r="A3989" t="s">
        <v>59</v>
      </c>
      <c r="B3989" t="s">
        <v>58</v>
      </c>
      <c r="C3989" t="s">
        <v>4270</v>
      </c>
      <c r="D3989" t="s">
        <v>13639</v>
      </c>
      <c r="E3989" t="s">
        <v>120</v>
      </c>
      <c r="F3989" t="s">
        <v>13622</v>
      </c>
      <c r="G3989" t="s">
        <v>17396</v>
      </c>
    </row>
    <row r="3990" spans="1:7" x14ac:dyDescent="0.35">
      <c r="A3990" t="s">
        <v>59</v>
      </c>
      <c r="B3990" t="s">
        <v>58</v>
      </c>
      <c r="C3990" t="s">
        <v>4272</v>
      </c>
      <c r="D3990" t="s">
        <v>13639</v>
      </c>
      <c r="E3990" t="s">
        <v>185</v>
      </c>
      <c r="F3990" t="s">
        <v>13624</v>
      </c>
      <c r="G3990" t="s">
        <v>15829</v>
      </c>
    </row>
    <row r="3991" spans="1:7" x14ac:dyDescent="0.35">
      <c r="A3991" t="s">
        <v>59</v>
      </c>
      <c r="B3991" t="s">
        <v>58</v>
      </c>
      <c r="C3991" t="s">
        <v>4272</v>
      </c>
      <c r="D3991" t="s">
        <v>13639</v>
      </c>
      <c r="E3991" t="s">
        <v>185</v>
      </c>
      <c r="F3991" t="s">
        <v>13622</v>
      </c>
      <c r="G3991" t="s">
        <v>17397</v>
      </c>
    </row>
    <row r="3992" spans="1:7" x14ac:dyDescent="0.35">
      <c r="A3992" t="s">
        <v>59</v>
      </c>
      <c r="B3992" t="s">
        <v>58</v>
      </c>
      <c r="C3992" t="s">
        <v>4272</v>
      </c>
      <c r="D3992" t="s">
        <v>13639</v>
      </c>
      <c r="E3992" t="s">
        <v>185</v>
      </c>
      <c r="F3992" t="s">
        <v>13622</v>
      </c>
      <c r="G3992" t="s">
        <v>17398</v>
      </c>
    </row>
    <row r="3993" spans="1:7" x14ac:dyDescent="0.35">
      <c r="A3993" t="s">
        <v>59</v>
      </c>
      <c r="B3993" t="s">
        <v>58</v>
      </c>
      <c r="C3993" t="s">
        <v>4272</v>
      </c>
      <c r="D3993" t="s">
        <v>13639</v>
      </c>
      <c r="E3993" t="s">
        <v>185</v>
      </c>
      <c r="F3993" t="s">
        <v>13622</v>
      </c>
      <c r="G3993" t="s">
        <v>17399</v>
      </c>
    </row>
    <row r="3994" spans="1:7" x14ac:dyDescent="0.35">
      <c r="A3994" t="s">
        <v>57</v>
      </c>
      <c r="B3994" t="s">
        <v>58</v>
      </c>
      <c r="C3994" t="s">
        <v>4274</v>
      </c>
      <c r="D3994" t="s">
        <v>13621</v>
      </c>
      <c r="E3994" t="s">
        <v>1115</v>
      </c>
      <c r="F3994" t="s">
        <v>13622</v>
      </c>
      <c r="G3994" t="s">
        <v>17400</v>
      </c>
    </row>
    <row r="3995" spans="1:7" x14ac:dyDescent="0.35">
      <c r="A3995" t="s">
        <v>57</v>
      </c>
      <c r="B3995" t="s">
        <v>58</v>
      </c>
      <c r="C3995" t="s">
        <v>4274</v>
      </c>
      <c r="D3995" t="s">
        <v>13621</v>
      </c>
      <c r="E3995" t="s">
        <v>684</v>
      </c>
      <c r="F3995" t="s">
        <v>13624</v>
      </c>
      <c r="G3995" t="s">
        <v>17401</v>
      </c>
    </row>
    <row r="3996" spans="1:7" x14ac:dyDescent="0.35">
      <c r="A3996" t="s">
        <v>57</v>
      </c>
      <c r="B3996" t="s">
        <v>58</v>
      </c>
      <c r="C3996" t="s">
        <v>4274</v>
      </c>
      <c r="D3996" t="s">
        <v>13621</v>
      </c>
      <c r="E3996" t="s">
        <v>684</v>
      </c>
      <c r="F3996" t="s">
        <v>13622</v>
      </c>
      <c r="G3996" t="s">
        <v>17402</v>
      </c>
    </row>
    <row r="3997" spans="1:7" x14ac:dyDescent="0.35">
      <c r="A3997" t="s">
        <v>57</v>
      </c>
      <c r="B3997" t="s">
        <v>58</v>
      </c>
      <c r="C3997" t="s">
        <v>4274</v>
      </c>
      <c r="D3997" t="s">
        <v>13621</v>
      </c>
      <c r="E3997" t="s">
        <v>1114</v>
      </c>
      <c r="F3997" t="s">
        <v>13622</v>
      </c>
      <c r="G3997" t="s">
        <v>17403</v>
      </c>
    </row>
    <row r="3998" spans="1:7" x14ac:dyDescent="0.35">
      <c r="A3998" t="s">
        <v>66</v>
      </c>
      <c r="B3998" t="s">
        <v>58</v>
      </c>
      <c r="C3998" t="s">
        <v>4276</v>
      </c>
      <c r="D3998" t="s">
        <v>13621</v>
      </c>
      <c r="E3998" t="s">
        <v>379</v>
      </c>
      <c r="F3998" t="s">
        <v>13624</v>
      </c>
      <c r="G3998" t="s">
        <v>16079</v>
      </c>
    </row>
    <row r="3999" spans="1:7" x14ac:dyDescent="0.35">
      <c r="A3999" t="s">
        <v>59</v>
      </c>
      <c r="B3999" t="s">
        <v>58</v>
      </c>
      <c r="C3999" t="s">
        <v>4277</v>
      </c>
      <c r="D3999" t="s">
        <v>13639</v>
      </c>
      <c r="E3999" t="s">
        <v>100</v>
      </c>
      <c r="F3999" t="s">
        <v>13624</v>
      </c>
      <c r="G3999" t="s">
        <v>17404</v>
      </c>
    </row>
    <row r="4000" spans="1:7" x14ac:dyDescent="0.35">
      <c r="A4000" t="s">
        <v>59</v>
      </c>
      <c r="B4000" t="s">
        <v>58</v>
      </c>
      <c r="C4000" t="s">
        <v>4279</v>
      </c>
      <c r="D4000" t="s">
        <v>13639</v>
      </c>
      <c r="E4000" t="s">
        <v>267</v>
      </c>
      <c r="F4000" t="s">
        <v>13624</v>
      </c>
      <c r="G4000" t="s">
        <v>17405</v>
      </c>
    </row>
    <row r="4001" spans="1:7" x14ac:dyDescent="0.35">
      <c r="A4001" t="s">
        <v>59</v>
      </c>
      <c r="B4001" t="s">
        <v>58</v>
      </c>
      <c r="C4001" t="s">
        <v>4281</v>
      </c>
      <c r="D4001" t="s">
        <v>13621</v>
      </c>
      <c r="E4001" t="s">
        <v>261</v>
      </c>
      <c r="F4001" t="s">
        <v>13624</v>
      </c>
      <c r="G4001" t="s">
        <v>17406</v>
      </c>
    </row>
    <row r="4002" spans="1:7" x14ac:dyDescent="0.35">
      <c r="A4002" t="s">
        <v>65</v>
      </c>
      <c r="B4002" t="s">
        <v>58</v>
      </c>
      <c r="C4002" t="s">
        <v>4283</v>
      </c>
      <c r="D4002" t="s">
        <v>13621</v>
      </c>
      <c r="E4002" t="s">
        <v>382</v>
      </c>
      <c r="F4002" t="s">
        <v>13624</v>
      </c>
      <c r="G4002" t="s">
        <v>17407</v>
      </c>
    </row>
    <row r="4003" spans="1:7" x14ac:dyDescent="0.35">
      <c r="A4003" t="s">
        <v>57</v>
      </c>
      <c r="B4003" t="s">
        <v>44</v>
      </c>
      <c r="C4003" t="s">
        <v>4285</v>
      </c>
      <c r="D4003" t="s">
        <v>13621</v>
      </c>
      <c r="E4003" t="s">
        <v>397</v>
      </c>
      <c r="F4003" t="s">
        <v>13635</v>
      </c>
      <c r="G4003" t="s">
        <v>17408</v>
      </c>
    </row>
    <row r="4004" spans="1:7" x14ac:dyDescent="0.35">
      <c r="A4004" t="s">
        <v>65</v>
      </c>
      <c r="B4004" t="s">
        <v>58</v>
      </c>
      <c r="C4004" t="s">
        <v>4287</v>
      </c>
      <c r="D4004" t="s">
        <v>13639</v>
      </c>
      <c r="E4004" t="s">
        <v>103</v>
      </c>
      <c r="F4004" t="s">
        <v>13624</v>
      </c>
      <c r="G4004" t="s">
        <v>17409</v>
      </c>
    </row>
    <row r="4005" spans="1:7" x14ac:dyDescent="0.35">
      <c r="A4005" t="s">
        <v>65</v>
      </c>
      <c r="B4005" t="s">
        <v>58</v>
      </c>
      <c r="C4005" t="s">
        <v>4287</v>
      </c>
      <c r="D4005" t="s">
        <v>13621</v>
      </c>
      <c r="E4005" t="s">
        <v>406</v>
      </c>
      <c r="F4005" t="s">
        <v>13622</v>
      </c>
      <c r="G4005" t="s">
        <v>17410</v>
      </c>
    </row>
    <row r="4006" spans="1:7" x14ac:dyDescent="0.35">
      <c r="A4006" t="s">
        <v>67</v>
      </c>
      <c r="B4006" t="s">
        <v>58</v>
      </c>
      <c r="C4006" t="s">
        <v>4289</v>
      </c>
      <c r="D4006" t="s">
        <v>13639</v>
      </c>
      <c r="E4006" t="s">
        <v>126</v>
      </c>
      <c r="F4006" t="s">
        <v>13624</v>
      </c>
      <c r="G4006" t="s">
        <v>17411</v>
      </c>
    </row>
    <row r="4007" spans="1:7" x14ac:dyDescent="0.35">
      <c r="A4007" t="s">
        <v>67</v>
      </c>
      <c r="B4007" t="s">
        <v>58</v>
      </c>
      <c r="C4007" t="s">
        <v>4289</v>
      </c>
      <c r="D4007" t="s">
        <v>13639</v>
      </c>
      <c r="E4007" t="s">
        <v>126</v>
      </c>
      <c r="F4007" t="s">
        <v>13622</v>
      </c>
      <c r="G4007" t="s">
        <v>17412</v>
      </c>
    </row>
    <row r="4008" spans="1:7" x14ac:dyDescent="0.35">
      <c r="A4008" t="s">
        <v>67</v>
      </c>
      <c r="B4008" t="s">
        <v>58</v>
      </c>
      <c r="C4008" t="s">
        <v>4289</v>
      </c>
      <c r="D4008" t="s">
        <v>13639</v>
      </c>
      <c r="E4008" t="s">
        <v>126</v>
      </c>
      <c r="F4008" t="s">
        <v>13622</v>
      </c>
      <c r="G4008" t="s">
        <v>17413</v>
      </c>
    </row>
    <row r="4009" spans="1:7" x14ac:dyDescent="0.35">
      <c r="A4009" t="s">
        <v>67</v>
      </c>
      <c r="B4009" t="s">
        <v>58</v>
      </c>
      <c r="C4009" t="s">
        <v>4289</v>
      </c>
      <c r="D4009" t="s">
        <v>13639</v>
      </c>
      <c r="E4009" t="s">
        <v>126</v>
      </c>
      <c r="F4009" t="s">
        <v>13622</v>
      </c>
      <c r="G4009" t="s">
        <v>17414</v>
      </c>
    </row>
    <row r="4010" spans="1:7" x14ac:dyDescent="0.35">
      <c r="A4010" t="s">
        <v>67</v>
      </c>
      <c r="B4010" t="s">
        <v>58</v>
      </c>
      <c r="C4010" t="s">
        <v>4289</v>
      </c>
      <c r="D4010" t="s">
        <v>13621</v>
      </c>
      <c r="E4010" t="s">
        <v>85</v>
      </c>
      <c r="F4010" t="s">
        <v>13641</v>
      </c>
      <c r="G4010" t="s">
        <v>17415</v>
      </c>
    </row>
    <row r="4011" spans="1:7" x14ac:dyDescent="0.35">
      <c r="A4011" t="s">
        <v>61</v>
      </c>
      <c r="B4011" t="s">
        <v>58</v>
      </c>
      <c r="C4011" t="s">
        <v>4292</v>
      </c>
      <c r="D4011" t="s">
        <v>13639</v>
      </c>
      <c r="E4011" t="s">
        <v>85</v>
      </c>
      <c r="F4011" t="s">
        <v>13624</v>
      </c>
      <c r="G4011" t="s">
        <v>17416</v>
      </c>
    </row>
    <row r="4012" spans="1:7" x14ac:dyDescent="0.35">
      <c r="A4012" t="s">
        <v>61</v>
      </c>
      <c r="B4012" t="s">
        <v>58</v>
      </c>
      <c r="C4012" t="s">
        <v>4292</v>
      </c>
      <c r="D4012" t="s">
        <v>13621</v>
      </c>
      <c r="E4012" t="s">
        <v>569</v>
      </c>
      <c r="F4012" t="s">
        <v>13622</v>
      </c>
      <c r="G4012" t="s">
        <v>17417</v>
      </c>
    </row>
    <row r="4013" spans="1:7" x14ac:dyDescent="0.35">
      <c r="A4013" t="s">
        <v>61</v>
      </c>
      <c r="B4013" t="s">
        <v>58</v>
      </c>
      <c r="C4013" t="s">
        <v>4292</v>
      </c>
      <c r="D4013" t="s">
        <v>13621</v>
      </c>
      <c r="E4013" t="s">
        <v>1117</v>
      </c>
      <c r="F4013" t="s">
        <v>13622</v>
      </c>
      <c r="G4013" t="s">
        <v>17418</v>
      </c>
    </row>
    <row r="4014" spans="1:7" x14ac:dyDescent="0.35">
      <c r="A4014" t="s">
        <v>63</v>
      </c>
      <c r="B4014" t="s">
        <v>58</v>
      </c>
      <c r="C4014" t="s">
        <v>4294</v>
      </c>
      <c r="D4014" t="s">
        <v>13621</v>
      </c>
      <c r="E4014" t="s">
        <v>397</v>
      </c>
      <c r="F4014" t="s">
        <v>13624</v>
      </c>
      <c r="G4014" t="s">
        <v>17419</v>
      </c>
    </row>
    <row r="4015" spans="1:7" x14ac:dyDescent="0.35">
      <c r="A4015" t="s">
        <v>66</v>
      </c>
      <c r="B4015" t="s">
        <v>58</v>
      </c>
      <c r="C4015" t="s">
        <v>4296</v>
      </c>
      <c r="D4015" t="s">
        <v>13621</v>
      </c>
      <c r="E4015" t="s">
        <v>412</v>
      </c>
      <c r="F4015" t="s">
        <v>13624</v>
      </c>
      <c r="G4015" t="s">
        <v>17420</v>
      </c>
    </row>
    <row r="4016" spans="1:7" x14ac:dyDescent="0.35">
      <c r="A4016" t="s">
        <v>66</v>
      </c>
      <c r="B4016" t="s">
        <v>58</v>
      </c>
      <c r="C4016" t="s">
        <v>4296</v>
      </c>
      <c r="D4016" t="s">
        <v>13621</v>
      </c>
      <c r="E4016" t="s">
        <v>412</v>
      </c>
      <c r="F4016" t="s">
        <v>13622</v>
      </c>
      <c r="G4016" t="s">
        <v>17421</v>
      </c>
    </row>
    <row r="4017" spans="1:7" x14ac:dyDescent="0.35">
      <c r="A4017" t="s">
        <v>66</v>
      </c>
      <c r="B4017" t="s">
        <v>58</v>
      </c>
      <c r="C4017" t="s">
        <v>4296</v>
      </c>
      <c r="D4017" t="s">
        <v>13621</v>
      </c>
      <c r="E4017" t="s">
        <v>412</v>
      </c>
      <c r="F4017" t="s">
        <v>13622</v>
      </c>
      <c r="G4017" t="s">
        <v>17422</v>
      </c>
    </row>
    <row r="4018" spans="1:7" x14ac:dyDescent="0.35">
      <c r="A4018" t="s">
        <v>66</v>
      </c>
      <c r="B4018" t="s">
        <v>58</v>
      </c>
      <c r="C4018" t="s">
        <v>4296</v>
      </c>
      <c r="D4018" t="s">
        <v>13621</v>
      </c>
      <c r="E4018" t="s">
        <v>412</v>
      </c>
      <c r="F4018" t="s">
        <v>13622</v>
      </c>
      <c r="G4018" t="s">
        <v>17423</v>
      </c>
    </row>
    <row r="4019" spans="1:7" x14ac:dyDescent="0.35">
      <c r="A4019" t="s">
        <v>62</v>
      </c>
      <c r="B4019" t="s">
        <v>44</v>
      </c>
      <c r="C4019" t="s">
        <v>4298</v>
      </c>
      <c r="D4019" t="s">
        <v>13621</v>
      </c>
      <c r="E4019" t="s">
        <v>383</v>
      </c>
      <c r="F4019" t="s">
        <v>13635</v>
      </c>
      <c r="G4019" t="s">
        <v>17424</v>
      </c>
    </row>
    <row r="4020" spans="1:7" x14ac:dyDescent="0.35">
      <c r="A4020" t="s">
        <v>59</v>
      </c>
      <c r="B4020" t="s">
        <v>58</v>
      </c>
      <c r="C4020" t="s">
        <v>4300</v>
      </c>
      <c r="D4020" t="s">
        <v>13639</v>
      </c>
      <c r="E4020" t="s">
        <v>185</v>
      </c>
      <c r="F4020" t="s">
        <v>13624</v>
      </c>
      <c r="G4020" t="s">
        <v>14210</v>
      </c>
    </row>
    <row r="4021" spans="1:7" x14ac:dyDescent="0.35">
      <c r="A4021" t="s">
        <v>59</v>
      </c>
      <c r="B4021" t="s">
        <v>58</v>
      </c>
      <c r="C4021" t="s">
        <v>4300</v>
      </c>
      <c r="D4021" t="s">
        <v>13639</v>
      </c>
      <c r="E4021" t="s">
        <v>185</v>
      </c>
      <c r="F4021" t="s">
        <v>13622</v>
      </c>
      <c r="G4021" t="s">
        <v>14211</v>
      </c>
    </row>
    <row r="4022" spans="1:7" x14ac:dyDescent="0.35">
      <c r="A4022" t="s">
        <v>57</v>
      </c>
      <c r="B4022" t="s">
        <v>58</v>
      </c>
      <c r="C4022" t="s">
        <v>4301</v>
      </c>
      <c r="D4022" t="s">
        <v>13621</v>
      </c>
      <c r="E4022" t="s">
        <v>424</v>
      </c>
      <c r="F4022" t="s">
        <v>13624</v>
      </c>
      <c r="G4022" t="s">
        <v>17425</v>
      </c>
    </row>
    <row r="4023" spans="1:7" x14ac:dyDescent="0.35">
      <c r="A4023" t="s">
        <v>57</v>
      </c>
      <c r="B4023" t="s">
        <v>58</v>
      </c>
      <c r="C4023" t="s">
        <v>4301</v>
      </c>
      <c r="D4023" t="s">
        <v>13621</v>
      </c>
      <c r="E4023" t="s">
        <v>403</v>
      </c>
      <c r="F4023" t="s">
        <v>13622</v>
      </c>
      <c r="G4023" t="s">
        <v>17426</v>
      </c>
    </row>
    <row r="4024" spans="1:7" x14ac:dyDescent="0.35">
      <c r="A4024" t="s">
        <v>70</v>
      </c>
      <c r="B4024" t="s">
        <v>58</v>
      </c>
      <c r="C4024" t="s">
        <v>4303</v>
      </c>
      <c r="D4024" t="s">
        <v>13621</v>
      </c>
      <c r="E4024" t="s">
        <v>383</v>
      </c>
      <c r="F4024" t="s">
        <v>13624</v>
      </c>
      <c r="G4024" t="s">
        <v>17427</v>
      </c>
    </row>
    <row r="4025" spans="1:7" x14ac:dyDescent="0.35">
      <c r="A4025" t="s">
        <v>70</v>
      </c>
      <c r="B4025" t="s">
        <v>58</v>
      </c>
      <c r="C4025" t="s">
        <v>4303</v>
      </c>
      <c r="D4025" t="s">
        <v>13621</v>
      </c>
      <c r="E4025" t="s">
        <v>383</v>
      </c>
      <c r="F4025" t="s">
        <v>13622</v>
      </c>
      <c r="G4025" t="s">
        <v>17428</v>
      </c>
    </row>
    <row r="4026" spans="1:7" x14ac:dyDescent="0.35">
      <c r="A4026" t="s">
        <v>66</v>
      </c>
      <c r="B4026" t="s">
        <v>58</v>
      </c>
      <c r="C4026" t="s">
        <v>4304</v>
      </c>
      <c r="D4026" t="s">
        <v>13621</v>
      </c>
      <c r="E4026" t="s">
        <v>653</v>
      </c>
      <c r="F4026" t="s">
        <v>13624</v>
      </c>
      <c r="G4026" t="s">
        <v>17429</v>
      </c>
    </row>
    <row r="4027" spans="1:7" x14ac:dyDescent="0.35">
      <c r="A4027" t="s">
        <v>66</v>
      </c>
      <c r="B4027" t="s">
        <v>58</v>
      </c>
      <c r="C4027" t="s">
        <v>4304</v>
      </c>
      <c r="D4027" t="s">
        <v>13621</v>
      </c>
      <c r="E4027" t="s">
        <v>653</v>
      </c>
      <c r="F4027" t="s">
        <v>13622</v>
      </c>
      <c r="G4027" t="s">
        <v>17430</v>
      </c>
    </row>
    <row r="4028" spans="1:7" x14ac:dyDescent="0.35">
      <c r="A4028" t="s">
        <v>66</v>
      </c>
      <c r="B4028" t="s">
        <v>58</v>
      </c>
      <c r="C4028" t="s">
        <v>4306</v>
      </c>
      <c r="D4028" t="s">
        <v>13621</v>
      </c>
      <c r="E4028" t="s">
        <v>700</v>
      </c>
      <c r="F4028" t="s">
        <v>13624</v>
      </c>
      <c r="G4028" t="s">
        <v>17312</v>
      </c>
    </row>
    <row r="4029" spans="1:7" x14ac:dyDescent="0.35">
      <c r="A4029" t="s">
        <v>66</v>
      </c>
      <c r="B4029" t="s">
        <v>58</v>
      </c>
      <c r="C4029" t="s">
        <v>4306</v>
      </c>
      <c r="D4029" t="s">
        <v>13621</v>
      </c>
      <c r="E4029" t="s">
        <v>700</v>
      </c>
      <c r="F4029" t="s">
        <v>13641</v>
      </c>
      <c r="G4029" t="s">
        <v>17311</v>
      </c>
    </row>
    <row r="4030" spans="1:7" x14ac:dyDescent="0.35">
      <c r="A4030" t="s">
        <v>66</v>
      </c>
      <c r="B4030" t="s">
        <v>58</v>
      </c>
      <c r="C4030" t="s">
        <v>4306</v>
      </c>
      <c r="D4030" t="s">
        <v>13621</v>
      </c>
      <c r="E4030" t="s">
        <v>700</v>
      </c>
      <c r="F4030" t="s">
        <v>13622</v>
      </c>
      <c r="G4030" t="s">
        <v>17310</v>
      </c>
    </row>
    <row r="4031" spans="1:7" x14ac:dyDescent="0.35">
      <c r="A4031" t="s">
        <v>66</v>
      </c>
      <c r="B4031" t="s">
        <v>58</v>
      </c>
      <c r="C4031" t="s">
        <v>4306</v>
      </c>
      <c r="D4031" t="s">
        <v>13621</v>
      </c>
      <c r="E4031" t="s">
        <v>655</v>
      </c>
      <c r="F4031" t="s">
        <v>13622</v>
      </c>
      <c r="G4031" t="s">
        <v>17431</v>
      </c>
    </row>
    <row r="4032" spans="1:7" x14ac:dyDescent="0.35">
      <c r="A4032" t="s">
        <v>66</v>
      </c>
      <c r="B4032" t="s">
        <v>58</v>
      </c>
      <c r="C4032" t="s">
        <v>4308</v>
      </c>
      <c r="D4032" t="s">
        <v>13621</v>
      </c>
      <c r="E4032" t="s">
        <v>381</v>
      </c>
      <c r="F4032" t="s">
        <v>13624</v>
      </c>
      <c r="G4032" t="s">
        <v>17432</v>
      </c>
    </row>
    <row r="4033" spans="1:7" x14ac:dyDescent="0.35">
      <c r="A4033" t="s">
        <v>66</v>
      </c>
      <c r="B4033" t="s">
        <v>58</v>
      </c>
      <c r="C4033" t="s">
        <v>4308</v>
      </c>
      <c r="D4033" t="s">
        <v>13621</v>
      </c>
      <c r="E4033" t="s">
        <v>653</v>
      </c>
      <c r="F4033" t="s">
        <v>13622</v>
      </c>
      <c r="G4033" t="s">
        <v>13770</v>
      </c>
    </row>
    <row r="4034" spans="1:7" x14ac:dyDescent="0.35">
      <c r="A4034" t="s">
        <v>66</v>
      </c>
      <c r="B4034" t="s">
        <v>58</v>
      </c>
      <c r="C4034" t="s">
        <v>4308</v>
      </c>
      <c r="D4034" t="s">
        <v>13621</v>
      </c>
      <c r="E4034" t="s">
        <v>394</v>
      </c>
      <c r="F4034" t="s">
        <v>13622</v>
      </c>
      <c r="G4034" t="s">
        <v>17433</v>
      </c>
    </row>
    <row r="4035" spans="1:7" x14ac:dyDescent="0.35">
      <c r="A4035" t="s">
        <v>60</v>
      </c>
      <c r="B4035" t="s">
        <v>58</v>
      </c>
      <c r="C4035" t="s">
        <v>4310</v>
      </c>
      <c r="D4035" t="s">
        <v>13621</v>
      </c>
      <c r="E4035" t="s">
        <v>655</v>
      </c>
      <c r="F4035" t="s">
        <v>13624</v>
      </c>
      <c r="G4035" t="s">
        <v>17434</v>
      </c>
    </row>
    <row r="4036" spans="1:7" x14ac:dyDescent="0.35">
      <c r="A4036" t="s">
        <v>57</v>
      </c>
      <c r="B4036" t="s">
        <v>58</v>
      </c>
      <c r="C4036" t="s">
        <v>4312</v>
      </c>
      <c r="D4036" t="s">
        <v>13621</v>
      </c>
      <c r="E4036" t="s">
        <v>416</v>
      </c>
      <c r="F4036" t="s">
        <v>13624</v>
      </c>
      <c r="G4036" t="s">
        <v>17435</v>
      </c>
    </row>
    <row r="4037" spans="1:7" x14ac:dyDescent="0.35">
      <c r="A4037" t="s">
        <v>57</v>
      </c>
      <c r="B4037" t="s">
        <v>58</v>
      </c>
      <c r="C4037" t="s">
        <v>4312</v>
      </c>
      <c r="D4037" t="s">
        <v>13621</v>
      </c>
      <c r="E4037" t="s">
        <v>416</v>
      </c>
      <c r="F4037" t="s">
        <v>13622</v>
      </c>
      <c r="G4037" t="s">
        <v>17436</v>
      </c>
    </row>
    <row r="4038" spans="1:7" x14ac:dyDescent="0.35">
      <c r="A4038" t="s">
        <v>57</v>
      </c>
      <c r="B4038" t="s">
        <v>58</v>
      </c>
      <c r="C4038" t="s">
        <v>4314</v>
      </c>
      <c r="D4038" t="s">
        <v>13621</v>
      </c>
      <c r="E4038" t="s">
        <v>685</v>
      </c>
      <c r="F4038" t="s">
        <v>13624</v>
      </c>
      <c r="G4038" t="s">
        <v>17437</v>
      </c>
    </row>
    <row r="4039" spans="1:7" x14ac:dyDescent="0.35">
      <c r="A4039" t="s">
        <v>61</v>
      </c>
      <c r="B4039" t="s">
        <v>58</v>
      </c>
      <c r="C4039" t="s">
        <v>4316</v>
      </c>
      <c r="D4039" t="s">
        <v>13639</v>
      </c>
      <c r="E4039" t="s">
        <v>119</v>
      </c>
      <c r="F4039" t="s">
        <v>13624</v>
      </c>
      <c r="G4039" t="s">
        <v>17438</v>
      </c>
    </row>
    <row r="4040" spans="1:7" x14ac:dyDescent="0.35">
      <c r="A4040" t="s">
        <v>61</v>
      </c>
      <c r="B4040" t="s">
        <v>58</v>
      </c>
      <c r="C4040" t="s">
        <v>4316</v>
      </c>
      <c r="D4040" t="s">
        <v>13639</v>
      </c>
      <c r="E4040" t="s">
        <v>119</v>
      </c>
      <c r="F4040" t="s">
        <v>13622</v>
      </c>
      <c r="G4040" t="s">
        <v>17439</v>
      </c>
    </row>
    <row r="4041" spans="1:7" x14ac:dyDescent="0.35">
      <c r="A4041" t="s">
        <v>61</v>
      </c>
      <c r="B4041" t="s">
        <v>58</v>
      </c>
      <c r="C4041" t="s">
        <v>4316</v>
      </c>
      <c r="D4041" t="s">
        <v>13621</v>
      </c>
      <c r="E4041" t="s">
        <v>417</v>
      </c>
      <c r="F4041" t="s">
        <v>13622</v>
      </c>
      <c r="G4041" t="s">
        <v>17440</v>
      </c>
    </row>
    <row r="4042" spans="1:7" x14ac:dyDescent="0.35">
      <c r="A4042" t="s">
        <v>61</v>
      </c>
      <c r="B4042" t="s">
        <v>58</v>
      </c>
      <c r="C4042" t="s">
        <v>4316</v>
      </c>
      <c r="D4042" t="s">
        <v>13621</v>
      </c>
      <c r="E4042" t="s">
        <v>382</v>
      </c>
      <c r="F4042" t="s">
        <v>13622</v>
      </c>
      <c r="G4042" t="s">
        <v>13780</v>
      </c>
    </row>
    <row r="4043" spans="1:7" x14ac:dyDescent="0.35">
      <c r="A4043" t="s">
        <v>61</v>
      </c>
      <c r="B4043" t="s">
        <v>58</v>
      </c>
      <c r="C4043" t="s">
        <v>4316</v>
      </c>
      <c r="D4043" t="s">
        <v>13621</v>
      </c>
      <c r="E4043" t="s">
        <v>181</v>
      </c>
      <c r="F4043" t="s">
        <v>13622</v>
      </c>
      <c r="G4043" t="s">
        <v>17441</v>
      </c>
    </row>
    <row r="4044" spans="1:7" x14ac:dyDescent="0.35">
      <c r="A4044" t="s">
        <v>61</v>
      </c>
      <c r="B4044" t="s">
        <v>58</v>
      </c>
      <c r="C4044" t="s">
        <v>4316</v>
      </c>
      <c r="D4044" t="s">
        <v>13621</v>
      </c>
      <c r="E4044" t="s">
        <v>1120</v>
      </c>
      <c r="F4044" t="s">
        <v>13622</v>
      </c>
      <c r="G4044" t="s">
        <v>17442</v>
      </c>
    </row>
    <row r="4045" spans="1:7" x14ac:dyDescent="0.35">
      <c r="A4045" t="s">
        <v>61</v>
      </c>
      <c r="B4045" t="s">
        <v>58</v>
      </c>
      <c r="C4045" t="s">
        <v>4316</v>
      </c>
      <c r="D4045" t="s">
        <v>13621</v>
      </c>
      <c r="E4045" t="s">
        <v>1121</v>
      </c>
      <c r="F4045" t="s">
        <v>13622</v>
      </c>
      <c r="G4045" t="s">
        <v>17443</v>
      </c>
    </row>
    <row r="4046" spans="1:7" x14ac:dyDescent="0.35">
      <c r="A4046" t="s">
        <v>61</v>
      </c>
      <c r="B4046" t="s">
        <v>58</v>
      </c>
      <c r="C4046" t="s">
        <v>4316</v>
      </c>
      <c r="D4046" t="s">
        <v>13621</v>
      </c>
      <c r="E4046" t="s">
        <v>560</v>
      </c>
      <c r="F4046" t="s">
        <v>13622</v>
      </c>
      <c r="G4046" t="s">
        <v>17444</v>
      </c>
    </row>
    <row r="4047" spans="1:7" x14ac:dyDescent="0.35">
      <c r="A4047" t="s">
        <v>61</v>
      </c>
      <c r="B4047" t="s">
        <v>44</v>
      </c>
      <c r="C4047" t="s">
        <v>4318</v>
      </c>
      <c r="D4047" t="s">
        <v>13639</v>
      </c>
      <c r="E4047" t="s">
        <v>119</v>
      </c>
      <c r="F4047" t="s">
        <v>13635</v>
      </c>
      <c r="G4047" t="s">
        <v>17445</v>
      </c>
    </row>
    <row r="4048" spans="1:7" x14ac:dyDescent="0.35">
      <c r="A4048" t="s">
        <v>61</v>
      </c>
      <c r="B4048" t="s">
        <v>44</v>
      </c>
      <c r="C4048" t="s">
        <v>4320</v>
      </c>
      <c r="D4048" t="s">
        <v>13621</v>
      </c>
      <c r="E4048" t="s">
        <v>562</v>
      </c>
      <c r="F4048" t="s">
        <v>13635</v>
      </c>
      <c r="G4048" t="s">
        <v>17446</v>
      </c>
    </row>
    <row r="4049" spans="1:7" x14ac:dyDescent="0.35">
      <c r="A4049" t="s">
        <v>59</v>
      </c>
      <c r="B4049" t="s">
        <v>58</v>
      </c>
      <c r="C4049" t="s">
        <v>4322</v>
      </c>
      <c r="D4049" t="s">
        <v>13621</v>
      </c>
      <c r="E4049" t="s">
        <v>405</v>
      </c>
      <c r="F4049" t="s">
        <v>13624</v>
      </c>
      <c r="G4049" t="s">
        <v>17447</v>
      </c>
    </row>
    <row r="4050" spans="1:7" x14ac:dyDescent="0.35">
      <c r="A4050" t="s">
        <v>59</v>
      </c>
      <c r="B4050" t="s">
        <v>58</v>
      </c>
      <c r="C4050" t="s">
        <v>4322</v>
      </c>
      <c r="D4050" t="s">
        <v>13621</v>
      </c>
      <c r="E4050" t="s">
        <v>405</v>
      </c>
      <c r="F4050" t="s">
        <v>13641</v>
      </c>
      <c r="G4050" t="s">
        <v>17448</v>
      </c>
    </row>
    <row r="4051" spans="1:7" x14ac:dyDescent="0.35">
      <c r="A4051" t="s">
        <v>59</v>
      </c>
      <c r="B4051" t="s">
        <v>58</v>
      </c>
      <c r="C4051" t="s">
        <v>4322</v>
      </c>
      <c r="D4051" t="s">
        <v>13621</v>
      </c>
      <c r="E4051" t="s">
        <v>639</v>
      </c>
      <c r="F4051" t="s">
        <v>13622</v>
      </c>
      <c r="G4051" t="s">
        <v>17449</v>
      </c>
    </row>
    <row r="4052" spans="1:7" x14ac:dyDescent="0.35">
      <c r="A4052" t="s">
        <v>59</v>
      </c>
      <c r="B4052" t="s">
        <v>58</v>
      </c>
      <c r="C4052" t="s">
        <v>4322</v>
      </c>
      <c r="D4052" t="s">
        <v>13621</v>
      </c>
      <c r="E4052" t="s">
        <v>405</v>
      </c>
      <c r="F4052" t="s">
        <v>13622</v>
      </c>
      <c r="G4052" t="s">
        <v>13659</v>
      </c>
    </row>
    <row r="4053" spans="1:7" x14ac:dyDescent="0.35">
      <c r="A4053" t="s">
        <v>60</v>
      </c>
      <c r="B4053" t="s">
        <v>58</v>
      </c>
      <c r="C4053" t="s">
        <v>4324</v>
      </c>
      <c r="D4053" t="s">
        <v>13639</v>
      </c>
      <c r="E4053" t="s">
        <v>108</v>
      </c>
      <c r="F4053" t="s">
        <v>13624</v>
      </c>
      <c r="G4053" t="s">
        <v>17450</v>
      </c>
    </row>
    <row r="4054" spans="1:7" x14ac:dyDescent="0.35">
      <c r="A4054" t="s">
        <v>59</v>
      </c>
      <c r="B4054" t="s">
        <v>58</v>
      </c>
      <c r="C4054" t="s">
        <v>4326</v>
      </c>
      <c r="D4054" t="s">
        <v>13621</v>
      </c>
      <c r="E4054" t="s">
        <v>416</v>
      </c>
      <c r="F4054" t="s">
        <v>13624</v>
      </c>
      <c r="G4054" t="s">
        <v>17451</v>
      </c>
    </row>
    <row r="4055" spans="1:7" x14ac:dyDescent="0.35">
      <c r="A4055" t="s">
        <v>59</v>
      </c>
      <c r="B4055" t="s">
        <v>58</v>
      </c>
      <c r="C4055" t="s">
        <v>4326</v>
      </c>
      <c r="D4055" t="s">
        <v>13621</v>
      </c>
      <c r="E4055" t="s">
        <v>391</v>
      </c>
      <c r="F4055" t="s">
        <v>13622</v>
      </c>
      <c r="G4055" t="s">
        <v>17452</v>
      </c>
    </row>
    <row r="4056" spans="1:7" x14ac:dyDescent="0.35">
      <c r="A4056" t="s">
        <v>59</v>
      </c>
      <c r="B4056" t="s">
        <v>58</v>
      </c>
      <c r="C4056" t="s">
        <v>4326</v>
      </c>
      <c r="D4056" t="s">
        <v>13621</v>
      </c>
      <c r="E4056" t="s">
        <v>408</v>
      </c>
      <c r="F4056" t="s">
        <v>13622</v>
      </c>
      <c r="G4056" t="s">
        <v>17453</v>
      </c>
    </row>
    <row r="4057" spans="1:7" x14ac:dyDescent="0.35">
      <c r="A4057" t="s">
        <v>59</v>
      </c>
      <c r="B4057" t="s">
        <v>58</v>
      </c>
      <c r="C4057" t="s">
        <v>4326</v>
      </c>
      <c r="D4057" t="s">
        <v>13621</v>
      </c>
      <c r="E4057" t="s">
        <v>185</v>
      </c>
      <c r="F4057" t="s">
        <v>13622</v>
      </c>
      <c r="G4057" t="s">
        <v>15821</v>
      </c>
    </row>
    <row r="4058" spans="1:7" x14ac:dyDescent="0.35">
      <c r="A4058" t="s">
        <v>60</v>
      </c>
      <c r="B4058" t="s">
        <v>58</v>
      </c>
      <c r="C4058" t="s">
        <v>4328</v>
      </c>
      <c r="D4058" t="s">
        <v>13621</v>
      </c>
      <c r="E4058" t="s">
        <v>261</v>
      </c>
      <c r="F4058" t="s">
        <v>13624</v>
      </c>
      <c r="G4058" t="s">
        <v>17454</v>
      </c>
    </row>
    <row r="4059" spans="1:7" x14ac:dyDescent="0.35">
      <c r="A4059" t="s">
        <v>60</v>
      </c>
      <c r="B4059" t="s">
        <v>58</v>
      </c>
      <c r="C4059" t="s">
        <v>4328</v>
      </c>
      <c r="D4059" t="s">
        <v>13621</v>
      </c>
      <c r="E4059" t="s">
        <v>261</v>
      </c>
      <c r="F4059" t="s">
        <v>13622</v>
      </c>
      <c r="G4059" t="s">
        <v>17455</v>
      </c>
    </row>
    <row r="4060" spans="1:7" x14ac:dyDescent="0.35">
      <c r="A4060" t="s">
        <v>60</v>
      </c>
      <c r="B4060" t="s">
        <v>58</v>
      </c>
      <c r="C4060" t="s">
        <v>4328</v>
      </c>
      <c r="D4060" t="s">
        <v>13621</v>
      </c>
      <c r="E4060" t="s">
        <v>261</v>
      </c>
      <c r="F4060" t="s">
        <v>13622</v>
      </c>
      <c r="G4060" t="s">
        <v>17456</v>
      </c>
    </row>
    <row r="4061" spans="1:7" x14ac:dyDescent="0.35">
      <c r="A4061" t="s">
        <v>60</v>
      </c>
      <c r="B4061" t="s">
        <v>58</v>
      </c>
      <c r="C4061" t="s">
        <v>4328</v>
      </c>
      <c r="D4061" t="s">
        <v>13621</v>
      </c>
      <c r="E4061" t="s">
        <v>261</v>
      </c>
      <c r="F4061" t="s">
        <v>13622</v>
      </c>
      <c r="G4061" t="s">
        <v>17457</v>
      </c>
    </row>
    <row r="4062" spans="1:7" x14ac:dyDescent="0.35">
      <c r="A4062" t="s">
        <v>60</v>
      </c>
      <c r="B4062" t="s">
        <v>58</v>
      </c>
      <c r="C4062" t="s">
        <v>4328</v>
      </c>
      <c r="D4062" t="s">
        <v>13621</v>
      </c>
      <c r="E4062" t="s">
        <v>261</v>
      </c>
      <c r="F4062" t="s">
        <v>13622</v>
      </c>
      <c r="G4062" t="s">
        <v>17458</v>
      </c>
    </row>
    <row r="4063" spans="1:7" x14ac:dyDescent="0.35">
      <c r="A4063" t="s">
        <v>60</v>
      </c>
      <c r="B4063" t="s">
        <v>58</v>
      </c>
      <c r="C4063" t="s">
        <v>4328</v>
      </c>
      <c r="D4063" t="s">
        <v>13621</v>
      </c>
      <c r="E4063" t="s">
        <v>261</v>
      </c>
      <c r="F4063" t="s">
        <v>13622</v>
      </c>
      <c r="G4063" t="s">
        <v>17459</v>
      </c>
    </row>
    <row r="4064" spans="1:7" x14ac:dyDescent="0.35">
      <c r="A4064" t="s">
        <v>60</v>
      </c>
      <c r="B4064" t="s">
        <v>58</v>
      </c>
      <c r="C4064" t="s">
        <v>4328</v>
      </c>
      <c r="D4064" t="s">
        <v>13621</v>
      </c>
      <c r="E4064" t="s">
        <v>261</v>
      </c>
      <c r="F4064" t="s">
        <v>13622</v>
      </c>
      <c r="G4064" t="s">
        <v>17460</v>
      </c>
    </row>
    <row r="4065" spans="1:7" x14ac:dyDescent="0.35">
      <c r="A4065" t="s">
        <v>60</v>
      </c>
      <c r="B4065" t="s">
        <v>58</v>
      </c>
      <c r="C4065" t="s">
        <v>4328</v>
      </c>
      <c r="D4065" t="s">
        <v>13621</v>
      </c>
      <c r="E4065" t="s">
        <v>261</v>
      </c>
      <c r="F4065" t="s">
        <v>13622</v>
      </c>
      <c r="G4065" t="s">
        <v>17461</v>
      </c>
    </row>
    <row r="4066" spans="1:7" x14ac:dyDescent="0.35">
      <c r="A4066" t="s">
        <v>60</v>
      </c>
      <c r="B4066" t="s">
        <v>58</v>
      </c>
      <c r="C4066" t="s">
        <v>4328</v>
      </c>
      <c r="D4066" t="s">
        <v>13621</v>
      </c>
      <c r="E4066" t="s">
        <v>261</v>
      </c>
      <c r="F4066" t="s">
        <v>13622</v>
      </c>
      <c r="G4066" t="s">
        <v>17462</v>
      </c>
    </row>
    <row r="4067" spans="1:7" x14ac:dyDescent="0.35">
      <c r="A4067" t="s">
        <v>60</v>
      </c>
      <c r="B4067" t="s">
        <v>58</v>
      </c>
      <c r="C4067" t="s">
        <v>4330</v>
      </c>
      <c r="D4067" t="s">
        <v>13621</v>
      </c>
      <c r="E4067" t="s">
        <v>417</v>
      </c>
      <c r="F4067" t="s">
        <v>13624</v>
      </c>
      <c r="G4067" t="s">
        <v>17463</v>
      </c>
    </row>
    <row r="4068" spans="1:7" x14ac:dyDescent="0.35">
      <c r="A4068" t="s">
        <v>70</v>
      </c>
      <c r="B4068" t="s">
        <v>58</v>
      </c>
      <c r="C4068" t="s">
        <v>4331</v>
      </c>
      <c r="D4068" t="s">
        <v>13639</v>
      </c>
      <c r="E4068" t="s">
        <v>136</v>
      </c>
      <c r="F4068" t="s">
        <v>13624</v>
      </c>
      <c r="G4068" t="s">
        <v>17464</v>
      </c>
    </row>
    <row r="4069" spans="1:7" x14ac:dyDescent="0.35">
      <c r="A4069" t="s">
        <v>69</v>
      </c>
      <c r="B4069" t="s">
        <v>58</v>
      </c>
      <c r="C4069" t="s">
        <v>4333</v>
      </c>
      <c r="D4069" t="s">
        <v>13639</v>
      </c>
      <c r="E4069" t="s">
        <v>249</v>
      </c>
      <c r="F4069" t="s">
        <v>13624</v>
      </c>
      <c r="G4069" t="s">
        <v>15681</v>
      </c>
    </row>
    <row r="4070" spans="1:7" x14ac:dyDescent="0.35">
      <c r="A4070" t="s">
        <v>69</v>
      </c>
      <c r="B4070" t="s">
        <v>58</v>
      </c>
      <c r="C4070" t="s">
        <v>4333</v>
      </c>
      <c r="D4070" t="s">
        <v>13639</v>
      </c>
      <c r="E4070" t="s">
        <v>249</v>
      </c>
      <c r="F4070" t="s">
        <v>13622</v>
      </c>
      <c r="G4070" t="s">
        <v>17465</v>
      </c>
    </row>
    <row r="4071" spans="1:7" x14ac:dyDescent="0.35">
      <c r="A4071" t="s">
        <v>69</v>
      </c>
      <c r="B4071" t="s">
        <v>58</v>
      </c>
      <c r="C4071" t="s">
        <v>4333</v>
      </c>
      <c r="D4071" t="s">
        <v>13639</v>
      </c>
      <c r="E4071" t="s">
        <v>249</v>
      </c>
      <c r="F4071" t="s">
        <v>13622</v>
      </c>
      <c r="G4071" t="s">
        <v>17466</v>
      </c>
    </row>
    <row r="4072" spans="1:7" x14ac:dyDescent="0.35">
      <c r="A4072" t="s">
        <v>69</v>
      </c>
      <c r="B4072" t="s">
        <v>58</v>
      </c>
      <c r="C4072" t="s">
        <v>4333</v>
      </c>
      <c r="D4072" t="s">
        <v>13639</v>
      </c>
      <c r="E4072" t="s">
        <v>249</v>
      </c>
      <c r="F4072" t="s">
        <v>13622</v>
      </c>
      <c r="G4072" t="s">
        <v>17467</v>
      </c>
    </row>
    <row r="4073" spans="1:7" x14ac:dyDescent="0.35">
      <c r="A4073" t="s">
        <v>69</v>
      </c>
      <c r="B4073" t="s">
        <v>58</v>
      </c>
      <c r="C4073" t="s">
        <v>4333</v>
      </c>
      <c r="D4073" t="s">
        <v>13639</v>
      </c>
      <c r="E4073" t="s">
        <v>249</v>
      </c>
      <c r="F4073" t="s">
        <v>13622</v>
      </c>
      <c r="G4073" t="s">
        <v>17468</v>
      </c>
    </row>
    <row r="4074" spans="1:7" x14ac:dyDescent="0.35">
      <c r="A4074" t="s">
        <v>69</v>
      </c>
      <c r="B4074" t="s">
        <v>58</v>
      </c>
      <c r="C4074" t="s">
        <v>4333</v>
      </c>
      <c r="D4074" t="s">
        <v>13639</v>
      </c>
      <c r="E4074" t="s">
        <v>249</v>
      </c>
      <c r="F4074" t="s">
        <v>13622</v>
      </c>
      <c r="G4074" t="s">
        <v>17469</v>
      </c>
    </row>
    <row r="4075" spans="1:7" x14ac:dyDescent="0.35">
      <c r="A4075" t="s">
        <v>69</v>
      </c>
      <c r="B4075" t="s">
        <v>58</v>
      </c>
      <c r="C4075" t="s">
        <v>4333</v>
      </c>
      <c r="D4075" t="s">
        <v>13639</v>
      </c>
      <c r="E4075" t="s">
        <v>249</v>
      </c>
      <c r="F4075" t="s">
        <v>13622</v>
      </c>
      <c r="G4075" t="s">
        <v>17470</v>
      </c>
    </row>
    <row r="4076" spans="1:7" x14ac:dyDescent="0.35">
      <c r="A4076" t="s">
        <v>69</v>
      </c>
      <c r="B4076" t="s">
        <v>58</v>
      </c>
      <c r="C4076" t="s">
        <v>4333</v>
      </c>
      <c r="D4076" t="s">
        <v>13621</v>
      </c>
      <c r="E4076" t="s">
        <v>379</v>
      </c>
      <c r="F4076" t="s">
        <v>13622</v>
      </c>
      <c r="G4076" t="s">
        <v>17353</v>
      </c>
    </row>
    <row r="4077" spans="1:7" x14ac:dyDescent="0.35">
      <c r="A4077" t="s">
        <v>69</v>
      </c>
      <c r="B4077" t="s">
        <v>58</v>
      </c>
      <c r="C4077" t="s">
        <v>4333</v>
      </c>
      <c r="D4077" t="s">
        <v>13621</v>
      </c>
      <c r="E4077" t="s">
        <v>379</v>
      </c>
      <c r="F4077" t="s">
        <v>13622</v>
      </c>
      <c r="G4077" t="s">
        <v>17471</v>
      </c>
    </row>
    <row r="4078" spans="1:7" x14ac:dyDescent="0.35">
      <c r="A4078" t="s">
        <v>69</v>
      </c>
      <c r="B4078" t="s">
        <v>58</v>
      </c>
      <c r="C4078" t="s">
        <v>4333</v>
      </c>
      <c r="D4078" t="s">
        <v>13621</v>
      </c>
      <c r="E4078" t="s">
        <v>379</v>
      </c>
      <c r="F4078" t="s">
        <v>13622</v>
      </c>
      <c r="G4078" t="s">
        <v>17351</v>
      </c>
    </row>
    <row r="4079" spans="1:7" x14ac:dyDescent="0.35">
      <c r="A4079" t="s">
        <v>59</v>
      </c>
      <c r="B4079" t="s">
        <v>58</v>
      </c>
      <c r="C4079" t="s">
        <v>4335</v>
      </c>
      <c r="D4079" t="s">
        <v>13639</v>
      </c>
      <c r="E4079" t="s">
        <v>100</v>
      </c>
      <c r="F4079" t="s">
        <v>13624</v>
      </c>
      <c r="G4079" t="s">
        <v>17472</v>
      </c>
    </row>
    <row r="4080" spans="1:7" x14ac:dyDescent="0.35">
      <c r="A4080" t="s">
        <v>59</v>
      </c>
      <c r="B4080" t="s">
        <v>58</v>
      </c>
      <c r="C4080" t="s">
        <v>4335</v>
      </c>
      <c r="D4080" t="s">
        <v>13639</v>
      </c>
      <c r="E4080" t="s">
        <v>100</v>
      </c>
      <c r="F4080" t="s">
        <v>13622</v>
      </c>
      <c r="G4080" t="s">
        <v>17473</v>
      </c>
    </row>
    <row r="4081" spans="1:7" x14ac:dyDescent="0.35">
      <c r="A4081" t="s">
        <v>60</v>
      </c>
      <c r="B4081" t="s">
        <v>44</v>
      </c>
      <c r="C4081" t="s">
        <v>4337</v>
      </c>
      <c r="D4081" t="s">
        <v>13621</v>
      </c>
      <c r="E4081" t="s">
        <v>562</v>
      </c>
      <c r="F4081" t="s">
        <v>13635</v>
      </c>
      <c r="G4081" t="s">
        <v>17474</v>
      </c>
    </row>
    <row r="4082" spans="1:7" x14ac:dyDescent="0.35">
      <c r="A4082" t="s">
        <v>65</v>
      </c>
      <c r="B4082" t="s">
        <v>58</v>
      </c>
      <c r="C4082" t="s">
        <v>4339</v>
      </c>
      <c r="D4082" t="s">
        <v>13621</v>
      </c>
      <c r="E4082" t="s">
        <v>419</v>
      </c>
      <c r="F4082" t="s">
        <v>13624</v>
      </c>
      <c r="G4082" t="s">
        <v>17475</v>
      </c>
    </row>
    <row r="4083" spans="1:7" x14ac:dyDescent="0.35">
      <c r="A4083" t="s">
        <v>66</v>
      </c>
      <c r="B4083" t="s">
        <v>58</v>
      </c>
      <c r="C4083" t="s">
        <v>4341</v>
      </c>
      <c r="D4083" t="s">
        <v>13639</v>
      </c>
      <c r="E4083" t="s">
        <v>181</v>
      </c>
      <c r="F4083" t="s">
        <v>13624</v>
      </c>
      <c r="G4083" t="s">
        <v>17476</v>
      </c>
    </row>
    <row r="4084" spans="1:7" x14ac:dyDescent="0.35">
      <c r="A4084" t="s">
        <v>66</v>
      </c>
      <c r="B4084" t="s">
        <v>58</v>
      </c>
      <c r="C4084" t="s">
        <v>4341</v>
      </c>
      <c r="D4084" t="s">
        <v>13639</v>
      </c>
      <c r="E4084" t="s">
        <v>181</v>
      </c>
      <c r="F4084" t="s">
        <v>13641</v>
      </c>
      <c r="G4084" t="s">
        <v>17477</v>
      </c>
    </row>
    <row r="4085" spans="1:7" x14ac:dyDescent="0.35">
      <c r="A4085" t="s">
        <v>60</v>
      </c>
      <c r="B4085" t="s">
        <v>58</v>
      </c>
      <c r="C4085" t="s">
        <v>4343</v>
      </c>
      <c r="D4085" t="s">
        <v>13621</v>
      </c>
      <c r="E4085" t="s">
        <v>261</v>
      </c>
      <c r="F4085" t="s">
        <v>13624</v>
      </c>
      <c r="G4085" t="s">
        <v>17478</v>
      </c>
    </row>
    <row r="4086" spans="1:7" x14ac:dyDescent="0.35">
      <c r="A4086" t="s">
        <v>60</v>
      </c>
      <c r="B4086" t="s">
        <v>58</v>
      </c>
      <c r="C4086" t="s">
        <v>4343</v>
      </c>
      <c r="D4086" t="s">
        <v>13621</v>
      </c>
      <c r="E4086" t="s">
        <v>261</v>
      </c>
      <c r="F4086" t="s">
        <v>13622</v>
      </c>
      <c r="G4086" t="s">
        <v>17479</v>
      </c>
    </row>
    <row r="4087" spans="1:7" x14ac:dyDescent="0.35">
      <c r="A4087" t="s">
        <v>60</v>
      </c>
      <c r="B4087" t="s">
        <v>58</v>
      </c>
      <c r="C4087" t="s">
        <v>4343</v>
      </c>
      <c r="D4087" t="s">
        <v>13621</v>
      </c>
      <c r="E4087" t="s">
        <v>261</v>
      </c>
      <c r="F4087" t="s">
        <v>13622</v>
      </c>
      <c r="G4087" t="s">
        <v>17116</v>
      </c>
    </row>
    <row r="4088" spans="1:7" x14ac:dyDescent="0.35">
      <c r="A4088" t="s">
        <v>57</v>
      </c>
      <c r="B4088" t="s">
        <v>58</v>
      </c>
      <c r="C4088" t="s">
        <v>4345</v>
      </c>
      <c r="D4088" t="s">
        <v>13621</v>
      </c>
      <c r="E4088" t="s">
        <v>653</v>
      </c>
      <c r="F4088" t="s">
        <v>13624</v>
      </c>
      <c r="G4088" t="s">
        <v>17480</v>
      </c>
    </row>
    <row r="4089" spans="1:7" x14ac:dyDescent="0.35">
      <c r="A4089" t="s">
        <v>61</v>
      </c>
      <c r="B4089" t="s">
        <v>58</v>
      </c>
      <c r="C4089" t="s">
        <v>4347</v>
      </c>
      <c r="D4089" t="s">
        <v>13621</v>
      </c>
      <c r="E4089" t="s">
        <v>408</v>
      </c>
      <c r="F4089" t="s">
        <v>13624</v>
      </c>
      <c r="G4089" t="s">
        <v>17481</v>
      </c>
    </row>
    <row r="4090" spans="1:7" x14ac:dyDescent="0.35">
      <c r="A4090" t="s">
        <v>61</v>
      </c>
      <c r="B4090" t="s">
        <v>58</v>
      </c>
      <c r="C4090" t="s">
        <v>4347</v>
      </c>
      <c r="D4090" t="s">
        <v>13621</v>
      </c>
      <c r="E4090" t="s">
        <v>185</v>
      </c>
      <c r="F4090" t="s">
        <v>13622</v>
      </c>
      <c r="G4090" t="s">
        <v>17482</v>
      </c>
    </row>
    <row r="4091" spans="1:7" x14ac:dyDescent="0.35">
      <c r="A4091" t="s">
        <v>61</v>
      </c>
      <c r="B4091" t="s">
        <v>58</v>
      </c>
      <c r="C4091" t="s">
        <v>4347</v>
      </c>
      <c r="D4091" t="s">
        <v>13621</v>
      </c>
      <c r="E4091" t="s">
        <v>414</v>
      </c>
      <c r="F4091" t="s">
        <v>13622</v>
      </c>
      <c r="G4091" t="s">
        <v>17483</v>
      </c>
    </row>
    <row r="4092" spans="1:7" x14ac:dyDescent="0.35">
      <c r="A4092" t="s">
        <v>61</v>
      </c>
      <c r="B4092" t="s">
        <v>58</v>
      </c>
      <c r="C4092" t="s">
        <v>4347</v>
      </c>
      <c r="D4092" t="s">
        <v>13621</v>
      </c>
      <c r="E4092" t="s">
        <v>639</v>
      </c>
      <c r="F4092" t="s">
        <v>13622</v>
      </c>
      <c r="G4092" t="s">
        <v>17484</v>
      </c>
    </row>
    <row r="4093" spans="1:7" x14ac:dyDescent="0.35">
      <c r="A4093" t="s">
        <v>61</v>
      </c>
      <c r="B4093" t="s">
        <v>44</v>
      </c>
      <c r="C4093" t="s">
        <v>4349</v>
      </c>
      <c r="D4093" t="s">
        <v>13621</v>
      </c>
      <c r="E4093" t="s">
        <v>381</v>
      </c>
      <c r="F4093" t="s">
        <v>13635</v>
      </c>
      <c r="G4093" t="s">
        <v>17485</v>
      </c>
    </row>
    <row r="4094" spans="1:7" x14ac:dyDescent="0.35">
      <c r="A4094" t="s">
        <v>66</v>
      </c>
      <c r="B4094" t="s">
        <v>58</v>
      </c>
      <c r="C4094" t="s">
        <v>4351</v>
      </c>
      <c r="D4094" t="s">
        <v>13621</v>
      </c>
      <c r="E4094" t="s">
        <v>394</v>
      </c>
      <c r="F4094" t="s">
        <v>13624</v>
      </c>
      <c r="G4094" t="s">
        <v>17486</v>
      </c>
    </row>
    <row r="4095" spans="1:7" x14ac:dyDescent="0.35">
      <c r="A4095" t="s">
        <v>66</v>
      </c>
      <c r="B4095" t="s">
        <v>58</v>
      </c>
      <c r="C4095" t="s">
        <v>4351</v>
      </c>
      <c r="D4095" t="s">
        <v>13621</v>
      </c>
      <c r="E4095" t="s">
        <v>394</v>
      </c>
      <c r="F4095" t="s">
        <v>13641</v>
      </c>
      <c r="G4095" t="s">
        <v>17487</v>
      </c>
    </row>
    <row r="4096" spans="1:7" x14ac:dyDescent="0.35">
      <c r="A4096" t="s">
        <v>66</v>
      </c>
      <c r="B4096" t="s">
        <v>58</v>
      </c>
      <c r="C4096" t="s">
        <v>4351</v>
      </c>
      <c r="D4096" t="s">
        <v>13621</v>
      </c>
      <c r="E4096" t="s">
        <v>394</v>
      </c>
      <c r="F4096" t="s">
        <v>13622</v>
      </c>
      <c r="G4096" t="s">
        <v>17488</v>
      </c>
    </row>
    <row r="4097" spans="1:7" x14ac:dyDescent="0.35">
      <c r="A4097" t="s">
        <v>66</v>
      </c>
      <c r="B4097" t="s">
        <v>58</v>
      </c>
      <c r="C4097" t="s">
        <v>4351</v>
      </c>
      <c r="D4097" t="s">
        <v>13621</v>
      </c>
      <c r="E4097" t="s">
        <v>394</v>
      </c>
      <c r="F4097" t="s">
        <v>13622</v>
      </c>
      <c r="G4097" t="s">
        <v>17489</v>
      </c>
    </row>
    <row r="4098" spans="1:7" x14ac:dyDescent="0.35">
      <c r="A4098" t="s">
        <v>65</v>
      </c>
      <c r="B4098" t="s">
        <v>58</v>
      </c>
      <c r="C4098" t="s">
        <v>4353</v>
      </c>
      <c r="D4098" t="s">
        <v>13639</v>
      </c>
      <c r="E4098" t="s">
        <v>118</v>
      </c>
      <c r="F4098" t="s">
        <v>13624</v>
      </c>
      <c r="G4098" t="s">
        <v>17490</v>
      </c>
    </row>
    <row r="4099" spans="1:7" x14ac:dyDescent="0.35">
      <c r="A4099" t="s">
        <v>59</v>
      </c>
      <c r="B4099" t="s">
        <v>58</v>
      </c>
      <c r="C4099" t="s">
        <v>4355</v>
      </c>
      <c r="D4099" t="s">
        <v>13621</v>
      </c>
      <c r="E4099" t="s">
        <v>391</v>
      </c>
      <c r="F4099" t="s">
        <v>13624</v>
      </c>
      <c r="G4099" t="s">
        <v>17491</v>
      </c>
    </row>
    <row r="4100" spans="1:7" x14ac:dyDescent="0.35">
      <c r="A4100" t="s">
        <v>66</v>
      </c>
      <c r="B4100" t="s">
        <v>58</v>
      </c>
      <c r="C4100" t="s">
        <v>4357</v>
      </c>
      <c r="D4100" t="s">
        <v>13621</v>
      </c>
      <c r="E4100" t="s">
        <v>655</v>
      </c>
      <c r="F4100" t="s">
        <v>13624</v>
      </c>
      <c r="G4100" t="s">
        <v>16183</v>
      </c>
    </row>
    <row r="4101" spans="1:7" x14ac:dyDescent="0.35">
      <c r="A4101" t="s">
        <v>62</v>
      </c>
      <c r="B4101" t="s">
        <v>44</v>
      </c>
      <c r="C4101" t="s">
        <v>4359</v>
      </c>
      <c r="D4101" t="s">
        <v>13621</v>
      </c>
      <c r="E4101" t="s">
        <v>391</v>
      </c>
      <c r="F4101" t="s">
        <v>13635</v>
      </c>
      <c r="G4101" t="s">
        <v>17492</v>
      </c>
    </row>
    <row r="4102" spans="1:7" x14ac:dyDescent="0.35">
      <c r="A4102" t="s">
        <v>59</v>
      </c>
      <c r="B4102" t="s">
        <v>58</v>
      </c>
      <c r="C4102" t="s">
        <v>4361</v>
      </c>
      <c r="D4102" t="s">
        <v>13621</v>
      </c>
      <c r="E4102" t="s">
        <v>405</v>
      </c>
      <c r="F4102" t="s">
        <v>13624</v>
      </c>
      <c r="G4102" t="s">
        <v>17493</v>
      </c>
    </row>
    <row r="4103" spans="1:7" x14ac:dyDescent="0.35">
      <c r="A4103" t="s">
        <v>59</v>
      </c>
      <c r="B4103" t="s">
        <v>58</v>
      </c>
      <c r="C4103" t="s">
        <v>4361</v>
      </c>
      <c r="D4103" t="s">
        <v>13621</v>
      </c>
      <c r="E4103" t="s">
        <v>405</v>
      </c>
      <c r="F4103" t="s">
        <v>13622</v>
      </c>
      <c r="G4103" t="s">
        <v>14286</v>
      </c>
    </row>
    <row r="4104" spans="1:7" x14ac:dyDescent="0.35">
      <c r="A4104" t="s">
        <v>70</v>
      </c>
      <c r="B4104" t="s">
        <v>58</v>
      </c>
      <c r="C4104" t="s">
        <v>4363</v>
      </c>
      <c r="D4104" t="s">
        <v>13639</v>
      </c>
      <c r="E4104" t="s">
        <v>185</v>
      </c>
      <c r="F4104" t="s">
        <v>13624</v>
      </c>
      <c r="G4104" t="s">
        <v>17494</v>
      </c>
    </row>
    <row r="4105" spans="1:7" x14ac:dyDescent="0.35">
      <c r="A4105" t="s">
        <v>60</v>
      </c>
      <c r="B4105" t="s">
        <v>58</v>
      </c>
      <c r="C4105" t="s">
        <v>4365</v>
      </c>
      <c r="D4105" t="s">
        <v>13621</v>
      </c>
      <c r="E4105" t="s">
        <v>261</v>
      </c>
      <c r="F4105" t="s">
        <v>13624</v>
      </c>
      <c r="G4105" t="s">
        <v>17495</v>
      </c>
    </row>
    <row r="4106" spans="1:7" x14ac:dyDescent="0.35">
      <c r="A4106" t="s">
        <v>60</v>
      </c>
      <c r="B4106" t="s">
        <v>58</v>
      </c>
      <c r="C4106" t="s">
        <v>4365</v>
      </c>
      <c r="D4106" t="s">
        <v>13621</v>
      </c>
      <c r="E4106" t="s">
        <v>261</v>
      </c>
      <c r="F4106" t="s">
        <v>13622</v>
      </c>
      <c r="G4106" t="s">
        <v>17496</v>
      </c>
    </row>
    <row r="4107" spans="1:7" x14ac:dyDescent="0.35">
      <c r="A4107" t="s">
        <v>60</v>
      </c>
      <c r="B4107" t="s">
        <v>58</v>
      </c>
      <c r="C4107" t="s">
        <v>4365</v>
      </c>
      <c r="D4107" t="s">
        <v>13621</v>
      </c>
      <c r="E4107" t="s">
        <v>261</v>
      </c>
      <c r="F4107" t="s">
        <v>13622</v>
      </c>
      <c r="G4107" t="s">
        <v>17497</v>
      </c>
    </row>
    <row r="4108" spans="1:7" x14ac:dyDescent="0.35">
      <c r="A4108" t="s">
        <v>60</v>
      </c>
      <c r="B4108" t="s">
        <v>58</v>
      </c>
      <c r="C4108" t="s">
        <v>4365</v>
      </c>
      <c r="D4108" t="s">
        <v>13621</v>
      </c>
      <c r="E4108" t="s">
        <v>381</v>
      </c>
      <c r="F4108" t="s">
        <v>13622</v>
      </c>
      <c r="G4108" t="s">
        <v>17498</v>
      </c>
    </row>
    <row r="4109" spans="1:7" x14ac:dyDescent="0.35">
      <c r="A4109" t="s">
        <v>60</v>
      </c>
      <c r="B4109" t="s">
        <v>58</v>
      </c>
      <c r="C4109" t="s">
        <v>4367</v>
      </c>
      <c r="D4109" t="s">
        <v>13621</v>
      </c>
      <c r="E4109" t="s">
        <v>261</v>
      </c>
      <c r="F4109" t="s">
        <v>13624</v>
      </c>
      <c r="G4109" t="s">
        <v>14431</v>
      </c>
    </row>
    <row r="4110" spans="1:7" x14ac:dyDescent="0.35">
      <c r="A4110" t="s">
        <v>60</v>
      </c>
      <c r="B4110" t="s">
        <v>58</v>
      </c>
      <c r="C4110" t="s">
        <v>4367</v>
      </c>
      <c r="D4110" t="s">
        <v>13621</v>
      </c>
      <c r="E4110" t="s">
        <v>261</v>
      </c>
      <c r="F4110" t="s">
        <v>13622</v>
      </c>
      <c r="G4110" t="s">
        <v>14435</v>
      </c>
    </row>
    <row r="4111" spans="1:7" x14ac:dyDescent="0.35">
      <c r="A4111" t="s">
        <v>66</v>
      </c>
      <c r="B4111" t="s">
        <v>58</v>
      </c>
      <c r="C4111" t="s">
        <v>4369</v>
      </c>
      <c r="D4111" t="s">
        <v>13621</v>
      </c>
      <c r="E4111" t="s">
        <v>414</v>
      </c>
      <c r="F4111" t="s">
        <v>13624</v>
      </c>
      <c r="G4111" t="s">
        <v>17499</v>
      </c>
    </row>
    <row r="4112" spans="1:7" x14ac:dyDescent="0.35">
      <c r="A4112" t="s">
        <v>60</v>
      </c>
      <c r="B4112" t="s">
        <v>44</v>
      </c>
      <c r="C4112" t="s">
        <v>4371</v>
      </c>
      <c r="D4112" t="s">
        <v>13621</v>
      </c>
      <c r="E4112" t="s">
        <v>417</v>
      </c>
      <c r="F4112" t="s">
        <v>13635</v>
      </c>
      <c r="G4112" t="s">
        <v>17500</v>
      </c>
    </row>
    <row r="4113" spans="1:7" x14ac:dyDescent="0.35">
      <c r="A4113" t="s">
        <v>61</v>
      </c>
      <c r="B4113" t="s">
        <v>58</v>
      </c>
      <c r="C4113" t="s">
        <v>4373</v>
      </c>
      <c r="D4113" t="s">
        <v>13639</v>
      </c>
      <c r="E4113" t="s">
        <v>294</v>
      </c>
      <c r="F4113" t="s">
        <v>13624</v>
      </c>
      <c r="G4113" t="s">
        <v>17501</v>
      </c>
    </row>
    <row r="4114" spans="1:7" x14ac:dyDescent="0.35">
      <c r="A4114" t="s">
        <v>61</v>
      </c>
      <c r="B4114" t="s">
        <v>58</v>
      </c>
      <c r="C4114" t="s">
        <v>4373</v>
      </c>
      <c r="D4114" t="s">
        <v>13639</v>
      </c>
      <c r="E4114" t="s">
        <v>294</v>
      </c>
      <c r="F4114" t="s">
        <v>13622</v>
      </c>
      <c r="G4114" t="s">
        <v>17502</v>
      </c>
    </row>
    <row r="4115" spans="1:7" x14ac:dyDescent="0.35">
      <c r="A4115" t="s">
        <v>61</v>
      </c>
      <c r="B4115" t="s">
        <v>58</v>
      </c>
      <c r="C4115" t="s">
        <v>4373</v>
      </c>
      <c r="D4115" t="s">
        <v>13639</v>
      </c>
      <c r="E4115" t="s">
        <v>294</v>
      </c>
      <c r="F4115" t="s">
        <v>13622</v>
      </c>
      <c r="G4115" t="s">
        <v>17503</v>
      </c>
    </row>
    <row r="4116" spans="1:7" x14ac:dyDescent="0.35">
      <c r="A4116" t="s">
        <v>61</v>
      </c>
      <c r="B4116" t="s">
        <v>58</v>
      </c>
      <c r="C4116" t="s">
        <v>4373</v>
      </c>
      <c r="D4116" t="s">
        <v>13621</v>
      </c>
      <c r="E4116" t="s">
        <v>405</v>
      </c>
      <c r="F4116" t="s">
        <v>13622</v>
      </c>
      <c r="G4116" t="s">
        <v>17504</v>
      </c>
    </row>
    <row r="4117" spans="1:7" x14ac:dyDescent="0.35">
      <c r="A4117" t="s">
        <v>61</v>
      </c>
      <c r="B4117" t="s">
        <v>58</v>
      </c>
      <c r="C4117" t="s">
        <v>4373</v>
      </c>
      <c r="D4117" t="s">
        <v>13621</v>
      </c>
      <c r="E4117" t="s">
        <v>655</v>
      </c>
      <c r="F4117" t="s">
        <v>13622</v>
      </c>
      <c r="G4117" t="s">
        <v>17505</v>
      </c>
    </row>
    <row r="4118" spans="1:7" x14ac:dyDescent="0.35">
      <c r="A4118" t="s">
        <v>61</v>
      </c>
      <c r="B4118" t="s">
        <v>58</v>
      </c>
      <c r="C4118" t="s">
        <v>4373</v>
      </c>
      <c r="D4118" t="s">
        <v>13639</v>
      </c>
      <c r="E4118" t="s">
        <v>294</v>
      </c>
      <c r="F4118" t="s">
        <v>13622</v>
      </c>
      <c r="G4118" t="s">
        <v>17506</v>
      </c>
    </row>
    <row r="4119" spans="1:7" x14ac:dyDescent="0.35">
      <c r="A4119" t="s">
        <v>61</v>
      </c>
      <c r="B4119" t="s">
        <v>58</v>
      </c>
      <c r="C4119" t="s">
        <v>4373</v>
      </c>
      <c r="D4119" t="s">
        <v>13639</v>
      </c>
      <c r="E4119" t="s">
        <v>294</v>
      </c>
      <c r="F4119" t="s">
        <v>13622</v>
      </c>
      <c r="G4119" t="s">
        <v>17507</v>
      </c>
    </row>
    <row r="4120" spans="1:7" x14ac:dyDescent="0.35">
      <c r="A4120" t="s">
        <v>61</v>
      </c>
      <c r="B4120" t="s">
        <v>58</v>
      </c>
      <c r="C4120" t="s">
        <v>4373</v>
      </c>
      <c r="D4120" t="s">
        <v>13621</v>
      </c>
      <c r="E4120" t="s">
        <v>17508</v>
      </c>
      <c r="F4120" t="s">
        <v>13622</v>
      </c>
      <c r="G4120" t="s">
        <v>17509</v>
      </c>
    </row>
    <row r="4121" spans="1:7" x14ac:dyDescent="0.35">
      <c r="A4121" t="s">
        <v>61</v>
      </c>
      <c r="B4121" t="s">
        <v>58</v>
      </c>
      <c r="C4121" t="s">
        <v>4373</v>
      </c>
      <c r="D4121" t="s">
        <v>13639</v>
      </c>
      <c r="E4121" t="s">
        <v>294</v>
      </c>
      <c r="F4121" t="s">
        <v>13622</v>
      </c>
      <c r="G4121" t="s">
        <v>17510</v>
      </c>
    </row>
    <row r="4122" spans="1:7" x14ac:dyDescent="0.35">
      <c r="A4122" t="s">
        <v>61</v>
      </c>
      <c r="B4122" t="s">
        <v>58</v>
      </c>
      <c r="C4122" t="s">
        <v>4373</v>
      </c>
      <c r="D4122" t="s">
        <v>13621</v>
      </c>
      <c r="E4122" t="s">
        <v>992</v>
      </c>
      <c r="F4122" t="s">
        <v>13622</v>
      </c>
      <c r="G4122" t="s">
        <v>17511</v>
      </c>
    </row>
    <row r="4123" spans="1:7" x14ac:dyDescent="0.35">
      <c r="A4123" t="s">
        <v>70</v>
      </c>
      <c r="B4123" t="s">
        <v>44</v>
      </c>
      <c r="C4123" t="s">
        <v>4375</v>
      </c>
      <c r="D4123" t="s">
        <v>13639</v>
      </c>
      <c r="E4123" t="s">
        <v>181</v>
      </c>
      <c r="F4123" t="s">
        <v>13635</v>
      </c>
      <c r="G4123" t="s">
        <v>17512</v>
      </c>
    </row>
    <row r="4124" spans="1:7" x14ac:dyDescent="0.35">
      <c r="A4124" t="s">
        <v>60</v>
      </c>
      <c r="B4124" t="s">
        <v>58</v>
      </c>
      <c r="C4124" t="s">
        <v>4377</v>
      </c>
      <c r="D4124" t="s">
        <v>13639</v>
      </c>
      <c r="E4124" t="s">
        <v>185</v>
      </c>
      <c r="F4124" t="s">
        <v>13624</v>
      </c>
      <c r="G4124" t="s">
        <v>15817</v>
      </c>
    </row>
    <row r="4125" spans="1:7" x14ac:dyDescent="0.35">
      <c r="A4125" t="s">
        <v>60</v>
      </c>
      <c r="B4125" t="s">
        <v>58</v>
      </c>
      <c r="C4125" t="s">
        <v>4377</v>
      </c>
      <c r="D4125" t="s">
        <v>13621</v>
      </c>
      <c r="E4125" t="s">
        <v>181</v>
      </c>
      <c r="F4125" t="s">
        <v>13622</v>
      </c>
      <c r="G4125" t="s">
        <v>17513</v>
      </c>
    </row>
    <row r="4126" spans="1:7" x14ac:dyDescent="0.35">
      <c r="A4126" t="s">
        <v>60</v>
      </c>
      <c r="B4126" t="s">
        <v>58</v>
      </c>
      <c r="C4126" t="s">
        <v>4377</v>
      </c>
      <c r="D4126" t="s">
        <v>13639</v>
      </c>
      <c r="E4126" t="s">
        <v>185</v>
      </c>
      <c r="F4126" t="s">
        <v>13622</v>
      </c>
      <c r="G4126" t="s">
        <v>17514</v>
      </c>
    </row>
    <row r="4127" spans="1:7" x14ac:dyDescent="0.35">
      <c r="A4127" t="s">
        <v>60</v>
      </c>
      <c r="B4127" t="s">
        <v>58</v>
      </c>
      <c r="C4127" t="s">
        <v>4377</v>
      </c>
      <c r="D4127" t="s">
        <v>13639</v>
      </c>
      <c r="E4127" t="s">
        <v>185</v>
      </c>
      <c r="F4127" t="s">
        <v>13622</v>
      </c>
      <c r="G4127" t="s">
        <v>17515</v>
      </c>
    </row>
    <row r="4128" spans="1:7" x14ac:dyDescent="0.35">
      <c r="A4128" t="s">
        <v>60</v>
      </c>
      <c r="B4128" t="s">
        <v>58</v>
      </c>
      <c r="C4128" t="s">
        <v>4377</v>
      </c>
      <c r="D4128" t="s">
        <v>13639</v>
      </c>
      <c r="E4128" t="s">
        <v>185</v>
      </c>
      <c r="F4128" t="s">
        <v>13622</v>
      </c>
      <c r="G4128" t="s">
        <v>17202</v>
      </c>
    </row>
    <row r="4129" spans="1:7" x14ac:dyDescent="0.35">
      <c r="A4129" t="s">
        <v>60</v>
      </c>
      <c r="B4129" t="s">
        <v>58</v>
      </c>
      <c r="C4129" t="s">
        <v>4377</v>
      </c>
      <c r="D4129" t="s">
        <v>13639</v>
      </c>
      <c r="E4129" t="s">
        <v>185</v>
      </c>
      <c r="F4129" t="s">
        <v>13622</v>
      </c>
      <c r="G4129" t="s">
        <v>14212</v>
      </c>
    </row>
    <row r="4130" spans="1:7" x14ac:dyDescent="0.35">
      <c r="A4130" t="s">
        <v>60</v>
      </c>
      <c r="B4130" t="s">
        <v>58</v>
      </c>
      <c r="C4130" t="s">
        <v>4377</v>
      </c>
      <c r="D4130" t="s">
        <v>13639</v>
      </c>
      <c r="E4130" t="s">
        <v>185</v>
      </c>
      <c r="F4130" t="s">
        <v>13622</v>
      </c>
      <c r="G4130" t="s">
        <v>16099</v>
      </c>
    </row>
    <row r="4131" spans="1:7" x14ac:dyDescent="0.35">
      <c r="A4131" t="s">
        <v>60</v>
      </c>
      <c r="B4131" t="s">
        <v>58</v>
      </c>
      <c r="C4131" t="s">
        <v>4377</v>
      </c>
      <c r="D4131" t="s">
        <v>13639</v>
      </c>
      <c r="E4131" t="s">
        <v>185</v>
      </c>
      <c r="F4131" t="s">
        <v>13622</v>
      </c>
      <c r="G4131" t="s">
        <v>17516</v>
      </c>
    </row>
    <row r="4132" spans="1:7" x14ac:dyDescent="0.35">
      <c r="A4132" t="s">
        <v>60</v>
      </c>
      <c r="B4132" t="s">
        <v>58</v>
      </c>
      <c r="C4132" t="s">
        <v>4377</v>
      </c>
      <c r="D4132" t="s">
        <v>13639</v>
      </c>
      <c r="E4132" t="s">
        <v>185</v>
      </c>
      <c r="F4132" t="s">
        <v>13622</v>
      </c>
      <c r="G4132" t="s">
        <v>15824</v>
      </c>
    </row>
    <row r="4133" spans="1:7" x14ac:dyDescent="0.35">
      <c r="A4133" t="s">
        <v>60</v>
      </c>
      <c r="B4133" t="s">
        <v>58</v>
      </c>
      <c r="C4133" t="s">
        <v>4377</v>
      </c>
      <c r="D4133" t="s">
        <v>13639</v>
      </c>
      <c r="E4133" t="s">
        <v>185</v>
      </c>
      <c r="F4133" t="s">
        <v>13622</v>
      </c>
      <c r="G4133" t="s">
        <v>17517</v>
      </c>
    </row>
    <row r="4134" spans="1:7" x14ac:dyDescent="0.35">
      <c r="A4134" t="s">
        <v>60</v>
      </c>
      <c r="B4134" t="s">
        <v>58</v>
      </c>
      <c r="C4134" t="s">
        <v>4377</v>
      </c>
      <c r="D4134" t="s">
        <v>13639</v>
      </c>
      <c r="E4134" t="s">
        <v>185</v>
      </c>
      <c r="F4134" t="s">
        <v>13622</v>
      </c>
      <c r="G4134" t="s">
        <v>17121</v>
      </c>
    </row>
    <row r="4135" spans="1:7" x14ac:dyDescent="0.35">
      <c r="A4135" t="s">
        <v>60</v>
      </c>
      <c r="B4135" t="s">
        <v>58</v>
      </c>
      <c r="C4135" t="s">
        <v>4377</v>
      </c>
      <c r="D4135" t="s">
        <v>13639</v>
      </c>
      <c r="E4135" t="s">
        <v>185</v>
      </c>
      <c r="F4135" t="s">
        <v>13622</v>
      </c>
      <c r="G4135" t="s">
        <v>17518</v>
      </c>
    </row>
    <row r="4136" spans="1:7" x14ac:dyDescent="0.35">
      <c r="A4136" t="s">
        <v>60</v>
      </c>
      <c r="B4136" t="s">
        <v>58</v>
      </c>
      <c r="C4136" t="s">
        <v>4377</v>
      </c>
      <c r="D4136" t="s">
        <v>13639</v>
      </c>
      <c r="E4136" t="s">
        <v>185</v>
      </c>
      <c r="F4136" t="s">
        <v>13641</v>
      </c>
      <c r="G4136" t="s">
        <v>17519</v>
      </c>
    </row>
    <row r="4137" spans="1:7" x14ac:dyDescent="0.35">
      <c r="A4137" t="s">
        <v>60</v>
      </c>
      <c r="B4137" t="s">
        <v>58</v>
      </c>
      <c r="C4137" t="s">
        <v>4379</v>
      </c>
      <c r="D4137" t="s">
        <v>13621</v>
      </c>
      <c r="E4137" t="s">
        <v>261</v>
      </c>
      <c r="F4137" t="s">
        <v>13624</v>
      </c>
      <c r="G4137" t="s">
        <v>17520</v>
      </c>
    </row>
    <row r="4138" spans="1:7" x14ac:dyDescent="0.35">
      <c r="A4138" t="s">
        <v>60</v>
      </c>
      <c r="B4138" t="s">
        <v>58</v>
      </c>
      <c r="C4138" t="s">
        <v>4379</v>
      </c>
      <c r="D4138" t="s">
        <v>13621</v>
      </c>
      <c r="E4138" t="s">
        <v>261</v>
      </c>
      <c r="F4138" t="s">
        <v>13622</v>
      </c>
      <c r="G4138" t="s">
        <v>13749</v>
      </c>
    </row>
    <row r="4139" spans="1:7" x14ac:dyDescent="0.35">
      <c r="A4139" t="s">
        <v>60</v>
      </c>
      <c r="B4139" t="s">
        <v>58</v>
      </c>
      <c r="C4139" t="s">
        <v>4379</v>
      </c>
      <c r="D4139" t="s">
        <v>13621</v>
      </c>
      <c r="E4139" t="s">
        <v>261</v>
      </c>
      <c r="F4139" t="s">
        <v>13622</v>
      </c>
      <c r="G4139" t="s">
        <v>17521</v>
      </c>
    </row>
    <row r="4140" spans="1:7" x14ac:dyDescent="0.35">
      <c r="A4140" t="s">
        <v>60</v>
      </c>
      <c r="B4140" t="s">
        <v>58</v>
      </c>
      <c r="C4140" t="s">
        <v>4379</v>
      </c>
      <c r="D4140" t="s">
        <v>13621</v>
      </c>
      <c r="E4140" t="s">
        <v>118</v>
      </c>
      <c r="F4140" t="s">
        <v>13622</v>
      </c>
      <c r="G4140" t="s">
        <v>16488</v>
      </c>
    </row>
    <row r="4141" spans="1:7" x14ac:dyDescent="0.35">
      <c r="A4141" t="s">
        <v>57</v>
      </c>
      <c r="B4141" t="s">
        <v>58</v>
      </c>
      <c r="C4141" t="s">
        <v>4381</v>
      </c>
      <c r="D4141" t="s">
        <v>13621</v>
      </c>
      <c r="E4141" t="s">
        <v>424</v>
      </c>
      <c r="F4141" t="s">
        <v>13624</v>
      </c>
      <c r="G4141" t="s">
        <v>17522</v>
      </c>
    </row>
    <row r="4142" spans="1:7" x14ac:dyDescent="0.35">
      <c r="A4142" t="s">
        <v>57</v>
      </c>
      <c r="B4142" t="s">
        <v>58</v>
      </c>
      <c r="C4142" t="s">
        <v>4381</v>
      </c>
      <c r="D4142" t="s">
        <v>13621</v>
      </c>
      <c r="E4142" t="s">
        <v>116</v>
      </c>
      <c r="F4142" t="s">
        <v>13622</v>
      </c>
      <c r="G4142" t="s">
        <v>17523</v>
      </c>
    </row>
    <row r="4143" spans="1:7" x14ac:dyDescent="0.35">
      <c r="A4143" t="s">
        <v>57</v>
      </c>
      <c r="B4143" t="s">
        <v>58</v>
      </c>
      <c r="C4143" t="s">
        <v>4381</v>
      </c>
      <c r="D4143" t="s">
        <v>13621</v>
      </c>
      <c r="E4143" t="s">
        <v>116</v>
      </c>
      <c r="F4143" t="s">
        <v>13622</v>
      </c>
      <c r="G4143" t="s">
        <v>17524</v>
      </c>
    </row>
    <row r="4144" spans="1:7" x14ac:dyDescent="0.35">
      <c r="A4144" t="s">
        <v>57</v>
      </c>
      <c r="B4144" t="s">
        <v>58</v>
      </c>
      <c r="C4144" t="s">
        <v>4383</v>
      </c>
      <c r="D4144" t="s">
        <v>13639</v>
      </c>
      <c r="E4144" t="s">
        <v>74</v>
      </c>
      <c r="F4144" t="s">
        <v>13624</v>
      </c>
      <c r="G4144" t="s">
        <v>17525</v>
      </c>
    </row>
    <row r="4145" spans="1:7" x14ac:dyDescent="0.35">
      <c r="A4145" t="s">
        <v>57</v>
      </c>
      <c r="B4145" t="s">
        <v>58</v>
      </c>
      <c r="C4145" t="s">
        <v>4383</v>
      </c>
      <c r="D4145" t="s">
        <v>13621</v>
      </c>
      <c r="E4145" t="s">
        <v>483</v>
      </c>
      <c r="F4145" t="s">
        <v>13622</v>
      </c>
      <c r="G4145" t="s">
        <v>17526</v>
      </c>
    </row>
    <row r="4146" spans="1:7" x14ac:dyDescent="0.35">
      <c r="A4146" t="s">
        <v>60</v>
      </c>
      <c r="B4146" t="s">
        <v>58</v>
      </c>
      <c r="C4146" t="s">
        <v>4386</v>
      </c>
      <c r="D4146" t="s">
        <v>13621</v>
      </c>
      <c r="E4146" t="s">
        <v>655</v>
      </c>
      <c r="F4146" t="s">
        <v>13624</v>
      </c>
      <c r="G4146" t="s">
        <v>17527</v>
      </c>
    </row>
    <row r="4147" spans="1:7" x14ac:dyDescent="0.35">
      <c r="A4147" t="s">
        <v>60</v>
      </c>
      <c r="B4147" t="s">
        <v>58</v>
      </c>
      <c r="C4147" t="s">
        <v>4386</v>
      </c>
      <c r="D4147" t="s">
        <v>13621</v>
      </c>
      <c r="E4147" t="s">
        <v>655</v>
      </c>
      <c r="F4147" t="s">
        <v>13622</v>
      </c>
      <c r="G4147" t="s">
        <v>17528</v>
      </c>
    </row>
    <row r="4148" spans="1:7" x14ac:dyDescent="0.35">
      <c r="A4148" t="s">
        <v>60</v>
      </c>
      <c r="B4148" t="s">
        <v>58</v>
      </c>
      <c r="C4148" t="s">
        <v>4386</v>
      </c>
      <c r="D4148" t="s">
        <v>13621</v>
      </c>
      <c r="E4148" t="s">
        <v>655</v>
      </c>
      <c r="F4148" t="s">
        <v>13622</v>
      </c>
      <c r="G4148" t="s">
        <v>17529</v>
      </c>
    </row>
    <row r="4149" spans="1:7" x14ac:dyDescent="0.35">
      <c r="A4149" t="s">
        <v>60</v>
      </c>
      <c r="B4149" t="s">
        <v>58</v>
      </c>
      <c r="C4149" t="s">
        <v>4386</v>
      </c>
      <c r="D4149" t="s">
        <v>13621</v>
      </c>
      <c r="E4149" t="s">
        <v>655</v>
      </c>
      <c r="F4149" t="s">
        <v>13622</v>
      </c>
      <c r="G4149" t="s">
        <v>17530</v>
      </c>
    </row>
    <row r="4150" spans="1:7" x14ac:dyDescent="0.35">
      <c r="A4150" t="s">
        <v>60</v>
      </c>
      <c r="B4150" t="s">
        <v>58</v>
      </c>
      <c r="C4150" t="s">
        <v>4386</v>
      </c>
      <c r="D4150" t="s">
        <v>13621</v>
      </c>
      <c r="E4150" t="s">
        <v>397</v>
      </c>
      <c r="F4150" t="s">
        <v>13622</v>
      </c>
      <c r="G4150" t="s">
        <v>17531</v>
      </c>
    </row>
    <row r="4151" spans="1:7" x14ac:dyDescent="0.35">
      <c r="A4151" t="s">
        <v>60</v>
      </c>
      <c r="B4151" t="s">
        <v>58</v>
      </c>
      <c r="C4151" t="s">
        <v>4386</v>
      </c>
      <c r="D4151" t="s">
        <v>13621</v>
      </c>
      <c r="E4151" t="s">
        <v>397</v>
      </c>
      <c r="F4151" t="s">
        <v>13622</v>
      </c>
      <c r="G4151" t="s">
        <v>17532</v>
      </c>
    </row>
    <row r="4152" spans="1:7" x14ac:dyDescent="0.35">
      <c r="A4152" t="s">
        <v>60</v>
      </c>
      <c r="B4152" t="s">
        <v>58</v>
      </c>
      <c r="C4152" t="s">
        <v>4386</v>
      </c>
      <c r="D4152" t="s">
        <v>13621</v>
      </c>
      <c r="E4152" t="s">
        <v>397</v>
      </c>
      <c r="F4152" t="s">
        <v>13622</v>
      </c>
      <c r="G4152" t="s">
        <v>17533</v>
      </c>
    </row>
    <row r="4153" spans="1:7" x14ac:dyDescent="0.35">
      <c r="A4153" t="s">
        <v>60</v>
      </c>
      <c r="B4153" t="s">
        <v>58</v>
      </c>
      <c r="C4153" t="s">
        <v>4388</v>
      </c>
      <c r="D4153" t="s">
        <v>13621</v>
      </c>
      <c r="E4153" t="s">
        <v>424</v>
      </c>
      <c r="F4153" t="s">
        <v>13624</v>
      </c>
      <c r="G4153" t="s">
        <v>17534</v>
      </c>
    </row>
    <row r="4154" spans="1:7" x14ac:dyDescent="0.35">
      <c r="A4154" t="s">
        <v>61</v>
      </c>
      <c r="B4154" t="s">
        <v>58</v>
      </c>
      <c r="C4154" t="s">
        <v>4390</v>
      </c>
      <c r="D4154" t="s">
        <v>13621</v>
      </c>
      <c r="E4154" t="s">
        <v>414</v>
      </c>
      <c r="F4154" t="s">
        <v>13624</v>
      </c>
      <c r="G4154" t="s">
        <v>17535</v>
      </c>
    </row>
    <row r="4155" spans="1:7" x14ac:dyDescent="0.35">
      <c r="A4155" t="s">
        <v>61</v>
      </c>
      <c r="B4155" t="s">
        <v>58</v>
      </c>
      <c r="C4155" t="s">
        <v>4390</v>
      </c>
      <c r="D4155" t="s">
        <v>13621</v>
      </c>
      <c r="E4155" t="s">
        <v>414</v>
      </c>
      <c r="F4155" t="s">
        <v>13622</v>
      </c>
      <c r="G4155" t="s">
        <v>17536</v>
      </c>
    </row>
    <row r="4156" spans="1:7" x14ac:dyDescent="0.35">
      <c r="A4156" t="s">
        <v>61</v>
      </c>
      <c r="B4156" t="s">
        <v>58</v>
      </c>
      <c r="C4156" t="s">
        <v>4392</v>
      </c>
      <c r="D4156" t="s">
        <v>13621</v>
      </c>
      <c r="E4156" t="s">
        <v>394</v>
      </c>
      <c r="F4156" t="s">
        <v>13624</v>
      </c>
      <c r="G4156" t="s">
        <v>17537</v>
      </c>
    </row>
    <row r="4157" spans="1:7" x14ac:dyDescent="0.35">
      <c r="A4157" t="s">
        <v>61</v>
      </c>
      <c r="B4157" t="s">
        <v>58</v>
      </c>
      <c r="C4157" t="s">
        <v>4392</v>
      </c>
      <c r="D4157" t="s">
        <v>13621</v>
      </c>
      <c r="E4157" t="s">
        <v>181</v>
      </c>
      <c r="F4157" t="s">
        <v>13622</v>
      </c>
      <c r="G4157" t="s">
        <v>17538</v>
      </c>
    </row>
    <row r="4158" spans="1:7" x14ac:dyDescent="0.35">
      <c r="A4158" t="s">
        <v>65</v>
      </c>
      <c r="B4158" t="s">
        <v>44</v>
      </c>
      <c r="C4158" t="s">
        <v>4394</v>
      </c>
      <c r="D4158" t="s">
        <v>13621</v>
      </c>
      <c r="E4158" t="s">
        <v>408</v>
      </c>
      <c r="F4158" t="s">
        <v>13635</v>
      </c>
      <c r="G4158" t="s">
        <v>17539</v>
      </c>
    </row>
    <row r="4159" spans="1:7" x14ac:dyDescent="0.35">
      <c r="A4159" t="s">
        <v>59</v>
      </c>
      <c r="B4159" t="s">
        <v>58</v>
      </c>
      <c r="C4159" t="s">
        <v>4396</v>
      </c>
      <c r="D4159" t="s">
        <v>13621</v>
      </c>
      <c r="E4159" t="s">
        <v>263</v>
      </c>
      <c r="F4159" t="s">
        <v>13624</v>
      </c>
      <c r="G4159" t="s">
        <v>17540</v>
      </c>
    </row>
    <row r="4160" spans="1:7" x14ac:dyDescent="0.35">
      <c r="A4160" t="s">
        <v>60</v>
      </c>
      <c r="B4160" t="s">
        <v>58</v>
      </c>
      <c r="C4160" t="s">
        <v>4398</v>
      </c>
      <c r="D4160" t="s">
        <v>13621</v>
      </c>
      <c r="E4160" t="s">
        <v>424</v>
      </c>
      <c r="F4160" t="s">
        <v>13624</v>
      </c>
      <c r="G4160" t="s">
        <v>17541</v>
      </c>
    </row>
    <row r="4161" spans="1:7" x14ac:dyDescent="0.35">
      <c r="A4161" t="s">
        <v>60</v>
      </c>
      <c r="B4161" t="s">
        <v>58</v>
      </c>
      <c r="C4161" t="s">
        <v>4398</v>
      </c>
      <c r="D4161" t="s">
        <v>13621</v>
      </c>
      <c r="E4161" t="s">
        <v>424</v>
      </c>
      <c r="F4161" t="s">
        <v>13622</v>
      </c>
      <c r="G4161" t="s">
        <v>17542</v>
      </c>
    </row>
    <row r="4162" spans="1:7" x14ac:dyDescent="0.35">
      <c r="A4162" t="s">
        <v>60</v>
      </c>
      <c r="B4162" t="s">
        <v>58</v>
      </c>
      <c r="C4162" t="s">
        <v>4398</v>
      </c>
      <c r="D4162" t="s">
        <v>13621</v>
      </c>
      <c r="E4162" t="s">
        <v>424</v>
      </c>
      <c r="F4162" t="s">
        <v>13622</v>
      </c>
      <c r="G4162" t="s">
        <v>17221</v>
      </c>
    </row>
    <row r="4163" spans="1:7" x14ac:dyDescent="0.35">
      <c r="A4163" t="s">
        <v>70</v>
      </c>
      <c r="B4163" t="s">
        <v>58</v>
      </c>
      <c r="C4163" t="s">
        <v>4400</v>
      </c>
      <c r="D4163" t="s">
        <v>13621</v>
      </c>
      <c r="E4163" t="s">
        <v>261</v>
      </c>
      <c r="F4163" t="s">
        <v>13624</v>
      </c>
      <c r="G4163" t="s">
        <v>17543</v>
      </c>
    </row>
    <row r="4164" spans="1:7" x14ac:dyDescent="0.35">
      <c r="A4164" t="s">
        <v>70</v>
      </c>
      <c r="B4164" t="s">
        <v>58</v>
      </c>
      <c r="C4164" t="s">
        <v>4400</v>
      </c>
      <c r="D4164" t="s">
        <v>13621</v>
      </c>
      <c r="E4164" t="s">
        <v>261</v>
      </c>
      <c r="F4164" t="s">
        <v>13622</v>
      </c>
      <c r="G4164" t="s">
        <v>17544</v>
      </c>
    </row>
    <row r="4165" spans="1:7" x14ac:dyDescent="0.35">
      <c r="A4165" t="s">
        <v>70</v>
      </c>
      <c r="B4165" t="s">
        <v>58</v>
      </c>
      <c r="C4165" t="s">
        <v>4400</v>
      </c>
      <c r="D4165" t="s">
        <v>13621</v>
      </c>
      <c r="E4165" t="s">
        <v>261</v>
      </c>
      <c r="F4165" t="s">
        <v>13622</v>
      </c>
      <c r="G4165" t="s">
        <v>17545</v>
      </c>
    </row>
    <row r="4166" spans="1:7" x14ac:dyDescent="0.35">
      <c r="A4166" t="s">
        <v>70</v>
      </c>
      <c r="B4166" t="s">
        <v>58</v>
      </c>
      <c r="C4166" t="s">
        <v>4400</v>
      </c>
      <c r="D4166" t="s">
        <v>13621</v>
      </c>
      <c r="E4166" t="s">
        <v>261</v>
      </c>
      <c r="F4166" t="s">
        <v>13622</v>
      </c>
      <c r="G4166" t="s">
        <v>17546</v>
      </c>
    </row>
    <row r="4167" spans="1:7" x14ac:dyDescent="0.35">
      <c r="A4167" t="s">
        <v>70</v>
      </c>
      <c r="B4167" t="s">
        <v>58</v>
      </c>
      <c r="C4167" t="s">
        <v>4400</v>
      </c>
      <c r="D4167" t="s">
        <v>13621</v>
      </c>
      <c r="E4167" t="s">
        <v>261</v>
      </c>
      <c r="F4167" t="s">
        <v>13622</v>
      </c>
      <c r="G4167" t="s">
        <v>17547</v>
      </c>
    </row>
    <row r="4168" spans="1:7" x14ac:dyDescent="0.35">
      <c r="A4168" t="s">
        <v>70</v>
      </c>
      <c r="B4168" t="s">
        <v>58</v>
      </c>
      <c r="C4168" t="s">
        <v>4400</v>
      </c>
      <c r="D4168" t="s">
        <v>13621</v>
      </c>
      <c r="E4168" t="s">
        <v>261</v>
      </c>
      <c r="F4168" t="s">
        <v>13622</v>
      </c>
      <c r="G4168" t="s">
        <v>17548</v>
      </c>
    </row>
    <row r="4169" spans="1:7" x14ac:dyDescent="0.35">
      <c r="A4169" t="s">
        <v>70</v>
      </c>
      <c r="B4169" t="s">
        <v>58</v>
      </c>
      <c r="C4169" t="s">
        <v>4400</v>
      </c>
      <c r="D4169" t="s">
        <v>13621</v>
      </c>
      <c r="E4169" t="s">
        <v>261</v>
      </c>
      <c r="F4169" t="s">
        <v>13622</v>
      </c>
      <c r="G4169" t="s">
        <v>17549</v>
      </c>
    </row>
    <row r="4170" spans="1:7" x14ac:dyDescent="0.35">
      <c r="A4170" t="s">
        <v>70</v>
      </c>
      <c r="B4170" t="s">
        <v>58</v>
      </c>
      <c r="C4170" t="s">
        <v>4400</v>
      </c>
      <c r="D4170" t="s">
        <v>13621</v>
      </c>
      <c r="E4170" t="s">
        <v>261</v>
      </c>
      <c r="F4170" t="s">
        <v>13622</v>
      </c>
      <c r="G4170" t="s">
        <v>13844</v>
      </c>
    </row>
    <row r="4171" spans="1:7" x14ac:dyDescent="0.35">
      <c r="A4171" t="s">
        <v>70</v>
      </c>
      <c r="B4171" t="s">
        <v>58</v>
      </c>
      <c r="C4171" t="s">
        <v>4400</v>
      </c>
      <c r="D4171" t="s">
        <v>13621</v>
      </c>
      <c r="E4171" t="s">
        <v>261</v>
      </c>
      <c r="F4171" t="s">
        <v>13622</v>
      </c>
      <c r="G4171" t="s">
        <v>17550</v>
      </c>
    </row>
    <row r="4172" spans="1:7" x14ac:dyDescent="0.35">
      <c r="A4172" t="s">
        <v>70</v>
      </c>
      <c r="B4172" t="s">
        <v>58</v>
      </c>
      <c r="C4172" t="s">
        <v>4400</v>
      </c>
      <c r="D4172" t="s">
        <v>13621</v>
      </c>
      <c r="E4172" t="s">
        <v>261</v>
      </c>
      <c r="F4172" t="s">
        <v>13622</v>
      </c>
      <c r="G4172" t="s">
        <v>13845</v>
      </c>
    </row>
    <row r="4173" spans="1:7" x14ac:dyDescent="0.35">
      <c r="A4173" t="s">
        <v>70</v>
      </c>
      <c r="B4173" t="s">
        <v>58</v>
      </c>
      <c r="C4173" t="s">
        <v>4400</v>
      </c>
      <c r="D4173" t="s">
        <v>13621</v>
      </c>
      <c r="E4173" t="s">
        <v>261</v>
      </c>
      <c r="F4173" t="s">
        <v>13622</v>
      </c>
      <c r="G4173" t="s">
        <v>17551</v>
      </c>
    </row>
    <row r="4174" spans="1:7" x14ac:dyDescent="0.35">
      <c r="A4174" t="s">
        <v>70</v>
      </c>
      <c r="B4174" t="s">
        <v>58</v>
      </c>
      <c r="C4174" t="s">
        <v>4400</v>
      </c>
      <c r="D4174" t="s">
        <v>13621</v>
      </c>
      <c r="E4174" t="s">
        <v>261</v>
      </c>
      <c r="F4174" t="s">
        <v>13622</v>
      </c>
      <c r="G4174" t="s">
        <v>13847</v>
      </c>
    </row>
    <row r="4175" spans="1:7" x14ac:dyDescent="0.35">
      <c r="A4175" t="s">
        <v>70</v>
      </c>
      <c r="B4175" t="s">
        <v>58</v>
      </c>
      <c r="C4175" t="s">
        <v>4400</v>
      </c>
      <c r="D4175" t="s">
        <v>13621</v>
      </c>
      <c r="E4175" t="s">
        <v>261</v>
      </c>
      <c r="F4175" t="s">
        <v>13622</v>
      </c>
      <c r="G4175" t="s">
        <v>17552</v>
      </c>
    </row>
    <row r="4176" spans="1:7" x14ac:dyDescent="0.35">
      <c r="A4176" t="s">
        <v>70</v>
      </c>
      <c r="B4176" t="s">
        <v>58</v>
      </c>
      <c r="C4176" t="s">
        <v>4400</v>
      </c>
      <c r="D4176" t="s">
        <v>13621</v>
      </c>
      <c r="E4176" t="s">
        <v>261</v>
      </c>
      <c r="F4176" t="s">
        <v>13622</v>
      </c>
      <c r="G4176" t="s">
        <v>16437</v>
      </c>
    </row>
    <row r="4177" spans="1:7" x14ac:dyDescent="0.35">
      <c r="A4177" t="s">
        <v>70</v>
      </c>
      <c r="B4177" t="s">
        <v>58</v>
      </c>
      <c r="C4177" t="s">
        <v>4400</v>
      </c>
      <c r="D4177" t="s">
        <v>13621</v>
      </c>
      <c r="E4177" t="s">
        <v>261</v>
      </c>
      <c r="F4177" t="s">
        <v>13622</v>
      </c>
      <c r="G4177" t="s">
        <v>17553</v>
      </c>
    </row>
    <row r="4178" spans="1:7" x14ac:dyDescent="0.35">
      <c r="A4178" t="s">
        <v>70</v>
      </c>
      <c r="B4178" t="s">
        <v>58</v>
      </c>
      <c r="C4178" t="s">
        <v>4400</v>
      </c>
      <c r="D4178" t="s">
        <v>13621</v>
      </c>
      <c r="E4178" t="s">
        <v>261</v>
      </c>
      <c r="F4178" t="s">
        <v>13622</v>
      </c>
      <c r="G4178" t="s">
        <v>17554</v>
      </c>
    </row>
    <row r="4179" spans="1:7" x14ac:dyDescent="0.35">
      <c r="A4179" t="s">
        <v>70</v>
      </c>
      <c r="B4179" t="s">
        <v>58</v>
      </c>
      <c r="C4179" t="s">
        <v>4400</v>
      </c>
      <c r="D4179" t="s">
        <v>13621</v>
      </c>
      <c r="E4179" t="s">
        <v>261</v>
      </c>
      <c r="F4179" t="s">
        <v>13622</v>
      </c>
      <c r="G4179" t="s">
        <v>17555</v>
      </c>
    </row>
    <row r="4180" spans="1:7" x14ac:dyDescent="0.35">
      <c r="A4180" t="s">
        <v>70</v>
      </c>
      <c r="B4180" t="s">
        <v>58</v>
      </c>
      <c r="C4180" t="s">
        <v>4400</v>
      </c>
      <c r="D4180" t="s">
        <v>13621</v>
      </c>
      <c r="E4180" t="s">
        <v>261</v>
      </c>
      <c r="F4180" t="s">
        <v>13622</v>
      </c>
      <c r="G4180" t="s">
        <v>17556</v>
      </c>
    </row>
    <row r="4181" spans="1:7" x14ac:dyDescent="0.35">
      <c r="A4181" t="s">
        <v>70</v>
      </c>
      <c r="B4181" t="s">
        <v>58</v>
      </c>
      <c r="C4181" t="s">
        <v>4400</v>
      </c>
      <c r="D4181" t="s">
        <v>13621</v>
      </c>
      <c r="E4181" t="s">
        <v>261</v>
      </c>
      <c r="F4181" t="s">
        <v>13622</v>
      </c>
      <c r="G4181" t="s">
        <v>16438</v>
      </c>
    </row>
    <row r="4182" spans="1:7" x14ac:dyDescent="0.35">
      <c r="A4182" t="s">
        <v>70</v>
      </c>
      <c r="B4182" t="s">
        <v>58</v>
      </c>
      <c r="C4182" t="s">
        <v>4400</v>
      </c>
      <c r="D4182" t="s">
        <v>13621</v>
      </c>
      <c r="E4182" t="s">
        <v>261</v>
      </c>
      <c r="F4182" t="s">
        <v>13622</v>
      </c>
      <c r="G4182" t="s">
        <v>17557</v>
      </c>
    </row>
    <row r="4183" spans="1:7" x14ac:dyDescent="0.35">
      <c r="A4183" t="s">
        <v>70</v>
      </c>
      <c r="B4183" t="s">
        <v>58</v>
      </c>
      <c r="C4183" t="s">
        <v>4400</v>
      </c>
      <c r="D4183" t="s">
        <v>13621</v>
      </c>
      <c r="E4183" t="s">
        <v>261</v>
      </c>
      <c r="F4183" t="s">
        <v>13622</v>
      </c>
      <c r="G4183" t="s">
        <v>17558</v>
      </c>
    </row>
    <row r="4184" spans="1:7" x14ac:dyDescent="0.35">
      <c r="A4184" t="s">
        <v>70</v>
      </c>
      <c r="B4184" t="s">
        <v>58</v>
      </c>
      <c r="C4184" t="s">
        <v>4400</v>
      </c>
      <c r="D4184" t="s">
        <v>13621</v>
      </c>
      <c r="E4184" t="s">
        <v>261</v>
      </c>
      <c r="F4184" t="s">
        <v>13622</v>
      </c>
      <c r="G4184" t="s">
        <v>17559</v>
      </c>
    </row>
    <row r="4185" spans="1:7" x14ac:dyDescent="0.35">
      <c r="A4185" t="s">
        <v>60</v>
      </c>
      <c r="B4185" t="s">
        <v>58</v>
      </c>
      <c r="C4185" t="s">
        <v>4402</v>
      </c>
      <c r="D4185" t="s">
        <v>13621</v>
      </c>
      <c r="E4185" t="s">
        <v>659</v>
      </c>
      <c r="F4185" t="s">
        <v>13624</v>
      </c>
      <c r="G4185" t="s">
        <v>17560</v>
      </c>
    </row>
    <row r="4186" spans="1:7" x14ac:dyDescent="0.35">
      <c r="A4186" t="s">
        <v>57</v>
      </c>
      <c r="B4186" t="s">
        <v>58</v>
      </c>
      <c r="C4186" t="s">
        <v>4404</v>
      </c>
      <c r="D4186" t="s">
        <v>13639</v>
      </c>
      <c r="E4186" t="s">
        <v>185</v>
      </c>
      <c r="F4186" t="s">
        <v>13624</v>
      </c>
      <c r="G4186" t="s">
        <v>17561</v>
      </c>
    </row>
    <row r="4187" spans="1:7" x14ac:dyDescent="0.35">
      <c r="A4187" t="s">
        <v>60</v>
      </c>
      <c r="B4187" t="s">
        <v>58</v>
      </c>
      <c r="C4187" t="s">
        <v>4406</v>
      </c>
      <c r="D4187" t="s">
        <v>13621</v>
      </c>
      <c r="E4187" t="s">
        <v>416</v>
      </c>
      <c r="F4187" t="s">
        <v>13624</v>
      </c>
      <c r="G4187" t="s">
        <v>15669</v>
      </c>
    </row>
    <row r="4188" spans="1:7" x14ac:dyDescent="0.35">
      <c r="A4188" t="s">
        <v>60</v>
      </c>
      <c r="B4188" t="s">
        <v>58</v>
      </c>
      <c r="C4188" t="s">
        <v>4406</v>
      </c>
      <c r="D4188" t="s">
        <v>13621</v>
      </c>
      <c r="E4188" t="s">
        <v>416</v>
      </c>
      <c r="F4188" t="s">
        <v>13622</v>
      </c>
      <c r="G4188" t="s">
        <v>17562</v>
      </c>
    </row>
    <row r="4189" spans="1:7" x14ac:dyDescent="0.35">
      <c r="A4189" t="s">
        <v>69</v>
      </c>
      <c r="B4189" t="s">
        <v>58</v>
      </c>
      <c r="C4189" t="s">
        <v>4407</v>
      </c>
      <c r="D4189" t="s">
        <v>13621</v>
      </c>
      <c r="E4189" t="s">
        <v>661</v>
      </c>
      <c r="F4189" t="s">
        <v>13624</v>
      </c>
      <c r="G4189" t="s">
        <v>17563</v>
      </c>
    </row>
    <row r="4190" spans="1:7" x14ac:dyDescent="0.35">
      <c r="A4190" t="s">
        <v>67</v>
      </c>
      <c r="B4190" t="s">
        <v>58</v>
      </c>
      <c r="C4190" t="s">
        <v>4409</v>
      </c>
      <c r="D4190" t="s">
        <v>13621</v>
      </c>
      <c r="E4190" t="s">
        <v>382</v>
      </c>
      <c r="F4190" t="s">
        <v>13624</v>
      </c>
      <c r="G4190" t="s">
        <v>17564</v>
      </c>
    </row>
    <row r="4191" spans="1:7" x14ac:dyDescent="0.35">
      <c r="A4191" t="s">
        <v>67</v>
      </c>
      <c r="B4191" t="s">
        <v>58</v>
      </c>
      <c r="C4191" t="s">
        <v>4409</v>
      </c>
      <c r="D4191" t="s">
        <v>13621</v>
      </c>
      <c r="E4191" t="s">
        <v>405</v>
      </c>
      <c r="F4191" t="s">
        <v>13622</v>
      </c>
      <c r="G4191" t="s">
        <v>17565</v>
      </c>
    </row>
    <row r="4192" spans="1:7" x14ac:dyDescent="0.35">
      <c r="A4192" t="s">
        <v>70</v>
      </c>
      <c r="B4192" t="s">
        <v>58</v>
      </c>
      <c r="C4192" t="s">
        <v>4411</v>
      </c>
      <c r="D4192" t="s">
        <v>13639</v>
      </c>
      <c r="E4192" t="s">
        <v>181</v>
      </c>
      <c r="F4192" t="s">
        <v>13624</v>
      </c>
      <c r="G4192" t="s">
        <v>17566</v>
      </c>
    </row>
    <row r="4193" spans="1:7" x14ac:dyDescent="0.35">
      <c r="A4193" t="s">
        <v>70</v>
      </c>
      <c r="B4193" t="s">
        <v>58</v>
      </c>
      <c r="C4193" t="s">
        <v>4413</v>
      </c>
      <c r="D4193" t="s">
        <v>13621</v>
      </c>
      <c r="E4193" t="s">
        <v>661</v>
      </c>
      <c r="F4193" t="s">
        <v>13624</v>
      </c>
      <c r="G4193" t="s">
        <v>17567</v>
      </c>
    </row>
    <row r="4194" spans="1:7" x14ac:dyDescent="0.35">
      <c r="A4194" t="s">
        <v>70</v>
      </c>
      <c r="B4194" t="s">
        <v>58</v>
      </c>
      <c r="C4194" t="s">
        <v>4413</v>
      </c>
      <c r="D4194" t="s">
        <v>13621</v>
      </c>
      <c r="E4194" t="s">
        <v>661</v>
      </c>
      <c r="F4194" t="s">
        <v>13622</v>
      </c>
      <c r="G4194" t="s">
        <v>17568</v>
      </c>
    </row>
    <row r="4195" spans="1:7" x14ac:dyDescent="0.35">
      <c r="A4195" t="s">
        <v>70</v>
      </c>
      <c r="B4195" t="s">
        <v>58</v>
      </c>
      <c r="C4195" t="s">
        <v>4413</v>
      </c>
      <c r="D4195" t="s">
        <v>13621</v>
      </c>
      <c r="E4195" t="s">
        <v>661</v>
      </c>
      <c r="F4195" t="s">
        <v>13622</v>
      </c>
      <c r="G4195" t="s">
        <v>17569</v>
      </c>
    </row>
    <row r="4196" spans="1:7" x14ac:dyDescent="0.35">
      <c r="A4196" t="s">
        <v>70</v>
      </c>
      <c r="B4196" t="s">
        <v>58</v>
      </c>
      <c r="C4196" t="s">
        <v>4413</v>
      </c>
      <c r="D4196" t="s">
        <v>13621</v>
      </c>
      <c r="E4196" t="s">
        <v>661</v>
      </c>
      <c r="F4196" t="s">
        <v>13622</v>
      </c>
      <c r="G4196" t="s">
        <v>17570</v>
      </c>
    </row>
    <row r="4197" spans="1:7" x14ac:dyDescent="0.35">
      <c r="A4197" t="s">
        <v>70</v>
      </c>
      <c r="B4197" t="s">
        <v>58</v>
      </c>
      <c r="C4197" t="s">
        <v>4413</v>
      </c>
      <c r="D4197" t="s">
        <v>13621</v>
      </c>
      <c r="E4197" t="s">
        <v>661</v>
      </c>
      <c r="F4197" t="s">
        <v>13622</v>
      </c>
      <c r="G4197" t="s">
        <v>17571</v>
      </c>
    </row>
    <row r="4198" spans="1:7" x14ac:dyDescent="0.35">
      <c r="A4198" t="s">
        <v>60</v>
      </c>
      <c r="B4198" t="s">
        <v>58</v>
      </c>
      <c r="C4198" t="s">
        <v>4415</v>
      </c>
      <c r="D4198" t="s">
        <v>13621</v>
      </c>
      <c r="E4198" t="s">
        <v>379</v>
      </c>
      <c r="F4198" t="s">
        <v>13624</v>
      </c>
      <c r="G4198" t="s">
        <v>17572</v>
      </c>
    </row>
    <row r="4199" spans="1:7" x14ac:dyDescent="0.35">
      <c r="A4199" t="s">
        <v>60</v>
      </c>
      <c r="B4199" t="s">
        <v>58</v>
      </c>
      <c r="C4199" t="s">
        <v>4415</v>
      </c>
      <c r="D4199" t="s">
        <v>13621</v>
      </c>
      <c r="E4199" t="s">
        <v>557</v>
      </c>
      <c r="F4199" t="s">
        <v>13622</v>
      </c>
      <c r="G4199" t="s">
        <v>17573</v>
      </c>
    </row>
    <row r="4200" spans="1:7" x14ac:dyDescent="0.35">
      <c r="A4200" t="s">
        <v>65</v>
      </c>
      <c r="B4200" t="s">
        <v>58</v>
      </c>
      <c r="C4200" t="s">
        <v>4417</v>
      </c>
      <c r="D4200" t="s">
        <v>13639</v>
      </c>
      <c r="E4200" t="s">
        <v>85</v>
      </c>
      <c r="F4200" t="s">
        <v>13624</v>
      </c>
      <c r="G4200" t="s">
        <v>17574</v>
      </c>
    </row>
    <row r="4201" spans="1:7" x14ac:dyDescent="0.35">
      <c r="A4201" t="s">
        <v>65</v>
      </c>
      <c r="B4201" t="s">
        <v>58</v>
      </c>
      <c r="C4201" t="s">
        <v>4417</v>
      </c>
      <c r="D4201" t="s">
        <v>13639</v>
      </c>
      <c r="E4201" t="s">
        <v>85</v>
      </c>
      <c r="F4201" t="s">
        <v>13622</v>
      </c>
      <c r="G4201" t="s">
        <v>17575</v>
      </c>
    </row>
    <row r="4202" spans="1:7" x14ac:dyDescent="0.35">
      <c r="A4202" t="s">
        <v>65</v>
      </c>
      <c r="B4202" t="s">
        <v>58</v>
      </c>
      <c r="C4202" t="s">
        <v>4417</v>
      </c>
      <c r="D4202" t="s">
        <v>13639</v>
      </c>
      <c r="E4202" t="s">
        <v>85</v>
      </c>
      <c r="F4202" t="s">
        <v>13622</v>
      </c>
      <c r="G4202" t="s">
        <v>17576</v>
      </c>
    </row>
    <row r="4203" spans="1:7" x14ac:dyDescent="0.35">
      <c r="A4203" t="s">
        <v>65</v>
      </c>
      <c r="B4203" t="s">
        <v>58</v>
      </c>
      <c r="C4203" t="s">
        <v>4417</v>
      </c>
      <c r="D4203" t="s">
        <v>13621</v>
      </c>
      <c r="E4203" t="s">
        <v>130</v>
      </c>
      <c r="F4203" t="s">
        <v>13622</v>
      </c>
      <c r="G4203" t="s">
        <v>17577</v>
      </c>
    </row>
    <row r="4204" spans="1:7" x14ac:dyDescent="0.35">
      <c r="A4204" t="s">
        <v>65</v>
      </c>
      <c r="B4204" t="s">
        <v>58</v>
      </c>
      <c r="C4204" t="s">
        <v>4417</v>
      </c>
      <c r="D4204" t="s">
        <v>13621</v>
      </c>
      <c r="E4204" t="s">
        <v>130</v>
      </c>
      <c r="F4204" t="s">
        <v>13622</v>
      </c>
      <c r="G4204" t="s">
        <v>17578</v>
      </c>
    </row>
    <row r="4205" spans="1:7" x14ac:dyDescent="0.35">
      <c r="A4205" t="s">
        <v>65</v>
      </c>
      <c r="B4205" t="s">
        <v>58</v>
      </c>
      <c r="C4205" t="s">
        <v>4417</v>
      </c>
      <c r="D4205" t="s">
        <v>13621</v>
      </c>
      <c r="E4205" t="s">
        <v>382</v>
      </c>
      <c r="F4205" t="s">
        <v>13622</v>
      </c>
      <c r="G4205" t="s">
        <v>17579</v>
      </c>
    </row>
    <row r="4206" spans="1:7" x14ac:dyDescent="0.35">
      <c r="A4206" t="s">
        <v>65</v>
      </c>
      <c r="B4206" t="s">
        <v>58</v>
      </c>
      <c r="C4206" t="s">
        <v>4417</v>
      </c>
      <c r="D4206" t="s">
        <v>13621</v>
      </c>
      <c r="E4206" t="s">
        <v>130</v>
      </c>
      <c r="F4206" t="s">
        <v>13622</v>
      </c>
      <c r="G4206" t="s">
        <v>17580</v>
      </c>
    </row>
    <row r="4207" spans="1:7" x14ac:dyDescent="0.35">
      <c r="A4207" t="s">
        <v>65</v>
      </c>
      <c r="B4207" t="s">
        <v>58</v>
      </c>
      <c r="C4207" t="s">
        <v>4417</v>
      </c>
      <c r="D4207" t="s">
        <v>13621</v>
      </c>
      <c r="E4207" t="s">
        <v>130</v>
      </c>
      <c r="F4207" t="s">
        <v>13622</v>
      </c>
      <c r="G4207" t="s">
        <v>17581</v>
      </c>
    </row>
    <row r="4208" spans="1:7" x14ac:dyDescent="0.35">
      <c r="A4208" t="s">
        <v>65</v>
      </c>
      <c r="B4208" t="s">
        <v>58</v>
      </c>
      <c r="C4208" t="s">
        <v>4417</v>
      </c>
      <c r="D4208" t="s">
        <v>13639</v>
      </c>
      <c r="E4208" t="s">
        <v>85</v>
      </c>
      <c r="F4208" t="s">
        <v>13622</v>
      </c>
      <c r="G4208" t="s">
        <v>17582</v>
      </c>
    </row>
    <row r="4209" spans="1:7" x14ac:dyDescent="0.35">
      <c r="A4209" t="s">
        <v>60</v>
      </c>
      <c r="B4209" t="s">
        <v>58</v>
      </c>
      <c r="C4209" t="s">
        <v>4419</v>
      </c>
      <c r="D4209" t="s">
        <v>13639</v>
      </c>
      <c r="E4209" t="s">
        <v>185</v>
      </c>
      <c r="F4209" t="s">
        <v>13624</v>
      </c>
      <c r="G4209" t="s">
        <v>17583</v>
      </c>
    </row>
    <row r="4210" spans="1:7" x14ac:dyDescent="0.35">
      <c r="A4210" t="s">
        <v>60</v>
      </c>
      <c r="B4210" t="s">
        <v>58</v>
      </c>
      <c r="C4210" t="s">
        <v>4419</v>
      </c>
      <c r="D4210" t="s">
        <v>13639</v>
      </c>
      <c r="E4210" t="s">
        <v>185</v>
      </c>
      <c r="F4210" t="s">
        <v>13622</v>
      </c>
      <c r="G4210" t="s">
        <v>17584</v>
      </c>
    </row>
    <row r="4211" spans="1:7" x14ac:dyDescent="0.35">
      <c r="A4211" t="s">
        <v>60</v>
      </c>
      <c r="B4211" t="s">
        <v>58</v>
      </c>
      <c r="C4211" t="s">
        <v>4419</v>
      </c>
      <c r="D4211" t="s">
        <v>13639</v>
      </c>
      <c r="E4211" t="s">
        <v>185</v>
      </c>
      <c r="F4211" t="s">
        <v>13622</v>
      </c>
      <c r="G4211" t="s">
        <v>17585</v>
      </c>
    </row>
    <row r="4212" spans="1:7" x14ac:dyDescent="0.35">
      <c r="A4212" t="s">
        <v>57</v>
      </c>
      <c r="B4212" t="s">
        <v>58</v>
      </c>
      <c r="C4212" t="s">
        <v>4421</v>
      </c>
      <c r="D4212" t="s">
        <v>13621</v>
      </c>
      <c r="E4212" t="s">
        <v>657</v>
      </c>
      <c r="F4212" t="s">
        <v>13624</v>
      </c>
      <c r="G4212" t="s">
        <v>17586</v>
      </c>
    </row>
    <row r="4213" spans="1:7" x14ac:dyDescent="0.35">
      <c r="A4213" t="s">
        <v>57</v>
      </c>
      <c r="B4213" t="s">
        <v>58</v>
      </c>
      <c r="C4213" t="s">
        <v>4421</v>
      </c>
      <c r="D4213" t="s">
        <v>13621</v>
      </c>
      <c r="E4213" t="s">
        <v>657</v>
      </c>
      <c r="F4213" t="s">
        <v>13622</v>
      </c>
      <c r="G4213" t="s">
        <v>17587</v>
      </c>
    </row>
    <row r="4214" spans="1:7" x14ac:dyDescent="0.35">
      <c r="A4214" t="s">
        <v>57</v>
      </c>
      <c r="B4214" t="s">
        <v>58</v>
      </c>
      <c r="C4214" t="s">
        <v>4423</v>
      </c>
      <c r="D4214" t="s">
        <v>13639</v>
      </c>
      <c r="E4214" t="s">
        <v>105</v>
      </c>
      <c r="F4214" t="s">
        <v>13624</v>
      </c>
      <c r="G4214" t="s">
        <v>17588</v>
      </c>
    </row>
    <row r="4215" spans="1:7" x14ac:dyDescent="0.35">
      <c r="A4215" t="s">
        <v>57</v>
      </c>
      <c r="B4215" t="s">
        <v>58</v>
      </c>
      <c r="C4215" t="s">
        <v>4423</v>
      </c>
      <c r="D4215" t="s">
        <v>13621</v>
      </c>
      <c r="E4215" t="s">
        <v>90</v>
      </c>
      <c r="F4215" t="s">
        <v>13622</v>
      </c>
      <c r="G4215" t="s">
        <v>17589</v>
      </c>
    </row>
    <row r="4216" spans="1:7" x14ac:dyDescent="0.35">
      <c r="A4216" t="s">
        <v>61</v>
      </c>
      <c r="B4216" t="s">
        <v>58</v>
      </c>
      <c r="C4216" t="s">
        <v>4425</v>
      </c>
      <c r="D4216" t="s">
        <v>13639</v>
      </c>
      <c r="E4216" t="s">
        <v>185</v>
      </c>
      <c r="F4216" t="s">
        <v>13624</v>
      </c>
      <c r="G4216" t="s">
        <v>17590</v>
      </c>
    </row>
    <row r="4217" spans="1:7" x14ac:dyDescent="0.35">
      <c r="A4217" t="s">
        <v>61</v>
      </c>
      <c r="B4217" t="s">
        <v>58</v>
      </c>
      <c r="C4217" t="s">
        <v>4425</v>
      </c>
      <c r="D4217" t="s">
        <v>13639</v>
      </c>
      <c r="E4217" t="s">
        <v>185</v>
      </c>
      <c r="F4217" t="s">
        <v>13622</v>
      </c>
      <c r="G4217" t="s">
        <v>17591</v>
      </c>
    </row>
    <row r="4218" spans="1:7" x14ac:dyDescent="0.35">
      <c r="A4218" t="s">
        <v>61</v>
      </c>
      <c r="B4218" t="s">
        <v>58</v>
      </c>
      <c r="C4218" t="s">
        <v>4425</v>
      </c>
      <c r="D4218" t="s">
        <v>13621</v>
      </c>
      <c r="E4218" t="s">
        <v>424</v>
      </c>
      <c r="F4218" t="s">
        <v>13622</v>
      </c>
      <c r="G4218" t="s">
        <v>17592</v>
      </c>
    </row>
    <row r="4219" spans="1:7" x14ac:dyDescent="0.35">
      <c r="A4219" t="s">
        <v>61</v>
      </c>
      <c r="B4219" t="s">
        <v>44</v>
      </c>
      <c r="C4219" t="s">
        <v>4427</v>
      </c>
      <c r="D4219" t="s">
        <v>13639</v>
      </c>
      <c r="E4219" t="s">
        <v>118</v>
      </c>
      <c r="F4219" t="s">
        <v>13635</v>
      </c>
      <c r="G4219" t="s">
        <v>17593</v>
      </c>
    </row>
    <row r="4220" spans="1:7" x14ac:dyDescent="0.35">
      <c r="A4220" t="s">
        <v>69</v>
      </c>
      <c r="B4220" t="s">
        <v>58</v>
      </c>
      <c r="C4220" t="s">
        <v>4429</v>
      </c>
      <c r="D4220" t="s">
        <v>13621</v>
      </c>
      <c r="E4220" t="s">
        <v>381</v>
      </c>
      <c r="F4220" t="s">
        <v>13624</v>
      </c>
      <c r="G4220" t="s">
        <v>17594</v>
      </c>
    </row>
    <row r="4221" spans="1:7" x14ac:dyDescent="0.35">
      <c r="A4221" t="s">
        <v>69</v>
      </c>
      <c r="B4221" t="s">
        <v>58</v>
      </c>
      <c r="C4221" t="s">
        <v>4429</v>
      </c>
      <c r="D4221" t="s">
        <v>13621</v>
      </c>
      <c r="E4221" t="s">
        <v>391</v>
      </c>
      <c r="F4221" t="s">
        <v>13622</v>
      </c>
      <c r="G4221" t="s">
        <v>17595</v>
      </c>
    </row>
    <row r="4222" spans="1:7" x14ac:dyDescent="0.35">
      <c r="A4222" t="s">
        <v>69</v>
      </c>
      <c r="B4222" t="s">
        <v>58</v>
      </c>
      <c r="C4222" t="s">
        <v>4429</v>
      </c>
      <c r="D4222" t="s">
        <v>13621</v>
      </c>
      <c r="E4222" t="s">
        <v>185</v>
      </c>
      <c r="F4222" t="s">
        <v>13622</v>
      </c>
      <c r="G4222" t="s">
        <v>17596</v>
      </c>
    </row>
    <row r="4223" spans="1:7" x14ac:dyDescent="0.35">
      <c r="A4223" t="s">
        <v>59</v>
      </c>
      <c r="B4223" t="s">
        <v>58</v>
      </c>
      <c r="C4223" t="s">
        <v>4431</v>
      </c>
      <c r="D4223" t="s">
        <v>13621</v>
      </c>
      <c r="E4223" t="s">
        <v>261</v>
      </c>
      <c r="F4223" t="s">
        <v>13624</v>
      </c>
      <c r="G4223" t="s">
        <v>17597</v>
      </c>
    </row>
    <row r="4224" spans="1:7" x14ac:dyDescent="0.35">
      <c r="A4224" t="s">
        <v>59</v>
      </c>
      <c r="B4224" t="s">
        <v>58</v>
      </c>
      <c r="C4224" t="s">
        <v>4431</v>
      </c>
      <c r="D4224" t="s">
        <v>13621</v>
      </c>
      <c r="E4224" t="s">
        <v>261</v>
      </c>
      <c r="F4224" t="s">
        <v>13622</v>
      </c>
      <c r="G4224" t="s">
        <v>17598</v>
      </c>
    </row>
    <row r="4225" spans="1:7" x14ac:dyDescent="0.35">
      <c r="A4225" t="s">
        <v>59</v>
      </c>
      <c r="B4225" t="s">
        <v>58</v>
      </c>
      <c r="C4225" t="s">
        <v>4431</v>
      </c>
      <c r="D4225" t="s">
        <v>13621</v>
      </c>
      <c r="E4225" t="s">
        <v>261</v>
      </c>
      <c r="F4225" t="s">
        <v>13622</v>
      </c>
      <c r="G4225" t="s">
        <v>17495</v>
      </c>
    </row>
    <row r="4226" spans="1:7" x14ac:dyDescent="0.35">
      <c r="A4226" t="s">
        <v>65</v>
      </c>
      <c r="B4226" t="s">
        <v>44</v>
      </c>
      <c r="C4226" t="s">
        <v>4433</v>
      </c>
      <c r="D4226" t="s">
        <v>13621</v>
      </c>
      <c r="E4226" t="s">
        <v>412</v>
      </c>
      <c r="F4226" t="s">
        <v>13635</v>
      </c>
      <c r="G4226" t="s">
        <v>17599</v>
      </c>
    </row>
    <row r="4227" spans="1:7" x14ac:dyDescent="0.35">
      <c r="A4227" t="s">
        <v>67</v>
      </c>
      <c r="B4227" t="s">
        <v>58</v>
      </c>
      <c r="C4227" t="s">
        <v>4435</v>
      </c>
      <c r="D4227" t="s">
        <v>13621</v>
      </c>
      <c r="E4227" t="s">
        <v>405</v>
      </c>
      <c r="F4227" t="s">
        <v>13624</v>
      </c>
      <c r="G4227" t="s">
        <v>17600</v>
      </c>
    </row>
    <row r="4228" spans="1:7" x14ac:dyDescent="0.35">
      <c r="A4228" t="s">
        <v>67</v>
      </c>
      <c r="B4228" t="s">
        <v>58</v>
      </c>
      <c r="C4228" t="s">
        <v>4435</v>
      </c>
      <c r="D4228" t="s">
        <v>13621</v>
      </c>
      <c r="E4228" t="s">
        <v>405</v>
      </c>
      <c r="F4228" t="s">
        <v>13622</v>
      </c>
      <c r="G4228" t="s">
        <v>17601</v>
      </c>
    </row>
    <row r="4229" spans="1:7" x14ac:dyDescent="0.35">
      <c r="A4229" t="s">
        <v>65</v>
      </c>
      <c r="B4229" t="s">
        <v>58</v>
      </c>
      <c r="C4229" t="s">
        <v>4437</v>
      </c>
      <c r="D4229" t="s">
        <v>13621</v>
      </c>
      <c r="E4229" t="s">
        <v>655</v>
      </c>
      <c r="F4229" t="s">
        <v>13624</v>
      </c>
      <c r="G4229" t="s">
        <v>17602</v>
      </c>
    </row>
    <row r="4230" spans="1:7" x14ac:dyDescent="0.35">
      <c r="A4230" t="s">
        <v>65</v>
      </c>
      <c r="B4230" t="s">
        <v>58</v>
      </c>
      <c r="C4230" t="s">
        <v>4437</v>
      </c>
      <c r="D4230" t="s">
        <v>13621</v>
      </c>
      <c r="E4230" t="s">
        <v>655</v>
      </c>
      <c r="F4230" t="s">
        <v>13641</v>
      </c>
      <c r="G4230" t="s">
        <v>17603</v>
      </c>
    </row>
    <row r="4231" spans="1:7" x14ac:dyDescent="0.35">
      <c r="A4231" t="s">
        <v>60</v>
      </c>
      <c r="B4231" t="s">
        <v>58</v>
      </c>
      <c r="C4231" t="s">
        <v>4439</v>
      </c>
      <c r="D4231" t="s">
        <v>13621</v>
      </c>
      <c r="E4231" t="s">
        <v>397</v>
      </c>
      <c r="F4231" t="s">
        <v>13624</v>
      </c>
      <c r="G4231" t="s">
        <v>17604</v>
      </c>
    </row>
    <row r="4232" spans="1:7" x14ac:dyDescent="0.35">
      <c r="A4232" t="s">
        <v>60</v>
      </c>
      <c r="B4232" t="s">
        <v>58</v>
      </c>
      <c r="C4232" t="s">
        <v>4441</v>
      </c>
      <c r="D4232" t="s">
        <v>13621</v>
      </c>
      <c r="E4232" t="s">
        <v>408</v>
      </c>
      <c r="F4232" t="s">
        <v>13624</v>
      </c>
      <c r="G4232" t="s">
        <v>17605</v>
      </c>
    </row>
    <row r="4233" spans="1:7" x14ac:dyDescent="0.35">
      <c r="A4233" t="s">
        <v>62</v>
      </c>
      <c r="B4233" t="s">
        <v>44</v>
      </c>
      <c r="C4233" t="s">
        <v>4443</v>
      </c>
      <c r="D4233" t="s">
        <v>13621</v>
      </c>
      <c r="E4233" t="s">
        <v>414</v>
      </c>
      <c r="F4233" t="s">
        <v>13635</v>
      </c>
      <c r="G4233" t="s">
        <v>16175</v>
      </c>
    </row>
    <row r="4234" spans="1:7" x14ac:dyDescent="0.35">
      <c r="A4234" t="s">
        <v>62</v>
      </c>
      <c r="B4234" t="s">
        <v>44</v>
      </c>
      <c r="C4234" t="s">
        <v>4443</v>
      </c>
      <c r="D4234" t="s">
        <v>13639</v>
      </c>
      <c r="E4234" t="s">
        <v>84</v>
      </c>
      <c r="F4234" t="s">
        <v>13622</v>
      </c>
      <c r="G4234" t="s">
        <v>17606</v>
      </c>
    </row>
    <row r="4235" spans="1:7" x14ac:dyDescent="0.35">
      <c r="A4235" t="s">
        <v>62</v>
      </c>
      <c r="B4235" t="s">
        <v>44</v>
      </c>
      <c r="C4235" t="s">
        <v>4445</v>
      </c>
      <c r="D4235" t="s">
        <v>13639</v>
      </c>
      <c r="E4235" t="s">
        <v>583</v>
      </c>
      <c r="F4235" t="s">
        <v>13635</v>
      </c>
      <c r="G4235" t="s">
        <v>17607</v>
      </c>
    </row>
    <row r="4236" spans="1:7" x14ac:dyDescent="0.35">
      <c r="A4236" t="s">
        <v>59</v>
      </c>
      <c r="B4236" t="s">
        <v>58</v>
      </c>
      <c r="C4236" t="s">
        <v>4447</v>
      </c>
      <c r="D4236" t="s">
        <v>13621</v>
      </c>
      <c r="E4236" t="s">
        <v>417</v>
      </c>
      <c r="F4236" t="s">
        <v>13624</v>
      </c>
      <c r="G4236" t="s">
        <v>17608</v>
      </c>
    </row>
    <row r="4237" spans="1:7" x14ac:dyDescent="0.35">
      <c r="A4237" t="s">
        <v>60</v>
      </c>
      <c r="B4237" t="s">
        <v>58</v>
      </c>
      <c r="C4237" t="s">
        <v>4448</v>
      </c>
      <c r="D4237" t="s">
        <v>13621</v>
      </c>
      <c r="E4237" t="s">
        <v>416</v>
      </c>
      <c r="F4237" t="s">
        <v>13624</v>
      </c>
      <c r="G4237" t="s">
        <v>17609</v>
      </c>
    </row>
    <row r="4238" spans="1:7" x14ac:dyDescent="0.35">
      <c r="A4238" t="s">
        <v>60</v>
      </c>
      <c r="B4238" t="s">
        <v>58</v>
      </c>
      <c r="C4238" t="s">
        <v>4448</v>
      </c>
      <c r="D4238" t="s">
        <v>13621</v>
      </c>
      <c r="E4238" t="s">
        <v>416</v>
      </c>
      <c r="F4238" t="s">
        <v>13622</v>
      </c>
      <c r="G4238" t="s">
        <v>15124</v>
      </c>
    </row>
    <row r="4239" spans="1:7" x14ac:dyDescent="0.35">
      <c r="A4239" t="s">
        <v>60</v>
      </c>
      <c r="B4239" t="s">
        <v>58</v>
      </c>
      <c r="C4239" t="s">
        <v>4448</v>
      </c>
      <c r="D4239" t="s">
        <v>13621</v>
      </c>
      <c r="E4239" t="s">
        <v>416</v>
      </c>
      <c r="F4239" t="s">
        <v>13622</v>
      </c>
      <c r="G4239" t="s">
        <v>17610</v>
      </c>
    </row>
    <row r="4240" spans="1:7" x14ac:dyDescent="0.35">
      <c r="A4240" t="s">
        <v>60</v>
      </c>
      <c r="B4240" t="s">
        <v>58</v>
      </c>
      <c r="C4240" t="s">
        <v>4448</v>
      </c>
      <c r="D4240" t="s">
        <v>13621</v>
      </c>
      <c r="E4240" t="s">
        <v>416</v>
      </c>
      <c r="F4240" t="s">
        <v>13622</v>
      </c>
      <c r="G4240" t="s">
        <v>17611</v>
      </c>
    </row>
    <row r="4241" spans="1:7" x14ac:dyDescent="0.35">
      <c r="A4241" t="s">
        <v>60</v>
      </c>
      <c r="B4241" t="s">
        <v>58</v>
      </c>
      <c r="C4241" t="s">
        <v>4448</v>
      </c>
      <c r="D4241" t="s">
        <v>13621</v>
      </c>
      <c r="E4241" t="s">
        <v>416</v>
      </c>
      <c r="F4241" t="s">
        <v>13641</v>
      </c>
      <c r="G4241" t="s">
        <v>17612</v>
      </c>
    </row>
    <row r="4242" spans="1:7" x14ac:dyDescent="0.35">
      <c r="A4242" t="s">
        <v>59</v>
      </c>
      <c r="B4242" t="s">
        <v>58</v>
      </c>
      <c r="C4242" t="s">
        <v>4450</v>
      </c>
      <c r="D4242" t="s">
        <v>13639</v>
      </c>
      <c r="E4242" t="s">
        <v>295</v>
      </c>
      <c r="F4242" t="s">
        <v>13624</v>
      </c>
      <c r="G4242" t="s">
        <v>17613</v>
      </c>
    </row>
    <row r="4243" spans="1:7" x14ac:dyDescent="0.35">
      <c r="A4243" t="s">
        <v>59</v>
      </c>
      <c r="B4243" t="s">
        <v>58</v>
      </c>
      <c r="C4243" t="s">
        <v>4450</v>
      </c>
      <c r="D4243" t="s">
        <v>13639</v>
      </c>
      <c r="E4243" t="s">
        <v>295</v>
      </c>
      <c r="F4243" t="s">
        <v>13622</v>
      </c>
      <c r="G4243" t="s">
        <v>17614</v>
      </c>
    </row>
    <row r="4244" spans="1:7" x14ac:dyDescent="0.35">
      <c r="A4244" t="s">
        <v>59</v>
      </c>
      <c r="B4244" t="s">
        <v>58</v>
      </c>
      <c r="C4244" t="s">
        <v>4450</v>
      </c>
      <c r="D4244" t="s">
        <v>13639</v>
      </c>
      <c r="E4244" t="s">
        <v>295</v>
      </c>
      <c r="F4244" t="s">
        <v>13622</v>
      </c>
      <c r="G4244" t="s">
        <v>17615</v>
      </c>
    </row>
    <row r="4245" spans="1:7" x14ac:dyDescent="0.35">
      <c r="A4245" t="s">
        <v>59</v>
      </c>
      <c r="B4245" t="s">
        <v>58</v>
      </c>
      <c r="C4245" t="s">
        <v>4450</v>
      </c>
      <c r="D4245" t="s">
        <v>13639</v>
      </c>
      <c r="E4245" t="s">
        <v>295</v>
      </c>
      <c r="F4245" t="s">
        <v>13622</v>
      </c>
      <c r="G4245" t="s">
        <v>17616</v>
      </c>
    </row>
    <row r="4246" spans="1:7" x14ac:dyDescent="0.35">
      <c r="A4246" t="s">
        <v>59</v>
      </c>
      <c r="B4246" t="s">
        <v>58</v>
      </c>
      <c r="C4246" t="s">
        <v>4452</v>
      </c>
      <c r="D4246" t="s">
        <v>13639</v>
      </c>
      <c r="E4246" t="s">
        <v>116</v>
      </c>
      <c r="F4246" t="s">
        <v>13624</v>
      </c>
      <c r="G4246" t="s">
        <v>17617</v>
      </c>
    </row>
    <row r="4247" spans="1:7" x14ac:dyDescent="0.35">
      <c r="A4247" t="s">
        <v>59</v>
      </c>
      <c r="B4247" t="s">
        <v>58</v>
      </c>
      <c r="C4247" t="s">
        <v>4452</v>
      </c>
      <c r="D4247" t="s">
        <v>13639</v>
      </c>
      <c r="E4247" t="s">
        <v>116</v>
      </c>
      <c r="F4247" t="s">
        <v>13622</v>
      </c>
      <c r="G4247" t="s">
        <v>17618</v>
      </c>
    </row>
    <row r="4248" spans="1:7" x14ac:dyDescent="0.35">
      <c r="A4248" t="s">
        <v>59</v>
      </c>
      <c r="B4248" t="s">
        <v>58</v>
      </c>
      <c r="C4248" t="s">
        <v>4452</v>
      </c>
      <c r="D4248" t="s">
        <v>13639</v>
      </c>
      <c r="E4248" t="s">
        <v>116</v>
      </c>
      <c r="F4248" t="s">
        <v>13622</v>
      </c>
      <c r="G4248" t="s">
        <v>17619</v>
      </c>
    </row>
    <row r="4249" spans="1:7" x14ac:dyDescent="0.35">
      <c r="A4249" t="s">
        <v>66</v>
      </c>
      <c r="B4249" t="s">
        <v>58</v>
      </c>
      <c r="C4249" t="s">
        <v>4454</v>
      </c>
      <c r="D4249" t="s">
        <v>13639</v>
      </c>
      <c r="E4249" t="s">
        <v>181</v>
      </c>
      <c r="F4249" t="s">
        <v>13624</v>
      </c>
      <c r="G4249" t="s">
        <v>17620</v>
      </c>
    </row>
    <row r="4250" spans="1:7" x14ac:dyDescent="0.35">
      <c r="A4250" t="s">
        <v>66</v>
      </c>
      <c r="B4250" t="s">
        <v>58</v>
      </c>
      <c r="C4250" t="s">
        <v>4454</v>
      </c>
      <c r="D4250" t="s">
        <v>13639</v>
      </c>
      <c r="E4250" t="s">
        <v>181</v>
      </c>
      <c r="F4250" t="s">
        <v>13622</v>
      </c>
      <c r="G4250" t="s">
        <v>17621</v>
      </c>
    </row>
    <row r="4251" spans="1:7" x14ac:dyDescent="0.35">
      <c r="A4251" t="s">
        <v>65</v>
      </c>
      <c r="B4251" t="s">
        <v>58</v>
      </c>
      <c r="C4251" t="s">
        <v>4456</v>
      </c>
      <c r="D4251" t="s">
        <v>13621</v>
      </c>
      <c r="E4251" t="s">
        <v>313</v>
      </c>
      <c r="F4251" t="s">
        <v>13624</v>
      </c>
      <c r="G4251" t="s">
        <v>17622</v>
      </c>
    </row>
    <row r="4252" spans="1:7" x14ac:dyDescent="0.35">
      <c r="A4252" t="s">
        <v>60</v>
      </c>
      <c r="B4252" t="s">
        <v>58</v>
      </c>
      <c r="C4252" t="s">
        <v>4458</v>
      </c>
      <c r="D4252" t="s">
        <v>13639</v>
      </c>
      <c r="E4252" t="s">
        <v>108</v>
      </c>
      <c r="F4252" t="s">
        <v>13624</v>
      </c>
      <c r="G4252" t="s">
        <v>17623</v>
      </c>
    </row>
    <row r="4253" spans="1:7" x14ac:dyDescent="0.35">
      <c r="A4253" t="s">
        <v>60</v>
      </c>
      <c r="B4253" t="s">
        <v>58</v>
      </c>
      <c r="C4253" t="s">
        <v>4458</v>
      </c>
      <c r="D4253" t="s">
        <v>13639</v>
      </c>
      <c r="E4253" t="s">
        <v>108</v>
      </c>
      <c r="F4253" t="s">
        <v>13622</v>
      </c>
      <c r="G4253" t="s">
        <v>17624</v>
      </c>
    </row>
    <row r="4254" spans="1:7" x14ac:dyDescent="0.35">
      <c r="A4254" t="s">
        <v>60</v>
      </c>
      <c r="B4254" t="s">
        <v>58</v>
      </c>
      <c r="C4254" t="s">
        <v>4458</v>
      </c>
      <c r="D4254" t="s">
        <v>13639</v>
      </c>
      <c r="E4254" t="s">
        <v>108</v>
      </c>
      <c r="F4254" t="s">
        <v>13622</v>
      </c>
      <c r="G4254" t="s">
        <v>17625</v>
      </c>
    </row>
    <row r="4255" spans="1:7" x14ac:dyDescent="0.35">
      <c r="A4255" t="s">
        <v>61</v>
      </c>
      <c r="B4255" t="s">
        <v>58</v>
      </c>
      <c r="C4255" t="s">
        <v>4460</v>
      </c>
      <c r="D4255" t="s">
        <v>13639</v>
      </c>
      <c r="E4255" t="s">
        <v>181</v>
      </c>
      <c r="F4255" t="s">
        <v>13624</v>
      </c>
      <c r="G4255" t="s">
        <v>17626</v>
      </c>
    </row>
    <row r="4256" spans="1:7" x14ac:dyDescent="0.35">
      <c r="A4256" t="s">
        <v>61</v>
      </c>
      <c r="B4256" t="s">
        <v>58</v>
      </c>
      <c r="C4256" t="s">
        <v>4460</v>
      </c>
      <c r="D4256" t="s">
        <v>13639</v>
      </c>
      <c r="E4256" t="s">
        <v>181</v>
      </c>
      <c r="F4256" t="s">
        <v>13622</v>
      </c>
      <c r="G4256" t="s">
        <v>17627</v>
      </c>
    </row>
    <row r="4257" spans="1:7" x14ac:dyDescent="0.35">
      <c r="A4257" t="s">
        <v>60</v>
      </c>
      <c r="B4257" t="s">
        <v>58</v>
      </c>
      <c r="C4257" t="s">
        <v>4462</v>
      </c>
      <c r="D4257" t="s">
        <v>13621</v>
      </c>
      <c r="E4257" t="s">
        <v>383</v>
      </c>
      <c r="F4257" t="s">
        <v>13624</v>
      </c>
      <c r="G4257" t="s">
        <v>17628</v>
      </c>
    </row>
    <row r="4258" spans="1:7" x14ac:dyDescent="0.35">
      <c r="A4258" t="s">
        <v>60</v>
      </c>
      <c r="B4258" t="s">
        <v>58</v>
      </c>
      <c r="C4258" t="s">
        <v>4462</v>
      </c>
      <c r="D4258" t="s">
        <v>13621</v>
      </c>
      <c r="E4258" t="s">
        <v>383</v>
      </c>
      <c r="F4258" t="s">
        <v>13622</v>
      </c>
      <c r="G4258" t="s">
        <v>17629</v>
      </c>
    </row>
    <row r="4259" spans="1:7" x14ac:dyDescent="0.35">
      <c r="A4259" t="s">
        <v>59</v>
      </c>
      <c r="B4259" t="s">
        <v>58</v>
      </c>
      <c r="C4259" t="s">
        <v>4464</v>
      </c>
      <c r="D4259" t="s">
        <v>13621</v>
      </c>
      <c r="E4259" t="s">
        <v>389</v>
      </c>
      <c r="F4259" t="s">
        <v>13624</v>
      </c>
      <c r="G4259" t="s">
        <v>17630</v>
      </c>
    </row>
    <row r="4260" spans="1:7" x14ac:dyDescent="0.35">
      <c r="A4260" t="s">
        <v>59</v>
      </c>
      <c r="B4260" t="s">
        <v>58</v>
      </c>
      <c r="C4260" t="s">
        <v>4464</v>
      </c>
      <c r="D4260" t="s">
        <v>13621</v>
      </c>
      <c r="E4260" t="s">
        <v>389</v>
      </c>
      <c r="F4260" t="s">
        <v>13622</v>
      </c>
      <c r="G4260" t="s">
        <v>17631</v>
      </c>
    </row>
    <row r="4261" spans="1:7" x14ac:dyDescent="0.35">
      <c r="A4261" t="s">
        <v>59</v>
      </c>
      <c r="B4261" t="s">
        <v>58</v>
      </c>
      <c r="C4261" t="s">
        <v>4466</v>
      </c>
      <c r="D4261" t="s">
        <v>13621</v>
      </c>
      <c r="E4261" t="s">
        <v>408</v>
      </c>
      <c r="F4261" t="s">
        <v>13624</v>
      </c>
      <c r="G4261" t="s">
        <v>16080</v>
      </c>
    </row>
    <row r="4262" spans="1:7" x14ac:dyDescent="0.35">
      <c r="A4262" t="s">
        <v>60</v>
      </c>
      <c r="B4262" t="s">
        <v>58</v>
      </c>
      <c r="C4262" t="s">
        <v>4467</v>
      </c>
      <c r="D4262" t="s">
        <v>13621</v>
      </c>
      <c r="E4262" t="s">
        <v>655</v>
      </c>
      <c r="F4262" t="s">
        <v>13624</v>
      </c>
      <c r="G4262" t="s">
        <v>17632</v>
      </c>
    </row>
    <row r="4263" spans="1:7" x14ac:dyDescent="0.35">
      <c r="A4263" t="s">
        <v>60</v>
      </c>
      <c r="B4263" t="s">
        <v>58</v>
      </c>
      <c r="C4263" t="s">
        <v>4467</v>
      </c>
      <c r="D4263" t="s">
        <v>13621</v>
      </c>
      <c r="E4263" t="s">
        <v>655</v>
      </c>
      <c r="F4263" t="s">
        <v>13622</v>
      </c>
      <c r="G4263" t="s">
        <v>17633</v>
      </c>
    </row>
    <row r="4264" spans="1:7" x14ac:dyDescent="0.35">
      <c r="A4264" t="s">
        <v>59</v>
      </c>
      <c r="B4264" t="s">
        <v>58</v>
      </c>
      <c r="C4264" t="s">
        <v>4469</v>
      </c>
      <c r="D4264" t="s">
        <v>13621</v>
      </c>
      <c r="E4264" t="s">
        <v>655</v>
      </c>
      <c r="F4264" t="s">
        <v>13624</v>
      </c>
      <c r="G4264" t="s">
        <v>16862</v>
      </c>
    </row>
    <row r="4265" spans="1:7" x14ac:dyDescent="0.35">
      <c r="A4265" t="s">
        <v>59</v>
      </c>
      <c r="B4265" t="s">
        <v>58</v>
      </c>
      <c r="C4265" t="s">
        <v>4469</v>
      </c>
      <c r="D4265" t="s">
        <v>13621</v>
      </c>
      <c r="E4265" t="s">
        <v>655</v>
      </c>
      <c r="F4265" t="s">
        <v>13622</v>
      </c>
      <c r="G4265" t="s">
        <v>16863</v>
      </c>
    </row>
    <row r="4266" spans="1:7" x14ac:dyDescent="0.35">
      <c r="A4266" t="s">
        <v>65</v>
      </c>
      <c r="B4266" t="s">
        <v>58</v>
      </c>
      <c r="C4266" t="s">
        <v>4471</v>
      </c>
      <c r="D4266" t="s">
        <v>13621</v>
      </c>
      <c r="E4266" t="s">
        <v>424</v>
      </c>
      <c r="F4266" t="s">
        <v>13624</v>
      </c>
      <c r="G4266" t="s">
        <v>17634</v>
      </c>
    </row>
    <row r="4267" spans="1:7" x14ac:dyDescent="0.35">
      <c r="A4267" t="s">
        <v>65</v>
      </c>
      <c r="B4267" t="s">
        <v>58</v>
      </c>
      <c r="C4267" t="s">
        <v>4471</v>
      </c>
      <c r="D4267" t="s">
        <v>13621</v>
      </c>
      <c r="E4267" t="s">
        <v>119</v>
      </c>
      <c r="F4267" t="s">
        <v>13622</v>
      </c>
      <c r="G4267" t="s">
        <v>15812</v>
      </c>
    </row>
    <row r="4268" spans="1:7" x14ac:dyDescent="0.35">
      <c r="A4268" t="s">
        <v>65</v>
      </c>
      <c r="B4268" t="s">
        <v>58</v>
      </c>
      <c r="C4268" t="s">
        <v>4473</v>
      </c>
      <c r="D4268" t="s">
        <v>13621</v>
      </c>
      <c r="E4268" t="s">
        <v>414</v>
      </c>
      <c r="F4268" t="s">
        <v>13624</v>
      </c>
      <c r="G4268" t="s">
        <v>15937</v>
      </c>
    </row>
    <row r="4269" spans="1:7" x14ac:dyDescent="0.35">
      <c r="A4269" t="s">
        <v>65</v>
      </c>
      <c r="B4269" t="s">
        <v>58</v>
      </c>
      <c r="C4269" t="s">
        <v>4473</v>
      </c>
      <c r="D4269" t="s">
        <v>13621</v>
      </c>
      <c r="E4269" t="s">
        <v>383</v>
      </c>
      <c r="F4269" t="s">
        <v>13622</v>
      </c>
      <c r="G4269" t="s">
        <v>17635</v>
      </c>
    </row>
    <row r="4270" spans="1:7" x14ac:dyDescent="0.35">
      <c r="A4270" t="s">
        <v>59</v>
      </c>
      <c r="B4270" t="s">
        <v>58</v>
      </c>
      <c r="C4270" t="s">
        <v>4475</v>
      </c>
      <c r="D4270" t="s">
        <v>13621</v>
      </c>
      <c r="E4270" t="s">
        <v>397</v>
      </c>
      <c r="F4270" t="s">
        <v>13624</v>
      </c>
      <c r="G4270" t="s">
        <v>17636</v>
      </c>
    </row>
    <row r="4271" spans="1:7" x14ac:dyDescent="0.35">
      <c r="A4271" t="s">
        <v>65</v>
      </c>
      <c r="B4271" t="s">
        <v>44</v>
      </c>
      <c r="C4271" t="s">
        <v>4477</v>
      </c>
      <c r="D4271" t="s">
        <v>13621</v>
      </c>
      <c r="E4271" t="s">
        <v>261</v>
      </c>
      <c r="F4271" t="s">
        <v>13635</v>
      </c>
      <c r="G4271" t="s">
        <v>17637</v>
      </c>
    </row>
    <row r="4272" spans="1:7" x14ac:dyDescent="0.35">
      <c r="A4272" t="s">
        <v>60</v>
      </c>
      <c r="B4272" t="s">
        <v>58</v>
      </c>
      <c r="C4272" t="s">
        <v>4479</v>
      </c>
      <c r="D4272" t="s">
        <v>13621</v>
      </c>
      <c r="E4272" t="s">
        <v>416</v>
      </c>
      <c r="F4272" t="s">
        <v>13624</v>
      </c>
      <c r="G4272" t="s">
        <v>17638</v>
      </c>
    </row>
    <row r="4273" spans="1:7" x14ac:dyDescent="0.35">
      <c r="A4273" t="s">
        <v>60</v>
      </c>
      <c r="B4273" t="s">
        <v>58</v>
      </c>
      <c r="C4273" t="s">
        <v>4479</v>
      </c>
      <c r="D4273" t="s">
        <v>13621</v>
      </c>
      <c r="E4273" t="s">
        <v>416</v>
      </c>
      <c r="F4273" t="s">
        <v>13622</v>
      </c>
      <c r="G4273" t="s">
        <v>15124</v>
      </c>
    </row>
    <row r="4274" spans="1:7" x14ac:dyDescent="0.35">
      <c r="A4274" t="s">
        <v>60</v>
      </c>
      <c r="B4274" t="s">
        <v>58</v>
      </c>
      <c r="C4274" t="s">
        <v>4479</v>
      </c>
      <c r="D4274" t="s">
        <v>13621</v>
      </c>
      <c r="E4274" t="s">
        <v>416</v>
      </c>
      <c r="F4274" t="s">
        <v>13622</v>
      </c>
      <c r="G4274" t="s">
        <v>17639</v>
      </c>
    </row>
    <row r="4275" spans="1:7" x14ac:dyDescent="0.35">
      <c r="A4275" t="s">
        <v>60</v>
      </c>
      <c r="B4275" t="s">
        <v>58</v>
      </c>
      <c r="C4275" t="s">
        <v>4479</v>
      </c>
      <c r="D4275" t="s">
        <v>13621</v>
      </c>
      <c r="E4275" t="s">
        <v>416</v>
      </c>
      <c r="F4275" t="s">
        <v>13622</v>
      </c>
      <c r="G4275" t="s">
        <v>17640</v>
      </c>
    </row>
    <row r="4276" spans="1:7" x14ac:dyDescent="0.35">
      <c r="A4276" t="s">
        <v>60</v>
      </c>
      <c r="B4276" t="s">
        <v>58</v>
      </c>
      <c r="C4276" t="s">
        <v>4479</v>
      </c>
      <c r="D4276" t="s">
        <v>13621</v>
      </c>
      <c r="E4276" t="s">
        <v>416</v>
      </c>
      <c r="F4276" t="s">
        <v>13622</v>
      </c>
      <c r="G4276" t="s">
        <v>15445</v>
      </c>
    </row>
    <row r="4277" spans="1:7" x14ac:dyDescent="0.35">
      <c r="A4277" t="s">
        <v>57</v>
      </c>
      <c r="B4277" t="s">
        <v>44</v>
      </c>
      <c r="C4277" t="s">
        <v>4481</v>
      </c>
      <c r="D4277" t="s">
        <v>13621</v>
      </c>
      <c r="E4277" t="s">
        <v>382</v>
      </c>
      <c r="F4277" t="s">
        <v>13635</v>
      </c>
      <c r="G4277" t="s">
        <v>17641</v>
      </c>
    </row>
    <row r="4278" spans="1:7" x14ac:dyDescent="0.35">
      <c r="A4278" t="s">
        <v>60</v>
      </c>
      <c r="B4278" t="s">
        <v>58</v>
      </c>
      <c r="C4278" t="s">
        <v>4483</v>
      </c>
      <c r="D4278" t="s">
        <v>13639</v>
      </c>
      <c r="E4278" t="s">
        <v>85</v>
      </c>
      <c r="F4278" t="s">
        <v>13624</v>
      </c>
      <c r="G4278" t="s">
        <v>17642</v>
      </c>
    </row>
    <row r="4279" spans="1:7" x14ac:dyDescent="0.35">
      <c r="A4279" t="s">
        <v>65</v>
      </c>
      <c r="B4279" t="s">
        <v>58</v>
      </c>
      <c r="C4279" t="s">
        <v>4485</v>
      </c>
      <c r="D4279" t="s">
        <v>13639</v>
      </c>
      <c r="E4279" t="s">
        <v>119</v>
      </c>
      <c r="F4279" t="s">
        <v>13624</v>
      </c>
      <c r="G4279" t="s">
        <v>17643</v>
      </c>
    </row>
    <row r="4280" spans="1:7" x14ac:dyDescent="0.35">
      <c r="A4280" t="s">
        <v>57</v>
      </c>
      <c r="B4280" t="s">
        <v>58</v>
      </c>
      <c r="C4280" t="s">
        <v>4487</v>
      </c>
      <c r="D4280" t="s">
        <v>13639</v>
      </c>
      <c r="E4280" t="s">
        <v>86</v>
      </c>
      <c r="F4280" t="s">
        <v>13624</v>
      </c>
      <c r="G4280" t="s">
        <v>17644</v>
      </c>
    </row>
    <row r="4281" spans="1:7" x14ac:dyDescent="0.35">
      <c r="A4281" t="s">
        <v>62</v>
      </c>
      <c r="B4281" t="s">
        <v>44</v>
      </c>
      <c r="C4281" t="s">
        <v>4489</v>
      </c>
      <c r="D4281" t="s">
        <v>13621</v>
      </c>
      <c r="E4281" t="s">
        <v>382</v>
      </c>
      <c r="F4281" t="s">
        <v>13635</v>
      </c>
      <c r="G4281" t="s">
        <v>17645</v>
      </c>
    </row>
    <row r="4282" spans="1:7" x14ac:dyDescent="0.35">
      <c r="A4282" t="s">
        <v>65</v>
      </c>
      <c r="B4282" t="s">
        <v>44</v>
      </c>
      <c r="C4282" t="s">
        <v>4491</v>
      </c>
      <c r="D4282" t="s">
        <v>13621</v>
      </c>
      <c r="E4282" t="s">
        <v>381</v>
      </c>
      <c r="F4282" t="s">
        <v>13635</v>
      </c>
      <c r="G4282" t="s">
        <v>17646</v>
      </c>
    </row>
    <row r="4283" spans="1:7" x14ac:dyDescent="0.35">
      <c r="A4283" t="s">
        <v>66</v>
      </c>
      <c r="B4283" t="s">
        <v>44</v>
      </c>
      <c r="C4283" t="s">
        <v>4493</v>
      </c>
      <c r="D4283" t="s">
        <v>13621</v>
      </c>
      <c r="E4283" t="s">
        <v>886</v>
      </c>
      <c r="F4283" t="s">
        <v>13635</v>
      </c>
      <c r="G4283" t="s">
        <v>17647</v>
      </c>
    </row>
    <row r="4284" spans="1:7" x14ac:dyDescent="0.35">
      <c r="A4284" t="s">
        <v>67</v>
      </c>
      <c r="B4284" t="s">
        <v>58</v>
      </c>
      <c r="C4284" t="s">
        <v>4495</v>
      </c>
      <c r="D4284" t="s">
        <v>13621</v>
      </c>
      <c r="E4284" t="s">
        <v>406</v>
      </c>
      <c r="F4284" t="s">
        <v>13624</v>
      </c>
      <c r="G4284" t="s">
        <v>17648</v>
      </c>
    </row>
    <row r="4285" spans="1:7" x14ac:dyDescent="0.35">
      <c r="A4285" t="s">
        <v>66</v>
      </c>
      <c r="B4285" t="s">
        <v>58</v>
      </c>
      <c r="C4285" t="s">
        <v>4497</v>
      </c>
      <c r="D4285" t="s">
        <v>13639</v>
      </c>
      <c r="E4285" t="s">
        <v>318</v>
      </c>
      <c r="F4285" t="s">
        <v>13624</v>
      </c>
      <c r="G4285" t="s">
        <v>17649</v>
      </c>
    </row>
    <row r="4286" spans="1:7" x14ac:dyDescent="0.35">
      <c r="A4286" t="s">
        <v>66</v>
      </c>
      <c r="B4286" t="s">
        <v>58</v>
      </c>
      <c r="C4286" t="s">
        <v>4497</v>
      </c>
      <c r="D4286" t="s">
        <v>13639</v>
      </c>
      <c r="E4286" t="s">
        <v>318</v>
      </c>
      <c r="F4286" t="s">
        <v>13622</v>
      </c>
      <c r="G4286" t="s">
        <v>17650</v>
      </c>
    </row>
    <row r="4287" spans="1:7" x14ac:dyDescent="0.35">
      <c r="A4287" t="s">
        <v>66</v>
      </c>
      <c r="B4287" t="s">
        <v>58</v>
      </c>
      <c r="C4287" t="s">
        <v>4497</v>
      </c>
      <c r="D4287" t="s">
        <v>13639</v>
      </c>
      <c r="E4287" t="s">
        <v>318</v>
      </c>
      <c r="F4287" t="s">
        <v>13622</v>
      </c>
      <c r="G4287" t="s">
        <v>17651</v>
      </c>
    </row>
    <row r="4288" spans="1:7" x14ac:dyDescent="0.35">
      <c r="A4288" t="s">
        <v>65</v>
      </c>
      <c r="B4288" t="s">
        <v>44</v>
      </c>
      <c r="C4288" t="s">
        <v>4499</v>
      </c>
      <c r="D4288" t="s">
        <v>13621</v>
      </c>
      <c r="E4288" t="s">
        <v>408</v>
      </c>
      <c r="F4288" t="s">
        <v>13635</v>
      </c>
      <c r="G4288" t="s">
        <v>13655</v>
      </c>
    </row>
    <row r="4289" spans="1:7" x14ac:dyDescent="0.35">
      <c r="A4289" t="s">
        <v>65</v>
      </c>
      <c r="B4289" t="s">
        <v>58</v>
      </c>
      <c r="C4289" t="s">
        <v>4501</v>
      </c>
      <c r="D4289" t="s">
        <v>13639</v>
      </c>
      <c r="E4289" t="s">
        <v>118</v>
      </c>
      <c r="F4289" t="s">
        <v>13624</v>
      </c>
      <c r="G4289" t="s">
        <v>17652</v>
      </c>
    </row>
    <row r="4290" spans="1:7" x14ac:dyDescent="0.35">
      <c r="A4290" t="s">
        <v>66</v>
      </c>
      <c r="B4290" t="s">
        <v>58</v>
      </c>
      <c r="C4290" t="s">
        <v>4503</v>
      </c>
      <c r="D4290" t="s">
        <v>13621</v>
      </c>
      <c r="E4290" t="s">
        <v>735</v>
      </c>
      <c r="F4290" t="s">
        <v>13624</v>
      </c>
      <c r="G4290" t="s">
        <v>17653</v>
      </c>
    </row>
    <row r="4291" spans="1:7" x14ac:dyDescent="0.35">
      <c r="A4291" t="s">
        <v>59</v>
      </c>
      <c r="B4291" t="s">
        <v>58</v>
      </c>
      <c r="C4291" t="s">
        <v>4505</v>
      </c>
      <c r="D4291" t="s">
        <v>13639</v>
      </c>
      <c r="E4291" t="s">
        <v>267</v>
      </c>
      <c r="F4291" t="s">
        <v>13624</v>
      </c>
      <c r="G4291" t="s">
        <v>17654</v>
      </c>
    </row>
    <row r="4292" spans="1:7" x14ac:dyDescent="0.35">
      <c r="A4292" t="s">
        <v>59</v>
      </c>
      <c r="B4292" t="s">
        <v>58</v>
      </c>
      <c r="C4292" t="s">
        <v>4505</v>
      </c>
      <c r="D4292" t="s">
        <v>13639</v>
      </c>
      <c r="E4292" t="s">
        <v>267</v>
      </c>
      <c r="F4292" t="s">
        <v>13622</v>
      </c>
      <c r="G4292" t="s">
        <v>17655</v>
      </c>
    </row>
    <row r="4293" spans="1:7" x14ac:dyDescent="0.35">
      <c r="A4293" t="s">
        <v>66</v>
      </c>
      <c r="B4293" t="s">
        <v>58</v>
      </c>
      <c r="C4293" t="s">
        <v>4507</v>
      </c>
      <c r="D4293" t="s">
        <v>13639</v>
      </c>
      <c r="E4293" t="s">
        <v>181</v>
      </c>
      <c r="F4293" t="s">
        <v>13624</v>
      </c>
      <c r="G4293" t="s">
        <v>17656</v>
      </c>
    </row>
    <row r="4294" spans="1:7" x14ac:dyDescent="0.35">
      <c r="A4294" t="s">
        <v>66</v>
      </c>
      <c r="B4294" t="s">
        <v>58</v>
      </c>
      <c r="C4294" t="s">
        <v>4507</v>
      </c>
      <c r="D4294" t="s">
        <v>13621</v>
      </c>
      <c r="E4294" t="s">
        <v>382</v>
      </c>
      <c r="F4294" t="s">
        <v>13622</v>
      </c>
      <c r="G4294" t="s">
        <v>14179</v>
      </c>
    </row>
    <row r="4295" spans="1:7" x14ac:dyDescent="0.35">
      <c r="A4295" t="s">
        <v>66</v>
      </c>
      <c r="B4295" t="s">
        <v>58</v>
      </c>
      <c r="C4295" t="s">
        <v>4507</v>
      </c>
      <c r="D4295" t="s">
        <v>13639</v>
      </c>
      <c r="E4295" t="s">
        <v>181</v>
      </c>
      <c r="F4295" t="s">
        <v>13641</v>
      </c>
      <c r="G4295" t="s">
        <v>17657</v>
      </c>
    </row>
    <row r="4296" spans="1:7" x14ac:dyDescent="0.35">
      <c r="A4296" t="s">
        <v>59</v>
      </c>
      <c r="B4296" t="s">
        <v>58</v>
      </c>
      <c r="C4296" t="s">
        <v>4509</v>
      </c>
      <c r="D4296" t="s">
        <v>13639</v>
      </c>
      <c r="E4296" t="s">
        <v>301</v>
      </c>
      <c r="F4296" t="s">
        <v>13624</v>
      </c>
      <c r="G4296" t="s">
        <v>17658</v>
      </c>
    </row>
    <row r="4297" spans="1:7" x14ac:dyDescent="0.35">
      <c r="A4297" t="s">
        <v>66</v>
      </c>
      <c r="B4297" t="s">
        <v>58</v>
      </c>
      <c r="C4297" t="s">
        <v>4511</v>
      </c>
      <c r="D4297" t="s">
        <v>13621</v>
      </c>
      <c r="E4297" t="s">
        <v>383</v>
      </c>
      <c r="F4297" t="s">
        <v>13624</v>
      </c>
      <c r="G4297" t="s">
        <v>17659</v>
      </c>
    </row>
    <row r="4298" spans="1:7" x14ac:dyDescent="0.35">
      <c r="A4298" t="s">
        <v>60</v>
      </c>
      <c r="B4298" t="s">
        <v>58</v>
      </c>
      <c r="C4298" t="s">
        <v>4513</v>
      </c>
      <c r="D4298" t="s">
        <v>13621</v>
      </c>
      <c r="E4298" t="s">
        <v>412</v>
      </c>
      <c r="F4298" t="s">
        <v>13624</v>
      </c>
      <c r="G4298" t="s">
        <v>17660</v>
      </c>
    </row>
    <row r="4299" spans="1:7" x14ac:dyDescent="0.35">
      <c r="A4299" t="s">
        <v>60</v>
      </c>
      <c r="B4299" t="s">
        <v>58</v>
      </c>
      <c r="C4299" t="s">
        <v>4513</v>
      </c>
      <c r="D4299" t="s">
        <v>13621</v>
      </c>
      <c r="E4299" t="s">
        <v>412</v>
      </c>
      <c r="F4299" t="s">
        <v>13622</v>
      </c>
      <c r="G4299" t="s">
        <v>17661</v>
      </c>
    </row>
    <row r="4300" spans="1:7" x14ac:dyDescent="0.35">
      <c r="A4300" t="s">
        <v>60</v>
      </c>
      <c r="B4300" t="s">
        <v>58</v>
      </c>
      <c r="C4300" t="s">
        <v>4515</v>
      </c>
      <c r="D4300" t="s">
        <v>13621</v>
      </c>
      <c r="E4300" t="s">
        <v>414</v>
      </c>
      <c r="F4300" t="s">
        <v>13624</v>
      </c>
      <c r="G4300" t="s">
        <v>17662</v>
      </c>
    </row>
    <row r="4301" spans="1:7" x14ac:dyDescent="0.35">
      <c r="A4301" t="s">
        <v>59</v>
      </c>
      <c r="B4301" t="s">
        <v>58</v>
      </c>
      <c r="C4301" t="s">
        <v>4517</v>
      </c>
      <c r="D4301" t="s">
        <v>13621</v>
      </c>
      <c r="E4301" t="s">
        <v>394</v>
      </c>
      <c r="F4301" t="s">
        <v>13624</v>
      </c>
      <c r="G4301" t="s">
        <v>17663</v>
      </c>
    </row>
    <row r="4302" spans="1:7" x14ac:dyDescent="0.35">
      <c r="A4302" t="s">
        <v>59</v>
      </c>
      <c r="B4302" t="s">
        <v>58</v>
      </c>
      <c r="C4302" t="s">
        <v>4517</v>
      </c>
      <c r="D4302" t="s">
        <v>13621</v>
      </c>
      <c r="E4302" t="s">
        <v>417</v>
      </c>
      <c r="F4302" t="s">
        <v>13622</v>
      </c>
      <c r="G4302" t="s">
        <v>16909</v>
      </c>
    </row>
    <row r="4303" spans="1:7" x14ac:dyDescent="0.35">
      <c r="A4303" t="s">
        <v>59</v>
      </c>
      <c r="B4303" t="s">
        <v>58</v>
      </c>
      <c r="C4303" t="s">
        <v>4517</v>
      </c>
      <c r="D4303" t="s">
        <v>13621</v>
      </c>
      <c r="E4303" t="s">
        <v>408</v>
      </c>
      <c r="F4303" t="s">
        <v>13622</v>
      </c>
      <c r="G4303" t="s">
        <v>17664</v>
      </c>
    </row>
    <row r="4304" spans="1:7" x14ac:dyDescent="0.35">
      <c r="A4304" t="s">
        <v>59</v>
      </c>
      <c r="B4304" t="s">
        <v>58</v>
      </c>
      <c r="C4304" t="s">
        <v>4517</v>
      </c>
      <c r="D4304" t="s">
        <v>13621</v>
      </c>
      <c r="E4304" t="s">
        <v>408</v>
      </c>
      <c r="F4304" t="s">
        <v>13622</v>
      </c>
      <c r="G4304" t="s">
        <v>17539</v>
      </c>
    </row>
    <row r="4305" spans="1:7" x14ac:dyDescent="0.35">
      <c r="A4305" t="s">
        <v>59</v>
      </c>
      <c r="B4305" t="s">
        <v>58</v>
      </c>
      <c r="C4305" t="s">
        <v>4517</v>
      </c>
      <c r="D4305" t="s">
        <v>13621</v>
      </c>
      <c r="E4305" t="s">
        <v>231</v>
      </c>
      <c r="F4305" t="s">
        <v>13622</v>
      </c>
      <c r="G4305" t="s">
        <v>17665</v>
      </c>
    </row>
    <row r="4306" spans="1:7" x14ac:dyDescent="0.35">
      <c r="A4306" t="s">
        <v>59</v>
      </c>
      <c r="B4306" t="s">
        <v>58</v>
      </c>
      <c r="C4306" t="s">
        <v>4517</v>
      </c>
      <c r="D4306" t="s">
        <v>13621</v>
      </c>
      <c r="E4306" t="s">
        <v>655</v>
      </c>
      <c r="F4306" t="s">
        <v>13622</v>
      </c>
      <c r="G4306" t="s">
        <v>17666</v>
      </c>
    </row>
    <row r="4307" spans="1:7" x14ac:dyDescent="0.35">
      <c r="A4307" t="s">
        <v>59</v>
      </c>
      <c r="B4307" t="s">
        <v>58</v>
      </c>
      <c r="C4307" t="s">
        <v>4517</v>
      </c>
      <c r="D4307" t="s">
        <v>13621</v>
      </c>
      <c r="E4307" t="s">
        <v>382</v>
      </c>
      <c r="F4307" t="s">
        <v>13622</v>
      </c>
      <c r="G4307" t="s">
        <v>16353</v>
      </c>
    </row>
    <row r="4308" spans="1:7" x14ac:dyDescent="0.35">
      <c r="A4308" t="s">
        <v>59</v>
      </c>
      <c r="B4308" t="s">
        <v>58</v>
      </c>
      <c r="C4308" t="s">
        <v>4517</v>
      </c>
      <c r="D4308" t="s">
        <v>13621</v>
      </c>
      <c r="E4308" t="s">
        <v>379</v>
      </c>
      <c r="F4308" t="s">
        <v>13622</v>
      </c>
      <c r="G4308" t="s">
        <v>17667</v>
      </c>
    </row>
    <row r="4309" spans="1:7" x14ac:dyDescent="0.35">
      <c r="A4309" t="s">
        <v>59</v>
      </c>
      <c r="B4309" t="s">
        <v>58</v>
      </c>
      <c r="C4309" t="s">
        <v>4517</v>
      </c>
      <c r="D4309" t="s">
        <v>13621</v>
      </c>
      <c r="E4309" t="s">
        <v>394</v>
      </c>
      <c r="F4309" t="s">
        <v>13622</v>
      </c>
      <c r="G4309" t="s">
        <v>17668</v>
      </c>
    </row>
    <row r="4310" spans="1:7" x14ac:dyDescent="0.35">
      <c r="A4310" t="s">
        <v>59</v>
      </c>
      <c r="B4310" t="s">
        <v>58</v>
      </c>
      <c r="C4310" t="s">
        <v>4517</v>
      </c>
      <c r="D4310" t="s">
        <v>13621</v>
      </c>
      <c r="E4310" t="s">
        <v>394</v>
      </c>
      <c r="F4310" t="s">
        <v>13622</v>
      </c>
      <c r="G4310" t="s">
        <v>17669</v>
      </c>
    </row>
    <row r="4311" spans="1:7" x14ac:dyDescent="0.35">
      <c r="A4311" t="s">
        <v>59</v>
      </c>
      <c r="B4311" t="s">
        <v>58</v>
      </c>
      <c r="C4311" t="s">
        <v>4517</v>
      </c>
      <c r="D4311" t="s">
        <v>13621</v>
      </c>
      <c r="E4311" t="s">
        <v>394</v>
      </c>
      <c r="F4311" t="s">
        <v>13622</v>
      </c>
      <c r="G4311" t="s">
        <v>17670</v>
      </c>
    </row>
    <row r="4312" spans="1:7" x14ac:dyDescent="0.35">
      <c r="A4312" t="s">
        <v>59</v>
      </c>
      <c r="B4312" t="s">
        <v>58</v>
      </c>
      <c r="C4312" t="s">
        <v>4517</v>
      </c>
      <c r="D4312" t="s">
        <v>13621</v>
      </c>
      <c r="E4312" t="s">
        <v>408</v>
      </c>
      <c r="F4312" t="s">
        <v>13622</v>
      </c>
      <c r="G4312" t="s">
        <v>17671</v>
      </c>
    </row>
    <row r="4313" spans="1:7" x14ac:dyDescent="0.35">
      <c r="A4313" t="s">
        <v>65</v>
      </c>
      <c r="B4313" t="s">
        <v>58</v>
      </c>
      <c r="C4313" t="s">
        <v>4519</v>
      </c>
      <c r="D4313" t="s">
        <v>13639</v>
      </c>
      <c r="E4313" t="s">
        <v>181</v>
      </c>
      <c r="F4313" t="s">
        <v>13624</v>
      </c>
      <c r="G4313" t="s">
        <v>17672</v>
      </c>
    </row>
    <row r="4314" spans="1:7" x14ac:dyDescent="0.35">
      <c r="A4314" t="s">
        <v>65</v>
      </c>
      <c r="B4314" t="s">
        <v>58</v>
      </c>
      <c r="C4314" t="s">
        <v>4519</v>
      </c>
      <c r="D4314" t="s">
        <v>13639</v>
      </c>
      <c r="E4314" t="s">
        <v>181</v>
      </c>
      <c r="F4314" t="s">
        <v>13622</v>
      </c>
      <c r="G4314" t="s">
        <v>17673</v>
      </c>
    </row>
    <row r="4315" spans="1:7" x14ac:dyDescent="0.35">
      <c r="A4315" t="s">
        <v>65</v>
      </c>
      <c r="B4315" t="s">
        <v>58</v>
      </c>
      <c r="C4315" t="s">
        <v>4519</v>
      </c>
      <c r="D4315" t="s">
        <v>13639</v>
      </c>
      <c r="E4315" t="s">
        <v>181</v>
      </c>
      <c r="F4315" t="s">
        <v>13622</v>
      </c>
      <c r="G4315" t="s">
        <v>16122</v>
      </c>
    </row>
    <row r="4316" spans="1:7" x14ac:dyDescent="0.35">
      <c r="A4316" t="s">
        <v>60</v>
      </c>
      <c r="B4316" t="s">
        <v>58</v>
      </c>
      <c r="C4316" t="s">
        <v>4521</v>
      </c>
      <c r="D4316" t="s">
        <v>13639</v>
      </c>
      <c r="E4316" t="s">
        <v>181</v>
      </c>
      <c r="F4316" t="s">
        <v>13624</v>
      </c>
      <c r="G4316" t="s">
        <v>17674</v>
      </c>
    </row>
    <row r="4317" spans="1:7" x14ac:dyDescent="0.35">
      <c r="A4317" t="s">
        <v>60</v>
      </c>
      <c r="B4317" t="s">
        <v>58</v>
      </c>
      <c r="C4317" t="s">
        <v>4521</v>
      </c>
      <c r="D4317" t="s">
        <v>13639</v>
      </c>
      <c r="E4317" t="s">
        <v>181</v>
      </c>
      <c r="F4317" t="s">
        <v>13622</v>
      </c>
      <c r="G4317" t="s">
        <v>17675</v>
      </c>
    </row>
    <row r="4318" spans="1:7" x14ac:dyDescent="0.35">
      <c r="A4318" t="s">
        <v>57</v>
      </c>
      <c r="B4318" t="s">
        <v>58</v>
      </c>
      <c r="C4318" t="s">
        <v>4523</v>
      </c>
      <c r="D4318" t="s">
        <v>13621</v>
      </c>
      <c r="E4318" t="s">
        <v>684</v>
      </c>
      <c r="F4318" t="s">
        <v>13624</v>
      </c>
      <c r="G4318" t="s">
        <v>17676</v>
      </c>
    </row>
    <row r="4319" spans="1:7" x14ac:dyDescent="0.35">
      <c r="A4319" t="s">
        <v>57</v>
      </c>
      <c r="B4319" t="s">
        <v>58</v>
      </c>
      <c r="C4319" t="s">
        <v>4523</v>
      </c>
      <c r="D4319" t="s">
        <v>13621</v>
      </c>
      <c r="E4319" t="s">
        <v>684</v>
      </c>
      <c r="F4319" t="s">
        <v>13622</v>
      </c>
      <c r="G4319" t="s">
        <v>17677</v>
      </c>
    </row>
    <row r="4320" spans="1:7" x14ac:dyDescent="0.35">
      <c r="A4320" t="s">
        <v>57</v>
      </c>
      <c r="B4320" t="s">
        <v>58</v>
      </c>
      <c r="C4320" t="s">
        <v>4523</v>
      </c>
      <c r="D4320" t="s">
        <v>13621</v>
      </c>
      <c r="E4320" t="s">
        <v>1146</v>
      </c>
      <c r="F4320" t="s">
        <v>13622</v>
      </c>
      <c r="G4320" t="s">
        <v>17678</v>
      </c>
    </row>
    <row r="4321" spans="1:7" x14ac:dyDescent="0.35">
      <c r="A4321" t="s">
        <v>57</v>
      </c>
      <c r="B4321" t="s">
        <v>58</v>
      </c>
      <c r="C4321" t="s">
        <v>4523</v>
      </c>
      <c r="D4321" t="s">
        <v>13621</v>
      </c>
      <c r="E4321" t="s">
        <v>1147</v>
      </c>
      <c r="F4321" t="s">
        <v>13622</v>
      </c>
      <c r="G4321" t="s">
        <v>17679</v>
      </c>
    </row>
    <row r="4322" spans="1:7" x14ac:dyDescent="0.35">
      <c r="A4322" t="s">
        <v>57</v>
      </c>
      <c r="B4322" t="s">
        <v>58</v>
      </c>
      <c r="C4322" t="s">
        <v>4525</v>
      </c>
      <c r="D4322" t="s">
        <v>13639</v>
      </c>
      <c r="E4322" t="s">
        <v>425</v>
      </c>
      <c r="F4322" t="s">
        <v>13624</v>
      </c>
      <c r="G4322" t="s">
        <v>17680</v>
      </c>
    </row>
    <row r="4323" spans="1:7" x14ac:dyDescent="0.35">
      <c r="A4323" t="s">
        <v>57</v>
      </c>
      <c r="B4323" t="s">
        <v>58</v>
      </c>
      <c r="C4323" t="s">
        <v>4525</v>
      </c>
      <c r="D4323" t="s">
        <v>13621</v>
      </c>
      <c r="E4323" t="s">
        <v>311</v>
      </c>
      <c r="F4323" t="s">
        <v>13622</v>
      </c>
      <c r="G4323" t="s">
        <v>17681</v>
      </c>
    </row>
    <row r="4324" spans="1:7" x14ac:dyDescent="0.35">
      <c r="A4324" t="s">
        <v>60</v>
      </c>
      <c r="B4324" t="s">
        <v>58</v>
      </c>
      <c r="C4324" t="s">
        <v>4527</v>
      </c>
      <c r="D4324" t="s">
        <v>13639</v>
      </c>
      <c r="E4324" t="s">
        <v>119</v>
      </c>
      <c r="F4324" t="s">
        <v>13624</v>
      </c>
      <c r="G4324" t="s">
        <v>17682</v>
      </c>
    </row>
    <row r="4325" spans="1:7" x14ac:dyDescent="0.35">
      <c r="A4325" t="s">
        <v>60</v>
      </c>
      <c r="B4325" t="s">
        <v>58</v>
      </c>
      <c r="C4325" t="s">
        <v>4527</v>
      </c>
      <c r="D4325" t="s">
        <v>13639</v>
      </c>
      <c r="E4325" t="s">
        <v>119</v>
      </c>
      <c r="F4325" t="s">
        <v>13622</v>
      </c>
      <c r="G4325" t="s">
        <v>17683</v>
      </c>
    </row>
    <row r="4326" spans="1:7" x14ac:dyDescent="0.35">
      <c r="A4326" t="s">
        <v>60</v>
      </c>
      <c r="B4326" t="s">
        <v>58</v>
      </c>
      <c r="C4326" t="s">
        <v>4527</v>
      </c>
      <c r="D4326" t="s">
        <v>13639</v>
      </c>
      <c r="E4326" t="s">
        <v>119</v>
      </c>
      <c r="F4326" t="s">
        <v>13622</v>
      </c>
      <c r="G4326" t="s">
        <v>17684</v>
      </c>
    </row>
    <row r="4327" spans="1:7" x14ac:dyDescent="0.35">
      <c r="A4327" t="s">
        <v>60</v>
      </c>
      <c r="B4327" t="s">
        <v>58</v>
      </c>
      <c r="C4327" t="s">
        <v>4527</v>
      </c>
      <c r="D4327" t="s">
        <v>13639</v>
      </c>
      <c r="E4327" t="s">
        <v>119</v>
      </c>
      <c r="F4327" t="s">
        <v>13622</v>
      </c>
      <c r="G4327" t="s">
        <v>17685</v>
      </c>
    </row>
    <row r="4328" spans="1:7" x14ac:dyDescent="0.35">
      <c r="A4328" t="s">
        <v>59</v>
      </c>
      <c r="B4328" t="s">
        <v>58</v>
      </c>
      <c r="C4328" t="s">
        <v>4529</v>
      </c>
      <c r="D4328" t="s">
        <v>13621</v>
      </c>
      <c r="E4328" t="s">
        <v>391</v>
      </c>
      <c r="F4328" t="s">
        <v>13624</v>
      </c>
      <c r="G4328" t="s">
        <v>17686</v>
      </c>
    </row>
    <row r="4329" spans="1:7" x14ac:dyDescent="0.35">
      <c r="A4329" t="s">
        <v>59</v>
      </c>
      <c r="B4329" t="s">
        <v>58</v>
      </c>
      <c r="C4329" t="s">
        <v>4529</v>
      </c>
      <c r="D4329" t="s">
        <v>13621</v>
      </c>
      <c r="E4329" t="s">
        <v>391</v>
      </c>
      <c r="F4329" t="s">
        <v>13641</v>
      </c>
      <c r="G4329" t="s">
        <v>17687</v>
      </c>
    </row>
    <row r="4330" spans="1:7" x14ac:dyDescent="0.35">
      <c r="A4330" t="s">
        <v>59</v>
      </c>
      <c r="B4330" t="s">
        <v>58</v>
      </c>
      <c r="C4330" t="s">
        <v>4531</v>
      </c>
      <c r="D4330" t="s">
        <v>13621</v>
      </c>
      <c r="E4330" t="s">
        <v>655</v>
      </c>
      <c r="F4330" t="s">
        <v>13624</v>
      </c>
      <c r="G4330" t="s">
        <v>15636</v>
      </c>
    </row>
    <row r="4331" spans="1:7" x14ac:dyDescent="0.35">
      <c r="A4331" t="s">
        <v>59</v>
      </c>
      <c r="B4331" t="s">
        <v>58</v>
      </c>
      <c r="C4331" t="s">
        <v>4531</v>
      </c>
      <c r="D4331" t="s">
        <v>13621</v>
      </c>
      <c r="E4331" t="s">
        <v>655</v>
      </c>
      <c r="F4331" t="s">
        <v>13622</v>
      </c>
      <c r="G4331" t="s">
        <v>14796</v>
      </c>
    </row>
    <row r="4332" spans="1:7" x14ac:dyDescent="0.35">
      <c r="A4332" t="s">
        <v>59</v>
      </c>
      <c r="B4332" t="s">
        <v>58</v>
      </c>
      <c r="C4332" t="s">
        <v>4531</v>
      </c>
      <c r="D4332" t="s">
        <v>13621</v>
      </c>
      <c r="E4332" t="s">
        <v>655</v>
      </c>
      <c r="F4332" t="s">
        <v>13622</v>
      </c>
      <c r="G4332" t="s">
        <v>14115</v>
      </c>
    </row>
    <row r="4333" spans="1:7" x14ac:dyDescent="0.35">
      <c r="A4333" t="s">
        <v>59</v>
      </c>
      <c r="B4333" t="s">
        <v>58</v>
      </c>
      <c r="C4333" t="s">
        <v>4533</v>
      </c>
      <c r="D4333" t="s">
        <v>13621</v>
      </c>
      <c r="E4333" t="s">
        <v>735</v>
      </c>
      <c r="F4333" t="s">
        <v>13624</v>
      </c>
      <c r="G4333" t="s">
        <v>16583</v>
      </c>
    </row>
    <row r="4334" spans="1:7" x14ac:dyDescent="0.35">
      <c r="A4334" t="s">
        <v>59</v>
      </c>
      <c r="B4334" t="s">
        <v>58</v>
      </c>
      <c r="C4334" t="s">
        <v>4533</v>
      </c>
      <c r="D4334" t="s">
        <v>13621</v>
      </c>
      <c r="E4334" t="s">
        <v>735</v>
      </c>
      <c r="F4334" t="s">
        <v>13622</v>
      </c>
      <c r="G4334" t="s">
        <v>17688</v>
      </c>
    </row>
    <row r="4335" spans="1:7" x14ac:dyDescent="0.35">
      <c r="A4335" t="s">
        <v>59</v>
      </c>
      <c r="B4335" t="s">
        <v>58</v>
      </c>
      <c r="C4335" t="s">
        <v>4533</v>
      </c>
      <c r="D4335" t="s">
        <v>13621</v>
      </c>
      <c r="E4335" t="s">
        <v>735</v>
      </c>
      <c r="F4335" t="s">
        <v>13622</v>
      </c>
      <c r="G4335" t="s">
        <v>17689</v>
      </c>
    </row>
    <row r="4336" spans="1:7" x14ac:dyDescent="0.35">
      <c r="A4336" t="s">
        <v>59</v>
      </c>
      <c r="B4336" t="s">
        <v>58</v>
      </c>
      <c r="C4336" t="s">
        <v>4533</v>
      </c>
      <c r="D4336" t="s">
        <v>13621</v>
      </c>
      <c r="E4336" t="s">
        <v>589</v>
      </c>
      <c r="F4336" t="s">
        <v>13622</v>
      </c>
      <c r="G4336" t="s">
        <v>17690</v>
      </c>
    </row>
    <row r="4337" spans="1:7" x14ac:dyDescent="0.35">
      <c r="A4337" t="s">
        <v>59</v>
      </c>
      <c r="B4337" t="s">
        <v>58</v>
      </c>
      <c r="C4337" t="s">
        <v>4535</v>
      </c>
      <c r="D4337" t="s">
        <v>13621</v>
      </c>
      <c r="E4337" t="s">
        <v>383</v>
      </c>
      <c r="F4337" t="s">
        <v>13624</v>
      </c>
      <c r="G4337" t="s">
        <v>17691</v>
      </c>
    </row>
    <row r="4338" spans="1:7" x14ac:dyDescent="0.35">
      <c r="A4338" t="s">
        <v>59</v>
      </c>
      <c r="B4338" t="s">
        <v>58</v>
      </c>
      <c r="C4338" t="s">
        <v>4535</v>
      </c>
      <c r="D4338" t="s">
        <v>13621</v>
      </c>
      <c r="E4338" t="s">
        <v>383</v>
      </c>
      <c r="F4338" t="s">
        <v>13622</v>
      </c>
      <c r="G4338" t="s">
        <v>15720</v>
      </c>
    </row>
    <row r="4339" spans="1:7" x14ac:dyDescent="0.35">
      <c r="A4339" t="s">
        <v>59</v>
      </c>
      <c r="B4339" t="s">
        <v>58</v>
      </c>
      <c r="C4339" t="s">
        <v>4535</v>
      </c>
      <c r="D4339" t="s">
        <v>13621</v>
      </c>
      <c r="E4339" t="s">
        <v>383</v>
      </c>
      <c r="F4339" t="s">
        <v>13622</v>
      </c>
      <c r="G4339" t="s">
        <v>14363</v>
      </c>
    </row>
    <row r="4340" spans="1:7" x14ac:dyDescent="0.35">
      <c r="A4340" t="s">
        <v>60</v>
      </c>
      <c r="B4340" t="s">
        <v>58</v>
      </c>
      <c r="C4340" t="s">
        <v>4537</v>
      </c>
      <c r="D4340" t="s">
        <v>13621</v>
      </c>
      <c r="E4340" t="s">
        <v>419</v>
      </c>
      <c r="F4340" t="s">
        <v>13624</v>
      </c>
      <c r="G4340" t="s">
        <v>17692</v>
      </c>
    </row>
    <row r="4341" spans="1:7" x14ac:dyDescent="0.35">
      <c r="A4341" t="s">
        <v>60</v>
      </c>
      <c r="B4341" t="s">
        <v>58</v>
      </c>
      <c r="C4341" t="s">
        <v>4537</v>
      </c>
      <c r="D4341" t="s">
        <v>13621</v>
      </c>
      <c r="E4341" t="s">
        <v>181</v>
      </c>
      <c r="F4341" t="s">
        <v>13622</v>
      </c>
      <c r="G4341" t="s">
        <v>17693</v>
      </c>
    </row>
    <row r="4342" spans="1:7" x14ac:dyDescent="0.35">
      <c r="A4342" t="s">
        <v>60</v>
      </c>
      <c r="B4342" t="s">
        <v>58</v>
      </c>
      <c r="C4342" t="s">
        <v>4537</v>
      </c>
      <c r="D4342" t="s">
        <v>13621</v>
      </c>
      <c r="E4342" t="s">
        <v>407</v>
      </c>
      <c r="F4342" t="s">
        <v>13622</v>
      </c>
      <c r="G4342" t="s">
        <v>17694</v>
      </c>
    </row>
    <row r="4343" spans="1:7" x14ac:dyDescent="0.35">
      <c r="A4343" t="s">
        <v>60</v>
      </c>
      <c r="B4343" t="s">
        <v>58</v>
      </c>
      <c r="C4343" t="s">
        <v>4537</v>
      </c>
      <c r="D4343" t="s">
        <v>13621</v>
      </c>
      <c r="E4343" t="s">
        <v>553</v>
      </c>
      <c r="F4343" t="s">
        <v>13622</v>
      </c>
      <c r="G4343" t="s">
        <v>17695</v>
      </c>
    </row>
    <row r="4344" spans="1:7" x14ac:dyDescent="0.35">
      <c r="A4344" t="s">
        <v>60</v>
      </c>
      <c r="B4344" t="s">
        <v>58</v>
      </c>
      <c r="C4344" t="s">
        <v>4537</v>
      </c>
      <c r="D4344" t="s">
        <v>13621</v>
      </c>
      <c r="E4344" t="s">
        <v>553</v>
      </c>
      <c r="F4344" t="s">
        <v>13622</v>
      </c>
      <c r="G4344" t="s">
        <v>17696</v>
      </c>
    </row>
    <row r="4345" spans="1:7" x14ac:dyDescent="0.35">
      <c r="A4345" t="s">
        <v>60</v>
      </c>
      <c r="B4345" t="s">
        <v>58</v>
      </c>
      <c r="C4345" t="s">
        <v>4537</v>
      </c>
      <c r="D4345" t="s">
        <v>13621</v>
      </c>
      <c r="E4345" t="s">
        <v>553</v>
      </c>
      <c r="F4345" t="s">
        <v>13622</v>
      </c>
      <c r="G4345" t="s">
        <v>17697</v>
      </c>
    </row>
    <row r="4346" spans="1:7" x14ac:dyDescent="0.35">
      <c r="A4346" t="s">
        <v>60</v>
      </c>
      <c r="B4346" t="s">
        <v>58</v>
      </c>
      <c r="C4346" t="s">
        <v>4537</v>
      </c>
      <c r="D4346" t="s">
        <v>13621</v>
      </c>
      <c r="E4346" t="s">
        <v>419</v>
      </c>
      <c r="F4346" t="s">
        <v>13622</v>
      </c>
      <c r="G4346" t="s">
        <v>17698</v>
      </c>
    </row>
    <row r="4347" spans="1:7" x14ac:dyDescent="0.35">
      <c r="A4347" t="s">
        <v>60</v>
      </c>
      <c r="B4347" t="s">
        <v>58</v>
      </c>
      <c r="C4347" t="s">
        <v>4537</v>
      </c>
      <c r="D4347" t="s">
        <v>13621</v>
      </c>
      <c r="E4347" t="s">
        <v>419</v>
      </c>
      <c r="F4347" t="s">
        <v>13622</v>
      </c>
      <c r="G4347" t="s">
        <v>17699</v>
      </c>
    </row>
    <row r="4348" spans="1:7" x14ac:dyDescent="0.35">
      <c r="A4348" t="s">
        <v>70</v>
      </c>
      <c r="B4348" t="s">
        <v>58</v>
      </c>
      <c r="C4348" t="s">
        <v>4539</v>
      </c>
      <c r="D4348" t="s">
        <v>13621</v>
      </c>
      <c r="E4348" t="s">
        <v>408</v>
      </c>
      <c r="F4348" t="s">
        <v>13624</v>
      </c>
      <c r="G4348" t="s">
        <v>17700</v>
      </c>
    </row>
    <row r="4349" spans="1:7" x14ac:dyDescent="0.35">
      <c r="A4349" t="s">
        <v>70</v>
      </c>
      <c r="B4349" t="s">
        <v>58</v>
      </c>
      <c r="C4349" t="s">
        <v>4541</v>
      </c>
      <c r="D4349" t="s">
        <v>13621</v>
      </c>
      <c r="E4349" t="s">
        <v>394</v>
      </c>
      <c r="F4349" t="s">
        <v>13624</v>
      </c>
      <c r="G4349" t="s">
        <v>14425</v>
      </c>
    </row>
    <row r="4350" spans="1:7" x14ac:dyDescent="0.35">
      <c r="A4350" t="s">
        <v>70</v>
      </c>
      <c r="B4350" t="s">
        <v>58</v>
      </c>
      <c r="C4350" t="s">
        <v>4541</v>
      </c>
      <c r="D4350" t="s">
        <v>13621</v>
      </c>
      <c r="E4350" t="s">
        <v>394</v>
      </c>
      <c r="F4350" t="s">
        <v>13641</v>
      </c>
      <c r="G4350" t="s">
        <v>17701</v>
      </c>
    </row>
    <row r="4351" spans="1:7" x14ac:dyDescent="0.35">
      <c r="A4351" t="s">
        <v>60</v>
      </c>
      <c r="B4351" t="s">
        <v>58</v>
      </c>
      <c r="C4351" t="s">
        <v>4543</v>
      </c>
      <c r="D4351" t="s">
        <v>13639</v>
      </c>
      <c r="E4351" t="s">
        <v>183</v>
      </c>
      <c r="F4351" t="s">
        <v>13624</v>
      </c>
      <c r="G4351" t="s">
        <v>17702</v>
      </c>
    </row>
    <row r="4352" spans="1:7" x14ac:dyDescent="0.35">
      <c r="A4352" t="s">
        <v>60</v>
      </c>
      <c r="B4352" t="s">
        <v>58</v>
      </c>
      <c r="C4352" t="s">
        <v>4545</v>
      </c>
      <c r="D4352" t="s">
        <v>13621</v>
      </c>
      <c r="E4352" t="s">
        <v>261</v>
      </c>
      <c r="F4352" t="s">
        <v>13624</v>
      </c>
      <c r="G4352" t="s">
        <v>16146</v>
      </c>
    </row>
    <row r="4353" spans="1:7" x14ac:dyDescent="0.35">
      <c r="A4353" t="s">
        <v>60</v>
      </c>
      <c r="B4353" t="s">
        <v>58</v>
      </c>
      <c r="C4353" t="s">
        <v>4545</v>
      </c>
      <c r="D4353" t="s">
        <v>13621</v>
      </c>
      <c r="E4353" t="s">
        <v>261</v>
      </c>
      <c r="F4353" t="s">
        <v>13622</v>
      </c>
      <c r="G4353" t="s">
        <v>17703</v>
      </c>
    </row>
    <row r="4354" spans="1:7" x14ac:dyDescent="0.35">
      <c r="A4354" t="s">
        <v>60</v>
      </c>
      <c r="B4354" t="s">
        <v>58</v>
      </c>
      <c r="C4354" t="s">
        <v>4545</v>
      </c>
      <c r="D4354" t="s">
        <v>13621</v>
      </c>
      <c r="E4354" t="s">
        <v>261</v>
      </c>
      <c r="F4354" t="s">
        <v>13622</v>
      </c>
      <c r="G4354" t="s">
        <v>17704</v>
      </c>
    </row>
    <row r="4355" spans="1:7" x14ac:dyDescent="0.35">
      <c r="A4355" t="s">
        <v>60</v>
      </c>
      <c r="B4355" t="s">
        <v>58</v>
      </c>
      <c r="C4355" t="s">
        <v>4545</v>
      </c>
      <c r="D4355" t="s">
        <v>13621</v>
      </c>
      <c r="E4355" t="s">
        <v>261</v>
      </c>
      <c r="F4355" t="s">
        <v>13622</v>
      </c>
      <c r="G4355" t="s">
        <v>17705</v>
      </c>
    </row>
    <row r="4356" spans="1:7" x14ac:dyDescent="0.35">
      <c r="A4356" t="s">
        <v>60</v>
      </c>
      <c r="B4356" t="s">
        <v>58</v>
      </c>
      <c r="C4356" t="s">
        <v>4545</v>
      </c>
      <c r="D4356" t="s">
        <v>13621</v>
      </c>
      <c r="E4356" t="s">
        <v>261</v>
      </c>
      <c r="F4356" t="s">
        <v>13622</v>
      </c>
      <c r="G4356" t="s">
        <v>17706</v>
      </c>
    </row>
    <row r="4357" spans="1:7" x14ac:dyDescent="0.35">
      <c r="A4357" t="s">
        <v>65</v>
      </c>
      <c r="B4357" t="s">
        <v>58</v>
      </c>
      <c r="C4357" t="s">
        <v>4546</v>
      </c>
      <c r="D4357" t="s">
        <v>13621</v>
      </c>
      <c r="E4357" t="s">
        <v>261</v>
      </c>
      <c r="F4357" t="s">
        <v>13624</v>
      </c>
      <c r="G4357" t="s">
        <v>17707</v>
      </c>
    </row>
    <row r="4358" spans="1:7" x14ac:dyDescent="0.35">
      <c r="A4358" t="s">
        <v>62</v>
      </c>
      <c r="B4358" t="s">
        <v>44</v>
      </c>
      <c r="C4358" t="s">
        <v>4548</v>
      </c>
      <c r="D4358" t="s">
        <v>13621</v>
      </c>
      <c r="E4358" t="s">
        <v>401</v>
      </c>
      <c r="F4358" t="s">
        <v>13635</v>
      </c>
      <c r="G4358" t="s">
        <v>17708</v>
      </c>
    </row>
    <row r="4359" spans="1:7" x14ac:dyDescent="0.35">
      <c r="A4359" t="s">
        <v>63</v>
      </c>
      <c r="B4359" t="s">
        <v>58</v>
      </c>
      <c r="C4359" t="s">
        <v>4550</v>
      </c>
      <c r="D4359" t="s">
        <v>13621</v>
      </c>
      <c r="E4359" t="s">
        <v>655</v>
      </c>
      <c r="F4359" t="s">
        <v>13624</v>
      </c>
      <c r="G4359" t="s">
        <v>17709</v>
      </c>
    </row>
    <row r="4360" spans="1:7" x14ac:dyDescent="0.35">
      <c r="A4360" t="s">
        <v>66</v>
      </c>
      <c r="B4360" t="s">
        <v>58</v>
      </c>
      <c r="C4360" t="s">
        <v>4552</v>
      </c>
      <c r="D4360" t="s">
        <v>13621</v>
      </c>
      <c r="E4360" t="s">
        <v>412</v>
      </c>
      <c r="F4360" t="s">
        <v>13624</v>
      </c>
      <c r="G4360" t="s">
        <v>17710</v>
      </c>
    </row>
    <row r="4361" spans="1:7" x14ac:dyDescent="0.35">
      <c r="A4361" t="s">
        <v>66</v>
      </c>
      <c r="B4361" t="s">
        <v>58</v>
      </c>
      <c r="C4361" t="s">
        <v>4552</v>
      </c>
      <c r="D4361" t="s">
        <v>13621</v>
      </c>
      <c r="E4361" t="s">
        <v>639</v>
      </c>
      <c r="F4361" t="s">
        <v>13641</v>
      </c>
      <c r="G4361" t="s">
        <v>17711</v>
      </c>
    </row>
    <row r="4362" spans="1:7" x14ac:dyDescent="0.35">
      <c r="A4362" t="s">
        <v>62</v>
      </c>
      <c r="B4362" t="s">
        <v>44</v>
      </c>
      <c r="C4362" t="s">
        <v>4554</v>
      </c>
      <c r="D4362" t="s">
        <v>13639</v>
      </c>
      <c r="E4362" t="s">
        <v>129</v>
      </c>
      <c r="F4362" t="s">
        <v>13635</v>
      </c>
      <c r="G4362" t="s">
        <v>17712</v>
      </c>
    </row>
    <row r="4363" spans="1:7" x14ac:dyDescent="0.35">
      <c r="A4363" t="s">
        <v>62</v>
      </c>
      <c r="B4363" t="s">
        <v>44</v>
      </c>
      <c r="C4363" t="s">
        <v>4554</v>
      </c>
      <c r="D4363" t="s">
        <v>13621</v>
      </c>
      <c r="E4363" t="s">
        <v>412</v>
      </c>
      <c r="F4363" t="s">
        <v>13622</v>
      </c>
      <c r="G4363" t="s">
        <v>17713</v>
      </c>
    </row>
    <row r="4364" spans="1:7" x14ac:dyDescent="0.35">
      <c r="A4364" t="s">
        <v>66</v>
      </c>
      <c r="B4364" t="s">
        <v>58</v>
      </c>
      <c r="C4364" t="s">
        <v>4556</v>
      </c>
      <c r="D4364" t="s">
        <v>13639</v>
      </c>
      <c r="E4364" t="s">
        <v>94</v>
      </c>
      <c r="F4364" t="s">
        <v>13624</v>
      </c>
      <c r="G4364" t="s">
        <v>17714</v>
      </c>
    </row>
    <row r="4365" spans="1:7" x14ac:dyDescent="0.35">
      <c r="A4365" t="s">
        <v>57</v>
      </c>
      <c r="B4365" t="s">
        <v>58</v>
      </c>
      <c r="C4365" t="s">
        <v>4557</v>
      </c>
      <c r="D4365" t="s">
        <v>13621</v>
      </c>
      <c r="E4365" t="s">
        <v>684</v>
      </c>
      <c r="F4365" t="s">
        <v>13624</v>
      </c>
      <c r="G4365" t="s">
        <v>17715</v>
      </c>
    </row>
    <row r="4366" spans="1:7" x14ac:dyDescent="0.35">
      <c r="A4366" t="s">
        <v>57</v>
      </c>
      <c r="B4366" t="s">
        <v>58</v>
      </c>
      <c r="C4366" t="s">
        <v>4557</v>
      </c>
      <c r="D4366" t="s">
        <v>13621</v>
      </c>
      <c r="E4366" t="s">
        <v>684</v>
      </c>
      <c r="F4366" t="s">
        <v>13622</v>
      </c>
      <c r="G4366" t="s">
        <v>17716</v>
      </c>
    </row>
    <row r="4367" spans="1:7" x14ac:dyDescent="0.35">
      <c r="A4367" t="s">
        <v>59</v>
      </c>
      <c r="B4367" t="s">
        <v>58</v>
      </c>
      <c r="C4367" t="s">
        <v>4559</v>
      </c>
      <c r="D4367" t="s">
        <v>13621</v>
      </c>
      <c r="E4367" t="s">
        <v>416</v>
      </c>
      <c r="F4367" t="s">
        <v>13624</v>
      </c>
      <c r="G4367" t="s">
        <v>17717</v>
      </c>
    </row>
    <row r="4368" spans="1:7" x14ac:dyDescent="0.35">
      <c r="A4368" t="s">
        <v>59</v>
      </c>
      <c r="B4368" t="s">
        <v>58</v>
      </c>
      <c r="C4368" t="s">
        <v>4559</v>
      </c>
      <c r="D4368" t="s">
        <v>13621</v>
      </c>
      <c r="E4368" t="s">
        <v>416</v>
      </c>
      <c r="F4368" t="s">
        <v>13622</v>
      </c>
      <c r="G4368" t="s">
        <v>17718</v>
      </c>
    </row>
    <row r="4369" spans="1:7" x14ac:dyDescent="0.35">
      <c r="A4369" t="s">
        <v>59</v>
      </c>
      <c r="B4369" t="s">
        <v>58</v>
      </c>
      <c r="C4369" t="s">
        <v>4559</v>
      </c>
      <c r="D4369" t="s">
        <v>13621</v>
      </c>
      <c r="E4369" t="s">
        <v>405</v>
      </c>
      <c r="F4369" t="s">
        <v>13622</v>
      </c>
      <c r="G4369" t="s">
        <v>16879</v>
      </c>
    </row>
    <row r="4370" spans="1:7" x14ac:dyDescent="0.35">
      <c r="A4370" t="s">
        <v>59</v>
      </c>
      <c r="B4370" t="s">
        <v>58</v>
      </c>
      <c r="C4370" t="s">
        <v>4559</v>
      </c>
      <c r="D4370" t="s">
        <v>13621</v>
      </c>
      <c r="E4370" t="s">
        <v>117</v>
      </c>
      <c r="F4370" t="s">
        <v>13622</v>
      </c>
      <c r="G4370" t="s">
        <v>17719</v>
      </c>
    </row>
    <row r="4371" spans="1:7" x14ac:dyDescent="0.35">
      <c r="A4371" t="s">
        <v>59</v>
      </c>
      <c r="B4371" t="s">
        <v>58</v>
      </c>
      <c r="C4371" t="s">
        <v>4559</v>
      </c>
      <c r="D4371" t="s">
        <v>13621</v>
      </c>
      <c r="E4371" t="s">
        <v>383</v>
      </c>
      <c r="F4371" t="s">
        <v>13622</v>
      </c>
      <c r="G4371" t="s">
        <v>16994</v>
      </c>
    </row>
    <row r="4372" spans="1:7" x14ac:dyDescent="0.35">
      <c r="A4372" t="s">
        <v>59</v>
      </c>
      <c r="B4372" t="s">
        <v>58</v>
      </c>
      <c r="C4372" t="s">
        <v>4559</v>
      </c>
      <c r="D4372" t="s">
        <v>13621</v>
      </c>
      <c r="E4372" t="s">
        <v>653</v>
      </c>
      <c r="F4372" t="s">
        <v>13622</v>
      </c>
      <c r="G4372" t="s">
        <v>14168</v>
      </c>
    </row>
    <row r="4373" spans="1:7" x14ac:dyDescent="0.35">
      <c r="A4373" t="s">
        <v>59</v>
      </c>
      <c r="B4373" t="s">
        <v>58</v>
      </c>
      <c r="C4373" t="s">
        <v>4561</v>
      </c>
      <c r="D4373" t="s">
        <v>13639</v>
      </c>
      <c r="E4373" t="s">
        <v>100</v>
      </c>
      <c r="F4373" t="s">
        <v>13624</v>
      </c>
      <c r="G4373" t="s">
        <v>17720</v>
      </c>
    </row>
    <row r="4374" spans="1:7" x14ac:dyDescent="0.35">
      <c r="A4374" t="s">
        <v>66</v>
      </c>
      <c r="B4374" t="s">
        <v>58</v>
      </c>
      <c r="C4374" t="s">
        <v>4563</v>
      </c>
      <c r="D4374" t="s">
        <v>13621</v>
      </c>
      <c r="E4374" t="s">
        <v>389</v>
      </c>
      <c r="F4374" t="s">
        <v>13624</v>
      </c>
      <c r="G4374" t="s">
        <v>17721</v>
      </c>
    </row>
    <row r="4375" spans="1:7" x14ac:dyDescent="0.35">
      <c r="A4375" t="s">
        <v>66</v>
      </c>
      <c r="B4375" t="s">
        <v>58</v>
      </c>
      <c r="C4375" t="s">
        <v>4563</v>
      </c>
      <c r="D4375" t="s">
        <v>13621</v>
      </c>
      <c r="E4375" t="s">
        <v>389</v>
      </c>
      <c r="F4375" t="s">
        <v>13641</v>
      </c>
      <c r="G4375" t="s">
        <v>17722</v>
      </c>
    </row>
    <row r="4376" spans="1:7" x14ac:dyDescent="0.35">
      <c r="A4376" t="s">
        <v>66</v>
      </c>
      <c r="B4376" t="s">
        <v>58</v>
      </c>
      <c r="C4376" t="s">
        <v>4563</v>
      </c>
      <c r="D4376" t="s">
        <v>13621</v>
      </c>
      <c r="E4376" t="s">
        <v>389</v>
      </c>
      <c r="F4376" t="s">
        <v>13622</v>
      </c>
      <c r="G4376" t="s">
        <v>15095</v>
      </c>
    </row>
    <row r="4377" spans="1:7" x14ac:dyDescent="0.35">
      <c r="A4377" t="s">
        <v>66</v>
      </c>
      <c r="B4377" t="s">
        <v>58</v>
      </c>
      <c r="C4377" t="s">
        <v>4563</v>
      </c>
      <c r="D4377" t="s">
        <v>13621</v>
      </c>
      <c r="E4377" t="s">
        <v>383</v>
      </c>
      <c r="F4377" t="s">
        <v>13622</v>
      </c>
      <c r="G4377" t="s">
        <v>15098</v>
      </c>
    </row>
    <row r="4378" spans="1:7" x14ac:dyDescent="0.35">
      <c r="A4378" t="s">
        <v>66</v>
      </c>
      <c r="B4378" t="s">
        <v>58</v>
      </c>
      <c r="C4378" t="s">
        <v>4565</v>
      </c>
      <c r="D4378" t="s">
        <v>13621</v>
      </c>
      <c r="E4378" t="s">
        <v>655</v>
      </c>
      <c r="F4378" t="s">
        <v>13624</v>
      </c>
      <c r="G4378" t="s">
        <v>17723</v>
      </c>
    </row>
    <row r="4379" spans="1:7" x14ac:dyDescent="0.35">
      <c r="A4379" t="s">
        <v>66</v>
      </c>
      <c r="B4379" t="s">
        <v>58</v>
      </c>
      <c r="C4379" t="s">
        <v>4565</v>
      </c>
      <c r="D4379" t="s">
        <v>13621</v>
      </c>
      <c r="E4379" t="s">
        <v>655</v>
      </c>
      <c r="F4379" t="s">
        <v>13622</v>
      </c>
      <c r="G4379" t="s">
        <v>17724</v>
      </c>
    </row>
    <row r="4380" spans="1:7" x14ac:dyDescent="0.35">
      <c r="A4380" t="s">
        <v>66</v>
      </c>
      <c r="B4380" t="s">
        <v>58</v>
      </c>
      <c r="C4380" t="s">
        <v>4567</v>
      </c>
      <c r="D4380" t="s">
        <v>13639</v>
      </c>
      <c r="E4380" t="s">
        <v>318</v>
      </c>
      <c r="F4380" t="s">
        <v>13624</v>
      </c>
      <c r="G4380" t="s">
        <v>17725</v>
      </c>
    </row>
    <row r="4381" spans="1:7" x14ac:dyDescent="0.35">
      <c r="A4381" t="s">
        <v>66</v>
      </c>
      <c r="B4381" t="s">
        <v>58</v>
      </c>
      <c r="C4381" t="s">
        <v>4569</v>
      </c>
      <c r="D4381" t="s">
        <v>13639</v>
      </c>
      <c r="E4381" t="s">
        <v>318</v>
      </c>
      <c r="F4381" t="s">
        <v>13624</v>
      </c>
      <c r="G4381" t="s">
        <v>16417</v>
      </c>
    </row>
    <row r="4382" spans="1:7" x14ac:dyDescent="0.35">
      <c r="A4382" t="s">
        <v>66</v>
      </c>
      <c r="B4382" t="s">
        <v>58</v>
      </c>
      <c r="C4382" t="s">
        <v>4569</v>
      </c>
      <c r="D4382" t="s">
        <v>13639</v>
      </c>
      <c r="E4382" t="s">
        <v>318</v>
      </c>
      <c r="F4382" t="s">
        <v>13622</v>
      </c>
      <c r="G4382" t="s">
        <v>17726</v>
      </c>
    </row>
    <row r="4383" spans="1:7" x14ac:dyDescent="0.35">
      <c r="A4383" t="s">
        <v>66</v>
      </c>
      <c r="B4383" t="s">
        <v>58</v>
      </c>
      <c r="C4383" t="s">
        <v>4571</v>
      </c>
      <c r="D4383" t="s">
        <v>13621</v>
      </c>
      <c r="E4383" t="s">
        <v>681</v>
      </c>
      <c r="F4383" t="s">
        <v>13624</v>
      </c>
      <c r="G4383" t="s">
        <v>14429</v>
      </c>
    </row>
    <row r="4384" spans="1:7" x14ac:dyDescent="0.35">
      <c r="A4384" t="s">
        <v>60</v>
      </c>
      <c r="B4384" t="s">
        <v>58</v>
      </c>
      <c r="C4384" t="s">
        <v>4573</v>
      </c>
      <c r="D4384" t="s">
        <v>13621</v>
      </c>
      <c r="E4384" t="s">
        <v>655</v>
      </c>
      <c r="F4384" t="s">
        <v>13624</v>
      </c>
      <c r="G4384" t="s">
        <v>17727</v>
      </c>
    </row>
    <row r="4385" spans="1:7" x14ac:dyDescent="0.35">
      <c r="A4385" t="s">
        <v>60</v>
      </c>
      <c r="B4385" t="s">
        <v>58</v>
      </c>
      <c r="C4385" t="s">
        <v>4573</v>
      </c>
      <c r="D4385" t="s">
        <v>13621</v>
      </c>
      <c r="E4385" t="s">
        <v>655</v>
      </c>
      <c r="F4385" t="s">
        <v>13622</v>
      </c>
      <c r="G4385" t="s">
        <v>17728</v>
      </c>
    </row>
    <row r="4386" spans="1:7" x14ac:dyDescent="0.35">
      <c r="A4386" t="s">
        <v>57</v>
      </c>
      <c r="B4386" t="s">
        <v>58</v>
      </c>
      <c r="C4386" t="s">
        <v>4575</v>
      </c>
      <c r="D4386" t="s">
        <v>13621</v>
      </c>
      <c r="E4386" t="s">
        <v>391</v>
      </c>
      <c r="F4386" t="s">
        <v>13624</v>
      </c>
      <c r="G4386" t="s">
        <v>17729</v>
      </c>
    </row>
    <row r="4387" spans="1:7" x14ac:dyDescent="0.35">
      <c r="A4387" t="s">
        <v>57</v>
      </c>
      <c r="B4387" t="s">
        <v>58</v>
      </c>
      <c r="C4387" t="s">
        <v>4575</v>
      </c>
      <c r="D4387" t="s">
        <v>13621</v>
      </c>
      <c r="E4387" t="s">
        <v>412</v>
      </c>
      <c r="F4387" t="s">
        <v>13622</v>
      </c>
      <c r="G4387" t="s">
        <v>17730</v>
      </c>
    </row>
    <row r="4388" spans="1:7" x14ac:dyDescent="0.35">
      <c r="A4388" t="s">
        <v>61</v>
      </c>
      <c r="B4388" t="s">
        <v>58</v>
      </c>
      <c r="C4388" t="s">
        <v>4577</v>
      </c>
      <c r="D4388" t="s">
        <v>13639</v>
      </c>
      <c r="E4388" t="s">
        <v>181</v>
      </c>
      <c r="F4388" t="s">
        <v>13624</v>
      </c>
      <c r="G4388" t="s">
        <v>17731</v>
      </c>
    </row>
    <row r="4389" spans="1:7" x14ac:dyDescent="0.35">
      <c r="A4389" t="s">
        <v>61</v>
      </c>
      <c r="B4389" t="s">
        <v>58</v>
      </c>
      <c r="C4389" t="s">
        <v>4577</v>
      </c>
      <c r="D4389" t="s">
        <v>13621</v>
      </c>
      <c r="E4389" t="s">
        <v>103</v>
      </c>
      <c r="F4389" t="s">
        <v>13622</v>
      </c>
      <c r="G4389" t="s">
        <v>17732</v>
      </c>
    </row>
    <row r="4390" spans="1:7" x14ac:dyDescent="0.35">
      <c r="A4390" t="s">
        <v>61</v>
      </c>
      <c r="B4390" t="s">
        <v>58</v>
      </c>
      <c r="C4390" t="s">
        <v>4577</v>
      </c>
      <c r="D4390" t="s">
        <v>13621</v>
      </c>
      <c r="E4390" t="s">
        <v>412</v>
      </c>
      <c r="F4390" t="s">
        <v>13622</v>
      </c>
      <c r="G4390" t="s">
        <v>17733</v>
      </c>
    </row>
    <row r="4391" spans="1:7" x14ac:dyDescent="0.35">
      <c r="A4391" t="s">
        <v>60</v>
      </c>
      <c r="B4391" t="s">
        <v>58</v>
      </c>
      <c r="C4391" t="s">
        <v>4579</v>
      </c>
      <c r="D4391" t="s">
        <v>13639</v>
      </c>
      <c r="E4391" t="s">
        <v>114</v>
      </c>
      <c r="F4391" t="s">
        <v>13624</v>
      </c>
      <c r="G4391" t="s">
        <v>17734</v>
      </c>
    </row>
    <row r="4392" spans="1:7" x14ac:dyDescent="0.35">
      <c r="A4392" t="s">
        <v>60</v>
      </c>
      <c r="B4392" t="s">
        <v>58</v>
      </c>
      <c r="C4392" t="s">
        <v>4579</v>
      </c>
      <c r="D4392" t="s">
        <v>13639</v>
      </c>
      <c r="E4392" t="s">
        <v>114</v>
      </c>
      <c r="F4392" t="s">
        <v>13622</v>
      </c>
      <c r="G4392" t="s">
        <v>17735</v>
      </c>
    </row>
    <row r="4393" spans="1:7" x14ac:dyDescent="0.35">
      <c r="A4393" t="s">
        <v>66</v>
      </c>
      <c r="B4393" t="s">
        <v>44</v>
      </c>
      <c r="C4393" t="s">
        <v>4581</v>
      </c>
      <c r="D4393" t="s">
        <v>13621</v>
      </c>
      <c r="E4393" t="s">
        <v>412</v>
      </c>
      <c r="F4393" t="s">
        <v>13635</v>
      </c>
      <c r="G4393" t="s">
        <v>17736</v>
      </c>
    </row>
    <row r="4394" spans="1:7" x14ac:dyDescent="0.35">
      <c r="A4394" t="s">
        <v>66</v>
      </c>
      <c r="B4394" t="s">
        <v>58</v>
      </c>
      <c r="C4394" t="s">
        <v>4583</v>
      </c>
      <c r="D4394" t="s">
        <v>13621</v>
      </c>
      <c r="E4394" t="s">
        <v>394</v>
      </c>
      <c r="F4394" t="s">
        <v>13624</v>
      </c>
      <c r="G4394" t="s">
        <v>15294</v>
      </c>
    </row>
    <row r="4395" spans="1:7" x14ac:dyDescent="0.35">
      <c r="A4395" t="s">
        <v>66</v>
      </c>
      <c r="B4395" t="s">
        <v>58</v>
      </c>
      <c r="C4395" t="s">
        <v>4583</v>
      </c>
      <c r="D4395" t="s">
        <v>13621</v>
      </c>
      <c r="E4395" t="s">
        <v>394</v>
      </c>
      <c r="F4395" t="s">
        <v>13641</v>
      </c>
      <c r="G4395" t="s">
        <v>16883</v>
      </c>
    </row>
    <row r="4396" spans="1:7" x14ac:dyDescent="0.35">
      <c r="A4396" t="s">
        <v>66</v>
      </c>
      <c r="B4396" t="s">
        <v>58</v>
      </c>
      <c r="C4396" t="s">
        <v>4583</v>
      </c>
      <c r="D4396" t="s">
        <v>13621</v>
      </c>
      <c r="E4396" t="s">
        <v>394</v>
      </c>
      <c r="F4396" t="s">
        <v>13622</v>
      </c>
      <c r="G4396" t="s">
        <v>17737</v>
      </c>
    </row>
    <row r="4397" spans="1:7" x14ac:dyDescent="0.35">
      <c r="A4397" t="s">
        <v>66</v>
      </c>
      <c r="B4397" t="s">
        <v>58</v>
      </c>
      <c r="C4397" t="s">
        <v>4583</v>
      </c>
      <c r="D4397" t="s">
        <v>13621</v>
      </c>
      <c r="E4397" t="s">
        <v>106</v>
      </c>
      <c r="F4397" t="s">
        <v>13622</v>
      </c>
      <c r="G4397" t="s">
        <v>17738</v>
      </c>
    </row>
    <row r="4398" spans="1:7" x14ac:dyDescent="0.35">
      <c r="A4398" t="s">
        <v>66</v>
      </c>
      <c r="B4398" t="s">
        <v>58</v>
      </c>
      <c r="C4398" t="s">
        <v>4583</v>
      </c>
      <c r="D4398" t="s">
        <v>13621</v>
      </c>
      <c r="E4398" t="s">
        <v>106</v>
      </c>
      <c r="F4398" t="s">
        <v>13622</v>
      </c>
      <c r="G4398" t="s">
        <v>17739</v>
      </c>
    </row>
    <row r="4399" spans="1:7" x14ac:dyDescent="0.35">
      <c r="A4399" t="s">
        <v>66</v>
      </c>
      <c r="B4399" t="s">
        <v>58</v>
      </c>
      <c r="C4399" t="s">
        <v>4583</v>
      </c>
      <c r="D4399" t="s">
        <v>13621</v>
      </c>
      <c r="E4399" t="s">
        <v>106</v>
      </c>
      <c r="F4399" t="s">
        <v>13622</v>
      </c>
      <c r="G4399" t="s">
        <v>17740</v>
      </c>
    </row>
    <row r="4400" spans="1:7" x14ac:dyDescent="0.35">
      <c r="A4400" t="s">
        <v>65</v>
      </c>
      <c r="B4400" t="s">
        <v>44</v>
      </c>
      <c r="C4400" t="s">
        <v>4585</v>
      </c>
      <c r="F4400" t="s">
        <v>13635</v>
      </c>
      <c r="G4400" t="s">
        <v>17741</v>
      </c>
    </row>
    <row r="4401" spans="1:7" x14ac:dyDescent="0.35">
      <c r="A4401" t="s">
        <v>59</v>
      </c>
      <c r="B4401" t="s">
        <v>58</v>
      </c>
      <c r="C4401" t="s">
        <v>4587</v>
      </c>
      <c r="D4401" t="s">
        <v>13621</v>
      </c>
      <c r="E4401" t="s">
        <v>381</v>
      </c>
      <c r="F4401" t="s">
        <v>13624</v>
      </c>
      <c r="G4401" t="s">
        <v>17742</v>
      </c>
    </row>
    <row r="4402" spans="1:7" x14ac:dyDescent="0.35">
      <c r="A4402" t="s">
        <v>66</v>
      </c>
      <c r="B4402" t="s">
        <v>58</v>
      </c>
      <c r="C4402" t="s">
        <v>4589</v>
      </c>
      <c r="D4402" t="s">
        <v>13639</v>
      </c>
      <c r="E4402" t="s">
        <v>179</v>
      </c>
      <c r="F4402" t="s">
        <v>13624</v>
      </c>
      <c r="G4402" t="s">
        <v>17743</v>
      </c>
    </row>
    <row r="4403" spans="1:7" x14ac:dyDescent="0.35">
      <c r="A4403" t="s">
        <v>66</v>
      </c>
      <c r="B4403" t="s">
        <v>58</v>
      </c>
      <c r="C4403" t="s">
        <v>4589</v>
      </c>
      <c r="D4403" t="s">
        <v>13639</v>
      </c>
      <c r="E4403" t="s">
        <v>179</v>
      </c>
      <c r="F4403" t="s">
        <v>13622</v>
      </c>
      <c r="G4403" t="s">
        <v>17744</v>
      </c>
    </row>
    <row r="4404" spans="1:7" x14ac:dyDescent="0.35">
      <c r="A4404" t="s">
        <v>66</v>
      </c>
      <c r="B4404" t="s">
        <v>58</v>
      </c>
      <c r="C4404" t="s">
        <v>4589</v>
      </c>
      <c r="D4404" t="s">
        <v>13639</v>
      </c>
      <c r="E4404" t="s">
        <v>179</v>
      </c>
      <c r="F4404" t="s">
        <v>13622</v>
      </c>
      <c r="G4404" t="s">
        <v>17745</v>
      </c>
    </row>
    <row r="4405" spans="1:7" x14ac:dyDescent="0.35">
      <c r="A4405" t="s">
        <v>66</v>
      </c>
      <c r="B4405" t="s">
        <v>58</v>
      </c>
      <c r="C4405" t="s">
        <v>4589</v>
      </c>
      <c r="D4405" t="s">
        <v>13639</v>
      </c>
      <c r="E4405" t="s">
        <v>179</v>
      </c>
      <c r="F4405" t="s">
        <v>13622</v>
      </c>
      <c r="G4405" t="s">
        <v>17746</v>
      </c>
    </row>
    <row r="4406" spans="1:7" x14ac:dyDescent="0.35">
      <c r="A4406" t="s">
        <v>66</v>
      </c>
      <c r="B4406" t="s">
        <v>58</v>
      </c>
      <c r="C4406" t="s">
        <v>4589</v>
      </c>
      <c r="D4406" t="s">
        <v>13639</v>
      </c>
      <c r="E4406" t="s">
        <v>179</v>
      </c>
      <c r="F4406" t="s">
        <v>13622</v>
      </c>
      <c r="G4406" t="s">
        <v>17747</v>
      </c>
    </row>
    <row r="4407" spans="1:7" x14ac:dyDescent="0.35">
      <c r="A4407" t="s">
        <v>66</v>
      </c>
      <c r="B4407" t="s">
        <v>58</v>
      </c>
      <c r="C4407" t="s">
        <v>4589</v>
      </c>
      <c r="D4407" t="s">
        <v>13639</v>
      </c>
      <c r="E4407" t="s">
        <v>179</v>
      </c>
      <c r="F4407" t="s">
        <v>13622</v>
      </c>
      <c r="G4407" t="s">
        <v>17748</v>
      </c>
    </row>
    <row r="4408" spans="1:7" x14ac:dyDescent="0.35">
      <c r="A4408" t="s">
        <v>59</v>
      </c>
      <c r="B4408" t="s">
        <v>58</v>
      </c>
      <c r="C4408" t="s">
        <v>4591</v>
      </c>
      <c r="D4408" t="s">
        <v>13621</v>
      </c>
      <c r="E4408" t="s">
        <v>394</v>
      </c>
      <c r="F4408" t="s">
        <v>13624</v>
      </c>
      <c r="G4408" t="s">
        <v>17749</v>
      </c>
    </row>
    <row r="4409" spans="1:7" x14ac:dyDescent="0.35">
      <c r="A4409" t="s">
        <v>59</v>
      </c>
      <c r="B4409" t="s">
        <v>58</v>
      </c>
      <c r="C4409" t="s">
        <v>4591</v>
      </c>
      <c r="D4409" t="s">
        <v>13621</v>
      </c>
      <c r="E4409" t="s">
        <v>394</v>
      </c>
      <c r="F4409" t="s">
        <v>13622</v>
      </c>
      <c r="G4409" t="s">
        <v>17750</v>
      </c>
    </row>
    <row r="4410" spans="1:7" x14ac:dyDescent="0.35">
      <c r="A4410" t="s">
        <v>59</v>
      </c>
      <c r="B4410" t="s">
        <v>58</v>
      </c>
      <c r="C4410" t="s">
        <v>4593</v>
      </c>
      <c r="D4410" t="s">
        <v>13621</v>
      </c>
      <c r="E4410" t="s">
        <v>261</v>
      </c>
      <c r="F4410" t="s">
        <v>13624</v>
      </c>
      <c r="G4410" t="s">
        <v>16317</v>
      </c>
    </row>
    <row r="4411" spans="1:7" x14ac:dyDescent="0.35">
      <c r="A4411" t="s">
        <v>70</v>
      </c>
      <c r="B4411" t="s">
        <v>58</v>
      </c>
      <c r="C4411" t="s">
        <v>4595</v>
      </c>
      <c r="D4411" t="s">
        <v>13621</v>
      </c>
      <c r="E4411" t="s">
        <v>406</v>
      </c>
      <c r="F4411" t="s">
        <v>13624</v>
      </c>
      <c r="G4411" t="s">
        <v>17751</v>
      </c>
    </row>
    <row r="4412" spans="1:7" x14ac:dyDescent="0.35">
      <c r="A4412" t="s">
        <v>57</v>
      </c>
      <c r="B4412" t="s">
        <v>58</v>
      </c>
      <c r="C4412" t="s">
        <v>4597</v>
      </c>
      <c r="D4412" t="s">
        <v>13621</v>
      </c>
      <c r="E4412" t="s">
        <v>422</v>
      </c>
      <c r="F4412" t="s">
        <v>13624</v>
      </c>
      <c r="G4412" t="s">
        <v>17752</v>
      </c>
    </row>
    <row r="4413" spans="1:7" x14ac:dyDescent="0.35">
      <c r="A4413" t="s">
        <v>57</v>
      </c>
      <c r="B4413" t="s">
        <v>58</v>
      </c>
      <c r="C4413" t="s">
        <v>4597</v>
      </c>
      <c r="D4413" t="s">
        <v>13621</v>
      </c>
      <c r="E4413" t="s">
        <v>422</v>
      </c>
      <c r="F4413" t="s">
        <v>13622</v>
      </c>
      <c r="G4413" t="s">
        <v>17753</v>
      </c>
    </row>
    <row r="4414" spans="1:7" x14ac:dyDescent="0.35">
      <c r="A4414" t="s">
        <v>57</v>
      </c>
      <c r="B4414" t="s">
        <v>58</v>
      </c>
      <c r="C4414" t="s">
        <v>4597</v>
      </c>
      <c r="D4414" t="s">
        <v>13621</v>
      </c>
      <c r="E4414" t="s">
        <v>422</v>
      </c>
      <c r="F4414" t="s">
        <v>13622</v>
      </c>
      <c r="G4414" t="s">
        <v>17754</v>
      </c>
    </row>
    <row r="4415" spans="1:7" x14ac:dyDescent="0.35">
      <c r="A4415" t="s">
        <v>57</v>
      </c>
      <c r="B4415" t="s">
        <v>58</v>
      </c>
      <c r="C4415" t="s">
        <v>4597</v>
      </c>
      <c r="D4415" t="s">
        <v>13621</v>
      </c>
      <c r="E4415" t="s">
        <v>422</v>
      </c>
      <c r="F4415" t="s">
        <v>13622</v>
      </c>
      <c r="G4415" t="s">
        <v>17755</v>
      </c>
    </row>
    <row r="4416" spans="1:7" x14ac:dyDescent="0.35">
      <c r="A4416" t="s">
        <v>57</v>
      </c>
      <c r="B4416" t="s">
        <v>58</v>
      </c>
      <c r="C4416" t="s">
        <v>4597</v>
      </c>
      <c r="D4416" t="s">
        <v>13621</v>
      </c>
      <c r="E4416" t="s">
        <v>422</v>
      </c>
      <c r="F4416" t="s">
        <v>13622</v>
      </c>
      <c r="G4416" t="s">
        <v>17756</v>
      </c>
    </row>
    <row r="4417" spans="1:7" x14ac:dyDescent="0.35">
      <c r="A4417" t="s">
        <v>57</v>
      </c>
      <c r="B4417" t="s">
        <v>58</v>
      </c>
      <c r="C4417" t="s">
        <v>4597</v>
      </c>
      <c r="D4417" t="s">
        <v>13621</v>
      </c>
      <c r="E4417" t="s">
        <v>422</v>
      </c>
      <c r="F4417" t="s">
        <v>13622</v>
      </c>
      <c r="G4417" t="s">
        <v>17757</v>
      </c>
    </row>
    <row r="4418" spans="1:7" x14ac:dyDescent="0.35">
      <c r="A4418" t="s">
        <v>57</v>
      </c>
      <c r="B4418" t="s">
        <v>58</v>
      </c>
      <c r="C4418" t="s">
        <v>4597</v>
      </c>
      <c r="D4418" t="s">
        <v>13621</v>
      </c>
      <c r="E4418" t="s">
        <v>119</v>
      </c>
      <c r="F4418" t="s">
        <v>13622</v>
      </c>
      <c r="G4418" t="s">
        <v>17758</v>
      </c>
    </row>
    <row r="4419" spans="1:7" x14ac:dyDescent="0.35">
      <c r="A4419" t="s">
        <v>57</v>
      </c>
      <c r="B4419" t="s">
        <v>58</v>
      </c>
      <c r="C4419" t="s">
        <v>4597</v>
      </c>
      <c r="D4419" t="s">
        <v>13621</v>
      </c>
      <c r="E4419" t="s">
        <v>509</v>
      </c>
      <c r="F4419" t="s">
        <v>13622</v>
      </c>
      <c r="G4419" t="s">
        <v>17759</v>
      </c>
    </row>
    <row r="4420" spans="1:7" x14ac:dyDescent="0.35">
      <c r="A4420" t="s">
        <v>57</v>
      </c>
      <c r="B4420" t="s">
        <v>58</v>
      </c>
      <c r="C4420" t="s">
        <v>4597</v>
      </c>
      <c r="D4420" t="s">
        <v>13621</v>
      </c>
      <c r="E4420" t="s">
        <v>422</v>
      </c>
      <c r="F4420" t="s">
        <v>13622</v>
      </c>
      <c r="G4420" t="s">
        <v>17760</v>
      </c>
    </row>
    <row r="4421" spans="1:7" x14ac:dyDescent="0.35">
      <c r="A4421" t="s">
        <v>61</v>
      </c>
      <c r="B4421" t="s">
        <v>58</v>
      </c>
      <c r="C4421" t="s">
        <v>4599</v>
      </c>
      <c r="D4421" t="s">
        <v>13639</v>
      </c>
      <c r="E4421" t="s">
        <v>103</v>
      </c>
      <c r="F4421" t="s">
        <v>13624</v>
      </c>
      <c r="G4421" t="s">
        <v>17761</v>
      </c>
    </row>
    <row r="4422" spans="1:7" x14ac:dyDescent="0.35">
      <c r="A4422" t="s">
        <v>59</v>
      </c>
      <c r="B4422" t="s">
        <v>58</v>
      </c>
      <c r="C4422" t="s">
        <v>4601</v>
      </c>
      <c r="D4422" t="s">
        <v>13621</v>
      </c>
      <c r="E4422" t="s">
        <v>655</v>
      </c>
      <c r="F4422" t="s">
        <v>13624</v>
      </c>
      <c r="G4422" t="s">
        <v>14629</v>
      </c>
    </row>
    <row r="4423" spans="1:7" x14ac:dyDescent="0.35">
      <c r="A4423" t="s">
        <v>59</v>
      </c>
      <c r="B4423" t="s">
        <v>58</v>
      </c>
      <c r="C4423" t="s">
        <v>4601</v>
      </c>
      <c r="D4423" t="s">
        <v>13621</v>
      </c>
      <c r="E4423" t="s">
        <v>655</v>
      </c>
      <c r="F4423" t="s">
        <v>13622</v>
      </c>
      <c r="G4423" t="s">
        <v>17762</v>
      </c>
    </row>
    <row r="4424" spans="1:7" x14ac:dyDescent="0.35">
      <c r="A4424" t="s">
        <v>59</v>
      </c>
      <c r="B4424" t="s">
        <v>58</v>
      </c>
      <c r="C4424" t="s">
        <v>4601</v>
      </c>
      <c r="D4424" t="s">
        <v>13621</v>
      </c>
      <c r="E4424" t="s">
        <v>655</v>
      </c>
      <c r="F4424" t="s">
        <v>13622</v>
      </c>
      <c r="G4424" t="s">
        <v>13918</v>
      </c>
    </row>
    <row r="4425" spans="1:7" x14ac:dyDescent="0.35">
      <c r="A4425" t="s">
        <v>59</v>
      </c>
      <c r="B4425" t="s">
        <v>58</v>
      </c>
      <c r="C4425" t="s">
        <v>4601</v>
      </c>
      <c r="D4425" t="s">
        <v>13621</v>
      </c>
      <c r="E4425" t="s">
        <v>655</v>
      </c>
      <c r="F4425" t="s">
        <v>13622</v>
      </c>
      <c r="G4425" t="s">
        <v>16863</v>
      </c>
    </row>
    <row r="4426" spans="1:7" x14ac:dyDescent="0.35">
      <c r="A4426" t="s">
        <v>59</v>
      </c>
      <c r="B4426" t="s">
        <v>58</v>
      </c>
      <c r="C4426" t="s">
        <v>4601</v>
      </c>
      <c r="D4426" t="s">
        <v>13621</v>
      </c>
      <c r="E4426" t="s">
        <v>655</v>
      </c>
      <c r="F4426" t="s">
        <v>13622</v>
      </c>
      <c r="G4426" t="s">
        <v>16862</v>
      </c>
    </row>
    <row r="4427" spans="1:7" x14ac:dyDescent="0.35">
      <c r="A4427" t="s">
        <v>59</v>
      </c>
      <c r="B4427" t="s">
        <v>58</v>
      </c>
      <c r="C4427" t="s">
        <v>4601</v>
      </c>
      <c r="D4427" t="s">
        <v>13621</v>
      </c>
      <c r="E4427" t="s">
        <v>655</v>
      </c>
      <c r="F4427" t="s">
        <v>13622</v>
      </c>
      <c r="G4427" t="s">
        <v>17763</v>
      </c>
    </row>
    <row r="4428" spans="1:7" x14ac:dyDescent="0.35">
      <c r="A4428" t="s">
        <v>59</v>
      </c>
      <c r="B4428" t="s">
        <v>58</v>
      </c>
      <c r="C4428" t="s">
        <v>4601</v>
      </c>
      <c r="D4428" t="s">
        <v>13621</v>
      </c>
      <c r="E4428" t="s">
        <v>655</v>
      </c>
      <c r="F4428" t="s">
        <v>13622</v>
      </c>
      <c r="G4428" t="s">
        <v>15058</v>
      </c>
    </row>
    <row r="4429" spans="1:7" x14ac:dyDescent="0.35">
      <c r="A4429" t="s">
        <v>59</v>
      </c>
      <c r="B4429" t="s">
        <v>58</v>
      </c>
      <c r="C4429" t="s">
        <v>4601</v>
      </c>
      <c r="D4429" t="s">
        <v>13621</v>
      </c>
      <c r="E4429" t="s">
        <v>655</v>
      </c>
      <c r="F4429" t="s">
        <v>13622</v>
      </c>
      <c r="G4429" t="s">
        <v>17764</v>
      </c>
    </row>
    <row r="4430" spans="1:7" x14ac:dyDescent="0.35">
      <c r="A4430" t="s">
        <v>59</v>
      </c>
      <c r="B4430" t="s">
        <v>58</v>
      </c>
      <c r="C4430" t="s">
        <v>4601</v>
      </c>
      <c r="D4430" t="s">
        <v>13621</v>
      </c>
      <c r="E4430" t="s">
        <v>655</v>
      </c>
      <c r="F4430" t="s">
        <v>13622</v>
      </c>
      <c r="G4430" t="s">
        <v>17765</v>
      </c>
    </row>
    <row r="4431" spans="1:7" x14ac:dyDescent="0.35">
      <c r="A4431" t="s">
        <v>59</v>
      </c>
      <c r="B4431" t="s">
        <v>58</v>
      </c>
      <c r="C4431" t="s">
        <v>4601</v>
      </c>
      <c r="D4431" t="s">
        <v>13621</v>
      </c>
      <c r="E4431" t="s">
        <v>655</v>
      </c>
      <c r="F4431" t="s">
        <v>13622</v>
      </c>
      <c r="G4431" t="s">
        <v>15637</v>
      </c>
    </row>
    <row r="4432" spans="1:7" x14ac:dyDescent="0.35">
      <c r="A4432" t="s">
        <v>59</v>
      </c>
      <c r="B4432" t="s">
        <v>58</v>
      </c>
      <c r="C4432" t="s">
        <v>4601</v>
      </c>
      <c r="D4432" t="s">
        <v>13621</v>
      </c>
      <c r="E4432" t="s">
        <v>655</v>
      </c>
      <c r="F4432" t="s">
        <v>13622</v>
      </c>
      <c r="G4432" t="s">
        <v>16867</v>
      </c>
    </row>
    <row r="4433" spans="1:7" x14ac:dyDescent="0.35">
      <c r="A4433" t="s">
        <v>59</v>
      </c>
      <c r="B4433" t="s">
        <v>58</v>
      </c>
      <c r="C4433" t="s">
        <v>4601</v>
      </c>
      <c r="D4433" t="s">
        <v>13621</v>
      </c>
      <c r="E4433" t="s">
        <v>655</v>
      </c>
      <c r="F4433" t="s">
        <v>13622</v>
      </c>
      <c r="G4433" t="s">
        <v>13917</v>
      </c>
    </row>
    <row r="4434" spans="1:7" x14ac:dyDescent="0.35">
      <c r="A4434" t="s">
        <v>59</v>
      </c>
      <c r="B4434" t="s">
        <v>58</v>
      </c>
      <c r="C4434" t="s">
        <v>4601</v>
      </c>
      <c r="D4434" t="s">
        <v>13621</v>
      </c>
      <c r="E4434" t="s">
        <v>655</v>
      </c>
      <c r="F4434" t="s">
        <v>13622</v>
      </c>
      <c r="G4434" t="s">
        <v>17766</v>
      </c>
    </row>
    <row r="4435" spans="1:7" x14ac:dyDescent="0.35">
      <c r="A4435" t="s">
        <v>59</v>
      </c>
      <c r="B4435" t="s">
        <v>58</v>
      </c>
      <c r="C4435" t="s">
        <v>4601</v>
      </c>
      <c r="D4435" t="s">
        <v>13621</v>
      </c>
      <c r="E4435" t="s">
        <v>655</v>
      </c>
      <c r="F4435" t="s">
        <v>13622</v>
      </c>
      <c r="G4435" t="s">
        <v>14797</v>
      </c>
    </row>
    <row r="4436" spans="1:7" x14ac:dyDescent="0.35">
      <c r="A4436" t="s">
        <v>59</v>
      </c>
      <c r="B4436" t="s">
        <v>58</v>
      </c>
      <c r="C4436" t="s">
        <v>4601</v>
      </c>
      <c r="D4436" t="s">
        <v>13621</v>
      </c>
      <c r="E4436" t="s">
        <v>655</v>
      </c>
      <c r="F4436" t="s">
        <v>13622</v>
      </c>
      <c r="G4436" t="s">
        <v>17767</v>
      </c>
    </row>
    <row r="4437" spans="1:7" x14ac:dyDescent="0.35">
      <c r="A4437" t="s">
        <v>59</v>
      </c>
      <c r="B4437" t="s">
        <v>58</v>
      </c>
      <c r="C4437" t="s">
        <v>4601</v>
      </c>
      <c r="D4437" t="s">
        <v>13621</v>
      </c>
      <c r="E4437" t="s">
        <v>655</v>
      </c>
      <c r="F4437" t="s">
        <v>13622</v>
      </c>
      <c r="G4437" t="s">
        <v>16139</v>
      </c>
    </row>
    <row r="4438" spans="1:7" x14ac:dyDescent="0.35">
      <c r="A4438" t="s">
        <v>59</v>
      </c>
      <c r="B4438" t="s">
        <v>58</v>
      </c>
      <c r="C4438" t="s">
        <v>4601</v>
      </c>
      <c r="D4438" t="s">
        <v>13621</v>
      </c>
      <c r="E4438" t="s">
        <v>655</v>
      </c>
      <c r="F4438" t="s">
        <v>13622</v>
      </c>
      <c r="G4438" t="s">
        <v>16861</v>
      </c>
    </row>
    <row r="4439" spans="1:7" x14ac:dyDescent="0.35">
      <c r="A4439" t="s">
        <v>59</v>
      </c>
      <c r="B4439" t="s">
        <v>58</v>
      </c>
      <c r="C4439" t="s">
        <v>4601</v>
      </c>
      <c r="D4439" t="s">
        <v>13621</v>
      </c>
      <c r="E4439" t="s">
        <v>655</v>
      </c>
      <c r="F4439" t="s">
        <v>13622</v>
      </c>
      <c r="G4439" t="s">
        <v>15418</v>
      </c>
    </row>
    <row r="4440" spans="1:7" x14ac:dyDescent="0.35">
      <c r="A4440" t="s">
        <v>59</v>
      </c>
      <c r="B4440" t="s">
        <v>58</v>
      </c>
      <c r="C4440" t="s">
        <v>4601</v>
      </c>
      <c r="D4440" t="s">
        <v>13621</v>
      </c>
      <c r="E4440" t="s">
        <v>655</v>
      </c>
      <c r="F4440" t="s">
        <v>13622</v>
      </c>
      <c r="G4440" t="s">
        <v>16866</v>
      </c>
    </row>
    <row r="4441" spans="1:7" x14ac:dyDescent="0.35">
      <c r="A4441" t="s">
        <v>59</v>
      </c>
      <c r="B4441" t="s">
        <v>58</v>
      </c>
      <c r="C4441" t="s">
        <v>4601</v>
      </c>
      <c r="D4441" t="s">
        <v>13621</v>
      </c>
      <c r="E4441" t="s">
        <v>655</v>
      </c>
      <c r="F4441" t="s">
        <v>13622</v>
      </c>
      <c r="G4441" t="s">
        <v>13934</v>
      </c>
    </row>
    <row r="4442" spans="1:7" x14ac:dyDescent="0.35">
      <c r="A4442" t="s">
        <v>59</v>
      </c>
      <c r="B4442" t="s">
        <v>58</v>
      </c>
      <c r="C4442" t="s">
        <v>4601</v>
      </c>
      <c r="D4442" t="s">
        <v>13621</v>
      </c>
      <c r="E4442" t="s">
        <v>655</v>
      </c>
      <c r="F4442" t="s">
        <v>13622</v>
      </c>
      <c r="G4442" t="s">
        <v>17768</v>
      </c>
    </row>
    <row r="4443" spans="1:7" x14ac:dyDescent="0.35">
      <c r="A4443" t="s">
        <v>65</v>
      </c>
      <c r="B4443" t="s">
        <v>58</v>
      </c>
      <c r="C4443" t="s">
        <v>4603</v>
      </c>
      <c r="D4443" t="s">
        <v>13639</v>
      </c>
      <c r="E4443" t="s">
        <v>181</v>
      </c>
      <c r="F4443" t="s">
        <v>13624</v>
      </c>
      <c r="G4443" t="s">
        <v>17769</v>
      </c>
    </row>
    <row r="4444" spans="1:7" x14ac:dyDescent="0.35">
      <c r="A4444" t="s">
        <v>65</v>
      </c>
      <c r="B4444" t="s">
        <v>58</v>
      </c>
      <c r="C4444" t="s">
        <v>4603</v>
      </c>
      <c r="D4444" t="s">
        <v>13639</v>
      </c>
      <c r="E4444" t="s">
        <v>181</v>
      </c>
      <c r="F4444" t="s">
        <v>13622</v>
      </c>
      <c r="G4444" t="s">
        <v>17770</v>
      </c>
    </row>
    <row r="4445" spans="1:7" x14ac:dyDescent="0.35">
      <c r="A4445" t="s">
        <v>65</v>
      </c>
      <c r="B4445" t="s">
        <v>58</v>
      </c>
      <c r="C4445" t="s">
        <v>4603</v>
      </c>
      <c r="D4445" t="s">
        <v>13639</v>
      </c>
      <c r="E4445" t="s">
        <v>181</v>
      </c>
      <c r="F4445" t="s">
        <v>13622</v>
      </c>
      <c r="G4445" t="s">
        <v>17771</v>
      </c>
    </row>
    <row r="4446" spans="1:7" x14ac:dyDescent="0.35">
      <c r="A4446" t="s">
        <v>65</v>
      </c>
      <c r="B4446" t="s">
        <v>58</v>
      </c>
      <c r="C4446" t="s">
        <v>4603</v>
      </c>
      <c r="D4446" t="s">
        <v>13621</v>
      </c>
      <c r="E4446" t="s">
        <v>500</v>
      </c>
      <c r="F4446" t="s">
        <v>13622</v>
      </c>
      <c r="G4446" t="s">
        <v>17772</v>
      </c>
    </row>
    <row r="4447" spans="1:7" x14ac:dyDescent="0.35">
      <c r="A4447" t="s">
        <v>65</v>
      </c>
      <c r="B4447" t="s">
        <v>58</v>
      </c>
      <c r="C4447" t="s">
        <v>4603</v>
      </c>
      <c r="D4447" t="s">
        <v>13639</v>
      </c>
      <c r="E4447" t="s">
        <v>181</v>
      </c>
      <c r="F4447" t="s">
        <v>13622</v>
      </c>
      <c r="G4447" t="s">
        <v>17773</v>
      </c>
    </row>
    <row r="4448" spans="1:7" x14ac:dyDescent="0.35">
      <c r="A4448" t="s">
        <v>65</v>
      </c>
      <c r="B4448" t="s">
        <v>58</v>
      </c>
      <c r="C4448" t="s">
        <v>4603</v>
      </c>
      <c r="D4448" t="s">
        <v>13639</v>
      </c>
      <c r="E4448" t="s">
        <v>181</v>
      </c>
      <c r="F4448" t="s">
        <v>13622</v>
      </c>
      <c r="G4448" t="s">
        <v>17774</v>
      </c>
    </row>
    <row r="4449" spans="1:7" x14ac:dyDescent="0.35">
      <c r="A4449" t="s">
        <v>65</v>
      </c>
      <c r="B4449" t="s">
        <v>58</v>
      </c>
      <c r="C4449" t="s">
        <v>4603</v>
      </c>
      <c r="D4449" t="s">
        <v>13639</v>
      </c>
      <c r="E4449" t="s">
        <v>181</v>
      </c>
      <c r="F4449" t="s">
        <v>13622</v>
      </c>
      <c r="G4449" t="s">
        <v>17775</v>
      </c>
    </row>
    <row r="4450" spans="1:7" x14ac:dyDescent="0.35">
      <c r="A4450" t="s">
        <v>57</v>
      </c>
      <c r="B4450" t="s">
        <v>58</v>
      </c>
      <c r="C4450" t="s">
        <v>4605</v>
      </c>
      <c r="D4450" t="s">
        <v>13621</v>
      </c>
      <c r="E4450" t="s">
        <v>185</v>
      </c>
      <c r="F4450" t="s">
        <v>13624</v>
      </c>
      <c r="G4450" t="s">
        <v>17776</v>
      </c>
    </row>
    <row r="4451" spans="1:7" x14ac:dyDescent="0.35">
      <c r="A4451" t="s">
        <v>57</v>
      </c>
      <c r="B4451" t="s">
        <v>58</v>
      </c>
      <c r="C4451" t="s">
        <v>4605</v>
      </c>
      <c r="D4451" t="s">
        <v>13621</v>
      </c>
      <c r="E4451" t="s">
        <v>313</v>
      </c>
      <c r="F4451" t="s">
        <v>13622</v>
      </c>
      <c r="G4451" t="s">
        <v>17777</v>
      </c>
    </row>
    <row r="4452" spans="1:7" x14ac:dyDescent="0.35">
      <c r="A4452" t="s">
        <v>57</v>
      </c>
      <c r="B4452" t="s">
        <v>58</v>
      </c>
      <c r="C4452" t="s">
        <v>4605</v>
      </c>
      <c r="D4452" t="s">
        <v>13621</v>
      </c>
      <c r="E4452" t="s">
        <v>313</v>
      </c>
      <c r="F4452" t="s">
        <v>13622</v>
      </c>
      <c r="G4452" t="s">
        <v>17778</v>
      </c>
    </row>
    <row r="4453" spans="1:7" x14ac:dyDescent="0.35">
      <c r="A4453" t="s">
        <v>57</v>
      </c>
      <c r="B4453" t="s">
        <v>58</v>
      </c>
      <c r="C4453" t="s">
        <v>4605</v>
      </c>
      <c r="D4453" t="s">
        <v>13621</v>
      </c>
      <c r="E4453" t="s">
        <v>1155</v>
      </c>
      <c r="F4453" t="s">
        <v>13622</v>
      </c>
      <c r="G4453" t="s">
        <v>17779</v>
      </c>
    </row>
    <row r="4454" spans="1:7" x14ac:dyDescent="0.35">
      <c r="A4454" t="s">
        <v>60</v>
      </c>
      <c r="B4454" t="s">
        <v>58</v>
      </c>
      <c r="C4454" t="s">
        <v>4607</v>
      </c>
      <c r="D4454" t="s">
        <v>13621</v>
      </c>
      <c r="E4454" t="s">
        <v>286</v>
      </c>
      <c r="F4454" t="s">
        <v>13624</v>
      </c>
      <c r="G4454" t="s">
        <v>17780</v>
      </c>
    </row>
    <row r="4455" spans="1:7" x14ac:dyDescent="0.35">
      <c r="A4455" t="s">
        <v>65</v>
      </c>
      <c r="B4455" t="s">
        <v>58</v>
      </c>
      <c r="C4455" t="s">
        <v>4609</v>
      </c>
      <c r="D4455" t="s">
        <v>13621</v>
      </c>
      <c r="E4455" t="s">
        <v>391</v>
      </c>
      <c r="F4455" t="s">
        <v>13624</v>
      </c>
      <c r="G4455" t="s">
        <v>17781</v>
      </c>
    </row>
    <row r="4456" spans="1:7" x14ac:dyDescent="0.35">
      <c r="A4456" t="s">
        <v>65</v>
      </c>
      <c r="B4456" t="s">
        <v>58</v>
      </c>
      <c r="C4456" t="s">
        <v>4609</v>
      </c>
      <c r="D4456" t="s">
        <v>13621</v>
      </c>
      <c r="E4456" t="s">
        <v>1156</v>
      </c>
      <c r="F4456" t="s">
        <v>13622</v>
      </c>
      <c r="G4456" t="s">
        <v>17782</v>
      </c>
    </row>
    <row r="4457" spans="1:7" x14ac:dyDescent="0.35">
      <c r="A4457" t="s">
        <v>65</v>
      </c>
      <c r="B4457" t="s">
        <v>58</v>
      </c>
      <c r="C4457" t="s">
        <v>4609</v>
      </c>
      <c r="D4457" t="s">
        <v>13621</v>
      </c>
      <c r="E4457" t="s">
        <v>570</v>
      </c>
      <c r="F4457" t="s">
        <v>13622</v>
      </c>
      <c r="G4457" t="s">
        <v>17783</v>
      </c>
    </row>
    <row r="4458" spans="1:7" x14ac:dyDescent="0.35">
      <c r="A4458" t="s">
        <v>65</v>
      </c>
      <c r="B4458" t="s">
        <v>58</v>
      </c>
      <c r="C4458" t="s">
        <v>4609</v>
      </c>
      <c r="D4458" t="s">
        <v>13621</v>
      </c>
      <c r="E4458" t="s">
        <v>570</v>
      </c>
      <c r="F4458" t="s">
        <v>13622</v>
      </c>
      <c r="G4458" t="s">
        <v>17784</v>
      </c>
    </row>
    <row r="4459" spans="1:7" x14ac:dyDescent="0.35">
      <c r="A4459" t="s">
        <v>65</v>
      </c>
      <c r="B4459" t="s">
        <v>58</v>
      </c>
      <c r="C4459" t="s">
        <v>4609</v>
      </c>
      <c r="D4459" t="s">
        <v>13621</v>
      </c>
      <c r="E4459" t="s">
        <v>1156</v>
      </c>
      <c r="F4459" t="s">
        <v>13622</v>
      </c>
      <c r="G4459" t="s">
        <v>17785</v>
      </c>
    </row>
    <row r="4460" spans="1:7" x14ac:dyDescent="0.35">
      <c r="A4460" t="s">
        <v>65</v>
      </c>
      <c r="B4460" t="s">
        <v>58</v>
      </c>
      <c r="C4460" t="s">
        <v>4609</v>
      </c>
      <c r="D4460" t="s">
        <v>13621</v>
      </c>
      <c r="E4460" t="s">
        <v>1157</v>
      </c>
      <c r="F4460" t="s">
        <v>13622</v>
      </c>
      <c r="G4460" t="s">
        <v>17786</v>
      </c>
    </row>
    <row r="4461" spans="1:7" x14ac:dyDescent="0.35">
      <c r="A4461" t="s">
        <v>65</v>
      </c>
      <c r="B4461" t="s">
        <v>58</v>
      </c>
      <c r="C4461" t="s">
        <v>4609</v>
      </c>
      <c r="D4461" t="s">
        <v>13621</v>
      </c>
      <c r="E4461" t="s">
        <v>1158</v>
      </c>
      <c r="F4461" t="s">
        <v>13622</v>
      </c>
      <c r="G4461" t="s">
        <v>17787</v>
      </c>
    </row>
    <row r="4462" spans="1:7" x14ac:dyDescent="0.35">
      <c r="A4462" t="s">
        <v>57</v>
      </c>
      <c r="B4462" t="s">
        <v>44</v>
      </c>
      <c r="C4462" t="s">
        <v>4611</v>
      </c>
      <c r="D4462" t="s">
        <v>13639</v>
      </c>
      <c r="E4462" t="s">
        <v>122</v>
      </c>
      <c r="F4462" t="s">
        <v>13635</v>
      </c>
      <c r="G4462" t="s">
        <v>17788</v>
      </c>
    </row>
    <row r="4463" spans="1:7" x14ac:dyDescent="0.35">
      <c r="A4463" t="s">
        <v>62</v>
      </c>
      <c r="B4463" t="s">
        <v>44</v>
      </c>
      <c r="C4463" t="s">
        <v>4613</v>
      </c>
      <c r="D4463" t="s">
        <v>13639</v>
      </c>
      <c r="E4463" t="s">
        <v>1164</v>
      </c>
      <c r="F4463" t="s">
        <v>13635</v>
      </c>
      <c r="G4463" t="s">
        <v>17789</v>
      </c>
    </row>
    <row r="4464" spans="1:7" x14ac:dyDescent="0.35">
      <c r="A4464" t="s">
        <v>65</v>
      </c>
      <c r="B4464" t="s">
        <v>58</v>
      </c>
      <c r="C4464" t="s">
        <v>4615</v>
      </c>
      <c r="D4464" t="s">
        <v>13621</v>
      </c>
      <c r="E4464" t="s">
        <v>286</v>
      </c>
      <c r="F4464" t="s">
        <v>13624</v>
      </c>
      <c r="G4464" t="s">
        <v>17790</v>
      </c>
    </row>
    <row r="4465" spans="1:7" x14ac:dyDescent="0.35">
      <c r="A4465" t="s">
        <v>65</v>
      </c>
      <c r="B4465" t="s">
        <v>58</v>
      </c>
      <c r="C4465" t="s">
        <v>4615</v>
      </c>
      <c r="D4465" t="s">
        <v>13621</v>
      </c>
      <c r="E4465" t="s">
        <v>655</v>
      </c>
      <c r="F4465" t="s">
        <v>13622</v>
      </c>
      <c r="G4465" t="s">
        <v>17791</v>
      </c>
    </row>
    <row r="4466" spans="1:7" x14ac:dyDescent="0.35">
      <c r="A4466" t="s">
        <v>65</v>
      </c>
      <c r="B4466" t="s">
        <v>58</v>
      </c>
      <c r="C4466" t="s">
        <v>4615</v>
      </c>
      <c r="D4466" t="s">
        <v>13621</v>
      </c>
      <c r="E4466" t="s">
        <v>408</v>
      </c>
      <c r="F4466" t="s">
        <v>13622</v>
      </c>
      <c r="G4466" t="s">
        <v>17792</v>
      </c>
    </row>
    <row r="4467" spans="1:7" x14ac:dyDescent="0.35">
      <c r="A4467" t="s">
        <v>65</v>
      </c>
      <c r="B4467" t="s">
        <v>58</v>
      </c>
      <c r="C4467" t="s">
        <v>4615</v>
      </c>
      <c r="D4467" t="s">
        <v>13621</v>
      </c>
      <c r="E4467" t="s">
        <v>115</v>
      </c>
      <c r="F4467" t="s">
        <v>13622</v>
      </c>
      <c r="G4467" t="s">
        <v>17793</v>
      </c>
    </row>
    <row r="4468" spans="1:7" x14ac:dyDescent="0.35">
      <c r="A4468" t="s">
        <v>57</v>
      </c>
      <c r="B4468" t="s">
        <v>44</v>
      </c>
      <c r="C4468" t="s">
        <v>4617</v>
      </c>
      <c r="D4468" t="s">
        <v>13621</v>
      </c>
      <c r="E4468" t="s">
        <v>681</v>
      </c>
      <c r="F4468" t="s">
        <v>13635</v>
      </c>
      <c r="G4468" t="s">
        <v>17794</v>
      </c>
    </row>
    <row r="4469" spans="1:7" x14ac:dyDescent="0.35">
      <c r="A4469" t="s">
        <v>65</v>
      </c>
      <c r="B4469" t="s">
        <v>44</v>
      </c>
      <c r="C4469" t="s">
        <v>4619</v>
      </c>
      <c r="D4469" t="s">
        <v>13621</v>
      </c>
      <c r="E4469" t="s">
        <v>341</v>
      </c>
      <c r="F4469" t="s">
        <v>13635</v>
      </c>
      <c r="G4469" t="s">
        <v>17795</v>
      </c>
    </row>
    <row r="4470" spans="1:7" x14ac:dyDescent="0.35">
      <c r="A4470" t="s">
        <v>65</v>
      </c>
      <c r="B4470" t="s">
        <v>58</v>
      </c>
      <c r="C4470" t="s">
        <v>4621</v>
      </c>
      <c r="D4470" t="s">
        <v>13621</v>
      </c>
      <c r="E4470" t="s">
        <v>421</v>
      </c>
      <c r="F4470" t="s">
        <v>13624</v>
      </c>
      <c r="G4470" t="s">
        <v>17796</v>
      </c>
    </row>
    <row r="4471" spans="1:7" x14ac:dyDescent="0.35">
      <c r="A4471" t="s">
        <v>65</v>
      </c>
      <c r="B4471" t="s">
        <v>58</v>
      </c>
      <c r="C4471" t="s">
        <v>4621</v>
      </c>
      <c r="D4471" t="s">
        <v>13621</v>
      </c>
      <c r="E4471" t="s">
        <v>261</v>
      </c>
      <c r="F4471" t="s">
        <v>13622</v>
      </c>
      <c r="G4471" t="s">
        <v>17797</v>
      </c>
    </row>
    <row r="4472" spans="1:7" x14ac:dyDescent="0.35">
      <c r="A4472" t="s">
        <v>65</v>
      </c>
      <c r="B4472" t="s">
        <v>58</v>
      </c>
      <c r="C4472" t="s">
        <v>4621</v>
      </c>
      <c r="D4472" t="s">
        <v>13621</v>
      </c>
      <c r="E4472" t="s">
        <v>421</v>
      </c>
      <c r="F4472" t="s">
        <v>13641</v>
      </c>
      <c r="G4472" t="s">
        <v>17798</v>
      </c>
    </row>
    <row r="4473" spans="1:7" x14ac:dyDescent="0.35">
      <c r="A4473" t="s">
        <v>66</v>
      </c>
      <c r="B4473" t="s">
        <v>58</v>
      </c>
      <c r="C4473" t="s">
        <v>4623</v>
      </c>
      <c r="D4473" t="s">
        <v>13639</v>
      </c>
      <c r="E4473" t="s">
        <v>185</v>
      </c>
      <c r="F4473" t="s">
        <v>13624</v>
      </c>
      <c r="G4473" t="s">
        <v>17178</v>
      </c>
    </row>
    <row r="4474" spans="1:7" x14ac:dyDescent="0.35">
      <c r="A4474" t="s">
        <v>66</v>
      </c>
      <c r="B4474" t="s">
        <v>58</v>
      </c>
      <c r="C4474" t="s">
        <v>4623</v>
      </c>
      <c r="D4474" t="s">
        <v>13621</v>
      </c>
      <c r="E4474" t="s">
        <v>113</v>
      </c>
      <c r="F4474" t="s">
        <v>13622</v>
      </c>
      <c r="G4474" t="s">
        <v>17799</v>
      </c>
    </row>
    <row r="4475" spans="1:7" x14ac:dyDescent="0.35">
      <c r="A4475" t="s">
        <v>66</v>
      </c>
      <c r="B4475" t="s">
        <v>58</v>
      </c>
      <c r="C4475" t="s">
        <v>4623</v>
      </c>
      <c r="D4475" t="s">
        <v>13621</v>
      </c>
      <c r="E4475" t="s">
        <v>113</v>
      </c>
      <c r="F4475" t="s">
        <v>13622</v>
      </c>
      <c r="G4475" t="s">
        <v>17800</v>
      </c>
    </row>
    <row r="4476" spans="1:7" x14ac:dyDescent="0.35">
      <c r="A4476" t="s">
        <v>66</v>
      </c>
      <c r="B4476" t="s">
        <v>58</v>
      </c>
      <c r="C4476" t="s">
        <v>4623</v>
      </c>
      <c r="D4476" t="s">
        <v>13621</v>
      </c>
      <c r="E4476" t="s">
        <v>113</v>
      </c>
      <c r="F4476" t="s">
        <v>13622</v>
      </c>
      <c r="G4476" t="s">
        <v>17801</v>
      </c>
    </row>
    <row r="4477" spans="1:7" x14ac:dyDescent="0.35">
      <c r="A4477" t="s">
        <v>66</v>
      </c>
      <c r="B4477" t="s">
        <v>58</v>
      </c>
      <c r="C4477" t="s">
        <v>4623</v>
      </c>
      <c r="D4477" t="s">
        <v>13639</v>
      </c>
      <c r="E4477" t="s">
        <v>185</v>
      </c>
      <c r="F4477" t="s">
        <v>13622</v>
      </c>
      <c r="G4477" t="s">
        <v>17802</v>
      </c>
    </row>
    <row r="4478" spans="1:7" x14ac:dyDescent="0.35">
      <c r="A4478" t="s">
        <v>66</v>
      </c>
      <c r="B4478" t="s">
        <v>58</v>
      </c>
      <c r="C4478" t="s">
        <v>4625</v>
      </c>
      <c r="D4478" t="s">
        <v>13621</v>
      </c>
      <c r="E4478" t="s">
        <v>412</v>
      </c>
      <c r="F4478" t="s">
        <v>13624</v>
      </c>
      <c r="G4478" t="s">
        <v>17803</v>
      </c>
    </row>
    <row r="4479" spans="1:7" x14ac:dyDescent="0.35">
      <c r="A4479" t="s">
        <v>66</v>
      </c>
      <c r="B4479" t="s">
        <v>58</v>
      </c>
      <c r="C4479" t="s">
        <v>4625</v>
      </c>
      <c r="D4479" t="s">
        <v>13621</v>
      </c>
      <c r="E4479" t="s">
        <v>408</v>
      </c>
      <c r="F4479" t="s">
        <v>13641</v>
      </c>
      <c r="G4479" t="s">
        <v>17804</v>
      </c>
    </row>
    <row r="4480" spans="1:7" x14ac:dyDescent="0.35">
      <c r="A4480" t="s">
        <v>66</v>
      </c>
      <c r="B4480" t="s">
        <v>58</v>
      </c>
      <c r="C4480" t="s">
        <v>4625</v>
      </c>
      <c r="D4480" t="s">
        <v>13621</v>
      </c>
      <c r="E4480" t="s">
        <v>408</v>
      </c>
      <c r="F4480" t="s">
        <v>13622</v>
      </c>
      <c r="G4480" t="s">
        <v>17805</v>
      </c>
    </row>
    <row r="4481" spans="1:7" x14ac:dyDescent="0.35">
      <c r="A4481" t="s">
        <v>66</v>
      </c>
      <c r="B4481" t="s">
        <v>58</v>
      </c>
      <c r="C4481" t="s">
        <v>4627</v>
      </c>
      <c r="D4481" t="s">
        <v>13621</v>
      </c>
      <c r="E4481" t="s">
        <v>382</v>
      </c>
      <c r="F4481" t="s">
        <v>13624</v>
      </c>
      <c r="G4481" t="s">
        <v>17138</v>
      </c>
    </row>
    <row r="4482" spans="1:7" x14ac:dyDescent="0.35">
      <c r="A4482" t="s">
        <v>66</v>
      </c>
      <c r="B4482" t="s">
        <v>58</v>
      </c>
      <c r="C4482" t="s">
        <v>4627</v>
      </c>
      <c r="D4482" t="s">
        <v>13621</v>
      </c>
      <c r="E4482" t="s">
        <v>394</v>
      </c>
      <c r="F4482" t="s">
        <v>13622</v>
      </c>
      <c r="G4482" t="s">
        <v>17806</v>
      </c>
    </row>
    <row r="4483" spans="1:7" x14ac:dyDescent="0.35">
      <c r="A4483" t="s">
        <v>57</v>
      </c>
      <c r="B4483" t="s">
        <v>58</v>
      </c>
      <c r="C4483" t="s">
        <v>4629</v>
      </c>
      <c r="D4483" t="s">
        <v>13621</v>
      </c>
      <c r="E4483" t="s">
        <v>414</v>
      </c>
      <c r="F4483" t="s">
        <v>13624</v>
      </c>
      <c r="G4483" t="s">
        <v>17807</v>
      </c>
    </row>
    <row r="4484" spans="1:7" x14ac:dyDescent="0.35">
      <c r="A4484" t="s">
        <v>57</v>
      </c>
      <c r="B4484" t="s">
        <v>58</v>
      </c>
      <c r="C4484" t="s">
        <v>4629</v>
      </c>
      <c r="D4484" t="s">
        <v>13621</v>
      </c>
      <c r="E4484" t="s">
        <v>414</v>
      </c>
      <c r="F4484" t="s">
        <v>13622</v>
      </c>
      <c r="G4484" t="s">
        <v>17808</v>
      </c>
    </row>
    <row r="4485" spans="1:7" x14ac:dyDescent="0.35">
      <c r="A4485" t="s">
        <v>57</v>
      </c>
      <c r="B4485" t="s">
        <v>58</v>
      </c>
      <c r="C4485" t="s">
        <v>4629</v>
      </c>
      <c r="D4485" t="s">
        <v>13621</v>
      </c>
      <c r="E4485" t="s">
        <v>517</v>
      </c>
      <c r="F4485" t="s">
        <v>13622</v>
      </c>
      <c r="G4485" t="s">
        <v>17809</v>
      </c>
    </row>
    <row r="4486" spans="1:7" x14ac:dyDescent="0.35">
      <c r="A4486" t="s">
        <v>57</v>
      </c>
      <c r="B4486" t="s">
        <v>58</v>
      </c>
      <c r="C4486" t="s">
        <v>4629</v>
      </c>
      <c r="D4486" t="s">
        <v>13621</v>
      </c>
      <c r="E4486" t="s">
        <v>517</v>
      </c>
      <c r="F4486" t="s">
        <v>13622</v>
      </c>
      <c r="G4486" t="s">
        <v>17810</v>
      </c>
    </row>
    <row r="4487" spans="1:7" x14ac:dyDescent="0.35">
      <c r="A4487" t="s">
        <v>57</v>
      </c>
      <c r="B4487" t="s">
        <v>58</v>
      </c>
      <c r="C4487" t="s">
        <v>4629</v>
      </c>
      <c r="D4487" t="s">
        <v>13621</v>
      </c>
      <c r="E4487" t="s">
        <v>517</v>
      </c>
      <c r="F4487" t="s">
        <v>13622</v>
      </c>
      <c r="G4487" t="s">
        <v>17811</v>
      </c>
    </row>
    <row r="4488" spans="1:7" x14ac:dyDescent="0.35">
      <c r="A4488" t="s">
        <v>57</v>
      </c>
      <c r="B4488" t="s">
        <v>58</v>
      </c>
      <c r="C4488" t="s">
        <v>4629</v>
      </c>
      <c r="D4488" t="s">
        <v>13621</v>
      </c>
      <c r="E4488" t="s">
        <v>517</v>
      </c>
      <c r="F4488" t="s">
        <v>13622</v>
      </c>
      <c r="G4488" t="s">
        <v>17812</v>
      </c>
    </row>
    <row r="4489" spans="1:7" x14ac:dyDescent="0.35">
      <c r="A4489" t="s">
        <v>59</v>
      </c>
      <c r="B4489" t="s">
        <v>58</v>
      </c>
      <c r="C4489" t="s">
        <v>4631</v>
      </c>
      <c r="D4489" t="s">
        <v>13639</v>
      </c>
      <c r="E4489" t="s">
        <v>198</v>
      </c>
      <c r="F4489" t="s">
        <v>13624</v>
      </c>
      <c r="G4489" t="s">
        <v>17813</v>
      </c>
    </row>
    <row r="4490" spans="1:7" x14ac:dyDescent="0.35">
      <c r="A4490" t="s">
        <v>59</v>
      </c>
      <c r="B4490" t="s">
        <v>58</v>
      </c>
      <c r="C4490" t="s">
        <v>4631</v>
      </c>
      <c r="D4490" t="s">
        <v>13621</v>
      </c>
      <c r="E4490" t="s">
        <v>333</v>
      </c>
      <c r="F4490" t="s">
        <v>13622</v>
      </c>
      <c r="G4490" t="s">
        <v>17814</v>
      </c>
    </row>
    <row r="4491" spans="1:7" x14ac:dyDescent="0.35">
      <c r="A4491" t="s">
        <v>59</v>
      </c>
      <c r="B4491" t="s">
        <v>58</v>
      </c>
      <c r="C4491" t="s">
        <v>4631</v>
      </c>
      <c r="D4491" t="s">
        <v>13621</v>
      </c>
      <c r="E4491" t="s">
        <v>119</v>
      </c>
      <c r="F4491" t="s">
        <v>13622</v>
      </c>
      <c r="G4491" t="s">
        <v>15162</v>
      </c>
    </row>
    <row r="4492" spans="1:7" x14ac:dyDescent="0.35">
      <c r="A4492" t="s">
        <v>60</v>
      </c>
      <c r="B4492" t="s">
        <v>58</v>
      </c>
      <c r="C4492" t="s">
        <v>4633</v>
      </c>
      <c r="D4492" t="s">
        <v>13621</v>
      </c>
      <c r="E4492" t="s">
        <v>412</v>
      </c>
      <c r="F4492" t="s">
        <v>13624</v>
      </c>
      <c r="G4492" t="s">
        <v>17015</v>
      </c>
    </row>
    <row r="4493" spans="1:7" x14ac:dyDescent="0.35">
      <c r="A4493" t="s">
        <v>61</v>
      </c>
      <c r="B4493" t="s">
        <v>58</v>
      </c>
      <c r="C4493" t="s">
        <v>4634</v>
      </c>
      <c r="D4493" t="s">
        <v>13639</v>
      </c>
      <c r="E4493" t="s">
        <v>106</v>
      </c>
      <c r="F4493" t="s">
        <v>13624</v>
      </c>
      <c r="G4493" t="s">
        <v>17815</v>
      </c>
    </row>
    <row r="4494" spans="1:7" x14ac:dyDescent="0.35">
      <c r="A4494" t="s">
        <v>61</v>
      </c>
      <c r="B4494" t="s">
        <v>58</v>
      </c>
      <c r="C4494" t="s">
        <v>4634</v>
      </c>
      <c r="D4494" t="s">
        <v>13621</v>
      </c>
      <c r="E4494" t="s">
        <v>424</v>
      </c>
      <c r="F4494" t="s">
        <v>13622</v>
      </c>
      <c r="G4494" t="s">
        <v>16160</v>
      </c>
    </row>
    <row r="4495" spans="1:7" x14ac:dyDescent="0.35">
      <c r="A4495" t="s">
        <v>61</v>
      </c>
      <c r="B4495" t="s">
        <v>58</v>
      </c>
      <c r="C4495" t="s">
        <v>4634</v>
      </c>
      <c r="D4495" t="s">
        <v>13639</v>
      </c>
      <c r="E4495" t="s">
        <v>106</v>
      </c>
      <c r="F4495" t="s">
        <v>13622</v>
      </c>
      <c r="G4495" t="s">
        <v>17816</v>
      </c>
    </row>
    <row r="4496" spans="1:7" x14ac:dyDescent="0.35">
      <c r="A4496" t="s">
        <v>61</v>
      </c>
      <c r="B4496" t="s">
        <v>58</v>
      </c>
      <c r="C4496" t="s">
        <v>4634</v>
      </c>
      <c r="D4496" t="s">
        <v>13639</v>
      </c>
      <c r="E4496" t="s">
        <v>106</v>
      </c>
      <c r="F4496" t="s">
        <v>13622</v>
      </c>
      <c r="G4496" t="s">
        <v>17817</v>
      </c>
    </row>
    <row r="4497" spans="1:7" x14ac:dyDescent="0.35">
      <c r="A4497" t="s">
        <v>61</v>
      </c>
      <c r="B4497" t="s">
        <v>58</v>
      </c>
      <c r="C4497" t="s">
        <v>4634</v>
      </c>
      <c r="D4497" t="s">
        <v>13621</v>
      </c>
      <c r="E4497" t="s">
        <v>1168</v>
      </c>
      <c r="F4497" t="s">
        <v>13622</v>
      </c>
      <c r="G4497" t="s">
        <v>17818</v>
      </c>
    </row>
    <row r="4498" spans="1:7" x14ac:dyDescent="0.35">
      <c r="A4498" t="s">
        <v>61</v>
      </c>
      <c r="B4498" t="s">
        <v>58</v>
      </c>
      <c r="C4498" t="s">
        <v>4634</v>
      </c>
      <c r="D4498" t="s">
        <v>13621</v>
      </c>
      <c r="E4498" t="s">
        <v>96</v>
      </c>
      <c r="F4498" t="s">
        <v>13622</v>
      </c>
      <c r="G4498" t="s">
        <v>17819</v>
      </c>
    </row>
    <row r="4499" spans="1:7" x14ac:dyDescent="0.35">
      <c r="A4499" t="s">
        <v>61</v>
      </c>
      <c r="B4499" t="s">
        <v>58</v>
      </c>
      <c r="C4499" t="s">
        <v>4634</v>
      </c>
      <c r="D4499" t="s">
        <v>13621</v>
      </c>
      <c r="E4499" t="s">
        <v>1169</v>
      </c>
      <c r="F4499" t="s">
        <v>13622</v>
      </c>
      <c r="G4499" t="s">
        <v>17820</v>
      </c>
    </row>
    <row r="4500" spans="1:7" x14ac:dyDescent="0.35">
      <c r="A4500" t="s">
        <v>60</v>
      </c>
      <c r="B4500" t="s">
        <v>58</v>
      </c>
      <c r="C4500" t="s">
        <v>4636</v>
      </c>
      <c r="D4500" t="s">
        <v>13621</v>
      </c>
      <c r="E4500" t="s">
        <v>231</v>
      </c>
      <c r="F4500" t="s">
        <v>13624</v>
      </c>
      <c r="G4500" t="s">
        <v>17821</v>
      </c>
    </row>
    <row r="4501" spans="1:7" x14ac:dyDescent="0.35">
      <c r="A4501" t="s">
        <v>60</v>
      </c>
      <c r="B4501" t="s">
        <v>58</v>
      </c>
      <c r="C4501" t="s">
        <v>4636</v>
      </c>
      <c r="D4501" t="s">
        <v>13621</v>
      </c>
      <c r="E4501" t="s">
        <v>231</v>
      </c>
      <c r="F4501" t="s">
        <v>13622</v>
      </c>
      <c r="G4501" t="s">
        <v>17822</v>
      </c>
    </row>
    <row r="4502" spans="1:7" x14ac:dyDescent="0.35">
      <c r="A4502" t="s">
        <v>70</v>
      </c>
      <c r="B4502" t="s">
        <v>58</v>
      </c>
      <c r="C4502" t="s">
        <v>4637</v>
      </c>
      <c r="D4502" t="s">
        <v>13621</v>
      </c>
      <c r="E4502" t="s">
        <v>412</v>
      </c>
      <c r="F4502" t="s">
        <v>13624</v>
      </c>
      <c r="G4502" t="s">
        <v>14204</v>
      </c>
    </row>
    <row r="4503" spans="1:7" x14ac:dyDescent="0.35">
      <c r="A4503" t="s">
        <v>70</v>
      </c>
      <c r="B4503" t="s">
        <v>58</v>
      </c>
      <c r="C4503" t="s">
        <v>4637</v>
      </c>
      <c r="D4503" t="s">
        <v>13621</v>
      </c>
      <c r="E4503" t="s">
        <v>412</v>
      </c>
      <c r="F4503" t="s">
        <v>13622</v>
      </c>
      <c r="G4503" t="s">
        <v>15423</v>
      </c>
    </row>
    <row r="4504" spans="1:7" x14ac:dyDescent="0.35">
      <c r="A4504" t="s">
        <v>65</v>
      </c>
      <c r="B4504" t="s">
        <v>44</v>
      </c>
      <c r="C4504" t="s">
        <v>4639</v>
      </c>
      <c r="F4504" t="s">
        <v>13635</v>
      </c>
      <c r="G4504" t="s">
        <v>17823</v>
      </c>
    </row>
    <row r="4505" spans="1:7" x14ac:dyDescent="0.35">
      <c r="A4505" t="s">
        <v>65</v>
      </c>
      <c r="B4505" t="s">
        <v>58</v>
      </c>
      <c r="C4505" t="s">
        <v>4641</v>
      </c>
      <c r="D4505" t="s">
        <v>13621</v>
      </c>
      <c r="E4505" t="s">
        <v>655</v>
      </c>
      <c r="F4505" t="s">
        <v>13624</v>
      </c>
      <c r="G4505" t="s">
        <v>17824</v>
      </c>
    </row>
    <row r="4506" spans="1:7" x14ac:dyDescent="0.35">
      <c r="A4506" t="s">
        <v>65</v>
      </c>
      <c r="B4506" t="s">
        <v>58</v>
      </c>
      <c r="C4506" t="s">
        <v>4641</v>
      </c>
      <c r="D4506" t="s">
        <v>13621</v>
      </c>
      <c r="E4506" t="s">
        <v>655</v>
      </c>
      <c r="F4506" t="s">
        <v>13622</v>
      </c>
      <c r="G4506" t="s">
        <v>17825</v>
      </c>
    </row>
    <row r="4507" spans="1:7" x14ac:dyDescent="0.35">
      <c r="A4507" t="s">
        <v>65</v>
      </c>
      <c r="B4507" t="s">
        <v>58</v>
      </c>
      <c r="C4507" t="s">
        <v>4641</v>
      </c>
      <c r="D4507" t="s">
        <v>13621</v>
      </c>
      <c r="E4507" t="s">
        <v>655</v>
      </c>
      <c r="F4507" t="s">
        <v>13622</v>
      </c>
      <c r="G4507" t="s">
        <v>15059</v>
      </c>
    </row>
    <row r="4508" spans="1:7" x14ac:dyDescent="0.35">
      <c r="A4508" t="s">
        <v>61</v>
      </c>
      <c r="B4508" t="s">
        <v>44</v>
      </c>
      <c r="C4508" t="s">
        <v>4643</v>
      </c>
      <c r="D4508" t="s">
        <v>13639</v>
      </c>
      <c r="E4508" t="s">
        <v>106</v>
      </c>
      <c r="F4508" t="s">
        <v>13635</v>
      </c>
      <c r="G4508" t="s">
        <v>17826</v>
      </c>
    </row>
    <row r="4509" spans="1:7" x14ac:dyDescent="0.35">
      <c r="A4509" t="s">
        <v>59</v>
      </c>
      <c r="B4509" t="s">
        <v>58</v>
      </c>
      <c r="C4509" t="s">
        <v>4645</v>
      </c>
      <c r="D4509" t="s">
        <v>13621</v>
      </c>
      <c r="E4509" t="s">
        <v>379</v>
      </c>
      <c r="F4509" t="s">
        <v>13624</v>
      </c>
      <c r="G4509" t="s">
        <v>17827</v>
      </c>
    </row>
    <row r="4510" spans="1:7" x14ac:dyDescent="0.35">
      <c r="A4510" t="s">
        <v>59</v>
      </c>
      <c r="B4510" t="s">
        <v>58</v>
      </c>
      <c r="C4510" t="s">
        <v>4646</v>
      </c>
      <c r="D4510" t="s">
        <v>13621</v>
      </c>
      <c r="E4510" t="s">
        <v>416</v>
      </c>
      <c r="F4510" t="s">
        <v>13624</v>
      </c>
      <c r="G4510" t="s">
        <v>17828</v>
      </c>
    </row>
    <row r="4511" spans="1:7" x14ac:dyDescent="0.35">
      <c r="A4511" t="s">
        <v>59</v>
      </c>
      <c r="B4511" t="s">
        <v>58</v>
      </c>
      <c r="C4511" t="s">
        <v>4646</v>
      </c>
      <c r="D4511" t="s">
        <v>13621</v>
      </c>
      <c r="E4511" t="s">
        <v>382</v>
      </c>
      <c r="F4511" t="s">
        <v>13622</v>
      </c>
      <c r="G4511" t="s">
        <v>16961</v>
      </c>
    </row>
    <row r="4512" spans="1:7" x14ac:dyDescent="0.35">
      <c r="A4512" t="s">
        <v>59</v>
      </c>
      <c r="B4512" t="s">
        <v>58</v>
      </c>
      <c r="C4512" t="s">
        <v>4646</v>
      </c>
      <c r="D4512" t="s">
        <v>13621</v>
      </c>
      <c r="E4512" t="s">
        <v>412</v>
      </c>
      <c r="F4512" t="s">
        <v>13622</v>
      </c>
      <c r="G4512" t="s">
        <v>16309</v>
      </c>
    </row>
    <row r="4513" spans="1:7" x14ac:dyDescent="0.35">
      <c r="A4513" t="s">
        <v>59</v>
      </c>
      <c r="B4513" t="s">
        <v>58</v>
      </c>
      <c r="C4513" t="s">
        <v>4648</v>
      </c>
      <c r="D4513" t="s">
        <v>13621</v>
      </c>
      <c r="E4513" t="s">
        <v>414</v>
      </c>
      <c r="F4513" t="s">
        <v>13624</v>
      </c>
      <c r="G4513" t="s">
        <v>17829</v>
      </c>
    </row>
    <row r="4514" spans="1:7" x14ac:dyDescent="0.35">
      <c r="A4514" t="s">
        <v>59</v>
      </c>
      <c r="B4514" t="s">
        <v>58</v>
      </c>
      <c r="C4514" t="s">
        <v>4648</v>
      </c>
      <c r="D4514" t="s">
        <v>13621</v>
      </c>
      <c r="E4514" t="s">
        <v>381</v>
      </c>
      <c r="F4514" t="s">
        <v>13622</v>
      </c>
      <c r="G4514" t="s">
        <v>17830</v>
      </c>
    </row>
    <row r="4515" spans="1:7" x14ac:dyDescent="0.35">
      <c r="A4515" t="s">
        <v>59</v>
      </c>
      <c r="B4515" t="s">
        <v>58</v>
      </c>
      <c r="C4515" t="s">
        <v>4648</v>
      </c>
      <c r="D4515" t="s">
        <v>13621</v>
      </c>
      <c r="E4515" t="s">
        <v>412</v>
      </c>
      <c r="F4515" t="s">
        <v>13622</v>
      </c>
      <c r="G4515" t="s">
        <v>17831</v>
      </c>
    </row>
    <row r="4516" spans="1:7" x14ac:dyDescent="0.35">
      <c r="A4516" t="s">
        <v>65</v>
      </c>
      <c r="B4516" t="s">
        <v>58</v>
      </c>
      <c r="C4516" t="s">
        <v>4650</v>
      </c>
      <c r="D4516" t="s">
        <v>13639</v>
      </c>
      <c r="E4516" t="s">
        <v>181</v>
      </c>
      <c r="F4516" t="s">
        <v>13624</v>
      </c>
      <c r="G4516" t="s">
        <v>17832</v>
      </c>
    </row>
    <row r="4517" spans="1:7" x14ac:dyDescent="0.35">
      <c r="A4517" t="s">
        <v>66</v>
      </c>
      <c r="B4517" t="s">
        <v>58</v>
      </c>
      <c r="C4517" t="s">
        <v>4652</v>
      </c>
      <c r="D4517" t="s">
        <v>13621</v>
      </c>
      <c r="E4517" t="s">
        <v>394</v>
      </c>
      <c r="F4517" t="s">
        <v>13624</v>
      </c>
      <c r="G4517" t="s">
        <v>17833</v>
      </c>
    </row>
    <row r="4518" spans="1:7" x14ac:dyDescent="0.35">
      <c r="A4518" t="s">
        <v>66</v>
      </c>
      <c r="B4518" t="s">
        <v>58</v>
      </c>
      <c r="C4518" t="s">
        <v>4652</v>
      </c>
      <c r="D4518" t="s">
        <v>13621</v>
      </c>
      <c r="E4518" t="s">
        <v>394</v>
      </c>
      <c r="F4518" t="s">
        <v>13622</v>
      </c>
      <c r="G4518" t="s">
        <v>17834</v>
      </c>
    </row>
    <row r="4519" spans="1:7" x14ac:dyDescent="0.35">
      <c r="A4519" t="s">
        <v>66</v>
      </c>
      <c r="B4519" t="s">
        <v>58</v>
      </c>
      <c r="C4519" t="s">
        <v>4652</v>
      </c>
      <c r="D4519" t="s">
        <v>13621</v>
      </c>
      <c r="E4519" t="s">
        <v>653</v>
      </c>
      <c r="F4519" t="s">
        <v>13622</v>
      </c>
      <c r="G4519" t="s">
        <v>16073</v>
      </c>
    </row>
    <row r="4520" spans="1:7" x14ac:dyDescent="0.35">
      <c r="A4520" t="s">
        <v>66</v>
      </c>
      <c r="B4520" t="s">
        <v>58</v>
      </c>
      <c r="C4520" t="s">
        <v>4652</v>
      </c>
      <c r="D4520" t="s">
        <v>13621</v>
      </c>
      <c r="E4520" t="s">
        <v>653</v>
      </c>
      <c r="F4520" t="s">
        <v>13622</v>
      </c>
      <c r="G4520" t="s">
        <v>16074</v>
      </c>
    </row>
    <row r="4521" spans="1:7" x14ac:dyDescent="0.35">
      <c r="A4521" t="s">
        <v>70</v>
      </c>
      <c r="B4521" t="s">
        <v>58</v>
      </c>
      <c r="C4521" t="s">
        <v>4654</v>
      </c>
      <c r="D4521" t="s">
        <v>13621</v>
      </c>
      <c r="E4521" t="s">
        <v>412</v>
      </c>
      <c r="F4521" t="s">
        <v>13624</v>
      </c>
      <c r="G4521" t="s">
        <v>17835</v>
      </c>
    </row>
    <row r="4522" spans="1:7" x14ac:dyDescent="0.35">
      <c r="A4522" t="s">
        <v>61</v>
      </c>
      <c r="B4522" t="s">
        <v>58</v>
      </c>
      <c r="C4522" t="s">
        <v>4656</v>
      </c>
      <c r="D4522" t="s">
        <v>13639</v>
      </c>
      <c r="E4522" t="s">
        <v>101</v>
      </c>
      <c r="F4522" t="s">
        <v>13624</v>
      </c>
      <c r="G4522" t="s">
        <v>17836</v>
      </c>
    </row>
    <row r="4523" spans="1:7" x14ac:dyDescent="0.35">
      <c r="A4523" t="s">
        <v>61</v>
      </c>
      <c r="B4523" t="s">
        <v>58</v>
      </c>
      <c r="C4523" t="s">
        <v>4656</v>
      </c>
      <c r="D4523" t="s">
        <v>13621</v>
      </c>
      <c r="E4523" t="s">
        <v>222</v>
      </c>
      <c r="F4523" t="s">
        <v>13622</v>
      </c>
      <c r="G4523" t="s">
        <v>17837</v>
      </c>
    </row>
    <row r="4524" spans="1:7" x14ac:dyDescent="0.35">
      <c r="A4524" t="s">
        <v>66</v>
      </c>
      <c r="B4524" t="s">
        <v>58</v>
      </c>
      <c r="C4524" t="s">
        <v>4658</v>
      </c>
      <c r="D4524" t="s">
        <v>13639</v>
      </c>
      <c r="E4524" t="s">
        <v>87</v>
      </c>
      <c r="F4524" t="s">
        <v>13624</v>
      </c>
      <c r="G4524" t="s">
        <v>16779</v>
      </c>
    </row>
    <row r="4525" spans="1:7" x14ac:dyDescent="0.35">
      <c r="A4525" t="s">
        <v>65</v>
      </c>
      <c r="B4525" t="s">
        <v>58</v>
      </c>
      <c r="C4525" t="s">
        <v>4660</v>
      </c>
      <c r="D4525" t="s">
        <v>13639</v>
      </c>
      <c r="E4525" t="s">
        <v>181</v>
      </c>
      <c r="F4525" t="s">
        <v>13624</v>
      </c>
      <c r="G4525" t="s">
        <v>17838</v>
      </c>
    </row>
    <row r="4526" spans="1:7" x14ac:dyDescent="0.35">
      <c r="A4526" t="s">
        <v>65</v>
      </c>
      <c r="B4526" t="s">
        <v>58</v>
      </c>
      <c r="C4526" t="s">
        <v>4660</v>
      </c>
      <c r="D4526" t="s">
        <v>13639</v>
      </c>
      <c r="E4526" t="s">
        <v>181</v>
      </c>
      <c r="F4526" t="s">
        <v>13622</v>
      </c>
      <c r="G4526" t="s">
        <v>17839</v>
      </c>
    </row>
    <row r="4527" spans="1:7" x14ac:dyDescent="0.35">
      <c r="A4527" t="s">
        <v>65</v>
      </c>
      <c r="B4527" t="s">
        <v>58</v>
      </c>
      <c r="C4527" t="s">
        <v>4660</v>
      </c>
      <c r="D4527" t="s">
        <v>13639</v>
      </c>
      <c r="E4527" t="s">
        <v>181</v>
      </c>
      <c r="F4527" t="s">
        <v>13622</v>
      </c>
      <c r="G4527" t="s">
        <v>17840</v>
      </c>
    </row>
    <row r="4528" spans="1:7" x14ac:dyDescent="0.35">
      <c r="A4528" t="s">
        <v>57</v>
      </c>
      <c r="B4528" t="s">
        <v>44</v>
      </c>
      <c r="C4528" t="s">
        <v>4662</v>
      </c>
      <c r="D4528" t="s">
        <v>13621</v>
      </c>
      <c r="E4528" t="s">
        <v>655</v>
      </c>
      <c r="F4528" t="s">
        <v>13635</v>
      </c>
      <c r="G4528" t="s">
        <v>17841</v>
      </c>
    </row>
    <row r="4529" spans="1:7" x14ac:dyDescent="0.35">
      <c r="A4529" t="s">
        <v>60</v>
      </c>
      <c r="B4529" t="s">
        <v>58</v>
      </c>
      <c r="C4529" t="s">
        <v>4664</v>
      </c>
      <c r="D4529" t="s">
        <v>13621</v>
      </c>
      <c r="E4529" t="s">
        <v>379</v>
      </c>
      <c r="F4529" t="s">
        <v>13624</v>
      </c>
      <c r="G4529" t="s">
        <v>17842</v>
      </c>
    </row>
    <row r="4530" spans="1:7" x14ac:dyDescent="0.35">
      <c r="A4530" t="s">
        <v>62</v>
      </c>
      <c r="B4530" t="s">
        <v>44</v>
      </c>
      <c r="C4530" t="s">
        <v>4666</v>
      </c>
      <c r="D4530" t="s">
        <v>13621</v>
      </c>
      <c r="E4530" t="s">
        <v>397</v>
      </c>
      <c r="F4530" t="s">
        <v>13635</v>
      </c>
      <c r="G4530" t="s">
        <v>17843</v>
      </c>
    </row>
    <row r="4531" spans="1:7" x14ac:dyDescent="0.35">
      <c r="A4531" t="s">
        <v>65</v>
      </c>
      <c r="B4531" t="s">
        <v>58</v>
      </c>
      <c r="C4531" t="s">
        <v>4668</v>
      </c>
      <c r="D4531" t="s">
        <v>13639</v>
      </c>
      <c r="E4531" t="s">
        <v>119</v>
      </c>
      <c r="F4531" t="s">
        <v>13624</v>
      </c>
      <c r="G4531" t="s">
        <v>17844</v>
      </c>
    </row>
    <row r="4532" spans="1:7" x14ac:dyDescent="0.35">
      <c r="A4532" t="s">
        <v>66</v>
      </c>
      <c r="B4532" t="s">
        <v>44</v>
      </c>
      <c r="C4532" t="s">
        <v>4670</v>
      </c>
      <c r="F4532" t="s">
        <v>13635</v>
      </c>
      <c r="G4532" t="s">
        <v>17845</v>
      </c>
    </row>
    <row r="4533" spans="1:7" x14ac:dyDescent="0.35">
      <c r="A4533" t="s">
        <v>67</v>
      </c>
      <c r="B4533" t="s">
        <v>58</v>
      </c>
      <c r="C4533" t="s">
        <v>4672</v>
      </c>
      <c r="D4533" t="s">
        <v>13639</v>
      </c>
      <c r="E4533" t="s">
        <v>181</v>
      </c>
      <c r="F4533" t="s">
        <v>13624</v>
      </c>
      <c r="G4533" t="s">
        <v>17846</v>
      </c>
    </row>
    <row r="4534" spans="1:7" x14ac:dyDescent="0.35">
      <c r="A4534" t="s">
        <v>67</v>
      </c>
      <c r="B4534" t="s">
        <v>58</v>
      </c>
      <c r="C4534" t="s">
        <v>4672</v>
      </c>
      <c r="D4534" t="s">
        <v>13639</v>
      </c>
      <c r="E4534" t="s">
        <v>181</v>
      </c>
      <c r="F4534" t="s">
        <v>13641</v>
      </c>
      <c r="G4534" t="s">
        <v>17847</v>
      </c>
    </row>
    <row r="4535" spans="1:7" x14ac:dyDescent="0.35">
      <c r="A4535" t="s">
        <v>67</v>
      </c>
      <c r="B4535" t="s">
        <v>58</v>
      </c>
      <c r="C4535" t="s">
        <v>4672</v>
      </c>
      <c r="D4535" t="s">
        <v>13639</v>
      </c>
      <c r="E4535" t="s">
        <v>181</v>
      </c>
      <c r="F4535" t="s">
        <v>13641</v>
      </c>
      <c r="G4535" t="s">
        <v>17848</v>
      </c>
    </row>
    <row r="4536" spans="1:7" x14ac:dyDescent="0.35">
      <c r="A4536" t="s">
        <v>65</v>
      </c>
      <c r="B4536" t="s">
        <v>58</v>
      </c>
      <c r="C4536" t="s">
        <v>4674</v>
      </c>
      <c r="D4536" t="s">
        <v>13621</v>
      </c>
      <c r="E4536" t="s">
        <v>655</v>
      </c>
      <c r="F4536" t="s">
        <v>13624</v>
      </c>
      <c r="G4536" t="s">
        <v>17849</v>
      </c>
    </row>
    <row r="4537" spans="1:7" x14ac:dyDescent="0.35">
      <c r="A4537" t="s">
        <v>65</v>
      </c>
      <c r="B4537" t="s">
        <v>58</v>
      </c>
      <c r="C4537" t="s">
        <v>4674</v>
      </c>
      <c r="D4537" t="s">
        <v>13621</v>
      </c>
      <c r="E4537" t="s">
        <v>655</v>
      </c>
      <c r="F4537" t="s">
        <v>13622</v>
      </c>
      <c r="G4537" t="s">
        <v>17850</v>
      </c>
    </row>
    <row r="4538" spans="1:7" x14ac:dyDescent="0.35">
      <c r="A4538" t="s">
        <v>66</v>
      </c>
      <c r="B4538" t="s">
        <v>58</v>
      </c>
      <c r="C4538" t="s">
        <v>4676</v>
      </c>
      <c r="D4538" t="s">
        <v>13621</v>
      </c>
      <c r="E4538" t="s">
        <v>383</v>
      </c>
      <c r="F4538" t="s">
        <v>13624</v>
      </c>
      <c r="G4538" t="s">
        <v>14620</v>
      </c>
    </row>
    <row r="4539" spans="1:7" x14ac:dyDescent="0.35">
      <c r="A4539" t="s">
        <v>69</v>
      </c>
      <c r="B4539" t="s">
        <v>58</v>
      </c>
      <c r="C4539" t="s">
        <v>4678</v>
      </c>
      <c r="D4539" t="s">
        <v>13639</v>
      </c>
      <c r="E4539" t="s">
        <v>118</v>
      </c>
      <c r="F4539" t="s">
        <v>13624</v>
      </c>
      <c r="G4539" t="s">
        <v>17851</v>
      </c>
    </row>
    <row r="4540" spans="1:7" x14ac:dyDescent="0.35">
      <c r="A4540" t="s">
        <v>69</v>
      </c>
      <c r="B4540" t="s">
        <v>58</v>
      </c>
      <c r="C4540" t="s">
        <v>4678</v>
      </c>
      <c r="D4540" t="s">
        <v>13621</v>
      </c>
      <c r="E4540" t="s">
        <v>103</v>
      </c>
      <c r="F4540" t="s">
        <v>13622</v>
      </c>
      <c r="G4540" t="s">
        <v>17852</v>
      </c>
    </row>
    <row r="4541" spans="1:7" x14ac:dyDescent="0.35">
      <c r="A4541" t="s">
        <v>69</v>
      </c>
      <c r="B4541" t="s">
        <v>58</v>
      </c>
      <c r="C4541" t="s">
        <v>4678</v>
      </c>
      <c r="D4541" t="s">
        <v>13621</v>
      </c>
      <c r="E4541" t="s">
        <v>655</v>
      </c>
      <c r="F4541" t="s">
        <v>13622</v>
      </c>
      <c r="G4541" t="s">
        <v>17853</v>
      </c>
    </row>
    <row r="4542" spans="1:7" x14ac:dyDescent="0.35">
      <c r="A4542" t="s">
        <v>70</v>
      </c>
      <c r="B4542" t="s">
        <v>44</v>
      </c>
      <c r="C4542" t="s">
        <v>4680</v>
      </c>
      <c r="D4542" t="s">
        <v>13621</v>
      </c>
      <c r="E4542" t="s">
        <v>416</v>
      </c>
      <c r="F4542" t="s">
        <v>13635</v>
      </c>
      <c r="G4542" t="s">
        <v>17854</v>
      </c>
    </row>
    <row r="4543" spans="1:7" x14ac:dyDescent="0.35">
      <c r="A4543" t="s">
        <v>57</v>
      </c>
      <c r="B4543" t="s">
        <v>58</v>
      </c>
      <c r="C4543" t="s">
        <v>4682</v>
      </c>
      <c r="D4543" t="s">
        <v>13621</v>
      </c>
      <c r="E4543" t="s">
        <v>382</v>
      </c>
      <c r="F4543" t="s">
        <v>13624</v>
      </c>
      <c r="G4543" t="s">
        <v>17855</v>
      </c>
    </row>
    <row r="4544" spans="1:7" x14ac:dyDescent="0.35">
      <c r="A4544" t="s">
        <v>57</v>
      </c>
      <c r="B4544" t="s">
        <v>58</v>
      </c>
      <c r="C4544" t="s">
        <v>4682</v>
      </c>
      <c r="D4544" t="s">
        <v>13621</v>
      </c>
      <c r="E4544" t="s">
        <v>118</v>
      </c>
      <c r="F4544" t="s">
        <v>13622</v>
      </c>
      <c r="G4544" t="s">
        <v>17856</v>
      </c>
    </row>
    <row r="4545" spans="1:7" x14ac:dyDescent="0.35">
      <c r="A4545" t="s">
        <v>57</v>
      </c>
      <c r="B4545" t="s">
        <v>58</v>
      </c>
      <c r="C4545" t="s">
        <v>4682</v>
      </c>
      <c r="D4545" t="s">
        <v>13621</v>
      </c>
      <c r="E4545" t="s">
        <v>382</v>
      </c>
      <c r="F4545" t="s">
        <v>13622</v>
      </c>
      <c r="G4545" t="s">
        <v>17857</v>
      </c>
    </row>
    <row r="4546" spans="1:7" x14ac:dyDescent="0.35">
      <c r="A4546" t="s">
        <v>60</v>
      </c>
      <c r="B4546" t="s">
        <v>58</v>
      </c>
      <c r="C4546" t="s">
        <v>4684</v>
      </c>
      <c r="D4546" t="s">
        <v>13621</v>
      </c>
      <c r="E4546" t="s">
        <v>655</v>
      </c>
      <c r="F4546" t="s">
        <v>13624</v>
      </c>
      <c r="G4546" t="s">
        <v>16862</v>
      </c>
    </row>
    <row r="4547" spans="1:7" x14ac:dyDescent="0.35">
      <c r="A4547" t="s">
        <v>60</v>
      </c>
      <c r="B4547" t="s">
        <v>58</v>
      </c>
      <c r="C4547" t="s">
        <v>4684</v>
      </c>
      <c r="D4547" t="s">
        <v>13621</v>
      </c>
      <c r="E4547" t="s">
        <v>655</v>
      </c>
      <c r="F4547" t="s">
        <v>13622</v>
      </c>
      <c r="G4547" t="s">
        <v>16863</v>
      </c>
    </row>
    <row r="4548" spans="1:7" x14ac:dyDescent="0.35">
      <c r="A4548" t="s">
        <v>60</v>
      </c>
      <c r="B4548" t="s">
        <v>58</v>
      </c>
      <c r="C4548" t="s">
        <v>4684</v>
      </c>
      <c r="D4548" t="s">
        <v>13621</v>
      </c>
      <c r="E4548" t="s">
        <v>655</v>
      </c>
      <c r="F4548" t="s">
        <v>13622</v>
      </c>
      <c r="G4548" t="s">
        <v>17858</v>
      </c>
    </row>
    <row r="4549" spans="1:7" x14ac:dyDescent="0.35">
      <c r="A4549" t="s">
        <v>60</v>
      </c>
      <c r="B4549" t="s">
        <v>58</v>
      </c>
      <c r="C4549" t="s">
        <v>4685</v>
      </c>
      <c r="D4549" t="s">
        <v>13621</v>
      </c>
      <c r="E4549" t="s">
        <v>735</v>
      </c>
      <c r="F4549" t="s">
        <v>13624</v>
      </c>
      <c r="G4549" t="s">
        <v>17859</v>
      </c>
    </row>
    <row r="4550" spans="1:7" x14ac:dyDescent="0.35">
      <c r="A4550" t="s">
        <v>60</v>
      </c>
      <c r="B4550" t="s">
        <v>58</v>
      </c>
      <c r="C4550" t="s">
        <v>4685</v>
      </c>
      <c r="D4550" t="s">
        <v>13621</v>
      </c>
      <c r="E4550" t="s">
        <v>735</v>
      </c>
      <c r="F4550" t="s">
        <v>13622</v>
      </c>
      <c r="G4550" t="s">
        <v>17860</v>
      </c>
    </row>
    <row r="4551" spans="1:7" x14ac:dyDescent="0.35">
      <c r="A4551" t="s">
        <v>60</v>
      </c>
      <c r="B4551" t="s">
        <v>58</v>
      </c>
      <c r="C4551" t="s">
        <v>4686</v>
      </c>
      <c r="D4551" t="s">
        <v>13621</v>
      </c>
      <c r="E4551" t="s">
        <v>655</v>
      </c>
      <c r="F4551" t="s">
        <v>13624</v>
      </c>
      <c r="G4551" t="s">
        <v>17861</v>
      </c>
    </row>
    <row r="4552" spans="1:7" x14ac:dyDescent="0.35">
      <c r="A4552" t="s">
        <v>60</v>
      </c>
      <c r="B4552" t="s">
        <v>58</v>
      </c>
      <c r="C4552" t="s">
        <v>4686</v>
      </c>
      <c r="D4552" t="s">
        <v>13621</v>
      </c>
      <c r="E4552" t="s">
        <v>655</v>
      </c>
      <c r="F4552" t="s">
        <v>13622</v>
      </c>
      <c r="G4552" t="s">
        <v>16130</v>
      </c>
    </row>
    <row r="4553" spans="1:7" x14ac:dyDescent="0.35">
      <c r="A4553" t="s">
        <v>70</v>
      </c>
      <c r="B4553" t="s">
        <v>58</v>
      </c>
      <c r="C4553" t="s">
        <v>4688</v>
      </c>
      <c r="D4553" t="s">
        <v>13621</v>
      </c>
      <c r="E4553" t="s">
        <v>412</v>
      </c>
      <c r="F4553" t="s">
        <v>13624</v>
      </c>
      <c r="G4553" t="s">
        <v>17862</v>
      </c>
    </row>
    <row r="4554" spans="1:7" x14ac:dyDescent="0.35">
      <c r="A4554" t="s">
        <v>57</v>
      </c>
      <c r="B4554" t="s">
        <v>58</v>
      </c>
      <c r="C4554" t="s">
        <v>4690</v>
      </c>
      <c r="D4554" t="s">
        <v>13621</v>
      </c>
      <c r="E4554" t="s">
        <v>700</v>
      </c>
      <c r="F4554" t="s">
        <v>13624</v>
      </c>
      <c r="G4554" t="s">
        <v>17863</v>
      </c>
    </row>
    <row r="4555" spans="1:7" x14ac:dyDescent="0.35">
      <c r="A4555" t="s">
        <v>57</v>
      </c>
      <c r="B4555" t="s">
        <v>58</v>
      </c>
      <c r="C4555" t="s">
        <v>4690</v>
      </c>
      <c r="D4555" t="s">
        <v>13621</v>
      </c>
      <c r="E4555" t="s">
        <v>662</v>
      </c>
      <c r="F4555" t="s">
        <v>13622</v>
      </c>
      <c r="G4555" t="s">
        <v>17864</v>
      </c>
    </row>
    <row r="4556" spans="1:7" x14ac:dyDescent="0.35">
      <c r="A4556" t="s">
        <v>57</v>
      </c>
      <c r="B4556" t="s">
        <v>58</v>
      </c>
      <c r="C4556" t="s">
        <v>4690</v>
      </c>
      <c r="D4556" t="s">
        <v>13621</v>
      </c>
      <c r="E4556" t="s">
        <v>407</v>
      </c>
      <c r="F4556" t="s">
        <v>13622</v>
      </c>
      <c r="G4556" t="s">
        <v>17865</v>
      </c>
    </row>
    <row r="4557" spans="1:7" x14ac:dyDescent="0.35">
      <c r="A4557" t="s">
        <v>57</v>
      </c>
      <c r="B4557" t="s">
        <v>58</v>
      </c>
      <c r="C4557" t="s">
        <v>4690</v>
      </c>
      <c r="D4557" t="s">
        <v>13621</v>
      </c>
      <c r="E4557" t="s">
        <v>406</v>
      </c>
      <c r="F4557" t="s">
        <v>13622</v>
      </c>
      <c r="G4557" t="s">
        <v>17866</v>
      </c>
    </row>
    <row r="4558" spans="1:7" x14ac:dyDescent="0.35">
      <c r="A4558" t="s">
        <v>57</v>
      </c>
      <c r="B4558" t="s">
        <v>58</v>
      </c>
      <c r="C4558" t="s">
        <v>4692</v>
      </c>
      <c r="D4558" t="s">
        <v>13639</v>
      </c>
      <c r="E4558" t="s">
        <v>280</v>
      </c>
      <c r="F4558" t="s">
        <v>13624</v>
      </c>
      <c r="G4558" t="s">
        <v>17867</v>
      </c>
    </row>
    <row r="4559" spans="1:7" x14ac:dyDescent="0.35">
      <c r="A4559" t="s">
        <v>57</v>
      </c>
      <c r="B4559" t="s">
        <v>58</v>
      </c>
      <c r="C4559" t="s">
        <v>4692</v>
      </c>
      <c r="D4559" t="s">
        <v>13621</v>
      </c>
      <c r="E4559" t="s">
        <v>401</v>
      </c>
      <c r="F4559" t="s">
        <v>13622</v>
      </c>
      <c r="G4559" t="s">
        <v>17868</v>
      </c>
    </row>
    <row r="4560" spans="1:7" x14ac:dyDescent="0.35">
      <c r="A4560" t="s">
        <v>59</v>
      </c>
      <c r="B4560" t="s">
        <v>58</v>
      </c>
      <c r="C4560" t="s">
        <v>4694</v>
      </c>
      <c r="D4560" t="s">
        <v>13621</v>
      </c>
      <c r="E4560" t="s">
        <v>381</v>
      </c>
      <c r="F4560" t="s">
        <v>13624</v>
      </c>
      <c r="G4560" t="s">
        <v>17869</v>
      </c>
    </row>
    <row r="4561" spans="1:7" x14ac:dyDescent="0.35">
      <c r="A4561" t="s">
        <v>59</v>
      </c>
      <c r="B4561" t="s">
        <v>58</v>
      </c>
      <c r="C4561" t="s">
        <v>4696</v>
      </c>
      <c r="D4561" t="s">
        <v>13621</v>
      </c>
      <c r="E4561" t="s">
        <v>389</v>
      </c>
      <c r="F4561" t="s">
        <v>13624</v>
      </c>
      <c r="G4561" t="s">
        <v>17870</v>
      </c>
    </row>
    <row r="4562" spans="1:7" x14ac:dyDescent="0.35">
      <c r="A4562" t="s">
        <v>59</v>
      </c>
      <c r="B4562" t="s">
        <v>58</v>
      </c>
      <c r="C4562" t="s">
        <v>4696</v>
      </c>
      <c r="D4562" t="s">
        <v>13621</v>
      </c>
      <c r="E4562" t="s">
        <v>389</v>
      </c>
      <c r="F4562" t="s">
        <v>13622</v>
      </c>
      <c r="G4562" t="s">
        <v>17871</v>
      </c>
    </row>
    <row r="4563" spans="1:7" x14ac:dyDescent="0.35">
      <c r="A4563" t="s">
        <v>59</v>
      </c>
      <c r="B4563" t="s">
        <v>58</v>
      </c>
      <c r="C4563" t="s">
        <v>4698</v>
      </c>
      <c r="D4563" t="s">
        <v>13621</v>
      </c>
      <c r="E4563" t="s">
        <v>381</v>
      </c>
      <c r="F4563" t="s">
        <v>13624</v>
      </c>
      <c r="G4563" t="s">
        <v>17872</v>
      </c>
    </row>
    <row r="4564" spans="1:7" x14ac:dyDescent="0.35">
      <c r="A4564" t="s">
        <v>59</v>
      </c>
      <c r="B4564" t="s">
        <v>58</v>
      </c>
      <c r="C4564" t="s">
        <v>4698</v>
      </c>
      <c r="D4564" t="s">
        <v>13621</v>
      </c>
      <c r="E4564" t="s">
        <v>381</v>
      </c>
      <c r="F4564" t="s">
        <v>13622</v>
      </c>
      <c r="G4564" t="s">
        <v>17873</v>
      </c>
    </row>
    <row r="4565" spans="1:7" x14ac:dyDescent="0.35">
      <c r="A4565" t="s">
        <v>59</v>
      </c>
      <c r="B4565" t="s">
        <v>58</v>
      </c>
      <c r="C4565" t="s">
        <v>4698</v>
      </c>
      <c r="D4565" t="s">
        <v>13621</v>
      </c>
      <c r="E4565" t="s">
        <v>381</v>
      </c>
      <c r="F4565" t="s">
        <v>13622</v>
      </c>
      <c r="G4565" t="s">
        <v>17874</v>
      </c>
    </row>
    <row r="4566" spans="1:7" x14ac:dyDescent="0.35">
      <c r="A4566" t="s">
        <v>59</v>
      </c>
      <c r="B4566" t="s">
        <v>58</v>
      </c>
      <c r="C4566" t="s">
        <v>4698</v>
      </c>
      <c r="D4566" t="s">
        <v>13621</v>
      </c>
      <c r="E4566" t="s">
        <v>1178</v>
      </c>
      <c r="F4566" t="s">
        <v>13622</v>
      </c>
      <c r="G4566" t="s">
        <v>17875</v>
      </c>
    </row>
    <row r="4567" spans="1:7" x14ac:dyDescent="0.35">
      <c r="A4567" t="s">
        <v>60</v>
      </c>
      <c r="B4567" t="s">
        <v>58</v>
      </c>
      <c r="C4567" t="s">
        <v>4700</v>
      </c>
      <c r="D4567" t="s">
        <v>13639</v>
      </c>
      <c r="E4567" t="s">
        <v>103</v>
      </c>
      <c r="F4567" t="s">
        <v>13624</v>
      </c>
      <c r="G4567" t="s">
        <v>16286</v>
      </c>
    </row>
    <row r="4568" spans="1:7" x14ac:dyDescent="0.35">
      <c r="A4568" t="s">
        <v>60</v>
      </c>
      <c r="B4568" t="s">
        <v>58</v>
      </c>
      <c r="C4568" t="s">
        <v>4700</v>
      </c>
      <c r="D4568" t="s">
        <v>13639</v>
      </c>
      <c r="E4568" t="s">
        <v>103</v>
      </c>
      <c r="F4568" t="s">
        <v>13622</v>
      </c>
      <c r="G4568" t="s">
        <v>16284</v>
      </c>
    </row>
    <row r="4569" spans="1:7" x14ac:dyDescent="0.35">
      <c r="A4569" t="s">
        <v>60</v>
      </c>
      <c r="B4569" t="s">
        <v>58</v>
      </c>
      <c r="C4569" t="s">
        <v>4700</v>
      </c>
      <c r="D4569" t="s">
        <v>13639</v>
      </c>
      <c r="E4569" t="s">
        <v>103</v>
      </c>
      <c r="F4569" t="s">
        <v>13622</v>
      </c>
      <c r="G4569" t="s">
        <v>17876</v>
      </c>
    </row>
    <row r="4570" spans="1:7" x14ac:dyDescent="0.35">
      <c r="A4570" t="s">
        <v>62</v>
      </c>
      <c r="B4570" t="s">
        <v>44</v>
      </c>
      <c r="C4570" t="s">
        <v>4701</v>
      </c>
      <c r="D4570" t="s">
        <v>13621</v>
      </c>
      <c r="E4570" t="s">
        <v>408</v>
      </c>
      <c r="F4570" t="s">
        <v>13635</v>
      </c>
      <c r="G4570" t="s">
        <v>17877</v>
      </c>
    </row>
    <row r="4571" spans="1:7" x14ac:dyDescent="0.35">
      <c r="A4571" t="s">
        <v>65</v>
      </c>
      <c r="B4571" t="s">
        <v>58</v>
      </c>
      <c r="C4571" t="s">
        <v>4703</v>
      </c>
      <c r="D4571" t="s">
        <v>13621</v>
      </c>
      <c r="E4571" t="s">
        <v>381</v>
      </c>
      <c r="F4571" t="s">
        <v>13624</v>
      </c>
      <c r="G4571" t="s">
        <v>17878</v>
      </c>
    </row>
    <row r="4572" spans="1:7" x14ac:dyDescent="0.35">
      <c r="A4572" t="s">
        <v>65</v>
      </c>
      <c r="B4572" t="s">
        <v>58</v>
      </c>
      <c r="C4572" t="s">
        <v>4703</v>
      </c>
      <c r="D4572" t="s">
        <v>13621</v>
      </c>
      <c r="E4572" t="s">
        <v>381</v>
      </c>
      <c r="F4572" t="s">
        <v>13622</v>
      </c>
      <c r="G4572" t="s">
        <v>17879</v>
      </c>
    </row>
    <row r="4573" spans="1:7" x14ac:dyDescent="0.35">
      <c r="A4573" t="s">
        <v>60</v>
      </c>
      <c r="B4573" t="s">
        <v>44</v>
      </c>
      <c r="C4573" t="s">
        <v>4705</v>
      </c>
      <c r="D4573" t="s">
        <v>13621</v>
      </c>
      <c r="E4573" t="s">
        <v>261</v>
      </c>
      <c r="F4573" t="s">
        <v>13635</v>
      </c>
      <c r="G4573" t="s">
        <v>17880</v>
      </c>
    </row>
    <row r="4574" spans="1:7" x14ac:dyDescent="0.35">
      <c r="A4574" t="s">
        <v>66</v>
      </c>
      <c r="B4574" t="s">
        <v>58</v>
      </c>
      <c r="C4574" t="s">
        <v>4707</v>
      </c>
      <c r="D4574" t="s">
        <v>13621</v>
      </c>
      <c r="E4574" t="s">
        <v>231</v>
      </c>
      <c r="F4574" t="s">
        <v>13624</v>
      </c>
      <c r="G4574" t="s">
        <v>17881</v>
      </c>
    </row>
    <row r="4575" spans="1:7" x14ac:dyDescent="0.35">
      <c r="A4575" t="s">
        <v>66</v>
      </c>
      <c r="B4575" t="s">
        <v>58</v>
      </c>
      <c r="C4575" t="s">
        <v>4707</v>
      </c>
      <c r="D4575" t="s">
        <v>13621</v>
      </c>
      <c r="E4575" t="s">
        <v>231</v>
      </c>
      <c r="F4575" t="s">
        <v>13622</v>
      </c>
      <c r="G4575" t="s">
        <v>17882</v>
      </c>
    </row>
    <row r="4576" spans="1:7" x14ac:dyDescent="0.35">
      <c r="A4576" t="s">
        <v>66</v>
      </c>
      <c r="B4576" t="s">
        <v>58</v>
      </c>
      <c r="C4576" t="s">
        <v>4707</v>
      </c>
      <c r="D4576" t="s">
        <v>13621</v>
      </c>
      <c r="E4576" t="s">
        <v>416</v>
      </c>
      <c r="F4576" t="s">
        <v>13622</v>
      </c>
      <c r="G4576" t="s">
        <v>14025</v>
      </c>
    </row>
    <row r="4577" spans="1:7" x14ac:dyDescent="0.35">
      <c r="A4577" t="s">
        <v>66</v>
      </c>
      <c r="B4577" t="s">
        <v>58</v>
      </c>
      <c r="C4577" t="s">
        <v>4707</v>
      </c>
      <c r="D4577" t="s">
        <v>13621</v>
      </c>
      <c r="E4577" t="s">
        <v>416</v>
      </c>
      <c r="F4577" t="s">
        <v>13622</v>
      </c>
      <c r="G4577" t="s">
        <v>17883</v>
      </c>
    </row>
    <row r="4578" spans="1:7" x14ac:dyDescent="0.35">
      <c r="A4578" t="s">
        <v>66</v>
      </c>
      <c r="B4578" t="s">
        <v>58</v>
      </c>
      <c r="C4578" t="s">
        <v>4709</v>
      </c>
      <c r="D4578" t="s">
        <v>13621</v>
      </c>
      <c r="E4578" t="s">
        <v>416</v>
      </c>
      <c r="F4578" t="s">
        <v>13624</v>
      </c>
      <c r="G4578" t="s">
        <v>17884</v>
      </c>
    </row>
    <row r="4579" spans="1:7" x14ac:dyDescent="0.35">
      <c r="A4579" t="s">
        <v>66</v>
      </c>
      <c r="B4579" t="s">
        <v>58</v>
      </c>
      <c r="C4579" t="s">
        <v>4711</v>
      </c>
      <c r="D4579" t="s">
        <v>13621</v>
      </c>
      <c r="E4579" t="s">
        <v>382</v>
      </c>
      <c r="F4579" t="s">
        <v>13624</v>
      </c>
      <c r="G4579" t="s">
        <v>17885</v>
      </c>
    </row>
    <row r="4580" spans="1:7" x14ac:dyDescent="0.35">
      <c r="A4580" t="s">
        <v>66</v>
      </c>
      <c r="B4580" t="s">
        <v>58</v>
      </c>
      <c r="C4580" t="s">
        <v>4711</v>
      </c>
      <c r="D4580" t="s">
        <v>13621</v>
      </c>
      <c r="E4580" t="s">
        <v>382</v>
      </c>
      <c r="F4580" t="s">
        <v>13622</v>
      </c>
      <c r="G4580" t="s">
        <v>17886</v>
      </c>
    </row>
    <row r="4581" spans="1:7" x14ac:dyDescent="0.35">
      <c r="A4581" t="s">
        <v>66</v>
      </c>
      <c r="B4581" t="s">
        <v>58</v>
      </c>
      <c r="C4581" t="s">
        <v>4711</v>
      </c>
      <c r="D4581" t="s">
        <v>13621</v>
      </c>
      <c r="E4581" t="s">
        <v>382</v>
      </c>
      <c r="F4581" t="s">
        <v>13622</v>
      </c>
      <c r="G4581" t="s">
        <v>17887</v>
      </c>
    </row>
    <row r="4582" spans="1:7" x14ac:dyDescent="0.35">
      <c r="A4582" t="s">
        <v>66</v>
      </c>
      <c r="B4582" t="s">
        <v>58</v>
      </c>
      <c r="C4582" t="s">
        <v>4711</v>
      </c>
      <c r="D4582" t="s">
        <v>13621</v>
      </c>
      <c r="E4582" t="s">
        <v>382</v>
      </c>
      <c r="F4582" t="s">
        <v>13622</v>
      </c>
      <c r="G4582" t="s">
        <v>17888</v>
      </c>
    </row>
    <row r="4583" spans="1:7" x14ac:dyDescent="0.35">
      <c r="A4583" t="s">
        <v>66</v>
      </c>
      <c r="B4583" t="s">
        <v>58</v>
      </c>
      <c r="C4583" t="s">
        <v>4711</v>
      </c>
      <c r="D4583" t="s">
        <v>13621</v>
      </c>
      <c r="E4583" t="s">
        <v>382</v>
      </c>
      <c r="F4583" t="s">
        <v>13622</v>
      </c>
      <c r="G4583" t="s">
        <v>17889</v>
      </c>
    </row>
    <row r="4584" spans="1:7" x14ac:dyDescent="0.35">
      <c r="A4584" t="s">
        <v>70</v>
      </c>
      <c r="B4584" t="s">
        <v>58</v>
      </c>
      <c r="C4584" t="s">
        <v>4713</v>
      </c>
      <c r="D4584" t="s">
        <v>13639</v>
      </c>
      <c r="E4584" t="s">
        <v>105</v>
      </c>
      <c r="F4584" t="s">
        <v>13624</v>
      </c>
      <c r="G4584" t="s">
        <v>17890</v>
      </c>
    </row>
    <row r="4585" spans="1:7" x14ac:dyDescent="0.35">
      <c r="A4585" t="s">
        <v>69</v>
      </c>
      <c r="B4585" t="s">
        <v>58</v>
      </c>
      <c r="C4585" t="s">
        <v>4715</v>
      </c>
      <c r="D4585" t="s">
        <v>13621</v>
      </c>
      <c r="E4585" t="s">
        <v>381</v>
      </c>
      <c r="F4585" t="s">
        <v>13624</v>
      </c>
      <c r="G4585" t="s">
        <v>17891</v>
      </c>
    </row>
    <row r="4586" spans="1:7" x14ac:dyDescent="0.35">
      <c r="A4586" t="s">
        <v>69</v>
      </c>
      <c r="B4586" t="s">
        <v>58</v>
      </c>
      <c r="C4586" t="s">
        <v>4715</v>
      </c>
      <c r="D4586" t="s">
        <v>13621</v>
      </c>
      <c r="E4586" t="s">
        <v>381</v>
      </c>
      <c r="F4586" t="s">
        <v>13622</v>
      </c>
      <c r="G4586" t="s">
        <v>17892</v>
      </c>
    </row>
    <row r="4587" spans="1:7" x14ac:dyDescent="0.35">
      <c r="A4587" t="s">
        <v>69</v>
      </c>
      <c r="B4587" t="s">
        <v>58</v>
      </c>
      <c r="C4587" t="s">
        <v>4715</v>
      </c>
      <c r="D4587" t="s">
        <v>13621</v>
      </c>
      <c r="E4587" t="s">
        <v>381</v>
      </c>
      <c r="F4587" t="s">
        <v>13622</v>
      </c>
      <c r="G4587" t="s">
        <v>17893</v>
      </c>
    </row>
    <row r="4588" spans="1:7" x14ac:dyDescent="0.35">
      <c r="A4588" t="s">
        <v>69</v>
      </c>
      <c r="B4588" t="s">
        <v>58</v>
      </c>
      <c r="C4588" t="s">
        <v>4715</v>
      </c>
      <c r="D4588" t="s">
        <v>13621</v>
      </c>
      <c r="E4588" t="s">
        <v>381</v>
      </c>
      <c r="F4588" t="s">
        <v>13622</v>
      </c>
      <c r="G4588" t="s">
        <v>13985</v>
      </c>
    </row>
    <row r="4589" spans="1:7" x14ac:dyDescent="0.35">
      <c r="A4589" t="s">
        <v>69</v>
      </c>
      <c r="B4589" t="s">
        <v>58</v>
      </c>
      <c r="C4589" t="s">
        <v>4715</v>
      </c>
      <c r="D4589" t="s">
        <v>13621</v>
      </c>
      <c r="E4589" t="s">
        <v>381</v>
      </c>
      <c r="F4589" t="s">
        <v>13622</v>
      </c>
      <c r="G4589" t="s">
        <v>17894</v>
      </c>
    </row>
    <row r="4590" spans="1:7" x14ac:dyDescent="0.35">
      <c r="A4590" t="s">
        <v>69</v>
      </c>
      <c r="B4590" t="s">
        <v>58</v>
      </c>
      <c r="C4590" t="s">
        <v>4715</v>
      </c>
      <c r="D4590" t="s">
        <v>13621</v>
      </c>
      <c r="E4590" t="s">
        <v>381</v>
      </c>
      <c r="F4590" t="s">
        <v>13622</v>
      </c>
      <c r="G4590" t="s">
        <v>17895</v>
      </c>
    </row>
    <row r="4591" spans="1:7" x14ac:dyDescent="0.35">
      <c r="A4591" t="s">
        <v>61</v>
      </c>
      <c r="B4591" t="s">
        <v>58</v>
      </c>
      <c r="C4591" t="s">
        <v>4717</v>
      </c>
      <c r="D4591" t="s">
        <v>13621</v>
      </c>
      <c r="E4591" t="s">
        <v>379</v>
      </c>
      <c r="F4591" t="s">
        <v>13624</v>
      </c>
      <c r="G4591" t="s">
        <v>17896</v>
      </c>
    </row>
    <row r="4592" spans="1:7" x14ac:dyDescent="0.35">
      <c r="A4592" t="s">
        <v>61</v>
      </c>
      <c r="B4592" t="s">
        <v>58</v>
      </c>
      <c r="C4592" t="s">
        <v>4717</v>
      </c>
      <c r="D4592" t="s">
        <v>13621</v>
      </c>
      <c r="E4592" t="s">
        <v>382</v>
      </c>
      <c r="F4592" t="s">
        <v>13622</v>
      </c>
      <c r="G4592" t="s">
        <v>17897</v>
      </c>
    </row>
    <row r="4593" spans="1:7" x14ac:dyDescent="0.35">
      <c r="A4593" t="s">
        <v>61</v>
      </c>
      <c r="B4593" t="s">
        <v>58</v>
      </c>
      <c r="C4593" t="s">
        <v>4717</v>
      </c>
      <c r="D4593" t="s">
        <v>13621</v>
      </c>
      <c r="E4593" t="s">
        <v>356</v>
      </c>
      <c r="F4593" t="s">
        <v>13622</v>
      </c>
      <c r="G4593" t="s">
        <v>17898</v>
      </c>
    </row>
    <row r="4594" spans="1:7" x14ac:dyDescent="0.35">
      <c r="A4594" t="s">
        <v>61</v>
      </c>
      <c r="B4594" t="s">
        <v>58</v>
      </c>
      <c r="C4594" t="s">
        <v>4717</v>
      </c>
      <c r="D4594" t="s">
        <v>13621</v>
      </c>
      <c r="E4594" t="s">
        <v>356</v>
      </c>
      <c r="F4594" t="s">
        <v>13622</v>
      </c>
      <c r="G4594" t="s">
        <v>17899</v>
      </c>
    </row>
    <row r="4595" spans="1:7" x14ac:dyDescent="0.35">
      <c r="A4595" t="s">
        <v>61</v>
      </c>
      <c r="B4595" t="s">
        <v>58</v>
      </c>
      <c r="C4595" t="s">
        <v>4717</v>
      </c>
      <c r="D4595" t="s">
        <v>13621</v>
      </c>
      <c r="E4595" t="s">
        <v>356</v>
      </c>
      <c r="F4595" t="s">
        <v>13622</v>
      </c>
      <c r="G4595" t="s">
        <v>17900</v>
      </c>
    </row>
    <row r="4596" spans="1:7" x14ac:dyDescent="0.35">
      <c r="A4596" t="s">
        <v>60</v>
      </c>
      <c r="B4596" t="s">
        <v>58</v>
      </c>
      <c r="C4596" t="s">
        <v>4719</v>
      </c>
      <c r="D4596" t="s">
        <v>13621</v>
      </c>
      <c r="E4596" t="s">
        <v>261</v>
      </c>
      <c r="F4596" t="s">
        <v>13624</v>
      </c>
      <c r="G4596" t="s">
        <v>17901</v>
      </c>
    </row>
    <row r="4597" spans="1:7" x14ac:dyDescent="0.35">
      <c r="A4597" t="s">
        <v>60</v>
      </c>
      <c r="B4597" t="s">
        <v>58</v>
      </c>
      <c r="C4597" t="s">
        <v>4719</v>
      </c>
      <c r="D4597" t="s">
        <v>13621</v>
      </c>
      <c r="E4597" t="s">
        <v>261</v>
      </c>
      <c r="F4597" t="s">
        <v>13622</v>
      </c>
      <c r="G4597" t="s">
        <v>17902</v>
      </c>
    </row>
    <row r="4598" spans="1:7" x14ac:dyDescent="0.35">
      <c r="A4598" t="s">
        <v>60</v>
      </c>
      <c r="B4598" t="s">
        <v>58</v>
      </c>
      <c r="C4598" t="s">
        <v>4721</v>
      </c>
      <c r="D4598" t="s">
        <v>13621</v>
      </c>
      <c r="E4598" t="s">
        <v>639</v>
      </c>
      <c r="F4598" t="s">
        <v>13624</v>
      </c>
      <c r="G4598" t="s">
        <v>15850</v>
      </c>
    </row>
    <row r="4599" spans="1:7" x14ac:dyDescent="0.35">
      <c r="A4599" t="s">
        <v>60</v>
      </c>
      <c r="B4599" t="s">
        <v>58</v>
      </c>
      <c r="C4599" t="s">
        <v>4721</v>
      </c>
      <c r="D4599" t="s">
        <v>13621</v>
      </c>
      <c r="E4599" t="s">
        <v>639</v>
      </c>
      <c r="F4599" t="s">
        <v>13622</v>
      </c>
      <c r="G4599" t="s">
        <v>17903</v>
      </c>
    </row>
    <row r="4600" spans="1:7" x14ac:dyDescent="0.35">
      <c r="A4600" t="s">
        <v>60</v>
      </c>
      <c r="B4600" t="s">
        <v>58</v>
      </c>
      <c r="C4600" t="s">
        <v>4721</v>
      </c>
      <c r="D4600" t="s">
        <v>13621</v>
      </c>
      <c r="E4600" t="s">
        <v>639</v>
      </c>
      <c r="F4600" t="s">
        <v>13622</v>
      </c>
      <c r="G4600" t="s">
        <v>17904</v>
      </c>
    </row>
    <row r="4601" spans="1:7" x14ac:dyDescent="0.35">
      <c r="A4601" t="s">
        <v>70</v>
      </c>
      <c r="B4601" t="s">
        <v>58</v>
      </c>
      <c r="C4601" t="s">
        <v>4723</v>
      </c>
      <c r="D4601" t="s">
        <v>13621</v>
      </c>
      <c r="E4601" t="s">
        <v>655</v>
      </c>
      <c r="F4601" t="s">
        <v>13624</v>
      </c>
      <c r="G4601" t="s">
        <v>17905</v>
      </c>
    </row>
    <row r="4602" spans="1:7" x14ac:dyDescent="0.35">
      <c r="A4602" t="s">
        <v>57</v>
      </c>
      <c r="B4602" t="s">
        <v>58</v>
      </c>
      <c r="C4602" t="s">
        <v>4725</v>
      </c>
      <c r="D4602" t="s">
        <v>13621</v>
      </c>
      <c r="E4602" t="s">
        <v>382</v>
      </c>
      <c r="F4602" t="s">
        <v>13624</v>
      </c>
      <c r="G4602" t="s">
        <v>17906</v>
      </c>
    </row>
    <row r="4603" spans="1:7" x14ac:dyDescent="0.35">
      <c r="A4603" t="s">
        <v>57</v>
      </c>
      <c r="B4603" t="s">
        <v>58</v>
      </c>
      <c r="C4603" t="s">
        <v>4725</v>
      </c>
      <c r="D4603" t="s">
        <v>13621</v>
      </c>
      <c r="E4603" t="s">
        <v>382</v>
      </c>
      <c r="F4603" t="s">
        <v>13622</v>
      </c>
      <c r="G4603" t="s">
        <v>17855</v>
      </c>
    </row>
    <row r="4604" spans="1:7" x14ac:dyDescent="0.35">
      <c r="A4604" t="s">
        <v>70</v>
      </c>
      <c r="B4604" t="s">
        <v>58</v>
      </c>
      <c r="C4604" t="s">
        <v>4727</v>
      </c>
      <c r="D4604" t="s">
        <v>13639</v>
      </c>
      <c r="E4604" t="s">
        <v>119</v>
      </c>
      <c r="F4604" t="s">
        <v>13624</v>
      </c>
      <c r="G4604" t="s">
        <v>17685</v>
      </c>
    </row>
    <row r="4605" spans="1:7" x14ac:dyDescent="0.35">
      <c r="A4605" t="s">
        <v>60</v>
      </c>
      <c r="B4605" t="s">
        <v>58</v>
      </c>
      <c r="C4605" t="s">
        <v>4729</v>
      </c>
      <c r="D4605" t="s">
        <v>13621</v>
      </c>
      <c r="E4605" t="s">
        <v>261</v>
      </c>
      <c r="F4605" t="s">
        <v>13624</v>
      </c>
      <c r="G4605" t="s">
        <v>17456</v>
      </c>
    </row>
    <row r="4606" spans="1:7" x14ac:dyDescent="0.35">
      <c r="A4606" t="s">
        <v>60</v>
      </c>
      <c r="B4606" t="s">
        <v>58</v>
      </c>
      <c r="C4606" t="s">
        <v>4729</v>
      </c>
      <c r="D4606" t="s">
        <v>13621</v>
      </c>
      <c r="E4606" t="s">
        <v>261</v>
      </c>
      <c r="F4606" t="s">
        <v>13622</v>
      </c>
      <c r="G4606" t="s">
        <v>17460</v>
      </c>
    </row>
    <row r="4607" spans="1:7" x14ac:dyDescent="0.35">
      <c r="A4607" t="s">
        <v>60</v>
      </c>
      <c r="B4607" t="s">
        <v>58</v>
      </c>
      <c r="C4607" t="s">
        <v>4729</v>
      </c>
      <c r="D4607" t="s">
        <v>13621</v>
      </c>
      <c r="E4607" t="s">
        <v>261</v>
      </c>
      <c r="F4607" t="s">
        <v>13622</v>
      </c>
      <c r="G4607" t="s">
        <v>17459</v>
      </c>
    </row>
    <row r="4608" spans="1:7" x14ac:dyDescent="0.35">
      <c r="A4608" t="s">
        <v>60</v>
      </c>
      <c r="B4608" t="s">
        <v>58</v>
      </c>
      <c r="C4608" t="s">
        <v>4729</v>
      </c>
      <c r="D4608" t="s">
        <v>13621</v>
      </c>
      <c r="E4608" t="s">
        <v>261</v>
      </c>
      <c r="F4608" t="s">
        <v>13641</v>
      </c>
      <c r="G4608" t="s">
        <v>17907</v>
      </c>
    </row>
    <row r="4609" spans="1:7" x14ac:dyDescent="0.35">
      <c r="A4609" t="s">
        <v>66</v>
      </c>
      <c r="B4609" t="s">
        <v>58</v>
      </c>
      <c r="C4609" t="s">
        <v>4731</v>
      </c>
      <c r="D4609" t="s">
        <v>13639</v>
      </c>
      <c r="E4609" t="s">
        <v>306</v>
      </c>
      <c r="F4609" t="s">
        <v>13624</v>
      </c>
      <c r="G4609" t="s">
        <v>17908</v>
      </c>
    </row>
    <row r="4610" spans="1:7" x14ac:dyDescent="0.35">
      <c r="A4610" t="s">
        <v>59</v>
      </c>
      <c r="B4610" t="s">
        <v>58</v>
      </c>
      <c r="C4610" t="s">
        <v>4732</v>
      </c>
      <c r="D4610" t="s">
        <v>13621</v>
      </c>
      <c r="E4610" t="s">
        <v>655</v>
      </c>
      <c r="F4610" t="s">
        <v>13624</v>
      </c>
      <c r="G4610" t="s">
        <v>17909</v>
      </c>
    </row>
    <row r="4611" spans="1:7" x14ac:dyDescent="0.35">
      <c r="A4611" t="s">
        <v>59</v>
      </c>
      <c r="B4611" t="s">
        <v>58</v>
      </c>
      <c r="C4611" t="s">
        <v>4732</v>
      </c>
      <c r="D4611" t="s">
        <v>13621</v>
      </c>
      <c r="E4611" t="s">
        <v>655</v>
      </c>
      <c r="F4611" t="s">
        <v>13622</v>
      </c>
      <c r="G4611" t="s">
        <v>17910</v>
      </c>
    </row>
    <row r="4612" spans="1:7" x14ac:dyDescent="0.35">
      <c r="A4612" t="s">
        <v>59</v>
      </c>
      <c r="B4612" t="s">
        <v>58</v>
      </c>
      <c r="C4612" t="s">
        <v>4734</v>
      </c>
      <c r="D4612" t="s">
        <v>13621</v>
      </c>
      <c r="E4612" t="s">
        <v>405</v>
      </c>
      <c r="F4612" t="s">
        <v>13624</v>
      </c>
      <c r="G4612" t="s">
        <v>17911</v>
      </c>
    </row>
    <row r="4613" spans="1:7" x14ac:dyDescent="0.35">
      <c r="A4613" t="s">
        <v>65</v>
      </c>
      <c r="B4613" t="s">
        <v>58</v>
      </c>
      <c r="C4613" t="s">
        <v>4736</v>
      </c>
      <c r="D4613" t="s">
        <v>13639</v>
      </c>
      <c r="E4613" t="s">
        <v>181</v>
      </c>
      <c r="F4613" t="s">
        <v>13624</v>
      </c>
      <c r="G4613" t="s">
        <v>17912</v>
      </c>
    </row>
    <row r="4614" spans="1:7" x14ac:dyDescent="0.35">
      <c r="A4614" t="s">
        <v>65</v>
      </c>
      <c r="B4614" t="s">
        <v>58</v>
      </c>
      <c r="C4614" t="s">
        <v>4736</v>
      </c>
      <c r="D4614" t="s">
        <v>13621</v>
      </c>
      <c r="E4614" t="s">
        <v>103</v>
      </c>
      <c r="F4614" t="s">
        <v>13622</v>
      </c>
      <c r="G4614" t="s">
        <v>17913</v>
      </c>
    </row>
    <row r="4615" spans="1:7" x14ac:dyDescent="0.35">
      <c r="A4615" t="s">
        <v>65</v>
      </c>
      <c r="B4615" t="s">
        <v>58</v>
      </c>
      <c r="C4615" t="s">
        <v>4736</v>
      </c>
      <c r="D4615" t="s">
        <v>13621</v>
      </c>
      <c r="E4615" t="s">
        <v>103</v>
      </c>
      <c r="F4615" t="s">
        <v>13622</v>
      </c>
      <c r="G4615" t="s">
        <v>17914</v>
      </c>
    </row>
    <row r="4616" spans="1:7" x14ac:dyDescent="0.35">
      <c r="A4616" t="s">
        <v>65</v>
      </c>
      <c r="B4616" t="s">
        <v>58</v>
      </c>
      <c r="C4616" t="s">
        <v>4736</v>
      </c>
      <c r="D4616" t="s">
        <v>13621</v>
      </c>
      <c r="E4616" t="s">
        <v>103</v>
      </c>
      <c r="F4616" t="s">
        <v>13622</v>
      </c>
      <c r="G4616" t="s">
        <v>14809</v>
      </c>
    </row>
    <row r="4617" spans="1:7" x14ac:dyDescent="0.35">
      <c r="A4617" t="s">
        <v>65</v>
      </c>
      <c r="B4617" t="s">
        <v>58</v>
      </c>
      <c r="C4617" t="s">
        <v>4736</v>
      </c>
      <c r="D4617" t="s">
        <v>13621</v>
      </c>
      <c r="E4617" t="s">
        <v>699</v>
      </c>
      <c r="F4617" t="s">
        <v>13622</v>
      </c>
      <c r="G4617" t="s">
        <v>17915</v>
      </c>
    </row>
    <row r="4618" spans="1:7" x14ac:dyDescent="0.35">
      <c r="A4618" t="s">
        <v>65</v>
      </c>
      <c r="B4618" t="s">
        <v>58</v>
      </c>
      <c r="C4618" t="s">
        <v>4736</v>
      </c>
      <c r="D4618" t="s">
        <v>13621</v>
      </c>
      <c r="E4618" t="s">
        <v>1182</v>
      </c>
      <c r="F4618" t="s">
        <v>13622</v>
      </c>
      <c r="G4618" t="s">
        <v>17916</v>
      </c>
    </row>
    <row r="4619" spans="1:7" x14ac:dyDescent="0.35">
      <c r="A4619" t="s">
        <v>65</v>
      </c>
      <c r="B4619" t="s">
        <v>58</v>
      </c>
      <c r="C4619" t="s">
        <v>4736</v>
      </c>
      <c r="D4619" t="s">
        <v>13621</v>
      </c>
      <c r="E4619" t="s">
        <v>1183</v>
      </c>
      <c r="F4619" t="s">
        <v>13622</v>
      </c>
      <c r="G4619" t="s">
        <v>17917</v>
      </c>
    </row>
    <row r="4620" spans="1:7" x14ac:dyDescent="0.35">
      <c r="A4620" t="s">
        <v>70</v>
      </c>
      <c r="B4620" t="s">
        <v>58</v>
      </c>
      <c r="C4620" t="s">
        <v>4738</v>
      </c>
      <c r="D4620" t="s">
        <v>13621</v>
      </c>
      <c r="E4620" t="s">
        <v>383</v>
      </c>
      <c r="F4620" t="s">
        <v>13624</v>
      </c>
      <c r="G4620" t="s">
        <v>16662</v>
      </c>
    </row>
    <row r="4621" spans="1:7" x14ac:dyDescent="0.35">
      <c r="A4621" t="s">
        <v>70</v>
      </c>
      <c r="B4621" t="s">
        <v>58</v>
      </c>
      <c r="C4621" t="s">
        <v>4738</v>
      </c>
      <c r="D4621" t="s">
        <v>13621</v>
      </c>
      <c r="E4621" t="s">
        <v>383</v>
      </c>
      <c r="F4621" t="s">
        <v>13622</v>
      </c>
      <c r="G4621" t="s">
        <v>16663</v>
      </c>
    </row>
    <row r="4622" spans="1:7" x14ac:dyDescent="0.35">
      <c r="A4622" t="s">
        <v>70</v>
      </c>
      <c r="B4622" t="s">
        <v>58</v>
      </c>
      <c r="C4622" t="s">
        <v>4738</v>
      </c>
      <c r="D4622" t="s">
        <v>13621</v>
      </c>
      <c r="E4622" t="s">
        <v>383</v>
      </c>
      <c r="F4622" t="s">
        <v>13622</v>
      </c>
      <c r="G4622" t="s">
        <v>17918</v>
      </c>
    </row>
    <row r="4623" spans="1:7" x14ac:dyDescent="0.35">
      <c r="A4623" t="s">
        <v>70</v>
      </c>
      <c r="B4623" t="s">
        <v>58</v>
      </c>
      <c r="C4623" t="s">
        <v>4738</v>
      </c>
      <c r="D4623" t="s">
        <v>13621</v>
      </c>
      <c r="E4623" t="s">
        <v>383</v>
      </c>
      <c r="F4623" t="s">
        <v>13622</v>
      </c>
      <c r="G4623" t="s">
        <v>16882</v>
      </c>
    </row>
    <row r="4624" spans="1:7" x14ac:dyDescent="0.35">
      <c r="A4624" t="s">
        <v>70</v>
      </c>
      <c r="B4624" t="s">
        <v>58</v>
      </c>
      <c r="C4624" t="s">
        <v>4740</v>
      </c>
      <c r="D4624" t="s">
        <v>13621</v>
      </c>
      <c r="E4624" t="s">
        <v>412</v>
      </c>
      <c r="F4624" t="s">
        <v>13624</v>
      </c>
      <c r="G4624" t="s">
        <v>17919</v>
      </c>
    </row>
    <row r="4625" spans="1:7" x14ac:dyDescent="0.35">
      <c r="A4625" t="s">
        <v>70</v>
      </c>
      <c r="B4625" t="s">
        <v>58</v>
      </c>
      <c r="C4625" t="s">
        <v>4740</v>
      </c>
      <c r="D4625" t="s">
        <v>13621</v>
      </c>
      <c r="E4625" t="s">
        <v>412</v>
      </c>
      <c r="F4625" t="s">
        <v>13622</v>
      </c>
      <c r="G4625" t="s">
        <v>17920</v>
      </c>
    </row>
    <row r="4626" spans="1:7" x14ac:dyDescent="0.35">
      <c r="A4626" t="s">
        <v>70</v>
      </c>
      <c r="B4626" t="s">
        <v>58</v>
      </c>
      <c r="C4626" t="s">
        <v>4740</v>
      </c>
      <c r="D4626" t="s">
        <v>13621</v>
      </c>
      <c r="E4626" t="s">
        <v>412</v>
      </c>
      <c r="F4626" t="s">
        <v>13641</v>
      </c>
      <c r="G4626" t="s">
        <v>14343</v>
      </c>
    </row>
    <row r="4627" spans="1:7" x14ac:dyDescent="0.35">
      <c r="A4627" t="s">
        <v>61</v>
      </c>
      <c r="B4627" t="s">
        <v>58</v>
      </c>
      <c r="C4627" t="s">
        <v>4742</v>
      </c>
      <c r="D4627" t="s">
        <v>13621</v>
      </c>
      <c r="E4627" t="s">
        <v>391</v>
      </c>
      <c r="F4627" t="s">
        <v>13624</v>
      </c>
      <c r="G4627" t="s">
        <v>14256</v>
      </c>
    </row>
    <row r="4628" spans="1:7" x14ac:dyDescent="0.35">
      <c r="A4628" t="s">
        <v>60</v>
      </c>
      <c r="B4628" t="s">
        <v>58</v>
      </c>
      <c r="C4628" t="s">
        <v>4744</v>
      </c>
      <c r="D4628" t="s">
        <v>13621</v>
      </c>
      <c r="E4628" t="s">
        <v>397</v>
      </c>
      <c r="F4628" t="s">
        <v>13624</v>
      </c>
      <c r="G4628" t="s">
        <v>17921</v>
      </c>
    </row>
    <row r="4629" spans="1:7" x14ac:dyDescent="0.35">
      <c r="A4629" t="s">
        <v>57</v>
      </c>
      <c r="B4629" t="s">
        <v>58</v>
      </c>
      <c r="C4629" t="s">
        <v>4746</v>
      </c>
      <c r="D4629" t="s">
        <v>13639</v>
      </c>
      <c r="E4629" t="s">
        <v>312</v>
      </c>
      <c r="F4629" t="s">
        <v>13624</v>
      </c>
      <c r="G4629" t="s">
        <v>17922</v>
      </c>
    </row>
    <row r="4630" spans="1:7" x14ac:dyDescent="0.35">
      <c r="A4630" t="s">
        <v>66</v>
      </c>
      <c r="B4630" t="s">
        <v>58</v>
      </c>
      <c r="C4630" t="s">
        <v>4748</v>
      </c>
      <c r="D4630" t="s">
        <v>13639</v>
      </c>
      <c r="E4630" t="s">
        <v>179</v>
      </c>
      <c r="F4630" t="s">
        <v>13624</v>
      </c>
      <c r="G4630" t="s">
        <v>17923</v>
      </c>
    </row>
    <row r="4631" spans="1:7" x14ac:dyDescent="0.35">
      <c r="A4631" t="s">
        <v>66</v>
      </c>
      <c r="B4631" t="s">
        <v>58</v>
      </c>
      <c r="C4631" t="s">
        <v>4748</v>
      </c>
      <c r="D4631" t="s">
        <v>13639</v>
      </c>
      <c r="E4631" t="s">
        <v>179</v>
      </c>
      <c r="F4631" t="s">
        <v>13622</v>
      </c>
      <c r="G4631" t="s">
        <v>17924</v>
      </c>
    </row>
    <row r="4632" spans="1:7" x14ac:dyDescent="0.35">
      <c r="A4632" t="s">
        <v>57</v>
      </c>
      <c r="B4632" t="s">
        <v>58</v>
      </c>
      <c r="C4632" t="s">
        <v>4750</v>
      </c>
      <c r="D4632" t="s">
        <v>13621</v>
      </c>
      <c r="E4632" t="s">
        <v>391</v>
      </c>
      <c r="F4632" t="s">
        <v>13624</v>
      </c>
      <c r="G4632" t="s">
        <v>17925</v>
      </c>
    </row>
    <row r="4633" spans="1:7" x14ac:dyDescent="0.35">
      <c r="A4633" t="s">
        <v>57</v>
      </c>
      <c r="B4633" t="s">
        <v>58</v>
      </c>
      <c r="C4633" t="s">
        <v>4750</v>
      </c>
      <c r="D4633" t="s">
        <v>13621</v>
      </c>
      <c r="E4633" t="s">
        <v>391</v>
      </c>
      <c r="F4633" t="s">
        <v>13622</v>
      </c>
      <c r="G4633" t="s">
        <v>17926</v>
      </c>
    </row>
    <row r="4634" spans="1:7" x14ac:dyDescent="0.35">
      <c r="A4634" t="s">
        <v>57</v>
      </c>
      <c r="B4634" t="s">
        <v>58</v>
      </c>
      <c r="C4634" t="s">
        <v>4750</v>
      </c>
      <c r="D4634" t="s">
        <v>13621</v>
      </c>
      <c r="E4634" t="s">
        <v>391</v>
      </c>
      <c r="F4634" t="s">
        <v>13622</v>
      </c>
      <c r="G4634" t="s">
        <v>17927</v>
      </c>
    </row>
    <row r="4635" spans="1:7" x14ac:dyDescent="0.35">
      <c r="A4635" t="s">
        <v>57</v>
      </c>
      <c r="B4635" t="s">
        <v>58</v>
      </c>
      <c r="C4635" t="s">
        <v>4750</v>
      </c>
      <c r="D4635" t="s">
        <v>13621</v>
      </c>
      <c r="E4635" t="s">
        <v>391</v>
      </c>
      <c r="F4635" t="s">
        <v>13622</v>
      </c>
      <c r="G4635" t="s">
        <v>17928</v>
      </c>
    </row>
    <row r="4636" spans="1:7" x14ac:dyDescent="0.35">
      <c r="A4636" t="s">
        <v>57</v>
      </c>
      <c r="B4636" t="s">
        <v>58</v>
      </c>
      <c r="C4636" t="s">
        <v>4750</v>
      </c>
      <c r="D4636" t="s">
        <v>13621</v>
      </c>
      <c r="E4636" t="s">
        <v>391</v>
      </c>
      <c r="F4636" t="s">
        <v>13622</v>
      </c>
      <c r="G4636" t="s">
        <v>17929</v>
      </c>
    </row>
    <row r="4637" spans="1:7" x14ac:dyDescent="0.35">
      <c r="A4637" t="s">
        <v>57</v>
      </c>
      <c r="B4637" t="s">
        <v>58</v>
      </c>
      <c r="C4637" t="s">
        <v>4750</v>
      </c>
      <c r="D4637" t="s">
        <v>13621</v>
      </c>
      <c r="E4637" t="s">
        <v>391</v>
      </c>
      <c r="F4637" t="s">
        <v>13622</v>
      </c>
      <c r="G4637" t="s">
        <v>17930</v>
      </c>
    </row>
    <row r="4638" spans="1:7" x14ac:dyDescent="0.35">
      <c r="A4638" t="s">
        <v>70</v>
      </c>
      <c r="B4638" t="s">
        <v>58</v>
      </c>
      <c r="C4638" t="s">
        <v>4752</v>
      </c>
      <c r="D4638" t="s">
        <v>13621</v>
      </c>
      <c r="E4638" t="s">
        <v>655</v>
      </c>
      <c r="F4638" t="s">
        <v>13624</v>
      </c>
      <c r="G4638" t="s">
        <v>17931</v>
      </c>
    </row>
    <row r="4639" spans="1:7" x14ac:dyDescent="0.35">
      <c r="A4639" t="s">
        <v>70</v>
      </c>
      <c r="B4639" t="s">
        <v>58</v>
      </c>
      <c r="C4639" t="s">
        <v>4754</v>
      </c>
      <c r="D4639" t="s">
        <v>13621</v>
      </c>
      <c r="E4639" t="s">
        <v>383</v>
      </c>
      <c r="F4639" t="s">
        <v>13624</v>
      </c>
      <c r="G4639" t="s">
        <v>16662</v>
      </c>
    </row>
    <row r="4640" spans="1:7" x14ac:dyDescent="0.35">
      <c r="A4640" t="s">
        <v>70</v>
      </c>
      <c r="B4640" t="s">
        <v>58</v>
      </c>
      <c r="C4640" t="s">
        <v>4754</v>
      </c>
      <c r="D4640" t="s">
        <v>13621</v>
      </c>
      <c r="E4640" t="s">
        <v>383</v>
      </c>
      <c r="F4640" t="s">
        <v>13622</v>
      </c>
      <c r="G4640" t="s">
        <v>16663</v>
      </c>
    </row>
    <row r="4641" spans="1:7" x14ac:dyDescent="0.35">
      <c r="A4641" t="s">
        <v>70</v>
      </c>
      <c r="B4641" t="s">
        <v>58</v>
      </c>
      <c r="C4641" t="s">
        <v>4754</v>
      </c>
      <c r="D4641" t="s">
        <v>13621</v>
      </c>
      <c r="E4641" t="s">
        <v>383</v>
      </c>
      <c r="F4641" t="s">
        <v>13622</v>
      </c>
      <c r="G4641" t="s">
        <v>16664</v>
      </c>
    </row>
    <row r="4642" spans="1:7" x14ac:dyDescent="0.35">
      <c r="A4642" t="s">
        <v>70</v>
      </c>
      <c r="B4642" t="s">
        <v>58</v>
      </c>
      <c r="C4642" t="s">
        <v>4754</v>
      </c>
      <c r="D4642" t="s">
        <v>13621</v>
      </c>
      <c r="E4642" t="s">
        <v>383</v>
      </c>
      <c r="F4642" t="s">
        <v>13622</v>
      </c>
      <c r="G4642" t="s">
        <v>14327</v>
      </c>
    </row>
    <row r="4643" spans="1:7" x14ac:dyDescent="0.35">
      <c r="A4643" t="s">
        <v>70</v>
      </c>
      <c r="B4643" t="s">
        <v>58</v>
      </c>
      <c r="C4643" t="s">
        <v>4756</v>
      </c>
      <c r="D4643" t="s">
        <v>13621</v>
      </c>
      <c r="E4643" t="s">
        <v>383</v>
      </c>
      <c r="F4643" t="s">
        <v>13622</v>
      </c>
      <c r="G4643" t="s">
        <v>14445</v>
      </c>
    </row>
    <row r="4644" spans="1:7" x14ac:dyDescent="0.35">
      <c r="A4644" t="s">
        <v>70</v>
      </c>
      <c r="B4644" t="s">
        <v>58</v>
      </c>
      <c r="C4644" t="s">
        <v>4756</v>
      </c>
      <c r="D4644" t="s">
        <v>13621</v>
      </c>
      <c r="E4644" t="s">
        <v>383</v>
      </c>
      <c r="F4644" t="s">
        <v>13624</v>
      </c>
      <c r="G4644" t="s">
        <v>17932</v>
      </c>
    </row>
    <row r="4645" spans="1:7" x14ac:dyDescent="0.35">
      <c r="A4645" t="s">
        <v>70</v>
      </c>
      <c r="B4645" t="s">
        <v>58</v>
      </c>
      <c r="C4645" t="s">
        <v>4756</v>
      </c>
      <c r="D4645" t="s">
        <v>13621</v>
      </c>
      <c r="E4645" t="s">
        <v>383</v>
      </c>
      <c r="F4645" t="s">
        <v>13622</v>
      </c>
      <c r="G4645" t="s">
        <v>17933</v>
      </c>
    </row>
    <row r="4646" spans="1:7" x14ac:dyDescent="0.35">
      <c r="A4646" t="s">
        <v>70</v>
      </c>
      <c r="B4646" t="s">
        <v>58</v>
      </c>
      <c r="C4646" t="s">
        <v>4756</v>
      </c>
      <c r="D4646" t="s">
        <v>13621</v>
      </c>
      <c r="E4646" t="s">
        <v>383</v>
      </c>
      <c r="F4646" t="s">
        <v>13622</v>
      </c>
      <c r="G4646" t="s">
        <v>17934</v>
      </c>
    </row>
    <row r="4647" spans="1:7" x14ac:dyDescent="0.35">
      <c r="A4647" t="s">
        <v>70</v>
      </c>
      <c r="B4647" t="s">
        <v>58</v>
      </c>
      <c r="C4647" t="s">
        <v>4756</v>
      </c>
      <c r="D4647" t="s">
        <v>13621</v>
      </c>
      <c r="E4647" t="s">
        <v>383</v>
      </c>
      <c r="F4647" t="s">
        <v>13622</v>
      </c>
      <c r="G4647" t="s">
        <v>17935</v>
      </c>
    </row>
    <row r="4648" spans="1:7" x14ac:dyDescent="0.35">
      <c r="A4648" t="s">
        <v>70</v>
      </c>
      <c r="B4648" t="s">
        <v>58</v>
      </c>
      <c r="C4648" t="s">
        <v>4756</v>
      </c>
      <c r="D4648" t="s">
        <v>13621</v>
      </c>
      <c r="E4648" t="s">
        <v>383</v>
      </c>
      <c r="F4648" t="s">
        <v>13622</v>
      </c>
      <c r="G4648" t="s">
        <v>17936</v>
      </c>
    </row>
    <row r="4649" spans="1:7" x14ac:dyDescent="0.35">
      <c r="A4649" t="s">
        <v>59</v>
      </c>
      <c r="B4649" t="s">
        <v>58</v>
      </c>
      <c r="C4649" t="s">
        <v>4758</v>
      </c>
      <c r="D4649" t="s">
        <v>13639</v>
      </c>
      <c r="E4649" t="s">
        <v>267</v>
      </c>
      <c r="F4649" t="s">
        <v>13624</v>
      </c>
      <c r="G4649" t="s">
        <v>17937</v>
      </c>
    </row>
    <row r="4650" spans="1:7" x14ac:dyDescent="0.35">
      <c r="A4650" t="s">
        <v>59</v>
      </c>
      <c r="B4650" t="s">
        <v>58</v>
      </c>
      <c r="C4650" t="s">
        <v>4758</v>
      </c>
      <c r="D4650" t="s">
        <v>13639</v>
      </c>
      <c r="E4650" t="s">
        <v>267</v>
      </c>
      <c r="F4650" t="s">
        <v>13622</v>
      </c>
      <c r="G4650" t="s">
        <v>17938</v>
      </c>
    </row>
    <row r="4651" spans="1:7" x14ac:dyDescent="0.35">
      <c r="A4651" t="s">
        <v>59</v>
      </c>
      <c r="B4651" t="s">
        <v>58</v>
      </c>
      <c r="C4651" t="s">
        <v>4758</v>
      </c>
      <c r="D4651" t="s">
        <v>13639</v>
      </c>
      <c r="E4651" t="s">
        <v>267</v>
      </c>
      <c r="F4651" t="s">
        <v>13622</v>
      </c>
      <c r="G4651" t="s">
        <v>15735</v>
      </c>
    </row>
    <row r="4652" spans="1:7" x14ac:dyDescent="0.35">
      <c r="A4652" t="s">
        <v>59</v>
      </c>
      <c r="B4652" t="s">
        <v>58</v>
      </c>
      <c r="C4652" t="s">
        <v>4758</v>
      </c>
      <c r="D4652" t="s">
        <v>13639</v>
      </c>
      <c r="E4652" t="s">
        <v>267</v>
      </c>
      <c r="F4652" t="s">
        <v>13622</v>
      </c>
      <c r="G4652" t="s">
        <v>17939</v>
      </c>
    </row>
    <row r="4653" spans="1:7" x14ac:dyDescent="0.35">
      <c r="A4653" t="s">
        <v>66</v>
      </c>
      <c r="B4653" t="s">
        <v>58</v>
      </c>
      <c r="C4653" t="s">
        <v>4760</v>
      </c>
      <c r="D4653" t="s">
        <v>13621</v>
      </c>
      <c r="E4653" t="s">
        <v>391</v>
      </c>
      <c r="F4653" t="s">
        <v>13624</v>
      </c>
      <c r="G4653" t="s">
        <v>17940</v>
      </c>
    </row>
    <row r="4654" spans="1:7" x14ac:dyDescent="0.35">
      <c r="A4654" t="s">
        <v>66</v>
      </c>
      <c r="B4654" t="s">
        <v>58</v>
      </c>
      <c r="C4654" t="s">
        <v>4760</v>
      </c>
      <c r="D4654" t="s">
        <v>13621</v>
      </c>
      <c r="E4654" t="s">
        <v>391</v>
      </c>
      <c r="F4654" t="s">
        <v>13622</v>
      </c>
      <c r="G4654" t="s">
        <v>17941</v>
      </c>
    </row>
    <row r="4655" spans="1:7" x14ac:dyDescent="0.35">
      <c r="A4655" t="s">
        <v>66</v>
      </c>
      <c r="B4655" t="s">
        <v>58</v>
      </c>
      <c r="C4655" t="s">
        <v>4760</v>
      </c>
      <c r="D4655" t="s">
        <v>13621</v>
      </c>
      <c r="E4655" t="s">
        <v>391</v>
      </c>
      <c r="F4655" t="s">
        <v>13622</v>
      </c>
      <c r="G4655" t="s">
        <v>17942</v>
      </c>
    </row>
    <row r="4656" spans="1:7" x14ac:dyDescent="0.35">
      <c r="A4656" t="s">
        <v>66</v>
      </c>
      <c r="B4656" t="s">
        <v>58</v>
      </c>
      <c r="C4656" t="s">
        <v>4760</v>
      </c>
      <c r="D4656" t="s">
        <v>13621</v>
      </c>
      <c r="E4656" t="s">
        <v>391</v>
      </c>
      <c r="F4656" t="s">
        <v>13622</v>
      </c>
      <c r="G4656" t="s">
        <v>17943</v>
      </c>
    </row>
    <row r="4657" spans="1:7" x14ac:dyDescent="0.35">
      <c r="A4657" t="s">
        <v>60</v>
      </c>
      <c r="B4657" t="s">
        <v>58</v>
      </c>
      <c r="C4657" t="s">
        <v>4762</v>
      </c>
      <c r="D4657" t="s">
        <v>13621</v>
      </c>
      <c r="E4657" t="s">
        <v>419</v>
      </c>
      <c r="F4657" t="s">
        <v>13624</v>
      </c>
      <c r="G4657" t="s">
        <v>17944</v>
      </c>
    </row>
    <row r="4658" spans="1:7" x14ac:dyDescent="0.35">
      <c r="A4658" t="s">
        <v>60</v>
      </c>
      <c r="B4658" t="s">
        <v>58</v>
      </c>
      <c r="C4658" t="s">
        <v>4762</v>
      </c>
      <c r="D4658" t="s">
        <v>13621</v>
      </c>
      <c r="E4658" t="s">
        <v>419</v>
      </c>
      <c r="F4658" t="s">
        <v>13622</v>
      </c>
      <c r="G4658" t="s">
        <v>17945</v>
      </c>
    </row>
    <row r="4659" spans="1:7" x14ac:dyDescent="0.35">
      <c r="A4659" t="s">
        <v>60</v>
      </c>
      <c r="B4659" t="s">
        <v>58</v>
      </c>
      <c r="C4659" t="s">
        <v>4762</v>
      </c>
      <c r="D4659" t="s">
        <v>13621</v>
      </c>
      <c r="E4659" t="s">
        <v>419</v>
      </c>
      <c r="F4659" t="s">
        <v>13622</v>
      </c>
      <c r="G4659" t="s">
        <v>17946</v>
      </c>
    </row>
    <row r="4660" spans="1:7" x14ac:dyDescent="0.35">
      <c r="A4660" t="s">
        <v>60</v>
      </c>
      <c r="B4660" t="s">
        <v>58</v>
      </c>
      <c r="C4660" t="s">
        <v>4762</v>
      </c>
      <c r="D4660" t="s">
        <v>13621</v>
      </c>
      <c r="E4660" t="s">
        <v>83</v>
      </c>
      <c r="F4660" t="s">
        <v>13622</v>
      </c>
      <c r="G4660" t="s">
        <v>17947</v>
      </c>
    </row>
    <row r="4661" spans="1:7" x14ac:dyDescent="0.35">
      <c r="A4661" t="s">
        <v>66</v>
      </c>
      <c r="B4661" t="s">
        <v>58</v>
      </c>
      <c r="C4661" t="s">
        <v>4764</v>
      </c>
      <c r="D4661" t="s">
        <v>13621</v>
      </c>
      <c r="E4661" t="s">
        <v>416</v>
      </c>
      <c r="F4661" t="s">
        <v>13624</v>
      </c>
      <c r="G4661" t="s">
        <v>17948</v>
      </c>
    </row>
    <row r="4662" spans="1:7" x14ac:dyDescent="0.35">
      <c r="A4662" t="s">
        <v>66</v>
      </c>
      <c r="B4662" t="s">
        <v>58</v>
      </c>
      <c r="C4662" t="s">
        <v>4765</v>
      </c>
      <c r="D4662" t="s">
        <v>13621</v>
      </c>
      <c r="E4662" t="s">
        <v>414</v>
      </c>
      <c r="F4662" t="s">
        <v>13624</v>
      </c>
      <c r="G4662" t="s">
        <v>17949</v>
      </c>
    </row>
    <row r="4663" spans="1:7" x14ac:dyDescent="0.35">
      <c r="A4663" t="s">
        <v>66</v>
      </c>
      <c r="B4663" t="s">
        <v>58</v>
      </c>
      <c r="C4663" t="s">
        <v>4765</v>
      </c>
      <c r="D4663" t="s">
        <v>13621</v>
      </c>
      <c r="E4663" t="s">
        <v>394</v>
      </c>
      <c r="F4663" t="s">
        <v>13622</v>
      </c>
      <c r="G4663" t="s">
        <v>14182</v>
      </c>
    </row>
    <row r="4664" spans="1:7" x14ac:dyDescent="0.35">
      <c r="A4664" t="s">
        <v>66</v>
      </c>
      <c r="B4664" t="s">
        <v>58</v>
      </c>
      <c r="C4664" t="s">
        <v>4765</v>
      </c>
      <c r="D4664" t="s">
        <v>13621</v>
      </c>
      <c r="E4664" t="s">
        <v>414</v>
      </c>
      <c r="F4664" t="s">
        <v>13622</v>
      </c>
      <c r="G4664" t="s">
        <v>17950</v>
      </c>
    </row>
    <row r="4665" spans="1:7" x14ac:dyDescent="0.35">
      <c r="A4665" t="s">
        <v>66</v>
      </c>
      <c r="B4665" t="s">
        <v>58</v>
      </c>
      <c r="C4665" t="s">
        <v>4765</v>
      </c>
      <c r="D4665" t="s">
        <v>13621</v>
      </c>
      <c r="E4665" t="s">
        <v>414</v>
      </c>
      <c r="F4665" t="s">
        <v>13622</v>
      </c>
      <c r="G4665" t="s">
        <v>17951</v>
      </c>
    </row>
    <row r="4666" spans="1:7" x14ac:dyDescent="0.35">
      <c r="A4666" t="s">
        <v>66</v>
      </c>
      <c r="B4666" t="s">
        <v>58</v>
      </c>
      <c r="C4666" t="s">
        <v>4765</v>
      </c>
      <c r="D4666" t="s">
        <v>13621</v>
      </c>
      <c r="E4666" t="s">
        <v>414</v>
      </c>
      <c r="F4666" t="s">
        <v>13622</v>
      </c>
      <c r="G4666" t="s">
        <v>17952</v>
      </c>
    </row>
    <row r="4667" spans="1:7" x14ac:dyDescent="0.35">
      <c r="A4667" t="s">
        <v>70</v>
      </c>
      <c r="B4667" t="s">
        <v>58</v>
      </c>
      <c r="C4667" t="s">
        <v>4767</v>
      </c>
      <c r="D4667" t="s">
        <v>13621</v>
      </c>
      <c r="E4667" t="s">
        <v>422</v>
      </c>
      <c r="F4667" t="s">
        <v>13624</v>
      </c>
      <c r="G4667" t="s">
        <v>17953</v>
      </c>
    </row>
    <row r="4668" spans="1:7" x14ac:dyDescent="0.35">
      <c r="A4668" t="s">
        <v>70</v>
      </c>
      <c r="B4668" t="s">
        <v>58</v>
      </c>
      <c r="C4668" t="s">
        <v>4767</v>
      </c>
      <c r="D4668" t="s">
        <v>13621</v>
      </c>
      <c r="E4668" t="s">
        <v>422</v>
      </c>
      <c r="F4668" t="s">
        <v>13622</v>
      </c>
      <c r="G4668" t="s">
        <v>17954</v>
      </c>
    </row>
    <row r="4669" spans="1:7" x14ac:dyDescent="0.35">
      <c r="A4669" t="s">
        <v>70</v>
      </c>
      <c r="B4669" t="s">
        <v>58</v>
      </c>
      <c r="C4669" t="s">
        <v>4767</v>
      </c>
      <c r="D4669" t="s">
        <v>13621</v>
      </c>
      <c r="E4669" t="s">
        <v>422</v>
      </c>
      <c r="F4669" t="s">
        <v>13622</v>
      </c>
      <c r="G4669" t="s">
        <v>17955</v>
      </c>
    </row>
    <row r="4670" spans="1:7" x14ac:dyDescent="0.35">
      <c r="A4670" t="s">
        <v>60</v>
      </c>
      <c r="B4670" t="s">
        <v>58</v>
      </c>
      <c r="C4670" t="s">
        <v>4769</v>
      </c>
      <c r="D4670" t="s">
        <v>13621</v>
      </c>
      <c r="E4670" t="s">
        <v>655</v>
      </c>
      <c r="F4670" t="s">
        <v>13624</v>
      </c>
      <c r="G4670" t="s">
        <v>17956</v>
      </c>
    </row>
    <row r="4671" spans="1:7" x14ac:dyDescent="0.35">
      <c r="A4671" t="s">
        <v>60</v>
      </c>
      <c r="B4671" t="s">
        <v>58</v>
      </c>
      <c r="C4671" t="s">
        <v>4769</v>
      </c>
      <c r="D4671" t="s">
        <v>13621</v>
      </c>
      <c r="E4671" t="s">
        <v>655</v>
      </c>
      <c r="F4671" t="s">
        <v>13622</v>
      </c>
      <c r="G4671" t="s">
        <v>17957</v>
      </c>
    </row>
    <row r="4672" spans="1:7" x14ac:dyDescent="0.35">
      <c r="A4672" t="s">
        <v>60</v>
      </c>
      <c r="B4672" t="s">
        <v>58</v>
      </c>
      <c r="C4672" t="s">
        <v>4769</v>
      </c>
      <c r="D4672" t="s">
        <v>13621</v>
      </c>
      <c r="E4672" t="s">
        <v>655</v>
      </c>
      <c r="F4672" t="s">
        <v>13622</v>
      </c>
      <c r="G4672" t="s">
        <v>17958</v>
      </c>
    </row>
    <row r="4673" spans="1:7" x14ac:dyDescent="0.35">
      <c r="A4673" t="s">
        <v>60</v>
      </c>
      <c r="B4673" t="s">
        <v>58</v>
      </c>
      <c r="C4673" t="s">
        <v>4769</v>
      </c>
      <c r="D4673" t="s">
        <v>13621</v>
      </c>
      <c r="E4673" t="s">
        <v>655</v>
      </c>
      <c r="F4673" t="s">
        <v>13641</v>
      </c>
      <c r="G4673" t="s">
        <v>17959</v>
      </c>
    </row>
    <row r="4674" spans="1:7" x14ac:dyDescent="0.35">
      <c r="A4674" t="s">
        <v>60</v>
      </c>
      <c r="B4674" t="s">
        <v>58</v>
      </c>
      <c r="C4674" t="s">
        <v>4771</v>
      </c>
      <c r="D4674" t="s">
        <v>13639</v>
      </c>
      <c r="E4674" t="s">
        <v>130</v>
      </c>
      <c r="F4674" t="s">
        <v>13624</v>
      </c>
      <c r="G4674" t="s">
        <v>17960</v>
      </c>
    </row>
    <row r="4675" spans="1:7" x14ac:dyDescent="0.35">
      <c r="A4675" t="s">
        <v>60</v>
      </c>
      <c r="B4675" t="s">
        <v>58</v>
      </c>
      <c r="C4675" t="s">
        <v>4772</v>
      </c>
      <c r="D4675" t="s">
        <v>13621</v>
      </c>
      <c r="E4675" t="s">
        <v>412</v>
      </c>
      <c r="F4675" t="s">
        <v>13624</v>
      </c>
      <c r="G4675" t="s">
        <v>17961</v>
      </c>
    </row>
    <row r="4676" spans="1:7" x14ac:dyDescent="0.35">
      <c r="A4676" t="s">
        <v>60</v>
      </c>
      <c r="B4676" t="s">
        <v>58</v>
      </c>
      <c r="C4676" t="s">
        <v>4774</v>
      </c>
      <c r="D4676" t="s">
        <v>13621</v>
      </c>
      <c r="E4676" t="s">
        <v>424</v>
      </c>
      <c r="F4676" t="s">
        <v>13624</v>
      </c>
      <c r="G4676" t="s">
        <v>17962</v>
      </c>
    </row>
    <row r="4677" spans="1:7" x14ac:dyDescent="0.35">
      <c r="A4677" t="s">
        <v>61</v>
      </c>
      <c r="B4677" t="s">
        <v>44</v>
      </c>
      <c r="C4677" t="s">
        <v>4775</v>
      </c>
      <c r="D4677" t="s">
        <v>13621</v>
      </c>
      <c r="E4677" t="s">
        <v>657</v>
      </c>
      <c r="F4677" t="s">
        <v>13635</v>
      </c>
      <c r="G4677" t="s">
        <v>17963</v>
      </c>
    </row>
    <row r="4678" spans="1:7" x14ac:dyDescent="0.35">
      <c r="A4678" t="s">
        <v>61</v>
      </c>
      <c r="B4678" t="s">
        <v>44</v>
      </c>
      <c r="C4678" t="s">
        <v>4777</v>
      </c>
      <c r="D4678" t="s">
        <v>13639</v>
      </c>
      <c r="E4678" t="s">
        <v>108</v>
      </c>
      <c r="F4678" t="s">
        <v>13635</v>
      </c>
      <c r="G4678" t="s">
        <v>17964</v>
      </c>
    </row>
    <row r="4679" spans="1:7" x14ac:dyDescent="0.35">
      <c r="A4679" t="s">
        <v>59</v>
      </c>
      <c r="B4679" t="s">
        <v>58</v>
      </c>
      <c r="C4679" t="s">
        <v>4779</v>
      </c>
      <c r="D4679" t="s">
        <v>13621</v>
      </c>
      <c r="E4679" t="s">
        <v>405</v>
      </c>
      <c r="F4679" t="s">
        <v>13624</v>
      </c>
      <c r="G4679" t="s">
        <v>17965</v>
      </c>
    </row>
    <row r="4680" spans="1:7" x14ac:dyDescent="0.35">
      <c r="A4680" t="s">
        <v>59</v>
      </c>
      <c r="B4680" t="s">
        <v>58</v>
      </c>
      <c r="C4680" t="s">
        <v>4779</v>
      </c>
      <c r="D4680" t="s">
        <v>13621</v>
      </c>
      <c r="E4680" t="s">
        <v>655</v>
      </c>
      <c r="F4680" t="s">
        <v>13622</v>
      </c>
      <c r="G4680" t="s">
        <v>17966</v>
      </c>
    </row>
    <row r="4681" spans="1:7" x14ac:dyDescent="0.35">
      <c r="A4681" t="s">
        <v>59</v>
      </c>
      <c r="B4681" t="s">
        <v>58</v>
      </c>
      <c r="C4681" t="s">
        <v>4779</v>
      </c>
      <c r="D4681" t="s">
        <v>13621</v>
      </c>
      <c r="E4681" t="s">
        <v>412</v>
      </c>
      <c r="F4681" t="s">
        <v>13622</v>
      </c>
      <c r="G4681" t="s">
        <v>17967</v>
      </c>
    </row>
    <row r="4682" spans="1:7" x14ac:dyDescent="0.35">
      <c r="A4682" t="s">
        <v>60</v>
      </c>
      <c r="B4682" t="s">
        <v>58</v>
      </c>
      <c r="C4682" t="s">
        <v>4781</v>
      </c>
      <c r="D4682" t="s">
        <v>13639</v>
      </c>
      <c r="E4682" t="s">
        <v>85</v>
      </c>
      <c r="F4682" t="s">
        <v>13624</v>
      </c>
      <c r="G4682" t="s">
        <v>17968</v>
      </c>
    </row>
    <row r="4683" spans="1:7" x14ac:dyDescent="0.35">
      <c r="A4683" t="s">
        <v>60</v>
      </c>
      <c r="B4683" t="s">
        <v>58</v>
      </c>
      <c r="C4683" t="s">
        <v>4781</v>
      </c>
      <c r="D4683" t="s">
        <v>13639</v>
      </c>
      <c r="E4683" t="s">
        <v>85</v>
      </c>
      <c r="F4683" t="s">
        <v>13622</v>
      </c>
      <c r="G4683" t="s">
        <v>17969</v>
      </c>
    </row>
    <row r="4684" spans="1:7" x14ac:dyDescent="0.35">
      <c r="A4684" t="s">
        <v>60</v>
      </c>
      <c r="B4684" t="s">
        <v>58</v>
      </c>
      <c r="C4684" t="s">
        <v>4781</v>
      </c>
      <c r="D4684" t="s">
        <v>13621</v>
      </c>
      <c r="E4684" t="s">
        <v>261</v>
      </c>
      <c r="F4684" t="s">
        <v>13622</v>
      </c>
      <c r="G4684" t="s">
        <v>17970</v>
      </c>
    </row>
    <row r="4685" spans="1:7" x14ac:dyDescent="0.35">
      <c r="A4685" t="s">
        <v>60</v>
      </c>
      <c r="B4685" t="s">
        <v>58</v>
      </c>
      <c r="C4685" t="s">
        <v>4781</v>
      </c>
      <c r="D4685" t="s">
        <v>13621</v>
      </c>
      <c r="E4685" t="s">
        <v>261</v>
      </c>
      <c r="F4685" t="s">
        <v>13622</v>
      </c>
      <c r="G4685" t="s">
        <v>17971</v>
      </c>
    </row>
    <row r="4686" spans="1:7" x14ac:dyDescent="0.35">
      <c r="A4686" t="s">
        <v>59</v>
      </c>
      <c r="B4686" t="s">
        <v>58</v>
      </c>
      <c r="C4686" t="s">
        <v>4783</v>
      </c>
      <c r="D4686" t="s">
        <v>13639</v>
      </c>
      <c r="E4686" t="s">
        <v>185</v>
      </c>
      <c r="F4686" t="s">
        <v>13624</v>
      </c>
      <c r="G4686" t="s">
        <v>17972</v>
      </c>
    </row>
    <row r="4687" spans="1:7" x14ac:dyDescent="0.35">
      <c r="A4687" t="s">
        <v>59</v>
      </c>
      <c r="B4687" t="s">
        <v>58</v>
      </c>
      <c r="C4687" t="s">
        <v>4785</v>
      </c>
      <c r="D4687" t="s">
        <v>13621</v>
      </c>
      <c r="E4687" t="s">
        <v>389</v>
      </c>
      <c r="F4687" t="s">
        <v>13624</v>
      </c>
      <c r="G4687" t="s">
        <v>17973</v>
      </c>
    </row>
    <row r="4688" spans="1:7" x14ac:dyDescent="0.35">
      <c r="A4688" t="s">
        <v>59</v>
      </c>
      <c r="B4688" t="s">
        <v>58</v>
      </c>
      <c r="C4688" t="s">
        <v>4785</v>
      </c>
      <c r="D4688" t="s">
        <v>13621</v>
      </c>
      <c r="E4688" t="s">
        <v>389</v>
      </c>
      <c r="F4688" t="s">
        <v>13622</v>
      </c>
      <c r="G4688" t="s">
        <v>17974</v>
      </c>
    </row>
    <row r="4689" spans="1:7" x14ac:dyDescent="0.35">
      <c r="A4689" t="s">
        <v>59</v>
      </c>
      <c r="B4689" t="s">
        <v>58</v>
      </c>
      <c r="C4689" t="s">
        <v>4785</v>
      </c>
      <c r="D4689" t="s">
        <v>13621</v>
      </c>
      <c r="E4689" t="s">
        <v>394</v>
      </c>
      <c r="F4689" t="s">
        <v>13622</v>
      </c>
      <c r="G4689" t="s">
        <v>14619</v>
      </c>
    </row>
    <row r="4690" spans="1:7" x14ac:dyDescent="0.35">
      <c r="A4690" t="s">
        <v>59</v>
      </c>
      <c r="B4690" t="s">
        <v>58</v>
      </c>
      <c r="C4690" t="s">
        <v>4787</v>
      </c>
      <c r="D4690" t="s">
        <v>13621</v>
      </c>
      <c r="E4690" t="s">
        <v>405</v>
      </c>
      <c r="F4690" t="s">
        <v>13624</v>
      </c>
      <c r="G4690" t="s">
        <v>17965</v>
      </c>
    </row>
    <row r="4691" spans="1:7" x14ac:dyDescent="0.35">
      <c r="A4691" t="s">
        <v>59</v>
      </c>
      <c r="B4691" t="s">
        <v>58</v>
      </c>
      <c r="C4691" t="s">
        <v>4787</v>
      </c>
      <c r="D4691" t="s">
        <v>13621</v>
      </c>
      <c r="E4691" t="s">
        <v>405</v>
      </c>
      <c r="F4691" t="s">
        <v>13622</v>
      </c>
      <c r="G4691" t="s">
        <v>16107</v>
      </c>
    </row>
    <row r="4692" spans="1:7" x14ac:dyDescent="0.35">
      <c r="A4692" t="s">
        <v>59</v>
      </c>
      <c r="B4692" t="s">
        <v>58</v>
      </c>
      <c r="C4692" t="s">
        <v>4787</v>
      </c>
      <c r="D4692" t="s">
        <v>13621</v>
      </c>
      <c r="E4692" t="s">
        <v>405</v>
      </c>
      <c r="F4692" t="s">
        <v>13622</v>
      </c>
      <c r="G4692" t="s">
        <v>17975</v>
      </c>
    </row>
    <row r="4693" spans="1:7" x14ac:dyDescent="0.35">
      <c r="A4693" t="s">
        <v>59</v>
      </c>
      <c r="B4693" t="s">
        <v>58</v>
      </c>
      <c r="C4693" t="s">
        <v>4787</v>
      </c>
      <c r="D4693" t="s">
        <v>13621</v>
      </c>
      <c r="E4693" t="s">
        <v>405</v>
      </c>
      <c r="F4693" t="s">
        <v>13622</v>
      </c>
      <c r="G4693" t="s">
        <v>16001</v>
      </c>
    </row>
    <row r="4694" spans="1:7" x14ac:dyDescent="0.35">
      <c r="A4694" t="s">
        <v>57</v>
      </c>
      <c r="B4694" t="s">
        <v>58</v>
      </c>
      <c r="C4694" t="s">
        <v>4789</v>
      </c>
      <c r="D4694" t="s">
        <v>13621</v>
      </c>
      <c r="E4694" t="s">
        <v>397</v>
      </c>
      <c r="F4694" t="s">
        <v>13624</v>
      </c>
      <c r="G4694" t="s">
        <v>17976</v>
      </c>
    </row>
    <row r="4695" spans="1:7" x14ac:dyDescent="0.35">
      <c r="A4695" t="s">
        <v>57</v>
      </c>
      <c r="B4695" t="s">
        <v>58</v>
      </c>
      <c r="C4695" t="s">
        <v>4789</v>
      </c>
      <c r="D4695" t="s">
        <v>13621</v>
      </c>
      <c r="E4695" t="s">
        <v>1188</v>
      </c>
      <c r="F4695" t="s">
        <v>13622</v>
      </c>
      <c r="G4695" t="s">
        <v>17977</v>
      </c>
    </row>
    <row r="4696" spans="1:7" x14ac:dyDescent="0.35">
      <c r="A4696" t="s">
        <v>66</v>
      </c>
      <c r="B4696" t="s">
        <v>58</v>
      </c>
      <c r="C4696" t="s">
        <v>4791</v>
      </c>
      <c r="D4696" t="s">
        <v>13639</v>
      </c>
      <c r="E4696" t="s">
        <v>306</v>
      </c>
      <c r="F4696" t="s">
        <v>13624</v>
      </c>
      <c r="G4696" t="s">
        <v>17978</v>
      </c>
    </row>
    <row r="4697" spans="1:7" x14ac:dyDescent="0.35">
      <c r="A4697" t="s">
        <v>60</v>
      </c>
      <c r="B4697" t="s">
        <v>58</v>
      </c>
      <c r="C4697" t="s">
        <v>4792</v>
      </c>
      <c r="D4697" t="s">
        <v>13621</v>
      </c>
      <c r="E4697" t="s">
        <v>261</v>
      </c>
      <c r="F4697" t="s">
        <v>13624</v>
      </c>
      <c r="G4697" t="s">
        <v>17979</v>
      </c>
    </row>
    <row r="4698" spans="1:7" x14ac:dyDescent="0.35">
      <c r="A4698" t="s">
        <v>60</v>
      </c>
      <c r="B4698" t="s">
        <v>58</v>
      </c>
      <c r="C4698" t="s">
        <v>4792</v>
      </c>
      <c r="D4698" t="s">
        <v>13621</v>
      </c>
      <c r="E4698" t="s">
        <v>383</v>
      </c>
      <c r="F4698" t="s">
        <v>13622</v>
      </c>
      <c r="G4698" t="s">
        <v>14363</v>
      </c>
    </row>
    <row r="4699" spans="1:7" x14ac:dyDescent="0.35">
      <c r="A4699" t="s">
        <v>61</v>
      </c>
      <c r="B4699" t="s">
        <v>58</v>
      </c>
      <c r="C4699" t="s">
        <v>4794</v>
      </c>
      <c r="D4699" t="s">
        <v>13621</v>
      </c>
      <c r="E4699" t="s">
        <v>397</v>
      </c>
      <c r="F4699" t="s">
        <v>13624</v>
      </c>
      <c r="G4699" t="s">
        <v>17980</v>
      </c>
    </row>
    <row r="4700" spans="1:7" x14ac:dyDescent="0.35">
      <c r="A4700" t="s">
        <v>61</v>
      </c>
      <c r="B4700" t="s">
        <v>58</v>
      </c>
      <c r="C4700" t="s">
        <v>4794</v>
      </c>
      <c r="D4700" t="s">
        <v>13621</v>
      </c>
      <c r="E4700" t="s">
        <v>397</v>
      </c>
      <c r="F4700" t="s">
        <v>13622</v>
      </c>
      <c r="G4700" t="s">
        <v>17981</v>
      </c>
    </row>
    <row r="4701" spans="1:7" x14ac:dyDescent="0.35">
      <c r="A4701" t="s">
        <v>61</v>
      </c>
      <c r="B4701" t="s">
        <v>58</v>
      </c>
      <c r="C4701" t="s">
        <v>4794</v>
      </c>
      <c r="D4701" t="s">
        <v>13621</v>
      </c>
      <c r="E4701" t="s">
        <v>397</v>
      </c>
      <c r="F4701" t="s">
        <v>13622</v>
      </c>
      <c r="G4701" t="s">
        <v>17982</v>
      </c>
    </row>
    <row r="4702" spans="1:7" x14ac:dyDescent="0.35">
      <c r="A4702" t="s">
        <v>61</v>
      </c>
      <c r="B4702" t="s">
        <v>58</v>
      </c>
      <c r="C4702" t="s">
        <v>4794</v>
      </c>
      <c r="D4702" t="s">
        <v>13621</v>
      </c>
      <c r="E4702" t="s">
        <v>397</v>
      </c>
      <c r="F4702" t="s">
        <v>13622</v>
      </c>
      <c r="G4702" t="s">
        <v>17983</v>
      </c>
    </row>
    <row r="4703" spans="1:7" x14ac:dyDescent="0.35">
      <c r="A4703" t="s">
        <v>61</v>
      </c>
      <c r="B4703" t="s">
        <v>58</v>
      </c>
      <c r="C4703" t="s">
        <v>4794</v>
      </c>
      <c r="D4703" t="s">
        <v>13621</v>
      </c>
      <c r="E4703" t="s">
        <v>397</v>
      </c>
      <c r="F4703" t="s">
        <v>13622</v>
      </c>
      <c r="G4703" t="s">
        <v>17984</v>
      </c>
    </row>
    <row r="4704" spans="1:7" x14ac:dyDescent="0.35">
      <c r="A4704" t="s">
        <v>61</v>
      </c>
      <c r="B4704" t="s">
        <v>58</v>
      </c>
      <c r="C4704" t="s">
        <v>4796</v>
      </c>
      <c r="D4704" t="s">
        <v>13621</v>
      </c>
      <c r="E4704" t="s">
        <v>639</v>
      </c>
      <c r="F4704" t="s">
        <v>13624</v>
      </c>
      <c r="G4704" t="s">
        <v>17985</v>
      </c>
    </row>
    <row r="4705" spans="1:7" x14ac:dyDescent="0.35">
      <c r="A4705" t="s">
        <v>61</v>
      </c>
      <c r="B4705" t="s">
        <v>58</v>
      </c>
      <c r="C4705" t="s">
        <v>4796</v>
      </c>
      <c r="D4705" t="s">
        <v>13621</v>
      </c>
      <c r="E4705" t="s">
        <v>639</v>
      </c>
      <c r="F4705" t="s">
        <v>13622</v>
      </c>
      <c r="G4705" t="s">
        <v>17986</v>
      </c>
    </row>
    <row r="4706" spans="1:7" x14ac:dyDescent="0.35">
      <c r="A4706" t="s">
        <v>61</v>
      </c>
      <c r="B4706" t="s">
        <v>58</v>
      </c>
      <c r="C4706" t="s">
        <v>4796</v>
      </c>
      <c r="D4706" t="s">
        <v>13621</v>
      </c>
      <c r="E4706" t="s">
        <v>639</v>
      </c>
      <c r="F4706" t="s">
        <v>13622</v>
      </c>
      <c r="G4706" t="s">
        <v>17987</v>
      </c>
    </row>
    <row r="4707" spans="1:7" x14ac:dyDescent="0.35">
      <c r="A4707" t="s">
        <v>61</v>
      </c>
      <c r="B4707" t="s">
        <v>58</v>
      </c>
      <c r="C4707" t="s">
        <v>4798</v>
      </c>
      <c r="D4707" t="s">
        <v>13621</v>
      </c>
      <c r="E4707" t="s">
        <v>405</v>
      </c>
      <c r="F4707" t="s">
        <v>13624</v>
      </c>
      <c r="G4707" t="s">
        <v>17988</v>
      </c>
    </row>
    <row r="4708" spans="1:7" x14ac:dyDescent="0.35">
      <c r="A4708" t="s">
        <v>61</v>
      </c>
      <c r="B4708" t="s">
        <v>58</v>
      </c>
      <c r="C4708" t="s">
        <v>4798</v>
      </c>
      <c r="D4708" t="s">
        <v>13621</v>
      </c>
      <c r="E4708" t="s">
        <v>405</v>
      </c>
      <c r="F4708" t="s">
        <v>13622</v>
      </c>
      <c r="G4708" t="s">
        <v>17989</v>
      </c>
    </row>
    <row r="4709" spans="1:7" x14ac:dyDescent="0.35">
      <c r="A4709" t="s">
        <v>59</v>
      </c>
      <c r="B4709" t="s">
        <v>58</v>
      </c>
      <c r="C4709" t="s">
        <v>4800</v>
      </c>
      <c r="D4709" t="s">
        <v>13621</v>
      </c>
      <c r="E4709" t="s">
        <v>405</v>
      </c>
      <c r="F4709" t="s">
        <v>13624</v>
      </c>
      <c r="G4709" t="s">
        <v>17990</v>
      </c>
    </row>
    <row r="4710" spans="1:7" x14ac:dyDescent="0.35">
      <c r="A4710" t="s">
        <v>66</v>
      </c>
      <c r="B4710" t="s">
        <v>58</v>
      </c>
      <c r="C4710" t="s">
        <v>4801</v>
      </c>
      <c r="D4710" t="s">
        <v>13639</v>
      </c>
      <c r="E4710" t="s">
        <v>294</v>
      </c>
      <c r="F4710" t="s">
        <v>13624</v>
      </c>
      <c r="G4710" t="s">
        <v>17991</v>
      </c>
    </row>
    <row r="4711" spans="1:7" x14ac:dyDescent="0.35">
      <c r="A4711" t="s">
        <v>66</v>
      </c>
      <c r="B4711" t="s">
        <v>58</v>
      </c>
      <c r="C4711" t="s">
        <v>4801</v>
      </c>
      <c r="D4711" t="s">
        <v>13621</v>
      </c>
      <c r="E4711" t="s">
        <v>653</v>
      </c>
      <c r="F4711" t="s">
        <v>13622</v>
      </c>
      <c r="G4711" t="s">
        <v>17992</v>
      </c>
    </row>
    <row r="4712" spans="1:7" x14ac:dyDescent="0.35">
      <c r="A4712" t="s">
        <v>66</v>
      </c>
      <c r="B4712" t="s">
        <v>58</v>
      </c>
      <c r="C4712" t="s">
        <v>4801</v>
      </c>
      <c r="D4712" t="s">
        <v>13621</v>
      </c>
      <c r="E4712" t="s">
        <v>653</v>
      </c>
      <c r="F4712" t="s">
        <v>13622</v>
      </c>
      <c r="G4712" t="s">
        <v>17993</v>
      </c>
    </row>
    <row r="4713" spans="1:7" x14ac:dyDescent="0.35">
      <c r="A4713" t="s">
        <v>66</v>
      </c>
      <c r="B4713" t="s">
        <v>58</v>
      </c>
      <c r="C4713" t="s">
        <v>4801</v>
      </c>
      <c r="D4713" t="s">
        <v>13639</v>
      </c>
      <c r="E4713" t="s">
        <v>294</v>
      </c>
      <c r="F4713" t="s">
        <v>13622</v>
      </c>
      <c r="G4713" t="s">
        <v>17994</v>
      </c>
    </row>
    <row r="4714" spans="1:7" x14ac:dyDescent="0.35">
      <c r="A4714" t="s">
        <v>66</v>
      </c>
      <c r="B4714" t="s">
        <v>58</v>
      </c>
      <c r="C4714" t="s">
        <v>4801</v>
      </c>
      <c r="D4714" t="s">
        <v>13621</v>
      </c>
      <c r="E4714" t="s">
        <v>104</v>
      </c>
      <c r="F4714" t="s">
        <v>13622</v>
      </c>
      <c r="G4714" t="s">
        <v>17995</v>
      </c>
    </row>
    <row r="4715" spans="1:7" x14ac:dyDescent="0.35">
      <c r="A4715" t="s">
        <v>66</v>
      </c>
      <c r="B4715" t="s">
        <v>58</v>
      </c>
      <c r="C4715" t="s">
        <v>4801</v>
      </c>
      <c r="D4715" t="s">
        <v>13639</v>
      </c>
      <c r="E4715" t="s">
        <v>294</v>
      </c>
      <c r="F4715" t="s">
        <v>13622</v>
      </c>
      <c r="G4715" t="s">
        <v>17996</v>
      </c>
    </row>
    <row r="4716" spans="1:7" x14ac:dyDescent="0.35">
      <c r="A4716" t="s">
        <v>57</v>
      </c>
      <c r="B4716" t="s">
        <v>58</v>
      </c>
      <c r="C4716" t="s">
        <v>4803</v>
      </c>
      <c r="D4716" t="s">
        <v>13621</v>
      </c>
      <c r="E4716" t="s">
        <v>637</v>
      </c>
      <c r="F4716" t="s">
        <v>13622</v>
      </c>
      <c r="G4716" t="s">
        <v>17997</v>
      </c>
    </row>
    <row r="4717" spans="1:7" x14ac:dyDescent="0.35">
      <c r="A4717" t="s">
        <v>57</v>
      </c>
      <c r="B4717" t="s">
        <v>58</v>
      </c>
      <c r="C4717" t="s">
        <v>4803</v>
      </c>
      <c r="D4717" t="s">
        <v>13621</v>
      </c>
      <c r="E4717" t="s">
        <v>231</v>
      </c>
      <c r="F4717" t="s">
        <v>13624</v>
      </c>
      <c r="G4717" t="s">
        <v>17998</v>
      </c>
    </row>
    <row r="4718" spans="1:7" x14ac:dyDescent="0.35">
      <c r="A4718" t="s">
        <v>57</v>
      </c>
      <c r="B4718" t="s">
        <v>58</v>
      </c>
      <c r="C4718" t="s">
        <v>4803</v>
      </c>
      <c r="D4718" t="s">
        <v>13621</v>
      </c>
      <c r="E4718" t="s">
        <v>609</v>
      </c>
      <c r="F4718" t="s">
        <v>13622</v>
      </c>
      <c r="G4718" t="s">
        <v>17999</v>
      </c>
    </row>
    <row r="4719" spans="1:7" x14ac:dyDescent="0.35">
      <c r="A4719" t="s">
        <v>57</v>
      </c>
      <c r="B4719" t="s">
        <v>58</v>
      </c>
      <c r="C4719" t="s">
        <v>4803</v>
      </c>
      <c r="D4719" t="s">
        <v>13621</v>
      </c>
      <c r="E4719" t="s">
        <v>1189</v>
      </c>
      <c r="F4719" t="s">
        <v>13622</v>
      </c>
      <c r="G4719" t="s">
        <v>18000</v>
      </c>
    </row>
    <row r="4720" spans="1:7" x14ac:dyDescent="0.35">
      <c r="A4720" t="s">
        <v>57</v>
      </c>
      <c r="B4720" t="s">
        <v>58</v>
      </c>
      <c r="C4720" t="s">
        <v>4803</v>
      </c>
      <c r="D4720" t="s">
        <v>13621</v>
      </c>
      <c r="E4720" t="s">
        <v>451</v>
      </c>
      <c r="F4720" t="s">
        <v>13622</v>
      </c>
      <c r="G4720" t="s">
        <v>18001</v>
      </c>
    </row>
    <row r="4721" spans="1:7" x14ac:dyDescent="0.35">
      <c r="A4721" t="s">
        <v>57</v>
      </c>
      <c r="B4721" t="s">
        <v>58</v>
      </c>
      <c r="C4721" t="s">
        <v>4805</v>
      </c>
      <c r="D4721" t="s">
        <v>13621</v>
      </c>
      <c r="E4721" t="s">
        <v>412</v>
      </c>
      <c r="F4721" t="s">
        <v>13624</v>
      </c>
      <c r="G4721" t="s">
        <v>17389</v>
      </c>
    </row>
    <row r="4722" spans="1:7" x14ac:dyDescent="0.35">
      <c r="A4722" t="s">
        <v>70</v>
      </c>
      <c r="B4722" t="s">
        <v>58</v>
      </c>
      <c r="C4722" t="s">
        <v>4807</v>
      </c>
      <c r="D4722" t="s">
        <v>13639</v>
      </c>
      <c r="E4722" t="s">
        <v>136</v>
      </c>
      <c r="F4722" t="s">
        <v>13624</v>
      </c>
      <c r="G4722" t="s">
        <v>17464</v>
      </c>
    </row>
    <row r="4723" spans="1:7" x14ac:dyDescent="0.35">
      <c r="A4723" t="s">
        <v>70</v>
      </c>
      <c r="B4723" t="s">
        <v>58</v>
      </c>
      <c r="C4723" t="s">
        <v>4807</v>
      </c>
      <c r="D4723" t="s">
        <v>13639</v>
      </c>
      <c r="E4723" t="s">
        <v>136</v>
      </c>
      <c r="F4723" t="s">
        <v>13622</v>
      </c>
      <c r="G4723" t="s">
        <v>18003</v>
      </c>
    </row>
    <row r="4724" spans="1:7" x14ac:dyDescent="0.35">
      <c r="A4724" t="s">
        <v>70</v>
      </c>
      <c r="B4724" t="s">
        <v>58</v>
      </c>
      <c r="C4724" t="s">
        <v>4807</v>
      </c>
      <c r="D4724" t="s">
        <v>13639</v>
      </c>
      <c r="E4724" t="s">
        <v>136</v>
      </c>
      <c r="F4724" t="s">
        <v>13622</v>
      </c>
      <c r="G4724" t="s">
        <v>18002</v>
      </c>
    </row>
    <row r="4725" spans="1:7" x14ac:dyDescent="0.35">
      <c r="A4725" t="s">
        <v>70</v>
      </c>
      <c r="B4725" t="s">
        <v>58</v>
      </c>
      <c r="C4725" t="s">
        <v>4807</v>
      </c>
      <c r="D4725" t="s">
        <v>13639</v>
      </c>
      <c r="E4725" t="s">
        <v>136</v>
      </c>
      <c r="F4725" t="s">
        <v>13622</v>
      </c>
      <c r="G4725" t="s">
        <v>18004</v>
      </c>
    </row>
    <row r="4726" spans="1:7" x14ac:dyDescent="0.35">
      <c r="A4726" t="s">
        <v>70</v>
      </c>
      <c r="B4726" t="s">
        <v>58</v>
      </c>
      <c r="C4726" t="s">
        <v>4807</v>
      </c>
      <c r="D4726" t="s">
        <v>13639</v>
      </c>
      <c r="E4726" t="s">
        <v>136</v>
      </c>
      <c r="F4726" t="s">
        <v>13622</v>
      </c>
      <c r="G4726" t="s">
        <v>15949</v>
      </c>
    </row>
    <row r="4727" spans="1:7" x14ac:dyDescent="0.35">
      <c r="A4727" t="s">
        <v>70</v>
      </c>
      <c r="B4727" t="s">
        <v>58</v>
      </c>
      <c r="C4727" t="s">
        <v>4807</v>
      </c>
      <c r="D4727" t="s">
        <v>13639</v>
      </c>
      <c r="E4727" t="s">
        <v>136</v>
      </c>
      <c r="F4727" t="s">
        <v>13622</v>
      </c>
      <c r="G4727" t="s">
        <v>18005</v>
      </c>
    </row>
    <row r="4728" spans="1:7" x14ac:dyDescent="0.35">
      <c r="A4728" t="s">
        <v>70</v>
      </c>
      <c r="B4728" t="s">
        <v>58</v>
      </c>
      <c r="C4728" t="s">
        <v>4807</v>
      </c>
      <c r="D4728" t="s">
        <v>13639</v>
      </c>
      <c r="E4728" t="s">
        <v>136</v>
      </c>
      <c r="F4728" t="s">
        <v>13622</v>
      </c>
      <c r="G4728" t="s">
        <v>18006</v>
      </c>
    </row>
    <row r="4729" spans="1:7" x14ac:dyDescent="0.35">
      <c r="A4729" t="s">
        <v>70</v>
      </c>
      <c r="B4729" t="s">
        <v>58</v>
      </c>
      <c r="C4729" t="s">
        <v>4807</v>
      </c>
      <c r="D4729" t="s">
        <v>13639</v>
      </c>
      <c r="E4729" t="s">
        <v>136</v>
      </c>
      <c r="F4729" t="s">
        <v>13622</v>
      </c>
      <c r="G4729" t="s">
        <v>18007</v>
      </c>
    </row>
    <row r="4730" spans="1:7" x14ac:dyDescent="0.35">
      <c r="A4730" t="s">
        <v>70</v>
      </c>
      <c r="B4730" t="s">
        <v>58</v>
      </c>
      <c r="C4730" t="s">
        <v>4807</v>
      </c>
      <c r="D4730" t="s">
        <v>13639</v>
      </c>
      <c r="E4730" t="s">
        <v>136</v>
      </c>
      <c r="F4730" t="s">
        <v>13622</v>
      </c>
      <c r="G4730" t="s">
        <v>18008</v>
      </c>
    </row>
    <row r="4731" spans="1:7" x14ac:dyDescent="0.35">
      <c r="A4731" t="s">
        <v>70</v>
      </c>
      <c r="B4731" t="s">
        <v>58</v>
      </c>
      <c r="C4731" t="s">
        <v>4807</v>
      </c>
      <c r="D4731" t="s">
        <v>13639</v>
      </c>
      <c r="E4731" t="s">
        <v>136</v>
      </c>
      <c r="F4731" t="s">
        <v>13622</v>
      </c>
      <c r="G4731" t="s">
        <v>14973</v>
      </c>
    </row>
    <row r="4732" spans="1:7" x14ac:dyDescent="0.35">
      <c r="A4732" t="s">
        <v>70</v>
      </c>
      <c r="B4732" t="s">
        <v>58</v>
      </c>
      <c r="C4732" t="s">
        <v>4807</v>
      </c>
      <c r="D4732" t="s">
        <v>13639</v>
      </c>
      <c r="E4732" t="s">
        <v>136</v>
      </c>
      <c r="F4732" t="s">
        <v>13622</v>
      </c>
      <c r="G4732" t="s">
        <v>18009</v>
      </c>
    </row>
    <row r="4733" spans="1:7" x14ac:dyDescent="0.35">
      <c r="A4733" t="s">
        <v>70</v>
      </c>
      <c r="B4733" t="s">
        <v>58</v>
      </c>
      <c r="C4733" t="s">
        <v>4807</v>
      </c>
      <c r="D4733" t="s">
        <v>13639</v>
      </c>
      <c r="E4733" t="s">
        <v>136</v>
      </c>
      <c r="F4733" t="s">
        <v>13622</v>
      </c>
      <c r="G4733" t="s">
        <v>14974</v>
      </c>
    </row>
    <row r="4734" spans="1:7" x14ac:dyDescent="0.35">
      <c r="A4734" t="s">
        <v>70</v>
      </c>
      <c r="B4734" t="s">
        <v>58</v>
      </c>
      <c r="C4734" t="s">
        <v>4807</v>
      </c>
      <c r="D4734" t="s">
        <v>13639</v>
      </c>
      <c r="E4734" t="s">
        <v>136</v>
      </c>
      <c r="F4734" t="s">
        <v>13622</v>
      </c>
      <c r="G4734" t="s">
        <v>18010</v>
      </c>
    </row>
    <row r="4735" spans="1:7" x14ac:dyDescent="0.35">
      <c r="A4735" t="s">
        <v>70</v>
      </c>
      <c r="B4735" t="s">
        <v>58</v>
      </c>
      <c r="C4735" t="s">
        <v>4807</v>
      </c>
      <c r="D4735" t="s">
        <v>13639</v>
      </c>
      <c r="E4735" t="s">
        <v>136</v>
      </c>
      <c r="F4735" t="s">
        <v>13622</v>
      </c>
      <c r="G4735" t="s">
        <v>18011</v>
      </c>
    </row>
    <row r="4736" spans="1:7" x14ac:dyDescent="0.35">
      <c r="A4736" t="s">
        <v>70</v>
      </c>
      <c r="B4736" t="s">
        <v>58</v>
      </c>
      <c r="C4736" t="s">
        <v>4807</v>
      </c>
      <c r="D4736" t="s">
        <v>13639</v>
      </c>
      <c r="E4736" t="s">
        <v>136</v>
      </c>
      <c r="F4736" t="s">
        <v>13622</v>
      </c>
      <c r="G4736" t="s">
        <v>14975</v>
      </c>
    </row>
    <row r="4737" spans="1:7" x14ac:dyDescent="0.35">
      <c r="A4737" t="s">
        <v>70</v>
      </c>
      <c r="B4737" t="s">
        <v>58</v>
      </c>
      <c r="C4737" t="s">
        <v>4807</v>
      </c>
      <c r="D4737" t="s">
        <v>13639</v>
      </c>
      <c r="E4737" t="s">
        <v>136</v>
      </c>
      <c r="F4737" t="s">
        <v>13622</v>
      </c>
      <c r="G4737" t="s">
        <v>18012</v>
      </c>
    </row>
    <row r="4738" spans="1:7" x14ac:dyDescent="0.35">
      <c r="A4738" t="s">
        <v>70</v>
      </c>
      <c r="B4738" t="s">
        <v>58</v>
      </c>
      <c r="C4738" t="s">
        <v>4807</v>
      </c>
      <c r="D4738" t="s">
        <v>13639</v>
      </c>
      <c r="E4738" t="s">
        <v>136</v>
      </c>
      <c r="F4738" t="s">
        <v>13641</v>
      </c>
      <c r="G4738" t="s">
        <v>18013</v>
      </c>
    </row>
    <row r="4739" spans="1:7" x14ac:dyDescent="0.35">
      <c r="A4739" t="s">
        <v>70</v>
      </c>
      <c r="B4739" t="s">
        <v>58</v>
      </c>
      <c r="C4739" t="s">
        <v>4807</v>
      </c>
      <c r="D4739" t="s">
        <v>13639</v>
      </c>
      <c r="E4739" t="s">
        <v>136</v>
      </c>
      <c r="F4739" t="s">
        <v>13641</v>
      </c>
      <c r="G4739" t="s">
        <v>18014</v>
      </c>
    </row>
    <row r="4740" spans="1:7" x14ac:dyDescent="0.35">
      <c r="A4740" t="s">
        <v>70</v>
      </c>
      <c r="B4740" t="s">
        <v>58</v>
      </c>
      <c r="C4740" t="s">
        <v>4809</v>
      </c>
      <c r="D4740" t="s">
        <v>13621</v>
      </c>
      <c r="E4740" t="s">
        <v>414</v>
      </c>
      <c r="F4740" t="s">
        <v>13624</v>
      </c>
      <c r="G4740" t="s">
        <v>18015</v>
      </c>
    </row>
    <row r="4741" spans="1:7" x14ac:dyDescent="0.35">
      <c r="A4741" t="s">
        <v>70</v>
      </c>
      <c r="B4741" t="s">
        <v>58</v>
      </c>
      <c r="C4741" t="s">
        <v>4809</v>
      </c>
      <c r="D4741" t="s">
        <v>13621</v>
      </c>
      <c r="E4741" t="s">
        <v>414</v>
      </c>
      <c r="F4741" t="s">
        <v>13622</v>
      </c>
      <c r="G4741" t="s">
        <v>18016</v>
      </c>
    </row>
    <row r="4742" spans="1:7" x14ac:dyDescent="0.35">
      <c r="A4742" t="s">
        <v>70</v>
      </c>
      <c r="B4742" t="s">
        <v>58</v>
      </c>
      <c r="C4742" t="s">
        <v>4809</v>
      </c>
      <c r="D4742" t="s">
        <v>13621</v>
      </c>
      <c r="E4742" t="s">
        <v>681</v>
      </c>
      <c r="F4742" t="s">
        <v>13622</v>
      </c>
      <c r="G4742" t="s">
        <v>18017</v>
      </c>
    </row>
    <row r="4743" spans="1:7" x14ac:dyDescent="0.35">
      <c r="A4743" t="s">
        <v>70</v>
      </c>
      <c r="B4743" t="s">
        <v>58</v>
      </c>
      <c r="C4743" t="s">
        <v>4811</v>
      </c>
      <c r="D4743" t="s">
        <v>13621</v>
      </c>
      <c r="E4743" t="s">
        <v>231</v>
      </c>
      <c r="F4743" t="s">
        <v>13624</v>
      </c>
      <c r="G4743" t="s">
        <v>13691</v>
      </c>
    </row>
    <row r="4744" spans="1:7" x14ac:dyDescent="0.35">
      <c r="A4744" t="s">
        <v>70</v>
      </c>
      <c r="B4744" t="s">
        <v>58</v>
      </c>
      <c r="C4744" t="s">
        <v>4811</v>
      </c>
      <c r="D4744" t="s">
        <v>13621</v>
      </c>
      <c r="E4744" t="s">
        <v>231</v>
      </c>
      <c r="F4744" t="s">
        <v>13622</v>
      </c>
      <c r="G4744" t="s">
        <v>18018</v>
      </c>
    </row>
    <row r="4745" spans="1:7" x14ac:dyDescent="0.35">
      <c r="A4745" t="s">
        <v>70</v>
      </c>
      <c r="B4745" t="s">
        <v>58</v>
      </c>
      <c r="C4745" t="s">
        <v>4811</v>
      </c>
      <c r="D4745" t="s">
        <v>13621</v>
      </c>
      <c r="E4745" t="s">
        <v>231</v>
      </c>
      <c r="F4745" t="s">
        <v>13622</v>
      </c>
      <c r="G4745" t="s">
        <v>18019</v>
      </c>
    </row>
    <row r="4746" spans="1:7" x14ac:dyDescent="0.35">
      <c r="A4746" t="s">
        <v>70</v>
      </c>
      <c r="B4746" t="s">
        <v>58</v>
      </c>
      <c r="C4746" t="s">
        <v>4811</v>
      </c>
      <c r="D4746" t="s">
        <v>13621</v>
      </c>
      <c r="E4746" t="s">
        <v>231</v>
      </c>
      <c r="F4746" t="s">
        <v>13622</v>
      </c>
      <c r="G4746" t="s">
        <v>18020</v>
      </c>
    </row>
    <row r="4747" spans="1:7" x14ac:dyDescent="0.35">
      <c r="A4747" t="s">
        <v>70</v>
      </c>
      <c r="B4747" t="s">
        <v>58</v>
      </c>
      <c r="C4747" t="s">
        <v>4811</v>
      </c>
      <c r="D4747" t="s">
        <v>13621</v>
      </c>
      <c r="E4747" t="s">
        <v>231</v>
      </c>
      <c r="F4747" t="s">
        <v>13622</v>
      </c>
      <c r="G4747" t="s">
        <v>18021</v>
      </c>
    </row>
    <row r="4748" spans="1:7" x14ac:dyDescent="0.35">
      <c r="A4748" t="s">
        <v>70</v>
      </c>
      <c r="B4748" t="s">
        <v>58</v>
      </c>
      <c r="C4748" t="s">
        <v>4811</v>
      </c>
      <c r="D4748" t="s">
        <v>13621</v>
      </c>
      <c r="E4748" t="s">
        <v>231</v>
      </c>
      <c r="F4748" t="s">
        <v>13622</v>
      </c>
      <c r="G4748" t="s">
        <v>18022</v>
      </c>
    </row>
    <row r="4749" spans="1:7" x14ac:dyDescent="0.35">
      <c r="A4749" t="s">
        <v>70</v>
      </c>
      <c r="B4749" t="s">
        <v>58</v>
      </c>
      <c r="C4749" t="s">
        <v>4811</v>
      </c>
      <c r="D4749" t="s">
        <v>13621</v>
      </c>
      <c r="E4749" t="s">
        <v>231</v>
      </c>
      <c r="F4749" t="s">
        <v>13622</v>
      </c>
      <c r="G4749" t="s">
        <v>18023</v>
      </c>
    </row>
    <row r="4750" spans="1:7" x14ac:dyDescent="0.35">
      <c r="A4750" t="s">
        <v>70</v>
      </c>
      <c r="B4750" t="s">
        <v>58</v>
      </c>
      <c r="C4750" t="s">
        <v>4811</v>
      </c>
      <c r="D4750" t="s">
        <v>13621</v>
      </c>
      <c r="E4750" t="s">
        <v>231</v>
      </c>
      <c r="F4750" t="s">
        <v>13622</v>
      </c>
      <c r="G4750" t="s">
        <v>18024</v>
      </c>
    </row>
    <row r="4751" spans="1:7" x14ac:dyDescent="0.35">
      <c r="A4751" t="s">
        <v>70</v>
      </c>
      <c r="B4751" t="s">
        <v>58</v>
      </c>
      <c r="C4751" t="s">
        <v>4811</v>
      </c>
      <c r="D4751" t="s">
        <v>13621</v>
      </c>
      <c r="E4751" t="s">
        <v>231</v>
      </c>
      <c r="F4751" t="s">
        <v>13622</v>
      </c>
      <c r="G4751" t="s">
        <v>18025</v>
      </c>
    </row>
    <row r="4752" spans="1:7" x14ac:dyDescent="0.35">
      <c r="A4752" t="s">
        <v>70</v>
      </c>
      <c r="B4752" t="s">
        <v>58</v>
      </c>
      <c r="C4752" t="s">
        <v>4811</v>
      </c>
      <c r="D4752" t="s">
        <v>13621</v>
      </c>
      <c r="E4752" t="s">
        <v>231</v>
      </c>
      <c r="F4752" t="s">
        <v>13622</v>
      </c>
      <c r="G4752" t="s">
        <v>18026</v>
      </c>
    </row>
    <row r="4753" spans="1:7" x14ac:dyDescent="0.35">
      <c r="A4753" t="s">
        <v>70</v>
      </c>
      <c r="B4753" t="s">
        <v>58</v>
      </c>
      <c r="C4753" t="s">
        <v>4811</v>
      </c>
      <c r="D4753" t="s">
        <v>13621</v>
      </c>
      <c r="E4753" t="s">
        <v>231</v>
      </c>
      <c r="F4753" t="s">
        <v>13622</v>
      </c>
      <c r="G4753" t="s">
        <v>18027</v>
      </c>
    </row>
    <row r="4754" spans="1:7" x14ac:dyDescent="0.35">
      <c r="A4754" t="s">
        <v>65</v>
      </c>
      <c r="B4754" t="s">
        <v>58</v>
      </c>
      <c r="C4754" t="s">
        <v>4813</v>
      </c>
      <c r="D4754" t="s">
        <v>13639</v>
      </c>
      <c r="E4754" t="s">
        <v>103</v>
      </c>
      <c r="F4754" t="s">
        <v>13624</v>
      </c>
      <c r="G4754" t="s">
        <v>17322</v>
      </c>
    </row>
    <row r="4755" spans="1:7" x14ac:dyDescent="0.35">
      <c r="A4755" t="s">
        <v>65</v>
      </c>
      <c r="B4755" t="s">
        <v>58</v>
      </c>
      <c r="C4755" t="s">
        <v>4813</v>
      </c>
      <c r="D4755" t="s">
        <v>13639</v>
      </c>
      <c r="E4755" t="s">
        <v>103</v>
      </c>
      <c r="F4755" t="s">
        <v>13622</v>
      </c>
      <c r="G4755" t="s">
        <v>18028</v>
      </c>
    </row>
    <row r="4756" spans="1:7" x14ac:dyDescent="0.35">
      <c r="A4756" t="s">
        <v>66</v>
      </c>
      <c r="B4756" t="s">
        <v>58</v>
      </c>
      <c r="C4756" t="s">
        <v>4815</v>
      </c>
      <c r="D4756" t="s">
        <v>13639</v>
      </c>
      <c r="E4756" t="s">
        <v>113</v>
      </c>
      <c r="F4756" t="s">
        <v>13624</v>
      </c>
      <c r="G4756" t="s">
        <v>18029</v>
      </c>
    </row>
    <row r="4757" spans="1:7" x14ac:dyDescent="0.35">
      <c r="A4757" t="s">
        <v>66</v>
      </c>
      <c r="B4757" t="s">
        <v>58</v>
      </c>
      <c r="C4757" t="s">
        <v>4815</v>
      </c>
      <c r="D4757" t="s">
        <v>13621</v>
      </c>
      <c r="E4757" t="s">
        <v>723</v>
      </c>
      <c r="F4757" t="s">
        <v>13622</v>
      </c>
      <c r="G4757" t="s">
        <v>18030</v>
      </c>
    </row>
    <row r="4758" spans="1:7" x14ac:dyDescent="0.35">
      <c r="A4758" t="s">
        <v>66</v>
      </c>
      <c r="B4758" t="s">
        <v>58</v>
      </c>
      <c r="C4758" t="s">
        <v>4816</v>
      </c>
      <c r="D4758" t="s">
        <v>13639</v>
      </c>
      <c r="E4758" t="s">
        <v>179</v>
      </c>
      <c r="F4758" t="s">
        <v>13624</v>
      </c>
      <c r="G4758" t="s">
        <v>14595</v>
      </c>
    </row>
    <row r="4759" spans="1:7" x14ac:dyDescent="0.35">
      <c r="A4759" t="s">
        <v>57</v>
      </c>
      <c r="B4759" t="s">
        <v>58</v>
      </c>
      <c r="C4759" t="s">
        <v>4817</v>
      </c>
      <c r="D4759" t="s">
        <v>13639</v>
      </c>
      <c r="E4759" t="s">
        <v>105</v>
      </c>
      <c r="F4759" t="s">
        <v>13624</v>
      </c>
      <c r="G4759" t="s">
        <v>18031</v>
      </c>
    </row>
    <row r="4760" spans="1:7" x14ac:dyDescent="0.35">
      <c r="A4760" t="s">
        <v>57</v>
      </c>
      <c r="B4760" t="s">
        <v>58</v>
      </c>
      <c r="C4760" t="s">
        <v>4817</v>
      </c>
      <c r="D4760" t="s">
        <v>13621</v>
      </c>
      <c r="E4760" t="s">
        <v>185</v>
      </c>
      <c r="F4760" t="s">
        <v>13622</v>
      </c>
      <c r="G4760" t="s">
        <v>18032</v>
      </c>
    </row>
    <row r="4761" spans="1:7" x14ac:dyDescent="0.35">
      <c r="A4761" t="s">
        <v>66</v>
      </c>
      <c r="B4761" t="s">
        <v>58</v>
      </c>
      <c r="C4761" t="s">
        <v>4819</v>
      </c>
      <c r="D4761" t="s">
        <v>13639</v>
      </c>
      <c r="E4761" t="s">
        <v>181</v>
      </c>
      <c r="F4761" t="s">
        <v>13624</v>
      </c>
      <c r="G4761" t="s">
        <v>18033</v>
      </c>
    </row>
    <row r="4762" spans="1:7" x14ac:dyDescent="0.35">
      <c r="A4762" t="s">
        <v>66</v>
      </c>
      <c r="B4762" t="s">
        <v>58</v>
      </c>
      <c r="C4762" t="s">
        <v>4819</v>
      </c>
      <c r="D4762" t="s">
        <v>13639</v>
      </c>
      <c r="E4762" t="s">
        <v>181</v>
      </c>
      <c r="F4762" t="s">
        <v>13641</v>
      </c>
      <c r="G4762" t="s">
        <v>18034</v>
      </c>
    </row>
    <row r="4763" spans="1:7" x14ac:dyDescent="0.35">
      <c r="A4763" t="s">
        <v>61</v>
      </c>
      <c r="B4763" t="s">
        <v>58</v>
      </c>
      <c r="C4763" t="s">
        <v>4820</v>
      </c>
      <c r="D4763" t="s">
        <v>13639</v>
      </c>
      <c r="E4763" t="s">
        <v>181</v>
      </c>
      <c r="F4763" t="s">
        <v>13622</v>
      </c>
      <c r="G4763" t="s">
        <v>18035</v>
      </c>
    </row>
    <row r="4764" spans="1:7" x14ac:dyDescent="0.35">
      <c r="A4764" t="s">
        <v>61</v>
      </c>
      <c r="B4764" t="s">
        <v>58</v>
      </c>
      <c r="C4764" t="s">
        <v>4820</v>
      </c>
      <c r="D4764" t="s">
        <v>13639</v>
      </c>
      <c r="E4764" t="s">
        <v>181</v>
      </c>
      <c r="F4764" t="s">
        <v>13624</v>
      </c>
      <c r="G4764" t="s">
        <v>15502</v>
      </c>
    </row>
    <row r="4765" spans="1:7" x14ac:dyDescent="0.35">
      <c r="A4765" t="s">
        <v>61</v>
      </c>
      <c r="B4765" t="s">
        <v>58</v>
      </c>
      <c r="C4765" t="s">
        <v>4820</v>
      </c>
      <c r="D4765" t="s">
        <v>13639</v>
      </c>
      <c r="E4765" t="s">
        <v>181</v>
      </c>
      <c r="F4765" t="s">
        <v>13622</v>
      </c>
      <c r="G4765" t="s">
        <v>15501</v>
      </c>
    </row>
    <row r="4766" spans="1:7" x14ac:dyDescent="0.35">
      <c r="A4766" t="s">
        <v>61</v>
      </c>
      <c r="B4766" t="s">
        <v>58</v>
      </c>
      <c r="C4766" t="s">
        <v>4820</v>
      </c>
      <c r="D4766" t="s">
        <v>13639</v>
      </c>
      <c r="E4766" t="s">
        <v>181</v>
      </c>
      <c r="F4766" t="s">
        <v>13622</v>
      </c>
      <c r="G4766" t="s">
        <v>16157</v>
      </c>
    </row>
    <row r="4767" spans="1:7" x14ac:dyDescent="0.35">
      <c r="A4767" t="s">
        <v>61</v>
      </c>
      <c r="B4767" t="s">
        <v>58</v>
      </c>
      <c r="C4767" t="s">
        <v>4820</v>
      </c>
      <c r="D4767" t="s">
        <v>13639</v>
      </c>
      <c r="E4767" t="s">
        <v>181</v>
      </c>
      <c r="F4767" t="s">
        <v>13622</v>
      </c>
      <c r="G4767" t="s">
        <v>18036</v>
      </c>
    </row>
    <row r="4768" spans="1:7" x14ac:dyDescent="0.35">
      <c r="A4768" t="s">
        <v>61</v>
      </c>
      <c r="B4768" t="s">
        <v>58</v>
      </c>
      <c r="C4768" t="s">
        <v>4820</v>
      </c>
      <c r="D4768" t="s">
        <v>13621</v>
      </c>
      <c r="E4768" t="s">
        <v>108</v>
      </c>
      <c r="F4768" t="s">
        <v>13622</v>
      </c>
      <c r="G4768" t="s">
        <v>18037</v>
      </c>
    </row>
    <row r="4769" spans="1:7" x14ac:dyDescent="0.35">
      <c r="A4769" t="s">
        <v>61</v>
      </c>
      <c r="B4769" t="s">
        <v>58</v>
      </c>
      <c r="C4769" t="s">
        <v>4820</v>
      </c>
      <c r="D4769" t="s">
        <v>13639</v>
      </c>
      <c r="E4769" t="s">
        <v>181</v>
      </c>
      <c r="F4769" t="s">
        <v>13622</v>
      </c>
      <c r="G4769" t="s">
        <v>15504</v>
      </c>
    </row>
    <row r="4770" spans="1:7" x14ac:dyDescent="0.35">
      <c r="A4770" t="s">
        <v>61</v>
      </c>
      <c r="B4770" t="s">
        <v>58</v>
      </c>
      <c r="C4770" t="s">
        <v>4820</v>
      </c>
      <c r="D4770" t="s">
        <v>13639</v>
      </c>
      <c r="E4770" t="s">
        <v>181</v>
      </c>
      <c r="F4770" t="s">
        <v>13622</v>
      </c>
      <c r="G4770" t="s">
        <v>18038</v>
      </c>
    </row>
    <row r="4771" spans="1:7" x14ac:dyDescent="0.35">
      <c r="A4771" t="s">
        <v>61</v>
      </c>
      <c r="B4771" t="s">
        <v>58</v>
      </c>
      <c r="C4771" t="s">
        <v>4820</v>
      </c>
      <c r="D4771" t="s">
        <v>13639</v>
      </c>
      <c r="E4771" t="s">
        <v>181</v>
      </c>
      <c r="F4771" t="s">
        <v>13622</v>
      </c>
      <c r="G4771" t="s">
        <v>18039</v>
      </c>
    </row>
    <row r="4772" spans="1:7" x14ac:dyDescent="0.35">
      <c r="A4772" t="s">
        <v>61</v>
      </c>
      <c r="B4772" t="s">
        <v>58</v>
      </c>
      <c r="C4772" t="s">
        <v>4820</v>
      </c>
      <c r="D4772" t="s">
        <v>13639</v>
      </c>
      <c r="E4772" t="s">
        <v>181</v>
      </c>
      <c r="F4772" t="s">
        <v>13622</v>
      </c>
      <c r="G4772" t="s">
        <v>16510</v>
      </c>
    </row>
    <row r="4773" spans="1:7" x14ac:dyDescent="0.35">
      <c r="A4773" t="s">
        <v>61</v>
      </c>
      <c r="B4773" t="s">
        <v>58</v>
      </c>
      <c r="C4773" t="s">
        <v>4820</v>
      </c>
      <c r="D4773" t="s">
        <v>13639</v>
      </c>
      <c r="E4773" t="s">
        <v>181</v>
      </c>
      <c r="F4773" t="s">
        <v>13622</v>
      </c>
      <c r="G4773" t="s">
        <v>18040</v>
      </c>
    </row>
    <row r="4774" spans="1:7" x14ac:dyDescent="0.35">
      <c r="A4774" t="s">
        <v>61</v>
      </c>
      <c r="B4774" t="s">
        <v>58</v>
      </c>
      <c r="C4774" t="s">
        <v>4820</v>
      </c>
      <c r="D4774" t="s">
        <v>13639</v>
      </c>
      <c r="E4774" t="s">
        <v>181</v>
      </c>
      <c r="F4774" t="s">
        <v>13622</v>
      </c>
      <c r="G4774" t="s">
        <v>18041</v>
      </c>
    </row>
    <row r="4775" spans="1:7" x14ac:dyDescent="0.35">
      <c r="A4775" t="s">
        <v>61</v>
      </c>
      <c r="B4775" t="s">
        <v>58</v>
      </c>
      <c r="C4775" t="s">
        <v>4822</v>
      </c>
      <c r="D4775" t="s">
        <v>13621</v>
      </c>
      <c r="E4775" t="s">
        <v>391</v>
      </c>
      <c r="F4775" t="s">
        <v>13624</v>
      </c>
      <c r="G4775" t="s">
        <v>18042</v>
      </c>
    </row>
    <row r="4776" spans="1:7" x14ac:dyDescent="0.35">
      <c r="A4776" t="s">
        <v>61</v>
      </c>
      <c r="B4776" t="s">
        <v>58</v>
      </c>
      <c r="C4776" t="s">
        <v>4822</v>
      </c>
      <c r="D4776" t="s">
        <v>13621</v>
      </c>
      <c r="E4776" t="s">
        <v>185</v>
      </c>
      <c r="F4776" t="s">
        <v>13622</v>
      </c>
      <c r="G4776" t="s">
        <v>18043</v>
      </c>
    </row>
    <row r="4777" spans="1:7" x14ac:dyDescent="0.35">
      <c r="A4777" t="s">
        <v>61</v>
      </c>
      <c r="B4777" t="s">
        <v>58</v>
      </c>
      <c r="C4777" t="s">
        <v>4822</v>
      </c>
      <c r="D4777" t="s">
        <v>13621</v>
      </c>
      <c r="E4777" t="s">
        <v>185</v>
      </c>
      <c r="F4777" t="s">
        <v>13622</v>
      </c>
      <c r="G4777" t="s">
        <v>18044</v>
      </c>
    </row>
    <row r="4778" spans="1:7" x14ac:dyDescent="0.35">
      <c r="A4778" t="s">
        <v>61</v>
      </c>
      <c r="B4778" t="s">
        <v>58</v>
      </c>
      <c r="C4778" t="s">
        <v>4824</v>
      </c>
      <c r="D4778" t="s">
        <v>13621</v>
      </c>
      <c r="E4778" t="s">
        <v>639</v>
      </c>
      <c r="F4778" t="s">
        <v>13624</v>
      </c>
      <c r="G4778" t="s">
        <v>18045</v>
      </c>
    </row>
    <row r="4779" spans="1:7" x14ac:dyDescent="0.35">
      <c r="A4779" t="s">
        <v>66</v>
      </c>
      <c r="B4779" t="s">
        <v>58</v>
      </c>
      <c r="C4779" t="s">
        <v>4826</v>
      </c>
      <c r="D4779" t="s">
        <v>13639</v>
      </c>
      <c r="E4779" t="s">
        <v>185</v>
      </c>
      <c r="F4779" t="s">
        <v>13624</v>
      </c>
      <c r="G4779" t="s">
        <v>13759</v>
      </c>
    </row>
    <row r="4780" spans="1:7" x14ac:dyDescent="0.35">
      <c r="A4780" t="s">
        <v>66</v>
      </c>
      <c r="B4780" t="s">
        <v>58</v>
      </c>
      <c r="C4780" t="s">
        <v>4826</v>
      </c>
      <c r="D4780" t="s">
        <v>13639</v>
      </c>
      <c r="E4780" t="s">
        <v>185</v>
      </c>
      <c r="F4780" t="s">
        <v>13622</v>
      </c>
      <c r="G4780" t="s">
        <v>13761</v>
      </c>
    </row>
    <row r="4781" spans="1:7" x14ac:dyDescent="0.35">
      <c r="A4781" t="s">
        <v>66</v>
      </c>
      <c r="B4781" t="s">
        <v>58</v>
      </c>
      <c r="C4781" t="s">
        <v>4826</v>
      </c>
      <c r="D4781" t="s">
        <v>13639</v>
      </c>
      <c r="E4781" t="s">
        <v>185</v>
      </c>
      <c r="F4781" t="s">
        <v>13622</v>
      </c>
      <c r="G4781" t="s">
        <v>18046</v>
      </c>
    </row>
    <row r="4782" spans="1:7" x14ac:dyDescent="0.35">
      <c r="A4782" t="s">
        <v>66</v>
      </c>
      <c r="B4782" t="s">
        <v>58</v>
      </c>
      <c r="C4782" t="s">
        <v>4826</v>
      </c>
      <c r="D4782" t="s">
        <v>13639</v>
      </c>
      <c r="E4782" t="s">
        <v>185</v>
      </c>
      <c r="F4782" t="s">
        <v>13622</v>
      </c>
      <c r="G4782" t="s">
        <v>13764</v>
      </c>
    </row>
    <row r="4783" spans="1:7" x14ac:dyDescent="0.35">
      <c r="A4783" t="s">
        <v>66</v>
      </c>
      <c r="B4783" t="s">
        <v>58</v>
      </c>
      <c r="C4783" t="s">
        <v>4826</v>
      </c>
      <c r="D4783" t="s">
        <v>13639</v>
      </c>
      <c r="E4783" t="s">
        <v>185</v>
      </c>
      <c r="F4783" t="s">
        <v>13622</v>
      </c>
      <c r="G4783" t="s">
        <v>18047</v>
      </c>
    </row>
    <row r="4784" spans="1:7" x14ac:dyDescent="0.35">
      <c r="A4784" t="s">
        <v>66</v>
      </c>
      <c r="B4784" t="s">
        <v>58</v>
      </c>
      <c r="C4784" t="s">
        <v>4826</v>
      </c>
      <c r="D4784" t="s">
        <v>13639</v>
      </c>
      <c r="E4784" t="s">
        <v>185</v>
      </c>
      <c r="F4784" t="s">
        <v>13622</v>
      </c>
      <c r="G4784" t="s">
        <v>13760</v>
      </c>
    </row>
    <row r="4785" spans="1:7" x14ac:dyDescent="0.35">
      <c r="A4785" t="s">
        <v>66</v>
      </c>
      <c r="B4785" t="s">
        <v>58</v>
      </c>
      <c r="C4785" t="s">
        <v>4826</v>
      </c>
      <c r="D4785" t="s">
        <v>13639</v>
      </c>
      <c r="E4785" t="s">
        <v>185</v>
      </c>
      <c r="F4785" t="s">
        <v>13622</v>
      </c>
      <c r="G4785" t="s">
        <v>18048</v>
      </c>
    </row>
    <row r="4786" spans="1:7" x14ac:dyDescent="0.35">
      <c r="A4786" t="s">
        <v>66</v>
      </c>
      <c r="B4786" t="s">
        <v>58</v>
      </c>
      <c r="C4786" t="s">
        <v>4826</v>
      </c>
      <c r="D4786" t="s">
        <v>13639</v>
      </c>
      <c r="E4786" t="s">
        <v>185</v>
      </c>
      <c r="F4786" t="s">
        <v>13622</v>
      </c>
      <c r="G4786" t="s">
        <v>13763</v>
      </c>
    </row>
    <row r="4787" spans="1:7" x14ac:dyDescent="0.35">
      <c r="A4787" t="s">
        <v>66</v>
      </c>
      <c r="B4787" t="s">
        <v>58</v>
      </c>
      <c r="C4787" t="s">
        <v>4826</v>
      </c>
      <c r="D4787" t="s">
        <v>13621</v>
      </c>
      <c r="E4787" t="s">
        <v>416</v>
      </c>
      <c r="F4787" t="s">
        <v>13622</v>
      </c>
      <c r="G4787" t="s">
        <v>18049</v>
      </c>
    </row>
    <row r="4788" spans="1:7" x14ac:dyDescent="0.35">
      <c r="A4788" t="s">
        <v>66</v>
      </c>
      <c r="B4788" t="s">
        <v>58</v>
      </c>
      <c r="C4788" t="s">
        <v>4826</v>
      </c>
      <c r="D4788" t="s">
        <v>13639</v>
      </c>
      <c r="E4788" t="s">
        <v>185</v>
      </c>
      <c r="F4788" t="s">
        <v>13622</v>
      </c>
      <c r="G4788" t="s">
        <v>18050</v>
      </c>
    </row>
    <row r="4789" spans="1:7" x14ac:dyDescent="0.35">
      <c r="A4789" t="s">
        <v>66</v>
      </c>
      <c r="B4789" t="s">
        <v>58</v>
      </c>
      <c r="C4789" t="s">
        <v>4826</v>
      </c>
      <c r="D4789" t="s">
        <v>13621</v>
      </c>
      <c r="E4789" t="s">
        <v>389</v>
      </c>
      <c r="F4789" t="s">
        <v>13622</v>
      </c>
      <c r="G4789" t="s">
        <v>18051</v>
      </c>
    </row>
    <row r="4790" spans="1:7" x14ac:dyDescent="0.35">
      <c r="A4790" t="s">
        <v>65</v>
      </c>
      <c r="B4790" t="s">
        <v>44</v>
      </c>
      <c r="C4790" t="s">
        <v>4828</v>
      </c>
      <c r="D4790" t="s">
        <v>13639</v>
      </c>
      <c r="E4790" t="s">
        <v>103</v>
      </c>
      <c r="F4790" t="s">
        <v>13635</v>
      </c>
      <c r="G4790" t="s">
        <v>18052</v>
      </c>
    </row>
    <row r="4791" spans="1:7" x14ac:dyDescent="0.35">
      <c r="A4791" t="s">
        <v>59</v>
      </c>
      <c r="B4791" t="s">
        <v>58</v>
      </c>
      <c r="C4791" t="s">
        <v>4830</v>
      </c>
      <c r="D4791" t="s">
        <v>13639</v>
      </c>
      <c r="E4791" t="s">
        <v>185</v>
      </c>
      <c r="F4791" t="s">
        <v>13624</v>
      </c>
      <c r="G4791" t="s">
        <v>14282</v>
      </c>
    </row>
    <row r="4792" spans="1:7" x14ac:dyDescent="0.35">
      <c r="A4792" t="s">
        <v>59</v>
      </c>
      <c r="B4792" t="s">
        <v>58</v>
      </c>
      <c r="C4792" t="s">
        <v>4831</v>
      </c>
      <c r="D4792" t="s">
        <v>13621</v>
      </c>
      <c r="E4792" t="s">
        <v>661</v>
      </c>
      <c r="F4792" t="s">
        <v>13624</v>
      </c>
      <c r="G4792" t="s">
        <v>18053</v>
      </c>
    </row>
    <row r="4793" spans="1:7" x14ac:dyDescent="0.35">
      <c r="A4793" t="s">
        <v>59</v>
      </c>
      <c r="B4793" t="s">
        <v>58</v>
      </c>
      <c r="C4793" t="s">
        <v>4831</v>
      </c>
      <c r="D4793" t="s">
        <v>13621</v>
      </c>
      <c r="E4793" t="s">
        <v>661</v>
      </c>
      <c r="F4793" t="s">
        <v>13641</v>
      </c>
      <c r="G4793" t="s">
        <v>18054</v>
      </c>
    </row>
    <row r="4794" spans="1:7" x14ac:dyDescent="0.35">
      <c r="A4794" t="s">
        <v>59</v>
      </c>
      <c r="B4794" t="s">
        <v>58</v>
      </c>
      <c r="C4794" t="s">
        <v>4833</v>
      </c>
      <c r="D4794" t="s">
        <v>13621</v>
      </c>
      <c r="E4794" t="s">
        <v>397</v>
      </c>
      <c r="F4794" t="s">
        <v>13624</v>
      </c>
      <c r="G4794" t="s">
        <v>18055</v>
      </c>
    </row>
    <row r="4795" spans="1:7" x14ac:dyDescent="0.35">
      <c r="A4795" t="s">
        <v>59</v>
      </c>
      <c r="B4795" t="s">
        <v>58</v>
      </c>
      <c r="C4795" t="s">
        <v>4833</v>
      </c>
      <c r="D4795" t="s">
        <v>13621</v>
      </c>
      <c r="E4795" t="s">
        <v>397</v>
      </c>
      <c r="F4795" t="s">
        <v>13622</v>
      </c>
      <c r="G4795" t="s">
        <v>18056</v>
      </c>
    </row>
    <row r="4796" spans="1:7" x14ac:dyDescent="0.35">
      <c r="A4796" t="s">
        <v>65</v>
      </c>
      <c r="B4796" t="s">
        <v>58</v>
      </c>
      <c r="C4796" t="s">
        <v>4835</v>
      </c>
      <c r="D4796" t="s">
        <v>13621</v>
      </c>
      <c r="E4796" t="s">
        <v>261</v>
      </c>
      <c r="F4796" t="s">
        <v>13624</v>
      </c>
      <c r="G4796" t="s">
        <v>18057</v>
      </c>
    </row>
    <row r="4797" spans="1:7" x14ac:dyDescent="0.35">
      <c r="A4797" t="s">
        <v>65</v>
      </c>
      <c r="B4797" t="s">
        <v>58</v>
      </c>
      <c r="C4797" t="s">
        <v>4835</v>
      </c>
      <c r="D4797" t="s">
        <v>13621</v>
      </c>
      <c r="E4797" t="s">
        <v>261</v>
      </c>
      <c r="F4797" t="s">
        <v>13622</v>
      </c>
      <c r="G4797" t="s">
        <v>18058</v>
      </c>
    </row>
    <row r="4798" spans="1:7" x14ac:dyDescent="0.35">
      <c r="A4798" t="s">
        <v>65</v>
      </c>
      <c r="B4798" t="s">
        <v>58</v>
      </c>
      <c r="C4798" t="s">
        <v>4835</v>
      </c>
      <c r="D4798" t="s">
        <v>13621</v>
      </c>
      <c r="E4798" t="s">
        <v>261</v>
      </c>
      <c r="F4798" t="s">
        <v>13622</v>
      </c>
      <c r="G4798" t="s">
        <v>18059</v>
      </c>
    </row>
    <row r="4799" spans="1:7" x14ac:dyDescent="0.35">
      <c r="A4799" t="s">
        <v>65</v>
      </c>
      <c r="B4799" t="s">
        <v>58</v>
      </c>
      <c r="C4799" t="s">
        <v>4835</v>
      </c>
      <c r="D4799" t="s">
        <v>13621</v>
      </c>
      <c r="E4799" t="s">
        <v>408</v>
      </c>
      <c r="F4799" t="s">
        <v>13622</v>
      </c>
      <c r="G4799" t="s">
        <v>18060</v>
      </c>
    </row>
    <row r="4800" spans="1:7" x14ac:dyDescent="0.35">
      <c r="A4800" t="s">
        <v>65</v>
      </c>
      <c r="B4800" t="s">
        <v>58</v>
      </c>
      <c r="C4800" t="s">
        <v>4835</v>
      </c>
      <c r="D4800" t="s">
        <v>13621</v>
      </c>
      <c r="E4800" t="s">
        <v>261</v>
      </c>
      <c r="F4800" t="s">
        <v>13641</v>
      </c>
      <c r="G4800" t="s">
        <v>18061</v>
      </c>
    </row>
    <row r="4801" spans="1:7" x14ac:dyDescent="0.35">
      <c r="A4801" t="s">
        <v>59</v>
      </c>
      <c r="B4801" t="s">
        <v>58</v>
      </c>
      <c r="C4801" t="s">
        <v>4837</v>
      </c>
      <c r="D4801" t="s">
        <v>13621</v>
      </c>
      <c r="E4801" t="s">
        <v>379</v>
      </c>
      <c r="F4801" t="s">
        <v>13624</v>
      </c>
      <c r="G4801" t="s">
        <v>18062</v>
      </c>
    </row>
    <row r="4802" spans="1:7" x14ac:dyDescent="0.35">
      <c r="A4802" t="s">
        <v>59</v>
      </c>
      <c r="B4802" t="s">
        <v>58</v>
      </c>
      <c r="C4802" t="s">
        <v>4837</v>
      </c>
      <c r="D4802" t="s">
        <v>13621</v>
      </c>
      <c r="E4802" t="s">
        <v>379</v>
      </c>
      <c r="F4802" t="s">
        <v>13622</v>
      </c>
      <c r="G4802" t="s">
        <v>18063</v>
      </c>
    </row>
    <row r="4803" spans="1:7" x14ac:dyDescent="0.35">
      <c r="A4803" t="s">
        <v>57</v>
      </c>
      <c r="B4803" t="s">
        <v>58</v>
      </c>
      <c r="C4803" t="s">
        <v>4839</v>
      </c>
      <c r="D4803" t="s">
        <v>13621</v>
      </c>
      <c r="E4803" t="s">
        <v>405</v>
      </c>
      <c r="F4803" t="s">
        <v>13624</v>
      </c>
      <c r="G4803" t="s">
        <v>18064</v>
      </c>
    </row>
    <row r="4804" spans="1:7" x14ac:dyDescent="0.35">
      <c r="A4804" t="s">
        <v>57</v>
      </c>
      <c r="B4804" t="s">
        <v>58</v>
      </c>
      <c r="C4804" t="s">
        <v>4839</v>
      </c>
      <c r="D4804" t="s">
        <v>13621</v>
      </c>
      <c r="E4804" t="s">
        <v>1170</v>
      </c>
      <c r="F4804" t="s">
        <v>13622</v>
      </c>
      <c r="G4804" t="s">
        <v>18065</v>
      </c>
    </row>
    <row r="4805" spans="1:7" x14ac:dyDescent="0.35">
      <c r="A4805" t="s">
        <v>57</v>
      </c>
      <c r="B4805" t="s">
        <v>58</v>
      </c>
      <c r="C4805" t="s">
        <v>4839</v>
      </c>
      <c r="D4805" t="s">
        <v>13621</v>
      </c>
      <c r="E4805" t="s">
        <v>603</v>
      </c>
      <c r="F4805" t="s">
        <v>13622</v>
      </c>
      <c r="G4805" t="s">
        <v>18066</v>
      </c>
    </row>
    <row r="4806" spans="1:7" x14ac:dyDescent="0.35">
      <c r="A4806" t="s">
        <v>57</v>
      </c>
      <c r="B4806" t="s">
        <v>58</v>
      </c>
      <c r="C4806" t="s">
        <v>4839</v>
      </c>
      <c r="D4806" t="s">
        <v>13621</v>
      </c>
      <c r="E4806" t="s">
        <v>1170</v>
      </c>
      <c r="F4806" t="s">
        <v>13622</v>
      </c>
      <c r="G4806" t="s">
        <v>18067</v>
      </c>
    </row>
    <row r="4807" spans="1:7" x14ac:dyDescent="0.35">
      <c r="A4807" t="s">
        <v>57</v>
      </c>
      <c r="B4807" t="s">
        <v>58</v>
      </c>
      <c r="C4807" t="s">
        <v>4839</v>
      </c>
      <c r="D4807" t="s">
        <v>13621</v>
      </c>
      <c r="E4807" t="s">
        <v>1170</v>
      </c>
      <c r="F4807" t="s">
        <v>13622</v>
      </c>
      <c r="G4807" t="s">
        <v>18068</v>
      </c>
    </row>
    <row r="4808" spans="1:7" x14ac:dyDescent="0.35">
      <c r="A4808" t="s">
        <v>57</v>
      </c>
      <c r="B4808" t="s">
        <v>58</v>
      </c>
      <c r="C4808" t="s">
        <v>4839</v>
      </c>
      <c r="D4808" t="s">
        <v>13621</v>
      </c>
      <c r="E4808" t="s">
        <v>414</v>
      </c>
      <c r="F4808" t="s">
        <v>13622</v>
      </c>
      <c r="G4808" t="s">
        <v>18069</v>
      </c>
    </row>
    <row r="4809" spans="1:7" x14ac:dyDescent="0.35">
      <c r="A4809" t="s">
        <v>65</v>
      </c>
      <c r="B4809" t="s">
        <v>58</v>
      </c>
      <c r="C4809" t="s">
        <v>4841</v>
      </c>
      <c r="D4809" t="s">
        <v>13639</v>
      </c>
      <c r="E4809" t="s">
        <v>185</v>
      </c>
      <c r="F4809" t="s">
        <v>13624</v>
      </c>
      <c r="G4809" t="s">
        <v>18044</v>
      </c>
    </row>
    <row r="4810" spans="1:7" x14ac:dyDescent="0.35">
      <c r="A4810" t="s">
        <v>65</v>
      </c>
      <c r="B4810" t="s">
        <v>58</v>
      </c>
      <c r="C4810" t="s">
        <v>4841</v>
      </c>
      <c r="D4810" t="s">
        <v>13639</v>
      </c>
      <c r="E4810" t="s">
        <v>185</v>
      </c>
      <c r="F4810" t="s">
        <v>13622</v>
      </c>
      <c r="G4810" t="s">
        <v>18043</v>
      </c>
    </row>
    <row r="4811" spans="1:7" x14ac:dyDescent="0.35">
      <c r="A4811" t="s">
        <v>65</v>
      </c>
      <c r="B4811" t="s">
        <v>58</v>
      </c>
      <c r="C4811" t="s">
        <v>4841</v>
      </c>
      <c r="D4811" t="s">
        <v>13639</v>
      </c>
      <c r="E4811" t="s">
        <v>185</v>
      </c>
      <c r="F4811" t="s">
        <v>13622</v>
      </c>
      <c r="G4811" t="s">
        <v>18070</v>
      </c>
    </row>
    <row r="4812" spans="1:7" x14ac:dyDescent="0.35">
      <c r="A4812" t="s">
        <v>65</v>
      </c>
      <c r="B4812" t="s">
        <v>58</v>
      </c>
      <c r="C4812" t="s">
        <v>4843</v>
      </c>
      <c r="D4812" t="s">
        <v>13639</v>
      </c>
      <c r="E4812" t="s">
        <v>276</v>
      </c>
      <c r="F4812" t="s">
        <v>13624</v>
      </c>
      <c r="G4812" t="s">
        <v>18071</v>
      </c>
    </row>
    <row r="4813" spans="1:7" x14ac:dyDescent="0.35">
      <c r="A4813" t="s">
        <v>65</v>
      </c>
      <c r="B4813" t="s">
        <v>58</v>
      </c>
      <c r="C4813" t="s">
        <v>4843</v>
      </c>
      <c r="D4813" t="s">
        <v>13639</v>
      </c>
      <c r="E4813" t="s">
        <v>276</v>
      </c>
      <c r="F4813" t="s">
        <v>13641</v>
      </c>
      <c r="G4813" t="s">
        <v>18072</v>
      </c>
    </row>
    <row r="4814" spans="1:7" x14ac:dyDescent="0.35">
      <c r="A4814" t="s">
        <v>65</v>
      </c>
      <c r="B4814" t="s">
        <v>58</v>
      </c>
      <c r="C4814" t="s">
        <v>4843</v>
      </c>
      <c r="D4814" t="s">
        <v>13621</v>
      </c>
      <c r="E4814" t="s">
        <v>408</v>
      </c>
      <c r="F4814" t="s">
        <v>13622</v>
      </c>
      <c r="G4814" t="s">
        <v>18073</v>
      </c>
    </row>
    <row r="4815" spans="1:7" x14ac:dyDescent="0.35">
      <c r="A4815" t="s">
        <v>65</v>
      </c>
      <c r="B4815" t="s">
        <v>58</v>
      </c>
      <c r="C4815" t="s">
        <v>4843</v>
      </c>
      <c r="D4815" t="s">
        <v>13621</v>
      </c>
      <c r="E4815" t="s">
        <v>1198</v>
      </c>
      <c r="F4815" t="s">
        <v>13622</v>
      </c>
      <c r="G4815" t="s">
        <v>18074</v>
      </c>
    </row>
    <row r="4816" spans="1:7" x14ac:dyDescent="0.35">
      <c r="A4816" t="s">
        <v>65</v>
      </c>
      <c r="B4816" t="s">
        <v>58</v>
      </c>
      <c r="C4816" t="s">
        <v>4843</v>
      </c>
      <c r="D4816" t="s">
        <v>13639</v>
      </c>
      <c r="E4816" t="s">
        <v>276</v>
      </c>
      <c r="F4816" t="s">
        <v>13622</v>
      </c>
      <c r="G4816" t="s">
        <v>18075</v>
      </c>
    </row>
    <row r="4817" spans="1:7" x14ac:dyDescent="0.35">
      <c r="A4817" t="s">
        <v>61</v>
      </c>
      <c r="B4817" t="s">
        <v>58</v>
      </c>
      <c r="C4817" t="s">
        <v>4845</v>
      </c>
      <c r="D4817" t="s">
        <v>13621</v>
      </c>
      <c r="E4817" t="s">
        <v>655</v>
      </c>
      <c r="F4817" t="s">
        <v>13624</v>
      </c>
      <c r="G4817" t="s">
        <v>18076</v>
      </c>
    </row>
    <row r="4818" spans="1:7" x14ac:dyDescent="0.35">
      <c r="A4818" t="s">
        <v>65</v>
      </c>
      <c r="B4818" t="s">
        <v>44</v>
      </c>
      <c r="C4818" t="s">
        <v>4847</v>
      </c>
      <c r="D4818" t="s">
        <v>13621</v>
      </c>
      <c r="E4818" t="s">
        <v>408</v>
      </c>
      <c r="F4818" t="s">
        <v>13635</v>
      </c>
      <c r="G4818" t="s">
        <v>18077</v>
      </c>
    </row>
    <row r="4819" spans="1:7" x14ac:dyDescent="0.35">
      <c r="A4819" t="s">
        <v>61</v>
      </c>
      <c r="B4819" t="s">
        <v>58</v>
      </c>
      <c r="C4819" t="s">
        <v>4849</v>
      </c>
      <c r="D4819" t="s">
        <v>13639</v>
      </c>
      <c r="E4819" t="s">
        <v>96</v>
      </c>
      <c r="F4819" t="s">
        <v>13624</v>
      </c>
      <c r="G4819" t="s">
        <v>18078</v>
      </c>
    </row>
    <row r="4820" spans="1:7" x14ac:dyDescent="0.35">
      <c r="A4820" t="s">
        <v>61</v>
      </c>
      <c r="B4820" t="s">
        <v>58</v>
      </c>
      <c r="C4820" t="s">
        <v>4849</v>
      </c>
      <c r="D4820" t="s">
        <v>13621</v>
      </c>
      <c r="E4820" t="s">
        <v>181</v>
      </c>
      <c r="F4820" t="s">
        <v>13622</v>
      </c>
      <c r="G4820" t="s">
        <v>18079</v>
      </c>
    </row>
    <row r="4821" spans="1:7" x14ac:dyDescent="0.35">
      <c r="A4821" t="s">
        <v>61</v>
      </c>
      <c r="B4821" t="s">
        <v>58</v>
      </c>
      <c r="C4821" t="s">
        <v>4849</v>
      </c>
      <c r="D4821" t="s">
        <v>13639</v>
      </c>
      <c r="E4821" t="s">
        <v>96</v>
      </c>
      <c r="F4821" t="s">
        <v>13622</v>
      </c>
      <c r="G4821" t="s">
        <v>18080</v>
      </c>
    </row>
    <row r="4822" spans="1:7" x14ac:dyDescent="0.35">
      <c r="A4822" t="s">
        <v>61</v>
      </c>
      <c r="B4822" t="s">
        <v>58</v>
      </c>
      <c r="C4822" t="s">
        <v>4849</v>
      </c>
      <c r="D4822" t="s">
        <v>13639</v>
      </c>
      <c r="E4822" t="s">
        <v>96</v>
      </c>
      <c r="F4822" t="s">
        <v>13622</v>
      </c>
      <c r="G4822" t="s">
        <v>18081</v>
      </c>
    </row>
    <row r="4823" spans="1:7" x14ac:dyDescent="0.35">
      <c r="A4823" t="s">
        <v>61</v>
      </c>
      <c r="B4823" t="s">
        <v>58</v>
      </c>
      <c r="C4823" t="s">
        <v>4849</v>
      </c>
      <c r="D4823" t="s">
        <v>13621</v>
      </c>
      <c r="E4823" t="s">
        <v>802</v>
      </c>
      <c r="F4823" t="s">
        <v>13622</v>
      </c>
      <c r="G4823" t="s">
        <v>18082</v>
      </c>
    </row>
    <row r="4824" spans="1:7" x14ac:dyDescent="0.35">
      <c r="A4824" t="s">
        <v>61</v>
      </c>
      <c r="B4824" t="s">
        <v>58</v>
      </c>
      <c r="C4824" t="s">
        <v>4849</v>
      </c>
      <c r="D4824" t="s">
        <v>13621</v>
      </c>
      <c r="E4824" t="s">
        <v>1201</v>
      </c>
      <c r="F4824" t="s">
        <v>13622</v>
      </c>
      <c r="G4824" t="s">
        <v>18083</v>
      </c>
    </row>
    <row r="4825" spans="1:7" x14ac:dyDescent="0.35">
      <c r="A4825" t="s">
        <v>57</v>
      </c>
      <c r="B4825" t="s">
        <v>58</v>
      </c>
      <c r="C4825" t="s">
        <v>4851</v>
      </c>
      <c r="D4825" t="s">
        <v>13621</v>
      </c>
      <c r="E4825" t="s">
        <v>685</v>
      </c>
      <c r="F4825" t="s">
        <v>13624</v>
      </c>
      <c r="G4825" t="s">
        <v>18084</v>
      </c>
    </row>
    <row r="4826" spans="1:7" x14ac:dyDescent="0.35">
      <c r="A4826" t="s">
        <v>60</v>
      </c>
      <c r="B4826" t="s">
        <v>58</v>
      </c>
      <c r="C4826" t="s">
        <v>4853</v>
      </c>
      <c r="D4826" t="s">
        <v>13621</v>
      </c>
      <c r="E4826" t="s">
        <v>424</v>
      </c>
      <c r="F4826" t="s">
        <v>13624</v>
      </c>
      <c r="G4826" t="s">
        <v>18085</v>
      </c>
    </row>
    <row r="4827" spans="1:7" x14ac:dyDescent="0.35">
      <c r="A4827" t="s">
        <v>60</v>
      </c>
      <c r="B4827" t="s">
        <v>58</v>
      </c>
      <c r="C4827" t="s">
        <v>4855</v>
      </c>
      <c r="D4827" t="s">
        <v>13621</v>
      </c>
      <c r="E4827" t="s">
        <v>406</v>
      </c>
      <c r="F4827" t="s">
        <v>13624</v>
      </c>
      <c r="G4827" t="s">
        <v>18086</v>
      </c>
    </row>
    <row r="4828" spans="1:7" x14ac:dyDescent="0.35">
      <c r="A4828" t="s">
        <v>60</v>
      </c>
      <c r="B4828" t="s">
        <v>58</v>
      </c>
      <c r="C4828" t="s">
        <v>4855</v>
      </c>
      <c r="D4828" t="s">
        <v>13621</v>
      </c>
      <c r="E4828" t="s">
        <v>118</v>
      </c>
      <c r="F4828" t="s">
        <v>13622</v>
      </c>
      <c r="G4828" t="s">
        <v>18087</v>
      </c>
    </row>
    <row r="4829" spans="1:7" x14ac:dyDescent="0.35">
      <c r="A4829" t="s">
        <v>60</v>
      </c>
      <c r="B4829" t="s">
        <v>58</v>
      </c>
      <c r="C4829" t="s">
        <v>4855</v>
      </c>
      <c r="D4829" t="s">
        <v>13621</v>
      </c>
      <c r="E4829" t="s">
        <v>406</v>
      </c>
      <c r="F4829" t="s">
        <v>13622</v>
      </c>
      <c r="G4829" t="s">
        <v>17993</v>
      </c>
    </row>
    <row r="4830" spans="1:7" x14ac:dyDescent="0.35">
      <c r="A4830" t="s">
        <v>60</v>
      </c>
      <c r="B4830" t="s">
        <v>58</v>
      </c>
      <c r="C4830" t="s">
        <v>4855</v>
      </c>
      <c r="D4830" t="s">
        <v>13621</v>
      </c>
      <c r="E4830" t="s">
        <v>406</v>
      </c>
      <c r="F4830" t="s">
        <v>13622</v>
      </c>
      <c r="G4830" t="s">
        <v>18088</v>
      </c>
    </row>
    <row r="4831" spans="1:7" x14ac:dyDescent="0.35">
      <c r="A4831" t="s">
        <v>60</v>
      </c>
      <c r="B4831" t="s">
        <v>58</v>
      </c>
      <c r="C4831" t="s">
        <v>4855</v>
      </c>
      <c r="D4831" t="s">
        <v>13621</v>
      </c>
      <c r="E4831" t="s">
        <v>406</v>
      </c>
      <c r="F4831" t="s">
        <v>13622</v>
      </c>
      <c r="G4831" t="s">
        <v>18089</v>
      </c>
    </row>
    <row r="4832" spans="1:7" x14ac:dyDescent="0.35">
      <c r="A4832" t="s">
        <v>60</v>
      </c>
      <c r="B4832" t="s">
        <v>58</v>
      </c>
      <c r="C4832" t="s">
        <v>4855</v>
      </c>
      <c r="D4832" t="s">
        <v>13621</v>
      </c>
      <c r="E4832" t="s">
        <v>406</v>
      </c>
      <c r="F4832" t="s">
        <v>13622</v>
      </c>
      <c r="G4832" t="s">
        <v>18090</v>
      </c>
    </row>
    <row r="4833" spans="1:7" x14ac:dyDescent="0.35">
      <c r="A4833" t="s">
        <v>60</v>
      </c>
      <c r="B4833" t="s">
        <v>58</v>
      </c>
      <c r="C4833" t="s">
        <v>4855</v>
      </c>
      <c r="D4833" t="s">
        <v>13621</v>
      </c>
      <c r="E4833" t="s">
        <v>406</v>
      </c>
      <c r="F4833" t="s">
        <v>13622</v>
      </c>
      <c r="G4833" t="s">
        <v>18091</v>
      </c>
    </row>
    <row r="4834" spans="1:7" x14ac:dyDescent="0.35">
      <c r="A4834" t="s">
        <v>60</v>
      </c>
      <c r="B4834" t="s">
        <v>58</v>
      </c>
      <c r="C4834" t="s">
        <v>4857</v>
      </c>
      <c r="D4834" t="s">
        <v>13621</v>
      </c>
      <c r="E4834" t="s">
        <v>416</v>
      </c>
      <c r="F4834" t="s">
        <v>13624</v>
      </c>
      <c r="G4834" t="s">
        <v>15452</v>
      </c>
    </row>
    <row r="4835" spans="1:7" x14ac:dyDescent="0.35">
      <c r="A4835" t="s">
        <v>70</v>
      </c>
      <c r="B4835" t="s">
        <v>58</v>
      </c>
      <c r="C4835" t="s">
        <v>4859</v>
      </c>
      <c r="D4835" t="s">
        <v>13621</v>
      </c>
      <c r="E4835" t="s">
        <v>659</v>
      </c>
      <c r="F4835" t="s">
        <v>13624</v>
      </c>
      <c r="G4835" t="s">
        <v>18092</v>
      </c>
    </row>
    <row r="4836" spans="1:7" x14ac:dyDescent="0.35">
      <c r="A4836" t="s">
        <v>70</v>
      </c>
      <c r="B4836" t="s">
        <v>58</v>
      </c>
      <c r="C4836" t="s">
        <v>4861</v>
      </c>
      <c r="D4836" t="s">
        <v>13621</v>
      </c>
      <c r="E4836" t="s">
        <v>231</v>
      </c>
      <c r="F4836" t="s">
        <v>13624</v>
      </c>
      <c r="G4836" t="s">
        <v>18093</v>
      </c>
    </row>
    <row r="4837" spans="1:7" x14ac:dyDescent="0.35">
      <c r="A4837" t="s">
        <v>70</v>
      </c>
      <c r="B4837" t="s">
        <v>58</v>
      </c>
      <c r="C4837" t="s">
        <v>4861</v>
      </c>
      <c r="D4837" t="s">
        <v>13621</v>
      </c>
      <c r="E4837" t="s">
        <v>231</v>
      </c>
      <c r="F4837" t="s">
        <v>13622</v>
      </c>
      <c r="G4837" t="s">
        <v>18094</v>
      </c>
    </row>
    <row r="4838" spans="1:7" x14ac:dyDescent="0.35">
      <c r="A4838" t="s">
        <v>70</v>
      </c>
      <c r="B4838" t="s">
        <v>58</v>
      </c>
      <c r="C4838" t="s">
        <v>4861</v>
      </c>
      <c r="D4838" t="s">
        <v>13621</v>
      </c>
      <c r="E4838" t="s">
        <v>231</v>
      </c>
      <c r="F4838" t="s">
        <v>13622</v>
      </c>
      <c r="G4838" t="s">
        <v>18095</v>
      </c>
    </row>
    <row r="4839" spans="1:7" x14ac:dyDescent="0.35">
      <c r="A4839" t="s">
        <v>70</v>
      </c>
      <c r="B4839" t="s">
        <v>58</v>
      </c>
      <c r="C4839" t="s">
        <v>4861</v>
      </c>
      <c r="D4839" t="s">
        <v>13621</v>
      </c>
      <c r="E4839" t="s">
        <v>231</v>
      </c>
      <c r="F4839" t="s">
        <v>13622</v>
      </c>
      <c r="G4839" t="s">
        <v>14825</v>
      </c>
    </row>
    <row r="4840" spans="1:7" x14ac:dyDescent="0.35">
      <c r="A4840" t="s">
        <v>70</v>
      </c>
      <c r="B4840" t="s">
        <v>58</v>
      </c>
      <c r="C4840" t="s">
        <v>4861</v>
      </c>
      <c r="D4840" t="s">
        <v>13621</v>
      </c>
      <c r="E4840" t="s">
        <v>231</v>
      </c>
      <c r="F4840" t="s">
        <v>13622</v>
      </c>
      <c r="G4840" t="s">
        <v>18096</v>
      </c>
    </row>
    <row r="4841" spans="1:7" x14ac:dyDescent="0.35">
      <c r="A4841" t="s">
        <v>70</v>
      </c>
      <c r="B4841" t="s">
        <v>58</v>
      </c>
      <c r="C4841" t="s">
        <v>4861</v>
      </c>
      <c r="D4841" t="s">
        <v>13621</v>
      </c>
      <c r="E4841" t="s">
        <v>231</v>
      </c>
      <c r="F4841" t="s">
        <v>13622</v>
      </c>
      <c r="G4841" t="s">
        <v>18097</v>
      </c>
    </row>
    <row r="4842" spans="1:7" x14ac:dyDescent="0.35">
      <c r="A4842" t="s">
        <v>70</v>
      </c>
      <c r="B4842" t="s">
        <v>58</v>
      </c>
      <c r="C4842" t="s">
        <v>4861</v>
      </c>
      <c r="D4842" t="s">
        <v>13621</v>
      </c>
      <c r="E4842" t="s">
        <v>231</v>
      </c>
      <c r="F4842" t="s">
        <v>13622</v>
      </c>
      <c r="G4842" t="s">
        <v>18098</v>
      </c>
    </row>
    <row r="4843" spans="1:7" x14ac:dyDescent="0.35">
      <c r="A4843" t="s">
        <v>70</v>
      </c>
      <c r="B4843" t="s">
        <v>58</v>
      </c>
      <c r="C4843" t="s">
        <v>4861</v>
      </c>
      <c r="D4843" t="s">
        <v>13621</v>
      </c>
      <c r="E4843" t="s">
        <v>231</v>
      </c>
      <c r="F4843" t="s">
        <v>13622</v>
      </c>
      <c r="G4843" t="s">
        <v>18099</v>
      </c>
    </row>
    <row r="4844" spans="1:7" x14ac:dyDescent="0.35">
      <c r="A4844" t="s">
        <v>70</v>
      </c>
      <c r="B4844" t="s">
        <v>58</v>
      </c>
      <c r="C4844" t="s">
        <v>4861</v>
      </c>
      <c r="D4844" t="s">
        <v>13621</v>
      </c>
      <c r="E4844" t="s">
        <v>231</v>
      </c>
      <c r="F4844" t="s">
        <v>13622</v>
      </c>
      <c r="G4844" t="s">
        <v>18100</v>
      </c>
    </row>
    <row r="4845" spans="1:7" x14ac:dyDescent="0.35">
      <c r="A4845" t="s">
        <v>59</v>
      </c>
      <c r="B4845" t="s">
        <v>58</v>
      </c>
      <c r="C4845" t="s">
        <v>4863</v>
      </c>
      <c r="D4845" t="s">
        <v>13639</v>
      </c>
      <c r="E4845" t="s">
        <v>301</v>
      </c>
      <c r="F4845" t="s">
        <v>13624</v>
      </c>
      <c r="G4845" t="s">
        <v>16480</v>
      </c>
    </row>
    <row r="4846" spans="1:7" x14ac:dyDescent="0.35">
      <c r="A4846" t="s">
        <v>59</v>
      </c>
      <c r="B4846" t="s">
        <v>58</v>
      </c>
      <c r="C4846" t="s">
        <v>4863</v>
      </c>
      <c r="D4846" t="s">
        <v>13639</v>
      </c>
      <c r="E4846" t="s">
        <v>301</v>
      </c>
      <c r="F4846" t="s">
        <v>13622</v>
      </c>
      <c r="G4846" t="s">
        <v>16478</v>
      </c>
    </row>
    <row r="4847" spans="1:7" x14ac:dyDescent="0.35">
      <c r="A4847" t="s">
        <v>60</v>
      </c>
      <c r="B4847" t="s">
        <v>58</v>
      </c>
      <c r="C4847" t="s">
        <v>4865</v>
      </c>
      <c r="D4847" t="s">
        <v>13621</v>
      </c>
      <c r="E4847" t="s">
        <v>391</v>
      </c>
      <c r="F4847" t="s">
        <v>13624</v>
      </c>
      <c r="G4847" t="s">
        <v>18101</v>
      </c>
    </row>
    <row r="4848" spans="1:7" x14ac:dyDescent="0.35">
      <c r="A4848" t="s">
        <v>66</v>
      </c>
      <c r="B4848" t="s">
        <v>58</v>
      </c>
      <c r="C4848" t="s">
        <v>4867</v>
      </c>
      <c r="D4848" t="s">
        <v>13621</v>
      </c>
      <c r="E4848" t="s">
        <v>261</v>
      </c>
      <c r="F4848" t="s">
        <v>13624</v>
      </c>
      <c r="G4848" t="s">
        <v>17026</v>
      </c>
    </row>
    <row r="4849" spans="1:7" x14ac:dyDescent="0.35">
      <c r="A4849" t="s">
        <v>66</v>
      </c>
      <c r="B4849" t="s">
        <v>58</v>
      </c>
      <c r="C4849" t="s">
        <v>4869</v>
      </c>
      <c r="D4849" t="s">
        <v>13639</v>
      </c>
      <c r="E4849" t="s">
        <v>113</v>
      </c>
      <c r="F4849" t="s">
        <v>13624</v>
      </c>
      <c r="G4849" t="s">
        <v>18029</v>
      </c>
    </row>
    <row r="4850" spans="1:7" x14ac:dyDescent="0.35">
      <c r="A4850" t="s">
        <v>66</v>
      </c>
      <c r="B4850" t="s">
        <v>58</v>
      </c>
      <c r="C4850" t="s">
        <v>4869</v>
      </c>
      <c r="D4850" t="s">
        <v>13639</v>
      </c>
      <c r="E4850" t="s">
        <v>113</v>
      </c>
      <c r="F4850" t="s">
        <v>13622</v>
      </c>
      <c r="G4850" t="s">
        <v>18102</v>
      </c>
    </row>
    <row r="4851" spans="1:7" x14ac:dyDescent="0.35">
      <c r="A4851" t="s">
        <v>66</v>
      </c>
      <c r="B4851" t="s">
        <v>58</v>
      </c>
      <c r="C4851" t="s">
        <v>4869</v>
      </c>
      <c r="D4851" t="s">
        <v>13621</v>
      </c>
      <c r="E4851" t="s">
        <v>261</v>
      </c>
      <c r="F4851" t="s">
        <v>13622</v>
      </c>
      <c r="G4851" t="s">
        <v>16052</v>
      </c>
    </row>
    <row r="4852" spans="1:7" x14ac:dyDescent="0.35">
      <c r="A4852" t="s">
        <v>66</v>
      </c>
      <c r="B4852" t="s">
        <v>58</v>
      </c>
      <c r="C4852" t="s">
        <v>4871</v>
      </c>
      <c r="D4852" t="s">
        <v>13639</v>
      </c>
      <c r="E4852" t="s">
        <v>82</v>
      </c>
      <c r="F4852" t="s">
        <v>13624</v>
      </c>
      <c r="G4852" t="s">
        <v>18103</v>
      </c>
    </row>
    <row r="4853" spans="1:7" x14ac:dyDescent="0.35">
      <c r="A4853" t="s">
        <v>66</v>
      </c>
      <c r="B4853" t="s">
        <v>58</v>
      </c>
      <c r="C4853" t="s">
        <v>4871</v>
      </c>
      <c r="D4853" t="s">
        <v>13639</v>
      </c>
      <c r="E4853" t="s">
        <v>82</v>
      </c>
      <c r="F4853" t="s">
        <v>13622</v>
      </c>
      <c r="G4853" t="s">
        <v>18104</v>
      </c>
    </row>
    <row r="4854" spans="1:7" x14ac:dyDescent="0.35">
      <c r="A4854" t="s">
        <v>66</v>
      </c>
      <c r="B4854" t="s">
        <v>58</v>
      </c>
      <c r="C4854" t="s">
        <v>4871</v>
      </c>
      <c r="D4854" t="s">
        <v>13639</v>
      </c>
      <c r="E4854" t="s">
        <v>82</v>
      </c>
      <c r="F4854" t="s">
        <v>13622</v>
      </c>
      <c r="G4854" t="s">
        <v>18105</v>
      </c>
    </row>
    <row r="4855" spans="1:7" x14ac:dyDescent="0.35">
      <c r="A4855" t="s">
        <v>66</v>
      </c>
      <c r="B4855" t="s">
        <v>58</v>
      </c>
      <c r="C4855" t="s">
        <v>4871</v>
      </c>
      <c r="D4855" t="s">
        <v>13639</v>
      </c>
      <c r="E4855" t="s">
        <v>82</v>
      </c>
      <c r="F4855" t="s">
        <v>13641</v>
      </c>
      <c r="G4855" t="s">
        <v>18106</v>
      </c>
    </row>
    <row r="4856" spans="1:7" x14ac:dyDescent="0.35">
      <c r="A4856" t="s">
        <v>66</v>
      </c>
      <c r="B4856" t="s">
        <v>58</v>
      </c>
      <c r="C4856" t="s">
        <v>4873</v>
      </c>
      <c r="D4856" t="s">
        <v>13621</v>
      </c>
      <c r="E4856" t="s">
        <v>382</v>
      </c>
      <c r="F4856" t="s">
        <v>13624</v>
      </c>
      <c r="G4856" t="s">
        <v>18107</v>
      </c>
    </row>
    <row r="4857" spans="1:7" x14ac:dyDescent="0.35">
      <c r="A4857" t="s">
        <v>66</v>
      </c>
      <c r="B4857" t="s">
        <v>58</v>
      </c>
      <c r="C4857" t="s">
        <v>4873</v>
      </c>
      <c r="D4857" t="s">
        <v>13621</v>
      </c>
      <c r="E4857" t="s">
        <v>94</v>
      </c>
      <c r="F4857" t="s">
        <v>13622</v>
      </c>
      <c r="G4857" t="s">
        <v>18108</v>
      </c>
    </row>
    <row r="4858" spans="1:7" x14ac:dyDescent="0.35">
      <c r="A4858" t="s">
        <v>66</v>
      </c>
      <c r="B4858" t="s">
        <v>58</v>
      </c>
      <c r="C4858" t="s">
        <v>4873</v>
      </c>
      <c r="D4858" t="s">
        <v>13621</v>
      </c>
      <c r="E4858" t="s">
        <v>382</v>
      </c>
      <c r="F4858" t="s">
        <v>13622</v>
      </c>
      <c r="G4858" t="s">
        <v>18109</v>
      </c>
    </row>
    <row r="4859" spans="1:7" x14ac:dyDescent="0.35">
      <c r="A4859" t="s">
        <v>66</v>
      </c>
      <c r="B4859" t="s">
        <v>58</v>
      </c>
      <c r="C4859" t="s">
        <v>4873</v>
      </c>
      <c r="D4859" t="s">
        <v>13621</v>
      </c>
      <c r="E4859" t="s">
        <v>382</v>
      </c>
      <c r="F4859" t="s">
        <v>13641</v>
      </c>
      <c r="G4859" t="s">
        <v>18110</v>
      </c>
    </row>
    <row r="4860" spans="1:7" x14ac:dyDescent="0.35">
      <c r="A4860" t="s">
        <v>66</v>
      </c>
      <c r="B4860" t="s">
        <v>58</v>
      </c>
      <c r="C4860" t="s">
        <v>4875</v>
      </c>
      <c r="D4860" t="s">
        <v>13621</v>
      </c>
      <c r="E4860" t="s">
        <v>381</v>
      </c>
      <c r="F4860" t="s">
        <v>13624</v>
      </c>
      <c r="G4860" t="s">
        <v>18111</v>
      </c>
    </row>
    <row r="4861" spans="1:7" x14ac:dyDescent="0.35">
      <c r="A4861" t="s">
        <v>66</v>
      </c>
      <c r="B4861" t="s">
        <v>58</v>
      </c>
      <c r="C4861" t="s">
        <v>4875</v>
      </c>
      <c r="D4861" t="s">
        <v>13621</v>
      </c>
      <c r="E4861" t="s">
        <v>394</v>
      </c>
      <c r="F4861" t="s">
        <v>13641</v>
      </c>
      <c r="G4861" t="s">
        <v>18112</v>
      </c>
    </row>
    <row r="4862" spans="1:7" x14ac:dyDescent="0.35">
      <c r="A4862" t="s">
        <v>66</v>
      </c>
      <c r="B4862" t="s">
        <v>58</v>
      </c>
      <c r="C4862" t="s">
        <v>4875</v>
      </c>
      <c r="D4862" t="s">
        <v>13621</v>
      </c>
      <c r="E4862" t="s">
        <v>381</v>
      </c>
      <c r="F4862" t="s">
        <v>13622</v>
      </c>
      <c r="G4862" t="s">
        <v>18113</v>
      </c>
    </row>
    <row r="4863" spans="1:7" x14ac:dyDescent="0.35">
      <c r="A4863" t="s">
        <v>66</v>
      </c>
      <c r="B4863" t="s">
        <v>58</v>
      </c>
      <c r="C4863" t="s">
        <v>4875</v>
      </c>
      <c r="D4863" t="s">
        <v>13621</v>
      </c>
      <c r="E4863" t="s">
        <v>394</v>
      </c>
      <c r="F4863" t="s">
        <v>13622</v>
      </c>
      <c r="G4863" t="s">
        <v>18114</v>
      </c>
    </row>
    <row r="4864" spans="1:7" x14ac:dyDescent="0.35">
      <c r="A4864" t="s">
        <v>66</v>
      </c>
      <c r="B4864" t="s">
        <v>58</v>
      </c>
      <c r="C4864" t="s">
        <v>4875</v>
      </c>
      <c r="D4864" t="s">
        <v>13621</v>
      </c>
      <c r="E4864" t="s">
        <v>394</v>
      </c>
      <c r="F4864" t="s">
        <v>13622</v>
      </c>
      <c r="G4864" t="s">
        <v>18115</v>
      </c>
    </row>
    <row r="4865" spans="1:7" x14ac:dyDescent="0.35">
      <c r="A4865" t="s">
        <v>66</v>
      </c>
      <c r="B4865" t="s">
        <v>58</v>
      </c>
      <c r="C4865" t="s">
        <v>4875</v>
      </c>
      <c r="D4865" t="s">
        <v>13621</v>
      </c>
      <c r="E4865" t="s">
        <v>394</v>
      </c>
      <c r="F4865" t="s">
        <v>13622</v>
      </c>
      <c r="G4865" t="s">
        <v>13832</v>
      </c>
    </row>
    <row r="4866" spans="1:7" x14ac:dyDescent="0.35">
      <c r="A4866" t="s">
        <v>66</v>
      </c>
      <c r="B4866" t="s">
        <v>58</v>
      </c>
      <c r="C4866" t="s">
        <v>4875</v>
      </c>
      <c r="D4866" t="s">
        <v>13621</v>
      </c>
      <c r="E4866" t="s">
        <v>130</v>
      </c>
      <c r="F4866" t="s">
        <v>13622</v>
      </c>
      <c r="G4866" t="s">
        <v>18116</v>
      </c>
    </row>
    <row r="4867" spans="1:7" x14ac:dyDescent="0.35">
      <c r="A4867" t="s">
        <v>66</v>
      </c>
      <c r="B4867" t="s">
        <v>58</v>
      </c>
      <c r="C4867" t="s">
        <v>4875</v>
      </c>
      <c r="D4867" t="s">
        <v>13621</v>
      </c>
      <c r="E4867" t="s">
        <v>639</v>
      </c>
      <c r="F4867" t="s">
        <v>13622</v>
      </c>
      <c r="G4867" t="s">
        <v>18117</v>
      </c>
    </row>
    <row r="4868" spans="1:7" x14ac:dyDescent="0.35">
      <c r="A4868" t="s">
        <v>60</v>
      </c>
      <c r="B4868" t="s">
        <v>58</v>
      </c>
      <c r="C4868" t="s">
        <v>4877</v>
      </c>
      <c r="D4868" t="s">
        <v>13621</v>
      </c>
      <c r="E4868" t="s">
        <v>397</v>
      </c>
      <c r="F4868" t="s">
        <v>13624</v>
      </c>
      <c r="G4868" t="s">
        <v>18118</v>
      </c>
    </row>
    <row r="4869" spans="1:7" x14ac:dyDescent="0.35">
      <c r="A4869" t="s">
        <v>60</v>
      </c>
      <c r="B4869" t="s">
        <v>58</v>
      </c>
      <c r="C4869" t="s">
        <v>4877</v>
      </c>
      <c r="D4869" t="s">
        <v>13621</v>
      </c>
      <c r="E4869" t="s">
        <v>397</v>
      </c>
      <c r="F4869" t="s">
        <v>13622</v>
      </c>
      <c r="G4869" t="s">
        <v>18119</v>
      </c>
    </row>
    <row r="4870" spans="1:7" x14ac:dyDescent="0.35">
      <c r="A4870" t="s">
        <v>60</v>
      </c>
      <c r="B4870" t="s">
        <v>58</v>
      </c>
      <c r="C4870" t="s">
        <v>4877</v>
      </c>
      <c r="D4870" t="s">
        <v>13621</v>
      </c>
      <c r="E4870" t="s">
        <v>397</v>
      </c>
      <c r="F4870" t="s">
        <v>13622</v>
      </c>
      <c r="G4870" t="s">
        <v>18120</v>
      </c>
    </row>
    <row r="4871" spans="1:7" x14ac:dyDescent="0.35">
      <c r="A4871" t="s">
        <v>60</v>
      </c>
      <c r="B4871" t="s">
        <v>58</v>
      </c>
      <c r="C4871" t="s">
        <v>4877</v>
      </c>
      <c r="D4871" t="s">
        <v>13621</v>
      </c>
      <c r="E4871" t="s">
        <v>397</v>
      </c>
      <c r="F4871" t="s">
        <v>13622</v>
      </c>
      <c r="G4871" t="s">
        <v>18121</v>
      </c>
    </row>
    <row r="4872" spans="1:7" x14ac:dyDescent="0.35">
      <c r="A4872" t="s">
        <v>60</v>
      </c>
      <c r="B4872" t="s">
        <v>58</v>
      </c>
      <c r="C4872" t="s">
        <v>4879</v>
      </c>
      <c r="D4872" t="s">
        <v>13639</v>
      </c>
      <c r="E4872" t="s">
        <v>108</v>
      </c>
      <c r="F4872" t="s">
        <v>13624</v>
      </c>
      <c r="G4872" t="s">
        <v>18122</v>
      </c>
    </row>
    <row r="4873" spans="1:7" x14ac:dyDescent="0.35">
      <c r="A4873" t="s">
        <v>60</v>
      </c>
      <c r="B4873" t="s">
        <v>58</v>
      </c>
      <c r="C4873" t="s">
        <v>4879</v>
      </c>
      <c r="D4873" t="s">
        <v>13639</v>
      </c>
      <c r="E4873" t="s">
        <v>108</v>
      </c>
      <c r="F4873" t="s">
        <v>13622</v>
      </c>
      <c r="G4873" t="s">
        <v>17624</v>
      </c>
    </row>
    <row r="4874" spans="1:7" x14ac:dyDescent="0.35">
      <c r="A4874" t="s">
        <v>59</v>
      </c>
      <c r="B4874" t="s">
        <v>58</v>
      </c>
      <c r="C4874" t="s">
        <v>4880</v>
      </c>
      <c r="D4874" t="s">
        <v>13621</v>
      </c>
      <c r="E4874" t="s">
        <v>699</v>
      </c>
      <c r="F4874" t="s">
        <v>13624</v>
      </c>
      <c r="G4874" t="s">
        <v>18123</v>
      </c>
    </row>
    <row r="4875" spans="1:7" x14ac:dyDescent="0.35">
      <c r="A4875" t="s">
        <v>59</v>
      </c>
      <c r="B4875" t="s">
        <v>58</v>
      </c>
      <c r="C4875" t="s">
        <v>4880</v>
      </c>
      <c r="D4875" t="s">
        <v>13621</v>
      </c>
      <c r="E4875" t="s">
        <v>699</v>
      </c>
      <c r="F4875" t="s">
        <v>13622</v>
      </c>
      <c r="G4875" t="s">
        <v>18124</v>
      </c>
    </row>
    <row r="4876" spans="1:7" x14ac:dyDescent="0.35">
      <c r="A4876" t="s">
        <v>59</v>
      </c>
      <c r="B4876" t="s">
        <v>58</v>
      </c>
      <c r="C4876" t="s">
        <v>4880</v>
      </c>
      <c r="D4876" t="s">
        <v>13621</v>
      </c>
      <c r="E4876" t="s">
        <v>699</v>
      </c>
      <c r="F4876" t="s">
        <v>13622</v>
      </c>
      <c r="G4876" t="s">
        <v>18125</v>
      </c>
    </row>
    <row r="4877" spans="1:7" x14ac:dyDescent="0.35">
      <c r="A4877" t="s">
        <v>59</v>
      </c>
      <c r="B4877" t="s">
        <v>58</v>
      </c>
      <c r="C4877" t="s">
        <v>4880</v>
      </c>
      <c r="D4877" t="s">
        <v>13621</v>
      </c>
      <c r="E4877" t="s">
        <v>371</v>
      </c>
      <c r="F4877" t="s">
        <v>13622</v>
      </c>
      <c r="G4877" t="s">
        <v>18126</v>
      </c>
    </row>
    <row r="4878" spans="1:7" x14ac:dyDescent="0.35">
      <c r="A4878" t="s">
        <v>59</v>
      </c>
      <c r="B4878" t="s">
        <v>58</v>
      </c>
      <c r="C4878" t="s">
        <v>4880</v>
      </c>
      <c r="D4878" t="s">
        <v>13621</v>
      </c>
      <c r="E4878" t="s">
        <v>371</v>
      </c>
      <c r="F4878" t="s">
        <v>13622</v>
      </c>
      <c r="G4878" t="s">
        <v>15512</v>
      </c>
    </row>
    <row r="4879" spans="1:7" x14ac:dyDescent="0.35">
      <c r="A4879" t="s">
        <v>59</v>
      </c>
      <c r="B4879" t="s">
        <v>58</v>
      </c>
      <c r="C4879" t="s">
        <v>4880</v>
      </c>
      <c r="D4879" t="s">
        <v>13621</v>
      </c>
      <c r="E4879" t="s">
        <v>371</v>
      </c>
      <c r="F4879" t="s">
        <v>13622</v>
      </c>
      <c r="G4879" t="s">
        <v>18127</v>
      </c>
    </row>
    <row r="4880" spans="1:7" x14ac:dyDescent="0.35">
      <c r="A4880" t="s">
        <v>65</v>
      </c>
      <c r="B4880" t="s">
        <v>58</v>
      </c>
      <c r="C4880" t="s">
        <v>4882</v>
      </c>
      <c r="D4880" t="s">
        <v>13639</v>
      </c>
      <c r="E4880" t="s">
        <v>260</v>
      </c>
      <c r="F4880" t="s">
        <v>13624</v>
      </c>
      <c r="G4880" t="s">
        <v>18128</v>
      </c>
    </row>
    <row r="4881" spans="1:7" x14ac:dyDescent="0.35">
      <c r="A4881" t="s">
        <v>65</v>
      </c>
      <c r="B4881" t="s">
        <v>58</v>
      </c>
      <c r="C4881" t="s">
        <v>4882</v>
      </c>
      <c r="D4881" t="s">
        <v>13621</v>
      </c>
      <c r="E4881" t="s">
        <v>699</v>
      </c>
      <c r="F4881" t="s">
        <v>13622</v>
      </c>
      <c r="G4881" t="s">
        <v>18129</v>
      </c>
    </row>
    <row r="4882" spans="1:7" x14ac:dyDescent="0.35">
      <c r="A4882" t="s">
        <v>65</v>
      </c>
      <c r="B4882" t="s">
        <v>58</v>
      </c>
      <c r="C4882" t="s">
        <v>4882</v>
      </c>
      <c r="D4882" t="s">
        <v>13639</v>
      </c>
      <c r="E4882" t="s">
        <v>260</v>
      </c>
      <c r="F4882" t="s">
        <v>13622</v>
      </c>
      <c r="G4882" t="s">
        <v>18130</v>
      </c>
    </row>
    <row r="4883" spans="1:7" x14ac:dyDescent="0.35">
      <c r="A4883" t="s">
        <v>65</v>
      </c>
      <c r="B4883" t="s">
        <v>58</v>
      </c>
      <c r="C4883" t="s">
        <v>4882</v>
      </c>
      <c r="D4883" t="s">
        <v>13639</v>
      </c>
      <c r="E4883" t="s">
        <v>260</v>
      </c>
      <c r="F4883" t="s">
        <v>13622</v>
      </c>
      <c r="G4883" t="s">
        <v>18131</v>
      </c>
    </row>
    <row r="4884" spans="1:7" x14ac:dyDescent="0.35">
      <c r="A4884" t="s">
        <v>65</v>
      </c>
      <c r="B4884" t="s">
        <v>58</v>
      </c>
      <c r="C4884" t="s">
        <v>4884</v>
      </c>
      <c r="D4884" t="s">
        <v>13621</v>
      </c>
      <c r="E4884" t="s">
        <v>383</v>
      </c>
      <c r="F4884" t="s">
        <v>13624</v>
      </c>
      <c r="G4884" t="s">
        <v>17132</v>
      </c>
    </row>
    <row r="4885" spans="1:7" x14ac:dyDescent="0.35">
      <c r="A4885" t="s">
        <v>59</v>
      </c>
      <c r="B4885" t="s">
        <v>58</v>
      </c>
      <c r="C4885" t="s">
        <v>4886</v>
      </c>
      <c r="D4885" t="s">
        <v>13621</v>
      </c>
      <c r="E4885" t="s">
        <v>382</v>
      </c>
      <c r="F4885" t="s">
        <v>13624</v>
      </c>
      <c r="G4885" t="s">
        <v>18132</v>
      </c>
    </row>
    <row r="4886" spans="1:7" x14ac:dyDescent="0.35">
      <c r="A4886" t="s">
        <v>59</v>
      </c>
      <c r="B4886" t="s">
        <v>58</v>
      </c>
      <c r="C4886" t="s">
        <v>4886</v>
      </c>
      <c r="D4886" t="s">
        <v>13621</v>
      </c>
      <c r="E4886" t="s">
        <v>394</v>
      </c>
      <c r="F4886" t="s">
        <v>13622</v>
      </c>
      <c r="G4886" t="s">
        <v>15089</v>
      </c>
    </row>
    <row r="4887" spans="1:7" x14ac:dyDescent="0.35">
      <c r="A4887" t="s">
        <v>59</v>
      </c>
      <c r="B4887" t="s">
        <v>58</v>
      </c>
      <c r="C4887" t="s">
        <v>4888</v>
      </c>
      <c r="D4887" t="s">
        <v>13621</v>
      </c>
      <c r="E4887" t="s">
        <v>382</v>
      </c>
      <c r="F4887" t="s">
        <v>13624</v>
      </c>
      <c r="G4887" t="s">
        <v>18133</v>
      </c>
    </row>
    <row r="4888" spans="1:7" x14ac:dyDescent="0.35">
      <c r="A4888" t="s">
        <v>59</v>
      </c>
      <c r="B4888" t="s">
        <v>58</v>
      </c>
      <c r="C4888" t="s">
        <v>4888</v>
      </c>
      <c r="D4888" t="s">
        <v>13621</v>
      </c>
      <c r="E4888" t="s">
        <v>382</v>
      </c>
      <c r="F4888" t="s">
        <v>13622</v>
      </c>
      <c r="G4888" t="s">
        <v>18134</v>
      </c>
    </row>
    <row r="4889" spans="1:7" x14ac:dyDescent="0.35">
      <c r="A4889" t="s">
        <v>57</v>
      </c>
      <c r="B4889" t="s">
        <v>58</v>
      </c>
      <c r="C4889" t="s">
        <v>4890</v>
      </c>
      <c r="D4889" t="s">
        <v>13639</v>
      </c>
      <c r="E4889" t="s">
        <v>222</v>
      </c>
      <c r="F4889" t="s">
        <v>13622</v>
      </c>
      <c r="G4889" t="s">
        <v>18135</v>
      </c>
    </row>
    <row r="4890" spans="1:7" x14ac:dyDescent="0.35">
      <c r="A4890" t="s">
        <v>57</v>
      </c>
      <c r="B4890" t="s">
        <v>58</v>
      </c>
      <c r="C4890" t="s">
        <v>4890</v>
      </c>
      <c r="D4890" t="s">
        <v>13621</v>
      </c>
      <c r="E4890" t="s">
        <v>118</v>
      </c>
      <c r="F4890" t="s">
        <v>13622</v>
      </c>
      <c r="G4890" t="s">
        <v>18136</v>
      </c>
    </row>
    <row r="4891" spans="1:7" x14ac:dyDescent="0.35">
      <c r="A4891" t="s">
        <v>57</v>
      </c>
      <c r="B4891" t="s">
        <v>58</v>
      </c>
      <c r="C4891" t="s">
        <v>4890</v>
      </c>
      <c r="D4891" t="s">
        <v>13621</v>
      </c>
      <c r="E4891" t="s">
        <v>1205</v>
      </c>
      <c r="F4891" t="s">
        <v>13622</v>
      </c>
      <c r="G4891" t="s">
        <v>18137</v>
      </c>
    </row>
    <row r="4892" spans="1:7" x14ac:dyDescent="0.35">
      <c r="A4892" t="s">
        <v>57</v>
      </c>
      <c r="B4892" t="s">
        <v>58</v>
      </c>
      <c r="C4892" t="s">
        <v>4890</v>
      </c>
      <c r="D4892" t="s">
        <v>13621</v>
      </c>
      <c r="E4892" t="s">
        <v>999</v>
      </c>
      <c r="F4892" t="s">
        <v>13622</v>
      </c>
      <c r="G4892" t="s">
        <v>18138</v>
      </c>
    </row>
    <row r="4893" spans="1:7" x14ac:dyDescent="0.35">
      <c r="A4893" t="s">
        <v>57</v>
      </c>
      <c r="B4893" t="s">
        <v>58</v>
      </c>
      <c r="C4893" t="s">
        <v>4890</v>
      </c>
      <c r="D4893" t="s">
        <v>13621</v>
      </c>
      <c r="E4893" t="s">
        <v>1096</v>
      </c>
      <c r="F4893" t="s">
        <v>13622</v>
      </c>
      <c r="G4893" t="s">
        <v>18139</v>
      </c>
    </row>
    <row r="4894" spans="1:7" x14ac:dyDescent="0.35">
      <c r="A4894" t="s">
        <v>57</v>
      </c>
      <c r="B4894" t="s">
        <v>58</v>
      </c>
      <c r="C4894" t="s">
        <v>4890</v>
      </c>
      <c r="D4894" t="s">
        <v>13621</v>
      </c>
      <c r="E4894" t="s">
        <v>1206</v>
      </c>
      <c r="F4894" t="s">
        <v>13622</v>
      </c>
      <c r="G4894" t="s">
        <v>18140</v>
      </c>
    </row>
    <row r="4895" spans="1:7" x14ac:dyDescent="0.35">
      <c r="A4895" t="s">
        <v>57</v>
      </c>
      <c r="B4895" t="s">
        <v>58</v>
      </c>
      <c r="C4895" t="s">
        <v>4890</v>
      </c>
      <c r="D4895" t="s">
        <v>13639</v>
      </c>
      <c r="E4895" t="s">
        <v>222</v>
      </c>
      <c r="F4895" t="s">
        <v>13624</v>
      </c>
      <c r="G4895" t="s">
        <v>18141</v>
      </c>
    </row>
    <row r="4896" spans="1:7" x14ac:dyDescent="0.35">
      <c r="A4896" t="s">
        <v>57</v>
      </c>
      <c r="B4896" t="s">
        <v>58</v>
      </c>
      <c r="C4896" t="s">
        <v>4890</v>
      </c>
      <c r="D4896" t="s">
        <v>13621</v>
      </c>
      <c r="E4896" t="s">
        <v>123</v>
      </c>
      <c r="F4896" t="s">
        <v>13622</v>
      </c>
      <c r="G4896" t="s">
        <v>18142</v>
      </c>
    </row>
    <row r="4897" spans="1:7" x14ac:dyDescent="0.35">
      <c r="A4897" t="s">
        <v>57</v>
      </c>
      <c r="B4897" t="s">
        <v>58</v>
      </c>
      <c r="C4897" t="s">
        <v>4890</v>
      </c>
      <c r="D4897" t="s">
        <v>13621</v>
      </c>
      <c r="E4897" t="s">
        <v>123</v>
      </c>
      <c r="F4897" t="s">
        <v>13622</v>
      </c>
      <c r="G4897" t="s">
        <v>18143</v>
      </c>
    </row>
    <row r="4898" spans="1:7" x14ac:dyDescent="0.35">
      <c r="A4898" t="s">
        <v>57</v>
      </c>
      <c r="B4898" t="s">
        <v>58</v>
      </c>
      <c r="C4898" t="s">
        <v>4890</v>
      </c>
      <c r="D4898" t="s">
        <v>13621</v>
      </c>
      <c r="E4898" t="s">
        <v>824</v>
      </c>
      <c r="F4898" t="s">
        <v>13622</v>
      </c>
      <c r="G4898" t="s">
        <v>18144</v>
      </c>
    </row>
    <row r="4899" spans="1:7" x14ac:dyDescent="0.35">
      <c r="A4899" t="s">
        <v>57</v>
      </c>
      <c r="B4899" t="s">
        <v>58</v>
      </c>
      <c r="C4899" t="s">
        <v>4890</v>
      </c>
      <c r="D4899" t="s">
        <v>13621</v>
      </c>
      <c r="E4899" t="s">
        <v>824</v>
      </c>
      <c r="F4899" t="s">
        <v>13622</v>
      </c>
      <c r="G4899" t="s">
        <v>18145</v>
      </c>
    </row>
    <row r="4900" spans="1:7" x14ac:dyDescent="0.35">
      <c r="A4900" t="s">
        <v>57</v>
      </c>
      <c r="B4900" t="s">
        <v>58</v>
      </c>
      <c r="C4900" t="s">
        <v>4890</v>
      </c>
      <c r="D4900" t="s">
        <v>13621</v>
      </c>
      <c r="E4900" t="s">
        <v>824</v>
      </c>
      <c r="F4900" t="s">
        <v>13622</v>
      </c>
      <c r="G4900" t="s">
        <v>18146</v>
      </c>
    </row>
    <row r="4901" spans="1:7" x14ac:dyDescent="0.35">
      <c r="A4901" t="s">
        <v>57</v>
      </c>
      <c r="B4901" t="s">
        <v>58</v>
      </c>
      <c r="C4901" t="s">
        <v>4890</v>
      </c>
      <c r="D4901" t="s">
        <v>13621</v>
      </c>
      <c r="E4901" t="s">
        <v>181</v>
      </c>
      <c r="F4901" t="s">
        <v>13622</v>
      </c>
      <c r="G4901" t="s">
        <v>18147</v>
      </c>
    </row>
    <row r="4902" spans="1:7" x14ac:dyDescent="0.35">
      <c r="A4902" t="s">
        <v>57</v>
      </c>
      <c r="B4902" t="s">
        <v>58</v>
      </c>
      <c r="C4902" t="s">
        <v>4890</v>
      </c>
      <c r="D4902" t="s">
        <v>13639</v>
      </c>
      <c r="E4902" t="s">
        <v>222</v>
      </c>
      <c r="F4902" t="s">
        <v>13622</v>
      </c>
      <c r="G4902" t="s">
        <v>18148</v>
      </c>
    </row>
    <row r="4903" spans="1:7" x14ac:dyDescent="0.35">
      <c r="A4903" t="s">
        <v>57</v>
      </c>
      <c r="B4903" t="s">
        <v>58</v>
      </c>
      <c r="C4903" t="s">
        <v>4890</v>
      </c>
      <c r="D4903" t="s">
        <v>13639</v>
      </c>
      <c r="E4903" t="s">
        <v>222</v>
      </c>
      <c r="F4903" t="s">
        <v>13622</v>
      </c>
      <c r="G4903" t="s">
        <v>18149</v>
      </c>
    </row>
    <row r="4904" spans="1:7" x14ac:dyDescent="0.35">
      <c r="A4904" t="s">
        <v>60</v>
      </c>
      <c r="B4904" t="s">
        <v>44</v>
      </c>
      <c r="C4904" t="s">
        <v>4892</v>
      </c>
      <c r="D4904" t="s">
        <v>13621</v>
      </c>
      <c r="E4904" t="s">
        <v>412</v>
      </c>
      <c r="F4904" t="s">
        <v>13635</v>
      </c>
      <c r="G4904" t="s">
        <v>18150</v>
      </c>
    </row>
    <row r="4905" spans="1:7" x14ac:dyDescent="0.35">
      <c r="A4905" t="s">
        <v>60</v>
      </c>
      <c r="B4905" t="s">
        <v>58</v>
      </c>
      <c r="C4905" t="s">
        <v>4894</v>
      </c>
      <c r="D4905" t="s">
        <v>13639</v>
      </c>
      <c r="E4905" t="s">
        <v>87</v>
      </c>
      <c r="F4905" t="s">
        <v>13624</v>
      </c>
      <c r="G4905" t="s">
        <v>18151</v>
      </c>
    </row>
    <row r="4906" spans="1:7" x14ac:dyDescent="0.35">
      <c r="A4906" t="s">
        <v>59</v>
      </c>
      <c r="B4906" t="s">
        <v>58</v>
      </c>
      <c r="C4906" t="s">
        <v>4896</v>
      </c>
      <c r="D4906" t="s">
        <v>13621</v>
      </c>
      <c r="E4906" t="s">
        <v>408</v>
      </c>
      <c r="F4906" t="s">
        <v>13624</v>
      </c>
      <c r="G4906" t="s">
        <v>18073</v>
      </c>
    </row>
    <row r="4907" spans="1:7" x14ac:dyDescent="0.35">
      <c r="A4907" t="s">
        <v>59</v>
      </c>
      <c r="B4907" t="s">
        <v>58</v>
      </c>
      <c r="C4907" t="s">
        <v>4896</v>
      </c>
      <c r="D4907" t="s">
        <v>13621</v>
      </c>
      <c r="E4907" t="s">
        <v>408</v>
      </c>
      <c r="F4907" t="s">
        <v>13622</v>
      </c>
      <c r="G4907" t="s">
        <v>18152</v>
      </c>
    </row>
    <row r="4908" spans="1:7" x14ac:dyDescent="0.35">
      <c r="A4908" t="s">
        <v>59</v>
      </c>
      <c r="B4908" t="s">
        <v>58</v>
      </c>
      <c r="C4908" t="s">
        <v>4896</v>
      </c>
      <c r="D4908" t="s">
        <v>13621</v>
      </c>
      <c r="E4908" t="s">
        <v>408</v>
      </c>
      <c r="F4908" t="s">
        <v>13622</v>
      </c>
      <c r="G4908" t="s">
        <v>18153</v>
      </c>
    </row>
    <row r="4909" spans="1:7" x14ac:dyDescent="0.35">
      <c r="A4909" t="s">
        <v>59</v>
      </c>
      <c r="B4909" t="s">
        <v>58</v>
      </c>
      <c r="C4909" t="s">
        <v>4896</v>
      </c>
      <c r="D4909" t="s">
        <v>13621</v>
      </c>
      <c r="E4909" t="s">
        <v>408</v>
      </c>
      <c r="F4909" t="s">
        <v>13622</v>
      </c>
      <c r="G4909" t="s">
        <v>18154</v>
      </c>
    </row>
    <row r="4910" spans="1:7" x14ac:dyDescent="0.35">
      <c r="A4910" t="s">
        <v>59</v>
      </c>
      <c r="B4910" t="s">
        <v>58</v>
      </c>
      <c r="C4910" t="s">
        <v>4896</v>
      </c>
      <c r="D4910" t="s">
        <v>13621</v>
      </c>
      <c r="E4910" t="s">
        <v>408</v>
      </c>
      <c r="F4910" t="s">
        <v>13622</v>
      </c>
      <c r="G4910" t="s">
        <v>18155</v>
      </c>
    </row>
    <row r="4911" spans="1:7" x14ac:dyDescent="0.35">
      <c r="A4911" t="s">
        <v>59</v>
      </c>
      <c r="B4911" t="s">
        <v>58</v>
      </c>
      <c r="C4911" t="s">
        <v>4896</v>
      </c>
      <c r="D4911" t="s">
        <v>13621</v>
      </c>
      <c r="E4911" t="s">
        <v>408</v>
      </c>
      <c r="F4911" t="s">
        <v>13622</v>
      </c>
      <c r="G4911" t="s">
        <v>18156</v>
      </c>
    </row>
    <row r="4912" spans="1:7" x14ac:dyDescent="0.35">
      <c r="A4912" t="s">
        <v>59</v>
      </c>
      <c r="B4912" t="s">
        <v>58</v>
      </c>
      <c r="C4912" t="s">
        <v>4896</v>
      </c>
      <c r="D4912" t="s">
        <v>13621</v>
      </c>
      <c r="E4912" t="s">
        <v>408</v>
      </c>
      <c r="F4912" t="s">
        <v>13622</v>
      </c>
      <c r="G4912" t="s">
        <v>13652</v>
      </c>
    </row>
    <row r="4913" spans="1:7" x14ac:dyDescent="0.35">
      <c r="A4913" t="s">
        <v>59</v>
      </c>
      <c r="B4913" t="s">
        <v>58</v>
      </c>
      <c r="C4913" t="s">
        <v>4896</v>
      </c>
      <c r="D4913" t="s">
        <v>13621</v>
      </c>
      <c r="E4913" t="s">
        <v>408</v>
      </c>
      <c r="F4913" t="s">
        <v>13622</v>
      </c>
      <c r="G4913" t="s">
        <v>13653</v>
      </c>
    </row>
    <row r="4914" spans="1:7" x14ac:dyDescent="0.35">
      <c r="A4914" t="s">
        <v>59</v>
      </c>
      <c r="B4914" t="s">
        <v>58</v>
      </c>
      <c r="C4914" t="s">
        <v>4896</v>
      </c>
      <c r="D4914" t="s">
        <v>13621</v>
      </c>
      <c r="E4914" t="s">
        <v>408</v>
      </c>
      <c r="F4914" t="s">
        <v>13622</v>
      </c>
      <c r="G4914" t="s">
        <v>15875</v>
      </c>
    </row>
    <row r="4915" spans="1:7" x14ac:dyDescent="0.35">
      <c r="A4915" t="s">
        <v>59</v>
      </c>
      <c r="B4915" t="s">
        <v>58</v>
      </c>
      <c r="C4915" t="s">
        <v>4896</v>
      </c>
      <c r="D4915" t="s">
        <v>13621</v>
      </c>
      <c r="E4915" t="s">
        <v>408</v>
      </c>
      <c r="F4915" t="s">
        <v>13622</v>
      </c>
      <c r="G4915" t="s">
        <v>18157</v>
      </c>
    </row>
    <row r="4916" spans="1:7" x14ac:dyDescent="0.35">
      <c r="A4916" t="s">
        <v>59</v>
      </c>
      <c r="B4916" t="s">
        <v>58</v>
      </c>
      <c r="C4916" t="s">
        <v>4896</v>
      </c>
      <c r="D4916" t="s">
        <v>13621</v>
      </c>
      <c r="E4916" t="s">
        <v>408</v>
      </c>
      <c r="F4916" t="s">
        <v>13622</v>
      </c>
      <c r="G4916" t="s">
        <v>18158</v>
      </c>
    </row>
    <row r="4917" spans="1:7" x14ac:dyDescent="0.35">
      <c r="A4917" t="s">
        <v>59</v>
      </c>
      <c r="B4917" t="s">
        <v>58</v>
      </c>
      <c r="C4917" t="s">
        <v>4896</v>
      </c>
      <c r="D4917" t="s">
        <v>13621</v>
      </c>
      <c r="E4917" t="s">
        <v>408</v>
      </c>
      <c r="F4917" t="s">
        <v>13622</v>
      </c>
      <c r="G4917" t="s">
        <v>15200</v>
      </c>
    </row>
    <row r="4918" spans="1:7" x14ac:dyDescent="0.35">
      <c r="A4918" t="s">
        <v>59</v>
      </c>
      <c r="B4918" t="s">
        <v>58</v>
      </c>
      <c r="C4918" t="s">
        <v>4896</v>
      </c>
      <c r="D4918" t="s">
        <v>13621</v>
      </c>
      <c r="E4918" t="s">
        <v>408</v>
      </c>
      <c r="F4918" t="s">
        <v>13622</v>
      </c>
      <c r="G4918" t="s">
        <v>16948</v>
      </c>
    </row>
    <row r="4919" spans="1:7" x14ac:dyDescent="0.35">
      <c r="A4919" t="s">
        <v>59</v>
      </c>
      <c r="B4919" t="s">
        <v>58</v>
      </c>
      <c r="C4919" t="s">
        <v>4896</v>
      </c>
      <c r="D4919" t="s">
        <v>13621</v>
      </c>
      <c r="E4919" t="s">
        <v>408</v>
      </c>
      <c r="F4919" t="s">
        <v>13622</v>
      </c>
      <c r="G4919" t="s">
        <v>18159</v>
      </c>
    </row>
    <row r="4920" spans="1:7" x14ac:dyDescent="0.35">
      <c r="A4920" t="s">
        <v>59</v>
      </c>
      <c r="B4920" t="s">
        <v>58</v>
      </c>
      <c r="C4920" t="s">
        <v>4896</v>
      </c>
      <c r="D4920" t="s">
        <v>13621</v>
      </c>
      <c r="E4920" t="s">
        <v>408</v>
      </c>
      <c r="F4920" t="s">
        <v>13622</v>
      </c>
      <c r="G4920" t="s">
        <v>18160</v>
      </c>
    </row>
    <row r="4921" spans="1:7" x14ac:dyDescent="0.35">
      <c r="A4921" t="s">
        <v>59</v>
      </c>
      <c r="B4921" t="s">
        <v>58</v>
      </c>
      <c r="C4921" t="s">
        <v>4896</v>
      </c>
      <c r="D4921" t="s">
        <v>13621</v>
      </c>
      <c r="E4921" t="s">
        <v>408</v>
      </c>
      <c r="F4921" t="s">
        <v>13622</v>
      </c>
      <c r="G4921" t="s">
        <v>18161</v>
      </c>
    </row>
    <row r="4922" spans="1:7" x14ac:dyDescent="0.35">
      <c r="A4922" t="s">
        <v>59</v>
      </c>
      <c r="B4922" t="s">
        <v>58</v>
      </c>
      <c r="C4922" t="s">
        <v>4896</v>
      </c>
      <c r="D4922" t="s">
        <v>13621</v>
      </c>
      <c r="E4922" t="s">
        <v>408</v>
      </c>
      <c r="F4922" t="s">
        <v>13622</v>
      </c>
      <c r="G4922" t="s">
        <v>18162</v>
      </c>
    </row>
    <row r="4923" spans="1:7" x14ac:dyDescent="0.35">
      <c r="A4923" t="s">
        <v>59</v>
      </c>
      <c r="B4923" t="s">
        <v>58</v>
      </c>
      <c r="C4923" t="s">
        <v>4896</v>
      </c>
      <c r="D4923" t="s">
        <v>13621</v>
      </c>
      <c r="E4923" t="s">
        <v>408</v>
      </c>
      <c r="F4923" t="s">
        <v>13622</v>
      </c>
      <c r="G4923" t="s">
        <v>18163</v>
      </c>
    </row>
    <row r="4924" spans="1:7" x14ac:dyDescent="0.35">
      <c r="A4924" t="s">
        <v>57</v>
      </c>
      <c r="B4924" t="s">
        <v>58</v>
      </c>
      <c r="C4924" t="s">
        <v>4898</v>
      </c>
      <c r="D4924" t="s">
        <v>13621</v>
      </c>
      <c r="E4924" t="s">
        <v>391</v>
      </c>
      <c r="F4924" t="s">
        <v>13624</v>
      </c>
      <c r="G4924" t="s">
        <v>18164</v>
      </c>
    </row>
    <row r="4925" spans="1:7" x14ac:dyDescent="0.35">
      <c r="A4925" t="s">
        <v>57</v>
      </c>
      <c r="B4925" t="s">
        <v>58</v>
      </c>
      <c r="C4925" t="s">
        <v>4898</v>
      </c>
      <c r="D4925" t="s">
        <v>13621</v>
      </c>
      <c r="E4925" t="s">
        <v>391</v>
      </c>
      <c r="F4925" t="s">
        <v>13622</v>
      </c>
      <c r="G4925" t="s">
        <v>18165</v>
      </c>
    </row>
    <row r="4926" spans="1:7" x14ac:dyDescent="0.35">
      <c r="A4926" t="s">
        <v>57</v>
      </c>
      <c r="B4926" t="s">
        <v>58</v>
      </c>
      <c r="C4926" t="s">
        <v>4898</v>
      </c>
      <c r="D4926" t="s">
        <v>13621</v>
      </c>
      <c r="E4926" t="s">
        <v>413</v>
      </c>
      <c r="F4926" t="s">
        <v>13622</v>
      </c>
      <c r="G4926" t="s">
        <v>18166</v>
      </c>
    </row>
    <row r="4927" spans="1:7" x14ac:dyDescent="0.35">
      <c r="A4927" t="s">
        <v>57</v>
      </c>
      <c r="B4927" t="s">
        <v>58</v>
      </c>
      <c r="C4927" t="s">
        <v>4900</v>
      </c>
      <c r="D4927" t="s">
        <v>13621</v>
      </c>
      <c r="E4927" t="s">
        <v>668</v>
      </c>
      <c r="F4927" t="s">
        <v>13624</v>
      </c>
      <c r="G4927" t="s">
        <v>18167</v>
      </c>
    </row>
    <row r="4928" spans="1:7" x14ac:dyDescent="0.35">
      <c r="A4928" t="s">
        <v>62</v>
      </c>
      <c r="B4928" t="s">
        <v>44</v>
      </c>
      <c r="C4928" t="s">
        <v>4902</v>
      </c>
      <c r="D4928" t="s">
        <v>13639</v>
      </c>
      <c r="E4928" t="s">
        <v>82</v>
      </c>
      <c r="F4928" t="s">
        <v>13635</v>
      </c>
      <c r="G4928" t="s">
        <v>18168</v>
      </c>
    </row>
    <row r="4929" spans="1:7" x14ac:dyDescent="0.35">
      <c r="A4929" t="s">
        <v>62</v>
      </c>
      <c r="B4929" t="s">
        <v>44</v>
      </c>
      <c r="C4929" t="s">
        <v>4902</v>
      </c>
      <c r="D4929" t="s">
        <v>13639</v>
      </c>
      <c r="E4929" t="s">
        <v>82</v>
      </c>
      <c r="F4929" t="s">
        <v>13622</v>
      </c>
      <c r="G4929" t="s">
        <v>18169</v>
      </c>
    </row>
    <row r="4930" spans="1:7" x14ac:dyDescent="0.35">
      <c r="A4930" t="s">
        <v>65</v>
      </c>
      <c r="B4930" t="s">
        <v>58</v>
      </c>
      <c r="C4930" t="s">
        <v>4904</v>
      </c>
      <c r="D4930" t="s">
        <v>13621</v>
      </c>
      <c r="E4930" t="s">
        <v>391</v>
      </c>
      <c r="F4930" t="s">
        <v>13624</v>
      </c>
      <c r="G4930" t="s">
        <v>18170</v>
      </c>
    </row>
    <row r="4931" spans="1:7" x14ac:dyDescent="0.35">
      <c r="A4931" t="s">
        <v>65</v>
      </c>
      <c r="B4931" t="s">
        <v>58</v>
      </c>
      <c r="C4931" t="s">
        <v>4904</v>
      </c>
      <c r="D4931" t="s">
        <v>13621</v>
      </c>
      <c r="E4931" t="s">
        <v>391</v>
      </c>
      <c r="F4931" t="s">
        <v>13622</v>
      </c>
      <c r="G4931" t="s">
        <v>18171</v>
      </c>
    </row>
    <row r="4932" spans="1:7" x14ac:dyDescent="0.35">
      <c r="A4932" t="s">
        <v>65</v>
      </c>
      <c r="B4932" t="s">
        <v>58</v>
      </c>
      <c r="C4932" t="s">
        <v>4904</v>
      </c>
      <c r="D4932" t="s">
        <v>13621</v>
      </c>
      <c r="E4932" t="s">
        <v>412</v>
      </c>
      <c r="F4932" t="s">
        <v>13622</v>
      </c>
      <c r="G4932" t="s">
        <v>18172</v>
      </c>
    </row>
    <row r="4933" spans="1:7" x14ac:dyDescent="0.35">
      <c r="A4933" t="s">
        <v>65</v>
      </c>
      <c r="B4933" t="s">
        <v>58</v>
      </c>
      <c r="C4933" t="s">
        <v>4904</v>
      </c>
      <c r="D4933" t="s">
        <v>13621</v>
      </c>
      <c r="E4933" t="s">
        <v>412</v>
      </c>
      <c r="F4933" t="s">
        <v>13622</v>
      </c>
      <c r="G4933" t="s">
        <v>18173</v>
      </c>
    </row>
    <row r="4934" spans="1:7" x14ac:dyDescent="0.35">
      <c r="A4934" t="s">
        <v>65</v>
      </c>
      <c r="B4934" t="s">
        <v>58</v>
      </c>
      <c r="C4934" t="s">
        <v>4904</v>
      </c>
      <c r="D4934" t="s">
        <v>13621</v>
      </c>
      <c r="E4934" t="s">
        <v>391</v>
      </c>
      <c r="F4934" t="s">
        <v>13641</v>
      </c>
      <c r="G4934" t="s">
        <v>18174</v>
      </c>
    </row>
    <row r="4935" spans="1:7" x14ac:dyDescent="0.35">
      <c r="A4935" t="s">
        <v>60</v>
      </c>
      <c r="B4935" t="s">
        <v>58</v>
      </c>
      <c r="C4935" t="s">
        <v>4906</v>
      </c>
      <c r="D4935" t="s">
        <v>13621</v>
      </c>
      <c r="E4935" t="s">
        <v>397</v>
      </c>
      <c r="F4935" t="s">
        <v>13622</v>
      </c>
      <c r="G4935" t="s">
        <v>18175</v>
      </c>
    </row>
    <row r="4936" spans="1:7" x14ac:dyDescent="0.35">
      <c r="A4936" t="s">
        <v>60</v>
      </c>
      <c r="B4936" t="s">
        <v>58</v>
      </c>
      <c r="C4936" t="s">
        <v>4906</v>
      </c>
      <c r="D4936" t="s">
        <v>13621</v>
      </c>
      <c r="E4936" t="s">
        <v>414</v>
      </c>
      <c r="F4936" t="s">
        <v>13624</v>
      </c>
      <c r="G4936" t="s">
        <v>14411</v>
      </c>
    </row>
    <row r="4937" spans="1:7" x14ac:dyDescent="0.35">
      <c r="A4937" t="s">
        <v>60</v>
      </c>
      <c r="B4937" t="s">
        <v>58</v>
      </c>
      <c r="C4937" t="s">
        <v>4906</v>
      </c>
      <c r="D4937" t="s">
        <v>13621</v>
      </c>
      <c r="E4937" t="s">
        <v>397</v>
      </c>
      <c r="F4937" t="s">
        <v>13622</v>
      </c>
      <c r="G4937" t="s">
        <v>18176</v>
      </c>
    </row>
    <row r="4938" spans="1:7" x14ac:dyDescent="0.35">
      <c r="A4938" t="s">
        <v>60</v>
      </c>
      <c r="B4938" t="s">
        <v>58</v>
      </c>
      <c r="C4938" t="s">
        <v>4908</v>
      </c>
      <c r="D4938" t="s">
        <v>13639</v>
      </c>
      <c r="E4938" t="s">
        <v>181</v>
      </c>
      <c r="F4938" t="s">
        <v>13624</v>
      </c>
      <c r="G4938" t="s">
        <v>18177</v>
      </c>
    </row>
    <row r="4939" spans="1:7" x14ac:dyDescent="0.35">
      <c r="A4939" t="s">
        <v>60</v>
      </c>
      <c r="B4939" t="s">
        <v>58</v>
      </c>
      <c r="C4939" t="s">
        <v>4908</v>
      </c>
      <c r="D4939" t="s">
        <v>13639</v>
      </c>
      <c r="E4939" t="s">
        <v>181</v>
      </c>
      <c r="F4939" t="s">
        <v>13641</v>
      </c>
      <c r="G4939" t="s">
        <v>18178</v>
      </c>
    </row>
    <row r="4940" spans="1:7" x14ac:dyDescent="0.35">
      <c r="A4940" t="s">
        <v>61</v>
      </c>
      <c r="B4940" t="s">
        <v>58</v>
      </c>
      <c r="C4940" t="s">
        <v>4909</v>
      </c>
      <c r="D4940" t="s">
        <v>13621</v>
      </c>
      <c r="E4940" t="s">
        <v>412</v>
      </c>
      <c r="F4940" t="s">
        <v>13624</v>
      </c>
      <c r="G4940" t="s">
        <v>18179</v>
      </c>
    </row>
    <row r="4941" spans="1:7" x14ac:dyDescent="0.35">
      <c r="A4941" t="s">
        <v>61</v>
      </c>
      <c r="B4941" t="s">
        <v>58</v>
      </c>
      <c r="C4941" t="s">
        <v>4909</v>
      </c>
      <c r="D4941" t="s">
        <v>13621</v>
      </c>
      <c r="E4941" t="s">
        <v>114</v>
      </c>
      <c r="F4941" t="s">
        <v>13622</v>
      </c>
      <c r="G4941" t="s">
        <v>18180</v>
      </c>
    </row>
    <row r="4942" spans="1:7" x14ac:dyDescent="0.35">
      <c r="A4942" t="s">
        <v>61</v>
      </c>
      <c r="B4942" t="s">
        <v>58</v>
      </c>
      <c r="C4942" t="s">
        <v>4909</v>
      </c>
      <c r="D4942" t="s">
        <v>13621</v>
      </c>
      <c r="E4942" t="s">
        <v>666</v>
      </c>
      <c r="F4942" t="s">
        <v>13622</v>
      </c>
      <c r="G4942" t="s">
        <v>18181</v>
      </c>
    </row>
    <row r="4943" spans="1:7" x14ac:dyDescent="0.35">
      <c r="A4943" t="s">
        <v>60</v>
      </c>
      <c r="B4943" t="s">
        <v>58</v>
      </c>
      <c r="C4943" t="s">
        <v>4911</v>
      </c>
      <c r="D4943" t="s">
        <v>13621</v>
      </c>
      <c r="E4943" t="s">
        <v>412</v>
      </c>
      <c r="F4943" t="s">
        <v>13624</v>
      </c>
      <c r="G4943" t="s">
        <v>18182</v>
      </c>
    </row>
    <row r="4944" spans="1:7" x14ac:dyDescent="0.35">
      <c r="A4944" t="s">
        <v>60</v>
      </c>
      <c r="B4944" t="s">
        <v>58</v>
      </c>
      <c r="C4944" t="s">
        <v>4911</v>
      </c>
      <c r="D4944" t="s">
        <v>13621</v>
      </c>
      <c r="E4944" t="s">
        <v>412</v>
      </c>
      <c r="F4944" t="s">
        <v>13622</v>
      </c>
      <c r="G4944" t="s">
        <v>18183</v>
      </c>
    </row>
    <row r="4945" spans="1:7" x14ac:dyDescent="0.35">
      <c r="A4945" t="s">
        <v>60</v>
      </c>
      <c r="B4945" t="s">
        <v>58</v>
      </c>
      <c r="C4945" t="s">
        <v>4911</v>
      </c>
      <c r="D4945" t="s">
        <v>13621</v>
      </c>
      <c r="E4945" t="s">
        <v>412</v>
      </c>
      <c r="F4945" t="s">
        <v>13622</v>
      </c>
      <c r="G4945" t="s">
        <v>17660</v>
      </c>
    </row>
    <row r="4946" spans="1:7" x14ac:dyDescent="0.35">
      <c r="A4946" t="s">
        <v>60</v>
      </c>
      <c r="B4946" t="s">
        <v>58</v>
      </c>
      <c r="C4946" t="s">
        <v>4913</v>
      </c>
      <c r="D4946" t="s">
        <v>13639</v>
      </c>
      <c r="E4946" t="s">
        <v>114</v>
      </c>
      <c r="F4946" t="s">
        <v>13624</v>
      </c>
      <c r="G4946" t="s">
        <v>18184</v>
      </c>
    </row>
    <row r="4947" spans="1:7" x14ac:dyDescent="0.35">
      <c r="A4947" t="s">
        <v>61</v>
      </c>
      <c r="B4947" t="s">
        <v>58</v>
      </c>
      <c r="C4947" t="s">
        <v>4915</v>
      </c>
      <c r="D4947" t="s">
        <v>13639</v>
      </c>
      <c r="E4947" t="s">
        <v>85</v>
      </c>
      <c r="F4947" t="s">
        <v>13624</v>
      </c>
      <c r="G4947" t="s">
        <v>18185</v>
      </c>
    </row>
    <row r="4948" spans="1:7" x14ac:dyDescent="0.35">
      <c r="A4948" t="s">
        <v>61</v>
      </c>
      <c r="B4948" t="s">
        <v>58</v>
      </c>
      <c r="C4948" t="s">
        <v>4915</v>
      </c>
      <c r="D4948" t="s">
        <v>13639</v>
      </c>
      <c r="E4948" t="s">
        <v>85</v>
      </c>
      <c r="F4948" t="s">
        <v>13622</v>
      </c>
      <c r="G4948" t="s">
        <v>18186</v>
      </c>
    </row>
    <row r="4949" spans="1:7" x14ac:dyDescent="0.35">
      <c r="A4949" t="s">
        <v>61</v>
      </c>
      <c r="B4949" t="s">
        <v>58</v>
      </c>
      <c r="C4949" t="s">
        <v>4915</v>
      </c>
      <c r="D4949" t="s">
        <v>13621</v>
      </c>
      <c r="E4949" t="s">
        <v>181</v>
      </c>
      <c r="F4949" t="s">
        <v>13622</v>
      </c>
      <c r="G4949" t="s">
        <v>18187</v>
      </c>
    </row>
    <row r="4950" spans="1:7" x14ac:dyDescent="0.35">
      <c r="A4950" t="s">
        <v>61</v>
      </c>
      <c r="B4950" t="s">
        <v>58</v>
      </c>
      <c r="C4950" t="s">
        <v>4915</v>
      </c>
      <c r="D4950" t="s">
        <v>13621</v>
      </c>
      <c r="E4950" t="s">
        <v>181</v>
      </c>
      <c r="F4950" t="s">
        <v>13622</v>
      </c>
      <c r="G4950" t="s">
        <v>18188</v>
      </c>
    </row>
    <row r="4951" spans="1:7" x14ac:dyDescent="0.35">
      <c r="A4951" t="s">
        <v>61</v>
      </c>
      <c r="B4951" t="s">
        <v>58</v>
      </c>
      <c r="C4951" t="s">
        <v>4915</v>
      </c>
      <c r="D4951" t="s">
        <v>13621</v>
      </c>
      <c r="E4951" t="s">
        <v>421</v>
      </c>
      <c r="F4951" t="s">
        <v>13622</v>
      </c>
      <c r="G4951" t="s">
        <v>18189</v>
      </c>
    </row>
    <row r="4952" spans="1:7" x14ac:dyDescent="0.35">
      <c r="A4952" t="s">
        <v>61</v>
      </c>
      <c r="B4952" t="s">
        <v>58</v>
      </c>
      <c r="C4952" t="s">
        <v>4915</v>
      </c>
      <c r="D4952" t="s">
        <v>13621</v>
      </c>
      <c r="E4952" t="s">
        <v>111</v>
      </c>
      <c r="F4952" t="s">
        <v>13622</v>
      </c>
      <c r="G4952" t="s">
        <v>18190</v>
      </c>
    </row>
    <row r="4953" spans="1:7" x14ac:dyDescent="0.35">
      <c r="A4953" t="s">
        <v>61</v>
      </c>
      <c r="B4953" t="s">
        <v>58</v>
      </c>
      <c r="C4953" t="s">
        <v>4915</v>
      </c>
      <c r="D4953" t="s">
        <v>13621</v>
      </c>
      <c r="E4953" t="s">
        <v>111</v>
      </c>
      <c r="F4953" t="s">
        <v>13622</v>
      </c>
      <c r="G4953" t="s">
        <v>18191</v>
      </c>
    </row>
    <row r="4954" spans="1:7" x14ac:dyDescent="0.35">
      <c r="A4954" t="s">
        <v>61</v>
      </c>
      <c r="B4954" t="s">
        <v>58</v>
      </c>
      <c r="C4954" t="s">
        <v>4915</v>
      </c>
      <c r="D4954" t="s">
        <v>13621</v>
      </c>
      <c r="E4954" t="s">
        <v>111</v>
      </c>
      <c r="F4954" t="s">
        <v>13622</v>
      </c>
      <c r="G4954" t="s">
        <v>18192</v>
      </c>
    </row>
    <row r="4955" spans="1:7" x14ac:dyDescent="0.35">
      <c r="A4955" t="s">
        <v>61</v>
      </c>
      <c r="B4955" t="s">
        <v>44</v>
      </c>
      <c r="C4955" t="s">
        <v>4917</v>
      </c>
      <c r="D4955" t="s">
        <v>13639</v>
      </c>
      <c r="E4955" t="s">
        <v>181</v>
      </c>
      <c r="F4955" t="s">
        <v>13635</v>
      </c>
      <c r="G4955" t="s">
        <v>18193</v>
      </c>
    </row>
    <row r="4956" spans="1:7" x14ac:dyDescent="0.35">
      <c r="A4956" t="s">
        <v>65</v>
      </c>
      <c r="B4956" t="s">
        <v>58</v>
      </c>
      <c r="C4956" t="s">
        <v>4919</v>
      </c>
      <c r="D4956" t="s">
        <v>13639</v>
      </c>
      <c r="E4956" t="s">
        <v>194</v>
      </c>
      <c r="F4956" t="s">
        <v>13624</v>
      </c>
      <c r="G4956" t="s">
        <v>18194</v>
      </c>
    </row>
    <row r="4957" spans="1:7" x14ac:dyDescent="0.35">
      <c r="A4957" t="s">
        <v>65</v>
      </c>
      <c r="B4957" t="s">
        <v>58</v>
      </c>
      <c r="C4957" t="s">
        <v>4919</v>
      </c>
      <c r="D4957" t="s">
        <v>13639</v>
      </c>
      <c r="E4957" t="s">
        <v>194</v>
      </c>
      <c r="F4957" t="s">
        <v>13622</v>
      </c>
      <c r="G4957" t="s">
        <v>18195</v>
      </c>
    </row>
    <row r="4958" spans="1:7" x14ac:dyDescent="0.35">
      <c r="A4958" t="s">
        <v>65</v>
      </c>
      <c r="B4958" t="s">
        <v>58</v>
      </c>
      <c r="C4958" t="s">
        <v>4919</v>
      </c>
      <c r="D4958" t="s">
        <v>13639</v>
      </c>
      <c r="E4958" t="s">
        <v>194</v>
      </c>
      <c r="F4958" t="s">
        <v>13622</v>
      </c>
      <c r="G4958" t="s">
        <v>18196</v>
      </c>
    </row>
    <row r="4959" spans="1:7" x14ac:dyDescent="0.35">
      <c r="A4959" t="s">
        <v>65</v>
      </c>
      <c r="B4959" t="s">
        <v>58</v>
      </c>
      <c r="C4959" t="s">
        <v>4919</v>
      </c>
      <c r="D4959" t="s">
        <v>13621</v>
      </c>
      <c r="E4959" t="s">
        <v>103</v>
      </c>
      <c r="F4959" t="s">
        <v>13622</v>
      </c>
      <c r="G4959" t="s">
        <v>18197</v>
      </c>
    </row>
    <row r="4960" spans="1:7" x14ac:dyDescent="0.35">
      <c r="A4960" t="s">
        <v>65</v>
      </c>
      <c r="B4960" t="s">
        <v>58</v>
      </c>
      <c r="C4960" t="s">
        <v>4919</v>
      </c>
      <c r="D4960" t="s">
        <v>13639</v>
      </c>
      <c r="E4960" t="s">
        <v>194</v>
      </c>
      <c r="F4960" t="s">
        <v>13622</v>
      </c>
      <c r="G4960" t="s">
        <v>18198</v>
      </c>
    </row>
    <row r="4961" spans="1:7" x14ac:dyDescent="0.35">
      <c r="A4961" t="s">
        <v>65</v>
      </c>
      <c r="B4961" t="s">
        <v>58</v>
      </c>
      <c r="C4961" t="s">
        <v>4919</v>
      </c>
      <c r="D4961" t="s">
        <v>13639</v>
      </c>
      <c r="E4961" t="s">
        <v>194</v>
      </c>
      <c r="F4961" t="s">
        <v>13622</v>
      </c>
      <c r="G4961" t="s">
        <v>18199</v>
      </c>
    </row>
    <row r="4962" spans="1:7" x14ac:dyDescent="0.35">
      <c r="A4962" t="s">
        <v>65</v>
      </c>
      <c r="B4962" t="s">
        <v>58</v>
      </c>
      <c r="C4962" t="s">
        <v>4919</v>
      </c>
      <c r="D4962" t="s">
        <v>13621</v>
      </c>
      <c r="E4962" t="s">
        <v>103</v>
      </c>
      <c r="F4962" t="s">
        <v>13622</v>
      </c>
      <c r="G4962" t="s">
        <v>18200</v>
      </c>
    </row>
    <row r="4963" spans="1:7" x14ac:dyDescent="0.35">
      <c r="A4963" t="s">
        <v>59</v>
      </c>
      <c r="B4963" t="s">
        <v>58</v>
      </c>
      <c r="C4963" t="s">
        <v>4921</v>
      </c>
      <c r="D4963" t="s">
        <v>13621</v>
      </c>
      <c r="E4963" t="s">
        <v>639</v>
      </c>
      <c r="F4963" t="s">
        <v>13624</v>
      </c>
      <c r="G4963" t="s">
        <v>18201</v>
      </c>
    </row>
    <row r="4964" spans="1:7" x14ac:dyDescent="0.35">
      <c r="A4964" t="s">
        <v>59</v>
      </c>
      <c r="B4964" t="s">
        <v>58</v>
      </c>
      <c r="C4964" t="s">
        <v>4921</v>
      </c>
      <c r="D4964" t="s">
        <v>13621</v>
      </c>
      <c r="E4964" t="s">
        <v>639</v>
      </c>
      <c r="F4964" t="s">
        <v>13622</v>
      </c>
      <c r="G4964" t="s">
        <v>18202</v>
      </c>
    </row>
    <row r="4965" spans="1:7" x14ac:dyDescent="0.35">
      <c r="A4965" t="s">
        <v>70</v>
      </c>
      <c r="B4965" t="s">
        <v>58</v>
      </c>
      <c r="C4965" t="s">
        <v>4923</v>
      </c>
      <c r="D4965" t="s">
        <v>13621</v>
      </c>
      <c r="E4965" t="s">
        <v>412</v>
      </c>
      <c r="F4965" t="s">
        <v>13624</v>
      </c>
      <c r="G4965" t="s">
        <v>16802</v>
      </c>
    </row>
    <row r="4966" spans="1:7" x14ac:dyDescent="0.35">
      <c r="A4966" t="s">
        <v>66</v>
      </c>
      <c r="B4966" t="s">
        <v>58</v>
      </c>
      <c r="C4966" t="s">
        <v>4925</v>
      </c>
      <c r="D4966" t="s">
        <v>13621</v>
      </c>
      <c r="E4966" t="s">
        <v>654</v>
      </c>
      <c r="F4966" t="s">
        <v>13624</v>
      </c>
      <c r="G4966" t="s">
        <v>18203</v>
      </c>
    </row>
    <row r="4967" spans="1:7" x14ac:dyDescent="0.35">
      <c r="A4967" t="s">
        <v>66</v>
      </c>
      <c r="B4967" t="s">
        <v>58</v>
      </c>
      <c r="C4967" t="s">
        <v>4925</v>
      </c>
      <c r="D4967" t="s">
        <v>13621</v>
      </c>
      <c r="E4967" t="s">
        <v>654</v>
      </c>
      <c r="F4967" t="s">
        <v>13622</v>
      </c>
      <c r="G4967" t="s">
        <v>18204</v>
      </c>
    </row>
    <row r="4968" spans="1:7" x14ac:dyDescent="0.35">
      <c r="A4968" t="s">
        <v>66</v>
      </c>
      <c r="B4968" t="s">
        <v>58</v>
      </c>
      <c r="C4968" t="s">
        <v>4925</v>
      </c>
      <c r="D4968" t="s">
        <v>13621</v>
      </c>
      <c r="E4968" t="s">
        <v>654</v>
      </c>
      <c r="F4968" t="s">
        <v>13622</v>
      </c>
      <c r="G4968" t="s">
        <v>18205</v>
      </c>
    </row>
    <row r="4969" spans="1:7" x14ac:dyDescent="0.35">
      <c r="A4969" t="s">
        <v>66</v>
      </c>
      <c r="B4969" t="s">
        <v>58</v>
      </c>
      <c r="C4969" t="s">
        <v>4925</v>
      </c>
      <c r="D4969" t="s">
        <v>13621</v>
      </c>
      <c r="E4969" t="s">
        <v>654</v>
      </c>
      <c r="F4969" t="s">
        <v>13622</v>
      </c>
      <c r="G4969" t="s">
        <v>18206</v>
      </c>
    </row>
    <row r="4970" spans="1:7" x14ac:dyDescent="0.35">
      <c r="A4970" t="s">
        <v>66</v>
      </c>
      <c r="B4970" t="s">
        <v>58</v>
      </c>
      <c r="C4970" t="s">
        <v>4925</v>
      </c>
      <c r="D4970" t="s">
        <v>13621</v>
      </c>
      <c r="E4970" t="s">
        <v>654</v>
      </c>
      <c r="F4970" t="s">
        <v>13622</v>
      </c>
      <c r="G4970" t="s">
        <v>18207</v>
      </c>
    </row>
    <row r="4971" spans="1:7" x14ac:dyDescent="0.35">
      <c r="A4971" t="s">
        <v>66</v>
      </c>
      <c r="B4971" t="s">
        <v>58</v>
      </c>
      <c r="C4971" t="s">
        <v>4925</v>
      </c>
      <c r="D4971" t="s">
        <v>13621</v>
      </c>
      <c r="E4971" t="s">
        <v>397</v>
      </c>
      <c r="F4971" t="s">
        <v>13622</v>
      </c>
      <c r="G4971" t="s">
        <v>18208</v>
      </c>
    </row>
    <row r="4972" spans="1:7" x14ac:dyDescent="0.35">
      <c r="A4972" t="s">
        <v>66</v>
      </c>
      <c r="B4972" t="s">
        <v>58</v>
      </c>
      <c r="C4972" t="s">
        <v>4925</v>
      </c>
      <c r="D4972" t="s">
        <v>13621</v>
      </c>
      <c r="E4972" t="s">
        <v>397</v>
      </c>
      <c r="F4972" t="s">
        <v>13622</v>
      </c>
      <c r="G4972" t="s">
        <v>18209</v>
      </c>
    </row>
    <row r="4973" spans="1:7" x14ac:dyDescent="0.35">
      <c r="A4973" t="s">
        <v>66</v>
      </c>
      <c r="B4973" t="s">
        <v>58</v>
      </c>
      <c r="C4973" t="s">
        <v>4925</v>
      </c>
      <c r="D4973" t="s">
        <v>13621</v>
      </c>
      <c r="E4973" t="s">
        <v>397</v>
      </c>
      <c r="F4973" t="s">
        <v>13622</v>
      </c>
      <c r="G4973" t="s">
        <v>18210</v>
      </c>
    </row>
    <row r="4974" spans="1:7" x14ac:dyDescent="0.35">
      <c r="A4974" t="s">
        <v>66</v>
      </c>
      <c r="B4974" t="s">
        <v>58</v>
      </c>
      <c r="C4974" t="s">
        <v>4925</v>
      </c>
      <c r="D4974" t="s">
        <v>13621</v>
      </c>
      <c r="E4974" t="s">
        <v>397</v>
      </c>
      <c r="F4974" t="s">
        <v>13622</v>
      </c>
      <c r="G4974" t="s">
        <v>18211</v>
      </c>
    </row>
    <row r="4975" spans="1:7" x14ac:dyDescent="0.35">
      <c r="A4975" t="s">
        <v>66</v>
      </c>
      <c r="B4975" t="s">
        <v>58</v>
      </c>
      <c r="C4975" t="s">
        <v>4925</v>
      </c>
      <c r="D4975" t="s">
        <v>13621</v>
      </c>
      <c r="E4975" t="s">
        <v>397</v>
      </c>
      <c r="F4975" t="s">
        <v>13622</v>
      </c>
      <c r="G4975" t="s">
        <v>18212</v>
      </c>
    </row>
    <row r="4976" spans="1:7" x14ac:dyDescent="0.35">
      <c r="A4976" t="s">
        <v>66</v>
      </c>
      <c r="B4976" t="s">
        <v>58</v>
      </c>
      <c r="C4976" t="s">
        <v>4925</v>
      </c>
      <c r="D4976" t="s">
        <v>13621</v>
      </c>
      <c r="E4976" t="s">
        <v>391</v>
      </c>
      <c r="F4976" t="s">
        <v>13622</v>
      </c>
      <c r="G4976" t="s">
        <v>18213</v>
      </c>
    </row>
    <row r="4977" spans="1:7" x14ac:dyDescent="0.35">
      <c r="A4977" t="s">
        <v>66</v>
      </c>
      <c r="B4977" t="s">
        <v>58</v>
      </c>
      <c r="C4977" t="s">
        <v>4925</v>
      </c>
      <c r="D4977" t="s">
        <v>13621</v>
      </c>
      <c r="E4977" t="s">
        <v>267</v>
      </c>
      <c r="F4977" t="s">
        <v>13622</v>
      </c>
      <c r="G4977" t="s">
        <v>18214</v>
      </c>
    </row>
    <row r="4978" spans="1:7" x14ac:dyDescent="0.35">
      <c r="A4978" t="s">
        <v>66</v>
      </c>
      <c r="B4978" t="s">
        <v>58</v>
      </c>
      <c r="C4978" t="s">
        <v>4925</v>
      </c>
      <c r="D4978" t="s">
        <v>13621</v>
      </c>
      <c r="E4978" t="s">
        <v>267</v>
      </c>
      <c r="F4978" t="s">
        <v>13622</v>
      </c>
      <c r="G4978" t="s">
        <v>18215</v>
      </c>
    </row>
    <row r="4979" spans="1:7" x14ac:dyDescent="0.35">
      <c r="A4979" t="s">
        <v>66</v>
      </c>
      <c r="B4979" t="s">
        <v>58</v>
      </c>
      <c r="C4979" t="s">
        <v>4925</v>
      </c>
      <c r="D4979" t="s">
        <v>13621</v>
      </c>
      <c r="E4979" t="s">
        <v>267</v>
      </c>
      <c r="F4979" t="s">
        <v>13622</v>
      </c>
      <c r="G4979" t="s">
        <v>18216</v>
      </c>
    </row>
    <row r="4980" spans="1:7" x14ac:dyDescent="0.35">
      <c r="A4980" t="s">
        <v>66</v>
      </c>
      <c r="B4980" t="s">
        <v>58</v>
      </c>
      <c r="C4980" t="s">
        <v>4925</v>
      </c>
      <c r="D4980" t="s">
        <v>13621</v>
      </c>
      <c r="E4980" t="s">
        <v>267</v>
      </c>
      <c r="F4980" t="s">
        <v>13622</v>
      </c>
      <c r="G4980" t="s">
        <v>18217</v>
      </c>
    </row>
    <row r="4981" spans="1:7" x14ac:dyDescent="0.35">
      <c r="A4981" t="s">
        <v>66</v>
      </c>
      <c r="B4981" t="s">
        <v>58</v>
      </c>
      <c r="C4981" t="s">
        <v>4925</v>
      </c>
      <c r="D4981" t="s">
        <v>13621</v>
      </c>
      <c r="E4981" t="s">
        <v>267</v>
      </c>
      <c r="F4981" t="s">
        <v>13622</v>
      </c>
      <c r="G4981" t="s">
        <v>18218</v>
      </c>
    </row>
    <row r="4982" spans="1:7" x14ac:dyDescent="0.35">
      <c r="A4982" t="s">
        <v>65</v>
      </c>
      <c r="B4982" t="s">
        <v>58</v>
      </c>
      <c r="C4982" t="s">
        <v>4927</v>
      </c>
      <c r="D4982" t="s">
        <v>13621</v>
      </c>
      <c r="E4982" t="s">
        <v>405</v>
      </c>
      <c r="F4982" t="s">
        <v>13624</v>
      </c>
      <c r="G4982" t="s">
        <v>18219</v>
      </c>
    </row>
    <row r="4983" spans="1:7" x14ac:dyDescent="0.35">
      <c r="A4983" t="s">
        <v>65</v>
      </c>
      <c r="B4983" t="s">
        <v>58</v>
      </c>
      <c r="C4983" t="s">
        <v>4927</v>
      </c>
      <c r="D4983" t="s">
        <v>13621</v>
      </c>
      <c r="E4983" t="s">
        <v>408</v>
      </c>
      <c r="F4983" t="s">
        <v>13622</v>
      </c>
      <c r="G4983" t="s">
        <v>13653</v>
      </c>
    </row>
    <row r="4984" spans="1:7" x14ac:dyDescent="0.35">
      <c r="A4984" t="s">
        <v>65</v>
      </c>
      <c r="B4984" t="s">
        <v>58</v>
      </c>
      <c r="C4984" t="s">
        <v>4927</v>
      </c>
      <c r="D4984" t="s">
        <v>13621</v>
      </c>
      <c r="E4984" t="s">
        <v>405</v>
      </c>
      <c r="F4984" t="s">
        <v>13622</v>
      </c>
      <c r="G4984" t="s">
        <v>18220</v>
      </c>
    </row>
    <row r="4985" spans="1:7" x14ac:dyDescent="0.35">
      <c r="A4985" t="s">
        <v>65</v>
      </c>
      <c r="B4985" t="s">
        <v>58</v>
      </c>
      <c r="C4985" t="s">
        <v>4927</v>
      </c>
      <c r="D4985" t="s">
        <v>13621</v>
      </c>
      <c r="E4985" t="s">
        <v>405</v>
      </c>
      <c r="F4985" t="s">
        <v>13641</v>
      </c>
      <c r="G4985" t="s">
        <v>18221</v>
      </c>
    </row>
    <row r="4986" spans="1:7" x14ac:dyDescent="0.35">
      <c r="A4986" t="s">
        <v>59</v>
      </c>
      <c r="B4986" t="s">
        <v>58</v>
      </c>
      <c r="C4986" t="s">
        <v>4929</v>
      </c>
      <c r="D4986" t="s">
        <v>13621</v>
      </c>
      <c r="E4986" t="s">
        <v>231</v>
      </c>
      <c r="F4986" t="s">
        <v>13624</v>
      </c>
      <c r="G4986" t="s">
        <v>18222</v>
      </c>
    </row>
    <row r="4987" spans="1:7" x14ac:dyDescent="0.35">
      <c r="A4987" t="s">
        <v>59</v>
      </c>
      <c r="B4987" t="s">
        <v>58</v>
      </c>
      <c r="C4987" t="s">
        <v>4929</v>
      </c>
      <c r="D4987" t="s">
        <v>13621</v>
      </c>
      <c r="E4987" t="s">
        <v>114</v>
      </c>
      <c r="F4987" t="s">
        <v>13622</v>
      </c>
      <c r="G4987" t="s">
        <v>18223</v>
      </c>
    </row>
    <row r="4988" spans="1:7" x14ac:dyDescent="0.35">
      <c r="A4988" t="s">
        <v>59</v>
      </c>
      <c r="B4988" t="s">
        <v>58</v>
      </c>
      <c r="C4988" t="s">
        <v>4929</v>
      </c>
      <c r="D4988" t="s">
        <v>13621</v>
      </c>
      <c r="E4988" t="s">
        <v>231</v>
      </c>
      <c r="F4988" t="s">
        <v>13622</v>
      </c>
      <c r="G4988" t="s">
        <v>18224</v>
      </c>
    </row>
    <row r="4989" spans="1:7" x14ac:dyDescent="0.35">
      <c r="A4989" t="s">
        <v>59</v>
      </c>
      <c r="B4989" t="s">
        <v>58</v>
      </c>
      <c r="C4989" t="s">
        <v>4929</v>
      </c>
      <c r="D4989" t="s">
        <v>13621</v>
      </c>
      <c r="E4989" t="s">
        <v>100</v>
      </c>
      <c r="F4989" t="s">
        <v>13622</v>
      </c>
      <c r="G4989" t="s">
        <v>18225</v>
      </c>
    </row>
    <row r="4990" spans="1:7" x14ac:dyDescent="0.35">
      <c r="A4990" t="s">
        <v>66</v>
      </c>
      <c r="B4990" t="s">
        <v>58</v>
      </c>
      <c r="C4990" t="s">
        <v>4931</v>
      </c>
      <c r="D4990" t="s">
        <v>13621</v>
      </c>
      <c r="E4990" t="s">
        <v>406</v>
      </c>
      <c r="F4990" t="s">
        <v>13624</v>
      </c>
      <c r="G4990" t="s">
        <v>18226</v>
      </c>
    </row>
    <row r="4991" spans="1:7" x14ac:dyDescent="0.35">
      <c r="A4991" t="s">
        <v>59</v>
      </c>
      <c r="B4991" t="s">
        <v>58</v>
      </c>
      <c r="C4991" t="s">
        <v>4932</v>
      </c>
      <c r="D4991" t="s">
        <v>13621</v>
      </c>
      <c r="E4991" t="s">
        <v>394</v>
      </c>
      <c r="F4991" t="s">
        <v>13624</v>
      </c>
      <c r="G4991" t="s">
        <v>18227</v>
      </c>
    </row>
    <row r="4992" spans="1:7" x14ac:dyDescent="0.35">
      <c r="A4992" t="s">
        <v>59</v>
      </c>
      <c r="B4992" t="s">
        <v>58</v>
      </c>
      <c r="C4992" t="s">
        <v>4932</v>
      </c>
      <c r="D4992" t="s">
        <v>13621</v>
      </c>
      <c r="E4992" t="s">
        <v>394</v>
      </c>
      <c r="F4992" t="s">
        <v>13622</v>
      </c>
      <c r="G4992" t="s">
        <v>18228</v>
      </c>
    </row>
    <row r="4993" spans="1:7" x14ac:dyDescent="0.35">
      <c r="A4993" t="s">
        <v>59</v>
      </c>
      <c r="B4993" t="s">
        <v>58</v>
      </c>
      <c r="C4993" t="s">
        <v>4932</v>
      </c>
      <c r="D4993" t="s">
        <v>13621</v>
      </c>
      <c r="E4993" t="s">
        <v>394</v>
      </c>
      <c r="F4993" t="s">
        <v>13622</v>
      </c>
      <c r="G4993" t="s">
        <v>14582</v>
      </c>
    </row>
    <row r="4994" spans="1:7" x14ac:dyDescent="0.35">
      <c r="A4994" t="s">
        <v>59</v>
      </c>
      <c r="B4994" t="s">
        <v>58</v>
      </c>
      <c r="C4994" t="s">
        <v>4932</v>
      </c>
      <c r="D4994" t="s">
        <v>13621</v>
      </c>
      <c r="E4994" t="s">
        <v>394</v>
      </c>
      <c r="F4994" t="s">
        <v>13622</v>
      </c>
      <c r="G4994" t="s">
        <v>15658</v>
      </c>
    </row>
    <row r="4995" spans="1:7" x14ac:dyDescent="0.35">
      <c r="A4995" t="s">
        <v>59</v>
      </c>
      <c r="B4995" t="s">
        <v>58</v>
      </c>
      <c r="C4995" t="s">
        <v>4932</v>
      </c>
      <c r="D4995" t="s">
        <v>13621</v>
      </c>
      <c r="E4995" t="s">
        <v>394</v>
      </c>
      <c r="F4995" t="s">
        <v>13622</v>
      </c>
      <c r="G4995" t="s">
        <v>18229</v>
      </c>
    </row>
    <row r="4996" spans="1:7" x14ac:dyDescent="0.35">
      <c r="A4996" t="s">
        <v>59</v>
      </c>
      <c r="B4996" t="s">
        <v>58</v>
      </c>
      <c r="C4996" t="s">
        <v>4932</v>
      </c>
      <c r="D4996" t="s">
        <v>13621</v>
      </c>
      <c r="E4996" t="s">
        <v>394</v>
      </c>
      <c r="F4996" t="s">
        <v>13622</v>
      </c>
      <c r="G4996" t="s">
        <v>18230</v>
      </c>
    </row>
    <row r="4997" spans="1:7" x14ac:dyDescent="0.35">
      <c r="A4997" t="s">
        <v>59</v>
      </c>
      <c r="B4997" t="s">
        <v>58</v>
      </c>
      <c r="C4997" t="s">
        <v>4932</v>
      </c>
      <c r="D4997" t="s">
        <v>13621</v>
      </c>
      <c r="E4997" t="s">
        <v>394</v>
      </c>
      <c r="F4997" t="s">
        <v>13622</v>
      </c>
      <c r="G4997" t="s">
        <v>18231</v>
      </c>
    </row>
    <row r="4998" spans="1:7" x14ac:dyDescent="0.35">
      <c r="A4998" t="s">
        <v>59</v>
      </c>
      <c r="B4998" t="s">
        <v>58</v>
      </c>
      <c r="C4998" t="s">
        <v>4932</v>
      </c>
      <c r="D4998" t="s">
        <v>13621</v>
      </c>
      <c r="E4998" t="s">
        <v>394</v>
      </c>
      <c r="F4998" t="s">
        <v>13622</v>
      </c>
      <c r="G4998" t="s">
        <v>15657</v>
      </c>
    </row>
    <row r="4999" spans="1:7" x14ac:dyDescent="0.35">
      <c r="A4999" t="s">
        <v>59</v>
      </c>
      <c r="B4999" t="s">
        <v>58</v>
      </c>
      <c r="C4999" t="s">
        <v>4932</v>
      </c>
      <c r="D4999" t="s">
        <v>13621</v>
      </c>
      <c r="E4999" t="s">
        <v>394</v>
      </c>
      <c r="F4999" t="s">
        <v>13622</v>
      </c>
      <c r="G4999" t="s">
        <v>15660</v>
      </c>
    </row>
    <row r="5000" spans="1:7" x14ac:dyDescent="0.35">
      <c r="A5000" t="s">
        <v>59</v>
      </c>
      <c r="B5000" t="s">
        <v>58</v>
      </c>
      <c r="C5000" t="s">
        <v>4932</v>
      </c>
      <c r="D5000" t="s">
        <v>13621</v>
      </c>
      <c r="E5000" t="s">
        <v>394</v>
      </c>
      <c r="F5000" t="s">
        <v>13622</v>
      </c>
      <c r="G5000" t="s">
        <v>14932</v>
      </c>
    </row>
    <row r="5001" spans="1:7" x14ac:dyDescent="0.35">
      <c r="A5001" t="s">
        <v>59</v>
      </c>
      <c r="B5001" t="s">
        <v>58</v>
      </c>
      <c r="C5001" t="s">
        <v>4932</v>
      </c>
      <c r="D5001" t="s">
        <v>13621</v>
      </c>
      <c r="E5001" t="s">
        <v>394</v>
      </c>
      <c r="F5001" t="s">
        <v>13622</v>
      </c>
      <c r="G5001" t="s">
        <v>18232</v>
      </c>
    </row>
    <row r="5002" spans="1:7" x14ac:dyDescent="0.35">
      <c r="A5002" t="s">
        <v>59</v>
      </c>
      <c r="B5002" t="s">
        <v>58</v>
      </c>
      <c r="C5002" t="s">
        <v>4932</v>
      </c>
      <c r="D5002" t="s">
        <v>13621</v>
      </c>
      <c r="E5002" t="s">
        <v>394</v>
      </c>
      <c r="F5002" t="s">
        <v>13622</v>
      </c>
      <c r="G5002" t="s">
        <v>18233</v>
      </c>
    </row>
    <row r="5003" spans="1:7" x14ac:dyDescent="0.35">
      <c r="A5003" t="s">
        <v>59</v>
      </c>
      <c r="B5003" t="s">
        <v>58</v>
      </c>
      <c r="C5003" t="s">
        <v>4932</v>
      </c>
      <c r="D5003" t="s">
        <v>13621</v>
      </c>
      <c r="E5003" t="s">
        <v>394</v>
      </c>
      <c r="F5003" t="s">
        <v>13622</v>
      </c>
      <c r="G5003" t="s">
        <v>18234</v>
      </c>
    </row>
    <row r="5004" spans="1:7" x14ac:dyDescent="0.35">
      <c r="A5004" t="s">
        <v>57</v>
      </c>
      <c r="B5004" t="s">
        <v>44</v>
      </c>
      <c r="C5004" t="s">
        <v>4934</v>
      </c>
      <c r="D5004" t="s">
        <v>13621</v>
      </c>
      <c r="E5004" t="s">
        <v>412</v>
      </c>
      <c r="F5004" t="s">
        <v>13635</v>
      </c>
      <c r="G5004" t="s">
        <v>18235</v>
      </c>
    </row>
    <row r="5005" spans="1:7" x14ac:dyDescent="0.35">
      <c r="A5005" t="s">
        <v>60</v>
      </c>
      <c r="B5005" t="s">
        <v>58</v>
      </c>
      <c r="C5005" t="s">
        <v>4936</v>
      </c>
      <c r="D5005" t="s">
        <v>13621</v>
      </c>
      <c r="E5005" t="s">
        <v>379</v>
      </c>
      <c r="F5005" t="s">
        <v>13624</v>
      </c>
      <c r="G5005" t="s">
        <v>15993</v>
      </c>
    </row>
    <row r="5006" spans="1:7" x14ac:dyDescent="0.35">
      <c r="A5006" t="s">
        <v>57</v>
      </c>
      <c r="B5006" t="s">
        <v>44</v>
      </c>
      <c r="C5006" t="s">
        <v>4938</v>
      </c>
      <c r="D5006" t="s">
        <v>13639</v>
      </c>
      <c r="E5006" t="s">
        <v>181</v>
      </c>
      <c r="F5006" t="s">
        <v>13635</v>
      </c>
      <c r="G5006" t="s">
        <v>18236</v>
      </c>
    </row>
    <row r="5007" spans="1:7" x14ac:dyDescent="0.35">
      <c r="A5007" t="s">
        <v>69</v>
      </c>
      <c r="B5007" t="s">
        <v>58</v>
      </c>
      <c r="C5007" t="s">
        <v>4940</v>
      </c>
      <c r="D5007" t="s">
        <v>13639</v>
      </c>
      <c r="E5007" t="s">
        <v>85</v>
      </c>
      <c r="F5007" t="s">
        <v>13624</v>
      </c>
      <c r="G5007" t="s">
        <v>15643</v>
      </c>
    </row>
    <row r="5008" spans="1:7" x14ac:dyDescent="0.35">
      <c r="A5008" t="s">
        <v>69</v>
      </c>
      <c r="B5008" t="s">
        <v>58</v>
      </c>
      <c r="C5008" t="s">
        <v>4940</v>
      </c>
      <c r="D5008" t="s">
        <v>13639</v>
      </c>
      <c r="E5008" t="s">
        <v>85</v>
      </c>
      <c r="F5008" t="s">
        <v>13622</v>
      </c>
      <c r="G5008" t="s">
        <v>15642</v>
      </c>
    </row>
    <row r="5009" spans="1:7" x14ac:dyDescent="0.35">
      <c r="A5009" t="s">
        <v>62</v>
      </c>
      <c r="B5009" t="s">
        <v>44</v>
      </c>
      <c r="C5009" t="s">
        <v>4942</v>
      </c>
      <c r="D5009" t="s">
        <v>13621</v>
      </c>
      <c r="E5009" t="s">
        <v>723</v>
      </c>
      <c r="F5009" t="s">
        <v>13635</v>
      </c>
      <c r="G5009" t="s">
        <v>18237</v>
      </c>
    </row>
    <row r="5010" spans="1:7" x14ac:dyDescent="0.35">
      <c r="A5010" t="s">
        <v>62</v>
      </c>
      <c r="B5010" t="s">
        <v>44</v>
      </c>
      <c r="C5010" t="s">
        <v>4942</v>
      </c>
      <c r="D5010" t="s">
        <v>13621</v>
      </c>
      <c r="E5010" t="s">
        <v>723</v>
      </c>
      <c r="F5010" t="s">
        <v>13622</v>
      </c>
      <c r="G5010" t="s">
        <v>18238</v>
      </c>
    </row>
    <row r="5011" spans="1:7" x14ac:dyDescent="0.35">
      <c r="A5011" t="s">
        <v>59</v>
      </c>
      <c r="B5011" t="s">
        <v>44</v>
      </c>
      <c r="C5011" t="s">
        <v>4944</v>
      </c>
      <c r="D5011" t="s">
        <v>13621</v>
      </c>
      <c r="E5011" t="s">
        <v>382</v>
      </c>
      <c r="F5011" t="s">
        <v>13635</v>
      </c>
      <c r="G5011" t="s">
        <v>18239</v>
      </c>
    </row>
    <row r="5012" spans="1:7" x14ac:dyDescent="0.35">
      <c r="A5012" t="s">
        <v>65</v>
      </c>
      <c r="B5012" t="s">
        <v>44</v>
      </c>
      <c r="C5012" t="s">
        <v>4946</v>
      </c>
      <c r="D5012" t="s">
        <v>13621</v>
      </c>
      <c r="E5012" t="s">
        <v>412</v>
      </c>
      <c r="F5012" t="s">
        <v>13635</v>
      </c>
      <c r="G5012" t="s">
        <v>18240</v>
      </c>
    </row>
    <row r="5013" spans="1:7" x14ac:dyDescent="0.35">
      <c r="A5013" t="s">
        <v>70</v>
      </c>
      <c r="B5013" t="s">
        <v>58</v>
      </c>
      <c r="C5013" t="s">
        <v>4948</v>
      </c>
      <c r="D5013" t="s">
        <v>13621</v>
      </c>
      <c r="E5013" t="s">
        <v>424</v>
      </c>
      <c r="F5013" t="s">
        <v>13624</v>
      </c>
      <c r="G5013" t="s">
        <v>18241</v>
      </c>
    </row>
    <row r="5014" spans="1:7" x14ac:dyDescent="0.35">
      <c r="A5014" t="s">
        <v>70</v>
      </c>
      <c r="B5014" t="s">
        <v>58</v>
      </c>
      <c r="C5014" t="s">
        <v>4948</v>
      </c>
      <c r="D5014" t="s">
        <v>13621</v>
      </c>
      <c r="E5014" t="s">
        <v>424</v>
      </c>
      <c r="F5014" t="s">
        <v>13622</v>
      </c>
      <c r="G5014" t="s">
        <v>18242</v>
      </c>
    </row>
    <row r="5015" spans="1:7" x14ac:dyDescent="0.35">
      <c r="A5015" t="s">
        <v>70</v>
      </c>
      <c r="B5015" t="s">
        <v>58</v>
      </c>
      <c r="C5015" t="s">
        <v>4948</v>
      </c>
      <c r="D5015" t="s">
        <v>13621</v>
      </c>
      <c r="E5015" t="s">
        <v>424</v>
      </c>
      <c r="F5015" t="s">
        <v>13622</v>
      </c>
      <c r="G5015" t="s">
        <v>18243</v>
      </c>
    </row>
    <row r="5016" spans="1:7" x14ac:dyDescent="0.35">
      <c r="A5016" t="s">
        <v>70</v>
      </c>
      <c r="B5016" t="s">
        <v>58</v>
      </c>
      <c r="C5016" t="s">
        <v>4948</v>
      </c>
      <c r="D5016" t="s">
        <v>13621</v>
      </c>
      <c r="E5016" t="s">
        <v>424</v>
      </c>
      <c r="F5016" t="s">
        <v>13622</v>
      </c>
      <c r="G5016" t="s">
        <v>16794</v>
      </c>
    </row>
    <row r="5017" spans="1:7" x14ac:dyDescent="0.35">
      <c r="A5017" t="s">
        <v>70</v>
      </c>
      <c r="B5017" t="s">
        <v>58</v>
      </c>
      <c r="C5017" t="s">
        <v>4948</v>
      </c>
      <c r="D5017" t="s">
        <v>13621</v>
      </c>
      <c r="E5017" t="s">
        <v>424</v>
      </c>
      <c r="F5017" t="s">
        <v>13622</v>
      </c>
      <c r="G5017" t="s">
        <v>18244</v>
      </c>
    </row>
    <row r="5018" spans="1:7" x14ac:dyDescent="0.35">
      <c r="A5018" t="s">
        <v>70</v>
      </c>
      <c r="B5018" t="s">
        <v>58</v>
      </c>
      <c r="C5018" t="s">
        <v>4948</v>
      </c>
      <c r="D5018" t="s">
        <v>13621</v>
      </c>
      <c r="E5018" t="s">
        <v>424</v>
      </c>
      <c r="F5018" t="s">
        <v>13622</v>
      </c>
      <c r="G5018" t="s">
        <v>18245</v>
      </c>
    </row>
    <row r="5019" spans="1:7" x14ac:dyDescent="0.35">
      <c r="A5019" t="s">
        <v>65</v>
      </c>
      <c r="B5019" t="s">
        <v>44</v>
      </c>
      <c r="C5019" t="s">
        <v>4950</v>
      </c>
      <c r="D5019" t="s">
        <v>13621</v>
      </c>
      <c r="E5019" t="s">
        <v>655</v>
      </c>
      <c r="F5019" t="s">
        <v>13635</v>
      </c>
      <c r="G5019" t="s">
        <v>18246</v>
      </c>
    </row>
    <row r="5020" spans="1:7" x14ac:dyDescent="0.35">
      <c r="A5020" t="s">
        <v>70</v>
      </c>
      <c r="B5020" t="s">
        <v>58</v>
      </c>
      <c r="C5020" t="s">
        <v>4952</v>
      </c>
      <c r="D5020" t="s">
        <v>13621</v>
      </c>
      <c r="E5020" t="s">
        <v>261</v>
      </c>
      <c r="F5020" t="s">
        <v>13624</v>
      </c>
      <c r="G5020" t="s">
        <v>17543</v>
      </c>
    </row>
    <row r="5021" spans="1:7" x14ac:dyDescent="0.35">
      <c r="A5021" t="s">
        <v>70</v>
      </c>
      <c r="B5021" t="s">
        <v>58</v>
      </c>
      <c r="C5021" t="s">
        <v>4952</v>
      </c>
      <c r="D5021" t="s">
        <v>13621</v>
      </c>
      <c r="E5021" t="s">
        <v>261</v>
      </c>
      <c r="F5021" t="s">
        <v>13622</v>
      </c>
      <c r="G5021" t="s">
        <v>17545</v>
      </c>
    </row>
    <row r="5022" spans="1:7" x14ac:dyDescent="0.35">
      <c r="A5022" t="s">
        <v>70</v>
      </c>
      <c r="B5022" t="s">
        <v>58</v>
      </c>
      <c r="C5022" t="s">
        <v>4952</v>
      </c>
      <c r="D5022" t="s">
        <v>13621</v>
      </c>
      <c r="E5022" t="s">
        <v>261</v>
      </c>
      <c r="F5022" t="s">
        <v>13622</v>
      </c>
      <c r="G5022" t="s">
        <v>17547</v>
      </c>
    </row>
    <row r="5023" spans="1:7" x14ac:dyDescent="0.35">
      <c r="A5023" t="s">
        <v>70</v>
      </c>
      <c r="B5023" t="s">
        <v>58</v>
      </c>
      <c r="C5023" t="s">
        <v>4952</v>
      </c>
      <c r="D5023" t="s">
        <v>13621</v>
      </c>
      <c r="E5023" t="s">
        <v>261</v>
      </c>
      <c r="F5023" t="s">
        <v>13622</v>
      </c>
      <c r="G5023" t="s">
        <v>17551</v>
      </c>
    </row>
    <row r="5024" spans="1:7" x14ac:dyDescent="0.35">
      <c r="A5024" t="s">
        <v>70</v>
      </c>
      <c r="B5024" t="s">
        <v>58</v>
      </c>
      <c r="C5024" t="s">
        <v>4952</v>
      </c>
      <c r="D5024" t="s">
        <v>13621</v>
      </c>
      <c r="E5024" t="s">
        <v>261</v>
      </c>
      <c r="F5024" t="s">
        <v>13622</v>
      </c>
      <c r="G5024" t="s">
        <v>17555</v>
      </c>
    </row>
    <row r="5025" spans="1:7" x14ac:dyDescent="0.35">
      <c r="A5025" t="s">
        <v>70</v>
      </c>
      <c r="B5025" t="s">
        <v>58</v>
      </c>
      <c r="C5025" t="s">
        <v>4952</v>
      </c>
      <c r="D5025" t="s">
        <v>13621</v>
      </c>
      <c r="E5025" t="s">
        <v>261</v>
      </c>
      <c r="F5025" t="s">
        <v>13622</v>
      </c>
      <c r="G5025" t="s">
        <v>18247</v>
      </c>
    </row>
    <row r="5026" spans="1:7" x14ac:dyDescent="0.35">
      <c r="A5026" t="s">
        <v>66</v>
      </c>
      <c r="B5026" t="s">
        <v>58</v>
      </c>
      <c r="C5026" t="s">
        <v>4954</v>
      </c>
      <c r="D5026" t="s">
        <v>13639</v>
      </c>
      <c r="E5026" t="s">
        <v>82</v>
      </c>
      <c r="F5026" t="s">
        <v>13624</v>
      </c>
      <c r="G5026" t="s">
        <v>18248</v>
      </c>
    </row>
    <row r="5027" spans="1:7" x14ac:dyDescent="0.35">
      <c r="A5027" t="s">
        <v>61</v>
      </c>
      <c r="B5027" t="s">
        <v>58</v>
      </c>
      <c r="C5027" t="s">
        <v>4956</v>
      </c>
      <c r="D5027" t="s">
        <v>13621</v>
      </c>
      <c r="E5027" t="s">
        <v>681</v>
      </c>
      <c r="F5027" t="s">
        <v>13624</v>
      </c>
      <c r="G5027" t="s">
        <v>18249</v>
      </c>
    </row>
    <row r="5028" spans="1:7" x14ac:dyDescent="0.35">
      <c r="A5028" t="s">
        <v>61</v>
      </c>
      <c r="B5028" t="s">
        <v>58</v>
      </c>
      <c r="C5028" t="s">
        <v>4956</v>
      </c>
      <c r="D5028" t="s">
        <v>13621</v>
      </c>
      <c r="E5028" t="s">
        <v>381</v>
      </c>
      <c r="F5028" t="s">
        <v>13622</v>
      </c>
      <c r="G5028" t="s">
        <v>18250</v>
      </c>
    </row>
    <row r="5029" spans="1:7" x14ac:dyDescent="0.35">
      <c r="A5029" t="s">
        <v>65</v>
      </c>
      <c r="B5029" t="s">
        <v>44</v>
      </c>
      <c r="C5029" t="s">
        <v>4958</v>
      </c>
      <c r="D5029" t="s">
        <v>13621</v>
      </c>
      <c r="E5029" t="s">
        <v>655</v>
      </c>
      <c r="F5029" t="s">
        <v>13635</v>
      </c>
      <c r="G5029" t="s">
        <v>18251</v>
      </c>
    </row>
    <row r="5030" spans="1:7" x14ac:dyDescent="0.35">
      <c r="A5030" t="s">
        <v>59</v>
      </c>
      <c r="B5030" t="s">
        <v>58</v>
      </c>
      <c r="C5030" t="s">
        <v>4960</v>
      </c>
      <c r="D5030" t="s">
        <v>13621</v>
      </c>
      <c r="E5030" t="s">
        <v>113</v>
      </c>
      <c r="F5030" t="s">
        <v>13624</v>
      </c>
      <c r="G5030" t="s">
        <v>14995</v>
      </c>
    </row>
    <row r="5031" spans="1:7" x14ac:dyDescent="0.35">
      <c r="A5031" t="s">
        <v>59</v>
      </c>
      <c r="B5031" t="s">
        <v>58</v>
      </c>
      <c r="C5031" t="s">
        <v>4960</v>
      </c>
      <c r="D5031" t="s">
        <v>13621</v>
      </c>
      <c r="E5031" t="s">
        <v>181</v>
      </c>
      <c r="F5031" t="s">
        <v>13622</v>
      </c>
      <c r="G5031" t="s">
        <v>18252</v>
      </c>
    </row>
    <row r="5032" spans="1:7" x14ac:dyDescent="0.35">
      <c r="A5032" t="s">
        <v>59</v>
      </c>
      <c r="B5032" t="s">
        <v>58</v>
      </c>
      <c r="C5032" t="s">
        <v>4960</v>
      </c>
      <c r="D5032" t="s">
        <v>13621</v>
      </c>
      <c r="E5032" t="s">
        <v>181</v>
      </c>
      <c r="F5032" t="s">
        <v>13622</v>
      </c>
      <c r="G5032" t="s">
        <v>18253</v>
      </c>
    </row>
    <row r="5033" spans="1:7" x14ac:dyDescent="0.35">
      <c r="A5033" t="s">
        <v>59</v>
      </c>
      <c r="B5033" t="s">
        <v>58</v>
      </c>
      <c r="C5033" t="s">
        <v>4962</v>
      </c>
      <c r="D5033" t="s">
        <v>13621</v>
      </c>
      <c r="E5033" t="s">
        <v>361</v>
      </c>
      <c r="F5033" t="s">
        <v>13624</v>
      </c>
      <c r="G5033" t="s">
        <v>14827</v>
      </c>
    </row>
    <row r="5034" spans="1:7" x14ac:dyDescent="0.35">
      <c r="A5034" t="s">
        <v>59</v>
      </c>
      <c r="B5034" t="s">
        <v>58</v>
      </c>
      <c r="C5034" t="s">
        <v>4964</v>
      </c>
      <c r="D5034" t="s">
        <v>13621</v>
      </c>
      <c r="E5034" t="s">
        <v>424</v>
      </c>
      <c r="F5034" t="s">
        <v>13624</v>
      </c>
      <c r="G5034" t="s">
        <v>17222</v>
      </c>
    </row>
    <row r="5035" spans="1:7" x14ac:dyDescent="0.35">
      <c r="A5035" t="s">
        <v>66</v>
      </c>
      <c r="B5035" t="s">
        <v>58</v>
      </c>
      <c r="C5035" t="s">
        <v>4966</v>
      </c>
      <c r="D5035" t="s">
        <v>13621</v>
      </c>
      <c r="E5035" t="s">
        <v>394</v>
      </c>
      <c r="F5035" t="s">
        <v>13624</v>
      </c>
      <c r="G5035" t="s">
        <v>15310</v>
      </c>
    </row>
    <row r="5036" spans="1:7" x14ac:dyDescent="0.35">
      <c r="A5036" t="s">
        <v>70</v>
      </c>
      <c r="B5036" t="s">
        <v>58</v>
      </c>
      <c r="C5036" t="s">
        <v>4967</v>
      </c>
      <c r="D5036" t="s">
        <v>13621</v>
      </c>
      <c r="E5036" t="s">
        <v>261</v>
      </c>
      <c r="F5036" t="s">
        <v>13624</v>
      </c>
      <c r="G5036" t="s">
        <v>18254</v>
      </c>
    </row>
    <row r="5037" spans="1:7" x14ac:dyDescent="0.35">
      <c r="A5037" t="s">
        <v>70</v>
      </c>
      <c r="B5037" t="s">
        <v>58</v>
      </c>
      <c r="C5037" t="s">
        <v>4967</v>
      </c>
      <c r="D5037" t="s">
        <v>13621</v>
      </c>
      <c r="E5037" t="s">
        <v>261</v>
      </c>
      <c r="F5037" t="s">
        <v>13641</v>
      </c>
      <c r="G5037" t="s">
        <v>18255</v>
      </c>
    </row>
    <row r="5038" spans="1:7" x14ac:dyDescent="0.35">
      <c r="A5038" t="s">
        <v>70</v>
      </c>
      <c r="B5038" t="s">
        <v>58</v>
      </c>
      <c r="C5038" t="s">
        <v>4969</v>
      </c>
      <c r="D5038" t="s">
        <v>13621</v>
      </c>
      <c r="E5038" t="s">
        <v>391</v>
      </c>
      <c r="F5038" t="s">
        <v>13624</v>
      </c>
      <c r="G5038" t="s">
        <v>18256</v>
      </c>
    </row>
    <row r="5039" spans="1:7" x14ac:dyDescent="0.35">
      <c r="A5039" t="s">
        <v>65</v>
      </c>
      <c r="B5039" t="s">
        <v>58</v>
      </c>
      <c r="C5039" t="s">
        <v>4971</v>
      </c>
      <c r="D5039" t="s">
        <v>13621</v>
      </c>
      <c r="E5039" t="s">
        <v>381</v>
      </c>
      <c r="F5039" t="s">
        <v>13624</v>
      </c>
      <c r="G5039" t="s">
        <v>18257</v>
      </c>
    </row>
    <row r="5040" spans="1:7" x14ac:dyDescent="0.35">
      <c r="A5040" t="s">
        <v>65</v>
      </c>
      <c r="B5040" t="s">
        <v>58</v>
      </c>
      <c r="C5040" t="s">
        <v>4971</v>
      </c>
      <c r="D5040" t="s">
        <v>13621</v>
      </c>
      <c r="E5040" t="s">
        <v>381</v>
      </c>
      <c r="F5040" t="s">
        <v>13622</v>
      </c>
      <c r="G5040" t="s">
        <v>18258</v>
      </c>
    </row>
    <row r="5041" spans="1:7" x14ac:dyDescent="0.35">
      <c r="A5041" t="s">
        <v>60</v>
      </c>
      <c r="B5041" t="s">
        <v>58</v>
      </c>
      <c r="C5041" t="s">
        <v>4973</v>
      </c>
      <c r="D5041" t="s">
        <v>13639</v>
      </c>
      <c r="E5041" t="s">
        <v>185</v>
      </c>
      <c r="F5041" t="s">
        <v>13624</v>
      </c>
      <c r="G5041" t="s">
        <v>18259</v>
      </c>
    </row>
    <row r="5042" spans="1:7" x14ac:dyDescent="0.35">
      <c r="A5042" t="s">
        <v>65</v>
      </c>
      <c r="B5042" t="s">
        <v>58</v>
      </c>
      <c r="C5042" t="s">
        <v>4975</v>
      </c>
      <c r="D5042" t="s">
        <v>13621</v>
      </c>
      <c r="E5042" t="s">
        <v>414</v>
      </c>
      <c r="F5042" t="s">
        <v>13624</v>
      </c>
      <c r="G5042" t="s">
        <v>18260</v>
      </c>
    </row>
    <row r="5043" spans="1:7" x14ac:dyDescent="0.35">
      <c r="A5043" t="s">
        <v>65</v>
      </c>
      <c r="B5043" t="s">
        <v>58</v>
      </c>
      <c r="C5043" t="s">
        <v>4975</v>
      </c>
      <c r="D5043" t="s">
        <v>13621</v>
      </c>
      <c r="E5043" t="s">
        <v>414</v>
      </c>
      <c r="F5043" t="s">
        <v>13622</v>
      </c>
      <c r="G5043" t="s">
        <v>18261</v>
      </c>
    </row>
    <row r="5044" spans="1:7" x14ac:dyDescent="0.35">
      <c r="A5044" t="s">
        <v>65</v>
      </c>
      <c r="B5044" t="s">
        <v>58</v>
      </c>
      <c r="C5044" t="s">
        <v>4975</v>
      </c>
      <c r="D5044" t="s">
        <v>13621</v>
      </c>
      <c r="E5044" t="s">
        <v>414</v>
      </c>
      <c r="F5044" t="s">
        <v>13622</v>
      </c>
      <c r="G5044" t="s">
        <v>18262</v>
      </c>
    </row>
    <row r="5045" spans="1:7" x14ac:dyDescent="0.35">
      <c r="A5045" t="s">
        <v>65</v>
      </c>
      <c r="B5045" t="s">
        <v>58</v>
      </c>
      <c r="C5045" t="s">
        <v>4975</v>
      </c>
      <c r="D5045" t="s">
        <v>13621</v>
      </c>
      <c r="E5045" t="s">
        <v>1216</v>
      </c>
      <c r="F5045" t="s">
        <v>13622</v>
      </c>
      <c r="G5045" t="s">
        <v>18263</v>
      </c>
    </row>
    <row r="5046" spans="1:7" x14ac:dyDescent="0.35">
      <c r="A5046" t="s">
        <v>65</v>
      </c>
      <c r="B5046" t="s">
        <v>58</v>
      </c>
      <c r="C5046" t="s">
        <v>4975</v>
      </c>
      <c r="D5046" t="s">
        <v>13621</v>
      </c>
      <c r="E5046" t="s">
        <v>400</v>
      </c>
      <c r="F5046" t="s">
        <v>13622</v>
      </c>
      <c r="G5046" t="s">
        <v>18264</v>
      </c>
    </row>
    <row r="5047" spans="1:7" x14ac:dyDescent="0.35">
      <c r="A5047" t="s">
        <v>65</v>
      </c>
      <c r="B5047" t="s">
        <v>58</v>
      </c>
      <c r="C5047" t="s">
        <v>4975</v>
      </c>
      <c r="D5047" t="s">
        <v>13621</v>
      </c>
      <c r="E5047" t="s">
        <v>414</v>
      </c>
      <c r="F5047" t="s">
        <v>13622</v>
      </c>
      <c r="G5047" t="s">
        <v>18265</v>
      </c>
    </row>
    <row r="5048" spans="1:7" x14ac:dyDescent="0.35">
      <c r="A5048" t="s">
        <v>70</v>
      </c>
      <c r="B5048" t="s">
        <v>58</v>
      </c>
      <c r="C5048" t="s">
        <v>4977</v>
      </c>
      <c r="D5048" t="s">
        <v>13639</v>
      </c>
      <c r="E5048" t="s">
        <v>85</v>
      </c>
      <c r="F5048" t="s">
        <v>13624</v>
      </c>
      <c r="G5048" t="s">
        <v>13969</v>
      </c>
    </row>
    <row r="5049" spans="1:7" x14ac:dyDescent="0.35">
      <c r="A5049" t="s">
        <v>70</v>
      </c>
      <c r="B5049" t="s">
        <v>58</v>
      </c>
      <c r="C5049" t="s">
        <v>4977</v>
      </c>
      <c r="D5049" t="s">
        <v>13639</v>
      </c>
      <c r="E5049" t="s">
        <v>85</v>
      </c>
      <c r="F5049" t="s">
        <v>13622</v>
      </c>
      <c r="G5049" t="s">
        <v>13970</v>
      </c>
    </row>
    <row r="5050" spans="1:7" x14ac:dyDescent="0.35">
      <c r="A5050" t="s">
        <v>70</v>
      </c>
      <c r="B5050" t="s">
        <v>58</v>
      </c>
      <c r="C5050" t="s">
        <v>4977</v>
      </c>
      <c r="D5050" t="s">
        <v>13639</v>
      </c>
      <c r="E5050" t="s">
        <v>85</v>
      </c>
      <c r="F5050" t="s">
        <v>13622</v>
      </c>
      <c r="G5050" t="s">
        <v>13968</v>
      </c>
    </row>
    <row r="5051" spans="1:7" x14ac:dyDescent="0.35">
      <c r="A5051" t="s">
        <v>70</v>
      </c>
      <c r="B5051" t="s">
        <v>58</v>
      </c>
      <c r="C5051" t="s">
        <v>4977</v>
      </c>
      <c r="D5051" t="s">
        <v>13639</v>
      </c>
      <c r="E5051" t="s">
        <v>85</v>
      </c>
      <c r="F5051" t="s">
        <v>13622</v>
      </c>
      <c r="G5051" t="s">
        <v>13971</v>
      </c>
    </row>
    <row r="5052" spans="1:7" x14ac:dyDescent="0.35">
      <c r="A5052" t="s">
        <v>65</v>
      </c>
      <c r="B5052" t="s">
        <v>58</v>
      </c>
      <c r="C5052" t="s">
        <v>4979</v>
      </c>
      <c r="D5052" t="s">
        <v>13621</v>
      </c>
      <c r="E5052" t="s">
        <v>103</v>
      </c>
      <c r="F5052" t="s">
        <v>13622</v>
      </c>
      <c r="G5052" t="s">
        <v>18266</v>
      </c>
    </row>
    <row r="5053" spans="1:7" x14ac:dyDescent="0.35">
      <c r="A5053" t="s">
        <v>65</v>
      </c>
      <c r="B5053" t="s">
        <v>58</v>
      </c>
      <c r="C5053" t="s">
        <v>4979</v>
      </c>
      <c r="D5053" t="s">
        <v>13621</v>
      </c>
      <c r="E5053" t="s">
        <v>400</v>
      </c>
      <c r="F5053" t="s">
        <v>13624</v>
      </c>
      <c r="G5053" t="s">
        <v>18267</v>
      </c>
    </row>
    <row r="5054" spans="1:7" x14ac:dyDescent="0.35">
      <c r="A5054" t="s">
        <v>65</v>
      </c>
      <c r="B5054" t="s">
        <v>58</v>
      </c>
      <c r="C5054" t="s">
        <v>4979</v>
      </c>
      <c r="D5054" t="s">
        <v>13621</v>
      </c>
      <c r="E5054" t="s">
        <v>405</v>
      </c>
      <c r="F5054" t="s">
        <v>13622</v>
      </c>
      <c r="G5054" t="s">
        <v>18268</v>
      </c>
    </row>
    <row r="5055" spans="1:7" x14ac:dyDescent="0.35">
      <c r="A5055" t="s">
        <v>65</v>
      </c>
      <c r="B5055" t="s">
        <v>58</v>
      </c>
      <c r="C5055" t="s">
        <v>4979</v>
      </c>
      <c r="D5055" t="s">
        <v>13621</v>
      </c>
      <c r="E5055" t="s">
        <v>103</v>
      </c>
      <c r="F5055" t="s">
        <v>13622</v>
      </c>
      <c r="G5055" t="s">
        <v>18269</v>
      </c>
    </row>
    <row r="5056" spans="1:7" x14ac:dyDescent="0.35">
      <c r="A5056" t="s">
        <v>65</v>
      </c>
      <c r="B5056" t="s">
        <v>58</v>
      </c>
      <c r="C5056" t="s">
        <v>4979</v>
      </c>
      <c r="D5056" t="s">
        <v>13621</v>
      </c>
      <c r="E5056" t="s">
        <v>103</v>
      </c>
      <c r="F5056" t="s">
        <v>13622</v>
      </c>
      <c r="G5056" t="s">
        <v>18270</v>
      </c>
    </row>
    <row r="5057" spans="1:7" x14ac:dyDescent="0.35">
      <c r="A5057" t="s">
        <v>65</v>
      </c>
      <c r="B5057" t="s">
        <v>58</v>
      </c>
      <c r="C5057" t="s">
        <v>4979</v>
      </c>
      <c r="D5057" t="s">
        <v>13621</v>
      </c>
      <c r="E5057" t="s">
        <v>114</v>
      </c>
      <c r="F5057" t="s">
        <v>13622</v>
      </c>
      <c r="G5057" t="s">
        <v>18271</v>
      </c>
    </row>
    <row r="5058" spans="1:7" x14ac:dyDescent="0.35">
      <c r="A5058" t="s">
        <v>65</v>
      </c>
      <c r="B5058" t="s">
        <v>58</v>
      </c>
      <c r="C5058" t="s">
        <v>4979</v>
      </c>
      <c r="D5058" t="s">
        <v>13621</v>
      </c>
      <c r="E5058" t="s">
        <v>793</v>
      </c>
      <c r="F5058" t="s">
        <v>13622</v>
      </c>
      <c r="G5058" t="s">
        <v>18272</v>
      </c>
    </row>
    <row r="5059" spans="1:7" x14ac:dyDescent="0.35">
      <c r="A5059" t="s">
        <v>65</v>
      </c>
      <c r="B5059" t="s">
        <v>58</v>
      </c>
      <c r="C5059" t="s">
        <v>4979</v>
      </c>
      <c r="D5059" t="s">
        <v>13621</v>
      </c>
      <c r="E5059" t="s">
        <v>1217</v>
      </c>
      <c r="F5059" t="s">
        <v>13622</v>
      </c>
      <c r="G5059" t="s">
        <v>18273</v>
      </c>
    </row>
    <row r="5060" spans="1:7" x14ac:dyDescent="0.35">
      <c r="A5060" t="s">
        <v>60</v>
      </c>
      <c r="B5060" t="s">
        <v>58</v>
      </c>
      <c r="C5060" t="s">
        <v>4981</v>
      </c>
      <c r="D5060" t="s">
        <v>13621</v>
      </c>
      <c r="E5060" t="s">
        <v>412</v>
      </c>
      <c r="F5060" t="s">
        <v>13624</v>
      </c>
      <c r="G5060" t="s">
        <v>18275</v>
      </c>
    </row>
    <row r="5061" spans="1:7" x14ac:dyDescent="0.35">
      <c r="A5061" t="s">
        <v>57</v>
      </c>
      <c r="B5061" t="s">
        <v>58</v>
      </c>
      <c r="C5061" t="s">
        <v>4983</v>
      </c>
      <c r="D5061" t="s">
        <v>13621</v>
      </c>
      <c r="E5061" t="s">
        <v>381</v>
      </c>
      <c r="F5061" t="s">
        <v>13624</v>
      </c>
      <c r="G5061" t="s">
        <v>18276</v>
      </c>
    </row>
    <row r="5062" spans="1:7" x14ac:dyDescent="0.35">
      <c r="A5062" t="s">
        <v>57</v>
      </c>
      <c r="B5062" t="s">
        <v>58</v>
      </c>
      <c r="C5062" t="s">
        <v>4983</v>
      </c>
      <c r="D5062" t="s">
        <v>13621</v>
      </c>
      <c r="E5062" t="s">
        <v>389</v>
      </c>
      <c r="F5062" t="s">
        <v>13622</v>
      </c>
      <c r="G5062" t="s">
        <v>18277</v>
      </c>
    </row>
    <row r="5063" spans="1:7" x14ac:dyDescent="0.35">
      <c r="A5063" t="s">
        <v>60</v>
      </c>
      <c r="B5063" t="s">
        <v>58</v>
      </c>
      <c r="C5063" t="s">
        <v>4985</v>
      </c>
      <c r="D5063" t="s">
        <v>13621</v>
      </c>
      <c r="E5063" t="s">
        <v>421</v>
      </c>
      <c r="F5063" t="s">
        <v>13624</v>
      </c>
      <c r="G5063" t="s">
        <v>18278</v>
      </c>
    </row>
    <row r="5064" spans="1:7" x14ac:dyDescent="0.35">
      <c r="A5064" t="s">
        <v>60</v>
      </c>
      <c r="B5064" t="s">
        <v>58</v>
      </c>
      <c r="C5064" t="s">
        <v>4985</v>
      </c>
      <c r="D5064" t="s">
        <v>13621</v>
      </c>
      <c r="E5064" t="s">
        <v>421</v>
      </c>
      <c r="F5064" t="s">
        <v>13622</v>
      </c>
      <c r="G5064" t="s">
        <v>18279</v>
      </c>
    </row>
    <row r="5065" spans="1:7" x14ac:dyDescent="0.35">
      <c r="A5065" t="s">
        <v>61</v>
      </c>
      <c r="B5065" t="s">
        <v>58</v>
      </c>
      <c r="C5065" t="s">
        <v>4986</v>
      </c>
      <c r="D5065" t="s">
        <v>13621</v>
      </c>
      <c r="E5065" t="s">
        <v>381</v>
      </c>
      <c r="F5065" t="s">
        <v>13624</v>
      </c>
      <c r="G5065" t="s">
        <v>18280</v>
      </c>
    </row>
    <row r="5066" spans="1:7" x14ac:dyDescent="0.35">
      <c r="A5066" t="s">
        <v>61</v>
      </c>
      <c r="B5066" t="s">
        <v>58</v>
      </c>
      <c r="C5066" t="s">
        <v>4986</v>
      </c>
      <c r="D5066" t="s">
        <v>13621</v>
      </c>
      <c r="E5066" t="s">
        <v>414</v>
      </c>
      <c r="F5066" t="s">
        <v>13622</v>
      </c>
      <c r="G5066" t="s">
        <v>18069</v>
      </c>
    </row>
    <row r="5067" spans="1:7" x14ac:dyDescent="0.35">
      <c r="A5067" t="s">
        <v>61</v>
      </c>
      <c r="B5067" t="s">
        <v>58</v>
      </c>
      <c r="C5067" t="s">
        <v>4986</v>
      </c>
      <c r="D5067" t="s">
        <v>13621</v>
      </c>
      <c r="E5067" t="s">
        <v>619</v>
      </c>
      <c r="F5067" t="s">
        <v>13622</v>
      </c>
      <c r="G5067" t="s">
        <v>18281</v>
      </c>
    </row>
    <row r="5068" spans="1:7" x14ac:dyDescent="0.35">
      <c r="A5068" t="s">
        <v>61</v>
      </c>
      <c r="B5068" t="s">
        <v>58</v>
      </c>
      <c r="C5068" t="s">
        <v>4986</v>
      </c>
      <c r="D5068" t="s">
        <v>13621</v>
      </c>
      <c r="E5068" t="s">
        <v>815</v>
      </c>
      <c r="F5068" t="s">
        <v>13622</v>
      </c>
      <c r="G5068" t="s">
        <v>18282</v>
      </c>
    </row>
    <row r="5069" spans="1:7" x14ac:dyDescent="0.35">
      <c r="A5069" t="s">
        <v>61</v>
      </c>
      <c r="B5069" t="s">
        <v>58</v>
      </c>
      <c r="C5069" t="s">
        <v>4986</v>
      </c>
      <c r="D5069" t="s">
        <v>13621</v>
      </c>
      <c r="E5069" t="s">
        <v>1220</v>
      </c>
      <c r="F5069" t="s">
        <v>13622</v>
      </c>
      <c r="G5069" t="s">
        <v>18283</v>
      </c>
    </row>
    <row r="5070" spans="1:7" x14ac:dyDescent="0.35">
      <c r="A5070" t="s">
        <v>61</v>
      </c>
      <c r="B5070" t="s">
        <v>58</v>
      </c>
      <c r="C5070" t="s">
        <v>4986</v>
      </c>
      <c r="D5070" t="s">
        <v>13621</v>
      </c>
      <c r="E5070" t="s">
        <v>1221</v>
      </c>
      <c r="F5070" t="s">
        <v>13622</v>
      </c>
      <c r="G5070" t="s">
        <v>18284</v>
      </c>
    </row>
    <row r="5071" spans="1:7" x14ac:dyDescent="0.35">
      <c r="A5071" t="s">
        <v>60</v>
      </c>
      <c r="B5071" t="s">
        <v>58</v>
      </c>
      <c r="C5071" t="s">
        <v>4988</v>
      </c>
      <c r="D5071" t="s">
        <v>13621</v>
      </c>
      <c r="E5071" t="s">
        <v>261</v>
      </c>
      <c r="F5071" t="s">
        <v>13624</v>
      </c>
      <c r="G5071" t="s">
        <v>18285</v>
      </c>
    </row>
    <row r="5072" spans="1:7" x14ac:dyDescent="0.35">
      <c r="A5072" t="s">
        <v>60</v>
      </c>
      <c r="B5072" t="s">
        <v>58</v>
      </c>
      <c r="C5072" t="s">
        <v>4988</v>
      </c>
      <c r="D5072" t="s">
        <v>13621</v>
      </c>
      <c r="E5072" t="s">
        <v>181</v>
      </c>
      <c r="F5072" t="s">
        <v>13622</v>
      </c>
      <c r="G5072" t="s">
        <v>18286</v>
      </c>
    </row>
    <row r="5073" spans="1:7" x14ac:dyDescent="0.35">
      <c r="A5073" t="s">
        <v>60</v>
      </c>
      <c r="B5073" t="s">
        <v>58</v>
      </c>
      <c r="C5073" t="s">
        <v>4990</v>
      </c>
      <c r="D5073" t="s">
        <v>13639</v>
      </c>
      <c r="E5073" t="s">
        <v>108</v>
      </c>
      <c r="F5073" t="s">
        <v>13624</v>
      </c>
      <c r="G5073" t="s">
        <v>18287</v>
      </c>
    </row>
    <row r="5074" spans="1:7" x14ac:dyDescent="0.35">
      <c r="A5074" t="s">
        <v>60</v>
      </c>
      <c r="B5074" t="s">
        <v>58</v>
      </c>
      <c r="C5074" t="s">
        <v>4991</v>
      </c>
      <c r="D5074" t="s">
        <v>13621</v>
      </c>
      <c r="E5074" t="s">
        <v>397</v>
      </c>
      <c r="F5074" t="s">
        <v>13624</v>
      </c>
      <c r="G5074" t="s">
        <v>13625</v>
      </c>
    </row>
    <row r="5075" spans="1:7" x14ac:dyDescent="0.35">
      <c r="A5075" t="s">
        <v>60</v>
      </c>
      <c r="B5075" t="s">
        <v>58</v>
      </c>
      <c r="C5075" t="s">
        <v>4991</v>
      </c>
      <c r="D5075" t="s">
        <v>13621</v>
      </c>
      <c r="E5075" t="s">
        <v>397</v>
      </c>
      <c r="F5075" t="s">
        <v>13622</v>
      </c>
      <c r="G5075" t="s">
        <v>18288</v>
      </c>
    </row>
    <row r="5076" spans="1:7" x14ac:dyDescent="0.35">
      <c r="A5076" t="s">
        <v>60</v>
      </c>
      <c r="B5076" t="s">
        <v>58</v>
      </c>
      <c r="C5076" t="s">
        <v>4991</v>
      </c>
      <c r="D5076" t="s">
        <v>13621</v>
      </c>
      <c r="E5076" t="s">
        <v>397</v>
      </c>
      <c r="F5076" t="s">
        <v>13622</v>
      </c>
      <c r="G5076" t="s">
        <v>13626</v>
      </c>
    </row>
    <row r="5077" spans="1:7" x14ac:dyDescent="0.35">
      <c r="A5077" t="s">
        <v>60</v>
      </c>
      <c r="B5077" t="s">
        <v>58</v>
      </c>
      <c r="C5077" t="s">
        <v>4991</v>
      </c>
      <c r="D5077" t="s">
        <v>13621</v>
      </c>
      <c r="E5077" t="s">
        <v>397</v>
      </c>
      <c r="F5077" t="s">
        <v>13622</v>
      </c>
      <c r="G5077" t="s">
        <v>18289</v>
      </c>
    </row>
    <row r="5078" spans="1:7" x14ac:dyDescent="0.35">
      <c r="A5078" t="s">
        <v>60</v>
      </c>
      <c r="B5078" t="s">
        <v>58</v>
      </c>
      <c r="C5078" t="s">
        <v>4991</v>
      </c>
      <c r="D5078" t="s">
        <v>13621</v>
      </c>
      <c r="E5078" t="s">
        <v>397</v>
      </c>
      <c r="F5078" t="s">
        <v>13622</v>
      </c>
      <c r="G5078" t="s">
        <v>18290</v>
      </c>
    </row>
    <row r="5079" spans="1:7" x14ac:dyDescent="0.35">
      <c r="A5079" t="s">
        <v>60</v>
      </c>
      <c r="B5079" t="s">
        <v>58</v>
      </c>
      <c r="C5079" t="s">
        <v>4991</v>
      </c>
      <c r="D5079" t="s">
        <v>13621</v>
      </c>
      <c r="E5079" t="s">
        <v>397</v>
      </c>
      <c r="F5079" t="s">
        <v>13622</v>
      </c>
      <c r="G5079" t="s">
        <v>18291</v>
      </c>
    </row>
    <row r="5080" spans="1:7" x14ac:dyDescent="0.35">
      <c r="A5080" t="s">
        <v>60</v>
      </c>
      <c r="B5080" t="s">
        <v>58</v>
      </c>
      <c r="C5080" t="s">
        <v>4991</v>
      </c>
      <c r="D5080" t="s">
        <v>13621</v>
      </c>
      <c r="E5080" t="s">
        <v>397</v>
      </c>
      <c r="F5080" t="s">
        <v>13622</v>
      </c>
      <c r="G5080" t="s">
        <v>18055</v>
      </c>
    </row>
    <row r="5081" spans="1:7" x14ac:dyDescent="0.35">
      <c r="A5081" t="s">
        <v>60</v>
      </c>
      <c r="B5081" t="s">
        <v>58</v>
      </c>
      <c r="C5081" t="s">
        <v>4991</v>
      </c>
      <c r="D5081" t="s">
        <v>13621</v>
      </c>
      <c r="E5081" t="s">
        <v>397</v>
      </c>
      <c r="F5081" t="s">
        <v>13622</v>
      </c>
      <c r="G5081" t="s">
        <v>18292</v>
      </c>
    </row>
    <row r="5082" spans="1:7" x14ac:dyDescent="0.35">
      <c r="A5082" t="s">
        <v>60</v>
      </c>
      <c r="B5082" t="s">
        <v>58</v>
      </c>
      <c r="C5082" t="s">
        <v>4991</v>
      </c>
      <c r="D5082" t="s">
        <v>13621</v>
      </c>
      <c r="E5082" t="s">
        <v>397</v>
      </c>
      <c r="F5082" t="s">
        <v>13622</v>
      </c>
      <c r="G5082" t="s">
        <v>18293</v>
      </c>
    </row>
    <row r="5083" spans="1:7" x14ac:dyDescent="0.35">
      <c r="A5083" t="s">
        <v>60</v>
      </c>
      <c r="B5083" t="s">
        <v>58</v>
      </c>
      <c r="C5083" t="s">
        <v>4991</v>
      </c>
      <c r="D5083" t="s">
        <v>13621</v>
      </c>
      <c r="E5083" t="s">
        <v>397</v>
      </c>
      <c r="F5083" t="s">
        <v>13622</v>
      </c>
      <c r="G5083" t="s">
        <v>18294</v>
      </c>
    </row>
    <row r="5084" spans="1:7" x14ac:dyDescent="0.35">
      <c r="A5084" t="s">
        <v>60</v>
      </c>
      <c r="B5084" t="s">
        <v>58</v>
      </c>
      <c r="C5084" t="s">
        <v>4991</v>
      </c>
      <c r="D5084" t="s">
        <v>13621</v>
      </c>
      <c r="E5084" t="s">
        <v>397</v>
      </c>
      <c r="F5084" t="s">
        <v>13622</v>
      </c>
      <c r="G5084" t="s">
        <v>18295</v>
      </c>
    </row>
    <row r="5085" spans="1:7" x14ac:dyDescent="0.35">
      <c r="A5085" t="s">
        <v>60</v>
      </c>
      <c r="B5085" t="s">
        <v>58</v>
      </c>
      <c r="C5085" t="s">
        <v>4991</v>
      </c>
      <c r="D5085" t="s">
        <v>13621</v>
      </c>
      <c r="E5085" t="s">
        <v>381</v>
      </c>
      <c r="F5085" t="s">
        <v>13622</v>
      </c>
      <c r="G5085" t="s">
        <v>18296</v>
      </c>
    </row>
    <row r="5086" spans="1:7" x14ac:dyDescent="0.35">
      <c r="A5086" t="s">
        <v>60</v>
      </c>
      <c r="B5086" t="s">
        <v>58</v>
      </c>
      <c r="C5086" t="s">
        <v>4991</v>
      </c>
      <c r="D5086" t="s">
        <v>13621</v>
      </c>
      <c r="E5086" t="s">
        <v>412</v>
      </c>
      <c r="F5086" t="s">
        <v>13622</v>
      </c>
      <c r="G5086" t="s">
        <v>15564</v>
      </c>
    </row>
    <row r="5087" spans="1:7" x14ac:dyDescent="0.35">
      <c r="A5087" t="s">
        <v>60</v>
      </c>
      <c r="B5087" t="s">
        <v>58</v>
      </c>
      <c r="C5087" t="s">
        <v>4991</v>
      </c>
      <c r="D5087" t="s">
        <v>13621</v>
      </c>
      <c r="E5087" t="s">
        <v>419</v>
      </c>
      <c r="F5087" t="s">
        <v>13622</v>
      </c>
      <c r="G5087" t="s">
        <v>18297</v>
      </c>
    </row>
    <row r="5088" spans="1:7" x14ac:dyDescent="0.35">
      <c r="A5088" t="s">
        <v>61</v>
      </c>
      <c r="B5088" t="s">
        <v>44</v>
      </c>
      <c r="C5088" t="s">
        <v>4993</v>
      </c>
      <c r="D5088" t="s">
        <v>13639</v>
      </c>
      <c r="E5088" t="s">
        <v>136</v>
      </c>
      <c r="F5088" t="s">
        <v>13635</v>
      </c>
      <c r="G5088" t="s">
        <v>18298</v>
      </c>
    </row>
    <row r="5089" spans="1:7" x14ac:dyDescent="0.35">
      <c r="A5089" t="s">
        <v>59</v>
      </c>
      <c r="B5089" t="s">
        <v>58</v>
      </c>
      <c r="C5089" t="s">
        <v>4995</v>
      </c>
      <c r="D5089" t="s">
        <v>13621</v>
      </c>
      <c r="E5089" t="s">
        <v>405</v>
      </c>
      <c r="F5089" t="s">
        <v>13624</v>
      </c>
      <c r="G5089" t="s">
        <v>18299</v>
      </c>
    </row>
    <row r="5090" spans="1:7" x14ac:dyDescent="0.35">
      <c r="A5090" t="s">
        <v>59</v>
      </c>
      <c r="B5090" t="s">
        <v>58</v>
      </c>
      <c r="C5090" t="s">
        <v>4995</v>
      </c>
      <c r="D5090" t="s">
        <v>13621</v>
      </c>
      <c r="E5090" t="s">
        <v>405</v>
      </c>
      <c r="F5090" t="s">
        <v>13622</v>
      </c>
      <c r="G5090" t="s">
        <v>18300</v>
      </c>
    </row>
    <row r="5091" spans="1:7" x14ac:dyDescent="0.35">
      <c r="A5091" t="s">
        <v>59</v>
      </c>
      <c r="B5091" t="s">
        <v>58</v>
      </c>
      <c r="C5091" t="s">
        <v>4995</v>
      </c>
      <c r="D5091" t="s">
        <v>13621</v>
      </c>
      <c r="E5091" t="s">
        <v>405</v>
      </c>
      <c r="F5091" t="s">
        <v>13622</v>
      </c>
      <c r="G5091" t="s">
        <v>18301</v>
      </c>
    </row>
    <row r="5092" spans="1:7" x14ac:dyDescent="0.35">
      <c r="A5092" t="s">
        <v>65</v>
      </c>
      <c r="B5092" t="s">
        <v>58</v>
      </c>
      <c r="C5092" t="s">
        <v>4997</v>
      </c>
      <c r="D5092" t="s">
        <v>13621</v>
      </c>
      <c r="E5092" t="s">
        <v>414</v>
      </c>
      <c r="F5092" t="s">
        <v>13624</v>
      </c>
      <c r="G5092" t="s">
        <v>18302</v>
      </c>
    </row>
    <row r="5093" spans="1:7" x14ac:dyDescent="0.35">
      <c r="A5093" t="s">
        <v>65</v>
      </c>
      <c r="B5093" t="s">
        <v>58</v>
      </c>
      <c r="C5093" t="s">
        <v>4997</v>
      </c>
      <c r="D5093" t="s">
        <v>13621</v>
      </c>
      <c r="E5093" t="s">
        <v>414</v>
      </c>
      <c r="F5093" t="s">
        <v>13622</v>
      </c>
      <c r="G5093" t="s">
        <v>18303</v>
      </c>
    </row>
    <row r="5094" spans="1:7" x14ac:dyDescent="0.35">
      <c r="A5094" t="s">
        <v>65</v>
      </c>
      <c r="B5094" t="s">
        <v>58</v>
      </c>
      <c r="C5094" t="s">
        <v>4997</v>
      </c>
      <c r="D5094" t="s">
        <v>13621</v>
      </c>
      <c r="E5094" t="s">
        <v>414</v>
      </c>
      <c r="F5094" t="s">
        <v>13622</v>
      </c>
      <c r="G5094" t="s">
        <v>18304</v>
      </c>
    </row>
    <row r="5095" spans="1:7" x14ac:dyDescent="0.35">
      <c r="A5095" t="s">
        <v>65</v>
      </c>
      <c r="B5095" t="s">
        <v>58</v>
      </c>
      <c r="C5095" t="s">
        <v>4997</v>
      </c>
      <c r="D5095" t="s">
        <v>13621</v>
      </c>
      <c r="E5095" t="s">
        <v>414</v>
      </c>
      <c r="F5095" t="s">
        <v>13622</v>
      </c>
      <c r="G5095" t="s">
        <v>18305</v>
      </c>
    </row>
    <row r="5096" spans="1:7" x14ac:dyDescent="0.35">
      <c r="A5096" t="s">
        <v>61</v>
      </c>
      <c r="B5096" t="s">
        <v>58</v>
      </c>
      <c r="C5096" t="s">
        <v>4999</v>
      </c>
      <c r="D5096" t="s">
        <v>13621</v>
      </c>
      <c r="E5096" t="s">
        <v>412</v>
      </c>
      <c r="F5096" t="s">
        <v>13624</v>
      </c>
      <c r="G5096" t="s">
        <v>18306</v>
      </c>
    </row>
    <row r="5097" spans="1:7" x14ac:dyDescent="0.35">
      <c r="A5097" t="s">
        <v>69</v>
      </c>
      <c r="B5097" t="s">
        <v>58</v>
      </c>
      <c r="C5097" t="s">
        <v>5001</v>
      </c>
      <c r="D5097" t="s">
        <v>13621</v>
      </c>
      <c r="E5097" t="s">
        <v>655</v>
      </c>
      <c r="F5097" t="s">
        <v>13624</v>
      </c>
      <c r="G5097" t="s">
        <v>17764</v>
      </c>
    </row>
    <row r="5098" spans="1:7" x14ac:dyDescent="0.35">
      <c r="A5098" t="s">
        <v>69</v>
      </c>
      <c r="B5098" t="s">
        <v>58</v>
      </c>
      <c r="C5098" t="s">
        <v>5001</v>
      </c>
      <c r="D5098" t="s">
        <v>13621</v>
      </c>
      <c r="E5098" t="s">
        <v>655</v>
      </c>
      <c r="F5098" t="s">
        <v>13622</v>
      </c>
      <c r="G5098" t="s">
        <v>16866</v>
      </c>
    </row>
    <row r="5099" spans="1:7" x14ac:dyDescent="0.35">
      <c r="A5099" t="s">
        <v>69</v>
      </c>
      <c r="B5099" t="s">
        <v>58</v>
      </c>
      <c r="C5099" t="s">
        <v>5001</v>
      </c>
      <c r="D5099" t="s">
        <v>13621</v>
      </c>
      <c r="E5099" t="s">
        <v>101</v>
      </c>
      <c r="F5099" t="s">
        <v>13622</v>
      </c>
      <c r="G5099" t="s">
        <v>16207</v>
      </c>
    </row>
    <row r="5100" spans="1:7" x14ac:dyDescent="0.35">
      <c r="A5100" t="s">
        <v>60</v>
      </c>
      <c r="B5100" t="s">
        <v>58</v>
      </c>
      <c r="C5100" t="s">
        <v>5003</v>
      </c>
      <c r="D5100" t="s">
        <v>13639</v>
      </c>
      <c r="E5100" t="s">
        <v>94</v>
      </c>
      <c r="F5100" t="s">
        <v>13624</v>
      </c>
      <c r="G5100" t="s">
        <v>18307</v>
      </c>
    </row>
    <row r="5101" spans="1:7" x14ac:dyDescent="0.35">
      <c r="A5101" t="s">
        <v>69</v>
      </c>
      <c r="B5101" t="s">
        <v>58</v>
      </c>
      <c r="C5101" t="s">
        <v>5005</v>
      </c>
      <c r="D5101" t="s">
        <v>13639</v>
      </c>
      <c r="E5101" t="s">
        <v>181</v>
      </c>
      <c r="F5101" t="s">
        <v>13624</v>
      </c>
      <c r="G5101" t="s">
        <v>14406</v>
      </c>
    </row>
    <row r="5102" spans="1:7" x14ac:dyDescent="0.35">
      <c r="A5102" t="s">
        <v>69</v>
      </c>
      <c r="B5102" t="s">
        <v>58</v>
      </c>
      <c r="C5102" t="s">
        <v>5005</v>
      </c>
      <c r="D5102" t="s">
        <v>13639</v>
      </c>
      <c r="E5102" t="s">
        <v>181</v>
      </c>
      <c r="F5102" t="s">
        <v>13622</v>
      </c>
      <c r="G5102" t="s">
        <v>15257</v>
      </c>
    </row>
    <row r="5103" spans="1:7" x14ac:dyDescent="0.35">
      <c r="A5103" t="s">
        <v>59</v>
      </c>
      <c r="B5103" t="s">
        <v>58</v>
      </c>
      <c r="C5103" t="s">
        <v>5007</v>
      </c>
      <c r="D5103" t="s">
        <v>13621</v>
      </c>
      <c r="E5103" t="s">
        <v>655</v>
      </c>
      <c r="F5103" t="s">
        <v>13624</v>
      </c>
      <c r="G5103" t="s">
        <v>18308</v>
      </c>
    </row>
    <row r="5104" spans="1:7" x14ac:dyDescent="0.35">
      <c r="A5104" t="s">
        <v>59</v>
      </c>
      <c r="B5104" t="s">
        <v>58</v>
      </c>
      <c r="C5104" t="s">
        <v>5007</v>
      </c>
      <c r="D5104" t="s">
        <v>13621</v>
      </c>
      <c r="E5104" t="s">
        <v>655</v>
      </c>
      <c r="F5104" t="s">
        <v>13622</v>
      </c>
      <c r="G5104" t="s">
        <v>14796</v>
      </c>
    </row>
    <row r="5105" spans="1:7" x14ac:dyDescent="0.35">
      <c r="A5105" t="s">
        <v>59</v>
      </c>
      <c r="B5105" t="s">
        <v>58</v>
      </c>
      <c r="C5105" t="s">
        <v>5007</v>
      </c>
      <c r="D5105" t="s">
        <v>13621</v>
      </c>
      <c r="E5105" t="s">
        <v>381</v>
      </c>
      <c r="F5105" t="s">
        <v>13622</v>
      </c>
      <c r="G5105" t="s">
        <v>18309</v>
      </c>
    </row>
    <row r="5106" spans="1:7" x14ac:dyDescent="0.35">
      <c r="A5106" t="s">
        <v>57</v>
      </c>
      <c r="B5106" t="s">
        <v>58</v>
      </c>
      <c r="C5106" t="s">
        <v>5009</v>
      </c>
      <c r="D5106" t="s">
        <v>13621</v>
      </c>
      <c r="E5106" t="s">
        <v>663</v>
      </c>
      <c r="F5106" t="s">
        <v>13624</v>
      </c>
      <c r="G5106" t="s">
        <v>18310</v>
      </c>
    </row>
    <row r="5107" spans="1:7" x14ac:dyDescent="0.35">
      <c r="A5107" t="s">
        <v>57</v>
      </c>
      <c r="B5107" t="s">
        <v>58</v>
      </c>
      <c r="C5107" t="s">
        <v>5009</v>
      </c>
      <c r="D5107" t="s">
        <v>13621</v>
      </c>
      <c r="E5107" t="s">
        <v>632</v>
      </c>
      <c r="F5107" t="s">
        <v>13622</v>
      </c>
      <c r="G5107" t="s">
        <v>18311</v>
      </c>
    </row>
    <row r="5108" spans="1:7" x14ac:dyDescent="0.35">
      <c r="A5108" t="s">
        <v>59</v>
      </c>
      <c r="B5108" t="s">
        <v>44</v>
      </c>
      <c r="C5108" t="s">
        <v>5011</v>
      </c>
      <c r="D5108" t="s">
        <v>13621</v>
      </c>
      <c r="E5108" t="s">
        <v>416</v>
      </c>
      <c r="F5108" t="s">
        <v>13635</v>
      </c>
      <c r="G5108" t="s">
        <v>18312</v>
      </c>
    </row>
    <row r="5109" spans="1:7" x14ac:dyDescent="0.35">
      <c r="A5109" t="s">
        <v>70</v>
      </c>
      <c r="B5109" t="s">
        <v>58</v>
      </c>
      <c r="C5109" t="s">
        <v>5013</v>
      </c>
      <c r="D5109" t="s">
        <v>13639</v>
      </c>
      <c r="E5109" t="s">
        <v>103</v>
      </c>
      <c r="F5109" t="s">
        <v>13624</v>
      </c>
      <c r="G5109" t="s">
        <v>18313</v>
      </c>
    </row>
    <row r="5110" spans="1:7" x14ac:dyDescent="0.35">
      <c r="A5110" t="s">
        <v>70</v>
      </c>
      <c r="B5110" t="s">
        <v>58</v>
      </c>
      <c r="C5110" t="s">
        <v>5013</v>
      </c>
      <c r="D5110" t="s">
        <v>13639</v>
      </c>
      <c r="E5110" t="s">
        <v>103</v>
      </c>
      <c r="F5110" t="s">
        <v>13622</v>
      </c>
      <c r="G5110" t="s">
        <v>18314</v>
      </c>
    </row>
    <row r="5111" spans="1:7" x14ac:dyDescent="0.35">
      <c r="A5111" t="s">
        <v>70</v>
      </c>
      <c r="B5111" t="s">
        <v>58</v>
      </c>
      <c r="C5111" t="s">
        <v>5013</v>
      </c>
      <c r="D5111" t="s">
        <v>13639</v>
      </c>
      <c r="E5111" t="s">
        <v>103</v>
      </c>
      <c r="F5111" t="s">
        <v>13622</v>
      </c>
      <c r="G5111" t="s">
        <v>18315</v>
      </c>
    </row>
    <row r="5112" spans="1:7" x14ac:dyDescent="0.35">
      <c r="A5112" t="s">
        <v>70</v>
      </c>
      <c r="B5112" t="s">
        <v>58</v>
      </c>
      <c r="C5112" t="s">
        <v>5013</v>
      </c>
      <c r="D5112" t="s">
        <v>13639</v>
      </c>
      <c r="E5112" t="s">
        <v>103</v>
      </c>
      <c r="F5112" t="s">
        <v>13622</v>
      </c>
      <c r="G5112" t="s">
        <v>18316</v>
      </c>
    </row>
    <row r="5113" spans="1:7" x14ac:dyDescent="0.35">
      <c r="A5113" t="s">
        <v>70</v>
      </c>
      <c r="B5113" t="s">
        <v>58</v>
      </c>
      <c r="C5113" t="s">
        <v>5013</v>
      </c>
      <c r="D5113" t="s">
        <v>13639</v>
      </c>
      <c r="E5113" t="s">
        <v>103</v>
      </c>
      <c r="F5113" t="s">
        <v>13622</v>
      </c>
      <c r="G5113" t="s">
        <v>18317</v>
      </c>
    </row>
    <row r="5114" spans="1:7" x14ac:dyDescent="0.35">
      <c r="A5114" t="s">
        <v>70</v>
      </c>
      <c r="B5114" t="s">
        <v>58</v>
      </c>
      <c r="C5114" t="s">
        <v>5013</v>
      </c>
      <c r="D5114" t="s">
        <v>13639</v>
      </c>
      <c r="E5114" t="s">
        <v>103</v>
      </c>
      <c r="F5114" t="s">
        <v>13622</v>
      </c>
      <c r="G5114" t="s">
        <v>18318</v>
      </c>
    </row>
    <row r="5115" spans="1:7" x14ac:dyDescent="0.35">
      <c r="A5115" t="s">
        <v>70</v>
      </c>
      <c r="B5115" t="s">
        <v>58</v>
      </c>
      <c r="C5115" t="s">
        <v>5013</v>
      </c>
      <c r="D5115" t="s">
        <v>13639</v>
      </c>
      <c r="E5115" t="s">
        <v>103</v>
      </c>
      <c r="F5115" t="s">
        <v>13622</v>
      </c>
      <c r="G5115" t="s">
        <v>18319</v>
      </c>
    </row>
    <row r="5116" spans="1:7" x14ac:dyDescent="0.35">
      <c r="A5116" t="s">
        <v>70</v>
      </c>
      <c r="B5116" t="s">
        <v>58</v>
      </c>
      <c r="C5116" t="s">
        <v>5013</v>
      </c>
      <c r="D5116" t="s">
        <v>13639</v>
      </c>
      <c r="E5116" t="s">
        <v>103</v>
      </c>
      <c r="F5116" t="s">
        <v>13622</v>
      </c>
      <c r="G5116" t="s">
        <v>18320</v>
      </c>
    </row>
    <row r="5117" spans="1:7" x14ac:dyDescent="0.35">
      <c r="A5117" t="s">
        <v>70</v>
      </c>
      <c r="B5117" t="s">
        <v>58</v>
      </c>
      <c r="C5117" t="s">
        <v>5013</v>
      </c>
      <c r="D5117" t="s">
        <v>13639</v>
      </c>
      <c r="E5117" t="s">
        <v>103</v>
      </c>
      <c r="F5117" t="s">
        <v>13622</v>
      </c>
      <c r="G5117" t="s">
        <v>18321</v>
      </c>
    </row>
    <row r="5118" spans="1:7" x14ac:dyDescent="0.35">
      <c r="A5118" t="s">
        <v>70</v>
      </c>
      <c r="B5118" t="s">
        <v>58</v>
      </c>
      <c r="C5118" t="s">
        <v>5013</v>
      </c>
      <c r="D5118" t="s">
        <v>13639</v>
      </c>
      <c r="E5118" t="s">
        <v>103</v>
      </c>
      <c r="F5118" t="s">
        <v>13622</v>
      </c>
      <c r="G5118" t="s">
        <v>18322</v>
      </c>
    </row>
    <row r="5119" spans="1:7" x14ac:dyDescent="0.35">
      <c r="A5119" t="s">
        <v>70</v>
      </c>
      <c r="B5119" t="s">
        <v>58</v>
      </c>
      <c r="C5119" t="s">
        <v>5013</v>
      </c>
      <c r="D5119" t="s">
        <v>13639</v>
      </c>
      <c r="E5119" t="s">
        <v>103</v>
      </c>
      <c r="F5119" t="s">
        <v>13622</v>
      </c>
      <c r="G5119" t="s">
        <v>18323</v>
      </c>
    </row>
    <row r="5120" spans="1:7" x14ac:dyDescent="0.35">
      <c r="A5120" t="s">
        <v>70</v>
      </c>
      <c r="B5120" t="s">
        <v>58</v>
      </c>
      <c r="C5120" t="s">
        <v>5013</v>
      </c>
      <c r="D5120" t="s">
        <v>13639</v>
      </c>
      <c r="E5120" t="s">
        <v>103</v>
      </c>
      <c r="F5120" t="s">
        <v>13622</v>
      </c>
      <c r="G5120" t="s">
        <v>18324</v>
      </c>
    </row>
    <row r="5121" spans="1:7" x14ac:dyDescent="0.35">
      <c r="A5121" t="s">
        <v>70</v>
      </c>
      <c r="B5121" t="s">
        <v>58</v>
      </c>
      <c r="C5121" t="s">
        <v>5013</v>
      </c>
      <c r="D5121" t="s">
        <v>13639</v>
      </c>
      <c r="E5121" t="s">
        <v>103</v>
      </c>
      <c r="F5121" t="s">
        <v>13622</v>
      </c>
      <c r="G5121" t="s">
        <v>18325</v>
      </c>
    </row>
    <row r="5122" spans="1:7" x14ac:dyDescent="0.35">
      <c r="A5122" t="s">
        <v>70</v>
      </c>
      <c r="B5122" t="s">
        <v>58</v>
      </c>
      <c r="C5122" t="s">
        <v>5013</v>
      </c>
      <c r="D5122" t="s">
        <v>13639</v>
      </c>
      <c r="E5122" t="s">
        <v>103</v>
      </c>
      <c r="F5122" t="s">
        <v>13622</v>
      </c>
      <c r="G5122" t="s">
        <v>18326</v>
      </c>
    </row>
    <row r="5123" spans="1:7" x14ac:dyDescent="0.35">
      <c r="A5123" t="s">
        <v>70</v>
      </c>
      <c r="B5123" t="s">
        <v>58</v>
      </c>
      <c r="C5123" t="s">
        <v>5013</v>
      </c>
      <c r="D5123" t="s">
        <v>13639</v>
      </c>
      <c r="E5123" t="s">
        <v>103</v>
      </c>
      <c r="F5123" t="s">
        <v>13622</v>
      </c>
      <c r="G5123" t="s">
        <v>18327</v>
      </c>
    </row>
    <row r="5124" spans="1:7" x14ac:dyDescent="0.35">
      <c r="A5124" t="s">
        <v>70</v>
      </c>
      <c r="B5124" t="s">
        <v>58</v>
      </c>
      <c r="C5124" t="s">
        <v>5013</v>
      </c>
      <c r="D5124" t="s">
        <v>13639</v>
      </c>
      <c r="E5124" t="s">
        <v>103</v>
      </c>
      <c r="F5124" t="s">
        <v>13622</v>
      </c>
      <c r="G5124" t="s">
        <v>18328</v>
      </c>
    </row>
    <row r="5125" spans="1:7" x14ac:dyDescent="0.35">
      <c r="A5125" t="s">
        <v>70</v>
      </c>
      <c r="B5125" t="s">
        <v>58</v>
      </c>
      <c r="C5125" t="s">
        <v>5013</v>
      </c>
      <c r="D5125" t="s">
        <v>13639</v>
      </c>
      <c r="E5125" t="s">
        <v>103</v>
      </c>
      <c r="F5125" t="s">
        <v>13622</v>
      </c>
      <c r="G5125" t="s">
        <v>18329</v>
      </c>
    </row>
    <row r="5126" spans="1:7" x14ac:dyDescent="0.35">
      <c r="A5126" t="s">
        <v>70</v>
      </c>
      <c r="B5126" t="s">
        <v>58</v>
      </c>
      <c r="C5126" t="s">
        <v>5013</v>
      </c>
      <c r="D5126" t="s">
        <v>13639</v>
      </c>
      <c r="E5126" t="s">
        <v>103</v>
      </c>
      <c r="F5126" t="s">
        <v>13622</v>
      </c>
      <c r="G5126" t="s">
        <v>18330</v>
      </c>
    </row>
    <row r="5127" spans="1:7" x14ac:dyDescent="0.35">
      <c r="A5127" t="s">
        <v>70</v>
      </c>
      <c r="B5127" t="s">
        <v>58</v>
      </c>
      <c r="C5127" t="s">
        <v>5013</v>
      </c>
      <c r="D5127" t="s">
        <v>13639</v>
      </c>
      <c r="E5127" t="s">
        <v>103</v>
      </c>
      <c r="F5127" t="s">
        <v>13622</v>
      </c>
      <c r="G5127" t="s">
        <v>18331</v>
      </c>
    </row>
    <row r="5128" spans="1:7" x14ac:dyDescent="0.35">
      <c r="A5128" t="s">
        <v>70</v>
      </c>
      <c r="B5128" t="s">
        <v>58</v>
      </c>
      <c r="C5128" t="s">
        <v>5013</v>
      </c>
      <c r="D5128" t="s">
        <v>13639</v>
      </c>
      <c r="E5128" t="s">
        <v>103</v>
      </c>
      <c r="F5128" t="s">
        <v>13622</v>
      </c>
      <c r="G5128" t="s">
        <v>18332</v>
      </c>
    </row>
    <row r="5129" spans="1:7" x14ac:dyDescent="0.35">
      <c r="A5129" t="s">
        <v>60</v>
      </c>
      <c r="B5129" t="s">
        <v>58</v>
      </c>
      <c r="C5129" t="s">
        <v>5015</v>
      </c>
      <c r="D5129" t="s">
        <v>13621</v>
      </c>
      <c r="E5129" t="s">
        <v>408</v>
      </c>
      <c r="F5129" t="s">
        <v>13624</v>
      </c>
      <c r="G5129" t="s">
        <v>18333</v>
      </c>
    </row>
    <row r="5130" spans="1:7" x14ac:dyDescent="0.35">
      <c r="A5130" t="s">
        <v>60</v>
      </c>
      <c r="B5130" t="s">
        <v>58</v>
      </c>
      <c r="C5130" t="s">
        <v>5015</v>
      </c>
      <c r="D5130" t="s">
        <v>13621</v>
      </c>
      <c r="E5130" t="s">
        <v>408</v>
      </c>
      <c r="F5130" t="s">
        <v>13622</v>
      </c>
      <c r="G5130" t="s">
        <v>18334</v>
      </c>
    </row>
    <row r="5131" spans="1:7" x14ac:dyDescent="0.35">
      <c r="A5131" t="s">
        <v>60</v>
      </c>
      <c r="B5131" t="s">
        <v>58</v>
      </c>
      <c r="C5131" t="s">
        <v>5015</v>
      </c>
      <c r="D5131" t="s">
        <v>13621</v>
      </c>
      <c r="E5131" t="s">
        <v>408</v>
      </c>
      <c r="F5131" t="s">
        <v>13622</v>
      </c>
      <c r="G5131" t="s">
        <v>18335</v>
      </c>
    </row>
    <row r="5132" spans="1:7" x14ac:dyDescent="0.35">
      <c r="A5132" t="s">
        <v>60</v>
      </c>
      <c r="B5132" t="s">
        <v>58</v>
      </c>
      <c r="C5132" t="s">
        <v>5015</v>
      </c>
      <c r="D5132" t="s">
        <v>13621</v>
      </c>
      <c r="E5132" t="s">
        <v>408</v>
      </c>
      <c r="F5132" t="s">
        <v>13622</v>
      </c>
      <c r="G5132" t="s">
        <v>18336</v>
      </c>
    </row>
    <row r="5133" spans="1:7" x14ac:dyDescent="0.35">
      <c r="A5133" t="s">
        <v>66</v>
      </c>
      <c r="B5133" t="s">
        <v>58</v>
      </c>
      <c r="C5133" t="s">
        <v>5017</v>
      </c>
      <c r="D5133" t="s">
        <v>13621</v>
      </c>
      <c r="E5133" t="s">
        <v>421</v>
      </c>
      <c r="F5133" t="s">
        <v>13624</v>
      </c>
      <c r="G5133" t="s">
        <v>14822</v>
      </c>
    </row>
    <row r="5134" spans="1:7" x14ac:dyDescent="0.35">
      <c r="A5134" t="s">
        <v>66</v>
      </c>
      <c r="B5134" t="s">
        <v>58</v>
      </c>
      <c r="C5134" t="s">
        <v>5017</v>
      </c>
      <c r="D5134" t="s">
        <v>13621</v>
      </c>
      <c r="E5134" t="s">
        <v>421</v>
      </c>
      <c r="F5134" t="s">
        <v>13622</v>
      </c>
      <c r="G5134" t="s">
        <v>14821</v>
      </c>
    </row>
    <row r="5135" spans="1:7" x14ac:dyDescent="0.35">
      <c r="A5135" t="s">
        <v>65</v>
      </c>
      <c r="B5135" t="s">
        <v>58</v>
      </c>
      <c r="C5135" t="s">
        <v>5019</v>
      </c>
      <c r="D5135" t="s">
        <v>13621</v>
      </c>
      <c r="E5135" t="s">
        <v>405</v>
      </c>
      <c r="F5135" t="s">
        <v>13624</v>
      </c>
      <c r="G5135" t="s">
        <v>13659</v>
      </c>
    </row>
    <row r="5136" spans="1:7" x14ac:dyDescent="0.35">
      <c r="A5136" t="s">
        <v>65</v>
      </c>
      <c r="B5136" t="s">
        <v>58</v>
      </c>
      <c r="C5136" t="s">
        <v>5019</v>
      </c>
      <c r="D5136" t="s">
        <v>13621</v>
      </c>
      <c r="E5136" t="s">
        <v>405</v>
      </c>
      <c r="F5136" t="s">
        <v>13622</v>
      </c>
      <c r="G5136" t="s">
        <v>18337</v>
      </c>
    </row>
    <row r="5137" spans="1:7" x14ac:dyDescent="0.35">
      <c r="A5137" t="s">
        <v>65</v>
      </c>
      <c r="B5137" t="s">
        <v>58</v>
      </c>
      <c r="C5137" t="s">
        <v>5019</v>
      </c>
      <c r="D5137" t="s">
        <v>13621</v>
      </c>
      <c r="E5137" t="s">
        <v>405</v>
      </c>
      <c r="F5137" t="s">
        <v>13622</v>
      </c>
      <c r="G5137" t="s">
        <v>14281</v>
      </c>
    </row>
    <row r="5138" spans="1:7" x14ac:dyDescent="0.35">
      <c r="A5138" t="s">
        <v>65</v>
      </c>
      <c r="B5138" t="s">
        <v>58</v>
      </c>
      <c r="C5138" t="s">
        <v>5019</v>
      </c>
      <c r="D5138" t="s">
        <v>13621</v>
      </c>
      <c r="E5138" t="s">
        <v>114</v>
      </c>
      <c r="F5138" t="s">
        <v>13622</v>
      </c>
      <c r="G5138" t="s">
        <v>18338</v>
      </c>
    </row>
    <row r="5139" spans="1:7" x14ac:dyDescent="0.35">
      <c r="A5139" t="s">
        <v>57</v>
      </c>
      <c r="B5139" t="s">
        <v>58</v>
      </c>
      <c r="C5139" t="s">
        <v>5021</v>
      </c>
      <c r="D5139" t="s">
        <v>13621</v>
      </c>
      <c r="E5139" t="s">
        <v>408</v>
      </c>
      <c r="F5139" t="s">
        <v>13624</v>
      </c>
      <c r="G5139" t="s">
        <v>18339</v>
      </c>
    </row>
    <row r="5140" spans="1:7" x14ac:dyDescent="0.35">
      <c r="A5140" t="s">
        <v>57</v>
      </c>
      <c r="B5140" t="s">
        <v>58</v>
      </c>
      <c r="C5140" t="s">
        <v>5021</v>
      </c>
      <c r="D5140" t="s">
        <v>13621</v>
      </c>
      <c r="E5140" t="s">
        <v>1223</v>
      </c>
      <c r="F5140" t="s">
        <v>13622</v>
      </c>
      <c r="G5140" t="s">
        <v>18340</v>
      </c>
    </row>
    <row r="5141" spans="1:7" x14ac:dyDescent="0.35">
      <c r="A5141" t="s">
        <v>60</v>
      </c>
      <c r="B5141" t="s">
        <v>58</v>
      </c>
      <c r="C5141" t="s">
        <v>5023</v>
      </c>
      <c r="D5141" t="s">
        <v>13621</v>
      </c>
      <c r="E5141" t="s">
        <v>681</v>
      </c>
      <c r="F5141" t="s">
        <v>13624</v>
      </c>
      <c r="G5141" t="s">
        <v>18341</v>
      </c>
    </row>
    <row r="5142" spans="1:7" x14ac:dyDescent="0.35">
      <c r="A5142" t="s">
        <v>61</v>
      </c>
      <c r="B5142" t="s">
        <v>44</v>
      </c>
      <c r="C5142" t="s">
        <v>5025</v>
      </c>
      <c r="D5142" t="s">
        <v>13639</v>
      </c>
      <c r="E5142" t="s">
        <v>136</v>
      </c>
      <c r="F5142" t="s">
        <v>13635</v>
      </c>
      <c r="G5142" t="s">
        <v>18342</v>
      </c>
    </row>
    <row r="5143" spans="1:7" x14ac:dyDescent="0.35">
      <c r="A5143" t="s">
        <v>59</v>
      </c>
      <c r="B5143" t="s">
        <v>58</v>
      </c>
      <c r="C5143" t="s">
        <v>5027</v>
      </c>
      <c r="D5143" t="s">
        <v>13621</v>
      </c>
      <c r="E5143" t="s">
        <v>412</v>
      </c>
      <c r="F5143" t="s">
        <v>13624</v>
      </c>
      <c r="G5143" t="s">
        <v>18343</v>
      </c>
    </row>
    <row r="5144" spans="1:7" x14ac:dyDescent="0.35">
      <c r="A5144" t="s">
        <v>66</v>
      </c>
      <c r="B5144" t="s">
        <v>58</v>
      </c>
      <c r="C5144" t="s">
        <v>5029</v>
      </c>
      <c r="D5144" t="s">
        <v>13621</v>
      </c>
      <c r="E5144" t="s">
        <v>381</v>
      </c>
      <c r="F5144" t="s">
        <v>13624</v>
      </c>
      <c r="G5144" t="s">
        <v>17796</v>
      </c>
    </row>
    <row r="5145" spans="1:7" x14ac:dyDescent="0.35">
      <c r="A5145" t="s">
        <v>59</v>
      </c>
      <c r="B5145" t="s">
        <v>58</v>
      </c>
      <c r="C5145" t="s">
        <v>5031</v>
      </c>
      <c r="D5145" t="s">
        <v>13621</v>
      </c>
      <c r="E5145" t="s">
        <v>424</v>
      </c>
      <c r="F5145" t="s">
        <v>13624</v>
      </c>
      <c r="G5145" t="s">
        <v>18344</v>
      </c>
    </row>
    <row r="5146" spans="1:7" x14ac:dyDescent="0.35">
      <c r="A5146" t="s">
        <v>59</v>
      </c>
      <c r="B5146" t="s">
        <v>58</v>
      </c>
      <c r="C5146" t="s">
        <v>5031</v>
      </c>
      <c r="D5146" t="s">
        <v>13639</v>
      </c>
      <c r="E5146" t="s">
        <v>199</v>
      </c>
      <c r="F5146" t="s">
        <v>13622</v>
      </c>
      <c r="G5146" t="s">
        <v>18345</v>
      </c>
    </row>
    <row r="5147" spans="1:7" x14ac:dyDescent="0.35">
      <c r="A5147" t="s">
        <v>61</v>
      </c>
      <c r="B5147" t="s">
        <v>58</v>
      </c>
      <c r="C5147" t="s">
        <v>5033</v>
      </c>
      <c r="D5147" t="s">
        <v>13621</v>
      </c>
      <c r="E5147" t="s">
        <v>382</v>
      </c>
      <c r="F5147" t="s">
        <v>13624</v>
      </c>
      <c r="G5147" t="s">
        <v>18346</v>
      </c>
    </row>
    <row r="5148" spans="1:7" x14ac:dyDescent="0.35">
      <c r="A5148" t="s">
        <v>61</v>
      </c>
      <c r="B5148" t="s">
        <v>58</v>
      </c>
      <c r="C5148" t="s">
        <v>5033</v>
      </c>
      <c r="D5148" t="s">
        <v>13621</v>
      </c>
      <c r="E5148" t="s">
        <v>382</v>
      </c>
      <c r="F5148" t="s">
        <v>13622</v>
      </c>
      <c r="G5148" t="s">
        <v>18347</v>
      </c>
    </row>
    <row r="5149" spans="1:7" x14ac:dyDescent="0.35">
      <c r="A5149" t="s">
        <v>61</v>
      </c>
      <c r="B5149" t="s">
        <v>58</v>
      </c>
      <c r="C5149" t="s">
        <v>5033</v>
      </c>
      <c r="D5149" t="s">
        <v>13621</v>
      </c>
      <c r="E5149" t="s">
        <v>382</v>
      </c>
      <c r="F5149" t="s">
        <v>13622</v>
      </c>
      <c r="G5149" t="s">
        <v>18348</v>
      </c>
    </row>
    <row r="5150" spans="1:7" x14ac:dyDescent="0.35">
      <c r="A5150" t="s">
        <v>61</v>
      </c>
      <c r="B5150" t="s">
        <v>58</v>
      </c>
      <c r="C5150" t="s">
        <v>5033</v>
      </c>
      <c r="D5150" t="s">
        <v>13621</v>
      </c>
      <c r="E5150" t="s">
        <v>382</v>
      </c>
      <c r="F5150" t="s">
        <v>13622</v>
      </c>
      <c r="G5150" t="s">
        <v>18349</v>
      </c>
    </row>
    <row r="5151" spans="1:7" x14ac:dyDescent="0.35">
      <c r="A5151" t="s">
        <v>61</v>
      </c>
      <c r="B5151" t="s">
        <v>58</v>
      </c>
      <c r="C5151" t="s">
        <v>5033</v>
      </c>
      <c r="D5151" t="s">
        <v>13621</v>
      </c>
      <c r="E5151" t="s">
        <v>382</v>
      </c>
      <c r="F5151" t="s">
        <v>13622</v>
      </c>
      <c r="G5151" t="s">
        <v>18350</v>
      </c>
    </row>
    <row r="5152" spans="1:7" x14ac:dyDescent="0.35">
      <c r="A5152" t="s">
        <v>61</v>
      </c>
      <c r="B5152" t="s">
        <v>58</v>
      </c>
      <c r="C5152" t="s">
        <v>5033</v>
      </c>
      <c r="D5152" t="s">
        <v>13621</v>
      </c>
      <c r="E5152" t="s">
        <v>181</v>
      </c>
      <c r="F5152" t="s">
        <v>13622</v>
      </c>
      <c r="G5152" t="s">
        <v>18351</v>
      </c>
    </row>
    <row r="5153" spans="1:7" x14ac:dyDescent="0.35">
      <c r="A5153" t="s">
        <v>61</v>
      </c>
      <c r="B5153" t="s">
        <v>58</v>
      </c>
      <c r="C5153" t="s">
        <v>5033</v>
      </c>
      <c r="D5153" t="s">
        <v>13621</v>
      </c>
      <c r="E5153" t="s">
        <v>391</v>
      </c>
      <c r="F5153" t="s">
        <v>13622</v>
      </c>
      <c r="G5153" t="s">
        <v>18352</v>
      </c>
    </row>
    <row r="5154" spans="1:7" x14ac:dyDescent="0.35">
      <c r="A5154" t="s">
        <v>61</v>
      </c>
      <c r="B5154" t="s">
        <v>58</v>
      </c>
      <c r="C5154" t="s">
        <v>5033</v>
      </c>
      <c r="D5154" t="s">
        <v>13621</v>
      </c>
      <c r="E5154" t="s">
        <v>391</v>
      </c>
      <c r="F5154" t="s">
        <v>13622</v>
      </c>
      <c r="G5154" t="s">
        <v>18353</v>
      </c>
    </row>
    <row r="5155" spans="1:7" x14ac:dyDescent="0.35">
      <c r="A5155" t="s">
        <v>61</v>
      </c>
      <c r="B5155" t="s">
        <v>58</v>
      </c>
      <c r="C5155" t="s">
        <v>5033</v>
      </c>
      <c r="D5155" t="s">
        <v>13621</v>
      </c>
      <c r="E5155" t="s">
        <v>181</v>
      </c>
      <c r="F5155" t="s">
        <v>13622</v>
      </c>
      <c r="G5155" t="s">
        <v>15502</v>
      </c>
    </row>
    <row r="5156" spans="1:7" x14ac:dyDescent="0.35">
      <c r="A5156" t="s">
        <v>61</v>
      </c>
      <c r="B5156" t="s">
        <v>58</v>
      </c>
      <c r="C5156" t="s">
        <v>5033</v>
      </c>
      <c r="D5156" t="s">
        <v>13621</v>
      </c>
      <c r="E5156" t="s">
        <v>130</v>
      </c>
      <c r="F5156" t="s">
        <v>13622</v>
      </c>
      <c r="G5156" t="s">
        <v>18354</v>
      </c>
    </row>
    <row r="5157" spans="1:7" x14ac:dyDescent="0.35">
      <c r="A5157" t="s">
        <v>60</v>
      </c>
      <c r="B5157" t="s">
        <v>44</v>
      </c>
      <c r="C5157" t="s">
        <v>5035</v>
      </c>
      <c r="D5157" t="s">
        <v>13639</v>
      </c>
      <c r="E5157" t="s">
        <v>181</v>
      </c>
      <c r="F5157" t="s">
        <v>13635</v>
      </c>
      <c r="G5157" t="s">
        <v>18355</v>
      </c>
    </row>
    <row r="5158" spans="1:7" x14ac:dyDescent="0.35">
      <c r="A5158" t="s">
        <v>60</v>
      </c>
      <c r="B5158" t="s">
        <v>58</v>
      </c>
      <c r="C5158" t="s">
        <v>5037</v>
      </c>
      <c r="D5158" t="s">
        <v>13621</v>
      </c>
      <c r="E5158" t="s">
        <v>381</v>
      </c>
      <c r="F5158" t="s">
        <v>13624</v>
      </c>
      <c r="G5158" t="s">
        <v>18356</v>
      </c>
    </row>
    <row r="5159" spans="1:7" x14ac:dyDescent="0.35">
      <c r="A5159" t="s">
        <v>60</v>
      </c>
      <c r="B5159" t="s">
        <v>58</v>
      </c>
      <c r="C5159" t="s">
        <v>5037</v>
      </c>
      <c r="D5159" t="s">
        <v>13621</v>
      </c>
      <c r="E5159" t="s">
        <v>381</v>
      </c>
      <c r="F5159" t="s">
        <v>13622</v>
      </c>
      <c r="G5159" t="s">
        <v>18357</v>
      </c>
    </row>
    <row r="5160" spans="1:7" x14ac:dyDescent="0.35">
      <c r="A5160" t="s">
        <v>60</v>
      </c>
      <c r="B5160" t="s">
        <v>58</v>
      </c>
      <c r="C5160" t="s">
        <v>5037</v>
      </c>
      <c r="D5160" t="s">
        <v>13621</v>
      </c>
      <c r="E5160" t="s">
        <v>381</v>
      </c>
      <c r="F5160" t="s">
        <v>13622</v>
      </c>
      <c r="G5160" t="s">
        <v>18358</v>
      </c>
    </row>
    <row r="5161" spans="1:7" x14ac:dyDescent="0.35">
      <c r="A5161" t="s">
        <v>60</v>
      </c>
      <c r="B5161" t="s">
        <v>58</v>
      </c>
      <c r="C5161" t="s">
        <v>5037</v>
      </c>
      <c r="D5161" t="s">
        <v>13621</v>
      </c>
      <c r="E5161" t="s">
        <v>381</v>
      </c>
      <c r="F5161" t="s">
        <v>13622</v>
      </c>
      <c r="G5161" t="s">
        <v>18359</v>
      </c>
    </row>
    <row r="5162" spans="1:7" x14ac:dyDescent="0.35">
      <c r="A5162" t="s">
        <v>60</v>
      </c>
      <c r="B5162" t="s">
        <v>58</v>
      </c>
      <c r="C5162" t="s">
        <v>5037</v>
      </c>
      <c r="D5162" t="s">
        <v>13621</v>
      </c>
      <c r="E5162" t="s">
        <v>381</v>
      </c>
      <c r="F5162" t="s">
        <v>13622</v>
      </c>
      <c r="G5162" t="s">
        <v>18360</v>
      </c>
    </row>
    <row r="5163" spans="1:7" x14ac:dyDescent="0.35">
      <c r="A5163" t="s">
        <v>60</v>
      </c>
      <c r="B5163" t="s">
        <v>58</v>
      </c>
      <c r="C5163" t="s">
        <v>5037</v>
      </c>
      <c r="D5163" t="s">
        <v>13621</v>
      </c>
      <c r="E5163" t="s">
        <v>119</v>
      </c>
      <c r="F5163" t="s">
        <v>13622</v>
      </c>
      <c r="G5163" t="s">
        <v>16650</v>
      </c>
    </row>
    <row r="5164" spans="1:7" x14ac:dyDescent="0.35">
      <c r="A5164" t="s">
        <v>60</v>
      </c>
      <c r="B5164" t="s">
        <v>58</v>
      </c>
      <c r="C5164" t="s">
        <v>5037</v>
      </c>
      <c r="D5164" t="s">
        <v>13621</v>
      </c>
      <c r="E5164" t="s">
        <v>412</v>
      </c>
      <c r="F5164" t="s">
        <v>13622</v>
      </c>
      <c r="G5164" t="s">
        <v>18361</v>
      </c>
    </row>
    <row r="5165" spans="1:7" x14ac:dyDescent="0.35">
      <c r="A5165" t="s">
        <v>60</v>
      </c>
      <c r="B5165" t="s">
        <v>58</v>
      </c>
      <c r="C5165" t="s">
        <v>5037</v>
      </c>
      <c r="D5165" t="s">
        <v>13621</v>
      </c>
      <c r="E5165" t="s">
        <v>412</v>
      </c>
      <c r="F5165" t="s">
        <v>13622</v>
      </c>
      <c r="G5165" t="s">
        <v>18362</v>
      </c>
    </row>
    <row r="5166" spans="1:7" x14ac:dyDescent="0.35">
      <c r="A5166" t="s">
        <v>60</v>
      </c>
      <c r="B5166" t="s">
        <v>58</v>
      </c>
      <c r="C5166" t="s">
        <v>5037</v>
      </c>
      <c r="D5166" t="s">
        <v>13621</v>
      </c>
      <c r="E5166" t="s">
        <v>668</v>
      </c>
      <c r="F5166" t="s">
        <v>13622</v>
      </c>
      <c r="G5166" t="s">
        <v>14352</v>
      </c>
    </row>
    <row r="5167" spans="1:7" x14ac:dyDescent="0.35">
      <c r="A5167" t="s">
        <v>60</v>
      </c>
      <c r="B5167" t="s">
        <v>58</v>
      </c>
      <c r="C5167" t="s">
        <v>5039</v>
      </c>
      <c r="D5167" t="s">
        <v>13639</v>
      </c>
      <c r="E5167" t="s">
        <v>181</v>
      </c>
      <c r="F5167" t="s">
        <v>13624</v>
      </c>
      <c r="G5167" t="s">
        <v>18363</v>
      </c>
    </row>
    <row r="5168" spans="1:7" x14ac:dyDescent="0.35">
      <c r="A5168" t="s">
        <v>57</v>
      </c>
      <c r="B5168" t="s">
        <v>44</v>
      </c>
      <c r="C5168" t="s">
        <v>5041</v>
      </c>
      <c r="D5168" t="s">
        <v>13621</v>
      </c>
      <c r="E5168" t="s">
        <v>311</v>
      </c>
      <c r="F5168" t="s">
        <v>13635</v>
      </c>
      <c r="G5168" t="s">
        <v>18364</v>
      </c>
    </row>
    <row r="5169" spans="1:7" x14ac:dyDescent="0.35">
      <c r="A5169" t="s">
        <v>62</v>
      </c>
      <c r="B5169" t="s">
        <v>44</v>
      </c>
      <c r="C5169" t="s">
        <v>5043</v>
      </c>
      <c r="D5169" t="s">
        <v>13639</v>
      </c>
      <c r="E5169" t="s">
        <v>119</v>
      </c>
      <c r="F5169" t="s">
        <v>13635</v>
      </c>
      <c r="G5169" t="s">
        <v>18365</v>
      </c>
    </row>
    <row r="5170" spans="1:7" x14ac:dyDescent="0.35">
      <c r="A5170" t="s">
        <v>60</v>
      </c>
      <c r="B5170" t="s">
        <v>58</v>
      </c>
      <c r="C5170" t="s">
        <v>5045</v>
      </c>
      <c r="D5170" t="s">
        <v>13621</v>
      </c>
      <c r="E5170" t="s">
        <v>261</v>
      </c>
      <c r="F5170" t="s">
        <v>13624</v>
      </c>
      <c r="G5170" t="s">
        <v>16140</v>
      </c>
    </row>
    <row r="5171" spans="1:7" x14ac:dyDescent="0.35">
      <c r="A5171" t="s">
        <v>60</v>
      </c>
      <c r="B5171" t="s">
        <v>58</v>
      </c>
      <c r="C5171" t="s">
        <v>5045</v>
      </c>
      <c r="D5171" t="s">
        <v>13621</v>
      </c>
      <c r="E5171" t="s">
        <v>261</v>
      </c>
      <c r="F5171" t="s">
        <v>13622</v>
      </c>
      <c r="G5171" t="s">
        <v>18366</v>
      </c>
    </row>
    <row r="5172" spans="1:7" x14ac:dyDescent="0.35">
      <c r="A5172" t="s">
        <v>60</v>
      </c>
      <c r="B5172" t="s">
        <v>58</v>
      </c>
      <c r="C5172" t="s">
        <v>5045</v>
      </c>
      <c r="D5172" t="s">
        <v>13621</v>
      </c>
      <c r="E5172" t="s">
        <v>261</v>
      </c>
      <c r="F5172" t="s">
        <v>13622</v>
      </c>
      <c r="G5172" t="s">
        <v>16143</v>
      </c>
    </row>
    <row r="5173" spans="1:7" x14ac:dyDescent="0.35">
      <c r="A5173" t="s">
        <v>60</v>
      </c>
      <c r="B5173" t="s">
        <v>58</v>
      </c>
      <c r="C5173" t="s">
        <v>5045</v>
      </c>
      <c r="D5173" t="s">
        <v>13621</v>
      </c>
      <c r="E5173" t="s">
        <v>261</v>
      </c>
      <c r="F5173" t="s">
        <v>13622</v>
      </c>
      <c r="G5173" t="s">
        <v>18367</v>
      </c>
    </row>
    <row r="5174" spans="1:7" x14ac:dyDescent="0.35">
      <c r="A5174" t="s">
        <v>60</v>
      </c>
      <c r="B5174" t="s">
        <v>58</v>
      </c>
      <c r="C5174" t="s">
        <v>5045</v>
      </c>
      <c r="D5174" t="s">
        <v>13621</v>
      </c>
      <c r="E5174" t="s">
        <v>261</v>
      </c>
      <c r="F5174" t="s">
        <v>13622</v>
      </c>
      <c r="G5174" t="s">
        <v>18368</v>
      </c>
    </row>
    <row r="5175" spans="1:7" x14ac:dyDescent="0.35">
      <c r="A5175" t="s">
        <v>60</v>
      </c>
      <c r="B5175" t="s">
        <v>58</v>
      </c>
      <c r="C5175" t="s">
        <v>5045</v>
      </c>
      <c r="D5175" t="s">
        <v>13621</v>
      </c>
      <c r="E5175" t="s">
        <v>261</v>
      </c>
      <c r="F5175" t="s">
        <v>13622</v>
      </c>
      <c r="G5175" t="s">
        <v>18369</v>
      </c>
    </row>
    <row r="5176" spans="1:7" x14ac:dyDescent="0.35">
      <c r="A5176" t="s">
        <v>60</v>
      </c>
      <c r="B5176" t="s">
        <v>58</v>
      </c>
      <c r="C5176" t="s">
        <v>5045</v>
      </c>
      <c r="D5176" t="s">
        <v>13621</v>
      </c>
      <c r="E5176" t="s">
        <v>261</v>
      </c>
      <c r="F5176" t="s">
        <v>13622</v>
      </c>
      <c r="G5176" t="s">
        <v>17017</v>
      </c>
    </row>
    <row r="5177" spans="1:7" x14ac:dyDescent="0.35">
      <c r="A5177" t="s">
        <v>66</v>
      </c>
      <c r="B5177" t="s">
        <v>58</v>
      </c>
      <c r="C5177" t="s">
        <v>5047</v>
      </c>
      <c r="D5177" t="s">
        <v>13621</v>
      </c>
      <c r="E5177" t="s">
        <v>406</v>
      </c>
      <c r="F5177" t="s">
        <v>13624</v>
      </c>
      <c r="G5177" t="s">
        <v>18370</v>
      </c>
    </row>
    <row r="5178" spans="1:7" x14ac:dyDescent="0.35">
      <c r="A5178" t="s">
        <v>66</v>
      </c>
      <c r="B5178" t="s">
        <v>58</v>
      </c>
      <c r="C5178" t="s">
        <v>5047</v>
      </c>
      <c r="D5178" t="s">
        <v>13621</v>
      </c>
      <c r="E5178" t="s">
        <v>406</v>
      </c>
      <c r="F5178" t="s">
        <v>13622</v>
      </c>
      <c r="G5178" t="s">
        <v>18371</v>
      </c>
    </row>
    <row r="5179" spans="1:7" x14ac:dyDescent="0.35">
      <c r="A5179" t="s">
        <v>69</v>
      </c>
      <c r="B5179" t="s">
        <v>58</v>
      </c>
      <c r="C5179" t="s">
        <v>5049</v>
      </c>
      <c r="D5179" t="s">
        <v>13621</v>
      </c>
      <c r="E5179" t="s">
        <v>261</v>
      </c>
      <c r="F5179" t="s">
        <v>13624</v>
      </c>
      <c r="G5179" t="s">
        <v>17556</v>
      </c>
    </row>
    <row r="5180" spans="1:7" x14ac:dyDescent="0.35">
      <c r="A5180" t="s">
        <v>69</v>
      </c>
      <c r="B5180" t="s">
        <v>58</v>
      </c>
      <c r="C5180" t="s">
        <v>5049</v>
      </c>
      <c r="D5180" t="s">
        <v>13621</v>
      </c>
      <c r="E5180" t="s">
        <v>261</v>
      </c>
      <c r="F5180" t="s">
        <v>13622</v>
      </c>
      <c r="G5180" t="s">
        <v>17552</v>
      </c>
    </row>
    <row r="5181" spans="1:7" x14ac:dyDescent="0.35">
      <c r="A5181" t="s">
        <v>59</v>
      </c>
      <c r="B5181" t="s">
        <v>58</v>
      </c>
      <c r="C5181" t="s">
        <v>5050</v>
      </c>
      <c r="D5181" t="s">
        <v>13621</v>
      </c>
      <c r="E5181" t="s">
        <v>389</v>
      </c>
      <c r="F5181" t="s">
        <v>13624</v>
      </c>
      <c r="G5181" t="s">
        <v>15009</v>
      </c>
    </row>
    <row r="5182" spans="1:7" x14ac:dyDescent="0.35">
      <c r="A5182" t="s">
        <v>59</v>
      </c>
      <c r="B5182" t="s">
        <v>58</v>
      </c>
      <c r="C5182" t="s">
        <v>5050</v>
      </c>
      <c r="D5182" t="s">
        <v>13621</v>
      </c>
      <c r="E5182" t="s">
        <v>301</v>
      </c>
      <c r="F5182" t="s">
        <v>13622</v>
      </c>
      <c r="G5182" t="s">
        <v>18372</v>
      </c>
    </row>
    <row r="5183" spans="1:7" x14ac:dyDescent="0.35">
      <c r="A5183" t="s">
        <v>60</v>
      </c>
      <c r="B5183" t="s">
        <v>58</v>
      </c>
      <c r="C5183" t="s">
        <v>5052</v>
      </c>
      <c r="D5183" t="s">
        <v>13621</v>
      </c>
      <c r="E5183" t="s">
        <v>397</v>
      </c>
      <c r="F5183" t="s">
        <v>13624</v>
      </c>
      <c r="G5183" t="s">
        <v>18373</v>
      </c>
    </row>
    <row r="5184" spans="1:7" x14ac:dyDescent="0.35">
      <c r="A5184" t="s">
        <v>60</v>
      </c>
      <c r="B5184" t="s">
        <v>58</v>
      </c>
      <c r="C5184" t="s">
        <v>5052</v>
      </c>
      <c r="D5184" t="s">
        <v>13621</v>
      </c>
      <c r="E5184" t="s">
        <v>397</v>
      </c>
      <c r="F5184" t="s">
        <v>13622</v>
      </c>
      <c r="G5184" t="s">
        <v>17051</v>
      </c>
    </row>
    <row r="5185" spans="1:7" x14ac:dyDescent="0.35">
      <c r="A5185" t="s">
        <v>60</v>
      </c>
      <c r="B5185" t="s">
        <v>58</v>
      </c>
      <c r="C5185" t="s">
        <v>5052</v>
      </c>
      <c r="D5185" t="s">
        <v>13621</v>
      </c>
      <c r="E5185" t="s">
        <v>397</v>
      </c>
      <c r="F5185" t="s">
        <v>13622</v>
      </c>
      <c r="G5185" t="s">
        <v>16027</v>
      </c>
    </row>
    <row r="5186" spans="1:7" x14ac:dyDescent="0.35">
      <c r="A5186" t="s">
        <v>60</v>
      </c>
      <c r="B5186" t="s">
        <v>58</v>
      </c>
      <c r="C5186" t="s">
        <v>5052</v>
      </c>
      <c r="D5186" t="s">
        <v>13621</v>
      </c>
      <c r="E5186" t="s">
        <v>397</v>
      </c>
      <c r="F5186" t="s">
        <v>13622</v>
      </c>
      <c r="G5186" t="s">
        <v>18289</v>
      </c>
    </row>
    <row r="5187" spans="1:7" x14ac:dyDescent="0.35">
      <c r="A5187" t="s">
        <v>60</v>
      </c>
      <c r="B5187" t="s">
        <v>58</v>
      </c>
      <c r="C5187" t="s">
        <v>5052</v>
      </c>
      <c r="D5187" t="s">
        <v>13621</v>
      </c>
      <c r="E5187" t="s">
        <v>397</v>
      </c>
      <c r="F5187" t="s">
        <v>13622</v>
      </c>
      <c r="G5187" t="s">
        <v>18374</v>
      </c>
    </row>
    <row r="5188" spans="1:7" x14ac:dyDescent="0.35">
      <c r="A5188" t="s">
        <v>66</v>
      </c>
      <c r="B5188" t="s">
        <v>58</v>
      </c>
      <c r="C5188" t="s">
        <v>5054</v>
      </c>
      <c r="D5188" t="s">
        <v>13621</v>
      </c>
      <c r="E5188" t="s">
        <v>382</v>
      </c>
      <c r="F5188" t="s">
        <v>13624</v>
      </c>
      <c r="G5188" t="s">
        <v>18375</v>
      </c>
    </row>
    <row r="5189" spans="1:7" x14ac:dyDescent="0.35">
      <c r="A5189" t="s">
        <v>66</v>
      </c>
      <c r="B5189" t="s">
        <v>58</v>
      </c>
      <c r="C5189" t="s">
        <v>5054</v>
      </c>
      <c r="D5189" t="s">
        <v>13621</v>
      </c>
      <c r="E5189" t="s">
        <v>382</v>
      </c>
      <c r="F5189" t="s">
        <v>13641</v>
      </c>
      <c r="G5189" t="s">
        <v>18376</v>
      </c>
    </row>
    <row r="5190" spans="1:7" x14ac:dyDescent="0.35">
      <c r="A5190" t="s">
        <v>66</v>
      </c>
      <c r="B5190" t="s">
        <v>58</v>
      </c>
      <c r="C5190" t="s">
        <v>5056</v>
      </c>
      <c r="D5190" t="s">
        <v>13639</v>
      </c>
      <c r="E5190" t="s">
        <v>267</v>
      </c>
      <c r="F5190" t="s">
        <v>13624</v>
      </c>
      <c r="G5190" t="s">
        <v>17654</v>
      </c>
    </row>
    <row r="5191" spans="1:7" x14ac:dyDescent="0.35">
      <c r="A5191" t="s">
        <v>59</v>
      </c>
      <c r="B5191" t="s">
        <v>58</v>
      </c>
      <c r="C5191" t="s">
        <v>5057</v>
      </c>
      <c r="D5191" t="s">
        <v>13639</v>
      </c>
      <c r="E5191" t="s">
        <v>185</v>
      </c>
      <c r="F5191" t="s">
        <v>13624</v>
      </c>
      <c r="G5191" t="s">
        <v>14207</v>
      </c>
    </row>
    <row r="5192" spans="1:7" x14ac:dyDescent="0.35">
      <c r="A5192" t="s">
        <v>59</v>
      </c>
      <c r="B5192" t="s">
        <v>58</v>
      </c>
      <c r="C5192" t="s">
        <v>5057</v>
      </c>
      <c r="D5192" t="s">
        <v>13639</v>
      </c>
      <c r="E5192" t="s">
        <v>185</v>
      </c>
      <c r="F5192" t="s">
        <v>13622</v>
      </c>
      <c r="G5192" t="s">
        <v>14211</v>
      </c>
    </row>
    <row r="5193" spans="1:7" x14ac:dyDescent="0.35">
      <c r="A5193" t="s">
        <v>59</v>
      </c>
      <c r="B5193" t="s">
        <v>58</v>
      </c>
      <c r="C5193" t="s">
        <v>5057</v>
      </c>
      <c r="D5193" t="s">
        <v>13639</v>
      </c>
      <c r="E5193" t="s">
        <v>185</v>
      </c>
      <c r="F5193" t="s">
        <v>13622</v>
      </c>
      <c r="G5193" t="s">
        <v>14208</v>
      </c>
    </row>
    <row r="5194" spans="1:7" x14ac:dyDescent="0.35">
      <c r="A5194" t="s">
        <v>59</v>
      </c>
      <c r="B5194" t="s">
        <v>58</v>
      </c>
      <c r="C5194" t="s">
        <v>5057</v>
      </c>
      <c r="D5194" t="s">
        <v>13621</v>
      </c>
      <c r="E5194" t="s">
        <v>405</v>
      </c>
      <c r="F5194" t="s">
        <v>13622</v>
      </c>
      <c r="G5194" t="s">
        <v>17911</v>
      </c>
    </row>
    <row r="5195" spans="1:7" x14ac:dyDescent="0.35">
      <c r="A5195" t="s">
        <v>59</v>
      </c>
      <c r="B5195" t="s">
        <v>58</v>
      </c>
      <c r="C5195" t="s">
        <v>5057</v>
      </c>
      <c r="D5195" t="s">
        <v>13621</v>
      </c>
      <c r="E5195" t="s">
        <v>682</v>
      </c>
      <c r="F5195" t="s">
        <v>13622</v>
      </c>
      <c r="G5195" t="s">
        <v>18377</v>
      </c>
    </row>
    <row r="5196" spans="1:7" x14ac:dyDescent="0.35">
      <c r="A5196" t="s">
        <v>61</v>
      </c>
      <c r="B5196" t="s">
        <v>58</v>
      </c>
      <c r="C5196" t="s">
        <v>5059</v>
      </c>
      <c r="D5196" t="s">
        <v>13621</v>
      </c>
      <c r="E5196" t="s">
        <v>419</v>
      </c>
      <c r="F5196" t="s">
        <v>13624</v>
      </c>
      <c r="G5196" t="s">
        <v>18378</v>
      </c>
    </row>
    <row r="5197" spans="1:7" x14ac:dyDescent="0.35">
      <c r="A5197" t="s">
        <v>61</v>
      </c>
      <c r="B5197" t="s">
        <v>58</v>
      </c>
      <c r="C5197" t="s">
        <v>5059</v>
      </c>
      <c r="D5197" t="s">
        <v>13621</v>
      </c>
      <c r="E5197" t="s">
        <v>419</v>
      </c>
      <c r="F5197" t="s">
        <v>13622</v>
      </c>
      <c r="G5197" t="s">
        <v>18379</v>
      </c>
    </row>
    <row r="5198" spans="1:7" x14ac:dyDescent="0.35">
      <c r="A5198" t="s">
        <v>61</v>
      </c>
      <c r="B5198" t="s">
        <v>58</v>
      </c>
      <c r="C5198" t="s">
        <v>5059</v>
      </c>
      <c r="D5198" t="s">
        <v>13621</v>
      </c>
      <c r="E5198" t="s">
        <v>419</v>
      </c>
      <c r="F5198" t="s">
        <v>13622</v>
      </c>
      <c r="G5198" t="s">
        <v>18380</v>
      </c>
    </row>
    <row r="5199" spans="1:7" x14ac:dyDescent="0.35">
      <c r="A5199" t="s">
        <v>61</v>
      </c>
      <c r="B5199" t="s">
        <v>58</v>
      </c>
      <c r="C5199" t="s">
        <v>5059</v>
      </c>
      <c r="D5199" t="s">
        <v>13621</v>
      </c>
      <c r="E5199" t="s">
        <v>419</v>
      </c>
      <c r="F5199" t="s">
        <v>13622</v>
      </c>
      <c r="G5199" t="s">
        <v>18381</v>
      </c>
    </row>
    <row r="5200" spans="1:7" x14ac:dyDescent="0.35">
      <c r="A5200" t="s">
        <v>61</v>
      </c>
      <c r="B5200" t="s">
        <v>58</v>
      </c>
      <c r="C5200" t="s">
        <v>5059</v>
      </c>
      <c r="D5200" t="s">
        <v>13621</v>
      </c>
      <c r="E5200" t="s">
        <v>419</v>
      </c>
      <c r="F5200" t="s">
        <v>13622</v>
      </c>
      <c r="G5200" t="s">
        <v>18382</v>
      </c>
    </row>
    <row r="5201" spans="1:7" x14ac:dyDescent="0.35">
      <c r="A5201" t="s">
        <v>61</v>
      </c>
      <c r="B5201" t="s">
        <v>58</v>
      </c>
      <c r="C5201" t="s">
        <v>5059</v>
      </c>
      <c r="D5201" t="s">
        <v>13621</v>
      </c>
      <c r="E5201" t="s">
        <v>419</v>
      </c>
      <c r="F5201" t="s">
        <v>13622</v>
      </c>
      <c r="G5201" t="s">
        <v>18383</v>
      </c>
    </row>
    <row r="5202" spans="1:7" x14ac:dyDescent="0.35">
      <c r="A5202" t="s">
        <v>61</v>
      </c>
      <c r="B5202" t="s">
        <v>58</v>
      </c>
      <c r="C5202" t="s">
        <v>5059</v>
      </c>
      <c r="D5202" t="s">
        <v>13621</v>
      </c>
      <c r="E5202" t="s">
        <v>419</v>
      </c>
      <c r="F5202" t="s">
        <v>13622</v>
      </c>
      <c r="G5202" t="s">
        <v>18384</v>
      </c>
    </row>
    <row r="5203" spans="1:7" x14ac:dyDescent="0.35">
      <c r="A5203" t="s">
        <v>61</v>
      </c>
      <c r="B5203" t="s">
        <v>58</v>
      </c>
      <c r="C5203" t="s">
        <v>5059</v>
      </c>
      <c r="D5203" t="s">
        <v>13621</v>
      </c>
      <c r="E5203" t="s">
        <v>711</v>
      </c>
      <c r="F5203" t="s">
        <v>13622</v>
      </c>
      <c r="G5203" t="s">
        <v>13840</v>
      </c>
    </row>
    <row r="5204" spans="1:7" x14ac:dyDescent="0.35">
      <c r="A5204" t="s">
        <v>61</v>
      </c>
      <c r="B5204" t="s">
        <v>58</v>
      </c>
      <c r="C5204" t="s">
        <v>5059</v>
      </c>
      <c r="D5204" t="s">
        <v>13621</v>
      </c>
      <c r="E5204" t="s">
        <v>419</v>
      </c>
      <c r="F5204" t="s">
        <v>13622</v>
      </c>
      <c r="G5204" t="s">
        <v>18385</v>
      </c>
    </row>
    <row r="5205" spans="1:7" x14ac:dyDescent="0.35">
      <c r="A5205" t="s">
        <v>60</v>
      </c>
      <c r="B5205" t="s">
        <v>58</v>
      </c>
      <c r="C5205" t="s">
        <v>5061</v>
      </c>
      <c r="D5205" t="s">
        <v>13621</v>
      </c>
      <c r="E5205" t="s">
        <v>414</v>
      </c>
      <c r="F5205" t="s">
        <v>13624</v>
      </c>
      <c r="G5205" t="s">
        <v>18386</v>
      </c>
    </row>
    <row r="5206" spans="1:7" x14ac:dyDescent="0.35">
      <c r="A5206" t="s">
        <v>60</v>
      </c>
      <c r="B5206" t="s">
        <v>58</v>
      </c>
      <c r="C5206" t="s">
        <v>5061</v>
      </c>
      <c r="D5206" t="s">
        <v>13621</v>
      </c>
      <c r="E5206" t="s">
        <v>414</v>
      </c>
      <c r="F5206" t="s">
        <v>13622</v>
      </c>
      <c r="G5206" t="s">
        <v>18387</v>
      </c>
    </row>
    <row r="5207" spans="1:7" x14ac:dyDescent="0.35">
      <c r="A5207" t="s">
        <v>60</v>
      </c>
      <c r="B5207" t="s">
        <v>58</v>
      </c>
      <c r="C5207" t="s">
        <v>5062</v>
      </c>
      <c r="D5207" t="s">
        <v>13621</v>
      </c>
      <c r="E5207" t="s">
        <v>382</v>
      </c>
      <c r="F5207" t="s">
        <v>13624</v>
      </c>
      <c r="G5207" t="s">
        <v>18388</v>
      </c>
    </row>
    <row r="5208" spans="1:7" x14ac:dyDescent="0.35">
      <c r="A5208" t="s">
        <v>60</v>
      </c>
      <c r="B5208" t="s">
        <v>58</v>
      </c>
      <c r="C5208" t="s">
        <v>5063</v>
      </c>
      <c r="D5208" t="s">
        <v>13621</v>
      </c>
      <c r="E5208" t="s">
        <v>397</v>
      </c>
      <c r="F5208" t="s">
        <v>13624</v>
      </c>
      <c r="G5208" t="s">
        <v>18389</v>
      </c>
    </row>
    <row r="5209" spans="1:7" x14ac:dyDescent="0.35">
      <c r="A5209" t="s">
        <v>60</v>
      </c>
      <c r="B5209" t="s">
        <v>58</v>
      </c>
      <c r="C5209" t="s">
        <v>5063</v>
      </c>
      <c r="D5209" t="s">
        <v>13621</v>
      </c>
      <c r="E5209" t="s">
        <v>397</v>
      </c>
      <c r="F5209" t="s">
        <v>13622</v>
      </c>
      <c r="G5209" t="s">
        <v>18390</v>
      </c>
    </row>
    <row r="5210" spans="1:7" x14ac:dyDescent="0.35">
      <c r="A5210" t="s">
        <v>57</v>
      </c>
      <c r="B5210" t="s">
        <v>58</v>
      </c>
      <c r="C5210" t="s">
        <v>5065</v>
      </c>
      <c r="D5210" t="s">
        <v>13621</v>
      </c>
      <c r="E5210" t="s">
        <v>681</v>
      </c>
      <c r="F5210" t="s">
        <v>13624</v>
      </c>
      <c r="G5210" t="s">
        <v>18391</v>
      </c>
    </row>
    <row r="5211" spans="1:7" x14ac:dyDescent="0.35">
      <c r="A5211" t="s">
        <v>57</v>
      </c>
      <c r="B5211" t="s">
        <v>58</v>
      </c>
      <c r="C5211" t="s">
        <v>5065</v>
      </c>
      <c r="D5211" t="s">
        <v>13621</v>
      </c>
      <c r="E5211" t="s">
        <v>406</v>
      </c>
      <c r="F5211" t="s">
        <v>13622</v>
      </c>
      <c r="G5211" t="s">
        <v>18392</v>
      </c>
    </row>
    <row r="5212" spans="1:7" x14ac:dyDescent="0.35">
      <c r="A5212" t="s">
        <v>57</v>
      </c>
      <c r="B5212" t="s">
        <v>58</v>
      </c>
      <c r="C5212" t="s">
        <v>5065</v>
      </c>
      <c r="D5212" t="s">
        <v>13621</v>
      </c>
      <c r="E5212" t="s">
        <v>185</v>
      </c>
      <c r="F5212" t="s">
        <v>13622</v>
      </c>
      <c r="G5212" t="s">
        <v>18393</v>
      </c>
    </row>
    <row r="5213" spans="1:7" x14ac:dyDescent="0.35">
      <c r="A5213" t="s">
        <v>61</v>
      </c>
      <c r="B5213" t="s">
        <v>58</v>
      </c>
      <c r="C5213" t="s">
        <v>5067</v>
      </c>
      <c r="D5213" t="s">
        <v>13639</v>
      </c>
      <c r="E5213" t="s">
        <v>77</v>
      </c>
      <c r="F5213" t="s">
        <v>13624</v>
      </c>
      <c r="G5213" t="s">
        <v>18394</v>
      </c>
    </row>
    <row r="5214" spans="1:7" x14ac:dyDescent="0.35">
      <c r="A5214" t="s">
        <v>61</v>
      </c>
      <c r="B5214" t="s">
        <v>58</v>
      </c>
      <c r="C5214" t="s">
        <v>5067</v>
      </c>
      <c r="D5214" t="s">
        <v>13621</v>
      </c>
      <c r="E5214" t="s">
        <v>1232</v>
      </c>
      <c r="F5214" t="s">
        <v>13622</v>
      </c>
      <c r="G5214" t="s">
        <v>18395</v>
      </c>
    </row>
    <row r="5215" spans="1:7" x14ac:dyDescent="0.35">
      <c r="A5215" t="s">
        <v>61</v>
      </c>
      <c r="B5215" t="s">
        <v>58</v>
      </c>
      <c r="C5215" t="s">
        <v>5067</v>
      </c>
      <c r="D5215" t="s">
        <v>13621</v>
      </c>
      <c r="E5215" t="s">
        <v>1053</v>
      </c>
      <c r="F5215" t="s">
        <v>13622</v>
      </c>
      <c r="G5215" t="s">
        <v>18396</v>
      </c>
    </row>
    <row r="5216" spans="1:7" x14ac:dyDescent="0.35">
      <c r="A5216" t="s">
        <v>60</v>
      </c>
      <c r="B5216" t="s">
        <v>58</v>
      </c>
      <c r="C5216" t="s">
        <v>5069</v>
      </c>
      <c r="D5216" t="s">
        <v>13621</v>
      </c>
      <c r="E5216" t="s">
        <v>261</v>
      </c>
      <c r="F5216" t="s">
        <v>13624</v>
      </c>
      <c r="G5216" t="s">
        <v>18397</v>
      </c>
    </row>
    <row r="5217" spans="1:7" x14ac:dyDescent="0.35">
      <c r="A5217" t="s">
        <v>60</v>
      </c>
      <c r="B5217" t="s">
        <v>58</v>
      </c>
      <c r="C5217" t="s">
        <v>5069</v>
      </c>
      <c r="D5217" t="s">
        <v>13621</v>
      </c>
      <c r="E5217" t="s">
        <v>261</v>
      </c>
      <c r="F5217" t="s">
        <v>13641</v>
      </c>
      <c r="G5217" t="s">
        <v>18398</v>
      </c>
    </row>
    <row r="5218" spans="1:7" x14ac:dyDescent="0.35">
      <c r="A5218" t="s">
        <v>61</v>
      </c>
      <c r="B5218" t="s">
        <v>44</v>
      </c>
      <c r="C5218" t="s">
        <v>5071</v>
      </c>
      <c r="D5218" t="s">
        <v>13621</v>
      </c>
      <c r="E5218" t="s">
        <v>391</v>
      </c>
      <c r="F5218" t="s">
        <v>13635</v>
      </c>
      <c r="G5218" t="s">
        <v>18399</v>
      </c>
    </row>
    <row r="5219" spans="1:7" x14ac:dyDescent="0.35">
      <c r="A5219" t="s">
        <v>61</v>
      </c>
      <c r="B5219" t="s">
        <v>44</v>
      </c>
      <c r="C5219" t="s">
        <v>5073</v>
      </c>
      <c r="D5219" t="s">
        <v>13621</v>
      </c>
      <c r="E5219" t="s">
        <v>715</v>
      </c>
      <c r="F5219" t="s">
        <v>13635</v>
      </c>
      <c r="G5219" t="s">
        <v>18400</v>
      </c>
    </row>
    <row r="5220" spans="1:7" x14ac:dyDescent="0.35">
      <c r="A5220" t="s">
        <v>59</v>
      </c>
      <c r="B5220" t="s">
        <v>58</v>
      </c>
      <c r="C5220" t="s">
        <v>5075</v>
      </c>
      <c r="D5220" t="s">
        <v>13621</v>
      </c>
      <c r="E5220" t="s">
        <v>263</v>
      </c>
      <c r="F5220" t="s">
        <v>13624</v>
      </c>
      <c r="G5220" t="s">
        <v>17540</v>
      </c>
    </row>
    <row r="5221" spans="1:7" x14ac:dyDescent="0.35">
      <c r="A5221" t="s">
        <v>59</v>
      </c>
      <c r="B5221" t="s">
        <v>58</v>
      </c>
      <c r="C5221" t="s">
        <v>5077</v>
      </c>
      <c r="D5221" t="s">
        <v>13639</v>
      </c>
      <c r="E5221" t="s">
        <v>119</v>
      </c>
      <c r="F5221" t="s">
        <v>13624</v>
      </c>
      <c r="G5221" t="s">
        <v>14682</v>
      </c>
    </row>
    <row r="5222" spans="1:7" x14ac:dyDescent="0.35">
      <c r="A5222" t="s">
        <v>66</v>
      </c>
      <c r="B5222" t="s">
        <v>58</v>
      </c>
      <c r="C5222" t="s">
        <v>5079</v>
      </c>
      <c r="D5222" t="s">
        <v>13639</v>
      </c>
      <c r="E5222" t="s">
        <v>83</v>
      </c>
      <c r="F5222" t="s">
        <v>13624</v>
      </c>
      <c r="G5222" t="s">
        <v>16665</v>
      </c>
    </row>
    <row r="5223" spans="1:7" x14ac:dyDescent="0.35">
      <c r="A5223" t="s">
        <v>66</v>
      </c>
      <c r="B5223" t="s">
        <v>58</v>
      </c>
      <c r="C5223" t="s">
        <v>5079</v>
      </c>
      <c r="D5223" t="s">
        <v>13639</v>
      </c>
      <c r="E5223" t="s">
        <v>83</v>
      </c>
      <c r="F5223" t="s">
        <v>13622</v>
      </c>
      <c r="G5223" t="s">
        <v>18401</v>
      </c>
    </row>
    <row r="5224" spans="1:7" x14ac:dyDescent="0.35">
      <c r="A5224" t="s">
        <v>66</v>
      </c>
      <c r="B5224" t="s">
        <v>58</v>
      </c>
      <c r="C5224" t="s">
        <v>5079</v>
      </c>
      <c r="D5224" t="s">
        <v>13639</v>
      </c>
      <c r="E5224" t="s">
        <v>83</v>
      </c>
      <c r="F5224" t="s">
        <v>13622</v>
      </c>
      <c r="G5224" t="s">
        <v>18402</v>
      </c>
    </row>
    <row r="5225" spans="1:7" x14ac:dyDescent="0.35">
      <c r="A5225" t="s">
        <v>66</v>
      </c>
      <c r="B5225" t="s">
        <v>58</v>
      </c>
      <c r="C5225" t="s">
        <v>5079</v>
      </c>
      <c r="D5225" t="s">
        <v>13639</v>
      </c>
      <c r="E5225" t="s">
        <v>83</v>
      </c>
      <c r="F5225" t="s">
        <v>13622</v>
      </c>
      <c r="G5225" t="s">
        <v>15749</v>
      </c>
    </row>
    <row r="5226" spans="1:7" x14ac:dyDescent="0.35">
      <c r="A5226" t="s">
        <v>66</v>
      </c>
      <c r="B5226" t="s">
        <v>58</v>
      </c>
      <c r="C5226" t="s">
        <v>5079</v>
      </c>
      <c r="D5226" t="s">
        <v>13639</v>
      </c>
      <c r="E5226" t="s">
        <v>83</v>
      </c>
      <c r="F5226" t="s">
        <v>13622</v>
      </c>
      <c r="G5226" t="s">
        <v>18403</v>
      </c>
    </row>
    <row r="5227" spans="1:7" x14ac:dyDescent="0.35">
      <c r="A5227" t="s">
        <v>70</v>
      </c>
      <c r="B5227" t="s">
        <v>58</v>
      </c>
      <c r="C5227" t="s">
        <v>5080</v>
      </c>
      <c r="D5227" t="s">
        <v>13621</v>
      </c>
      <c r="E5227" t="s">
        <v>394</v>
      </c>
      <c r="F5227" t="s">
        <v>13624</v>
      </c>
      <c r="G5227" t="s">
        <v>18404</v>
      </c>
    </row>
    <row r="5228" spans="1:7" x14ac:dyDescent="0.35">
      <c r="A5228" t="s">
        <v>65</v>
      </c>
      <c r="B5228" t="s">
        <v>58</v>
      </c>
      <c r="C5228" t="s">
        <v>5082</v>
      </c>
      <c r="D5228" t="s">
        <v>13639</v>
      </c>
      <c r="E5228" t="s">
        <v>114</v>
      </c>
      <c r="F5228" t="s">
        <v>13624</v>
      </c>
      <c r="G5228" t="s">
        <v>18405</v>
      </c>
    </row>
    <row r="5229" spans="1:7" x14ac:dyDescent="0.35">
      <c r="A5229" t="s">
        <v>65</v>
      </c>
      <c r="B5229" t="s">
        <v>58</v>
      </c>
      <c r="C5229" t="s">
        <v>5082</v>
      </c>
      <c r="D5229" t="s">
        <v>13639</v>
      </c>
      <c r="E5229" t="s">
        <v>114</v>
      </c>
      <c r="F5229" t="s">
        <v>13622</v>
      </c>
      <c r="G5229" t="s">
        <v>18406</v>
      </c>
    </row>
    <row r="5230" spans="1:7" x14ac:dyDescent="0.35">
      <c r="A5230" t="s">
        <v>65</v>
      </c>
      <c r="B5230" t="s">
        <v>58</v>
      </c>
      <c r="C5230" t="s">
        <v>5082</v>
      </c>
      <c r="D5230" t="s">
        <v>13639</v>
      </c>
      <c r="E5230" t="s">
        <v>114</v>
      </c>
      <c r="F5230" t="s">
        <v>13622</v>
      </c>
      <c r="G5230" t="s">
        <v>18407</v>
      </c>
    </row>
    <row r="5231" spans="1:7" x14ac:dyDescent="0.35">
      <c r="A5231" t="s">
        <v>65</v>
      </c>
      <c r="B5231" t="s">
        <v>58</v>
      </c>
      <c r="C5231" t="s">
        <v>5082</v>
      </c>
      <c r="D5231" t="s">
        <v>13621</v>
      </c>
      <c r="E5231" t="s">
        <v>408</v>
      </c>
      <c r="F5231" t="s">
        <v>13622</v>
      </c>
      <c r="G5231" t="s">
        <v>18408</v>
      </c>
    </row>
    <row r="5232" spans="1:7" x14ac:dyDescent="0.35">
      <c r="A5232" t="s">
        <v>65</v>
      </c>
      <c r="B5232" t="s">
        <v>58</v>
      </c>
      <c r="C5232" t="s">
        <v>5082</v>
      </c>
      <c r="D5232" t="s">
        <v>13639</v>
      </c>
      <c r="E5232" t="s">
        <v>114</v>
      </c>
      <c r="F5232" t="s">
        <v>13622</v>
      </c>
      <c r="G5232" t="s">
        <v>18409</v>
      </c>
    </row>
    <row r="5233" spans="1:7" x14ac:dyDescent="0.35">
      <c r="A5233" t="s">
        <v>65</v>
      </c>
      <c r="B5233" t="s">
        <v>58</v>
      </c>
      <c r="C5233" t="s">
        <v>5082</v>
      </c>
      <c r="D5233" t="s">
        <v>13639</v>
      </c>
      <c r="E5233" t="s">
        <v>114</v>
      </c>
      <c r="F5233" t="s">
        <v>13641</v>
      </c>
      <c r="G5233" t="s">
        <v>18410</v>
      </c>
    </row>
    <row r="5234" spans="1:7" x14ac:dyDescent="0.35">
      <c r="A5234" t="s">
        <v>59</v>
      </c>
      <c r="B5234" t="s">
        <v>58</v>
      </c>
      <c r="C5234" t="s">
        <v>5084</v>
      </c>
      <c r="D5234" t="s">
        <v>13639</v>
      </c>
      <c r="E5234" t="s">
        <v>185</v>
      </c>
      <c r="F5234" t="s">
        <v>13624</v>
      </c>
      <c r="G5234" t="s">
        <v>16392</v>
      </c>
    </row>
    <row r="5235" spans="1:7" x14ac:dyDescent="0.35">
      <c r="A5235" t="s">
        <v>60</v>
      </c>
      <c r="B5235" t="s">
        <v>44</v>
      </c>
      <c r="C5235" t="s">
        <v>5086</v>
      </c>
      <c r="D5235" t="s">
        <v>13639</v>
      </c>
      <c r="E5235" t="s">
        <v>103</v>
      </c>
      <c r="F5235" t="s">
        <v>13635</v>
      </c>
      <c r="G5235" t="s">
        <v>18411</v>
      </c>
    </row>
    <row r="5236" spans="1:7" x14ac:dyDescent="0.35">
      <c r="A5236" t="s">
        <v>60</v>
      </c>
      <c r="B5236" t="s">
        <v>58</v>
      </c>
      <c r="C5236" t="s">
        <v>5088</v>
      </c>
      <c r="D5236" t="s">
        <v>13639</v>
      </c>
      <c r="E5236" t="s">
        <v>130</v>
      </c>
      <c r="F5236" t="s">
        <v>13624</v>
      </c>
      <c r="G5236" t="s">
        <v>18412</v>
      </c>
    </row>
    <row r="5237" spans="1:7" x14ac:dyDescent="0.35">
      <c r="A5237" t="s">
        <v>60</v>
      </c>
      <c r="B5237" t="s">
        <v>58</v>
      </c>
      <c r="C5237" t="s">
        <v>5090</v>
      </c>
      <c r="D5237" t="s">
        <v>13621</v>
      </c>
      <c r="E5237" t="s">
        <v>655</v>
      </c>
      <c r="F5237" t="s">
        <v>13624</v>
      </c>
      <c r="G5237" t="s">
        <v>18413</v>
      </c>
    </row>
    <row r="5238" spans="1:7" x14ac:dyDescent="0.35">
      <c r="A5238" t="s">
        <v>60</v>
      </c>
      <c r="B5238" t="s">
        <v>58</v>
      </c>
      <c r="C5238" t="s">
        <v>5090</v>
      </c>
      <c r="D5238" t="s">
        <v>13621</v>
      </c>
      <c r="E5238" t="s">
        <v>655</v>
      </c>
      <c r="F5238" t="s">
        <v>13622</v>
      </c>
      <c r="G5238" t="s">
        <v>15944</v>
      </c>
    </row>
    <row r="5239" spans="1:7" x14ac:dyDescent="0.35">
      <c r="A5239" t="s">
        <v>60</v>
      </c>
      <c r="B5239" t="s">
        <v>58</v>
      </c>
      <c r="C5239" t="s">
        <v>5090</v>
      </c>
      <c r="D5239" t="s">
        <v>13621</v>
      </c>
      <c r="E5239" t="s">
        <v>655</v>
      </c>
      <c r="F5239" t="s">
        <v>13622</v>
      </c>
      <c r="G5239" t="s">
        <v>18414</v>
      </c>
    </row>
    <row r="5240" spans="1:7" x14ac:dyDescent="0.35">
      <c r="A5240" t="s">
        <v>66</v>
      </c>
      <c r="B5240" t="s">
        <v>58</v>
      </c>
      <c r="C5240" t="s">
        <v>5092</v>
      </c>
      <c r="D5240" t="s">
        <v>13621</v>
      </c>
      <c r="E5240" t="s">
        <v>391</v>
      </c>
      <c r="F5240" t="s">
        <v>13624</v>
      </c>
      <c r="G5240" t="s">
        <v>18415</v>
      </c>
    </row>
    <row r="5241" spans="1:7" x14ac:dyDescent="0.35">
      <c r="A5241" t="s">
        <v>66</v>
      </c>
      <c r="B5241" t="s">
        <v>58</v>
      </c>
      <c r="C5241" t="s">
        <v>5092</v>
      </c>
      <c r="D5241" t="s">
        <v>13621</v>
      </c>
      <c r="E5241" t="s">
        <v>391</v>
      </c>
      <c r="F5241" t="s">
        <v>13622</v>
      </c>
      <c r="G5241" t="s">
        <v>18416</v>
      </c>
    </row>
    <row r="5242" spans="1:7" x14ac:dyDescent="0.35">
      <c r="A5242" t="s">
        <v>66</v>
      </c>
      <c r="B5242" t="s">
        <v>58</v>
      </c>
      <c r="C5242" t="s">
        <v>5092</v>
      </c>
      <c r="D5242" t="s">
        <v>13621</v>
      </c>
      <c r="E5242" t="s">
        <v>391</v>
      </c>
      <c r="F5242" t="s">
        <v>13622</v>
      </c>
      <c r="G5242" t="s">
        <v>18417</v>
      </c>
    </row>
    <row r="5243" spans="1:7" x14ac:dyDescent="0.35">
      <c r="A5243" t="s">
        <v>57</v>
      </c>
      <c r="B5243" t="s">
        <v>44</v>
      </c>
      <c r="C5243" t="s">
        <v>5094</v>
      </c>
      <c r="D5243" t="s">
        <v>13621</v>
      </c>
      <c r="E5243" t="s">
        <v>311</v>
      </c>
      <c r="F5243" t="s">
        <v>13635</v>
      </c>
      <c r="G5243" t="s">
        <v>18418</v>
      </c>
    </row>
    <row r="5244" spans="1:7" x14ac:dyDescent="0.35">
      <c r="A5244" t="s">
        <v>59</v>
      </c>
      <c r="B5244" t="s">
        <v>58</v>
      </c>
      <c r="C5244" t="s">
        <v>5096</v>
      </c>
      <c r="D5244" t="s">
        <v>13621</v>
      </c>
      <c r="E5244" t="s">
        <v>383</v>
      </c>
      <c r="F5244" t="s">
        <v>13624</v>
      </c>
      <c r="G5244" t="s">
        <v>18419</v>
      </c>
    </row>
    <row r="5245" spans="1:7" x14ac:dyDescent="0.35">
      <c r="A5245" t="s">
        <v>66</v>
      </c>
      <c r="B5245" t="s">
        <v>58</v>
      </c>
      <c r="C5245" t="s">
        <v>5097</v>
      </c>
      <c r="D5245" t="s">
        <v>13639</v>
      </c>
      <c r="E5245" t="s">
        <v>318</v>
      </c>
      <c r="F5245" t="s">
        <v>13624</v>
      </c>
      <c r="G5245" t="s">
        <v>18420</v>
      </c>
    </row>
    <row r="5246" spans="1:7" x14ac:dyDescent="0.35">
      <c r="A5246" t="s">
        <v>66</v>
      </c>
      <c r="B5246" t="s">
        <v>58</v>
      </c>
      <c r="C5246" t="s">
        <v>5097</v>
      </c>
      <c r="D5246" t="s">
        <v>13639</v>
      </c>
      <c r="E5246" t="s">
        <v>318</v>
      </c>
      <c r="F5246" t="s">
        <v>13622</v>
      </c>
      <c r="G5246" t="s">
        <v>18421</v>
      </c>
    </row>
    <row r="5247" spans="1:7" x14ac:dyDescent="0.35">
      <c r="A5247" t="s">
        <v>66</v>
      </c>
      <c r="B5247" t="s">
        <v>58</v>
      </c>
      <c r="C5247" t="s">
        <v>5097</v>
      </c>
      <c r="D5247" t="s">
        <v>13639</v>
      </c>
      <c r="E5247" t="s">
        <v>318</v>
      </c>
      <c r="F5247" t="s">
        <v>13622</v>
      </c>
      <c r="G5247" t="s">
        <v>18422</v>
      </c>
    </row>
    <row r="5248" spans="1:7" x14ac:dyDescent="0.35">
      <c r="A5248" t="s">
        <v>66</v>
      </c>
      <c r="B5248" t="s">
        <v>58</v>
      </c>
      <c r="C5248" t="s">
        <v>5097</v>
      </c>
      <c r="D5248" t="s">
        <v>13639</v>
      </c>
      <c r="E5248" t="s">
        <v>318</v>
      </c>
      <c r="F5248" t="s">
        <v>13622</v>
      </c>
      <c r="G5248" t="s">
        <v>18423</v>
      </c>
    </row>
    <row r="5249" spans="1:7" x14ac:dyDescent="0.35">
      <c r="A5249" t="s">
        <v>66</v>
      </c>
      <c r="B5249" t="s">
        <v>58</v>
      </c>
      <c r="C5249" t="s">
        <v>5099</v>
      </c>
      <c r="D5249" t="s">
        <v>13639</v>
      </c>
      <c r="E5249" t="s">
        <v>118</v>
      </c>
      <c r="F5249" t="s">
        <v>13622</v>
      </c>
      <c r="G5249" t="s">
        <v>18424</v>
      </c>
    </row>
    <row r="5250" spans="1:7" x14ac:dyDescent="0.35">
      <c r="A5250" t="s">
        <v>66</v>
      </c>
      <c r="B5250" t="s">
        <v>58</v>
      </c>
      <c r="C5250" t="s">
        <v>5099</v>
      </c>
      <c r="D5250" t="s">
        <v>13639</v>
      </c>
      <c r="E5250" t="s">
        <v>118</v>
      </c>
      <c r="F5250" t="s">
        <v>13624</v>
      </c>
      <c r="G5250" t="s">
        <v>18425</v>
      </c>
    </row>
    <row r="5251" spans="1:7" x14ac:dyDescent="0.35">
      <c r="A5251" t="s">
        <v>67</v>
      </c>
      <c r="B5251" t="s">
        <v>58</v>
      </c>
      <c r="C5251" t="s">
        <v>5101</v>
      </c>
      <c r="D5251" t="s">
        <v>13621</v>
      </c>
      <c r="E5251" t="s">
        <v>412</v>
      </c>
      <c r="F5251" t="s">
        <v>13624</v>
      </c>
      <c r="G5251" t="s">
        <v>18426</v>
      </c>
    </row>
    <row r="5252" spans="1:7" x14ac:dyDescent="0.35">
      <c r="A5252" t="s">
        <v>67</v>
      </c>
      <c r="B5252" t="s">
        <v>58</v>
      </c>
      <c r="C5252" t="s">
        <v>5101</v>
      </c>
      <c r="D5252" t="s">
        <v>13621</v>
      </c>
      <c r="E5252" t="s">
        <v>412</v>
      </c>
      <c r="F5252" t="s">
        <v>13622</v>
      </c>
      <c r="G5252" t="s">
        <v>18427</v>
      </c>
    </row>
    <row r="5253" spans="1:7" x14ac:dyDescent="0.35">
      <c r="A5253" t="s">
        <v>59</v>
      </c>
      <c r="B5253" t="s">
        <v>58</v>
      </c>
      <c r="C5253" t="s">
        <v>5103</v>
      </c>
      <c r="D5253" t="s">
        <v>13621</v>
      </c>
      <c r="E5253" t="s">
        <v>383</v>
      </c>
      <c r="F5253" t="s">
        <v>13624</v>
      </c>
      <c r="G5253" t="s">
        <v>16327</v>
      </c>
    </row>
    <row r="5254" spans="1:7" x14ac:dyDescent="0.35">
      <c r="A5254" t="s">
        <v>65</v>
      </c>
      <c r="B5254" t="s">
        <v>44</v>
      </c>
      <c r="C5254" t="s">
        <v>5104</v>
      </c>
      <c r="D5254" t="s">
        <v>13639</v>
      </c>
      <c r="E5254" t="s">
        <v>118</v>
      </c>
      <c r="F5254" t="s">
        <v>13635</v>
      </c>
      <c r="G5254" t="s">
        <v>18428</v>
      </c>
    </row>
    <row r="5255" spans="1:7" x14ac:dyDescent="0.35">
      <c r="A5255" t="s">
        <v>70</v>
      </c>
      <c r="B5255" t="s">
        <v>58</v>
      </c>
      <c r="C5255" t="s">
        <v>5106</v>
      </c>
      <c r="D5255" t="s">
        <v>13621</v>
      </c>
      <c r="E5255" t="s">
        <v>383</v>
      </c>
      <c r="F5255" t="s">
        <v>13624</v>
      </c>
      <c r="G5255" t="s">
        <v>17361</v>
      </c>
    </row>
    <row r="5256" spans="1:7" x14ac:dyDescent="0.35">
      <c r="A5256" t="s">
        <v>59</v>
      </c>
      <c r="B5256" t="s">
        <v>44</v>
      </c>
      <c r="C5256" t="s">
        <v>5108</v>
      </c>
      <c r="D5256" t="s">
        <v>13621</v>
      </c>
      <c r="E5256" t="s">
        <v>394</v>
      </c>
      <c r="F5256" t="s">
        <v>13635</v>
      </c>
      <c r="G5256" t="s">
        <v>14933</v>
      </c>
    </row>
    <row r="5257" spans="1:7" x14ac:dyDescent="0.35">
      <c r="A5257" t="s">
        <v>65</v>
      </c>
      <c r="B5257" t="s">
        <v>44</v>
      </c>
      <c r="C5257" t="s">
        <v>5110</v>
      </c>
      <c r="D5257" t="s">
        <v>13621</v>
      </c>
      <c r="E5257" t="s">
        <v>639</v>
      </c>
      <c r="F5257" t="s">
        <v>13635</v>
      </c>
      <c r="G5257" t="s">
        <v>18429</v>
      </c>
    </row>
    <row r="5258" spans="1:7" x14ac:dyDescent="0.35">
      <c r="A5258" t="s">
        <v>65</v>
      </c>
      <c r="B5258" t="s">
        <v>44</v>
      </c>
      <c r="C5258" t="s">
        <v>5112</v>
      </c>
      <c r="D5258" t="s">
        <v>13621</v>
      </c>
      <c r="E5258" t="s">
        <v>391</v>
      </c>
      <c r="F5258" t="s">
        <v>13635</v>
      </c>
      <c r="G5258" t="s">
        <v>18430</v>
      </c>
    </row>
    <row r="5259" spans="1:7" x14ac:dyDescent="0.35">
      <c r="A5259" t="s">
        <v>70</v>
      </c>
      <c r="B5259" t="s">
        <v>58</v>
      </c>
      <c r="C5259" t="s">
        <v>5114</v>
      </c>
      <c r="D5259" t="s">
        <v>13639</v>
      </c>
      <c r="E5259" t="s">
        <v>130</v>
      </c>
      <c r="F5259" t="s">
        <v>13622</v>
      </c>
      <c r="G5259" t="s">
        <v>18431</v>
      </c>
    </row>
    <row r="5260" spans="1:7" x14ac:dyDescent="0.35">
      <c r="A5260" t="s">
        <v>70</v>
      </c>
      <c r="B5260" t="s">
        <v>58</v>
      </c>
      <c r="C5260" t="s">
        <v>5114</v>
      </c>
      <c r="D5260" t="s">
        <v>13639</v>
      </c>
      <c r="E5260" t="s">
        <v>130</v>
      </c>
      <c r="F5260" t="s">
        <v>13622</v>
      </c>
      <c r="G5260" t="s">
        <v>18432</v>
      </c>
    </row>
    <row r="5261" spans="1:7" x14ac:dyDescent="0.35">
      <c r="A5261" t="s">
        <v>70</v>
      </c>
      <c r="B5261" t="s">
        <v>58</v>
      </c>
      <c r="C5261" t="s">
        <v>5114</v>
      </c>
      <c r="D5261" t="s">
        <v>13639</v>
      </c>
      <c r="E5261" t="s">
        <v>130</v>
      </c>
      <c r="F5261" t="s">
        <v>13622</v>
      </c>
      <c r="G5261" t="s">
        <v>18433</v>
      </c>
    </row>
    <row r="5262" spans="1:7" x14ac:dyDescent="0.35">
      <c r="A5262" t="s">
        <v>70</v>
      </c>
      <c r="B5262" t="s">
        <v>58</v>
      </c>
      <c r="C5262" t="s">
        <v>5114</v>
      </c>
      <c r="D5262" t="s">
        <v>13639</v>
      </c>
      <c r="E5262" t="s">
        <v>130</v>
      </c>
      <c r="F5262" t="s">
        <v>13622</v>
      </c>
      <c r="G5262" t="s">
        <v>18434</v>
      </c>
    </row>
    <row r="5263" spans="1:7" x14ac:dyDescent="0.35">
      <c r="A5263" t="s">
        <v>70</v>
      </c>
      <c r="B5263" t="s">
        <v>58</v>
      </c>
      <c r="C5263" t="s">
        <v>5114</v>
      </c>
      <c r="D5263" t="s">
        <v>13639</v>
      </c>
      <c r="E5263" t="s">
        <v>130</v>
      </c>
      <c r="F5263" t="s">
        <v>13622</v>
      </c>
      <c r="G5263" t="s">
        <v>18435</v>
      </c>
    </row>
    <row r="5264" spans="1:7" x14ac:dyDescent="0.35">
      <c r="A5264" t="s">
        <v>70</v>
      </c>
      <c r="B5264" t="s">
        <v>58</v>
      </c>
      <c r="C5264" t="s">
        <v>5114</v>
      </c>
      <c r="D5264" t="s">
        <v>13639</v>
      </c>
      <c r="E5264" t="s">
        <v>130</v>
      </c>
      <c r="F5264" t="s">
        <v>13624</v>
      </c>
      <c r="G5264" t="s">
        <v>18436</v>
      </c>
    </row>
    <row r="5265" spans="1:7" x14ac:dyDescent="0.35">
      <c r="A5265" t="s">
        <v>70</v>
      </c>
      <c r="B5265" t="s">
        <v>58</v>
      </c>
      <c r="C5265" t="s">
        <v>5114</v>
      </c>
      <c r="D5265" t="s">
        <v>13639</v>
      </c>
      <c r="E5265" t="s">
        <v>130</v>
      </c>
      <c r="F5265" t="s">
        <v>13622</v>
      </c>
      <c r="G5265" t="s">
        <v>18437</v>
      </c>
    </row>
    <row r="5266" spans="1:7" x14ac:dyDescent="0.35">
      <c r="A5266" t="s">
        <v>70</v>
      </c>
      <c r="B5266" t="s">
        <v>58</v>
      </c>
      <c r="C5266" t="s">
        <v>5114</v>
      </c>
      <c r="D5266" t="s">
        <v>13639</v>
      </c>
      <c r="E5266" t="s">
        <v>130</v>
      </c>
      <c r="F5266" t="s">
        <v>13622</v>
      </c>
      <c r="G5266" t="s">
        <v>18438</v>
      </c>
    </row>
    <row r="5267" spans="1:7" x14ac:dyDescent="0.35">
      <c r="A5267" t="s">
        <v>70</v>
      </c>
      <c r="B5267" t="s">
        <v>58</v>
      </c>
      <c r="C5267" t="s">
        <v>5114</v>
      </c>
      <c r="D5267" t="s">
        <v>13639</v>
      </c>
      <c r="E5267" t="s">
        <v>130</v>
      </c>
      <c r="F5267" t="s">
        <v>13622</v>
      </c>
      <c r="G5267" t="s">
        <v>18439</v>
      </c>
    </row>
    <row r="5268" spans="1:7" x14ac:dyDescent="0.35">
      <c r="A5268" t="s">
        <v>70</v>
      </c>
      <c r="B5268" t="s">
        <v>58</v>
      </c>
      <c r="C5268" t="s">
        <v>5114</v>
      </c>
      <c r="D5268" t="s">
        <v>13639</v>
      </c>
      <c r="E5268" t="s">
        <v>130</v>
      </c>
      <c r="F5268" t="s">
        <v>13622</v>
      </c>
      <c r="G5268" t="s">
        <v>18440</v>
      </c>
    </row>
    <row r="5269" spans="1:7" x14ac:dyDescent="0.35">
      <c r="A5269" t="s">
        <v>61</v>
      </c>
      <c r="B5269" t="s">
        <v>58</v>
      </c>
      <c r="C5269" t="s">
        <v>5116</v>
      </c>
      <c r="D5269" t="s">
        <v>13621</v>
      </c>
      <c r="E5269" t="s">
        <v>655</v>
      </c>
      <c r="F5269" t="s">
        <v>13624</v>
      </c>
      <c r="G5269" t="s">
        <v>18441</v>
      </c>
    </row>
    <row r="5270" spans="1:7" x14ac:dyDescent="0.35">
      <c r="A5270" t="s">
        <v>61</v>
      </c>
      <c r="B5270" t="s">
        <v>58</v>
      </c>
      <c r="C5270" t="s">
        <v>5116</v>
      </c>
      <c r="D5270" t="s">
        <v>13621</v>
      </c>
      <c r="E5270" t="s">
        <v>417</v>
      </c>
      <c r="F5270" t="s">
        <v>13622</v>
      </c>
      <c r="G5270" t="s">
        <v>17440</v>
      </c>
    </row>
    <row r="5271" spans="1:7" x14ac:dyDescent="0.35">
      <c r="A5271" t="s">
        <v>61</v>
      </c>
      <c r="B5271" t="s">
        <v>58</v>
      </c>
      <c r="C5271" t="s">
        <v>5116</v>
      </c>
      <c r="D5271" t="s">
        <v>13621</v>
      </c>
      <c r="E5271" t="s">
        <v>655</v>
      </c>
      <c r="F5271" t="s">
        <v>13622</v>
      </c>
      <c r="G5271" t="s">
        <v>18442</v>
      </c>
    </row>
    <row r="5272" spans="1:7" x14ac:dyDescent="0.35">
      <c r="A5272" t="s">
        <v>61</v>
      </c>
      <c r="B5272" t="s">
        <v>58</v>
      </c>
      <c r="C5272" t="s">
        <v>5116</v>
      </c>
      <c r="D5272" t="s">
        <v>13621</v>
      </c>
      <c r="E5272" t="s">
        <v>655</v>
      </c>
      <c r="F5272" t="s">
        <v>13622</v>
      </c>
      <c r="G5272" t="s">
        <v>18443</v>
      </c>
    </row>
    <row r="5273" spans="1:7" x14ac:dyDescent="0.35">
      <c r="A5273" t="s">
        <v>66</v>
      </c>
      <c r="B5273" t="s">
        <v>58</v>
      </c>
      <c r="C5273" t="s">
        <v>5118</v>
      </c>
      <c r="D5273" t="s">
        <v>13621</v>
      </c>
      <c r="E5273" t="s">
        <v>656</v>
      </c>
      <c r="F5273" t="s">
        <v>13624</v>
      </c>
      <c r="G5273" t="s">
        <v>18444</v>
      </c>
    </row>
    <row r="5274" spans="1:7" x14ac:dyDescent="0.35">
      <c r="A5274" t="s">
        <v>66</v>
      </c>
      <c r="B5274" t="s">
        <v>58</v>
      </c>
      <c r="C5274" t="s">
        <v>5118</v>
      </c>
      <c r="D5274" t="s">
        <v>13621</v>
      </c>
      <c r="E5274" t="s">
        <v>394</v>
      </c>
      <c r="F5274" t="s">
        <v>13641</v>
      </c>
      <c r="G5274" t="s">
        <v>18445</v>
      </c>
    </row>
    <row r="5275" spans="1:7" x14ac:dyDescent="0.35">
      <c r="A5275" t="s">
        <v>66</v>
      </c>
      <c r="B5275" t="s">
        <v>58</v>
      </c>
      <c r="C5275" t="s">
        <v>5118</v>
      </c>
      <c r="D5275" t="s">
        <v>13621</v>
      </c>
      <c r="E5275" t="s">
        <v>394</v>
      </c>
      <c r="F5275" t="s">
        <v>13622</v>
      </c>
      <c r="G5275" t="s">
        <v>18446</v>
      </c>
    </row>
    <row r="5276" spans="1:7" x14ac:dyDescent="0.35">
      <c r="A5276" t="s">
        <v>66</v>
      </c>
      <c r="B5276" t="s">
        <v>58</v>
      </c>
      <c r="C5276" t="s">
        <v>5118</v>
      </c>
      <c r="D5276" t="s">
        <v>13621</v>
      </c>
      <c r="E5276" t="s">
        <v>656</v>
      </c>
      <c r="F5276" t="s">
        <v>13622</v>
      </c>
      <c r="G5276" t="s">
        <v>18447</v>
      </c>
    </row>
    <row r="5277" spans="1:7" x14ac:dyDescent="0.35">
      <c r="A5277" t="s">
        <v>66</v>
      </c>
      <c r="B5277" t="s">
        <v>58</v>
      </c>
      <c r="C5277" t="s">
        <v>5118</v>
      </c>
      <c r="D5277" t="s">
        <v>13621</v>
      </c>
      <c r="E5277" t="s">
        <v>656</v>
      </c>
      <c r="F5277" t="s">
        <v>13622</v>
      </c>
      <c r="G5277" t="s">
        <v>18448</v>
      </c>
    </row>
    <row r="5278" spans="1:7" x14ac:dyDescent="0.35">
      <c r="A5278" t="s">
        <v>65</v>
      </c>
      <c r="B5278" t="s">
        <v>58</v>
      </c>
      <c r="C5278" t="s">
        <v>5120</v>
      </c>
      <c r="D5278" t="s">
        <v>13621</v>
      </c>
      <c r="E5278" t="s">
        <v>408</v>
      </c>
      <c r="F5278" t="s">
        <v>13624</v>
      </c>
      <c r="G5278" t="s">
        <v>18449</v>
      </c>
    </row>
    <row r="5279" spans="1:7" x14ac:dyDescent="0.35">
      <c r="A5279" t="s">
        <v>65</v>
      </c>
      <c r="B5279" t="s">
        <v>58</v>
      </c>
      <c r="C5279" t="s">
        <v>5120</v>
      </c>
      <c r="D5279" t="s">
        <v>13621</v>
      </c>
      <c r="E5279" t="s">
        <v>408</v>
      </c>
      <c r="F5279" t="s">
        <v>13622</v>
      </c>
      <c r="G5279" t="s">
        <v>18450</v>
      </c>
    </row>
    <row r="5280" spans="1:7" x14ac:dyDescent="0.35">
      <c r="A5280" t="s">
        <v>65</v>
      </c>
      <c r="B5280" t="s">
        <v>58</v>
      </c>
      <c r="C5280" t="s">
        <v>5120</v>
      </c>
      <c r="D5280" t="s">
        <v>13621</v>
      </c>
      <c r="E5280" t="s">
        <v>408</v>
      </c>
      <c r="F5280" t="s">
        <v>13622</v>
      </c>
      <c r="G5280" t="s">
        <v>18451</v>
      </c>
    </row>
    <row r="5281" spans="1:7" x14ac:dyDescent="0.35">
      <c r="A5281" t="s">
        <v>65</v>
      </c>
      <c r="B5281" t="s">
        <v>58</v>
      </c>
      <c r="C5281" t="s">
        <v>5120</v>
      </c>
      <c r="D5281" t="s">
        <v>13621</v>
      </c>
      <c r="E5281" t="s">
        <v>512</v>
      </c>
      <c r="F5281" t="s">
        <v>13622</v>
      </c>
      <c r="G5281" t="s">
        <v>18452</v>
      </c>
    </row>
    <row r="5282" spans="1:7" x14ac:dyDescent="0.35">
      <c r="A5282" t="s">
        <v>65</v>
      </c>
      <c r="B5282" t="s">
        <v>58</v>
      </c>
      <c r="C5282" t="s">
        <v>5120</v>
      </c>
      <c r="D5282" t="s">
        <v>13621</v>
      </c>
      <c r="E5282" t="s">
        <v>381</v>
      </c>
      <c r="F5282" t="s">
        <v>13622</v>
      </c>
      <c r="G5282" t="s">
        <v>18453</v>
      </c>
    </row>
    <row r="5283" spans="1:7" x14ac:dyDescent="0.35">
      <c r="A5283" t="s">
        <v>65</v>
      </c>
      <c r="B5283" t="s">
        <v>58</v>
      </c>
      <c r="C5283" t="s">
        <v>5120</v>
      </c>
      <c r="D5283" t="s">
        <v>13621</v>
      </c>
      <c r="E5283" t="s">
        <v>428</v>
      </c>
      <c r="F5283" t="s">
        <v>13622</v>
      </c>
      <c r="G5283" t="s">
        <v>18454</v>
      </c>
    </row>
    <row r="5284" spans="1:7" x14ac:dyDescent="0.35">
      <c r="A5284" t="s">
        <v>65</v>
      </c>
      <c r="B5284" t="s">
        <v>58</v>
      </c>
      <c r="C5284" t="s">
        <v>5120</v>
      </c>
      <c r="D5284" t="s">
        <v>13621</v>
      </c>
      <c r="E5284" t="s">
        <v>428</v>
      </c>
      <c r="F5284" t="s">
        <v>13622</v>
      </c>
      <c r="G5284" t="s">
        <v>18455</v>
      </c>
    </row>
    <row r="5285" spans="1:7" x14ac:dyDescent="0.35">
      <c r="A5285" t="s">
        <v>65</v>
      </c>
      <c r="B5285" t="s">
        <v>58</v>
      </c>
      <c r="C5285" t="s">
        <v>5122</v>
      </c>
      <c r="D5285" t="s">
        <v>13639</v>
      </c>
      <c r="E5285" t="s">
        <v>181</v>
      </c>
      <c r="F5285" t="s">
        <v>13624</v>
      </c>
      <c r="G5285" t="s">
        <v>16241</v>
      </c>
    </row>
    <row r="5286" spans="1:7" x14ac:dyDescent="0.35">
      <c r="A5286" t="s">
        <v>66</v>
      </c>
      <c r="B5286" t="s">
        <v>58</v>
      </c>
      <c r="C5286" t="s">
        <v>5124</v>
      </c>
      <c r="D5286" t="s">
        <v>13639</v>
      </c>
      <c r="E5286" t="s">
        <v>179</v>
      </c>
      <c r="F5286" t="s">
        <v>13624</v>
      </c>
      <c r="G5286" t="s">
        <v>13861</v>
      </c>
    </row>
    <row r="5287" spans="1:7" x14ac:dyDescent="0.35">
      <c r="A5287" t="s">
        <v>60</v>
      </c>
      <c r="B5287" t="s">
        <v>58</v>
      </c>
      <c r="C5287" t="s">
        <v>5126</v>
      </c>
      <c r="D5287" t="s">
        <v>13639</v>
      </c>
      <c r="E5287" t="s">
        <v>185</v>
      </c>
      <c r="F5287" t="s">
        <v>13624</v>
      </c>
      <c r="G5287" t="s">
        <v>18456</v>
      </c>
    </row>
    <row r="5288" spans="1:7" x14ac:dyDescent="0.35">
      <c r="A5288" t="s">
        <v>66</v>
      </c>
      <c r="B5288" t="s">
        <v>58</v>
      </c>
      <c r="C5288" t="s">
        <v>5128</v>
      </c>
      <c r="D5288" t="s">
        <v>13621</v>
      </c>
      <c r="E5288" t="s">
        <v>261</v>
      </c>
      <c r="F5288" t="s">
        <v>13624</v>
      </c>
      <c r="G5288" t="s">
        <v>18457</v>
      </c>
    </row>
    <row r="5289" spans="1:7" x14ac:dyDescent="0.35">
      <c r="A5289" t="s">
        <v>66</v>
      </c>
      <c r="B5289" t="s">
        <v>58</v>
      </c>
      <c r="C5289" t="s">
        <v>5128</v>
      </c>
      <c r="D5289" t="s">
        <v>13621</v>
      </c>
      <c r="E5289" t="s">
        <v>261</v>
      </c>
      <c r="F5289" t="s">
        <v>13641</v>
      </c>
      <c r="G5289" t="s">
        <v>18458</v>
      </c>
    </row>
    <row r="5290" spans="1:7" x14ac:dyDescent="0.35">
      <c r="A5290" t="s">
        <v>66</v>
      </c>
      <c r="B5290" t="s">
        <v>58</v>
      </c>
      <c r="C5290" t="s">
        <v>5128</v>
      </c>
      <c r="D5290" t="s">
        <v>13621</v>
      </c>
      <c r="E5290" t="s">
        <v>261</v>
      </c>
      <c r="F5290" t="s">
        <v>13622</v>
      </c>
      <c r="G5290" t="s">
        <v>18459</v>
      </c>
    </row>
    <row r="5291" spans="1:7" x14ac:dyDescent="0.35">
      <c r="A5291" t="s">
        <v>66</v>
      </c>
      <c r="B5291" t="s">
        <v>58</v>
      </c>
      <c r="C5291" t="s">
        <v>5128</v>
      </c>
      <c r="D5291" t="s">
        <v>13621</v>
      </c>
      <c r="E5291" t="s">
        <v>261</v>
      </c>
      <c r="F5291" t="s">
        <v>13622</v>
      </c>
      <c r="G5291" t="s">
        <v>18460</v>
      </c>
    </row>
    <row r="5292" spans="1:7" x14ac:dyDescent="0.35">
      <c r="A5292" t="s">
        <v>66</v>
      </c>
      <c r="B5292" t="s">
        <v>58</v>
      </c>
      <c r="C5292" t="s">
        <v>5128</v>
      </c>
      <c r="D5292" t="s">
        <v>13621</v>
      </c>
      <c r="E5292" t="s">
        <v>261</v>
      </c>
      <c r="F5292" t="s">
        <v>13622</v>
      </c>
      <c r="G5292" t="s">
        <v>18461</v>
      </c>
    </row>
    <row r="5293" spans="1:7" x14ac:dyDescent="0.35">
      <c r="A5293" t="s">
        <v>70</v>
      </c>
      <c r="B5293" t="s">
        <v>58</v>
      </c>
      <c r="C5293" t="s">
        <v>5129</v>
      </c>
      <c r="D5293" t="s">
        <v>13621</v>
      </c>
      <c r="E5293" t="s">
        <v>381</v>
      </c>
      <c r="F5293" t="s">
        <v>13624</v>
      </c>
      <c r="G5293" t="s">
        <v>18462</v>
      </c>
    </row>
    <row r="5294" spans="1:7" x14ac:dyDescent="0.35">
      <c r="A5294" t="s">
        <v>61</v>
      </c>
      <c r="B5294" t="s">
        <v>44</v>
      </c>
      <c r="C5294" t="s">
        <v>5131</v>
      </c>
      <c r="D5294" t="s">
        <v>13639</v>
      </c>
      <c r="E5294" t="s">
        <v>74</v>
      </c>
      <c r="F5294" t="s">
        <v>13635</v>
      </c>
      <c r="G5294" t="s">
        <v>18463</v>
      </c>
    </row>
    <row r="5295" spans="1:7" x14ac:dyDescent="0.35">
      <c r="A5295" t="s">
        <v>65</v>
      </c>
      <c r="B5295" t="s">
        <v>58</v>
      </c>
      <c r="C5295" t="s">
        <v>5133</v>
      </c>
      <c r="D5295" t="s">
        <v>13621</v>
      </c>
      <c r="E5295" t="s">
        <v>699</v>
      </c>
      <c r="F5295" t="s">
        <v>13624</v>
      </c>
      <c r="G5295" t="s">
        <v>18464</v>
      </c>
    </row>
    <row r="5296" spans="1:7" x14ac:dyDescent="0.35">
      <c r="A5296" t="s">
        <v>65</v>
      </c>
      <c r="B5296" t="s">
        <v>58</v>
      </c>
      <c r="C5296" t="s">
        <v>5133</v>
      </c>
      <c r="D5296" t="s">
        <v>13621</v>
      </c>
      <c r="E5296" t="s">
        <v>699</v>
      </c>
      <c r="F5296" t="s">
        <v>13622</v>
      </c>
      <c r="G5296" t="s">
        <v>18465</v>
      </c>
    </row>
    <row r="5297" spans="1:7" x14ac:dyDescent="0.35">
      <c r="A5297" t="s">
        <v>65</v>
      </c>
      <c r="B5297" t="s">
        <v>58</v>
      </c>
      <c r="C5297" t="s">
        <v>5133</v>
      </c>
      <c r="D5297" t="s">
        <v>13621</v>
      </c>
      <c r="E5297" t="s">
        <v>699</v>
      </c>
      <c r="F5297" t="s">
        <v>13622</v>
      </c>
      <c r="G5297" t="s">
        <v>18466</v>
      </c>
    </row>
    <row r="5298" spans="1:7" x14ac:dyDescent="0.35">
      <c r="A5298" t="s">
        <v>65</v>
      </c>
      <c r="B5298" t="s">
        <v>58</v>
      </c>
      <c r="C5298" t="s">
        <v>5133</v>
      </c>
      <c r="D5298" t="s">
        <v>13621</v>
      </c>
      <c r="E5298" t="s">
        <v>699</v>
      </c>
      <c r="F5298" t="s">
        <v>13622</v>
      </c>
      <c r="G5298" t="s">
        <v>18467</v>
      </c>
    </row>
    <row r="5299" spans="1:7" x14ac:dyDescent="0.35">
      <c r="A5299" t="s">
        <v>61</v>
      </c>
      <c r="B5299" t="s">
        <v>44</v>
      </c>
      <c r="C5299" t="s">
        <v>5135</v>
      </c>
      <c r="F5299" t="s">
        <v>13635</v>
      </c>
      <c r="G5299" t="s">
        <v>18468</v>
      </c>
    </row>
    <row r="5300" spans="1:7" x14ac:dyDescent="0.35">
      <c r="A5300" t="s">
        <v>61</v>
      </c>
      <c r="B5300" t="s">
        <v>44</v>
      </c>
      <c r="C5300" t="s">
        <v>5137</v>
      </c>
      <c r="D5300" t="s">
        <v>13621</v>
      </c>
      <c r="E5300" t="s">
        <v>655</v>
      </c>
      <c r="F5300" t="s">
        <v>13635</v>
      </c>
      <c r="G5300" t="s">
        <v>18469</v>
      </c>
    </row>
    <row r="5301" spans="1:7" x14ac:dyDescent="0.35">
      <c r="A5301" t="s">
        <v>65</v>
      </c>
      <c r="B5301" t="s">
        <v>58</v>
      </c>
      <c r="C5301" t="s">
        <v>5139</v>
      </c>
      <c r="D5301" t="s">
        <v>13621</v>
      </c>
      <c r="E5301" t="s">
        <v>655</v>
      </c>
      <c r="F5301" t="s">
        <v>13624</v>
      </c>
      <c r="G5301" t="s">
        <v>18470</v>
      </c>
    </row>
    <row r="5302" spans="1:7" x14ac:dyDescent="0.35">
      <c r="A5302" t="s">
        <v>65</v>
      </c>
      <c r="B5302" t="s">
        <v>58</v>
      </c>
      <c r="C5302" t="s">
        <v>5139</v>
      </c>
      <c r="D5302" t="s">
        <v>13621</v>
      </c>
      <c r="E5302" t="s">
        <v>655</v>
      </c>
      <c r="F5302" t="s">
        <v>13641</v>
      </c>
      <c r="G5302" t="s">
        <v>18471</v>
      </c>
    </row>
    <row r="5303" spans="1:7" x14ac:dyDescent="0.35">
      <c r="A5303" t="s">
        <v>65</v>
      </c>
      <c r="B5303" t="s">
        <v>58</v>
      </c>
      <c r="C5303" t="s">
        <v>5139</v>
      </c>
      <c r="D5303" t="s">
        <v>13621</v>
      </c>
      <c r="E5303" t="s">
        <v>655</v>
      </c>
      <c r="F5303" t="s">
        <v>13641</v>
      </c>
      <c r="G5303" t="s">
        <v>18472</v>
      </c>
    </row>
    <row r="5304" spans="1:7" x14ac:dyDescent="0.35">
      <c r="A5304" t="s">
        <v>59</v>
      </c>
      <c r="B5304" t="s">
        <v>58</v>
      </c>
      <c r="C5304" t="s">
        <v>5141</v>
      </c>
      <c r="D5304" t="s">
        <v>13639</v>
      </c>
      <c r="E5304" t="s">
        <v>181</v>
      </c>
      <c r="F5304" t="s">
        <v>13624</v>
      </c>
      <c r="G5304" t="s">
        <v>18473</v>
      </c>
    </row>
    <row r="5305" spans="1:7" x14ac:dyDescent="0.35">
      <c r="A5305" t="s">
        <v>59</v>
      </c>
      <c r="B5305" t="s">
        <v>58</v>
      </c>
      <c r="C5305" t="s">
        <v>5141</v>
      </c>
      <c r="D5305" t="s">
        <v>13639</v>
      </c>
      <c r="E5305" t="s">
        <v>181</v>
      </c>
      <c r="F5305" t="s">
        <v>13622</v>
      </c>
      <c r="G5305" t="s">
        <v>18474</v>
      </c>
    </row>
    <row r="5306" spans="1:7" x14ac:dyDescent="0.35">
      <c r="A5306" t="s">
        <v>59</v>
      </c>
      <c r="B5306" t="s">
        <v>58</v>
      </c>
      <c r="C5306" t="s">
        <v>5141</v>
      </c>
      <c r="D5306" t="s">
        <v>13639</v>
      </c>
      <c r="E5306" t="s">
        <v>181</v>
      </c>
      <c r="F5306" t="s">
        <v>13622</v>
      </c>
      <c r="G5306" t="s">
        <v>18475</v>
      </c>
    </row>
    <row r="5307" spans="1:7" x14ac:dyDescent="0.35">
      <c r="A5307" t="s">
        <v>59</v>
      </c>
      <c r="B5307" t="s">
        <v>58</v>
      </c>
      <c r="C5307" t="s">
        <v>5143</v>
      </c>
      <c r="D5307" t="s">
        <v>13621</v>
      </c>
      <c r="E5307" t="s">
        <v>383</v>
      </c>
      <c r="F5307" t="s">
        <v>13624</v>
      </c>
      <c r="G5307" t="s">
        <v>18476</v>
      </c>
    </row>
    <row r="5308" spans="1:7" x14ac:dyDescent="0.35">
      <c r="A5308" t="s">
        <v>67</v>
      </c>
      <c r="B5308" t="s">
        <v>58</v>
      </c>
      <c r="C5308" t="s">
        <v>5145</v>
      </c>
      <c r="D5308" t="s">
        <v>13621</v>
      </c>
      <c r="E5308" t="s">
        <v>654</v>
      </c>
      <c r="F5308" t="s">
        <v>13624</v>
      </c>
      <c r="G5308" t="s">
        <v>18477</v>
      </c>
    </row>
    <row r="5309" spans="1:7" x14ac:dyDescent="0.35">
      <c r="A5309" t="s">
        <v>67</v>
      </c>
      <c r="B5309" t="s">
        <v>58</v>
      </c>
      <c r="C5309" t="s">
        <v>5145</v>
      </c>
      <c r="D5309" t="s">
        <v>13621</v>
      </c>
      <c r="E5309" t="s">
        <v>654</v>
      </c>
      <c r="F5309" t="s">
        <v>13622</v>
      </c>
      <c r="G5309" t="s">
        <v>18478</v>
      </c>
    </row>
    <row r="5310" spans="1:7" x14ac:dyDescent="0.35">
      <c r="A5310" t="s">
        <v>59</v>
      </c>
      <c r="B5310" t="s">
        <v>58</v>
      </c>
      <c r="C5310" t="s">
        <v>5147</v>
      </c>
      <c r="D5310" t="s">
        <v>13621</v>
      </c>
      <c r="E5310" t="s">
        <v>231</v>
      </c>
      <c r="F5310" t="s">
        <v>13624</v>
      </c>
      <c r="G5310" t="s">
        <v>18479</v>
      </c>
    </row>
    <row r="5311" spans="1:7" x14ac:dyDescent="0.35">
      <c r="A5311" t="s">
        <v>61</v>
      </c>
      <c r="B5311" t="s">
        <v>58</v>
      </c>
      <c r="C5311" t="s">
        <v>5149</v>
      </c>
      <c r="D5311" t="s">
        <v>13639</v>
      </c>
      <c r="E5311" t="s">
        <v>181</v>
      </c>
      <c r="F5311" t="s">
        <v>13624</v>
      </c>
      <c r="G5311" t="s">
        <v>18480</v>
      </c>
    </row>
    <row r="5312" spans="1:7" x14ac:dyDescent="0.35">
      <c r="A5312" t="s">
        <v>59</v>
      </c>
      <c r="B5312" t="s">
        <v>58</v>
      </c>
      <c r="C5312" t="s">
        <v>5151</v>
      </c>
      <c r="D5312" t="s">
        <v>13621</v>
      </c>
      <c r="E5312" t="s">
        <v>424</v>
      </c>
      <c r="F5312" t="s">
        <v>13624</v>
      </c>
      <c r="G5312" t="s">
        <v>18481</v>
      </c>
    </row>
    <row r="5313" spans="1:7" x14ac:dyDescent="0.35">
      <c r="A5313" t="s">
        <v>59</v>
      </c>
      <c r="B5313" t="s">
        <v>58</v>
      </c>
      <c r="C5313" t="s">
        <v>5151</v>
      </c>
      <c r="D5313" t="s">
        <v>13621</v>
      </c>
      <c r="E5313" t="s">
        <v>424</v>
      </c>
      <c r="F5313" t="s">
        <v>13622</v>
      </c>
      <c r="G5313" t="s">
        <v>18482</v>
      </c>
    </row>
    <row r="5314" spans="1:7" x14ac:dyDescent="0.35">
      <c r="A5314" t="s">
        <v>59</v>
      </c>
      <c r="B5314" t="s">
        <v>58</v>
      </c>
      <c r="C5314" t="s">
        <v>5151</v>
      </c>
      <c r="D5314" t="s">
        <v>13621</v>
      </c>
      <c r="E5314" t="s">
        <v>424</v>
      </c>
      <c r="F5314" t="s">
        <v>13622</v>
      </c>
      <c r="G5314" t="s">
        <v>18483</v>
      </c>
    </row>
    <row r="5315" spans="1:7" x14ac:dyDescent="0.35">
      <c r="A5315" t="s">
        <v>59</v>
      </c>
      <c r="B5315" t="s">
        <v>58</v>
      </c>
      <c r="C5315" t="s">
        <v>5151</v>
      </c>
      <c r="D5315" t="s">
        <v>13621</v>
      </c>
      <c r="E5315" t="s">
        <v>424</v>
      </c>
      <c r="F5315" t="s">
        <v>13622</v>
      </c>
      <c r="G5315" t="s">
        <v>18484</v>
      </c>
    </row>
    <row r="5316" spans="1:7" x14ac:dyDescent="0.35">
      <c r="A5316" t="s">
        <v>59</v>
      </c>
      <c r="B5316" t="s">
        <v>58</v>
      </c>
      <c r="C5316" t="s">
        <v>5151</v>
      </c>
      <c r="D5316" t="s">
        <v>13621</v>
      </c>
      <c r="E5316" t="s">
        <v>424</v>
      </c>
      <c r="F5316" t="s">
        <v>13622</v>
      </c>
      <c r="G5316" t="s">
        <v>18485</v>
      </c>
    </row>
    <row r="5317" spans="1:7" x14ac:dyDescent="0.35">
      <c r="A5317" t="s">
        <v>59</v>
      </c>
      <c r="B5317" t="s">
        <v>58</v>
      </c>
      <c r="C5317" t="s">
        <v>5151</v>
      </c>
      <c r="D5317" t="s">
        <v>13621</v>
      </c>
      <c r="E5317" t="s">
        <v>424</v>
      </c>
      <c r="F5317" t="s">
        <v>13622</v>
      </c>
      <c r="G5317" t="s">
        <v>18486</v>
      </c>
    </row>
    <row r="5318" spans="1:7" x14ac:dyDescent="0.35">
      <c r="A5318" t="s">
        <v>59</v>
      </c>
      <c r="B5318" t="s">
        <v>58</v>
      </c>
      <c r="C5318" t="s">
        <v>5151</v>
      </c>
      <c r="D5318" t="s">
        <v>13621</v>
      </c>
      <c r="E5318" t="s">
        <v>424</v>
      </c>
      <c r="F5318" t="s">
        <v>13622</v>
      </c>
      <c r="G5318" t="s">
        <v>14785</v>
      </c>
    </row>
    <row r="5319" spans="1:7" x14ac:dyDescent="0.35">
      <c r="A5319" t="s">
        <v>59</v>
      </c>
      <c r="B5319" t="s">
        <v>58</v>
      </c>
      <c r="C5319" t="s">
        <v>5151</v>
      </c>
      <c r="D5319" t="s">
        <v>13621</v>
      </c>
      <c r="E5319" t="s">
        <v>424</v>
      </c>
      <c r="F5319" t="s">
        <v>13641</v>
      </c>
      <c r="G5319" t="s">
        <v>18487</v>
      </c>
    </row>
    <row r="5320" spans="1:7" x14ac:dyDescent="0.35">
      <c r="A5320" t="s">
        <v>59</v>
      </c>
      <c r="B5320" t="s">
        <v>58</v>
      </c>
      <c r="C5320" t="s">
        <v>5151</v>
      </c>
      <c r="D5320" t="s">
        <v>13621</v>
      </c>
      <c r="E5320" t="s">
        <v>424</v>
      </c>
      <c r="F5320" t="s">
        <v>13641</v>
      </c>
      <c r="G5320" t="s">
        <v>18488</v>
      </c>
    </row>
    <row r="5321" spans="1:7" x14ac:dyDescent="0.35">
      <c r="A5321" t="s">
        <v>66</v>
      </c>
      <c r="B5321" t="s">
        <v>58</v>
      </c>
      <c r="C5321" t="s">
        <v>5153</v>
      </c>
      <c r="D5321" t="s">
        <v>13639</v>
      </c>
      <c r="E5321" t="s">
        <v>318</v>
      </c>
      <c r="F5321" t="s">
        <v>13624</v>
      </c>
      <c r="G5321" t="s">
        <v>18489</v>
      </c>
    </row>
    <row r="5322" spans="1:7" x14ac:dyDescent="0.35">
      <c r="A5322" t="s">
        <v>60</v>
      </c>
      <c r="B5322" t="s">
        <v>58</v>
      </c>
      <c r="C5322" t="s">
        <v>5155</v>
      </c>
      <c r="D5322" t="s">
        <v>13621</v>
      </c>
      <c r="E5322" t="s">
        <v>261</v>
      </c>
      <c r="F5322" t="s">
        <v>13624</v>
      </c>
      <c r="G5322" t="s">
        <v>18490</v>
      </c>
    </row>
    <row r="5323" spans="1:7" x14ac:dyDescent="0.35">
      <c r="A5323" t="s">
        <v>62</v>
      </c>
      <c r="B5323" t="s">
        <v>44</v>
      </c>
      <c r="C5323" t="s">
        <v>5157</v>
      </c>
      <c r="D5323" t="s">
        <v>13621</v>
      </c>
      <c r="E5323" t="s">
        <v>391</v>
      </c>
      <c r="F5323" t="s">
        <v>13635</v>
      </c>
      <c r="G5323" t="s">
        <v>18491</v>
      </c>
    </row>
    <row r="5324" spans="1:7" x14ac:dyDescent="0.35">
      <c r="A5324" t="s">
        <v>62</v>
      </c>
      <c r="B5324" t="s">
        <v>44</v>
      </c>
      <c r="C5324" t="s">
        <v>5159</v>
      </c>
      <c r="D5324" t="s">
        <v>13639</v>
      </c>
      <c r="E5324" t="s">
        <v>181</v>
      </c>
      <c r="F5324" t="s">
        <v>13635</v>
      </c>
      <c r="G5324" t="s">
        <v>18492</v>
      </c>
    </row>
    <row r="5325" spans="1:7" x14ac:dyDescent="0.35">
      <c r="A5325" t="s">
        <v>60</v>
      </c>
      <c r="B5325" t="s">
        <v>58</v>
      </c>
      <c r="C5325" t="s">
        <v>5161</v>
      </c>
      <c r="D5325" t="s">
        <v>13621</v>
      </c>
      <c r="E5325" t="s">
        <v>412</v>
      </c>
      <c r="F5325" t="s">
        <v>13622</v>
      </c>
      <c r="G5325" t="s">
        <v>18493</v>
      </c>
    </row>
    <row r="5326" spans="1:7" x14ac:dyDescent="0.35">
      <c r="A5326" t="s">
        <v>60</v>
      </c>
      <c r="B5326" t="s">
        <v>58</v>
      </c>
      <c r="C5326" t="s">
        <v>5161</v>
      </c>
      <c r="D5326" t="s">
        <v>13621</v>
      </c>
      <c r="E5326" t="s">
        <v>181</v>
      </c>
      <c r="F5326" t="s">
        <v>13622</v>
      </c>
      <c r="G5326" t="s">
        <v>18494</v>
      </c>
    </row>
    <row r="5327" spans="1:7" x14ac:dyDescent="0.35">
      <c r="A5327" t="s">
        <v>60</v>
      </c>
      <c r="B5327" t="s">
        <v>58</v>
      </c>
      <c r="C5327" t="s">
        <v>5161</v>
      </c>
      <c r="D5327" t="s">
        <v>13621</v>
      </c>
      <c r="E5327" t="s">
        <v>381</v>
      </c>
      <c r="F5327" t="s">
        <v>13622</v>
      </c>
      <c r="G5327" t="s">
        <v>18495</v>
      </c>
    </row>
    <row r="5328" spans="1:7" x14ac:dyDescent="0.35">
      <c r="A5328" t="s">
        <v>60</v>
      </c>
      <c r="B5328" t="s">
        <v>58</v>
      </c>
      <c r="C5328" t="s">
        <v>5161</v>
      </c>
      <c r="D5328" t="s">
        <v>13621</v>
      </c>
      <c r="E5328" t="s">
        <v>331</v>
      </c>
      <c r="F5328" t="s">
        <v>13622</v>
      </c>
      <c r="G5328" t="s">
        <v>14479</v>
      </c>
    </row>
    <row r="5329" spans="1:7" x14ac:dyDescent="0.35">
      <c r="A5329" t="s">
        <v>60</v>
      </c>
      <c r="B5329" t="s">
        <v>58</v>
      </c>
      <c r="C5329" t="s">
        <v>5161</v>
      </c>
      <c r="D5329" t="s">
        <v>13621</v>
      </c>
      <c r="E5329" t="s">
        <v>416</v>
      </c>
      <c r="F5329" t="s">
        <v>13622</v>
      </c>
      <c r="G5329" t="s">
        <v>18496</v>
      </c>
    </row>
    <row r="5330" spans="1:7" x14ac:dyDescent="0.35">
      <c r="A5330" t="s">
        <v>60</v>
      </c>
      <c r="B5330" t="s">
        <v>58</v>
      </c>
      <c r="C5330" t="s">
        <v>5161</v>
      </c>
      <c r="D5330" t="s">
        <v>13621</v>
      </c>
      <c r="E5330" t="s">
        <v>381</v>
      </c>
      <c r="F5330" t="s">
        <v>13622</v>
      </c>
      <c r="G5330" t="s">
        <v>18497</v>
      </c>
    </row>
    <row r="5331" spans="1:7" x14ac:dyDescent="0.35">
      <c r="A5331" t="s">
        <v>60</v>
      </c>
      <c r="B5331" t="s">
        <v>58</v>
      </c>
      <c r="C5331" t="s">
        <v>5161</v>
      </c>
      <c r="D5331" t="s">
        <v>13621</v>
      </c>
      <c r="E5331" t="s">
        <v>381</v>
      </c>
      <c r="F5331" t="s">
        <v>13622</v>
      </c>
      <c r="G5331" t="s">
        <v>18498</v>
      </c>
    </row>
    <row r="5332" spans="1:7" x14ac:dyDescent="0.35">
      <c r="A5332" t="s">
        <v>60</v>
      </c>
      <c r="B5332" t="s">
        <v>58</v>
      </c>
      <c r="C5332" t="s">
        <v>5161</v>
      </c>
      <c r="D5332" t="s">
        <v>13621</v>
      </c>
      <c r="E5332" t="s">
        <v>412</v>
      </c>
      <c r="F5332" t="s">
        <v>13622</v>
      </c>
      <c r="G5332" t="s">
        <v>18499</v>
      </c>
    </row>
    <row r="5333" spans="1:7" x14ac:dyDescent="0.35">
      <c r="A5333" t="s">
        <v>60</v>
      </c>
      <c r="B5333" t="s">
        <v>58</v>
      </c>
      <c r="C5333" t="s">
        <v>5161</v>
      </c>
      <c r="D5333" t="s">
        <v>13621</v>
      </c>
      <c r="E5333" t="s">
        <v>381</v>
      </c>
      <c r="F5333" t="s">
        <v>13624</v>
      </c>
      <c r="G5333" t="s">
        <v>18500</v>
      </c>
    </row>
    <row r="5334" spans="1:7" x14ac:dyDescent="0.35">
      <c r="A5334" t="s">
        <v>60</v>
      </c>
      <c r="B5334" t="s">
        <v>58</v>
      </c>
      <c r="C5334" t="s">
        <v>5161</v>
      </c>
      <c r="D5334" t="s">
        <v>13621</v>
      </c>
      <c r="E5334" t="s">
        <v>381</v>
      </c>
      <c r="F5334" t="s">
        <v>13622</v>
      </c>
      <c r="G5334" t="s">
        <v>18501</v>
      </c>
    </row>
    <row r="5335" spans="1:7" x14ac:dyDescent="0.35">
      <c r="A5335" t="s">
        <v>60</v>
      </c>
      <c r="B5335" t="s">
        <v>58</v>
      </c>
      <c r="C5335" t="s">
        <v>5161</v>
      </c>
      <c r="D5335" t="s">
        <v>13621</v>
      </c>
      <c r="E5335" t="s">
        <v>381</v>
      </c>
      <c r="F5335" t="s">
        <v>13622</v>
      </c>
      <c r="G5335" t="s">
        <v>18502</v>
      </c>
    </row>
    <row r="5336" spans="1:7" x14ac:dyDescent="0.35">
      <c r="A5336" t="s">
        <v>60</v>
      </c>
      <c r="B5336" t="s">
        <v>58</v>
      </c>
      <c r="C5336" t="s">
        <v>5161</v>
      </c>
      <c r="D5336" t="s">
        <v>13621</v>
      </c>
      <c r="E5336" t="s">
        <v>381</v>
      </c>
      <c r="F5336" t="s">
        <v>13622</v>
      </c>
      <c r="G5336" t="s">
        <v>17081</v>
      </c>
    </row>
    <row r="5337" spans="1:7" x14ac:dyDescent="0.35">
      <c r="A5337" t="s">
        <v>60</v>
      </c>
      <c r="B5337" t="s">
        <v>58</v>
      </c>
      <c r="C5337" t="s">
        <v>5161</v>
      </c>
      <c r="D5337" t="s">
        <v>13621</v>
      </c>
      <c r="E5337" t="s">
        <v>381</v>
      </c>
      <c r="F5337" t="s">
        <v>13622</v>
      </c>
      <c r="G5337" t="s">
        <v>18503</v>
      </c>
    </row>
    <row r="5338" spans="1:7" x14ac:dyDescent="0.35">
      <c r="A5338" t="s">
        <v>60</v>
      </c>
      <c r="B5338" t="s">
        <v>58</v>
      </c>
      <c r="C5338" t="s">
        <v>5161</v>
      </c>
      <c r="D5338" t="s">
        <v>13621</v>
      </c>
      <c r="E5338" t="s">
        <v>381</v>
      </c>
      <c r="F5338" t="s">
        <v>13622</v>
      </c>
      <c r="G5338" t="s">
        <v>18504</v>
      </c>
    </row>
    <row r="5339" spans="1:7" x14ac:dyDescent="0.35">
      <c r="A5339" t="s">
        <v>60</v>
      </c>
      <c r="B5339" t="s">
        <v>58</v>
      </c>
      <c r="C5339" t="s">
        <v>5161</v>
      </c>
      <c r="D5339" t="s">
        <v>13621</v>
      </c>
      <c r="E5339" t="s">
        <v>381</v>
      </c>
      <c r="F5339" t="s">
        <v>13622</v>
      </c>
      <c r="G5339" t="s">
        <v>18505</v>
      </c>
    </row>
    <row r="5340" spans="1:7" x14ac:dyDescent="0.35">
      <c r="A5340" t="s">
        <v>60</v>
      </c>
      <c r="B5340" t="s">
        <v>58</v>
      </c>
      <c r="C5340" t="s">
        <v>5161</v>
      </c>
      <c r="D5340" t="s">
        <v>13621</v>
      </c>
      <c r="E5340" t="s">
        <v>381</v>
      </c>
      <c r="F5340" t="s">
        <v>13622</v>
      </c>
      <c r="G5340" t="s">
        <v>18506</v>
      </c>
    </row>
    <row r="5341" spans="1:7" x14ac:dyDescent="0.35">
      <c r="A5341" t="s">
        <v>60</v>
      </c>
      <c r="B5341" t="s">
        <v>58</v>
      </c>
      <c r="C5341" t="s">
        <v>5161</v>
      </c>
      <c r="D5341" t="s">
        <v>13621</v>
      </c>
      <c r="E5341" t="s">
        <v>181</v>
      </c>
      <c r="F5341" t="s">
        <v>13622</v>
      </c>
      <c r="G5341" t="s">
        <v>18507</v>
      </c>
    </row>
    <row r="5342" spans="1:7" x14ac:dyDescent="0.35">
      <c r="A5342" t="s">
        <v>60</v>
      </c>
      <c r="B5342" t="s">
        <v>58</v>
      </c>
      <c r="C5342" t="s">
        <v>5161</v>
      </c>
      <c r="D5342" t="s">
        <v>13621</v>
      </c>
      <c r="E5342" t="s">
        <v>181</v>
      </c>
      <c r="F5342" t="s">
        <v>13622</v>
      </c>
      <c r="G5342" t="s">
        <v>18508</v>
      </c>
    </row>
    <row r="5343" spans="1:7" x14ac:dyDescent="0.35">
      <c r="A5343" t="s">
        <v>60</v>
      </c>
      <c r="B5343" t="s">
        <v>58</v>
      </c>
      <c r="C5343" t="s">
        <v>5161</v>
      </c>
      <c r="D5343" t="s">
        <v>13621</v>
      </c>
      <c r="E5343" t="s">
        <v>181</v>
      </c>
      <c r="F5343" t="s">
        <v>13622</v>
      </c>
      <c r="G5343" t="s">
        <v>18509</v>
      </c>
    </row>
    <row r="5344" spans="1:7" x14ac:dyDescent="0.35">
      <c r="A5344" t="s">
        <v>60</v>
      </c>
      <c r="B5344" t="s">
        <v>58</v>
      </c>
      <c r="C5344" t="s">
        <v>5161</v>
      </c>
      <c r="D5344" t="s">
        <v>13621</v>
      </c>
      <c r="E5344" t="s">
        <v>406</v>
      </c>
      <c r="F5344" t="s">
        <v>13622</v>
      </c>
      <c r="G5344" t="s">
        <v>18510</v>
      </c>
    </row>
    <row r="5345" spans="1:7" x14ac:dyDescent="0.35">
      <c r="A5345" t="s">
        <v>60</v>
      </c>
      <c r="B5345" t="s">
        <v>58</v>
      </c>
      <c r="C5345" t="s">
        <v>5161</v>
      </c>
      <c r="D5345" t="s">
        <v>13621</v>
      </c>
      <c r="E5345" t="s">
        <v>412</v>
      </c>
      <c r="F5345" t="s">
        <v>13622</v>
      </c>
      <c r="G5345" t="s">
        <v>18511</v>
      </c>
    </row>
    <row r="5346" spans="1:7" x14ac:dyDescent="0.35">
      <c r="A5346" t="s">
        <v>59</v>
      </c>
      <c r="B5346" t="s">
        <v>58</v>
      </c>
      <c r="C5346" t="s">
        <v>5163</v>
      </c>
      <c r="D5346" t="s">
        <v>13639</v>
      </c>
      <c r="E5346" t="s">
        <v>267</v>
      </c>
      <c r="F5346" t="s">
        <v>13624</v>
      </c>
      <c r="G5346" t="s">
        <v>18512</v>
      </c>
    </row>
    <row r="5347" spans="1:7" x14ac:dyDescent="0.35">
      <c r="A5347" t="s">
        <v>67</v>
      </c>
      <c r="B5347" t="s">
        <v>58</v>
      </c>
      <c r="C5347" t="s">
        <v>5165</v>
      </c>
      <c r="D5347" t="s">
        <v>13621</v>
      </c>
      <c r="E5347" t="s">
        <v>261</v>
      </c>
      <c r="F5347" t="s">
        <v>13624</v>
      </c>
      <c r="G5347" t="s">
        <v>17456</v>
      </c>
    </row>
    <row r="5348" spans="1:7" x14ac:dyDescent="0.35">
      <c r="A5348" t="s">
        <v>67</v>
      </c>
      <c r="B5348" t="s">
        <v>58</v>
      </c>
      <c r="C5348" t="s">
        <v>5165</v>
      </c>
      <c r="D5348" t="s">
        <v>13621</v>
      </c>
      <c r="E5348" t="s">
        <v>261</v>
      </c>
      <c r="F5348" t="s">
        <v>13622</v>
      </c>
      <c r="G5348" t="s">
        <v>17457</v>
      </c>
    </row>
    <row r="5349" spans="1:7" x14ac:dyDescent="0.35">
      <c r="A5349" t="s">
        <v>67</v>
      </c>
      <c r="B5349" t="s">
        <v>58</v>
      </c>
      <c r="C5349" t="s">
        <v>5165</v>
      </c>
      <c r="D5349" t="s">
        <v>13621</v>
      </c>
      <c r="E5349" t="s">
        <v>181</v>
      </c>
      <c r="F5349" t="s">
        <v>13622</v>
      </c>
      <c r="G5349" t="s">
        <v>18513</v>
      </c>
    </row>
    <row r="5350" spans="1:7" x14ac:dyDescent="0.35">
      <c r="A5350" t="s">
        <v>70</v>
      </c>
      <c r="B5350" t="s">
        <v>58</v>
      </c>
      <c r="C5350" t="s">
        <v>5167</v>
      </c>
      <c r="D5350" t="s">
        <v>13621</v>
      </c>
      <c r="E5350" t="s">
        <v>383</v>
      </c>
      <c r="F5350" t="s">
        <v>13624</v>
      </c>
      <c r="G5350" t="s">
        <v>18514</v>
      </c>
    </row>
    <row r="5351" spans="1:7" x14ac:dyDescent="0.35">
      <c r="A5351" t="s">
        <v>66</v>
      </c>
      <c r="B5351" t="s">
        <v>58</v>
      </c>
      <c r="C5351" t="s">
        <v>5169</v>
      </c>
      <c r="D5351" t="s">
        <v>13639</v>
      </c>
      <c r="E5351" t="s">
        <v>336</v>
      </c>
      <c r="F5351" t="s">
        <v>13624</v>
      </c>
      <c r="G5351" t="s">
        <v>18515</v>
      </c>
    </row>
    <row r="5352" spans="1:7" x14ac:dyDescent="0.35">
      <c r="A5352" t="s">
        <v>66</v>
      </c>
      <c r="B5352" t="s">
        <v>58</v>
      </c>
      <c r="C5352" t="s">
        <v>5169</v>
      </c>
      <c r="D5352" t="s">
        <v>13639</v>
      </c>
      <c r="E5352" t="s">
        <v>336</v>
      </c>
      <c r="F5352" t="s">
        <v>13622</v>
      </c>
      <c r="G5352" t="s">
        <v>18516</v>
      </c>
    </row>
    <row r="5353" spans="1:7" x14ac:dyDescent="0.35">
      <c r="A5353" t="s">
        <v>66</v>
      </c>
      <c r="B5353" t="s">
        <v>58</v>
      </c>
      <c r="C5353" t="s">
        <v>5169</v>
      </c>
      <c r="D5353" t="s">
        <v>13621</v>
      </c>
      <c r="E5353" t="s">
        <v>118</v>
      </c>
      <c r="F5353" t="s">
        <v>13622</v>
      </c>
      <c r="G5353" t="s">
        <v>18517</v>
      </c>
    </row>
    <row r="5354" spans="1:7" x14ac:dyDescent="0.35">
      <c r="A5354" t="s">
        <v>66</v>
      </c>
      <c r="B5354" t="s">
        <v>58</v>
      </c>
      <c r="C5354" t="s">
        <v>5171</v>
      </c>
      <c r="D5354" t="s">
        <v>13621</v>
      </c>
      <c r="E5354" t="s">
        <v>381</v>
      </c>
      <c r="F5354" t="s">
        <v>13624</v>
      </c>
      <c r="G5354" t="s">
        <v>18518</v>
      </c>
    </row>
    <row r="5355" spans="1:7" x14ac:dyDescent="0.35">
      <c r="A5355" t="s">
        <v>66</v>
      </c>
      <c r="B5355" t="s">
        <v>58</v>
      </c>
      <c r="C5355" t="s">
        <v>5171</v>
      </c>
      <c r="D5355" t="s">
        <v>13621</v>
      </c>
      <c r="E5355" t="s">
        <v>381</v>
      </c>
      <c r="F5355" t="s">
        <v>13622</v>
      </c>
      <c r="G5355" t="s">
        <v>18519</v>
      </c>
    </row>
    <row r="5356" spans="1:7" x14ac:dyDescent="0.35">
      <c r="A5356" t="s">
        <v>66</v>
      </c>
      <c r="B5356" t="s">
        <v>58</v>
      </c>
      <c r="C5356" t="s">
        <v>5171</v>
      </c>
      <c r="D5356" t="s">
        <v>13621</v>
      </c>
      <c r="E5356" t="s">
        <v>381</v>
      </c>
      <c r="F5356" t="s">
        <v>13622</v>
      </c>
      <c r="G5356" t="s">
        <v>18520</v>
      </c>
    </row>
    <row r="5357" spans="1:7" x14ac:dyDescent="0.35">
      <c r="A5357" t="s">
        <v>66</v>
      </c>
      <c r="B5357" t="s">
        <v>58</v>
      </c>
      <c r="C5357" t="s">
        <v>5173</v>
      </c>
      <c r="D5357" t="s">
        <v>13621</v>
      </c>
      <c r="E5357" t="s">
        <v>405</v>
      </c>
      <c r="F5357" t="s">
        <v>13624</v>
      </c>
      <c r="G5357" t="s">
        <v>18521</v>
      </c>
    </row>
    <row r="5358" spans="1:7" x14ac:dyDescent="0.35">
      <c r="A5358" t="s">
        <v>66</v>
      </c>
      <c r="B5358" t="s">
        <v>58</v>
      </c>
      <c r="C5358" t="s">
        <v>5173</v>
      </c>
      <c r="D5358" t="s">
        <v>13621</v>
      </c>
      <c r="E5358" t="s">
        <v>405</v>
      </c>
      <c r="F5358" t="s">
        <v>13622</v>
      </c>
      <c r="G5358" t="s">
        <v>14622</v>
      </c>
    </row>
    <row r="5359" spans="1:7" x14ac:dyDescent="0.35">
      <c r="A5359" t="s">
        <v>66</v>
      </c>
      <c r="B5359" t="s">
        <v>58</v>
      </c>
      <c r="C5359" t="s">
        <v>5173</v>
      </c>
      <c r="D5359" t="s">
        <v>13621</v>
      </c>
      <c r="E5359" t="s">
        <v>405</v>
      </c>
      <c r="F5359" t="s">
        <v>13622</v>
      </c>
      <c r="G5359" t="s">
        <v>18522</v>
      </c>
    </row>
    <row r="5360" spans="1:7" x14ac:dyDescent="0.35">
      <c r="A5360" t="s">
        <v>66</v>
      </c>
      <c r="B5360" t="s">
        <v>58</v>
      </c>
      <c r="C5360" t="s">
        <v>5173</v>
      </c>
      <c r="D5360" t="s">
        <v>13621</v>
      </c>
      <c r="E5360" t="s">
        <v>405</v>
      </c>
      <c r="F5360" t="s">
        <v>13622</v>
      </c>
      <c r="G5360" t="s">
        <v>18523</v>
      </c>
    </row>
    <row r="5361" spans="1:7" x14ac:dyDescent="0.35">
      <c r="A5361" t="s">
        <v>60</v>
      </c>
      <c r="B5361" t="s">
        <v>58</v>
      </c>
      <c r="C5361" t="s">
        <v>5175</v>
      </c>
      <c r="D5361" t="s">
        <v>13621</v>
      </c>
      <c r="E5361" t="s">
        <v>419</v>
      </c>
      <c r="F5361" t="s">
        <v>13624</v>
      </c>
      <c r="G5361" t="s">
        <v>18524</v>
      </c>
    </row>
    <row r="5362" spans="1:7" x14ac:dyDescent="0.35">
      <c r="A5362" t="s">
        <v>60</v>
      </c>
      <c r="B5362" t="s">
        <v>44</v>
      </c>
      <c r="C5362" t="s">
        <v>5177</v>
      </c>
      <c r="D5362" t="s">
        <v>13639</v>
      </c>
      <c r="E5362" t="s">
        <v>118</v>
      </c>
      <c r="F5362" t="s">
        <v>13635</v>
      </c>
      <c r="G5362" t="s">
        <v>18525</v>
      </c>
    </row>
    <row r="5363" spans="1:7" x14ac:dyDescent="0.35">
      <c r="A5363" t="s">
        <v>70</v>
      </c>
      <c r="B5363" t="s">
        <v>58</v>
      </c>
      <c r="C5363" t="s">
        <v>5179</v>
      </c>
      <c r="D5363" t="s">
        <v>13621</v>
      </c>
      <c r="E5363" t="s">
        <v>231</v>
      </c>
      <c r="F5363" t="s">
        <v>13624</v>
      </c>
      <c r="G5363" t="s">
        <v>13691</v>
      </c>
    </row>
    <row r="5364" spans="1:7" x14ac:dyDescent="0.35">
      <c r="A5364" t="s">
        <v>70</v>
      </c>
      <c r="B5364" t="s">
        <v>58</v>
      </c>
      <c r="C5364" t="s">
        <v>5179</v>
      </c>
      <c r="D5364" t="s">
        <v>13621</v>
      </c>
      <c r="E5364" t="s">
        <v>231</v>
      </c>
      <c r="F5364" t="s">
        <v>13622</v>
      </c>
      <c r="G5364" t="s">
        <v>18018</v>
      </c>
    </row>
    <row r="5365" spans="1:7" x14ac:dyDescent="0.35">
      <c r="A5365" t="s">
        <v>70</v>
      </c>
      <c r="B5365" t="s">
        <v>58</v>
      </c>
      <c r="C5365" t="s">
        <v>5179</v>
      </c>
      <c r="D5365" t="s">
        <v>13621</v>
      </c>
      <c r="E5365" t="s">
        <v>231</v>
      </c>
      <c r="F5365" t="s">
        <v>13622</v>
      </c>
      <c r="G5365" t="s">
        <v>18526</v>
      </c>
    </row>
    <row r="5366" spans="1:7" x14ac:dyDescent="0.35">
      <c r="A5366" t="s">
        <v>70</v>
      </c>
      <c r="B5366" t="s">
        <v>58</v>
      </c>
      <c r="C5366" t="s">
        <v>5179</v>
      </c>
      <c r="D5366" t="s">
        <v>13621</v>
      </c>
      <c r="E5366" t="s">
        <v>231</v>
      </c>
      <c r="F5366" t="s">
        <v>13622</v>
      </c>
      <c r="G5366" t="s">
        <v>18527</v>
      </c>
    </row>
    <row r="5367" spans="1:7" x14ac:dyDescent="0.35">
      <c r="A5367" t="s">
        <v>70</v>
      </c>
      <c r="B5367" t="s">
        <v>58</v>
      </c>
      <c r="C5367" t="s">
        <v>5179</v>
      </c>
      <c r="D5367" t="s">
        <v>13621</v>
      </c>
      <c r="E5367" t="s">
        <v>231</v>
      </c>
      <c r="F5367" t="s">
        <v>13622</v>
      </c>
      <c r="G5367" t="s">
        <v>18528</v>
      </c>
    </row>
    <row r="5368" spans="1:7" x14ac:dyDescent="0.35">
      <c r="A5368" t="s">
        <v>70</v>
      </c>
      <c r="B5368" t="s">
        <v>58</v>
      </c>
      <c r="C5368" t="s">
        <v>5179</v>
      </c>
      <c r="D5368" t="s">
        <v>13621</v>
      </c>
      <c r="E5368" t="s">
        <v>231</v>
      </c>
      <c r="F5368" t="s">
        <v>13622</v>
      </c>
      <c r="G5368" t="s">
        <v>18529</v>
      </c>
    </row>
    <row r="5369" spans="1:7" x14ac:dyDescent="0.35">
      <c r="A5369" t="s">
        <v>70</v>
      </c>
      <c r="B5369" t="s">
        <v>58</v>
      </c>
      <c r="C5369" t="s">
        <v>5179</v>
      </c>
      <c r="D5369" t="s">
        <v>13621</v>
      </c>
      <c r="E5369" t="s">
        <v>231</v>
      </c>
      <c r="F5369" t="s">
        <v>13622</v>
      </c>
      <c r="G5369" t="s">
        <v>18021</v>
      </c>
    </row>
    <row r="5370" spans="1:7" x14ac:dyDescent="0.35">
      <c r="A5370" t="s">
        <v>70</v>
      </c>
      <c r="B5370" t="s">
        <v>58</v>
      </c>
      <c r="C5370" t="s">
        <v>5179</v>
      </c>
      <c r="D5370" t="s">
        <v>13621</v>
      </c>
      <c r="E5370" t="s">
        <v>231</v>
      </c>
      <c r="F5370" t="s">
        <v>13622</v>
      </c>
      <c r="G5370" t="s">
        <v>18024</v>
      </c>
    </row>
    <row r="5371" spans="1:7" x14ac:dyDescent="0.35">
      <c r="A5371" t="s">
        <v>70</v>
      </c>
      <c r="B5371" t="s">
        <v>58</v>
      </c>
      <c r="C5371" t="s">
        <v>5179</v>
      </c>
      <c r="D5371" t="s">
        <v>13621</v>
      </c>
      <c r="E5371" t="s">
        <v>231</v>
      </c>
      <c r="F5371" t="s">
        <v>13622</v>
      </c>
      <c r="G5371" t="s">
        <v>15156</v>
      </c>
    </row>
    <row r="5372" spans="1:7" x14ac:dyDescent="0.35">
      <c r="A5372" t="s">
        <v>66</v>
      </c>
      <c r="B5372" t="s">
        <v>58</v>
      </c>
      <c r="C5372" t="s">
        <v>5181</v>
      </c>
      <c r="D5372" t="s">
        <v>13639</v>
      </c>
      <c r="E5372" t="s">
        <v>318</v>
      </c>
      <c r="F5372" t="s">
        <v>13624</v>
      </c>
      <c r="G5372" t="s">
        <v>17650</v>
      </c>
    </row>
    <row r="5373" spans="1:7" x14ac:dyDescent="0.35">
      <c r="A5373" t="s">
        <v>66</v>
      </c>
      <c r="B5373" t="s">
        <v>58</v>
      </c>
      <c r="C5373" t="s">
        <v>5181</v>
      </c>
      <c r="D5373" t="s">
        <v>13639</v>
      </c>
      <c r="E5373" t="s">
        <v>318</v>
      </c>
      <c r="F5373" t="s">
        <v>13622</v>
      </c>
      <c r="G5373" t="s">
        <v>18530</v>
      </c>
    </row>
    <row r="5374" spans="1:7" x14ac:dyDescent="0.35">
      <c r="A5374" t="s">
        <v>66</v>
      </c>
      <c r="B5374" t="s">
        <v>58</v>
      </c>
      <c r="C5374" t="s">
        <v>5181</v>
      </c>
      <c r="D5374" t="s">
        <v>13639</v>
      </c>
      <c r="E5374" t="s">
        <v>318</v>
      </c>
      <c r="F5374" t="s">
        <v>13622</v>
      </c>
      <c r="G5374" t="s">
        <v>18531</v>
      </c>
    </row>
    <row r="5375" spans="1:7" x14ac:dyDescent="0.35">
      <c r="A5375" t="s">
        <v>66</v>
      </c>
      <c r="B5375" t="s">
        <v>58</v>
      </c>
      <c r="C5375" t="s">
        <v>5181</v>
      </c>
      <c r="D5375" t="s">
        <v>13639</v>
      </c>
      <c r="E5375" t="s">
        <v>318</v>
      </c>
      <c r="F5375" t="s">
        <v>13622</v>
      </c>
      <c r="G5375" t="s">
        <v>17651</v>
      </c>
    </row>
    <row r="5376" spans="1:7" x14ac:dyDescent="0.35">
      <c r="A5376" t="s">
        <v>61</v>
      </c>
      <c r="B5376" t="s">
        <v>58</v>
      </c>
      <c r="C5376" t="s">
        <v>5183</v>
      </c>
      <c r="D5376" t="s">
        <v>13621</v>
      </c>
      <c r="E5376" t="s">
        <v>286</v>
      </c>
      <c r="F5376" t="s">
        <v>13622</v>
      </c>
      <c r="G5376" t="s">
        <v>18532</v>
      </c>
    </row>
    <row r="5377" spans="1:7" x14ac:dyDescent="0.35">
      <c r="A5377" t="s">
        <v>61</v>
      </c>
      <c r="B5377" t="s">
        <v>58</v>
      </c>
      <c r="C5377" t="s">
        <v>5183</v>
      </c>
      <c r="D5377" t="s">
        <v>13621</v>
      </c>
      <c r="E5377" t="s">
        <v>286</v>
      </c>
      <c r="F5377" t="s">
        <v>13624</v>
      </c>
      <c r="G5377" t="s">
        <v>18533</v>
      </c>
    </row>
    <row r="5378" spans="1:7" x14ac:dyDescent="0.35">
      <c r="A5378" t="s">
        <v>57</v>
      </c>
      <c r="B5378" t="s">
        <v>58</v>
      </c>
      <c r="C5378" t="s">
        <v>5185</v>
      </c>
      <c r="D5378" t="s">
        <v>13621</v>
      </c>
      <c r="E5378" t="s">
        <v>394</v>
      </c>
      <c r="F5378" t="s">
        <v>13624</v>
      </c>
      <c r="G5378" t="s">
        <v>18534</v>
      </c>
    </row>
    <row r="5379" spans="1:7" x14ac:dyDescent="0.35">
      <c r="A5379" t="s">
        <v>57</v>
      </c>
      <c r="B5379" t="s">
        <v>58</v>
      </c>
      <c r="C5379" t="s">
        <v>5185</v>
      </c>
      <c r="D5379" t="s">
        <v>13621</v>
      </c>
      <c r="E5379" t="s">
        <v>1244</v>
      </c>
      <c r="F5379" t="s">
        <v>13622</v>
      </c>
      <c r="G5379" t="s">
        <v>18535</v>
      </c>
    </row>
    <row r="5380" spans="1:7" x14ac:dyDescent="0.35">
      <c r="A5380" t="s">
        <v>57</v>
      </c>
      <c r="B5380" t="s">
        <v>58</v>
      </c>
      <c r="C5380" t="s">
        <v>5185</v>
      </c>
      <c r="D5380" t="s">
        <v>13621</v>
      </c>
      <c r="E5380" t="s">
        <v>1244</v>
      </c>
      <c r="F5380" t="s">
        <v>13622</v>
      </c>
      <c r="G5380" t="s">
        <v>18536</v>
      </c>
    </row>
    <row r="5381" spans="1:7" x14ac:dyDescent="0.35">
      <c r="A5381" t="s">
        <v>57</v>
      </c>
      <c r="B5381" t="s">
        <v>58</v>
      </c>
      <c r="C5381" t="s">
        <v>5185</v>
      </c>
      <c r="D5381" t="s">
        <v>13621</v>
      </c>
      <c r="E5381" t="s">
        <v>1244</v>
      </c>
      <c r="F5381" t="s">
        <v>13622</v>
      </c>
      <c r="G5381" t="s">
        <v>18537</v>
      </c>
    </row>
    <row r="5382" spans="1:7" x14ac:dyDescent="0.35">
      <c r="A5382" t="s">
        <v>57</v>
      </c>
      <c r="B5382" t="s">
        <v>58</v>
      </c>
      <c r="C5382" t="s">
        <v>5185</v>
      </c>
      <c r="D5382" t="s">
        <v>13621</v>
      </c>
      <c r="E5382" t="s">
        <v>642</v>
      </c>
      <c r="F5382" t="s">
        <v>13622</v>
      </c>
      <c r="G5382" t="s">
        <v>18538</v>
      </c>
    </row>
    <row r="5383" spans="1:7" x14ac:dyDescent="0.35">
      <c r="A5383" t="s">
        <v>65</v>
      </c>
      <c r="B5383" t="s">
        <v>58</v>
      </c>
      <c r="C5383" t="s">
        <v>5187</v>
      </c>
      <c r="D5383" t="s">
        <v>13639</v>
      </c>
      <c r="E5383" t="s">
        <v>103</v>
      </c>
      <c r="F5383" t="s">
        <v>13624</v>
      </c>
      <c r="G5383" t="s">
        <v>18539</v>
      </c>
    </row>
    <row r="5384" spans="1:7" x14ac:dyDescent="0.35">
      <c r="A5384" t="s">
        <v>65</v>
      </c>
      <c r="B5384" t="s">
        <v>58</v>
      </c>
      <c r="C5384" t="s">
        <v>5187</v>
      </c>
      <c r="D5384" t="s">
        <v>13639</v>
      </c>
      <c r="E5384" t="s">
        <v>103</v>
      </c>
      <c r="F5384" t="s">
        <v>13622</v>
      </c>
      <c r="G5384" t="s">
        <v>18540</v>
      </c>
    </row>
    <row r="5385" spans="1:7" x14ac:dyDescent="0.35">
      <c r="A5385" t="s">
        <v>65</v>
      </c>
      <c r="B5385" t="s">
        <v>58</v>
      </c>
      <c r="C5385" t="s">
        <v>5187</v>
      </c>
      <c r="D5385" t="s">
        <v>13639</v>
      </c>
      <c r="E5385" t="s">
        <v>103</v>
      </c>
      <c r="F5385" t="s">
        <v>13622</v>
      </c>
      <c r="G5385" t="s">
        <v>18541</v>
      </c>
    </row>
    <row r="5386" spans="1:7" x14ac:dyDescent="0.35">
      <c r="A5386" t="s">
        <v>60</v>
      </c>
      <c r="B5386" t="s">
        <v>44</v>
      </c>
      <c r="C5386" t="s">
        <v>5189</v>
      </c>
      <c r="D5386" t="s">
        <v>13621</v>
      </c>
      <c r="E5386" t="s">
        <v>397</v>
      </c>
      <c r="F5386" t="s">
        <v>13635</v>
      </c>
      <c r="G5386" t="s">
        <v>16027</v>
      </c>
    </row>
    <row r="5387" spans="1:7" x14ac:dyDescent="0.35">
      <c r="A5387" t="s">
        <v>60</v>
      </c>
      <c r="B5387" t="s">
        <v>44</v>
      </c>
      <c r="C5387" t="s">
        <v>5189</v>
      </c>
      <c r="D5387" t="s">
        <v>13621</v>
      </c>
      <c r="E5387" t="s">
        <v>391</v>
      </c>
      <c r="F5387" t="s">
        <v>13622</v>
      </c>
      <c r="G5387" t="s">
        <v>18542</v>
      </c>
    </row>
    <row r="5388" spans="1:7" x14ac:dyDescent="0.35">
      <c r="A5388" t="s">
        <v>61</v>
      </c>
      <c r="B5388" t="s">
        <v>58</v>
      </c>
      <c r="C5388" t="s">
        <v>5191</v>
      </c>
      <c r="D5388" t="s">
        <v>13621</v>
      </c>
      <c r="E5388" t="s">
        <v>666</v>
      </c>
      <c r="F5388" t="s">
        <v>13624</v>
      </c>
      <c r="G5388" t="s">
        <v>18543</v>
      </c>
    </row>
    <row r="5389" spans="1:7" x14ac:dyDescent="0.35">
      <c r="A5389" t="s">
        <v>61</v>
      </c>
      <c r="B5389" t="s">
        <v>58</v>
      </c>
      <c r="C5389" t="s">
        <v>5191</v>
      </c>
      <c r="D5389" t="s">
        <v>13621</v>
      </c>
      <c r="E5389" t="s">
        <v>666</v>
      </c>
      <c r="F5389" t="s">
        <v>13622</v>
      </c>
      <c r="G5389" t="s">
        <v>18544</v>
      </c>
    </row>
    <row r="5390" spans="1:7" x14ac:dyDescent="0.35">
      <c r="A5390" t="s">
        <v>61</v>
      </c>
      <c r="B5390" t="s">
        <v>58</v>
      </c>
      <c r="C5390" t="s">
        <v>5192</v>
      </c>
      <c r="D5390" t="s">
        <v>13621</v>
      </c>
      <c r="E5390" t="s">
        <v>700</v>
      </c>
      <c r="F5390" t="s">
        <v>13624</v>
      </c>
      <c r="G5390" t="s">
        <v>18545</v>
      </c>
    </row>
    <row r="5391" spans="1:7" x14ac:dyDescent="0.35">
      <c r="A5391" t="s">
        <v>61</v>
      </c>
      <c r="B5391" t="s">
        <v>58</v>
      </c>
      <c r="C5391" t="s">
        <v>5192</v>
      </c>
      <c r="D5391" t="s">
        <v>13621</v>
      </c>
      <c r="E5391" t="s">
        <v>700</v>
      </c>
      <c r="F5391" t="s">
        <v>13622</v>
      </c>
      <c r="G5391" t="s">
        <v>18546</v>
      </c>
    </row>
    <row r="5392" spans="1:7" x14ac:dyDescent="0.35">
      <c r="A5392" t="s">
        <v>60</v>
      </c>
      <c r="B5392" t="s">
        <v>58</v>
      </c>
      <c r="C5392" t="s">
        <v>5193</v>
      </c>
      <c r="D5392" t="s">
        <v>13621</v>
      </c>
      <c r="E5392" t="s">
        <v>261</v>
      </c>
      <c r="F5392" t="s">
        <v>13624</v>
      </c>
      <c r="G5392" t="s">
        <v>18547</v>
      </c>
    </row>
    <row r="5393" spans="1:7" x14ac:dyDescent="0.35">
      <c r="A5393" t="s">
        <v>60</v>
      </c>
      <c r="B5393" t="s">
        <v>58</v>
      </c>
      <c r="C5393" t="s">
        <v>5193</v>
      </c>
      <c r="D5393" t="s">
        <v>13621</v>
      </c>
      <c r="E5393" t="s">
        <v>261</v>
      </c>
      <c r="F5393" t="s">
        <v>13622</v>
      </c>
      <c r="G5393" t="s">
        <v>18548</v>
      </c>
    </row>
    <row r="5394" spans="1:7" x14ac:dyDescent="0.35">
      <c r="A5394" t="s">
        <v>60</v>
      </c>
      <c r="B5394" t="s">
        <v>58</v>
      </c>
      <c r="C5394" t="s">
        <v>5193</v>
      </c>
      <c r="D5394" t="s">
        <v>13621</v>
      </c>
      <c r="E5394" t="s">
        <v>261</v>
      </c>
      <c r="F5394" t="s">
        <v>13622</v>
      </c>
      <c r="G5394" t="s">
        <v>18549</v>
      </c>
    </row>
    <row r="5395" spans="1:7" x14ac:dyDescent="0.35">
      <c r="A5395" t="s">
        <v>60</v>
      </c>
      <c r="B5395" t="s">
        <v>58</v>
      </c>
      <c r="C5395" t="s">
        <v>5193</v>
      </c>
      <c r="D5395" t="s">
        <v>13621</v>
      </c>
      <c r="E5395" t="s">
        <v>261</v>
      </c>
      <c r="F5395" t="s">
        <v>13622</v>
      </c>
      <c r="G5395" t="s">
        <v>18550</v>
      </c>
    </row>
    <row r="5396" spans="1:7" x14ac:dyDescent="0.35">
      <c r="A5396" t="s">
        <v>60</v>
      </c>
      <c r="B5396" t="s">
        <v>58</v>
      </c>
      <c r="C5396" t="s">
        <v>5193</v>
      </c>
      <c r="D5396" t="s">
        <v>13621</v>
      </c>
      <c r="E5396" t="s">
        <v>261</v>
      </c>
      <c r="F5396" t="s">
        <v>13622</v>
      </c>
      <c r="G5396" t="s">
        <v>18551</v>
      </c>
    </row>
    <row r="5397" spans="1:7" x14ac:dyDescent="0.35">
      <c r="A5397" t="s">
        <v>60</v>
      </c>
      <c r="B5397" t="s">
        <v>58</v>
      </c>
      <c r="C5397" t="s">
        <v>5193</v>
      </c>
      <c r="D5397" t="s">
        <v>13621</v>
      </c>
      <c r="E5397" t="s">
        <v>261</v>
      </c>
      <c r="F5397" t="s">
        <v>13622</v>
      </c>
      <c r="G5397" t="s">
        <v>18552</v>
      </c>
    </row>
    <row r="5398" spans="1:7" x14ac:dyDescent="0.35">
      <c r="A5398" t="s">
        <v>66</v>
      </c>
      <c r="B5398" t="s">
        <v>58</v>
      </c>
      <c r="C5398" t="s">
        <v>5195</v>
      </c>
      <c r="D5398" t="s">
        <v>13621</v>
      </c>
      <c r="E5398" t="s">
        <v>655</v>
      </c>
      <c r="F5398" t="s">
        <v>13624</v>
      </c>
      <c r="G5398" t="s">
        <v>18553</v>
      </c>
    </row>
    <row r="5399" spans="1:7" x14ac:dyDescent="0.35">
      <c r="A5399" t="s">
        <v>66</v>
      </c>
      <c r="B5399" t="s">
        <v>58</v>
      </c>
      <c r="C5399" t="s">
        <v>5195</v>
      </c>
      <c r="D5399" t="s">
        <v>13621</v>
      </c>
      <c r="E5399" t="s">
        <v>655</v>
      </c>
      <c r="F5399" t="s">
        <v>13622</v>
      </c>
      <c r="G5399" t="s">
        <v>18554</v>
      </c>
    </row>
    <row r="5400" spans="1:7" x14ac:dyDescent="0.35">
      <c r="A5400" t="s">
        <v>57</v>
      </c>
      <c r="B5400" t="s">
        <v>44</v>
      </c>
      <c r="C5400" t="s">
        <v>5197</v>
      </c>
      <c r="D5400" t="s">
        <v>13621</v>
      </c>
      <c r="E5400" t="s">
        <v>394</v>
      </c>
      <c r="F5400" t="s">
        <v>13635</v>
      </c>
      <c r="G5400" t="s">
        <v>18555</v>
      </c>
    </row>
    <row r="5401" spans="1:7" x14ac:dyDescent="0.35">
      <c r="A5401" t="s">
        <v>65</v>
      </c>
      <c r="B5401" t="s">
        <v>44</v>
      </c>
      <c r="C5401" t="s">
        <v>5199</v>
      </c>
      <c r="D5401" t="s">
        <v>13621</v>
      </c>
      <c r="E5401" t="s">
        <v>655</v>
      </c>
      <c r="F5401" t="s">
        <v>13635</v>
      </c>
      <c r="G5401" t="s">
        <v>18556</v>
      </c>
    </row>
    <row r="5402" spans="1:7" x14ac:dyDescent="0.35">
      <c r="A5402" t="s">
        <v>57</v>
      </c>
      <c r="B5402" t="s">
        <v>44</v>
      </c>
      <c r="C5402" t="s">
        <v>5201</v>
      </c>
      <c r="D5402" t="s">
        <v>13621</v>
      </c>
      <c r="E5402" t="s">
        <v>700</v>
      </c>
      <c r="F5402" t="s">
        <v>13635</v>
      </c>
      <c r="G5402" t="s">
        <v>18557</v>
      </c>
    </row>
    <row r="5403" spans="1:7" x14ac:dyDescent="0.35">
      <c r="A5403" t="s">
        <v>60</v>
      </c>
      <c r="B5403" t="s">
        <v>58</v>
      </c>
      <c r="C5403" t="s">
        <v>5203</v>
      </c>
      <c r="D5403" t="s">
        <v>13639</v>
      </c>
      <c r="E5403" t="s">
        <v>106</v>
      </c>
      <c r="F5403" t="s">
        <v>13624</v>
      </c>
      <c r="G5403" t="s">
        <v>18558</v>
      </c>
    </row>
    <row r="5404" spans="1:7" x14ac:dyDescent="0.35">
      <c r="A5404" t="s">
        <v>62</v>
      </c>
      <c r="B5404" t="s">
        <v>44</v>
      </c>
      <c r="C5404" t="s">
        <v>5205</v>
      </c>
      <c r="D5404" t="s">
        <v>13639</v>
      </c>
      <c r="E5404" t="s">
        <v>181</v>
      </c>
      <c r="F5404" t="s">
        <v>13635</v>
      </c>
      <c r="G5404" t="s">
        <v>18559</v>
      </c>
    </row>
    <row r="5405" spans="1:7" x14ac:dyDescent="0.35">
      <c r="A5405" t="s">
        <v>61</v>
      </c>
      <c r="B5405" t="s">
        <v>58</v>
      </c>
      <c r="C5405" t="s">
        <v>5207</v>
      </c>
      <c r="D5405" t="s">
        <v>13621</v>
      </c>
      <c r="E5405" t="s">
        <v>666</v>
      </c>
      <c r="F5405" t="s">
        <v>13624</v>
      </c>
      <c r="G5405" t="s">
        <v>18560</v>
      </c>
    </row>
    <row r="5406" spans="1:7" x14ac:dyDescent="0.35">
      <c r="A5406" t="s">
        <v>61</v>
      </c>
      <c r="B5406" t="s">
        <v>58</v>
      </c>
      <c r="C5406" t="s">
        <v>5207</v>
      </c>
      <c r="D5406" t="s">
        <v>13621</v>
      </c>
      <c r="E5406" t="s">
        <v>666</v>
      </c>
      <c r="F5406" t="s">
        <v>13622</v>
      </c>
      <c r="G5406" t="s">
        <v>18561</v>
      </c>
    </row>
    <row r="5407" spans="1:7" x14ac:dyDescent="0.35">
      <c r="A5407" t="s">
        <v>60</v>
      </c>
      <c r="B5407" t="s">
        <v>58</v>
      </c>
      <c r="C5407" t="s">
        <v>5209</v>
      </c>
      <c r="D5407" t="s">
        <v>13621</v>
      </c>
      <c r="E5407" t="s">
        <v>416</v>
      </c>
      <c r="F5407" t="s">
        <v>13624</v>
      </c>
      <c r="G5407" t="s">
        <v>17611</v>
      </c>
    </row>
    <row r="5408" spans="1:7" x14ac:dyDescent="0.35">
      <c r="A5408" t="s">
        <v>60</v>
      </c>
      <c r="B5408" t="s">
        <v>58</v>
      </c>
      <c r="C5408" t="s">
        <v>5209</v>
      </c>
      <c r="D5408" t="s">
        <v>13621</v>
      </c>
      <c r="E5408" t="s">
        <v>416</v>
      </c>
      <c r="F5408" t="s">
        <v>13622</v>
      </c>
      <c r="G5408" t="s">
        <v>18562</v>
      </c>
    </row>
    <row r="5409" spans="1:7" x14ac:dyDescent="0.35">
      <c r="A5409" t="s">
        <v>60</v>
      </c>
      <c r="B5409" t="s">
        <v>58</v>
      </c>
      <c r="C5409" t="s">
        <v>5209</v>
      </c>
      <c r="D5409" t="s">
        <v>13621</v>
      </c>
      <c r="E5409" t="s">
        <v>416</v>
      </c>
      <c r="F5409" t="s">
        <v>13622</v>
      </c>
      <c r="G5409" t="s">
        <v>17610</v>
      </c>
    </row>
    <row r="5410" spans="1:7" x14ac:dyDescent="0.35">
      <c r="A5410" t="s">
        <v>60</v>
      </c>
      <c r="B5410" t="s">
        <v>58</v>
      </c>
      <c r="C5410" t="s">
        <v>5209</v>
      </c>
      <c r="D5410" t="s">
        <v>13621</v>
      </c>
      <c r="E5410" t="s">
        <v>416</v>
      </c>
      <c r="F5410" t="s">
        <v>13622</v>
      </c>
      <c r="G5410" t="s">
        <v>18563</v>
      </c>
    </row>
    <row r="5411" spans="1:7" x14ac:dyDescent="0.35">
      <c r="A5411" t="s">
        <v>60</v>
      </c>
      <c r="B5411" t="s">
        <v>58</v>
      </c>
      <c r="C5411" t="s">
        <v>5209</v>
      </c>
      <c r="D5411" t="s">
        <v>13621</v>
      </c>
      <c r="E5411" t="s">
        <v>416</v>
      </c>
      <c r="F5411" t="s">
        <v>13622</v>
      </c>
      <c r="G5411" t="s">
        <v>18564</v>
      </c>
    </row>
    <row r="5412" spans="1:7" x14ac:dyDescent="0.35">
      <c r="A5412" t="s">
        <v>60</v>
      </c>
      <c r="B5412" t="s">
        <v>58</v>
      </c>
      <c r="C5412" t="s">
        <v>5209</v>
      </c>
      <c r="D5412" t="s">
        <v>13621</v>
      </c>
      <c r="E5412" t="s">
        <v>416</v>
      </c>
      <c r="F5412" t="s">
        <v>13622</v>
      </c>
      <c r="G5412" t="s">
        <v>18565</v>
      </c>
    </row>
    <row r="5413" spans="1:7" x14ac:dyDescent="0.35">
      <c r="A5413" t="s">
        <v>60</v>
      </c>
      <c r="B5413" t="s">
        <v>58</v>
      </c>
      <c r="C5413" t="s">
        <v>5209</v>
      </c>
      <c r="D5413" t="s">
        <v>13621</v>
      </c>
      <c r="E5413" t="s">
        <v>397</v>
      </c>
      <c r="F5413" t="s">
        <v>13622</v>
      </c>
      <c r="G5413" t="s">
        <v>18566</v>
      </c>
    </row>
    <row r="5414" spans="1:7" x14ac:dyDescent="0.35">
      <c r="A5414" t="s">
        <v>69</v>
      </c>
      <c r="B5414" t="s">
        <v>58</v>
      </c>
      <c r="C5414" t="s">
        <v>5211</v>
      </c>
      <c r="D5414" t="s">
        <v>13621</v>
      </c>
      <c r="E5414" t="s">
        <v>412</v>
      </c>
      <c r="F5414" t="s">
        <v>13624</v>
      </c>
      <c r="G5414" t="s">
        <v>17835</v>
      </c>
    </row>
    <row r="5415" spans="1:7" x14ac:dyDescent="0.35">
      <c r="A5415" t="s">
        <v>69</v>
      </c>
      <c r="B5415" t="s">
        <v>58</v>
      </c>
      <c r="C5415" t="s">
        <v>5211</v>
      </c>
      <c r="D5415" t="s">
        <v>13621</v>
      </c>
      <c r="E5415" t="s">
        <v>412</v>
      </c>
      <c r="F5415" t="s">
        <v>13622</v>
      </c>
      <c r="G5415" t="s">
        <v>15423</v>
      </c>
    </row>
    <row r="5416" spans="1:7" x14ac:dyDescent="0.35">
      <c r="A5416" t="s">
        <v>69</v>
      </c>
      <c r="B5416" t="s">
        <v>58</v>
      </c>
      <c r="C5416" t="s">
        <v>5211</v>
      </c>
      <c r="D5416" t="s">
        <v>13621</v>
      </c>
      <c r="E5416" t="s">
        <v>412</v>
      </c>
      <c r="F5416" t="s">
        <v>13622</v>
      </c>
      <c r="G5416" t="s">
        <v>14204</v>
      </c>
    </row>
    <row r="5417" spans="1:7" x14ac:dyDescent="0.35">
      <c r="A5417" t="s">
        <v>69</v>
      </c>
      <c r="B5417" t="s">
        <v>58</v>
      </c>
      <c r="C5417" t="s">
        <v>5211</v>
      </c>
      <c r="D5417" t="s">
        <v>13621</v>
      </c>
      <c r="E5417" t="s">
        <v>412</v>
      </c>
      <c r="F5417" t="s">
        <v>13622</v>
      </c>
      <c r="G5417" t="s">
        <v>18567</v>
      </c>
    </row>
    <row r="5418" spans="1:7" x14ac:dyDescent="0.35">
      <c r="A5418" t="s">
        <v>69</v>
      </c>
      <c r="B5418" t="s">
        <v>58</v>
      </c>
      <c r="C5418" t="s">
        <v>5211</v>
      </c>
      <c r="D5418" t="s">
        <v>13621</v>
      </c>
      <c r="E5418" t="s">
        <v>412</v>
      </c>
      <c r="F5418" t="s">
        <v>13641</v>
      </c>
      <c r="G5418" t="s">
        <v>18568</v>
      </c>
    </row>
    <row r="5419" spans="1:7" x14ac:dyDescent="0.35">
      <c r="A5419" t="s">
        <v>66</v>
      </c>
      <c r="B5419" t="s">
        <v>44</v>
      </c>
      <c r="C5419" t="s">
        <v>5212</v>
      </c>
      <c r="D5419" t="s">
        <v>13621</v>
      </c>
      <c r="E5419" t="s">
        <v>653</v>
      </c>
      <c r="F5419" t="s">
        <v>13635</v>
      </c>
      <c r="G5419" t="s">
        <v>18569</v>
      </c>
    </row>
    <row r="5420" spans="1:7" x14ac:dyDescent="0.35">
      <c r="A5420" t="s">
        <v>57</v>
      </c>
      <c r="B5420" t="s">
        <v>58</v>
      </c>
      <c r="C5420" t="s">
        <v>5214</v>
      </c>
      <c r="D5420" t="s">
        <v>13639</v>
      </c>
      <c r="E5420" t="s">
        <v>81</v>
      </c>
      <c r="F5420" t="s">
        <v>13624</v>
      </c>
      <c r="G5420" t="s">
        <v>18570</v>
      </c>
    </row>
    <row r="5421" spans="1:7" x14ac:dyDescent="0.35">
      <c r="A5421" t="s">
        <v>57</v>
      </c>
      <c r="B5421" t="s">
        <v>58</v>
      </c>
      <c r="C5421" t="s">
        <v>5214</v>
      </c>
      <c r="D5421" t="s">
        <v>13639</v>
      </c>
      <c r="E5421" t="s">
        <v>81</v>
      </c>
      <c r="F5421" t="s">
        <v>13622</v>
      </c>
      <c r="G5421" t="s">
        <v>18571</v>
      </c>
    </row>
    <row r="5422" spans="1:7" x14ac:dyDescent="0.35">
      <c r="A5422" t="s">
        <v>57</v>
      </c>
      <c r="B5422" t="s">
        <v>58</v>
      </c>
      <c r="C5422" t="s">
        <v>5214</v>
      </c>
      <c r="D5422" t="s">
        <v>13621</v>
      </c>
      <c r="E5422" t="s">
        <v>453</v>
      </c>
      <c r="F5422" t="s">
        <v>13622</v>
      </c>
      <c r="G5422" t="s">
        <v>18572</v>
      </c>
    </row>
    <row r="5423" spans="1:7" x14ac:dyDescent="0.35">
      <c r="A5423" t="s">
        <v>65</v>
      </c>
      <c r="B5423" t="s">
        <v>58</v>
      </c>
      <c r="C5423" t="s">
        <v>5216</v>
      </c>
      <c r="D5423" t="s">
        <v>13639</v>
      </c>
      <c r="E5423" t="s">
        <v>132</v>
      </c>
      <c r="F5423" t="s">
        <v>13624</v>
      </c>
      <c r="G5423" t="s">
        <v>15217</v>
      </c>
    </row>
    <row r="5424" spans="1:7" x14ac:dyDescent="0.35">
      <c r="A5424" t="s">
        <v>65</v>
      </c>
      <c r="B5424" t="s">
        <v>58</v>
      </c>
      <c r="C5424" t="s">
        <v>5216</v>
      </c>
      <c r="D5424" t="s">
        <v>13621</v>
      </c>
      <c r="E5424" t="s">
        <v>103</v>
      </c>
      <c r="F5424" t="s">
        <v>13622</v>
      </c>
      <c r="G5424" t="s">
        <v>18573</v>
      </c>
    </row>
    <row r="5425" spans="1:7" x14ac:dyDescent="0.35">
      <c r="A5425" t="s">
        <v>65</v>
      </c>
      <c r="B5425" t="s">
        <v>58</v>
      </c>
      <c r="C5425" t="s">
        <v>5216</v>
      </c>
      <c r="D5425" t="s">
        <v>13621</v>
      </c>
      <c r="E5425" t="s">
        <v>103</v>
      </c>
      <c r="F5425" t="s">
        <v>13622</v>
      </c>
      <c r="G5425" t="s">
        <v>18574</v>
      </c>
    </row>
    <row r="5426" spans="1:7" x14ac:dyDescent="0.35">
      <c r="A5426" t="s">
        <v>60</v>
      </c>
      <c r="B5426" t="s">
        <v>58</v>
      </c>
      <c r="C5426" t="s">
        <v>5218</v>
      </c>
      <c r="D5426" t="s">
        <v>13639</v>
      </c>
      <c r="E5426" t="s">
        <v>85</v>
      </c>
      <c r="F5426" t="s">
        <v>13624</v>
      </c>
      <c r="G5426" t="s">
        <v>18575</v>
      </c>
    </row>
    <row r="5427" spans="1:7" x14ac:dyDescent="0.35">
      <c r="A5427" t="s">
        <v>60</v>
      </c>
      <c r="B5427" t="s">
        <v>58</v>
      </c>
      <c r="C5427" t="s">
        <v>5218</v>
      </c>
      <c r="D5427" t="s">
        <v>13639</v>
      </c>
      <c r="E5427" t="s">
        <v>85</v>
      </c>
      <c r="F5427" t="s">
        <v>13622</v>
      </c>
      <c r="G5427" t="s">
        <v>18576</v>
      </c>
    </row>
    <row r="5428" spans="1:7" x14ac:dyDescent="0.35">
      <c r="A5428" t="s">
        <v>60</v>
      </c>
      <c r="B5428" t="s">
        <v>58</v>
      </c>
      <c r="C5428" t="s">
        <v>5218</v>
      </c>
      <c r="D5428" t="s">
        <v>13639</v>
      </c>
      <c r="E5428" t="s">
        <v>85</v>
      </c>
      <c r="F5428" t="s">
        <v>13622</v>
      </c>
      <c r="G5428" t="s">
        <v>18577</v>
      </c>
    </row>
    <row r="5429" spans="1:7" x14ac:dyDescent="0.35">
      <c r="A5429" t="s">
        <v>60</v>
      </c>
      <c r="B5429" t="s">
        <v>58</v>
      </c>
      <c r="C5429" t="s">
        <v>5218</v>
      </c>
      <c r="D5429" t="s">
        <v>13639</v>
      </c>
      <c r="E5429" t="s">
        <v>85</v>
      </c>
      <c r="F5429" t="s">
        <v>13622</v>
      </c>
      <c r="G5429" t="s">
        <v>18578</v>
      </c>
    </row>
    <row r="5430" spans="1:7" x14ac:dyDescent="0.35">
      <c r="A5430" t="s">
        <v>60</v>
      </c>
      <c r="B5430" t="s">
        <v>58</v>
      </c>
      <c r="C5430" t="s">
        <v>5218</v>
      </c>
      <c r="D5430" t="s">
        <v>13639</v>
      </c>
      <c r="E5430" t="s">
        <v>85</v>
      </c>
      <c r="F5430" t="s">
        <v>13622</v>
      </c>
      <c r="G5430" t="s">
        <v>18579</v>
      </c>
    </row>
    <row r="5431" spans="1:7" x14ac:dyDescent="0.35">
      <c r="A5431" t="s">
        <v>60</v>
      </c>
      <c r="B5431" t="s">
        <v>58</v>
      </c>
      <c r="C5431" t="s">
        <v>5220</v>
      </c>
      <c r="D5431" t="s">
        <v>13639</v>
      </c>
      <c r="E5431" t="s">
        <v>77</v>
      </c>
      <c r="F5431" t="s">
        <v>13624</v>
      </c>
      <c r="G5431" t="s">
        <v>18580</v>
      </c>
    </row>
    <row r="5432" spans="1:7" x14ac:dyDescent="0.35">
      <c r="A5432" t="s">
        <v>60</v>
      </c>
      <c r="B5432" t="s">
        <v>58</v>
      </c>
      <c r="C5432" t="s">
        <v>5220</v>
      </c>
      <c r="D5432" t="s">
        <v>13621</v>
      </c>
      <c r="E5432" t="s">
        <v>350</v>
      </c>
      <c r="F5432" t="s">
        <v>13622</v>
      </c>
      <c r="G5432" t="s">
        <v>18581</v>
      </c>
    </row>
    <row r="5433" spans="1:7" x14ac:dyDescent="0.35">
      <c r="A5433" t="s">
        <v>60</v>
      </c>
      <c r="B5433" t="s">
        <v>58</v>
      </c>
      <c r="C5433" t="s">
        <v>5220</v>
      </c>
      <c r="D5433" t="s">
        <v>13639</v>
      </c>
      <c r="E5433" t="s">
        <v>77</v>
      </c>
      <c r="F5433" t="s">
        <v>13622</v>
      </c>
      <c r="G5433" t="s">
        <v>18582</v>
      </c>
    </row>
    <row r="5434" spans="1:7" x14ac:dyDescent="0.35">
      <c r="A5434" t="s">
        <v>60</v>
      </c>
      <c r="B5434" t="s">
        <v>58</v>
      </c>
      <c r="C5434" t="s">
        <v>5220</v>
      </c>
      <c r="D5434" t="s">
        <v>13621</v>
      </c>
      <c r="E5434" t="s">
        <v>350</v>
      </c>
      <c r="F5434" t="s">
        <v>13622</v>
      </c>
      <c r="G5434" t="s">
        <v>18583</v>
      </c>
    </row>
    <row r="5435" spans="1:7" x14ac:dyDescent="0.35">
      <c r="A5435" t="s">
        <v>60</v>
      </c>
      <c r="B5435" t="s">
        <v>58</v>
      </c>
      <c r="C5435" t="s">
        <v>5220</v>
      </c>
      <c r="D5435" t="s">
        <v>13621</v>
      </c>
      <c r="E5435" t="s">
        <v>350</v>
      </c>
      <c r="F5435" t="s">
        <v>13641</v>
      </c>
      <c r="G5435" t="s">
        <v>18584</v>
      </c>
    </row>
    <row r="5436" spans="1:7" x14ac:dyDescent="0.35">
      <c r="A5436" t="s">
        <v>66</v>
      </c>
      <c r="B5436" t="s">
        <v>58</v>
      </c>
      <c r="C5436" t="s">
        <v>5222</v>
      </c>
      <c r="D5436" t="s">
        <v>13621</v>
      </c>
      <c r="E5436" t="s">
        <v>416</v>
      </c>
      <c r="F5436" t="s">
        <v>13624</v>
      </c>
      <c r="G5436" t="s">
        <v>18585</v>
      </c>
    </row>
    <row r="5437" spans="1:7" x14ac:dyDescent="0.35">
      <c r="A5437" t="s">
        <v>66</v>
      </c>
      <c r="B5437" t="s">
        <v>58</v>
      </c>
      <c r="C5437" t="s">
        <v>5222</v>
      </c>
      <c r="D5437" t="s">
        <v>13621</v>
      </c>
      <c r="E5437" t="s">
        <v>84</v>
      </c>
      <c r="F5437" t="s">
        <v>13622</v>
      </c>
      <c r="G5437" t="s">
        <v>18586</v>
      </c>
    </row>
    <row r="5438" spans="1:7" x14ac:dyDescent="0.35">
      <c r="A5438" t="s">
        <v>57</v>
      </c>
      <c r="B5438" t="s">
        <v>58</v>
      </c>
      <c r="C5438" t="s">
        <v>5224</v>
      </c>
      <c r="D5438" t="s">
        <v>13621</v>
      </c>
      <c r="E5438" t="s">
        <v>389</v>
      </c>
      <c r="F5438" t="s">
        <v>13624</v>
      </c>
      <c r="G5438" t="s">
        <v>18587</v>
      </c>
    </row>
    <row r="5439" spans="1:7" x14ac:dyDescent="0.35">
      <c r="A5439" t="s">
        <v>57</v>
      </c>
      <c r="B5439" t="s">
        <v>58</v>
      </c>
      <c r="C5439" t="s">
        <v>5224</v>
      </c>
      <c r="D5439" t="s">
        <v>13621</v>
      </c>
      <c r="E5439" t="s">
        <v>389</v>
      </c>
      <c r="F5439" t="s">
        <v>13622</v>
      </c>
      <c r="G5439" t="s">
        <v>18588</v>
      </c>
    </row>
    <row r="5440" spans="1:7" x14ac:dyDescent="0.35">
      <c r="A5440" t="s">
        <v>57</v>
      </c>
      <c r="B5440" t="s">
        <v>58</v>
      </c>
      <c r="C5440" t="s">
        <v>5224</v>
      </c>
      <c r="D5440" t="s">
        <v>13621</v>
      </c>
      <c r="E5440" t="s">
        <v>222</v>
      </c>
      <c r="F5440" t="s">
        <v>13622</v>
      </c>
      <c r="G5440" t="s">
        <v>18589</v>
      </c>
    </row>
    <row r="5441" spans="1:7" x14ac:dyDescent="0.35">
      <c r="A5441" t="s">
        <v>60</v>
      </c>
      <c r="B5441" t="s">
        <v>58</v>
      </c>
      <c r="C5441" t="s">
        <v>5226</v>
      </c>
      <c r="D5441" t="s">
        <v>13639</v>
      </c>
      <c r="E5441" t="s">
        <v>118</v>
      </c>
      <c r="F5441" t="s">
        <v>13624</v>
      </c>
      <c r="G5441" t="s">
        <v>18590</v>
      </c>
    </row>
    <row r="5442" spans="1:7" x14ac:dyDescent="0.35">
      <c r="A5442" t="s">
        <v>60</v>
      </c>
      <c r="B5442" t="s">
        <v>58</v>
      </c>
      <c r="C5442" t="s">
        <v>5226</v>
      </c>
      <c r="D5442" t="s">
        <v>13639</v>
      </c>
      <c r="E5442" t="s">
        <v>118</v>
      </c>
      <c r="F5442" t="s">
        <v>13622</v>
      </c>
      <c r="G5442" t="s">
        <v>18591</v>
      </c>
    </row>
    <row r="5443" spans="1:7" x14ac:dyDescent="0.35">
      <c r="A5443" t="s">
        <v>60</v>
      </c>
      <c r="B5443" t="s">
        <v>58</v>
      </c>
      <c r="C5443" t="s">
        <v>5228</v>
      </c>
      <c r="D5443" t="s">
        <v>13621</v>
      </c>
      <c r="E5443" t="s">
        <v>231</v>
      </c>
      <c r="F5443" t="s">
        <v>13624</v>
      </c>
      <c r="G5443" t="s">
        <v>18592</v>
      </c>
    </row>
    <row r="5444" spans="1:7" x14ac:dyDescent="0.35">
      <c r="A5444" t="s">
        <v>60</v>
      </c>
      <c r="B5444" t="s">
        <v>58</v>
      </c>
      <c r="C5444" t="s">
        <v>5228</v>
      </c>
      <c r="D5444" t="s">
        <v>13621</v>
      </c>
      <c r="E5444" t="s">
        <v>231</v>
      </c>
      <c r="F5444" t="s">
        <v>13622</v>
      </c>
      <c r="G5444" t="s">
        <v>18593</v>
      </c>
    </row>
    <row r="5445" spans="1:7" x14ac:dyDescent="0.35">
      <c r="A5445" t="s">
        <v>60</v>
      </c>
      <c r="B5445" t="s">
        <v>58</v>
      </c>
      <c r="C5445" t="s">
        <v>5228</v>
      </c>
      <c r="D5445" t="s">
        <v>13621</v>
      </c>
      <c r="E5445" t="s">
        <v>231</v>
      </c>
      <c r="F5445" t="s">
        <v>13622</v>
      </c>
      <c r="G5445" t="s">
        <v>18594</v>
      </c>
    </row>
    <row r="5446" spans="1:7" x14ac:dyDescent="0.35">
      <c r="A5446" t="s">
        <v>59</v>
      </c>
      <c r="B5446" t="s">
        <v>58</v>
      </c>
      <c r="C5446" t="s">
        <v>5230</v>
      </c>
      <c r="D5446" t="s">
        <v>13621</v>
      </c>
      <c r="E5446" t="s">
        <v>261</v>
      </c>
      <c r="F5446" t="s">
        <v>13624</v>
      </c>
      <c r="G5446" t="s">
        <v>16317</v>
      </c>
    </row>
    <row r="5447" spans="1:7" x14ac:dyDescent="0.35">
      <c r="A5447" t="s">
        <v>70</v>
      </c>
      <c r="B5447" t="s">
        <v>58</v>
      </c>
      <c r="C5447" t="s">
        <v>5232</v>
      </c>
      <c r="D5447" t="s">
        <v>13639</v>
      </c>
      <c r="E5447" t="s">
        <v>114</v>
      </c>
      <c r="F5447" t="s">
        <v>13624</v>
      </c>
      <c r="G5447" t="s">
        <v>18595</v>
      </c>
    </row>
    <row r="5448" spans="1:7" x14ac:dyDescent="0.35">
      <c r="A5448" t="s">
        <v>65</v>
      </c>
      <c r="B5448" t="s">
        <v>58</v>
      </c>
      <c r="C5448" t="s">
        <v>5234</v>
      </c>
      <c r="D5448" t="s">
        <v>13639</v>
      </c>
      <c r="E5448" t="s">
        <v>103</v>
      </c>
      <c r="F5448" t="s">
        <v>13624</v>
      </c>
      <c r="G5448" t="s">
        <v>18596</v>
      </c>
    </row>
    <row r="5449" spans="1:7" x14ac:dyDescent="0.35">
      <c r="A5449" t="s">
        <v>65</v>
      </c>
      <c r="B5449" t="s">
        <v>58</v>
      </c>
      <c r="C5449" t="s">
        <v>5234</v>
      </c>
      <c r="D5449" t="s">
        <v>13639</v>
      </c>
      <c r="E5449" t="s">
        <v>103</v>
      </c>
      <c r="F5449" t="s">
        <v>13622</v>
      </c>
      <c r="G5449" t="s">
        <v>18597</v>
      </c>
    </row>
    <row r="5450" spans="1:7" x14ac:dyDescent="0.35">
      <c r="A5450" t="s">
        <v>59</v>
      </c>
      <c r="B5450" t="s">
        <v>58</v>
      </c>
      <c r="C5450" t="s">
        <v>5236</v>
      </c>
      <c r="D5450" t="s">
        <v>13621</v>
      </c>
      <c r="E5450" t="s">
        <v>417</v>
      </c>
      <c r="F5450" t="s">
        <v>13624</v>
      </c>
      <c r="G5450" t="s">
        <v>18598</v>
      </c>
    </row>
    <row r="5451" spans="1:7" x14ac:dyDescent="0.35">
      <c r="A5451" t="s">
        <v>59</v>
      </c>
      <c r="B5451" t="s">
        <v>58</v>
      </c>
      <c r="C5451" t="s">
        <v>5236</v>
      </c>
      <c r="D5451" t="s">
        <v>13621</v>
      </c>
      <c r="E5451" t="s">
        <v>417</v>
      </c>
      <c r="F5451" t="s">
        <v>13622</v>
      </c>
      <c r="G5451" t="s">
        <v>18599</v>
      </c>
    </row>
    <row r="5452" spans="1:7" x14ac:dyDescent="0.35">
      <c r="A5452" t="s">
        <v>59</v>
      </c>
      <c r="B5452" t="s">
        <v>58</v>
      </c>
      <c r="C5452" t="s">
        <v>5236</v>
      </c>
      <c r="D5452" t="s">
        <v>13621</v>
      </c>
      <c r="E5452" t="s">
        <v>417</v>
      </c>
      <c r="F5452" t="s">
        <v>13622</v>
      </c>
      <c r="G5452" t="s">
        <v>18600</v>
      </c>
    </row>
    <row r="5453" spans="1:7" x14ac:dyDescent="0.35">
      <c r="A5453" t="s">
        <v>59</v>
      </c>
      <c r="B5453" t="s">
        <v>58</v>
      </c>
      <c r="C5453" t="s">
        <v>5236</v>
      </c>
      <c r="D5453" t="s">
        <v>13621</v>
      </c>
      <c r="E5453" t="s">
        <v>417</v>
      </c>
      <c r="F5453" t="s">
        <v>13622</v>
      </c>
      <c r="G5453" t="s">
        <v>14064</v>
      </c>
    </row>
    <row r="5454" spans="1:7" x14ac:dyDescent="0.35">
      <c r="A5454" t="s">
        <v>59</v>
      </c>
      <c r="B5454" t="s">
        <v>58</v>
      </c>
      <c r="C5454" t="s">
        <v>5236</v>
      </c>
      <c r="D5454" t="s">
        <v>13621</v>
      </c>
      <c r="E5454" t="s">
        <v>417</v>
      </c>
      <c r="F5454" t="s">
        <v>13622</v>
      </c>
      <c r="G5454" t="s">
        <v>18601</v>
      </c>
    </row>
    <row r="5455" spans="1:7" x14ac:dyDescent="0.35">
      <c r="A5455" t="s">
        <v>59</v>
      </c>
      <c r="B5455" t="s">
        <v>58</v>
      </c>
      <c r="C5455" t="s">
        <v>5236</v>
      </c>
      <c r="D5455" t="s">
        <v>13621</v>
      </c>
      <c r="E5455" t="s">
        <v>417</v>
      </c>
      <c r="F5455" t="s">
        <v>13622</v>
      </c>
      <c r="G5455" t="s">
        <v>18602</v>
      </c>
    </row>
    <row r="5456" spans="1:7" x14ac:dyDescent="0.35">
      <c r="A5456" t="s">
        <v>59</v>
      </c>
      <c r="B5456" t="s">
        <v>58</v>
      </c>
      <c r="C5456" t="s">
        <v>5236</v>
      </c>
      <c r="D5456" t="s">
        <v>13621</v>
      </c>
      <c r="E5456" t="s">
        <v>417</v>
      </c>
      <c r="F5456" t="s">
        <v>13622</v>
      </c>
      <c r="G5456" t="s">
        <v>18603</v>
      </c>
    </row>
    <row r="5457" spans="1:7" x14ac:dyDescent="0.35">
      <c r="A5457" t="s">
        <v>59</v>
      </c>
      <c r="B5457" t="s">
        <v>58</v>
      </c>
      <c r="C5457" t="s">
        <v>5236</v>
      </c>
      <c r="D5457" t="s">
        <v>13621</v>
      </c>
      <c r="E5457" t="s">
        <v>417</v>
      </c>
      <c r="F5457" t="s">
        <v>13622</v>
      </c>
      <c r="G5457" t="s">
        <v>18604</v>
      </c>
    </row>
    <row r="5458" spans="1:7" x14ac:dyDescent="0.35">
      <c r="A5458" t="s">
        <v>59</v>
      </c>
      <c r="B5458" t="s">
        <v>58</v>
      </c>
      <c r="C5458" t="s">
        <v>5236</v>
      </c>
      <c r="D5458" t="s">
        <v>13621</v>
      </c>
      <c r="E5458" t="s">
        <v>417</v>
      </c>
      <c r="F5458" t="s">
        <v>13622</v>
      </c>
      <c r="G5458" t="s">
        <v>18605</v>
      </c>
    </row>
    <row r="5459" spans="1:7" x14ac:dyDescent="0.35">
      <c r="A5459" t="s">
        <v>59</v>
      </c>
      <c r="B5459" t="s">
        <v>58</v>
      </c>
      <c r="C5459" t="s">
        <v>5236</v>
      </c>
      <c r="D5459" t="s">
        <v>13621</v>
      </c>
      <c r="E5459" t="s">
        <v>417</v>
      </c>
      <c r="F5459" t="s">
        <v>13622</v>
      </c>
      <c r="G5459" t="s">
        <v>15738</v>
      </c>
    </row>
    <row r="5460" spans="1:7" x14ac:dyDescent="0.35">
      <c r="A5460" t="s">
        <v>59</v>
      </c>
      <c r="B5460" t="s">
        <v>58</v>
      </c>
      <c r="C5460" t="s">
        <v>5236</v>
      </c>
      <c r="D5460" t="s">
        <v>13621</v>
      </c>
      <c r="E5460" t="s">
        <v>417</v>
      </c>
      <c r="F5460" t="s">
        <v>13622</v>
      </c>
      <c r="G5460" t="s">
        <v>18606</v>
      </c>
    </row>
    <row r="5461" spans="1:7" x14ac:dyDescent="0.35">
      <c r="A5461" t="s">
        <v>59</v>
      </c>
      <c r="B5461" t="s">
        <v>58</v>
      </c>
      <c r="C5461" t="s">
        <v>5236</v>
      </c>
      <c r="D5461" t="s">
        <v>13621</v>
      </c>
      <c r="E5461" t="s">
        <v>417</v>
      </c>
      <c r="F5461" t="s">
        <v>13622</v>
      </c>
      <c r="G5461" t="s">
        <v>18607</v>
      </c>
    </row>
    <row r="5462" spans="1:7" x14ac:dyDescent="0.35">
      <c r="A5462" t="s">
        <v>59</v>
      </c>
      <c r="B5462" t="s">
        <v>58</v>
      </c>
      <c r="C5462" t="s">
        <v>5236</v>
      </c>
      <c r="D5462" t="s">
        <v>13621</v>
      </c>
      <c r="E5462" t="s">
        <v>417</v>
      </c>
      <c r="F5462" t="s">
        <v>13622</v>
      </c>
      <c r="G5462" t="s">
        <v>18608</v>
      </c>
    </row>
    <row r="5463" spans="1:7" x14ac:dyDescent="0.35">
      <c r="A5463" t="s">
        <v>59</v>
      </c>
      <c r="B5463" t="s">
        <v>58</v>
      </c>
      <c r="C5463" t="s">
        <v>5236</v>
      </c>
      <c r="D5463" t="s">
        <v>13621</v>
      </c>
      <c r="E5463" t="s">
        <v>417</v>
      </c>
      <c r="F5463" t="s">
        <v>13622</v>
      </c>
      <c r="G5463" t="s">
        <v>18609</v>
      </c>
    </row>
    <row r="5464" spans="1:7" x14ac:dyDescent="0.35">
      <c r="A5464" t="s">
        <v>59</v>
      </c>
      <c r="B5464" t="s">
        <v>58</v>
      </c>
      <c r="C5464" t="s">
        <v>5236</v>
      </c>
      <c r="D5464" t="s">
        <v>13621</v>
      </c>
      <c r="E5464" t="s">
        <v>417</v>
      </c>
      <c r="F5464" t="s">
        <v>13622</v>
      </c>
      <c r="G5464" t="s">
        <v>18610</v>
      </c>
    </row>
    <row r="5465" spans="1:7" x14ac:dyDescent="0.35">
      <c r="A5465" t="s">
        <v>59</v>
      </c>
      <c r="B5465" t="s">
        <v>58</v>
      </c>
      <c r="C5465" t="s">
        <v>5236</v>
      </c>
      <c r="D5465" t="s">
        <v>13621</v>
      </c>
      <c r="E5465" t="s">
        <v>388</v>
      </c>
      <c r="F5465" t="s">
        <v>13622</v>
      </c>
      <c r="G5465" t="s">
        <v>14952</v>
      </c>
    </row>
    <row r="5466" spans="1:7" x14ac:dyDescent="0.35">
      <c r="A5466" t="s">
        <v>59</v>
      </c>
      <c r="B5466" t="s">
        <v>58</v>
      </c>
      <c r="C5466" t="s">
        <v>5236</v>
      </c>
      <c r="D5466" t="s">
        <v>13621</v>
      </c>
      <c r="E5466" t="s">
        <v>417</v>
      </c>
      <c r="F5466" t="s">
        <v>13622</v>
      </c>
      <c r="G5466" t="s">
        <v>18611</v>
      </c>
    </row>
    <row r="5467" spans="1:7" x14ac:dyDescent="0.35">
      <c r="A5467" t="s">
        <v>61</v>
      </c>
      <c r="B5467" t="s">
        <v>58</v>
      </c>
      <c r="C5467" t="s">
        <v>5238</v>
      </c>
      <c r="D5467" t="s">
        <v>13621</v>
      </c>
      <c r="E5467" t="s">
        <v>699</v>
      </c>
      <c r="F5467" t="s">
        <v>13624</v>
      </c>
      <c r="G5467" t="s">
        <v>14609</v>
      </c>
    </row>
    <row r="5468" spans="1:7" x14ac:dyDescent="0.35">
      <c r="A5468" t="s">
        <v>61</v>
      </c>
      <c r="B5468" t="s">
        <v>58</v>
      </c>
      <c r="C5468" t="s">
        <v>5238</v>
      </c>
      <c r="D5468" t="s">
        <v>13621</v>
      </c>
      <c r="E5468" t="s">
        <v>699</v>
      </c>
      <c r="F5468" t="s">
        <v>13622</v>
      </c>
      <c r="G5468" t="s">
        <v>14608</v>
      </c>
    </row>
    <row r="5469" spans="1:7" x14ac:dyDescent="0.35">
      <c r="A5469" t="s">
        <v>61</v>
      </c>
      <c r="B5469" t="s">
        <v>58</v>
      </c>
      <c r="C5469" t="s">
        <v>5238</v>
      </c>
      <c r="D5469" t="s">
        <v>13621</v>
      </c>
      <c r="E5469" t="s">
        <v>699</v>
      </c>
      <c r="F5469" t="s">
        <v>13622</v>
      </c>
      <c r="G5469" t="s">
        <v>14607</v>
      </c>
    </row>
    <row r="5470" spans="1:7" x14ac:dyDescent="0.35">
      <c r="A5470" t="s">
        <v>61</v>
      </c>
      <c r="B5470" t="s">
        <v>58</v>
      </c>
      <c r="C5470" t="s">
        <v>5238</v>
      </c>
      <c r="D5470" t="s">
        <v>13621</v>
      </c>
      <c r="E5470" t="s">
        <v>382</v>
      </c>
      <c r="F5470" t="s">
        <v>13622</v>
      </c>
      <c r="G5470" t="s">
        <v>18612</v>
      </c>
    </row>
    <row r="5471" spans="1:7" x14ac:dyDescent="0.35">
      <c r="A5471" t="s">
        <v>61</v>
      </c>
      <c r="B5471" t="s">
        <v>58</v>
      </c>
      <c r="C5471" t="s">
        <v>5238</v>
      </c>
      <c r="D5471" t="s">
        <v>13621</v>
      </c>
      <c r="E5471" t="s">
        <v>699</v>
      </c>
      <c r="F5471" t="s">
        <v>13622</v>
      </c>
      <c r="G5471" t="s">
        <v>18613</v>
      </c>
    </row>
    <row r="5472" spans="1:7" x14ac:dyDescent="0.35">
      <c r="A5472" t="s">
        <v>61</v>
      </c>
      <c r="B5472" t="s">
        <v>58</v>
      </c>
      <c r="C5472" t="s">
        <v>5238</v>
      </c>
      <c r="D5472" t="s">
        <v>13621</v>
      </c>
      <c r="E5472" t="s">
        <v>883</v>
      </c>
      <c r="F5472" t="s">
        <v>13622</v>
      </c>
      <c r="G5472" t="s">
        <v>18614</v>
      </c>
    </row>
    <row r="5473" spans="1:7" x14ac:dyDescent="0.35">
      <c r="A5473" t="s">
        <v>61</v>
      </c>
      <c r="B5473" t="s">
        <v>58</v>
      </c>
      <c r="C5473" t="s">
        <v>5238</v>
      </c>
      <c r="D5473" t="s">
        <v>13621</v>
      </c>
      <c r="E5473" t="s">
        <v>883</v>
      </c>
      <c r="F5473" t="s">
        <v>13622</v>
      </c>
      <c r="G5473" t="s">
        <v>18615</v>
      </c>
    </row>
    <row r="5474" spans="1:7" x14ac:dyDescent="0.35">
      <c r="A5474" t="s">
        <v>65</v>
      </c>
      <c r="B5474" t="s">
        <v>58</v>
      </c>
      <c r="C5474" t="s">
        <v>5240</v>
      </c>
      <c r="D5474" t="s">
        <v>13621</v>
      </c>
      <c r="E5474" t="s">
        <v>699</v>
      </c>
      <c r="F5474" t="s">
        <v>13624</v>
      </c>
      <c r="G5474" t="s">
        <v>18124</v>
      </c>
    </row>
    <row r="5475" spans="1:7" x14ac:dyDescent="0.35">
      <c r="A5475" t="s">
        <v>65</v>
      </c>
      <c r="B5475" t="s">
        <v>58</v>
      </c>
      <c r="C5475" t="s">
        <v>5240</v>
      </c>
      <c r="D5475" t="s">
        <v>13621</v>
      </c>
      <c r="E5475" t="s">
        <v>699</v>
      </c>
      <c r="F5475" t="s">
        <v>13622</v>
      </c>
      <c r="G5475" t="s">
        <v>18123</v>
      </c>
    </row>
    <row r="5476" spans="1:7" x14ac:dyDescent="0.35">
      <c r="A5476" t="s">
        <v>65</v>
      </c>
      <c r="B5476" t="s">
        <v>58</v>
      </c>
      <c r="C5476" t="s">
        <v>5240</v>
      </c>
      <c r="D5476" t="s">
        <v>13621</v>
      </c>
      <c r="E5476" t="s">
        <v>699</v>
      </c>
      <c r="F5476" t="s">
        <v>13622</v>
      </c>
      <c r="G5476" t="s">
        <v>18616</v>
      </c>
    </row>
    <row r="5477" spans="1:7" x14ac:dyDescent="0.35">
      <c r="A5477" t="s">
        <v>65</v>
      </c>
      <c r="B5477" t="s">
        <v>58</v>
      </c>
      <c r="C5477" t="s">
        <v>5240</v>
      </c>
      <c r="D5477" t="s">
        <v>13621</v>
      </c>
      <c r="E5477" t="s">
        <v>699</v>
      </c>
      <c r="F5477" t="s">
        <v>13622</v>
      </c>
      <c r="G5477" t="s">
        <v>18617</v>
      </c>
    </row>
    <row r="5478" spans="1:7" x14ac:dyDescent="0.35">
      <c r="A5478" t="s">
        <v>65</v>
      </c>
      <c r="B5478" t="s">
        <v>58</v>
      </c>
      <c r="C5478" t="s">
        <v>5240</v>
      </c>
      <c r="D5478" t="s">
        <v>13621</v>
      </c>
      <c r="E5478" t="s">
        <v>699</v>
      </c>
      <c r="F5478" t="s">
        <v>13622</v>
      </c>
      <c r="G5478" t="s">
        <v>18618</v>
      </c>
    </row>
    <row r="5479" spans="1:7" x14ac:dyDescent="0.35">
      <c r="A5479" t="s">
        <v>65</v>
      </c>
      <c r="B5479" t="s">
        <v>58</v>
      </c>
      <c r="C5479" t="s">
        <v>5240</v>
      </c>
      <c r="D5479" t="s">
        <v>13621</v>
      </c>
      <c r="E5479" t="s">
        <v>892</v>
      </c>
      <c r="F5479" t="s">
        <v>13622</v>
      </c>
      <c r="G5479" t="s">
        <v>18619</v>
      </c>
    </row>
    <row r="5480" spans="1:7" x14ac:dyDescent="0.35">
      <c r="A5480" t="s">
        <v>65</v>
      </c>
      <c r="B5480" t="s">
        <v>58</v>
      </c>
      <c r="C5480" t="s">
        <v>5240</v>
      </c>
      <c r="D5480" t="s">
        <v>13621</v>
      </c>
      <c r="E5480" t="s">
        <v>1252</v>
      </c>
      <c r="F5480" t="s">
        <v>13622</v>
      </c>
      <c r="G5480" t="s">
        <v>18620</v>
      </c>
    </row>
    <row r="5481" spans="1:7" x14ac:dyDescent="0.35">
      <c r="A5481" t="s">
        <v>65</v>
      </c>
      <c r="B5481" t="s">
        <v>58</v>
      </c>
      <c r="C5481" t="s">
        <v>5240</v>
      </c>
      <c r="D5481" t="s">
        <v>13621</v>
      </c>
      <c r="E5481" t="s">
        <v>1253</v>
      </c>
      <c r="F5481" t="s">
        <v>13622</v>
      </c>
      <c r="G5481" t="s">
        <v>18621</v>
      </c>
    </row>
    <row r="5482" spans="1:7" x14ac:dyDescent="0.35">
      <c r="A5482" t="s">
        <v>60</v>
      </c>
      <c r="B5482" t="s">
        <v>58</v>
      </c>
      <c r="C5482" t="s">
        <v>5242</v>
      </c>
      <c r="D5482" t="s">
        <v>13621</v>
      </c>
      <c r="E5482" t="s">
        <v>394</v>
      </c>
      <c r="F5482" t="s">
        <v>13624</v>
      </c>
      <c r="G5482" t="s">
        <v>18622</v>
      </c>
    </row>
    <row r="5483" spans="1:7" x14ac:dyDescent="0.35">
      <c r="A5483" t="s">
        <v>60</v>
      </c>
      <c r="B5483" t="s">
        <v>58</v>
      </c>
      <c r="C5483" t="s">
        <v>5242</v>
      </c>
      <c r="D5483" t="s">
        <v>13621</v>
      </c>
      <c r="E5483" t="s">
        <v>394</v>
      </c>
      <c r="F5483" t="s">
        <v>13622</v>
      </c>
      <c r="G5483" t="s">
        <v>18623</v>
      </c>
    </row>
    <row r="5484" spans="1:7" x14ac:dyDescent="0.35">
      <c r="A5484" t="s">
        <v>66</v>
      </c>
      <c r="B5484" t="s">
        <v>58</v>
      </c>
      <c r="C5484" t="s">
        <v>5244</v>
      </c>
      <c r="D5484" t="s">
        <v>13621</v>
      </c>
      <c r="E5484" t="s">
        <v>119</v>
      </c>
      <c r="F5484" t="s">
        <v>13622</v>
      </c>
      <c r="G5484" t="s">
        <v>18624</v>
      </c>
    </row>
    <row r="5485" spans="1:7" x14ac:dyDescent="0.35">
      <c r="A5485" t="s">
        <v>66</v>
      </c>
      <c r="B5485" t="s">
        <v>58</v>
      </c>
      <c r="C5485" t="s">
        <v>5244</v>
      </c>
      <c r="D5485" t="s">
        <v>13621</v>
      </c>
      <c r="E5485" t="s">
        <v>397</v>
      </c>
      <c r="F5485" t="s">
        <v>13624</v>
      </c>
      <c r="G5485" t="s">
        <v>18625</v>
      </c>
    </row>
    <row r="5486" spans="1:7" x14ac:dyDescent="0.35">
      <c r="A5486" t="s">
        <v>66</v>
      </c>
      <c r="B5486" t="s">
        <v>58</v>
      </c>
      <c r="C5486" t="s">
        <v>5244</v>
      </c>
      <c r="D5486" t="s">
        <v>13621</v>
      </c>
      <c r="E5486" t="s">
        <v>378</v>
      </c>
      <c r="F5486" t="s">
        <v>13622</v>
      </c>
      <c r="G5486" t="s">
        <v>18626</v>
      </c>
    </row>
    <row r="5487" spans="1:7" x14ac:dyDescent="0.35">
      <c r="A5487" t="s">
        <v>66</v>
      </c>
      <c r="B5487" t="s">
        <v>58</v>
      </c>
      <c r="C5487" t="s">
        <v>5244</v>
      </c>
      <c r="D5487" t="s">
        <v>13621</v>
      </c>
      <c r="E5487" t="s">
        <v>397</v>
      </c>
      <c r="F5487" t="s">
        <v>13622</v>
      </c>
      <c r="G5487" t="s">
        <v>18627</v>
      </c>
    </row>
    <row r="5488" spans="1:7" x14ac:dyDescent="0.35">
      <c r="A5488" t="s">
        <v>60</v>
      </c>
      <c r="B5488" t="s">
        <v>58</v>
      </c>
      <c r="C5488" t="s">
        <v>5246</v>
      </c>
      <c r="D5488" t="s">
        <v>13639</v>
      </c>
      <c r="E5488" t="s">
        <v>83</v>
      </c>
      <c r="F5488" t="s">
        <v>13624</v>
      </c>
      <c r="G5488" t="s">
        <v>18628</v>
      </c>
    </row>
    <row r="5489" spans="1:7" x14ac:dyDescent="0.35">
      <c r="A5489" t="s">
        <v>60</v>
      </c>
      <c r="B5489" t="s">
        <v>58</v>
      </c>
      <c r="C5489" t="s">
        <v>5246</v>
      </c>
      <c r="D5489" t="s">
        <v>13639</v>
      </c>
      <c r="E5489" t="s">
        <v>83</v>
      </c>
      <c r="F5489" t="s">
        <v>13622</v>
      </c>
      <c r="G5489" t="s">
        <v>18629</v>
      </c>
    </row>
    <row r="5490" spans="1:7" x14ac:dyDescent="0.35">
      <c r="A5490" t="s">
        <v>65</v>
      </c>
      <c r="B5490" t="s">
        <v>58</v>
      </c>
      <c r="C5490" t="s">
        <v>5248</v>
      </c>
      <c r="D5490" t="s">
        <v>13621</v>
      </c>
      <c r="E5490" t="s">
        <v>391</v>
      </c>
      <c r="F5490" t="s">
        <v>13624</v>
      </c>
      <c r="G5490" t="s">
        <v>18630</v>
      </c>
    </row>
    <row r="5491" spans="1:7" x14ac:dyDescent="0.35">
      <c r="A5491" t="s">
        <v>57</v>
      </c>
      <c r="B5491" t="s">
        <v>58</v>
      </c>
      <c r="C5491" t="s">
        <v>5250</v>
      </c>
      <c r="D5491" t="s">
        <v>13639</v>
      </c>
      <c r="E5491" t="s">
        <v>278</v>
      </c>
      <c r="F5491" t="s">
        <v>13624</v>
      </c>
      <c r="G5491" t="s">
        <v>18631</v>
      </c>
    </row>
    <row r="5492" spans="1:7" x14ac:dyDescent="0.35">
      <c r="A5492" t="s">
        <v>61</v>
      </c>
      <c r="B5492" t="s">
        <v>58</v>
      </c>
      <c r="C5492" t="s">
        <v>5252</v>
      </c>
      <c r="D5492" t="s">
        <v>13621</v>
      </c>
      <c r="E5492" t="s">
        <v>639</v>
      </c>
      <c r="F5492" t="s">
        <v>13624</v>
      </c>
      <c r="G5492" t="s">
        <v>18632</v>
      </c>
    </row>
    <row r="5493" spans="1:7" x14ac:dyDescent="0.35">
      <c r="A5493" t="s">
        <v>61</v>
      </c>
      <c r="B5493" t="s">
        <v>58</v>
      </c>
      <c r="C5493" t="s">
        <v>5252</v>
      </c>
      <c r="D5493" t="s">
        <v>13621</v>
      </c>
      <c r="E5493" t="s">
        <v>414</v>
      </c>
      <c r="F5493" t="s">
        <v>13622</v>
      </c>
      <c r="G5493" t="s">
        <v>18633</v>
      </c>
    </row>
    <row r="5494" spans="1:7" x14ac:dyDescent="0.35">
      <c r="A5494" t="s">
        <v>61</v>
      </c>
      <c r="B5494" t="s">
        <v>58</v>
      </c>
      <c r="C5494" t="s">
        <v>5252</v>
      </c>
      <c r="D5494" t="s">
        <v>13621</v>
      </c>
      <c r="E5494" t="s">
        <v>639</v>
      </c>
      <c r="F5494" t="s">
        <v>13622</v>
      </c>
      <c r="G5494" t="s">
        <v>18634</v>
      </c>
    </row>
    <row r="5495" spans="1:7" x14ac:dyDescent="0.35">
      <c r="A5495" t="s">
        <v>61</v>
      </c>
      <c r="B5495" t="s">
        <v>58</v>
      </c>
      <c r="C5495" t="s">
        <v>5252</v>
      </c>
      <c r="D5495" t="s">
        <v>13621</v>
      </c>
      <c r="E5495" t="s">
        <v>639</v>
      </c>
      <c r="F5495" t="s">
        <v>13622</v>
      </c>
      <c r="G5495" t="s">
        <v>18635</v>
      </c>
    </row>
    <row r="5496" spans="1:7" x14ac:dyDescent="0.35">
      <c r="A5496" t="s">
        <v>61</v>
      </c>
      <c r="B5496" t="s">
        <v>58</v>
      </c>
      <c r="C5496" t="s">
        <v>5252</v>
      </c>
      <c r="D5496" t="s">
        <v>13621</v>
      </c>
      <c r="E5496" t="s">
        <v>311</v>
      </c>
      <c r="F5496" t="s">
        <v>13622</v>
      </c>
      <c r="G5496" t="s">
        <v>18636</v>
      </c>
    </row>
    <row r="5497" spans="1:7" x14ac:dyDescent="0.35">
      <c r="A5497" t="s">
        <v>61</v>
      </c>
      <c r="B5497" t="s">
        <v>58</v>
      </c>
      <c r="C5497" t="s">
        <v>5252</v>
      </c>
      <c r="D5497" t="s">
        <v>13621</v>
      </c>
      <c r="E5497" t="s">
        <v>1256</v>
      </c>
      <c r="F5497" t="s">
        <v>13622</v>
      </c>
      <c r="G5497" t="s">
        <v>18637</v>
      </c>
    </row>
    <row r="5498" spans="1:7" x14ac:dyDescent="0.35">
      <c r="A5498" t="s">
        <v>61</v>
      </c>
      <c r="B5498" t="s">
        <v>58</v>
      </c>
      <c r="C5498" t="s">
        <v>5252</v>
      </c>
      <c r="D5498" t="s">
        <v>13621</v>
      </c>
      <c r="E5498" t="s">
        <v>639</v>
      </c>
      <c r="F5498" t="s">
        <v>13622</v>
      </c>
      <c r="G5498" t="s">
        <v>18638</v>
      </c>
    </row>
    <row r="5499" spans="1:7" x14ac:dyDescent="0.35">
      <c r="A5499" t="s">
        <v>60</v>
      </c>
      <c r="B5499" t="s">
        <v>58</v>
      </c>
      <c r="C5499" t="s">
        <v>5254</v>
      </c>
      <c r="D5499" t="s">
        <v>13639</v>
      </c>
      <c r="E5499" t="s">
        <v>103</v>
      </c>
      <c r="F5499" t="s">
        <v>13624</v>
      </c>
      <c r="G5499" t="s">
        <v>18639</v>
      </c>
    </row>
    <row r="5500" spans="1:7" x14ac:dyDescent="0.35">
      <c r="A5500" t="s">
        <v>60</v>
      </c>
      <c r="B5500" t="s">
        <v>58</v>
      </c>
      <c r="C5500" t="s">
        <v>5254</v>
      </c>
      <c r="D5500" t="s">
        <v>13639</v>
      </c>
      <c r="E5500" t="s">
        <v>103</v>
      </c>
      <c r="F5500" t="s">
        <v>13622</v>
      </c>
      <c r="G5500" t="s">
        <v>18640</v>
      </c>
    </row>
    <row r="5501" spans="1:7" x14ac:dyDescent="0.35">
      <c r="A5501" t="s">
        <v>60</v>
      </c>
      <c r="B5501" t="s">
        <v>58</v>
      </c>
      <c r="C5501" t="s">
        <v>5254</v>
      </c>
      <c r="D5501" t="s">
        <v>13621</v>
      </c>
      <c r="E5501" t="s">
        <v>620</v>
      </c>
      <c r="F5501" t="s">
        <v>13622</v>
      </c>
      <c r="G5501" t="s">
        <v>18641</v>
      </c>
    </row>
    <row r="5502" spans="1:7" x14ac:dyDescent="0.35">
      <c r="A5502" t="s">
        <v>60</v>
      </c>
      <c r="B5502" t="s">
        <v>58</v>
      </c>
      <c r="C5502" t="s">
        <v>5254</v>
      </c>
      <c r="D5502" t="s">
        <v>13639</v>
      </c>
      <c r="E5502" t="s">
        <v>103</v>
      </c>
      <c r="F5502" t="s">
        <v>13622</v>
      </c>
      <c r="G5502" t="s">
        <v>18642</v>
      </c>
    </row>
    <row r="5503" spans="1:7" x14ac:dyDescent="0.35">
      <c r="A5503" t="s">
        <v>60</v>
      </c>
      <c r="B5503" t="s">
        <v>58</v>
      </c>
      <c r="C5503" t="s">
        <v>5254</v>
      </c>
      <c r="D5503" t="s">
        <v>13639</v>
      </c>
      <c r="E5503" t="s">
        <v>103</v>
      </c>
      <c r="F5503" t="s">
        <v>13622</v>
      </c>
      <c r="G5503" t="s">
        <v>18643</v>
      </c>
    </row>
    <row r="5504" spans="1:7" x14ac:dyDescent="0.35">
      <c r="A5504" t="s">
        <v>60</v>
      </c>
      <c r="B5504" t="s">
        <v>58</v>
      </c>
      <c r="C5504" t="s">
        <v>5254</v>
      </c>
      <c r="D5504" t="s">
        <v>13621</v>
      </c>
      <c r="E5504" t="s">
        <v>85</v>
      </c>
      <c r="F5504" t="s">
        <v>13622</v>
      </c>
      <c r="G5504" t="s">
        <v>17968</v>
      </c>
    </row>
    <row r="5505" spans="1:7" x14ac:dyDescent="0.35">
      <c r="A5505" t="s">
        <v>60</v>
      </c>
      <c r="B5505" t="s">
        <v>58</v>
      </c>
      <c r="C5505" t="s">
        <v>5254</v>
      </c>
      <c r="D5505" t="s">
        <v>13621</v>
      </c>
      <c r="E5505" t="s">
        <v>379</v>
      </c>
      <c r="F5505" t="s">
        <v>13622</v>
      </c>
      <c r="G5505" t="s">
        <v>18644</v>
      </c>
    </row>
    <row r="5506" spans="1:7" x14ac:dyDescent="0.35">
      <c r="A5506" t="s">
        <v>60</v>
      </c>
      <c r="B5506" t="s">
        <v>58</v>
      </c>
      <c r="C5506" t="s">
        <v>5254</v>
      </c>
      <c r="D5506" t="s">
        <v>13621</v>
      </c>
      <c r="E5506" t="s">
        <v>655</v>
      </c>
      <c r="F5506" t="s">
        <v>13622</v>
      </c>
      <c r="G5506" t="s">
        <v>18645</v>
      </c>
    </row>
    <row r="5507" spans="1:7" x14ac:dyDescent="0.35">
      <c r="A5507" t="s">
        <v>60</v>
      </c>
      <c r="B5507" t="s">
        <v>58</v>
      </c>
      <c r="C5507" t="s">
        <v>5254</v>
      </c>
      <c r="D5507" t="s">
        <v>13621</v>
      </c>
      <c r="E5507" t="s">
        <v>181</v>
      </c>
      <c r="F5507" t="s">
        <v>13622</v>
      </c>
      <c r="G5507" t="s">
        <v>18646</v>
      </c>
    </row>
    <row r="5508" spans="1:7" x14ac:dyDescent="0.35">
      <c r="A5508" t="s">
        <v>60</v>
      </c>
      <c r="B5508" t="s">
        <v>58</v>
      </c>
      <c r="C5508" t="s">
        <v>5254</v>
      </c>
      <c r="D5508" t="s">
        <v>13621</v>
      </c>
      <c r="E5508" t="s">
        <v>261</v>
      </c>
      <c r="F5508" t="s">
        <v>13622</v>
      </c>
      <c r="G5508" t="s">
        <v>16143</v>
      </c>
    </row>
    <row r="5509" spans="1:7" x14ac:dyDescent="0.35">
      <c r="A5509" t="s">
        <v>60</v>
      </c>
      <c r="B5509" t="s">
        <v>58</v>
      </c>
      <c r="C5509" t="s">
        <v>5254</v>
      </c>
      <c r="D5509" t="s">
        <v>13621</v>
      </c>
      <c r="E5509" t="s">
        <v>261</v>
      </c>
      <c r="F5509" t="s">
        <v>13622</v>
      </c>
      <c r="G5509" t="s">
        <v>18647</v>
      </c>
    </row>
    <row r="5510" spans="1:7" x14ac:dyDescent="0.35">
      <c r="A5510" t="s">
        <v>60</v>
      </c>
      <c r="B5510" t="s">
        <v>58</v>
      </c>
      <c r="C5510" t="s">
        <v>5254</v>
      </c>
      <c r="D5510" t="s">
        <v>13621</v>
      </c>
      <c r="E5510" t="s">
        <v>261</v>
      </c>
      <c r="F5510" t="s">
        <v>13622</v>
      </c>
      <c r="G5510" t="s">
        <v>18648</v>
      </c>
    </row>
    <row r="5511" spans="1:7" x14ac:dyDescent="0.35">
      <c r="A5511" t="s">
        <v>60</v>
      </c>
      <c r="B5511" t="s">
        <v>58</v>
      </c>
      <c r="C5511" t="s">
        <v>5254</v>
      </c>
      <c r="D5511" t="s">
        <v>13621</v>
      </c>
      <c r="E5511" t="s">
        <v>261</v>
      </c>
      <c r="F5511" t="s">
        <v>13622</v>
      </c>
      <c r="G5511" t="s">
        <v>18649</v>
      </c>
    </row>
    <row r="5512" spans="1:7" x14ac:dyDescent="0.35">
      <c r="A5512" t="s">
        <v>60</v>
      </c>
      <c r="B5512" t="s">
        <v>58</v>
      </c>
      <c r="C5512" t="s">
        <v>5254</v>
      </c>
      <c r="D5512" t="s">
        <v>13621</v>
      </c>
      <c r="E5512" t="s">
        <v>261</v>
      </c>
      <c r="F5512" t="s">
        <v>13622</v>
      </c>
      <c r="G5512" t="s">
        <v>18650</v>
      </c>
    </row>
    <row r="5513" spans="1:7" x14ac:dyDescent="0.35">
      <c r="A5513" t="s">
        <v>60</v>
      </c>
      <c r="B5513" t="s">
        <v>58</v>
      </c>
      <c r="C5513" t="s">
        <v>5254</v>
      </c>
      <c r="D5513" t="s">
        <v>13621</v>
      </c>
      <c r="E5513" t="s">
        <v>261</v>
      </c>
      <c r="F5513" t="s">
        <v>13622</v>
      </c>
      <c r="G5513" t="s">
        <v>18651</v>
      </c>
    </row>
    <row r="5514" spans="1:7" x14ac:dyDescent="0.35">
      <c r="A5514" t="s">
        <v>60</v>
      </c>
      <c r="B5514" t="s">
        <v>58</v>
      </c>
      <c r="C5514" t="s">
        <v>5254</v>
      </c>
      <c r="D5514" t="s">
        <v>13621</v>
      </c>
      <c r="E5514" t="s">
        <v>85</v>
      </c>
      <c r="F5514" t="s">
        <v>13622</v>
      </c>
      <c r="G5514" t="s">
        <v>17006</v>
      </c>
    </row>
    <row r="5515" spans="1:7" x14ac:dyDescent="0.35">
      <c r="A5515" t="s">
        <v>60</v>
      </c>
      <c r="B5515" t="s">
        <v>58</v>
      </c>
      <c r="C5515" t="s">
        <v>5256</v>
      </c>
      <c r="D5515" t="s">
        <v>13621</v>
      </c>
      <c r="E5515" t="s">
        <v>655</v>
      </c>
      <c r="F5515" t="s">
        <v>13624</v>
      </c>
      <c r="G5515" t="s">
        <v>18652</v>
      </c>
    </row>
    <row r="5516" spans="1:7" x14ac:dyDescent="0.35">
      <c r="A5516" t="s">
        <v>60</v>
      </c>
      <c r="B5516" t="s">
        <v>58</v>
      </c>
      <c r="C5516" t="s">
        <v>5256</v>
      </c>
      <c r="D5516" t="s">
        <v>13621</v>
      </c>
      <c r="E5516" t="s">
        <v>655</v>
      </c>
      <c r="F5516" t="s">
        <v>13641</v>
      </c>
      <c r="G5516" t="s">
        <v>18653</v>
      </c>
    </row>
    <row r="5517" spans="1:7" x14ac:dyDescent="0.35">
      <c r="A5517" t="s">
        <v>60</v>
      </c>
      <c r="B5517" t="s">
        <v>58</v>
      </c>
      <c r="C5517" t="s">
        <v>5256</v>
      </c>
      <c r="D5517" t="s">
        <v>13621</v>
      </c>
      <c r="E5517" t="s">
        <v>655</v>
      </c>
      <c r="F5517" t="s">
        <v>13622</v>
      </c>
      <c r="G5517" t="s">
        <v>18654</v>
      </c>
    </row>
    <row r="5518" spans="1:7" x14ac:dyDescent="0.35">
      <c r="A5518" t="s">
        <v>60</v>
      </c>
      <c r="B5518" t="s">
        <v>58</v>
      </c>
      <c r="C5518" t="s">
        <v>5256</v>
      </c>
      <c r="D5518" t="s">
        <v>13621</v>
      </c>
      <c r="E5518" t="s">
        <v>103</v>
      </c>
      <c r="F5518" t="s">
        <v>13622</v>
      </c>
      <c r="G5518" t="s">
        <v>18655</v>
      </c>
    </row>
    <row r="5519" spans="1:7" x14ac:dyDescent="0.35">
      <c r="A5519" t="s">
        <v>60</v>
      </c>
      <c r="B5519" t="s">
        <v>58</v>
      </c>
      <c r="C5519" t="s">
        <v>5256</v>
      </c>
      <c r="D5519" t="s">
        <v>13621</v>
      </c>
      <c r="E5519" t="s">
        <v>286</v>
      </c>
      <c r="F5519" t="s">
        <v>13622</v>
      </c>
      <c r="G5519" t="s">
        <v>18656</v>
      </c>
    </row>
    <row r="5520" spans="1:7" x14ac:dyDescent="0.35">
      <c r="A5520" t="s">
        <v>60</v>
      </c>
      <c r="B5520" t="s">
        <v>58</v>
      </c>
      <c r="C5520" t="s">
        <v>5256</v>
      </c>
      <c r="D5520" t="s">
        <v>13621</v>
      </c>
      <c r="E5520" t="s">
        <v>185</v>
      </c>
      <c r="F5520" t="s">
        <v>13622</v>
      </c>
      <c r="G5520" t="s">
        <v>18657</v>
      </c>
    </row>
    <row r="5521" spans="1:7" x14ac:dyDescent="0.35">
      <c r="A5521" t="s">
        <v>60</v>
      </c>
      <c r="B5521" t="s">
        <v>58</v>
      </c>
      <c r="C5521" t="s">
        <v>5256</v>
      </c>
      <c r="D5521" t="s">
        <v>13621</v>
      </c>
      <c r="E5521" t="s">
        <v>185</v>
      </c>
      <c r="F5521" t="s">
        <v>13622</v>
      </c>
      <c r="G5521" t="s">
        <v>17121</v>
      </c>
    </row>
    <row r="5522" spans="1:7" x14ac:dyDescent="0.35">
      <c r="A5522" t="s">
        <v>60</v>
      </c>
      <c r="B5522" t="s">
        <v>58</v>
      </c>
      <c r="C5522" t="s">
        <v>5256</v>
      </c>
      <c r="D5522" t="s">
        <v>13621</v>
      </c>
      <c r="E5522" t="s">
        <v>185</v>
      </c>
      <c r="F5522" t="s">
        <v>13622</v>
      </c>
      <c r="G5522" t="s">
        <v>17518</v>
      </c>
    </row>
    <row r="5523" spans="1:7" x14ac:dyDescent="0.35">
      <c r="A5523" t="s">
        <v>60</v>
      </c>
      <c r="B5523" t="s">
        <v>58</v>
      </c>
      <c r="C5523" t="s">
        <v>5256</v>
      </c>
      <c r="D5523" t="s">
        <v>13621</v>
      </c>
      <c r="E5523" t="s">
        <v>405</v>
      </c>
      <c r="F5523" t="s">
        <v>13622</v>
      </c>
      <c r="G5523" t="s">
        <v>18658</v>
      </c>
    </row>
    <row r="5524" spans="1:7" x14ac:dyDescent="0.35">
      <c r="A5524" t="s">
        <v>60</v>
      </c>
      <c r="B5524" t="s">
        <v>58</v>
      </c>
      <c r="C5524" t="s">
        <v>5256</v>
      </c>
      <c r="D5524" t="s">
        <v>13621</v>
      </c>
      <c r="E5524" t="s">
        <v>405</v>
      </c>
      <c r="F5524" t="s">
        <v>13622</v>
      </c>
      <c r="G5524" t="s">
        <v>18659</v>
      </c>
    </row>
    <row r="5525" spans="1:7" x14ac:dyDescent="0.35">
      <c r="A5525" t="s">
        <v>60</v>
      </c>
      <c r="B5525" t="s">
        <v>58</v>
      </c>
      <c r="C5525" t="s">
        <v>5256</v>
      </c>
      <c r="D5525" t="s">
        <v>13621</v>
      </c>
      <c r="E5525" t="s">
        <v>655</v>
      </c>
      <c r="F5525" t="s">
        <v>13622</v>
      </c>
      <c r="G5525" t="s">
        <v>18660</v>
      </c>
    </row>
    <row r="5526" spans="1:7" x14ac:dyDescent="0.35">
      <c r="A5526" t="s">
        <v>60</v>
      </c>
      <c r="B5526" t="s">
        <v>58</v>
      </c>
      <c r="C5526" t="s">
        <v>5256</v>
      </c>
      <c r="D5526" t="s">
        <v>13621</v>
      </c>
      <c r="E5526" t="s">
        <v>18661</v>
      </c>
      <c r="F5526" t="s">
        <v>13622</v>
      </c>
      <c r="G5526" t="s">
        <v>18662</v>
      </c>
    </row>
    <row r="5527" spans="1:7" x14ac:dyDescent="0.35">
      <c r="A5527" t="s">
        <v>57</v>
      </c>
      <c r="B5527" t="s">
        <v>58</v>
      </c>
      <c r="C5527" t="s">
        <v>5258</v>
      </c>
      <c r="D5527" t="s">
        <v>13621</v>
      </c>
      <c r="E5527" t="s">
        <v>412</v>
      </c>
      <c r="F5527" t="s">
        <v>13624</v>
      </c>
      <c r="G5527" t="s">
        <v>18663</v>
      </c>
    </row>
    <row r="5528" spans="1:7" x14ac:dyDescent="0.35">
      <c r="A5528" t="s">
        <v>57</v>
      </c>
      <c r="B5528" t="s">
        <v>58</v>
      </c>
      <c r="C5528" t="s">
        <v>5258</v>
      </c>
      <c r="D5528" t="s">
        <v>13621</v>
      </c>
      <c r="E5528" t="s">
        <v>1258</v>
      </c>
      <c r="F5528" t="s">
        <v>13622</v>
      </c>
      <c r="G5528" t="s">
        <v>18664</v>
      </c>
    </row>
    <row r="5529" spans="1:7" x14ac:dyDescent="0.35">
      <c r="A5529" t="s">
        <v>57</v>
      </c>
      <c r="B5529" t="s">
        <v>58</v>
      </c>
      <c r="C5529" t="s">
        <v>5260</v>
      </c>
      <c r="D5529" t="s">
        <v>13621</v>
      </c>
      <c r="E5529" t="s">
        <v>382</v>
      </c>
      <c r="F5529" t="s">
        <v>13624</v>
      </c>
      <c r="G5529" t="s">
        <v>18665</v>
      </c>
    </row>
    <row r="5530" spans="1:7" x14ac:dyDescent="0.35">
      <c r="A5530" t="s">
        <v>57</v>
      </c>
      <c r="B5530" t="s">
        <v>58</v>
      </c>
      <c r="C5530" t="s">
        <v>5260</v>
      </c>
      <c r="D5530" t="s">
        <v>13621</v>
      </c>
      <c r="E5530" t="s">
        <v>382</v>
      </c>
      <c r="F5530" t="s">
        <v>13622</v>
      </c>
      <c r="G5530" t="s">
        <v>18666</v>
      </c>
    </row>
    <row r="5531" spans="1:7" x14ac:dyDescent="0.35">
      <c r="A5531" t="s">
        <v>70</v>
      </c>
      <c r="B5531" t="s">
        <v>58</v>
      </c>
      <c r="C5531" t="s">
        <v>5262</v>
      </c>
      <c r="D5531" t="s">
        <v>13621</v>
      </c>
      <c r="E5531" t="s">
        <v>408</v>
      </c>
      <c r="F5531" t="s">
        <v>13624</v>
      </c>
      <c r="G5531" t="s">
        <v>18667</v>
      </c>
    </row>
    <row r="5532" spans="1:7" x14ac:dyDescent="0.35">
      <c r="A5532" t="s">
        <v>70</v>
      </c>
      <c r="B5532" t="s">
        <v>58</v>
      </c>
      <c r="C5532" t="s">
        <v>5262</v>
      </c>
      <c r="D5532" t="s">
        <v>13621</v>
      </c>
      <c r="E5532" t="s">
        <v>408</v>
      </c>
      <c r="F5532" t="s">
        <v>13622</v>
      </c>
      <c r="G5532" t="s">
        <v>18668</v>
      </c>
    </row>
    <row r="5533" spans="1:7" x14ac:dyDescent="0.35">
      <c r="A5533" t="s">
        <v>61</v>
      </c>
      <c r="B5533" t="s">
        <v>44</v>
      </c>
      <c r="C5533" t="s">
        <v>5264</v>
      </c>
      <c r="D5533" t="s">
        <v>13621</v>
      </c>
      <c r="E5533" t="s">
        <v>114</v>
      </c>
      <c r="F5533" t="s">
        <v>13635</v>
      </c>
      <c r="G5533" t="s">
        <v>18669</v>
      </c>
    </row>
    <row r="5534" spans="1:7" x14ac:dyDescent="0.35">
      <c r="A5534" t="s">
        <v>59</v>
      </c>
      <c r="B5534" t="s">
        <v>58</v>
      </c>
      <c r="C5534" t="s">
        <v>5266</v>
      </c>
      <c r="D5534" t="s">
        <v>13621</v>
      </c>
      <c r="E5534" t="s">
        <v>682</v>
      </c>
      <c r="F5534" t="s">
        <v>13624</v>
      </c>
      <c r="G5534" t="s">
        <v>15872</v>
      </c>
    </row>
    <row r="5535" spans="1:7" x14ac:dyDescent="0.35">
      <c r="A5535" t="s">
        <v>59</v>
      </c>
      <c r="B5535" t="s">
        <v>58</v>
      </c>
      <c r="C5535" t="s">
        <v>5268</v>
      </c>
      <c r="D5535" t="s">
        <v>13621</v>
      </c>
      <c r="E5535" t="s">
        <v>231</v>
      </c>
      <c r="F5535" t="s">
        <v>13624</v>
      </c>
      <c r="G5535" t="s">
        <v>18670</v>
      </c>
    </row>
    <row r="5536" spans="1:7" x14ac:dyDescent="0.35">
      <c r="A5536" t="s">
        <v>59</v>
      </c>
      <c r="B5536" t="s">
        <v>58</v>
      </c>
      <c r="C5536" t="s">
        <v>5268</v>
      </c>
      <c r="D5536" t="s">
        <v>13621</v>
      </c>
      <c r="E5536" t="s">
        <v>116</v>
      </c>
      <c r="F5536" t="s">
        <v>13622</v>
      </c>
      <c r="G5536" t="s">
        <v>18671</v>
      </c>
    </row>
    <row r="5537" spans="1:7" x14ac:dyDescent="0.35">
      <c r="A5537" t="s">
        <v>59</v>
      </c>
      <c r="B5537" t="s">
        <v>58</v>
      </c>
      <c r="C5537" t="s">
        <v>5268</v>
      </c>
      <c r="D5537" t="s">
        <v>13621</v>
      </c>
      <c r="E5537" t="s">
        <v>132</v>
      </c>
      <c r="F5537" t="s">
        <v>13622</v>
      </c>
      <c r="G5537" t="s">
        <v>18672</v>
      </c>
    </row>
    <row r="5538" spans="1:7" x14ac:dyDescent="0.35">
      <c r="A5538" t="s">
        <v>59</v>
      </c>
      <c r="B5538" t="s">
        <v>58</v>
      </c>
      <c r="C5538" t="s">
        <v>5270</v>
      </c>
      <c r="D5538" t="s">
        <v>13621</v>
      </c>
      <c r="E5538" t="s">
        <v>383</v>
      </c>
      <c r="F5538" t="s">
        <v>13624</v>
      </c>
      <c r="G5538" t="s">
        <v>18673</v>
      </c>
    </row>
    <row r="5539" spans="1:7" x14ac:dyDescent="0.35">
      <c r="A5539" t="s">
        <v>59</v>
      </c>
      <c r="B5539" t="s">
        <v>58</v>
      </c>
      <c r="C5539" t="s">
        <v>5270</v>
      </c>
      <c r="D5539" t="s">
        <v>13621</v>
      </c>
      <c r="E5539" t="s">
        <v>301</v>
      </c>
      <c r="F5539" t="s">
        <v>13622</v>
      </c>
      <c r="G5539" t="s">
        <v>18674</v>
      </c>
    </row>
    <row r="5540" spans="1:7" x14ac:dyDescent="0.35">
      <c r="A5540" t="s">
        <v>59</v>
      </c>
      <c r="B5540" t="s">
        <v>58</v>
      </c>
      <c r="C5540" t="s">
        <v>5270</v>
      </c>
      <c r="D5540" t="s">
        <v>13621</v>
      </c>
      <c r="E5540" t="s">
        <v>383</v>
      </c>
      <c r="F5540" t="s">
        <v>13622</v>
      </c>
      <c r="G5540" t="s">
        <v>18675</v>
      </c>
    </row>
    <row r="5541" spans="1:7" x14ac:dyDescent="0.35">
      <c r="A5541" t="s">
        <v>59</v>
      </c>
      <c r="B5541" t="s">
        <v>58</v>
      </c>
      <c r="C5541" t="s">
        <v>5272</v>
      </c>
      <c r="D5541" t="s">
        <v>13639</v>
      </c>
      <c r="E5541" t="s">
        <v>101</v>
      </c>
      <c r="F5541" t="s">
        <v>13624</v>
      </c>
      <c r="G5541" t="s">
        <v>18676</v>
      </c>
    </row>
    <row r="5542" spans="1:7" x14ac:dyDescent="0.35">
      <c r="A5542" t="s">
        <v>59</v>
      </c>
      <c r="B5542" t="s">
        <v>58</v>
      </c>
      <c r="C5542" t="s">
        <v>5272</v>
      </c>
      <c r="D5542" t="s">
        <v>13639</v>
      </c>
      <c r="E5542" t="s">
        <v>101</v>
      </c>
      <c r="F5542" t="s">
        <v>13622</v>
      </c>
      <c r="G5542" t="s">
        <v>18677</v>
      </c>
    </row>
    <row r="5543" spans="1:7" x14ac:dyDescent="0.35">
      <c r="A5543" t="s">
        <v>60</v>
      </c>
      <c r="B5543" t="s">
        <v>58</v>
      </c>
      <c r="C5543" t="s">
        <v>5274</v>
      </c>
      <c r="D5543" t="s">
        <v>13621</v>
      </c>
      <c r="E5543" t="s">
        <v>397</v>
      </c>
      <c r="F5543" t="s">
        <v>13624</v>
      </c>
      <c r="G5543" t="s">
        <v>18678</v>
      </c>
    </row>
    <row r="5544" spans="1:7" x14ac:dyDescent="0.35">
      <c r="A5544" t="s">
        <v>60</v>
      </c>
      <c r="B5544" t="s">
        <v>58</v>
      </c>
      <c r="C5544" t="s">
        <v>5274</v>
      </c>
      <c r="D5544" t="s">
        <v>13621</v>
      </c>
      <c r="E5544" t="s">
        <v>397</v>
      </c>
      <c r="F5544" t="s">
        <v>13622</v>
      </c>
      <c r="G5544" t="s">
        <v>18679</v>
      </c>
    </row>
    <row r="5545" spans="1:7" x14ac:dyDescent="0.35">
      <c r="A5545" t="s">
        <v>60</v>
      </c>
      <c r="B5545" t="s">
        <v>58</v>
      </c>
      <c r="C5545" t="s">
        <v>5274</v>
      </c>
      <c r="D5545" t="s">
        <v>13621</v>
      </c>
      <c r="E5545" t="s">
        <v>397</v>
      </c>
      <c r="F5545" t="s">
        <v>13622</v>
      </c>
      <c r="G5545" t="s">
        <v>18680</v>
      </c>
    </row>
    <row r="5546" spans="1:7" x14ac:dyDescent="0.35">
      <c r="A5546" t="s">
        <v>60</v>
      </c>
      <c r="B5546" t="s">
        <v>58</v>
      </c>
      <c r="C5546" t="s">
        <v>5276</v>
      </c>
      <c r="D5546" t="s">
        <v>13621</v>
      </c>
      <c r="E5546" t="s">
        <v>424</v>
      </c>
      <c r="F5546" t="s">
        <v>13624</v>
      </c>
      <c r="G5546" t="s">
        <v>18681</v>
      </c>
    </row>
    <row r="5547" spans="1:7" x14ac:dyDescent="0.35">
      <c r="A5547" t="s">
        <v>60</v>
      </c>
      <c r="B5547" t="s">
        <v>58</v>
      </c>
      <c r="C5547" t="s">
        <v>5276</v>
      </c>
      <c r="D5547" t="s">
        <v>13621</v>
      </c>
      <c r="E5547" t="s">
        <v>424</v>
      </c>
      <c r="F5547" t="s">
        <v>13641</v>
      </c>
      <c r="G5547" t="s">
        <v>18682</v>
      </c>
    </row>
    <row r="5548" spans="1:7" x14ac:dyDescent="0.35">
      <c r="A5548" t="s">
        <v>61</v>
      </c>
      <c r="B5548" t="s">
        <v>58</v>
      </c>
      <c r="C5548" t="s">
        <v>5278</v>
      </c>
      <c r="D5548" t="s">
        <v>13621</v>
      </c>
      <c r="E5548" t="s">
        <v>681</v>
      </c>
      <c r="F5548" t="s">
        <v>13624</v>
      </c>
      <c r="G5548" t="s">
        <v>18683</v>
      </c>
    </row>
    <row r="5549" spans="1:7" x14ac:dyDescent="0.35">
      <c r="A5549" t="s">
        <v>61</v>
      </c>
      <c r="B5549" t="s">
        <v>58</v>
      </c>
      <c r="C5549" t="s">
        <v>5278</v>
      </c>
      <c r="D5549" t="s">
        <v>13621</v>
      </c>
      <c r="E5549" t="s">
        <v>663</v>
      </c>
      <c r="F5549" t="s">
        <v>13622</v>
      </c>
      <c r="G5549" t="s">
        <v>18684</v>
      </c>
    </row>
    <row r="5550" spans="1:7" x14ac:dyDescent="0.35">
      <c r="A5550" t="s">
        <v>61</v>
      </c>
      <c r="B5550" t="s">
        <v>58</v>
      </c>
      <c r="C5550" t="s">
        <v>5278</v>
      </c>
      <c r="D5550" t="s">
        <v>13621</v>
      </c>
      <c r="E5550" t="s">
        <v>681</v>
      </c>
      <c r="F5550" t="s">
        <v>13622</v>
      </c>
      <c r="G5550" t="s">
        <v>18685</v>
      </c>
    </row>
    <row r="5551" spans="1:7" x14ac:dyDescent="0.35">
      <c r="A5551" t="s">
        <v>57</v>
      </c>
      <c r="B5551" t="s">
        <v>44</v>
      </c>
      <c r="C5551" t="s">
        <v>5280</v>
      </c>
      <c r="D5551" t="s">
        <v>13639</v>
      </c>
      <c r="E5551" t="s">
        <v>80</v>
      </c>
      <c r="F5551" t="s">
        <v>13635</v>
      </c>
      <c r="G5551" t="s">
        <v>18686</v>
      </c>
    </row>
    <row r="5552" spans="1:7" x14ac:dyDescent="0.35">
      <c r="A5552" t="s">
        <v>57</v>
      </c>
      <c r="B5552" t="s">
        <v>58</v>
      </c>
      <c r="C5552" t="s">
        <v>5282</v>
      </c>
      <c r="D5552" t="s">
        <v>13621</v>
      </c>
      <c r="E5552" t="s">
        <v>408</v>
      </c>
      <c r="F5552" t="s">
        <v>13624</v>
      </c>
      <c r="G5552" t="s">
        <v>18687</v>
      </c>
    </row>
    <row r="5553" spans="1:7" x14ac:dyDescent="0.35">
      <c r="A5553" t="s">
        <v>65</v>
      </c>
      <c r="B5553" t="s">
        <v>44</v>
      </c>
      <c r="C5553" t="s">
        <v>5284</v>
      </c>
      <c r="D5553" t="s">
        <v>13639</v>
      </c>
      <c r="E5553" t="s">
        <v>114</v>
      </c>
      <c r="F5553" t="s">
        <v>13635</v>
      </c>
      <c r="G5553" t="s">
        <v>18688</v>
      </c>
    </row>
    <row r="5554" spans="1:7" x14ac:dyDescent="0.35">
      <c r="A5554" t="s">
        <v>57</v>
      </c>
      <c r="B5554" t="s">
        <v>58</v>
      </c>
      <c r="C5554" t="s">
        <v>5286</v>
      </c>
      <c r="D5554" t="s">
        <v>13621</v>
      </c>
      <c r="E5554" t="s">
        <v>1534</v>
      </c>
      <c r="F5554" t="s">
        <v>13624</v>
      </c>
      <c r="G5554" t="s">
        <v>18689</v>
      </c>
    </row>
    <row r="5555" spans="1:7" x14ac:dyDescent="0.35">
      <c r="A5555" t="s">
        <v>57</v>
      </c>
      <c r="B5555" t="s">
        <v>58</v>
      </c>
      <c r="C5555" t="s">
        <v>5286</v>
      </c>
      <c r="D5555" t="s">
        <v>13621</v>
      </c>
      <c r="E5555" t="s">
        <v>1261</v>
      </c>
      <c r="F5555" t="s">
        <v>13622</v>
      </c>
      <c r="G5555" t="s">
        <v>18690</v>
      </c>
    </row>
    <row r="5556" spans="1:7" x14ac:dyDescent="0.35">
      <c r="A5556" t="s">
        <v>57</v>
      </c>
      <c r="B5556" t="s">
        <v>58</v>
      </c>
      <c r="C5556" t="s">
        <v>5286</v>
      </c>
      <c r="D5556" t="s">
        <v>13621</v>
      </c>
      <c r="E5556" t="s">
        <v>1262</v>
      </c>
      <c r="F5556" t="s">
        <v>13622</v>
      </c>
      <c r="G5556" t="s">
        <v>18691</v>
      </c>
    </row>
    <row r="5557" spans="1:7" x14ac:dyDescent="0.35">
      <c r="A5557" t="s">
        <v>57</v>
      </c>
      <c r="B5557" t="s">
        <v>58</v>
      </c>
      <c r="C5557" t="s">
        <v>5286</v>
      </c>
      <c r="D5557" t="s">
        <v>13621</v>
      </c>
      <c r="E5557" t="s">
        <v>1263</v>
      </c>
      <c r="F5557" t="s">
        <v>13622</v>
      </c>
      <c r="G5557" t="s">
        <v>18692</v>
      </c>
    </row>
    <row r="5558" spans="1:7" x14ac:dyDescent="0.35">
      <c r="A5558" t="s">
        <v>60</v>
      </c>
      <c r="B5558" t="s">
        <v>58</v>
      </c>
      <c r="C5558" t="s">
        <v>5288</v>
      </c>
      <c r="D5558" t="s">
        <v>13639</v>
      </c>
      <c r="E5558" t="s">
        <v>85</v>
      </c>
      <c r="F5558" t="s">
        <v>13624</v>
      </c>
      <c r="G5558" t="s">
        <v>18693</v>
      </c>
    </row>
    <row r="5559" spans="1:7" x14ac:dyDescent="0.35">
      <c r="A5559" t="s">
        <v>60</v>
      </c>
      <c r="B5559" t="s">
        <v>58</v>
      </c>
      <c r="C5559" t="s">
        <v>5288</v>
      </c>
      <c r="D5559" t="s">
        <v>13639</v>
      </c>
      <c r="E5559" t="s">
        <v>85</v>
      </c>
      <c r="F5559" t="s">
        <v>13622</v>
      </c>
      <c r="G5559" t="s">
        <v>18694</v>
      </c>
    </row>
    <row r="5560" spans="1:7" x14ac:dyDescent="0.35">
      <c r="A5560" t="s">
        <v>69</v>
      </c>
      <c r="B5560" t="s">
        <v>58</v>
      </c>
      <c r="C5560" t="s">
        <v>5290</v>
      </c>
      <c r="D5560" t="s">
        <v>13621</v>
      </c>
      <c r="E5560" t="s">
        <v>419</v>
      </c>
      <c r="F5560" t="s">
        <v>13624</v>
      </c>
      <c r="G5560" t="s">
        <v>18695</v>
      </c>
    </row>
    <row r="5561" spans="1:7" x14ac:dyDescent="0.35">
      <c r="A5561" t="s">
        <v>69</v>
      </c>
      <c r="B5561" t="s">
        <v>58</v>
      </c>
      <c r="C5561" t="s">
        <v>5290</v>
      </c>
      <c r="D5561" t="s">
        <v>13621</v>
      </c>
      <c r="E5561" t="s">
        <v>419</v>
      </c>
      <c r="F5561" t="s">
        <v>13622</v>
      </c>
      <c r="G5561" t="s">
        <v>18696</v>
      </c>
    </row>
    <row r="5562" spans="1:7" x14ac:dyDescent="0.35">
      <c r="A5562" t="s">
        <v>69</v>
      </c>
      <c r="B5562" t="s">
        <v>58</v>
      </c>
      <c r="C5562" t="s">
        <v>5290</v>
      </c>
      <c r="D5562" t="s">
        <v>13621</v>
      </c>
      <c r="E5562" t="s">
        <v>388</v>
      </c>
      <c r="F5562" t="s">
        <v>13622</v>
      </c>
      <c r="G5562" t="s">
        <v>18697</v>
      </c>
    </row>
    <row r="5563" spans="1:7" x14ac:dyDescent="0.35">
      <c r="A5563" t="s">
        <v>69</v>
      </c>
      <c r="B5563" t="s">
        <v>58</v>
      </c>
      <c r="C5563" t="s">
        <v>5290</v>
      </c>
      <c r="D5563" t="s">
        <v>13621</v>
      </c>
      <c r="E5563" t="s">
        <v>388</v>
      </c>
      <c r="F5563" t="s">
        <v>13622</v>
      </c>
      <c r="G5563" t="s">
        <v>18698</v>
      </c>
    </row>
    <row r="5564" spans="1:7" x14ac:dyDescent="0.35">
      <c r="A5564" t="s">
        <v>60</v>
      </c>
      <c r="B5564" t="s">
        <v>58</v>
      </c>
      <c r="C5564" t="s">
        <v>5292</v>
      </c>
      <c r="D5564" t="s">
        <v>13621</v>
      </c>
      <c r="E5564" t="s">
        <v>261</v>
      </c>
      <c r="F5564" t="s">
        <v>13624</v>
      </c>
      <c r="G5564" t="s">
        <v>18699</v>
      </c>
    </row>
    <row r="5565" spans="1:7" x14ac:dyDescent="0.35">
      <c r="A5565" t="s">
        <v>60</v>
      </c>
      <c r="B5565" t="s">
        <v>58</v>
      </c>
      <c r="C5565" t="s">
        <v>5292</v>
      </c>
      <c r="D5565" t="s">
        <v>13621</v>
      </c>
      <c r="E5565" t="s">
        <v>261</v>
      </c>
      <c r="F5565" t="s">
        <v>13622</v>
      </c>
      <c r="G5565" t="s">
        <v>18700</v>
      </c>
    </row>
    <row r="5566" spans="1:7" x14ac:dyDescent="0.35">
      <c r="A5566" t="s">
        <v>60</v>
      </c>
      <c r="B5566" t="s">
        <v>58</v>
      </c>
      <c r="C5566" t="s">
        <v>5293</v>
      </c>
      <c r="D5566" t="s">
        <v>13621</v>
      </c>
      <c r="E5566" t="s">
        <v>383</v>
      </c>
      <c r="F5566" t="s">
        <v>13624</v>
      </c>
      <c r="G5566" t="s">
        <v>18701</v>
      </c>
    </row>
    <row r="5567" spans="1:7" x14ac:dyDescent="0.35">
      <c r="A5567" t="s">
        <v>70</v>
      </c>
      <c r="B5567" t="s">
        <v>58</v>
      </c>
      <c r="C5567" t="s">
        <v>5295</v>
      </c>
      <c r="D5567" t="s">
        <v>13621</v>
      </c>
      <c r="E5567" t="s">
        <v>424</v>
      </c>
      <c r="F5567" t="s">
        <v>13624</v>
      </c>
      <c r="G5567" t="s">
        <v>18702</v>
      </c>
    </row>
    <row r="5568" spans="1:7" x14ac:dyDescent="0.35">
      <c r="A5568" t="s">
        <v>70</v>
      </c>
      <c r="B5568" t="s">
        <v>58</v>
      </c>
      <c r="C5568" t="s">
        <v>5295</v>
      </c>
      <c r="D5568" t="s">
        <v>13621</v>
      </c>
      <c r="E5568" t="s">
        <v>424</v>
      </c>
      <c r="F5568" t="s">
        <v>13622</v>
      </c>
      <c r="G5568" t="s">
        <v>18703</v>
      </c>
    </row>
    <row r="5569" spans="1:7" x14ac:dyDescent="0.35">
      <c r="A5569" t="s">
        <v>59</v>
      </c>
      <c r="B5569" t="s">
        <v>58</v>
      </c>
      <c r="C5569" t="s">
        <v>5297</v>
      </c>
      <c r="D5569" t="s">
        <v>13639</v>
      </c>
      <c r="E5569" t="s">
        <v>85</v>
      </c>
      <c r="F5569" t="s">
        <v>13624</v>
      </c>
      <c r="G5569" t="s">
        <v>15308</v>
      </c>
    </row>
    <row r="5570" spans="1:7" x14ac:dyDescent="0.35">
      <c r="A5570" t="s">
        <v>59</v>
      </c>
      <c r="B5570" t="s">
        <v>58</v>
      </c>
      <c r="C5570" t="s">
        <v>5297</v>
      </c>
      <c r="D5570" t="s">
        <v>13639</v>
      </c>
      <c r="E5570" t="s">
        <v>85</v>
      </c>
      <c r="F5570" t="s">
        <v>13622</v>
      </c>
      <c r="G5570" t="s">
        <v>15580</v>
      </c>
    </row>
    <row r="5571" spans="1:7" x14ac:dyDescent="0.35">
      <c r="A5571" t="s">
        <v>59</v>
      </c>
      <c r="B5571" t="s">
        <v>58</v>
      </c>
      <c r="C5571" t="s">
        <v>5297</v>
      </c>
      <c r="D5571" t="s">
        <v>13639</v>
      </c>
      <c r="E5571" t="s">
        <v>85</v>
      </c>
      <c r="F5571" t="s">
        <v>13622</v>
      </c>
      <c r="G5571" t="s">
        <v>18704</v>
      </c>
    </row>
    <row r="5572" spans="1:7" x14ac:dyDescent="0.35">
      <c r="A5572" t="s">
        <v>59</v>
      </c>
      <c r="B5572" t="s">
        <v>58</v>
      </c>
      <c r="C5572" t="s">
        <v>5297</v>
      </c>
      <c r="D5572" t="s">
        <v>13639</v>
      </c>
      <c r="E5572" t="s">
        <v>85</v>
      </c>
      <c r="F5572" t="s">
        <v>13641</v>
      </c>
      <c r="G5572" t="s">
        <v>18705</v>
      </c>
    </row>
    <row r="5573" spans="1:7" x14ac:dyDescent="0.35">
      <c r="A5573" t="s">
        <v>59</v>
      </c>
      <c r="B5573" t="s">
        <v>58</v>
      </c>
      <c r="C5573" t="s">
        <v>5299</v>
      </c>
      <c r="D5573" t="s">
        <v>13621</v>
      </c>
      <c r="E5573" t="s">
        <v>661</v>
      </c>
      <c r="F5573" t="s">
        <v>13624</v>
      </c>
      <c r="G5573" t="s">
        <v>18706</v>
      </c>
    </row>
    <row r="5574" spans="1:7" x14ac:dyDescent="0.35">
      <c r="A5574" t="s">
        <v>59</v>
      </c>
      <c r="B5574" t="s">
        <v>58</v>
      </c>
      <c r="C5574" t="s">
        <v>5301</v>
      </c>
      <c r="D5574" t="s">
        <v>13621</v>
      </c>
      <c r="E5574" t="s">
        <v>659</v>
      </c>
      <c r="F5574" t="s">
        <v>13624</v>
      </c>
      <c r="G5574" t="s">
        <v>18707</v>
      </c>
    </row>
    <row r="5575" spans="1:7" x14ac:dyDescent="0.35">
      <c r="A5575" t="s">
        <v>59</v>
      </c>
      <c r="B5575" t="s">
        <v>58</v>
      </c>
      <c r="C5575" t="s">
        <v>5301</v>
      </c>
      <c r="D5575" t="s">
        <v>13621</v>
      </c>
      <c r="E5575" t="s">
        <v>659</v>
      </c>
      <c r="F5575" t="s">
        <v>13622</v>
      </c>
      <c r="G5575" t="s">
        <v>18708</v>
      </c>
    </row>
    <row r="5576" spans="1:7" x14ac:dyDescent="0.35">
      <c r="A5576" t="s">
        <v>59</v>
      </c>
      <c r="B5576" t="s">
        <v>58</v>
      </c>
      <c r="C5576" t="s">
        <v>5301</v>
      </c>
      <c r="D5576" t="s">
        <v>13621</v>
      </c>
      <c r="E5576" t="s">
        <v>659</v>
      </c>
      <c r="F5576" t="s">
        <v>13622</v>
      </c>
      <c r="G5576" t="s">
        <v>18709</v>
      </c>
    </row>
    <row r="5577" spans="1:7" x14ac:dyDescent="0.35">
      <c r="A5577" t="s">
        <v>59</v>
      </c>
      <c r="B5577" t="s">
        <v>58</v>
      </c>
      <c r="C5577" t="s">
        <v>5301</v>
      </c>
      <c r="D5577" t="s">
        <v>13621</v>
      </c>
      <c r="E5577" t="s">
        <v>659</v>
      </c>
      <c r="F5577" t="s">
        <v>13622</v>
      </c>
      <c r="G5577" t="s">
        <v>18710</v>
      </c>
    </row>
    <row r="5578" spans="1:7" x14ac:dyDescent="0.35">
      <c r="A5578" t="s">
        <v>57</v>
      </c>
      <c r="B5578" t="s">
        <v>58</v>
      </c>
      <c r="C5578" t="s">
        <v>5303</v>
      </c>
      <c r="D5578" t="s">
        <v>13621</v>
      </c>
      <c r="E5578" t="s">
        <v>383</v>
      </c>
      <c r="F5578" t="s">
        <v>13624</v>
      </c>
      <c r="G5578" t="s">
        <v>18711</v>
      </c>
    </row>
    <row r="5579" spans="1:7" x14ac:dyDescent="0.35">
      <c r="A5579" t="s">
        <v>57</v>
      </c>
      <c r="B5579" t="s">
        <v>58</v>
      </c>
      <c r="C5579" t="s">
        <v>5303</v>
      </c>
      <c r="D5579" t="s">
        <v>13621</v>
      </c>
      <c r="E5579" t="s">
        <v>1265</v>
      </c>
      <c r="F5579" t="s">
        <v>13622</v>
      </c>
      <c r="G5579" t="s">
        <v>18712</v>
      </c>
    </row>
    <row r="5580" spans="1:7" x14ac:dyDescent="0.35">
      <c r="A5580" t="s">
        <v>70</v>
      </c>
      <c r="B5580" t="s">
        <v>58</v>
      </c>
      <c r="C5580" t="s">
        <v>5305</v>
      </c>
      <c r="D5580" t="s">
        <v>13621</v>
      </c>
      <c r="E5580" t="s">
        <v>383</v>
      </c>
      <c r="F5580" t="s">
        <v>13624</v>
      </c>
      <c r="G5580" t="s">
        <v>14445</v>
      </c>
    </row>
    <row r="5581" spans="1:7" x14ac:dyDescent="0.35">
      <c r="A5581" t="s">
        <v>70</v>
      </c>
      <c r="B5581" t="s">
        <v>58</v>
      </c>
      <c r="C5581" t="s">
        <v>5305</v>
      </c>
      <c r="D5581" t="s">
        <v>13621</v>
      </c>
      <c r="E5581" t="s">
        <v>383</v>
      </c>
      <c r="F5581" t="s">
        <v>13622</v>
      </c>
      <c r="G5581" t="s">
        <v>17934</v>
      </c>
    </row>
    <row r="5582" spans="1:7" x14ac:dyDescent="0.35">
      <c r="A5582" t="s">
        <v>70</v>
      </c>
      <c r="B5582" t="s">
        <v>58</v>
      </c>
      <c r="C5582" t="s">
        <v>5305</v>
      </c>
      <c r="D5582" t="s">
        <v>13621</v>
      </c>
      <c r="E5582" t="s">
        <v>383</v>
      </c>
      <c r="F5582" t="s">
        <v>13622</v>
      </c>
      <c r="G5582" t="s">
        <v>18713</v>
      </c>
    </row>
    <row r="5583" spans="1:7" x14ac:dyDescent="0.35">
      <c r="A5583" t="s">
        <v>70</v>
      </c>
      <c r="B5583" t="s">
        <v>58</v>
      </c>
      <c r="C5583" t="s">
        <v>5305</v>
      </c>
      <c r="D5583" t="s">
        <v>13621</v>
      </c>
      <c r="E5583" t="s">
        <v>383</v>
      </c>
      <c r="F5583" t="s">
        <v>13622</v>
      </c>
      <c r="G5583" t="s">
        <v>17936</v>
      </c>
    </row>
    <row r="5584" spans="1:7" x14ac:dyDescent="0.35">
      <c r="A5584" t="s">
        <v>70</v>
      </c>
      <c r="B5584" t="s">
        <v>58</v>
      </c>
      <c r="C5584" t="s">
        <v>5305</v>
      </c>
      <c r="D5584" t="s">
        <v>13621</v>
      </c>
      <c r="E5584" t="s">
        <v>383</v>
      </c>
      <c r="F5584" t="s">
        <v>13622</v>
      </c>
      <c r="G5584" t="s">
        <v>17932</v>
      </c>
    </row>
    <row r="5585" spans="1:7" x14ac:dyDescent="0.35">
      <c r="A5585" t="s">
        <v>70</v>
      </c>
      <c r="B5585" t="s">
        <v>58</v>
      </c>
      <c r="C5585" t="s">
        <v>5305</v>
      </c>
      <c r="D5585" t="s">
        <v>13621</v>
      </c>
      <c r="E5585" t="s">
        <v>383</v>
      </c>
      <c r="F5585" t="s">
        <v>13622</v>
      </c>
      <c r="G5585" t="s">
        <v>18714</v>
      </c>
    </row>
    <row r="5586" spans="1:7" x14ac:dyDescent="0.35">
      <c r="A5586" t="s">
        <v>70</v>
      </c>
      <c r="B5586" t="s">
        <v>58</v>
      </c>
      <c r="C5586" t="s">
        <v>5305</v>
      </c>
      <c r="D5586" t="s">
        <v>13621</v>
      </c>
      <c r="E5586" t="s">
        <v>383</v>
      </c>
      <c r="F5586" t="s">
        <v>13622</v>
      </c>
      <c r="G5586" t="s">
        <v>18715</v>
      </c>
    </row>
    <row r="5587" spans="1:7" x14ac:dyDescent="0.35">
      <c r="A5587" t="s">
        <v>70</v>
      </c>
      <c r="B5587" t="s">
        <v>58</v>
      </c>
      <c r="C5587" t="s">
        <v>5305</v>
      </c>
      <c r="D5587" t="s">
        <v>13621</v>
      </c>
      <c r="E5587" t="s">
        <v>383</v>
      </c>
      <c r="F5587" t="s">
        <v>13622</v>
      </c>
      <c r="G5587" t="s">
        <v>17933</v>
      </c>
    </row>
    <row r="5588" spans="1:7" x14ac:dyDescent="0.35">
      <c r="A5588" t="s">
        <v>70</v>
      </c>
      <c r="B5588" t="s">
        <v>58</v>
      </c>
      <c r="C5588" t="s">
        <v>5305</v>
      </c>
      <c r="D5588" t="s">
        <v>13621</v>
      </c>
      <c r="E5588" t="s">
        <v>383</v>
      </c>
      <c r="F5588" t="s">
        <v>13622</v>
      </c>
      <c r="G5588" t="s">
        <v>17935</v>
      </c>
    </row>
    <row r="5589" spans="1:7" x14ac:dyDescent="0.35">
      <c r="A5589" t="s">
        <v>70</v>
      </c>
      <c r="B5589" t="s">
        <v>58</v>
      </c>
      <c r="C5589" t="s">
        <v>5305</v>
      </c>
      <c r="D5589" t="s">
        <v>13621</v>
      </c>
      <c r="E5589" t="s">
        <v>383</v>
      </c>
      <c r="F5589" t="s">
        <v>13622</v>
      </c>
      <c r="G5589" t="s">
        <v>14444</v>
      </c>
    </row>
    <row r="5590" spans="1:7" x14ac:dyDescent="0.35">
      <c r="A5590" t="s">
        <v>70</v>
      </c>
      <c r="B5590" t="s">
        <v>58</v>
      </c>
      <c r="C5590" t="s">
        <v>5305</v>
      </c>
      <c r="D5590" t="s">
        <v>13621</v>
      </c>
      <c r="E5590" t="s">
        <v>383</v>
      </c>
      <c r="F5590" t="s">
        <v>13641</v>
      </c>
      <c r="G5590" t="s">
        <v>18716</v>
      </c>
    </row>
    <row r="5591" spans="1:7" x14ac:dyDescent="0.35">
      <c r="A5591" t="s">
        <v>70</v>
      </c>
      <c r="B5591" t="s">
        <v>58</v>
      </c>
      <c r="C5591" t="s">
        <v>5305</v>
      </c>
      <c r="D5591" t="s">
        <v>13621</v>
      </c>
      <c r="E5591" t="s">
        <v>383</v>
      </c>
      <c r="F5591" t="s">
        <v>13641</v>
      </c>
      <c r="G5591" t="s">
        <v>14391</v>
      </c>
    </row>
    <row r="5592" spans="1:7" x14ac:dyDescent="0.35">
      <c r="A5592" t="s">
        <v>70</v>
      </c>
      <c r="B5592" t="s">
        <v>58</v>
      </c>
      <c r="C5592" t="s">
        <v>5305</v>
      </c>
      <c r="D5592" t="s">
        <v>13621</v>
      </c>
      <c r="E5592" t="s">
        <v>383</v>
      </c>
      <c r="F5592" t="s">
        <v>13641</v>
      </c>
      <c r="G5592" t="s">
        <v>18717</v>
      </c>
    </row>
    <row r="5593" spans="1:7" x14ac:dyDescent="0.35">
      <c r="A5593" t="s">
        <v>65</v>
      </c>
      <c r="B5593" t="s">
        <v>58</v>
      </c>
      <c r="C5593" t="s">
        <v>5307</v>
      </c>
      <c r="D5593" t="s">
        <v>13621</v>
      </c>
      <c r="E5593" t="s">
        <v>408</v>
      </c>
      <c r="F5593" t="s">
        <v>13624</v>
      </c>
      <c r="G5593" t="s">
        <v>18718</v>
      </c>
    </row>
    <row r="5594" spans="1:7" x14ac:dyDescent="0.35">
      <c r="A5594" t="s">
        <v>65</v>
      </c>
      <c r="B5594" t="s">
        <v>58</v>
      </c>
      <c r="C5594" t="s">
        <v>5307</v>
      </c>
      <c r="D5594" t="s">
        <v>13621</v>
      </c>
      <c r="E5594" t="s">
        <v>1266</v>
      </c>
      <c r="F5594" t="s">
        <v>13622</v>
      </c>
      <c r="G5594" t="s">
        <v>18719</v>
      </c>
    </row>
    <row r="5595" spans="1:7" x14ac:dyDescent="0.35">
      <c r="A5595" t="s">
        <v>65</v>
      </c>
      <c r="B5595" t="s">
        <v>58</v>
      </c>
      <c r="C5595" t="s">
        <v>5307</v>
      </c>
      <c r="D5595" t="s">
        <v>13621</v>
      </c>
      <c r="E5595" t="s">
        <v>408</v>
      </c>
      <c r="F5595" t="s">
        <v>13622</v>
      </c>
      <c r="G5595" t="s">
        <v>15272</v>
      </c>
    </row>
    <row r="5596" spans="1:7" x14ac:dyDescent="0.35">
      <c r="A5596" t="s">
        <v>65</v>
      </c>
      <c r="B5596" t="s">
        <v>58</v>
      </c>
      <c r="C5596" t="s">
        <v>5309</v>
      </c>
      <c r="D5596" t="s">
        <v>13621</v>
      </c>
      <c r="E5596" t="s">
        <v>383</v>
      </c>
      <c r="F5596" t="s">
        <v>13624</v>
      </c>
      <c r="G5596" t="s">
        <v>18720</v>
      </c>
    </row>
    <row r="5597" spans="1:7" x14ac:dyDescent="0.35">
      <c r="A5597" t="s">
        <v>65</v>
      </c>
      <c r="B5597" t="s">
        <v>58</v>
      </c>
      <c r="C5597" t="s">
        <v>5309</v>
      </c>
      <c r="D5597" t="s">
        <v>13621</v>
      </c>
      <c r="E5597" t="s">
        <v>383</v>
      </c>
      <c r="F5597" t="s">
        <v>13622</v>
      </c>
      <c r="G5597" t="s">
        <v>18721</v>
      </c>
    </row>
    <row r="5598" spans="1:7" x14ac:dyDescent="0.35">
      <c r="A5598" t="s">
        <v>61</v>
      </c>
      <c r="B5598" t="s">
        <v>58</v>
      </c>
      <c r="C5598" t="s">
        <v>5311</v>
      </c>
      <c r="D5598" t="s">
        <v>13621</v>
      </c>
      <c r="E5598" t="s">
        <v>416</v>
      </c>
      <c r="F5598" t="s">
        <v>13624</v>
      </c>
      <c r="G5598" t="s">
        <v>18722</v>
      </c>
    </row>
    <row r="5599" spans="1:7" x14ac:dyDescent="0.35">
      <c r="A5599" t="s">
        <v>61</v>
      </c>
      <c r="B5599" t="s">
        <v>58</v>
      </c>
      <c r="C5599" t="s">
        <v>5311</v>
      </c>
      <c r="D5599" t="s">
        <v>13621</v>
      </c>
      <c r="E5599" t="s">
        <v>416</v>
      </c>
      <c r="F5599" t="s">
        <v>13622</v>
      </c>
      <c r="G5599" t="s">
        <v>18723</v>
      </c>
    </row>
    <row r="5600" spans="1:7" x14ac:dyDescent="0.35">
      <c r="A5600" t="s">
        <v>60</v>
      </c>
      <c r="B5600" t="s">
        <v>58</v>
      </c>
      <c r="C5600" t="s">
        <v>5312</v>
      </c>
      <c r="D5600" t="s">
        <v>13621</v>
      </c>
      <c r="E5600" t="s">
        <v>405</v>
      </c>
      <c r="F5600" t="s">
        <v>13624</v>
      </c>
      <c r="G5600" t="s">
        <v>18724</v>
      </c>
    </row>
    <row r="5601" spans="1:7" x14ac:dyDescent="0.35">
      <c r="A5601" t="s">
        <v>60</v>
      </c>
      <c r="B5601" t="s">
        <v>58</v>
      </c>
      <c r="C5601" t="s">
        <v>5312</v>
      </c>
      <c r="D5601" t="s">
        <v>13621</v>
      </c>
      <c r="E5601" t="s">
        <v>383</v>
      </c>
      <c r="F5601" t="s">
        <v>13622</v>
      </c>
      <c r="G5601" t="s">
        <v>18725</v>
      </c>
    </row>
    <row r="5602" spans="1:7" x14ac:dyDescent="0.35">
      <c r="A5602" t="s">
        <v>60</v>
      </c>
      <c r="B5602" t="s">
        <v>58</v>
      </c>
      <c r="C5602" t="s">
        <v>5312</v>
      </c>
      <c r="D5602" t="s">
        <v>13621</v>
      </c>
      <c r="E5602" t="s">
        <v>383</v>
      </c>
      <c r="F5602" t="s">
        <v>13622</v>
      </c>
      <c r="G5602" t="s">
        <v>18726</v>
      </c>
    </row>
    <row r="5603" spans="1:7" x14ac:dyDescent="0.35">
      <c r="A5603" t="s">
        <v>61</v>
      </c>
      <c r="B5603" t="s">
        <v>58</v>
      </c>
      <c r="C5603" t="s">
        <v>5314</v>
      </c>
      <c r="D5603" t="s">
        <v>13621</v>
      </c>
      <c r="E5603" t="s">
        <v>654</v>
      </c>
      <c r="F5603" t="s">
        <v>13624</v>
      </c>
      <c r="G5603" t="s">
        <v>18727</v>
      </c>
    </row>
    <row r="5604" spans="1:7" x14ac:dyDescent="0.35">
      <c r="A5604" t="s">
        <v>61</v>
      </c>
      <c r="B5604" t="s">
        <v>58</v>
      </c>
      <c r="C5604" t="s">
        <v>5314</v>
      </c>
      <c r="D5604" t="s">
        <v>13621</v>
      </c>
      <c r="E5604" t="s">
        <v>654</v>
      </c>
      <c r="F5604" t="s">
        <v>13622</v>
      </c>
      <c r="G5604" t="s">
        <v>18728</v>
      </c>
    </row>
    <row r="5605" spans="1:7" x14ac:dyDescent="0.35">
      <c r="A5605" t="s">
        <v>60</v>
      </c>
      <c r="B5605" t="s">
        <v>58</v>
      </c>
      <c r="C5605" t="s">
        <v>5316</v>
      </c>
      <c r="D5605" t="s">
        <v>13639</v>
      </c>
      <c r="E5605" t="s">
        <v>181</v>
      </c>
      <c r="F5605" t="s">
        <v>13624</v>
      </c>
      <c r="G5605" t="s">
        <v>17031</v>
      </c>
    </row>
    <row r="5606" spans="1:7" x14ac:dyDescent="0.35">
      <c r="A5606" t="s">
        <v>60</v>
      </c>
      <c r="B5606" t="s">
        <v>58</v>
      </c>
      <c r="C5606" t="s">
        <v>5318</v>
      </c>
      <c r="D5606" t="s">
        <v>13639</v>
      </c>
      <c r="E5606" t="s">
        <v>103</v>
      </c>
      <c r="F5606" t="s">
        <v>13624</v>
      </c>
      <c r="G5606" t="s">
        <v>18729</v>
      </c>
    </row>
    <row r="5607" spans="1:7" x14ac:dyDescent="0.35">
      <c r="A5607" t="s">
        <v>57</v>
      </c>
      <c r="B5607" t="s">
        <v>58</v>
      </c>
      <c r="C5607" t="s">
        <v>5320</v>
      </c>
      <c r="D5607" t="s">
        <v>13639</v>
      </c>
      <c r="E5607" t="s">
        <v>308</v>
      </c>
      <c r="F5607" t="s">
        <v>13624</v>
      </c>
      <c r="G5607" t="s">
        <v>18730</v>
      </c>
    </row>
    <row r="5608" spans="1:7" x14ac:dyDescent="0.35">
      <c r="A5608" t="s">
        <v>57</v>
      </c>
      <c r="B5608" t="s">
        <v>58</v>
      </c>
      <c r="C5608" t="s">
        <v>5322</v>
      </c>
      <c r="D5608" t="s">
        <v>13621</v>
      </c>
      <c r="E5608" t="s">
        <v>405</v>
      </c>
      <c r="F5608" t="s">
        <v>13624</v>
      </c>
      <c r="G5608" t="s">
        <v>18731</v>
      </c>
    </row>
    <row r="5609" spans="1:7" x14ac:dyDescent="0.35">
      <c r="A5609" t="s">
        <v>69</v>
      </c>
      <c r="B5609" t="s">
        <v>58</v>
      </c>
      <c r="C5609" t="s">
        <v>5324</v>
      </c>
      <c r="D5609" t="s">
        <v>13621</v>
      </c>
      <c r="E5609" t="s">
        <v>261</v>
      </c>
      <c r="F5609" t="s">
        <v>13624</v>
      </c>
      <c r="G5609" t="s">
        <v>17546</v>
      </c>
    </row>
    <row r="5610" spans="1:7" x14ac:dyDescent="0.35">
      <c r="A5610" t="s">
        <v>69</v>
      </c>
      <c r="B5610" t="s">
        <v>58</v>
      </c>
      <c r="C5610" t="s">
        <v>5324</v>
      </c>
      <c r="D5610" t="s">
        <v>13621</v>
      </c>
      <c r="E5610" t="s">
        <v>261</v>
      </c>
      <c r="F5610" t="s">
        <v>13622</v>
      </c>
      <c r="G5610" t="s">
        <v>17556</v>
      </c>
    </row>
    <row r="5611" spans="1:7" x14ac:dyDescent="0.35">
      <c r="A5611" t="s">
        <v>69</v>
      </c>
      <c r="B5611" t="s">
        <v>58</v>
      </c>
      <c r="C5611" t="s">
        <v>5324</v>
      </c>
      <c r="D5611" t="s">
        <v>13621</v>
      </c>
      <c r="E5611" t="s">
        <v>261</v>
      </c>
      <c r="F5611" t="s">
        <v>13622</v>
      </c>
      <c r="G5611" t="s">
        <v>17552</v>
      </c>
    </row>
    <row r="5612" spans="1:7" x14ac:dyDescent="0.35">
      <c r="A5612" t="s">
        <v>62</v>
      </c>
      <c r="B5612" t="s">
        <v>44</v>
      </c>
      <c r="C5612" t="s">
        <v>5325</v>
      </c>
      <c r="D5612" t="s">
        <v>13621</v>
      </c>
      <c r="E5612" t="s">
        <v>391</v>
      </c>
      <c r="F5612" t="s">
        <v>13635</v>
      </c>
      <c r="G5612" t="s">
        <v>18732</v>
      </c>
    </row>
    <row r="5613" spans="1:7" x14ac:dyDescent="0.35">
      <c r="A5613" t="s">
        <v>66</v>
      </c>
      <c r="B5613" t="s">
        <v>58</v>
      </c>
      <c r="C5613" t="s">
        <v>5327</v>
      </c>
      <c r="D5613" t="s">
        <v>13621</v>
      </c>
      <c r="E5613" t="s">
        <v>382</v>
      </c>
      <c r="F5613" t="s">
        <v>13624</v>
      </c>
      <c r="G5613" t="s">
        <v>16257</v>
      </c>
    </row>
    <row r="5614" spans="1:7" x14ac:dyDescent="0.35">
      <c r="A5614" t="s">
        <v>60</v>
      </c>
      <c r="B5614" t="s">
        <v>58</v>
      </c>
      <c r="C5614" t="s">
        <v>5328</v>
      </c>
      <c r="D5614" t="s">
        <v>13639</v>
      </c>
      <c r="E5614" t="s">
        <v>181</v>
      </c>
      <c r="F5614" t="s">
        <v>13624</v>
      </c>
      <c r="G5614" t="s">
        <v>18733</v>
      </c>
    </row>
    <row r="5615" spans="1:7" x14ac:dyDescent="0.35">
      <c r="A5615" t="s">
        <v>60</v>
      </c>
      <c r="B5615" t="s">
        <v>58</v>
      </c>
      <c r="C5615" t="s">
        <v>5328</v>
      </c>
      <c r="D5615" t="s">
        <v>13639</v>
      </c>
      <c r="E5615" t="s">
        <v>181</v>
      </c>
      <c r="F5615" t="s">
        <v>13622</v>
      </c>
      <c r="G5615" t="s">
        <v>18734</v>
      </c>
    </row>
    <row r="5616" spans="1:7" x14ac:dyDescent="0.35">
      <c r="A5616" t="s">
        <v>60</v>
      </c>
      <c r="B5616" t="s">
        <v>58</v>
      </c>
      <c r="C5616" t="s">
        <v>5330</v>
      </c>
      <c r="D5616" t="s">
        <v>13621</v>
      </c>
      <c r="E5616" t="s">
        <v>405</v>
      </c>
      <c r="F5616" t="s">
        <v>13624</v>
      </c>
      <c r="G5616" t="s">
        <v>18735</v>
      </c>
    </row>
    <row r="5617" spans="1:7" x14ac:dyDescent="0.35">
      <c r="A5617" t="s">
        <v>60</v>
      </c>
      <c r="B5617" t="s">
        <v>58</v>
      </c>
      <c r="C5617" t="s">
        <v>5330</v>
      </c>
      <c r="D5617" t="s">
        <v>13621</v>
      </c>
      <c r="E5617" t="s">
        <v>405</v>
      </c>
      <c r="F5617" t="s">
        <v>13622</v>
      </c>
      <c r="G5617" t="s">
        <v>18736</v>
      </c>
    </row>
    <row r="5618" spans="1:7" x14ac:dyDescent="0.35">
      <c r="A5618" t="s">
        <v>60</v>
      </c>
      <c r="B5618" t="s">
        <v>58</v>
      </c>
      <c r="C5618" t="s">
        <v>5330</v>
      </c>
      <c r="D5618" t="s">
        <v>13621</v>
      </c>
      <c r="E5618" t="s">
        <v>405</v>
      </c>
      <c r="F5618" t="s">
        <v>13622</v>
      </c>
      <c r="G5618" t="s">
        <v>18737</v>
      </c>
    </row>
    <row r="5619" spans="1:7" x14ac:dyDescent="0.35">
      <c r="A5619" t="s">
        <v>60</v>
      </c>
      <c r="B5619" t="s">
        <v>58</v>
      </c>
      <c r="C5619" t="s">
        <v>5330</v>
      </c>
      <c r="D5619" t="s">
        <v>13621</v>
      </c>
      <c r="E5619" t="s">
        <v>405</v>
      </c>
      <c r="F5619" t="s">
        <v>13622</v>
      </c>
      <c r="G5619" t="s">
        <v>18738</v>
      </c>
    </row>
    <row r="5620" spans="1:7" x14ac:dyDescent="0.35">
      <c r="A5620" t="s">
        <v>60</v>
      </c>
      <c r="B5620" t="s">
        <v>58</v>
      </c>
      <c r="C5620" t="s">
        <v>5330</v>
      </c>
      <c r="D5620" t="s">
        <v>13621</v>
      </c>
      <c r="E5620" t="s">
        <v>181</v>
      </c>
      <c r="F5620" t="s">
        <v>13622</v>
      </c>
      <c r="G5620" t="s">
        <v>18739</v>
      </c>
    </row>
    <row r="5621" spans="1:7" x14ac:dyDescent="0.35">
      <c r="A5621" t="s">
        <v>60</v>
      </c>
      <c r="B5621" t="s">
        <v>58</v>
      </c>
      <c r="C5621" t="s">
        <v>5330</v>
      </c>
      <c r="D5621" t="s">
        <v>13621</v>
      </c>
      <c r="E5621" t="s">
        <v>18740</v>
      </c>
      <c r="F5621" t="s">
        <v>13641</v>
      </c>
      <c r="G5621" t="s">
        <v>18741</v>
      </c>
    </row>
    <row r="5622" spans="1:7" x14ac:dyDescent="0.35">
      <c r="A5622" t="s">
        <v>66</v>
      </c>
      <c r="B5622" t="s">
        <v>58</v>
      </c>
      <c r="C5622" t="s">
        <v>5332</v>
      </c>
      <c r="D5622" t="s">
        <v>13621</v>
      </c>
      <c r="E5622" t="s">
        <v>391</v>
      </c>
      <c r="F5622" t="s">
        <v>13624</v>
      </c>
      <c r="G5622" t="s">
        <v>18742</v>
      </c>
    </row>
    <row r="5623" spans="1:7" x14ac:dyDescent="0.35">
      <c r="A5623" t="s">
        <v>66</v>
      </c>
      <c r="B5623" t="s">
        <v>58</v>
      </c>
      <c r="C5623" t="s">
        <v>5332</v>
      </c>
      <c r="D5623" t="s">
        <v>13621</v>
      </c>
      <c r="E5623" t="s">
        <v>391</v>
      </c>
      <c r="F5623" t="s">
        <v>13622</v>
      </c>
      <c r="G5623" t="s">
        <v>18743</v>
      </c>
    </row>
    <row r="5624" spans="1:7" x14ac:dyDescent="0.35">
      <c r="A5624" t="s">
        <v>66</v>
      </c>
      <c r="B5624" t="s">
        <v>58</v>
      </c>
      <c r="C5624" t="s">
        <v>5332</v>
      </c>
      <c r="D5624" t="s">
        <v>13621</v>
      </c>
      <c r="E5624" t="s">
        <v>391</v>
      </c>
      <c r="F5624" t="s">
        <v>13622</v>
      </c>
      <c r="G5624" t="s">
        <v>18744</v>
      </c>
    </row>
    <row r="5625" spans="1:7" x14ac:dyDescent="0.35">
      <c r="A5625" t="s">
        <v>66</v>
      </c>
      <c r="B5625" t="s">
        <v>58</v>
      </c>
      <c r="C5625" t="s">
        <v>5332</v>
      </c>
      <c r="D5625" t="s">
        <v>13621</v>
      </c>
      <c r="E5625" t="s">
        <v>391</v>
      </c>
      <c r="F5625" t="s">
        <v>13622</v>
      </c>
      <c r="G5625" t="s">
        <v>18745</v>
      </c>
    </row>
    <row r="5626" spans="1:7" x14ac:dyDescent="0.35">
      <c r="A5626" t="s">
        <v>66</v>
      </c>
      <c r="B5626" t="s">
        <v>58</v>
      </c>
      <c r="C5626" t="s">
        <v>5332</v>
      </c>
      <c r="D5626" t="s">
        <v>13621</v>
      </c>
      <c r="E5626" t="s">
        <v>349</v>
      </c>
      <c r="F5626" t="s">
        <v>13622</v>
      </c>
      <c r="G5626" t="s">
        <v>18746</v>
      </c>
    </row>
    <row r="5627" spans="1:7" x14ac:dyDescent="0.35">
      <c r="A5627" t="s">
        <v>57</v>
      </c>
      <c r="B5627" t="s">
        <v>58</v>
      </c>
      <c r="C5627" t="s">
        <v>5334</v>
      </c>
      <c r="D5627" t="s">
        <v>13639</v>
      </c>
      <c r="E5627" t="s">
        <v>114</v>
      </c>
      <c r="F5627" t="s">
        <v>13624</v>
      </c>
      <c r="G5627" t="s">
        <v>18747</v>
      </c>
    </row>
    <row r="5628" spans="1:7" x14ac:dyDescent="0.35">
      <c r="A5628" t="s">
        <v>57</v>
      </c>
      <c r="B5628" t="s">
        <v>58</v>
      </c>
      <c r="C5628" t="s">
        <v>5334</v>
      </c>
      <c r="D5628" t="s">
        <v>13639</v>
      </c>
      <c r="E5628" t="s">
        <v>114</v>
      </c>
      <c r="F5628" t="s">
        <v>13622</v>
      </c>
      <c r="G5628" t="s">
        <v>17374</v>
      </c>
    </row>
    <row r="5629" spans="1:7" x14ac:dyDescent="0.35">
      <c r="A5629" t="s">
        <v>57</v>
      </c>
      <c r="B5629" t="s">
        <v>58</v>
      </c>
      <c r="C5629" t="s">
        <v>5334</v>
      </c>
      <c r="D5629" t="s">
        <v>13639</v>
      </c>
      <c r="E5629" t="s">
        <v>114</v>
      </c>
      <c r="F5629" t="s">
        <v>13622</v>
      </c>
      <c r="G5629" t="s">
        <v>17375</v>
      </c>
    </row>
    <row r="5630" spans="1:7" x14ac:dyDescent="0.35">
      <c r="A5630" t="s">
        <v>66</v>
      </c>
      <c r="B5630" t="s">
        <v>58</v>
      </c>
      <c r="C5630" t="s">
        <v>5336</v>
      </c>
      <c r="D5630" t="s">
        <v>13621</v>
      </c>
      <c r="E5630" t="s">
        <v>391</v>
      </c>
      <c r="F5630" t="s">
        <v>13624</v>
      </c>
      <c r="G5630" t="s">
        <v>18748</v>
      </c>
    </row>
    <row r="5631" spans="1:7" x14ac:dyDescent="0.35">
      <c r="A5631" t="s">
        <v>66</v>
      </c>
      <c r="B5631" t="s">
        <v>58</v>
      </c>
      <c r="C5631" t="s">
        <v>5336</v>
      </c>
      <c r="D5631" t="s">
        <v>13621</v>
      </c>
      <c r="E5631" t="s">
        <v>416</v>
      </c>
      <c r="F5631" t="s">
        <v>13622</v>
      </c>
      <c r="G5631" t="s">
        <v>18749</v>
      </c>
    </row>
    <row r="5632" spans="1:7" x14ac:dyDescent="0.35">
      <c r="A5632" t="s">
        <v>65</v>
      </c>
      <c r="B5632" t="s">
        <v>58</v>
      </c>
      <c r="C5632" t="s">
        <v>5338</v>
      </c>
      <c r="D5632" t="s">
        <v>13621</v>
      </c>
      <c r="E5632" t="s">
        <v>412</v>
      </c>
      <c r="F5632" t="s">
        <v>13624</v>
      </c>
      <c r="G5632" t="s">
        <v>18750</v>
      </c>
    </row>
    <row r="5633" spans="1:7" x14ac:dyDescent="0.35">
      <c r="A5633" t="s">
        <v>57</v>
      </c>
      <c r="B5633" t="s">
        <v>58</v>
      </c>
      <c r="C5633" t="s">
        <v>5340</v>
      </c>
      <c r="D5633" t="s">
        <v>13621</v>
      </c>
      <c r="E5633" t="s">
        <v>391</v>
      </c>
      <c r="F5633" t="s">
        <v>13624</v>
      </c>
      <c r="G5633" t="s">
        <v>14253</v>
      </c>
    </row>
    <row r="5634" spans="1:7" x14ac:dyDescent="0.35">
      <c r="A5634" t="s">
        <v>57</v>
      </c>
      <c r="B5634" t="s">
        <v>58</v>
      </c>
      <c r="C5634" t="s">
        <v>5340</v>
      </c>
      <c r="D5634" t="s">
        <v>13621</v>
      </c>
      <c r="E5634" t="s">
        <v>587</v>
      </c>
      <c r="F5634" t="s">
        <v>13622</v>
      </c>
      <c r="G5634" t="s">
        <v>18751</v>
      </c>
    </row>
    <row r="5635" spans="1:7" x14ac:dyDescent="0.35">
      <c r="A5635" t="s">
        <v>57</v>
      </c>
      <c r="B5635" t="s">
        <v>58</v>
      </c>
      <c r="C5635" t="s">
        <v>5342</v>
      </c>
      <c r="D5635" t="s">
        <v>13639</v>
      </c>
      <c r="E5635" t="s">
        <v>265</v>
      </c>
      <c r="F5635" t="s">
        <v>13624</v>
      </c>
      <c r="G5635" t="s">
        <v>18752</v>
      </c>
    </row>
    <row r="5636" spans="1:7" x14ac:dyDescent="0.35">
      <c r="A5636" t="s">
        <v>57</v>
      </c>
      <c r="B5636" t="s">
        <v>58</v>
      </c>
      <c r="C5636" t="s">
        <v>5342</v>
      </c>
      <c r="D5636" t="s">
        <v>13621</v>
      </c>
      <c r="E5636" t="s">
        <v>655</v>
      </c>
      <c r="F5636" t="s">
        <v>13622</v>
      </c>
      <c r="G5636" t="s">
        <v>18753</v>
      </c>
    </row>
    <row r="5637" spans="1:7" x14ac:dyDescent="0.35">
      <c r="A5637" t="s">
        <v>57</v>
      </c>
      <c r="B5637" t="s">
        <v>58</v>
      </c>
      <c r="C5637" t="s">
        <v>5342</v>
      </c>
      <c r="D5637" t="s">
        <v>13639</v>
      </c>
      <c r="E5637" t="s">
        <v>265</v>
      </c>
      <c r="F5637" t="s">
        <v>13622</v>
      </c>
      <c r="G5637" t="s">
        <v>18754</v>
      </c>
    </row>
    <row r="5638" spans="1:7" x14ac:dyDescent="0.35">
      <c r="A5638" t="s">
        <v>70</v>
      </c>
      <c r="B5638" t="s">
        <v>58</v>
      </c>
      <c r="C5638" t="s">
        <v>5344</v>
      </c>
      <c r="D5638" t="s">
        <v>13621</v>
      </c>
      <c r="E5638" t="s">
        <v>408</v>
      </c>
      <c r="F5638" t="s">
        <v>13624</v>
      </c>
      <c r="G5638" t="s">
        <v>14659</v>
      </c>
    </row>
    <row r="5639" spans="1:7" x14ac:dyDescent="0.35">
      <c r="A5639" t="s">
        <v>57</v>
      </c>
      <c r="B5639" t="s">
        <v>58</v>
      </c>
      <c r="C5639" t="s">
        <v>5346</v>
      </c>
      <c r="D5639" t="s">
        <v>13639</v>
      </c>
      <c r="E5639" t="s">
        <v>181</v>
      </c>
      <c r="F5639" t="s">
        <v>13624</v>
      </c>
      <c r="G5639" t="s">
        <v>18755</v>
      </c>
    </row>
    <row r="5640" spans="1:7" x14ac:dyDescent="0.35">
      <c r="A5640" t="s">
        <v>57</v>
      </c>
      <c r="B5640" t="s">
        <v>58</v>
      </c>
      <c r="C5640" t="s">
        <v>5346</v>
      </c>
      <c r="D5640" t="s">
        <v>13639</v>
      </c>
      <c r="E5640" t="s">
        <v>181</v>
      </c>
      <c r="F5640" t="s">
        <v>13622</v>
      </c>
      <c r="G5640" t="s">
        <v>18756</v>
      </c>
    </row>
    <row r="5641" spans="1:7" x14ac:dyDescent="0.35">
      <c r="A5641" t="s">
        <v>57</v>
      </c>
      <c r="B5641" t="s">
        <v>58</v>
      </c>
      <c r="C5641" t="s">
        <v>5348</v>
      </c>
      <c r="D5641" t="s">
        <v>13621</v>
      </c>
      <c r="E5641" t="s">
        <v>405</v>
      </c>
      <c r="F5641" t="s">
        <v>13624</v>
      </c>
      <c r="G5641" t="s">
        <v>18757</v>
      </c>
    </row>
    <row r="5642" spans="1:7" x14ac:dyDescent="0.35">
      <c r="A5642" t="s">
        <v>57</v>
      </c>
      <c r="B5642" t="s">
        <v>58</v>
      </c>
      <c r="C5642" t="s">
        <v>5348</v>
      </c>
      <c r="D5642" t="s">
        <v>13621</v>
      </c>
      <c r="E5642" t="s">
        <v>382</v>
      </c>
      <c r="F5642" t="s">
        <v>13622</v>
      </c>
      <c r="G5642" t="s">
        <v>18758</v>
      </c>
    </row>
    <row r="5643" spans="1:7" x14ac:dyDescent="0.35">
      <c r="A5643" t="s">
        <v>57</v>
      </c>
      <c r="B5643" t="s">
        <v>58</v>
      </c>
      <c r="C5643" t="s">
        <v>5348</v>
      </c>
      <c r="D5643" t="s">
        <v>13621</v>
      </c>
      <c r="E5643" t="s">
        <v>206</v>
      </c>
      <c r="F5643" t="s">
        <v>13622</v>
      </c>
      <c r="G5643" t="s">
        <v>18759</v>
      </c>
    </row>
    <row r="5644" spans="1:7" x14ac:dyDescent="0.35">
      <c r="A5644" t="s">
        <v>59</v>
      </c>
      <c r="B5644" t="s">
        <v>58</v>
      </c>
      <c r="C5644" t="s">
        <v>5350</v>
      </c>
      <c r="D5644" t="s">
        <v>13621</v>
      </c>
      <c r="E5644" t="s">
        <v>381</v>
      </c>
      <c r="F5644" t="s">
        <v>13624</v>
      </c>
      <c r="G5644" t="s">
        <v>17830</v>
      </c>
    </row>
    <row r="5645" spans="1:7" x14ac:dyDescent="0.35">
      <c r="A5645" t="s">
        <v>59</v>
      </c>
      <c r="B5645" t="s">
        <v>58</v>
      </c>
      <c r="C5645" t="s">
        <v>5352</v>
      </c>
      <c r="D5645" t="s">
        <v>13621</v>
      </c>
      <c r="E5645" t="s">
        <v>408</v>
      </c>
      <c r="F5645" t="s">
        <v>13624</v>
      </c>
      <c r="G5645" t="s">
        <v>18760</v>
      </c>
    </row>
    <row r="5646" spans="1:7" x14ac:dyDescent="0.35">
      <c r="A5646" t="s">
        <v>59</v>
      </c>
      <c r="B5646" t="s">
        <v>58</v>
      </c>
      <c r="C5646" t="s">
        <v>5352</v>
      </c>
      <c r="D5646" t="s">
        <v>13621</v>
      </c>
      <c r="E5646" t="s">
        <v>408</v>
      </c>
      <c r="F5646" t="s">
        <v>13622</v>
      </c>
      <c r="G5646" t="s">
        <v>18761</v>
      </c>
    </row>
    <row r="5647" spans="1:7" x14ac:dyDescent="0.35">
      <c r="A5647" t="s">
        <v>59</v>
      </c>
      <c r="B5647" t="s">
        <v>58</v>
      </c>
      <c r="C5647" t="s">
        <v>5354</v>
      </c>
      <c r="D5647" t="s">
        <v>13621</v>
      </c>
      <c r="E5647" t="s">
        <v>391</v>
      </c>
      <c r="F5647" t="s">
        <v>13624</v>
      </c>
      <c r="G5647" t="s">
        <v>18762</v>
      </c>
    </row>
    <row r="5648" spans="1:7" x14ac:dyDescent="0.35">
      <c r="A5648" t="s">
        <v>60</v>
      </c>
      <c r="B5648" t="s">
        <v>58</v>
      </c>
      <c r="C5648" t="s">
        <v>5355</v>
      </c>
      <c r="D5648" t="s">
        <v>13621</v>
      </c>
      <c r="E5648" t="s">
        <v>653</v>
      </c>
      <c r="F5648" t="s">
        <v>13624</v>
      </c>
      <c r="G5648" t="s">
        <v>18763</v>
      </c>
    </row>
    <row r="5649" spans="1:7" x14ac:dyDescent="0.35">
      <c r="A5649" t="s">
        <v>59</v>
      </c>
      <c r="B5649" t="s">
        <v>58</v>
      </c>
      <c r="C5649" t="s">
        <v>5357</v>
      </c>
      <c r="D5649" t="s">
        <v>13621</v>
      </c>
      <c r="E5649" t="s">
        <v>383</v>
      </c>
      <c r="F5649" t="s">
        <v>13624</v>
      </c>
      <c r="G5649" t="s">
        <v>14476</v>
      </c>
    </row>
    <row r="5650" spans="1:7" x14ac:dyDescent="0.35">
      <c r="A5650" t="s">
        <v>59</v>
      </c>
      <c r="B5650" t="s">
        <v>58</v>
      </c>
      <c r="C5650" t="s">
        <v>5357</v>
      </c>
      <c r="D5650" t="s">
        <v>13621</v>
      </c>
      <c r="E5650" t="s">
        <v>383</v>
      </c>
      <c r="F5650" t="s">
        <v>13622</v>
      </c>
      <c r="G5650" t="s">
        <v>18764</v>
      </c>
    </row>
    <row r="5651" spans="1:7" x14ac:dyDescent="0.35">
      <c r="A5651" t="s">
        <v>59</v>
      </c>
      <c r="B5651" t="s">
        <v>58</v>
      </c>
      <c r="C5651" t="s">
        <v>5357</v>
      </c>
      <c r="D5651" t="s">
        <v>13621</v>
      </c>
      <c r="E5651" t="s">
        <v>120</v>
      </c>
      <c r="F5651" t="s">
        <v>13622</v>
      </c>
      <c r="G5651" t="s">
        <v>18765</v>
      </c>
    </row>
    <row r="5652" spans="1:7" x14ac:dyDescent="0.35">
      <c r="A5652" t="s">
        <v>59</v>
      </c>
      <c r="B5652" t="s">
        <v>58</v>
      </c>
      <c r="C5652" t="s">
        <v>5357</v>
      </c>
      <c r="D5652" t="s">
        <v>13621</v>
      </c>
      <c r="E5652" t="s">
        <v>383</v>
      </c>
      <c r="F5652" t="s">
        <v>13622</v>
      </c>
      <c r="G5652" t="s">
        <v>18766</v>
      </c>
    </row>
    <row r="5653" spans="1:7" x14ac:dyDescent="0.35">
      <c r="A5653" t="s">
        <v>59</v>
      </c>
      <c r="B5653" t="s">
        <v>58</v>
      </c>
      <c r="C5653" t="s">
        <v>5357</v>
      </c>
      <c r="D5653" t="s">
        <v>13621</v>
      </c>
      <c r="E5653" t="s">
        <v>383</v>
      </c>
      <c r="F5653" t="s">
        <v>13622</v>
      </c>
      <c r="G5653" t="s">
        <v>18767</v>
      </c>
    </row>
    <row r="5654" spans="1:7" x14ac:dyDescent="0.35">
      <c r="A5654" t="s">
        <v>59</v>
      </c>
      <c r="B5654" t="s">
        <v>58</v>
      </c>
      <c r="C5654" t="s">
        <v>5357</v>
      </c>
      <c r="D5654" t="s">
        <v>13621</v>
      </c>
      <c r="E5654" t="s">
        <v>383</v>
      </c>
      <c r="F5654" t="s">
        <v>13622</v>
      </c>
      <c r="G5654" t="s">
        <v>18768</v>
      </c>
    </row>
    <row r="5655" spans="1:7" x14ac:dyDescent="0.35">
      <c r="A5655" t="s">
        <v>59</v>
      </c>
      <c r="B5655" t="s">
        <v>58</v>
      </c>
      <c r="C5655" t="s">
        <v>5357</v>
      </c>
      <c r="D5655" t="s">
        <v>13621</v>
      </c>
      <c r="E5655" t="s">
        <v>383</v>
      </c>
      <c r="F5655" t="s">
        <v>13622</v>
      </c>
      <c r="G5655" t="s">
        <v>18769</v>
      </c>
    </row>
    <row r="5656" spans="1:7" x14ac:dyDescent="0.35">
      <c r="A5656" t="s">
        <v>59</v>
      </c>
      <c r="B5656" t="s">
        <v>58</v>
      </c>
      <c r="C5656" t="s">
        <v>5357</v>
      </c>
      <c r="D5656" t="s">
        <v>13621</v>
      </c>
      <c r="E5656" t="s">
        <v>383</v>
      </c>
      <c r="F5656" t="s">
        <v>13622</v>
      </c>
      <c r="G5656" t="s">
        <v>18770</v>
      </c>
    </row>
    <row r="5657" spans="1:7" x14ac:dyDescent="0.35">
      <c r="A5657" t="s">
        <v>59</v>
      </c>
      <c r="B5657" t="s">
        <v>58</v>
      </c>
      <c r="C5657" t="s">
        <v>5357</v>
      </c>
      <c r="D5657" t="s">
        <v>13621</v>
      </c>
      <c r="E5657" t="s">
        <v>383</v>
      </c>
      <c r="F5657" t="s">
        <v>13622</v>
      </c>
      <c r="G5657" t="s">
        <v>18771</v>
      </c>
    </row>
    <row r="5658" spans="1:7" x14ac:dyDescent="0.35">
      <c r="A5658" t="s">
        <v>59</v>
      </c>
      <c r="B5658" t="s">
        <v>58</v>
      </c>
      <c r="C5658" t="s">
        <v>5357</v>
      </c>
      <c r="D5658" t="s">
        <v>13621</v>
      </c>
      <c r="E5658" t="s">
        <v>383</v>
      </c>
      <c r="F5658" t="s">
        <v>13622</v>
      </c>
      <c r="G5658" t="s">
        <v>18772</v>
      </c>
    </row>
    <row r="5659" spans="1:7" x14ac:dyDescent="0.35">
      <c r="A5659" t="s">
        <v>59</v>
      </c>
      <c r="B5659" t="s">
        <v>58</v>
      </c>
      <c r="C5659" t="s">
        <v>5357</v>
      </c>
      <c r="D5659" t="s">
        <v>13621</v>
      </c>
      <c r="E5659" t="s">
        <v>383</v>
      </c>
      <c r="F5659" t="s">
        <v>13622</v>
      </c>
      <c r="G5659" t="s">
        <v>18773</v>
      </c>
    </row>
    <row r="5660" spans="1:7" x14ac:dyDescent="0.35">
      <c r="A5660" t="s">
        <v>66</v>
      </c>
      <c r="B5660" t="s">
        <v>58</v>
      </c>
      <c r="C5660" t="s">
        <v>5359</v>
      </c>
      <c r="D5660" t="s">
        <v>13639</v>
      </c>
      <c r="E5660" t="s">
        <v>179</v>
      </c>
      <c r="F5660" t="s">
        <v>13624</v>
      </c>
      <c r="G5660" t="s">
        <v>18774</v>
      </c>
    </row>
    <row r="5661" spans="1:7" x14ac:dyDescent="0.35">
      <c r="A5661" t="s">
        <v>66</v>
      </c>
      <c r="B5661" t="s">
        <v>58</v>
      </c>
      <c r="C5661" t="s">
        <v>5359</v>
      </c>
      <c r="D5661" t="s">
        <v>13639</v>
      </c>
      <c r="E5661" t="s">
        <v>179</v>
      </c>
      <c r="F5661" t="s">
        <v>13622</v>
      </c>
      <c r="G5661" t="s">
        <v>15244</v>
      </c>
    </row>
    <row r="5662" spans="1:7" x14ac:dyDescent="0.35">
      <c r="A5662" t="s">
        <v>66</v>
      </c>
      <c r="B5662" t="s">
        <v>58</v>
      </c>
      <c r="C5662" t="s">
        <v>5359</v>
      </c>
      <c r="D5662" t="s">
        <v>13621</v>
      </c>
      <c r="E5662" t="s">
        <v>85</v>
      </c>
      <c r="F5662" t="s">
        <v>13622</v>
      </c>
      <c r="G5662" t="s">
        <v>18775</v>
      </c>
    </row>
    <row r="5663" spans="1:7" x14ac:dyDescent="0.35">
      <c r="A5663" t="s">
        <v>66</v>
      </c>
      <c r="B5663" t="s">
        <v>58</v>
      </c>
      <c r="C5663" t="s">
        <v>5359</v>
      </c>
      <c r="D5663" t="s">
        <v>13639</v>
      </c>
      <c r="E5663" t="s">
        <v>179</v>
      </c>
      <c r="F5663" t="s">
        <v>13641</v>
      </c>
      <c r="G5663" t="s">
        <v>18776</v>
      </c>
    </row>
    <row r="5664" spans="1:7" x14ac:dyDescent="0.35">
      <c r="A5664" t="s">
        <v>65</v>
      </c>
      <c r="B5664" t="s">
        <v>58</v>
      </c>
      <c r="C5664" t="s">
        <v>5361</v>
      </c>
      <c r="D5664" t="s">
        <v>13639</v>
      </c>
      <c r="E5664" t="s">
        <v>103</v>
      </c>
      <c r="F5664" t="s">
        <v>13624</v>
      </c>
      <c r="G5664" t="s">
        <v>18777</v>
      </c>
    </row>
    <row r="5665" spans="1:7" x14ac:dyDescent="0.35">
      <c r="A5665" t="s">
        <v>59</v>
      </c>
      <c r="B5665" t="s">
        <v>58</v>
      </c>
      <c r="C5665" t="s">
        <v>5363</v>
      </c>
      <c r="D5665" t="s">
        <v>13621</v>
      </c>
      <c r="E5665" t="s">
        <v>424</v>
      </c>
      <c r="F5665" t="s">
        <v>13624</v>
      </c>
      <c r="G5665" t="s">
        <v>18484</v>
      </c>
    </row>
    <row r="5666" spans="1:7" x14ac:dyDescent="0.35">
      <c r="A5666" t="s">
        <v>59</v>
      </c>
      <c r="B5666" t="s">
        <v>58</v>
      </c>
      <c r="C5666" t="s">
        <v>5363</v>
      </c>
      <c r="D5666" t="s">
        <v>13621</v>
      </c>
      <c r="E5666" t="s">
        <v>231</v>
      </c>
      <c r="F5666" t="s">
        <v>13622</v>
      </c>
      <c r="G5666" t="s">
        <v>15436</v>
      </c>
    </row>
    <row r="5667" spans="1:7" x14ac:dyDescent="0.35">
      <c r="A5667" t="s">
        <v>59</v>
      </c>
      <c r="B5667" t="s">
        <v>58</v>
      </c>
      <c r="C5667" t="s">
        <v>5363</v>
      </c>
      <c r="D5667" t="s">
        <v>13621</v>
      </c>
      <c r="E5667" t="s">
        <v>424</v>
      </c>
      <c r="F5667" t="s">
        <v>13622</v>
      </c>
      <c r="G5667" t="s">
        <v>18778</v>
      </c>
    </row>
    <row r="5668" spans="1:7" x14ac:dyDescent="0.35">
      <c r="A5668" t="s">
        <v>59</v>
      </c>
      <c r="B5668" t="s">
        <v>58</v>
      </c>
      <c r="C5668" t="s">
        <v>5363</v>
      </c>
      <c r="D5668" t="s">
        <v>13621</v>
      </c>
      <c r="E5668" t="s">
        <v>424</v>
      </c>
      <c r="F5668" t="s">
        <v>13641</v>
      </c>
      <c r="G5668" t="s">
        <v>18488</v>
      </c>
    </row>
    <row r="5669" spans="1:7" x14ac:dyDescent="0.35">
      <c r="A5669" t="s">
        <v>66</v>
      </c>
      <c r="B5669" t="s">
        <v>58</v>
      </c>
      <c r="C5669" t="s">
        <v>5365</v>
      </c>
      <c r="D5669" t="s">
        <v>13639</v>
      </c>
      <c r="E5669" t="s">
        <v>179</v>
      </c>
      <c r="F5669" t="s">
        <v>13622</v>
      </c>
      <c r="G5669" t="s">
        <v>18779</v>
      </c>
    </row>
    <row r="5670" spans="1:7" x14ac:dyDescent="0.35">
      <c r="A5670" t="s">
        <v>66</v>
      </c>
      <c r="B5670" t="s">
        <v>58</v>
      </c>
      <c r="C5670" t="s">
        <v>5365</v>
      </c>
      <c r="D5670" t="s">
        <v>13639</v>
      </c>
      <c r="E5670" t="s">
        <v>179</v>
      </c>
      <c r="F5670" t="s">
        <v>13624</v>
      </c>
      <c r="G5670" t="s">
        <v>18780</v>
      </c>
    </row>
    <row r="5671" spans="1:7" x14ac:dyDescent="0.35">
      <c r="A5671" t="s">
        <v>66</v>
      </c>
      <c r="B5671" t="s">
        <v>58</v>
      </c>
      <c r="C5671" t="s">
        <v>5365</v>
      </c>
      <c r="D5671" t="s">
        <v>13639</v>
      </c>
      <c r="E5671" t="s">
        <v>179</v>
      </c>
      <c r="F5671" t="s">
        <v>13622</v>
      </c>
      <c r="G5671" t="s">
        <v>17924</v>
      </c>
    </row>
    <row r="5672" spans="1:7" x14ac:dyDescent="0.35">
      <c r="A5672" t="s">
        <v>66</v>
      </c>
      <c r="B5672" t="s">
        <v>58</v>
      </c>
      <c r="C5672" t="s">
        <v>5365</v>
      </c>
      <c r="D5672" t="s">
        <v>13639</v>
      </c>
      <c r="E5672" t="s">
        <v>179</v>
      </c>
      <c r="F5672" t="s">
        <v>13622</v>
      </c>
      <c r="G5672" t="s">
        <v>18781</v>
      </c>
    </row>
    <row r="5673" spans="1:7" x14ac:dyDescent="0.35">
      <c r="A5673" t="s">
        <v>66</v>
      </c>
      <c r="B5673" t="s">
        <v>58</v>
      </c>
      <c r="C5673" t="s">
        <v>5365</v>
      </c>
      <c r="D5673" t="s">
        <v>13639</v>
      </c>
      <c r="E5673" t="s">
        <v>179</v>
      </c>
      <c r="F5673" t="s">
        <v>13622</v>
      </c>
      <c r="G5673" t="s">
        <v>16605</v>
      </c>
    </row>
    <row r="5674" spans="1:7" x14ac:dyDescent="0.35">
      <c r="A5674" t="s">
        <v>66</v>
      </c>
      <c r="B5674" t="s">
        <v>58</v>
      </c>
      <c r="C5674" t="s">
        <v>5365</v>
      </c>
      <c r="D5674" t="s">
        <v>13639</v>
      </c>
      <c r="E5674" t="s">
        <v>179</v>
      </c>
      <c r="F5674" t="s">
        <v>13622</v>
      </c>
      <c r="G5674" t="s">
        <v>18782</v>
      </c>
    </row>
    <row r="5675" spans="1:7" x14ac:dyDescent="0.35">
      <c r="A5675" t="s">
        <v>66</v>
      </c>
      <c r="B5675" t="s">
        <v>58</v>
      </c>
      <c r="C5675" t="s">
        <v>5365</v>
      </c>
      <c r="D5675" t="s">
        <v>13639</v>
      </c>
      <c r="E5675" t="s">
        <v>179</v>
      </c>
      <c r="F5675" t="s">
        <v>13622</v>
      </c>
      <c r="G5675" t="s">
        <v>18783</v>
      </c>
    </row>
    <row r="5676" spans="1:7" x14ac:dyDescent="0.35">
      <c r="A5676" t="s">
        <v>66</v>
      </c>
      <c r="B5676" t="s">
        <v>58</v>
      </c>
      <c r="C5676" t="s">
        <v>5365</v>
      </c>
      <c r="D5676" t="s">
        <v>13639</v>
      </c>
      <c r="E5676" t="s">
        <v>179</v>
      </c>
      <c r="F5676" t="s">
        <v>13622</v>
      </c>
      <c r="G5676" t="s">
        <v>16647</v>
      </c>
    </row>
    <row r="5677" spans="1:7" x14ac:dyDescent="0.35">
      <c r="A5677" t="s">
        <v>66</v>
      </c>
      <c r="B5677" t="s">
        <v>58</v>
      </c>
      <c r="C5677" t="s">
        <v>5365</v>
      </c>
      <c r="D5677" t="s">
        <v>13639</v>
      </c>
      <c r="E5677" t="s">
        <v>179</v>
      </c>
      <c r="F5677" t="s">
        <v>13622</v>
      </c>
      <c r="G5677" t="s">
        <v>18784</v>
      </c>
    </row>
    <row r="5678" spans="1:7" x14ac:dyDescent="0.35">
      <c r="A5678" t="s">
        <v>66</v>
      </c>
      <c r="B5678" t="s">
        <v>58</v>
      </c>
      <c r="C5678" t="s">
        <v>5365</v>
      </c>
      <c r="D5678" t="s">
        <v>13639</v>
      </c>
      <c r="E5678" t="s">
        <v>179</v>
      </c>
      <c r="F5678" t="s">
        <v>13622</v>
      </c>
      <c r="G5678" t="s">
        <v>18785</v>
      </c>
    </row>
    <row r="5679" spans="1:7" x14ac:dyDescent="0.35">
      <c r="A5679" t="s">
        <v>66</v>
      </c>
      <c r="B5679" t="s">
        <v>58</v>
      </c>
      <c r="C5679" t="s">
        <v>5365</v>
      </c>
      <c r="D5679" t="s">
        <v>13639</v>
      </c>
      <c r="E5679" t="s">
        <v>179</v>
      </c>
      <c r="F5679" t="s">
        <v>13622</v>
      </c>
      <c r="G5679" t="s">
        <v>18786</v>
      </c>
    </row>
    <row r="5680" spans="1:7" x14ac:dyDescent="0.35">
      <c r="A5680" t="s">
        <v>66</v>
      </c>
      <c r="B5680" t="s">
        <v>58</v>
      </c>
      <c r="C5680" t="s">
        <v>5365</v>
      </c>
      <c r="D5680" t="s">
        <v>13639</v>
      </c>
      <c r="E5680" t="s">
        <v>179</v>
      </c>
      <c r="F5680" t="s">
        <v>13622</v>
      </c>
      <c r="G5680" t="s">
        <v>16627</v>
      </c>
    </row>
    <row r="5681" spans="1:7" x14ac:dyDescent="0.35">
      <c r="A5681" t="s">
        <v>66</v>
      </c>
      <c r="B5681" t="s">
        <v>58</v>
      </c>
      <c r="C5681" t="s">
        <v>5365</v>
      </c>
      <c r="D5681" t="s">
        <v>13639</v>
      </c>
      <c r="E5681" t="s">
        <v>179</v>
      </c>
      <c r="F5681" t="s">
        <v>13622</v>
      </c>
      <c r="G5681" t="s">
        <v>16625</v>
      </c>
    </row>
    <row r="5682" spans="1:7" x14ac:dyDescent="0.35">
      <c r="A5682" t="s">
        <v>65</v>
      </c>
      <c r="B5682" t="s">
        <v>44</v>
      </c>
      <c r="C5682" t="s">
        <v>5367</v>
      </c>
      <c r="F5682" t="s">
        <v>13635</v>
      </c>
      <c r="G5682" t="s">
        <v>18787</v>
      </c>
    </row>
    <row r="5683" spans="1:7" x14ac:dyDescent="0.35">
      <c r="A5683" t="s">
        <v>59</v>
      </c>
      <c r="B5683" t="s">
        <v>58</v>
      </c>
      <c r="C5683" t="s">
        <v>5369</v>
      </c>
      <c r="D5683" t="s">
        <v>13621</v>
      </c>
      <c r="E5683" t="s">
        <v>424</v>
      </c>
      <c r="F5683" t="s">
        <v>13624</v>
      </c>
      <c r="G5683" t="s">
        <v>18788</v>
      </c>
    </row>
    <row r="5684" spans="1:7" x14ac:dyDescent="0.35">
      <c r="A5684" t="s">
        <v>59</v>
      </c>
      <c r="B5684" t="s">
        <v>58</v>
      </c>
      <c r="C5684" t="s">
        <v>5369</v>
      </c>
      <c r="D5684" t="s">
        <v>13621</v>
      </c>
      <c r="E5684" t="s">
        <v>424</v>
      </c>
      <c r="F5684" t="s">
        <v>13622</v>
      </c>
      <c r="G5684" t="s">
        <v>15908</v>
      </c>
    </row>
    <row r="5685" spans="1:7" x14ac:dyDescent="0.35">
      <c r="A5685" t="s">
        <v>59</v>
      </c>
      <c r="B5685" t="s">
        <v>58</v>
      </c>
      <c r="C5685" t="s">
        <v>5369</v>
      </c>
      <c r="D5685" t="s">
        <v>13621</v>
      </c>
      <c r="E5685" t="s">
        <v>424</v>
      </c>
      <c r="F5685" t="s">
        <v>13641</v>
      </c>
      <c r="G5685" t="s">
        <v>18789</v>
      </c>
    </row>
    <row r="5686" spans="1:7" x14ac:dyDescent="0.35">
      <c r="A5686" t="s">
        <v>60</v>
      </c>
      <c r="B5686" t="s">
        <v>58</v>
      </c>
      <c r="C5686" t="s">
        <v>5371</v>
      </c>
      <c r="D5686" t="s">
        <v>13621</v>
      </c>
      <c r="E5686" t="s">
        <v>661</v>
      </c>
      <c r="F5686" t="s">
        <v>13624</v>
      </c>
      <c r="G5686" t="s">
        <v>18790</v>
      </c>
    </row>
    <row r="5687" spans="1:7" x14ac:dyDescent="0.35">
      <c r="A5687" t="s">
        <v>60</v>
      </c>
      <c r="B5687" t="s">
        <v>58</v>
      </c>
      <c r="C5687" t="s">
        <v>5371</v>
      </c>
      <c r="D5687" t="s">
        <v>13621</v>
      </c>
      <c r="E5687" t="s">
        <v>661</v>
      </c>
      <c r="F5687" t="s">
        <v>13622</v>
      </c>
      <c r="G5687" t="s">
        <v>18791</v>
      </c>
    </row>
    <row r="5688" spans="1:7" x14ac:dyDescent="0.35">
      <c r="A5688" t="s">
        <v>66</v>
      </c>
      <c r="B5688" t="s">
        <v>58</v>
      </c>
      <c r="C5688" t="s">
        <v>5373</v>
      </c>
      <c r="D5688" t="s">
        <v>13639</v>
      </c>
      <c r="E5688" t="s">
        <v>108</v>
      </c>
      <c r="F5688" t="s">
        <v>13624</v>
      </c>
      <c r="G5688" t="s">
        <v>18792</v>
      </c>
    </row>
    <row r="5689" spans="1:7" x14ac:dyDescent="0.35">
      <c r="A5689" t="s">
        <v>66</v>
      </c>
      <c r="B5689" t="s">
        <v>58</v>
      </c>
      <c r="C5689" t="s">
        <v>5373</v>
      </c>
      <c r="D5689" t="s">
        <v>13639</v>
      </c>
      <c r="E5689" t="s">
        <v>108</v>
      </c>
      <c r="F5689" t="s">
        <v>13622</v>
      </c>
      <c r="G5689" t="s">
        <v>18793</v>
      </c>
    </row>
    <row r="5690" spans="1:7" x14ac:dyDescent="0.35">
      <c r="A5690" t="s">
        <v>66</v>
      </c>
      <c r="B5690" t="s">
        <v>58</v>
      </c>
      <c r="C5690" t="s">
        <v>5373</v>
      </c>
      <c r="D5690" t="s">
        <v>13639</v>
      </c>
      <c r="E5690" t="s">
        <v>108</v>
      </c>
      <c r="F5690" t="s">
        <v>13622</v>
      </c>
      <c r="G5690" t="s">
        <v>18794</v>
      </c>
    </row>
    <row r="5691" spans="1:7" x14ac:dyDescent="0.35">
      <c r="A5691" t="s">
        <v>66</v>
      </c>
      <c r="B5691" t="s">
        <v>58</v>
      </c>
      <c r="C5691" t="s">
        <v>5375</v>
      </c>
      <c r="D5691" t="s">
        <v>13639</v>
      </c>
      <c r="E5691" t="s">
        <v>179</v>
      </c>
      <c r="F5691" t="s">
        <v>13624</v>
      </c>
      <c r="G5691" t="s">
        <v>18795</v>
      </c>
    </row>
    <row r="5692" spans="1:7" x14ac:dyDescent="0.35">
      <c r="A5692" t="s">
        <v>70</v>
      </c>
      <c r="B5692" t="s">
        <v>58</v>
      </c>
      <c r="C5692" t="s">
        <v>5376</v>
      </c>
      <c r="D5692" t="s">
        <v>13621</v>
      </c>
      <c r="E5692" t="s">
        <v>261</v>
      </c>
      <c r="F5692" t="s">
        <v>13624</v>
      </c>
      <c r="G5692" t="s">
        <v>13846</v>
      </c>
    </row>
    <row r="5693" spans="1:7" x14ac:dyDescent="0.35">
      <c r="A5693" t="s">
        <v>60</v>
      </c>
      <c r="B5693" t="s">
        <v>58</v>
      </c>
      <c r="C5693" t="s">
        <v>5378</v>
      </c>
      <c r="D5693" t="s">
        <v>13639</v>
      </c>
      <c r="E5693" t="s">
        <v>118</v>
      </c>
      <c r="F5693" t="s">
        <v>13624</v>
      </c>
      <c r="G5693" t="s">
        <v>18796</v>
      </c>
    </row>
    <row r="5694" spans="1:7" x14ac:dyDescent="0.35">
      <c r="A5694" t="s">
        <v>60</v>
      </c>
      <c r="B5694" t="s">
        <v>58</v>
      </c>
      <c r="C5694" t="s">
        <v>5380</v>
      </c>
      <c r="D5694" t="s">
        <v>13621</v>
      </c>
      <c r="E5694" t="s">
        <v>416</v>
      </c>
      <c r="F5694" t="s">
        <v>13624</v>
      </c>
      <c r="G5694" t="s">
        <v>18797</v>
      </c>
    </row>
    <row r="5695" spans="1:7" x14ac:dyDescent="0.35">
      <c r="A5695" t="s">
        <v>60</v>
      </c>
      <c r="B5695" t="s">
        <v>58</v>
      </c>
      <c r="C5695" t="s">
        <v>5382</v>
      </c>
      <c r="D5695" t="s">
        <v>13621</v>
      </c>
      <c r="E5695" t="s">
        <v>391</v>
      </c>
      <c r="F5695" t="s">
        <v>13624</v>
      </c>
      <c r="G5695" t="s">
        <v>18798</v>
      </c>
    </row>
    <row r="5696" spans="1:7" x14ac:dyDescent="0.35">
      <c r="A5696" t="s">
        <v>60</v>
      </c>
      <c r="B5696" t="s">
        <v>58</v>
      </c>
      <c r="C5696" t="s">
        <v>5382</v>
      </c>
      <c r="D5696" t="s">
        <v>13621</v>
      </c>
      <c r="E5696" t="s">
        <v>391</v>
      </c>
      <c r="F5696" t="s">
        <v>13641</v>
      </c>
      <c r="G5696" t="s">
        <v>18799</v>
      </c>
    </row>
    <row r="5697" spans="1:7" x14ac:dyDescent="0.35">
      <c r="A5697" t="s">
        <v>61</v>
      </c>
      <c r="B5697" t="s">
        <v>44</v>
      </c>
      <c r="C5697" t="s">
        <v>5383</v>
      </c>
      <c r="D5697" t="s">
        <v>13621</v>
      </c>
      <c r="E5697" t="s">
        <v>379</v>
      </c>
      <c r="F5697" t="s">
        <v>13635</v>
      </c>
      <c r="G5697" t="s">
        <v>18800</v>
      </c>
    </row>
    <row r="5698" spans="1:7" x14ac:dyDescent="0.35">
      <c r="A5698" t="s">
        <v>61</v>
      </c>
      <c r="B5698" t="s">
        <v>44</v>
      </c>
      <c r="C5698" t="s">
        <v>5385</v>
      </c>
      <c r="F5698" t="s">
        <v>13635</v>
      </c>
      <c r="G5698" t="s">
        <v>18801</v>
      </c>
    </row>
    <row r="5699" spans="1:7" x14ac:dyDescent="0.35">
      <c r="A5699" t="s">
        <v>70</v>
      </c>
      <c r="B5699" t="s">
        <v>58</v>
      </c>
      <c r="C5699" t="s">
        <v>5387</v>
      </c>
      <c r="D5699" t="s">
        <v>13621</v>
      </c>
      <c r="E5699" t="s">
        <v>231</v>
      </c>
      <c r="F5699" t="s">
        <v>13624</v>
      </c>
      <c r="G5699" t="s">
        <v>18802</v>
      </c>
    </row>
    <row r="5700" spans="1:7" x14ac:dyDescent="0.35">
      <c r="A5700" t="s">
        <v>70</v>
      </c>
      <c r="B5700" t="s">
        <v>58</v>
      </c>
      <c r="C5700" t="s">
        <v>5387</v>
      </c>
      <c r="D5700" t="s">
        <v>13621</v>
      </c>
      <c r="E5700" t="s">
        <v>231</v>
      </c>
      <c r="F5700" t="s">
        <v>13622</v>
      </c>
      <c r="G5700" t="s">
        <v>18803</v>
      </c>
    </row>
    <row r="5701" spans="1:7" x14ac:dyDescent="0.35">
      <c r="A5701" t="s">
        <v>70</v>
      </c>
      <c r="B5701" t="s">
        <v>58</v>
      </c>
      <c r="C5701" t="s">
        <v>5387</v>
      </c>
      <c r="D5701" t="s">
        <v>13621</v>
      </c>
      <c r="E5701" t="s">
        <v>231</v>
      </c>
      <c r="F5701" t="s">
        <v>13622</v>
      </c>
      <c r="G5701" t="s">
        <v>18804</v>
      </c>
    </row>
    <row r="5702" spans="1:7" x14ac:dyDescent="0.35">
      <c r="A5702" t="s">
        <v>70</v>
      </c>
      <c r="B5702" t="s">
        <v>58</v>
      </c>
      <c r="C5702" t="s">
        <v>5387</v>
      </c>
      <c r="D5702" t="s">
        <v>13621</v>
      </c>
      <c r="E5702" t="s">
        <v>231</v>
      </c>
      <c r="F5702" t="s">
        <v>13622</v>
      </c>
      <c r="G5702" t="s">
        <v>18805</v>
      </c>
    </row>
    <row r="5703" spans="1:7" x14ac:dyDescent="0.35">
      <c r="A5703" t="s">
        <v>70</v>
      </c>
      <c r="B5703" t="s">
        <v>58</v>
      </c>
      <c r="C5703" t="s">
        <v>5387</v>
      </c>
      <c r="D5703" t="s">
        <v>13621</v>
      </c>
      <c r="E5703" t="s">
        <v>231</v>
      </c>
      <c r="F5703" t="s">
        <v>13622</v>
      </c>
      <c r="G5703" t="s">
        <v>13924</v>
      </c>
    </row>
    <row r="5704" spans="1:7" x14ac:dyDescent="0.35">
      <c r="A5704" t="s">
        <v>70</v>
      </c>
      <c r="B5704" t="s">
        <v>58</v>
      </c>
      <c r="C5704" t="s">
        <v>5387</v>
      </c>
      <c r="D5704" t="s">
        <v>13621</v>
      </c>
      <c r="E5704" t="s">
        <v>231</v>
      </c>
      <c r="F5704" t="s">
        <v>13622</v>
      </c>
      <c r="G5704" t="s">
        <v>18806</v>
      </c>
    </row>
    <row r="5705" spans="1:7" x14ac:dyDescent="0.35">
      <c r="A5705" t="s">
        <v>70</v>
      </c>
      <c r="B5705" t="s">
        <v>58</v>
      </c>
      <c r="C5705" t="s">
        <v>5387</v>
      </c>
      <c r="D5705" t="s">
        <v>13621</v>
      </c>
      <c r="E5705" t="s">
        <v>231</v>
      </c>
      <c r="F5705" t="s">
        <v>13622</v>
      </c>
      <c r="G5705" t="s">
        <v>18807</v>
      </c>
    </row>
    <row r="5706" spans="1:7" x14ac:dyDescent="0.35">
      <c r="A5706" t="s">
        <v>70</v>
      </c>
      <c r="B5706" t="s">
        <v>58</v>
      </c>
      <c r="C5706" t="s">
        <v>5387</v>
      </c>
      <c r="D5706" t="s">
        <v>13621</v>
      </c>
      <c r="E5706" t="s">
        <v>231</v>
      </c>
      <c r="F5706" t="s">
        <v>13622</v>
      </c>
      <c r="G5706" t="s">
        <v>18808</v>
      </c>
    </row>
    <row r="5707" spans="1:7" x14ac:dyDescent="0.35">
      <c r="A5707" t="s">
        <v>70</v>
      </c>
      <c r="B5707" t="s">
        <v>58</v>
      </c>
      <c r="C5707" t="s">
        <v>5387</v>
      </c>
      <c r="D5707" t="s">
        <v>13621</v>
      </c>
      <c r="E5707" t="s">
        <v>231</v>
      </c>
      <c r="F5707" t="s">
        <v>13622</v>
      </c>
      <c r="G5707" t="s">
        <v>16605</v>
      </c>
    </row>
    <row r="5708" spans="1:7" x14ac:dyDescent="0.35">
      <c r="A5708" t="s">
        <v>70</v>
      </c>
      <c r="B5708" t="s">
        <v>58</v>
      </c>
      <c r="C5708" t="s">
        <v>5387</v>
      </c>
      <c r="D5708" t="s">
        <v>13621</v>
      </c>
      <c r="E5708" t="s">
        <v>231</v>
      </c>
      <c r="F5708" t="s">
        <v>13622</v>
      </c>
      <c r="G5708" t="s">
        <v>18809</v>
      </c>
    </row>
    <row r="5709" spans="1:7" x14ac:dyDescent="0.35">
      <c r="A5709" t="s">
        <v>70</v>
      </c>
      <c r="B5709" t="s">
        <v>58</v>
      </c>
      <c r="C5709" t="s">
        <v>5387</v>
      </c>
      <c r="D5709" t="s">
        <v>13621</v>
      </c>
      <c r="E5709" t="s">
        <v>231</v>
      </c>
      <c r="F5709" t="s">
        <v>13622</v>
      </c>
      <c r="G5709" t="s">
        <v>18810</v>
      </c>
    </row>
    <row r="5710" spans="1:7" x14ac:dyDescent="0.35">
      <c r="A5710" t="s">
        <v>70</v>
      </c>
      <c r="B5710" t="s">
        <v>58</v>
      </c>
      <c r="C5710" t="s">
        <v>5387</v>
      </c>
      <c r="D5710" t="s">
        <v>13621</v>
      </c>
      <c r="E5710" t="s">
        <v>231</v>
      </c>
      <c r="F5710" t="s">
        <v>13622</v>
      </c>
      <c r="G5710" t="s">
        <v>18811</v>
      </c>
    </row>
    <row r="5711" spans="1:7" x14ac:dyDescent="0.35">
      <c r="A5711" t="s">
        <v>70</v>
      </c>
      <c r="B5711" t="s">
        <v>58</v>
      </c>
      <c r="C5711" t="s">
        <v>5387</v>
      </c>
      <c r="D5711" t="s">
        <v>13621</v>
      </c>
      <c r="E5711" t="s">
        <v>231</v>
      </c>
      <c r="F5711" t="s">
        <v>13622</v>
      </c>
      <c r="G5711" t="s">
        <v>18812</v>
      </c>
    </row>
    <row r="5712" spans="1:7" x14ac:dyDescent="0.35">
      <c r="A5712" t="s">
        <v>70</v>
      </c>
      <c r="B5712" t="s">
        <v>58</v>
      </c>
      <c r="C5712" t="s">
        <v>5387</v>
      </c>
      <c r="D5712" t="s">
        <v>13621</v>
      </c>
      <c r="E5712" t="s">
        <v>231</v>
      </c>
      <c r="F5712" t="s">
        <v>13622</v>
      </c>
      <c r="G5712" t="s">
        <v>18813</v>
      </c>
    </row>
    <row r="5713" spans="1:7" x14ac:dyDescent="0.35">
      <c r="A5713" t="s">
        <v>70</v>
      </c>
      <c r="B5713" t="s">
        <v>58</v>
      </c>
      <c r="C5713" t="s">
        <v>5387</v>
      </c>
      <c r="D5713" t="s">
        <v>13621</v>
      </c>
      <c r="E5713" t="s">
        <v>231</v>
      </c>
      <c r="F5713" t="s">
        <v>13622</v>
      </c>
      <c r="G5713" t="s">
        <v>18814</v>
      </c>
    </row>
    <row r="5714" spans="1:7" x14ac:dyDescent="0.35">
      <c r="A5714" t="s">
        <v>70</v>
      </c>
      <c r="B5714" t="s">
        <v>58</v>
      </c>
      <c r="C5714" t="s">
        <v>5387</v>
      </c>
      <c r="D5714" t="s">
        <v>13621</v>
      </c>
      <c r="E5714" t="s">
        <v>231</v>
      </c>
      <c r="F5714" t="s">
        <v>13622</v>
      </c>
      <c r="G5714" t="s">
        <v>18815</v>
      </c>
    </row>
    <row r="5715" spans="1:7" x14ac:dyDescent="0.35">
      <c r="A5715" t="s">
        <v>70</v>
      </c>
      <c r="B5715" t="s">
        <v>58</v>
      </c>
      <c r="C5715" t="s">
        <v>5387</v>
      </c>
      <c r="D5715" t="s">
        <v>13621</v>
      </c>
      <c r="E5715" t="s">
        <v>231</v>
      </c>
      <c r="F5715" t="s">
        <v>13622</v>
      </c>
      <c r="G5715" t="s">
        <v>18274</v>
      </c>
    </row>
    <row r="5716" spans="1:7" x14ac:dyDescent="0.35">
      <c r="A5716" t="s">
        <v>70</v>
      </c>
      <c r="B5716" t="s">
        <v>58</v>
      </c>
      <c r="C5716" t="s">
        <v>5387</v>
      </c>
      <c r="D5716" t="s">
        <v>13621</v>
      </c>
      <c r="E5716" t="s">
        <v>231</v>
      </c>
      <c r="F5716" t="s">
        <v>13622</v>
      </c>
      <c r="G5716" t="s">
        <v>18816</v>
      </c>
    </row>
    <row r="5717" spans="1:7" x14ac:dyDescent="0.35">
      <c r="A5717" t="s">
        <v>70</v>
      </c>
      <c r="B5717" t="s">
        <v>58</v>
      </c>
      <c r="C5717" t="s">
        <v>5387</v>
      </c>
      <c r="D5717" t="s">
        <v>13621</v>
      </c>
      <c r="E5717" t="s">
        <v>231</v>
      </c>
      <c r="F5717" t="s">
        <v>13622</v>
      </c>
      <c r="G5717" t="s">
        <v>18817</v>
      </c>
    </row>
    <row r="5718" spans="1:7" x14ac:dyDescent="0.35">
      <c r="A5718" t="s">
        <v>70</v>
      </c>
      <c r="B5718" t="s">
        <v>58</v>
      </c>
      <c r="C5718" t="s">
        <v>5387</v>
      </c>
      <c r="D5718" t="s">
        <v>13621</v>
      </c>
      <c r="E5718" t="s">
        <v>231</v>
      </c>
      <c r="F5718" t="s">
        <v>13622</v>
      </c>
      <c r="G5718" t="s">
        <v>14308</v>
      </c>
    </row>
    <row r="5719" spans="1:7" x14ac:dyDescent="0.35">
      <c r="A5719" t="s">
        <v>70</v>
      </c>
      <c r="B5719" t="s">
        <v>58</v>
      </c>
      <c r="C5719" t="s">
        <v>5387</v>
      </c>
      <c r="D5719" t="s">
        <v>13621</v>
      </c>
      <c r="E5719" t="s">
        <v>231</v>
      </c>
      <c r="F5719" t="s">
        <v>13622</v>
      </c>
      <c r="G5719" t="s">
        <v>18818</v>
      </c>
    </row>
    <row r="5720" spans="1:7" x14ac:dyDescent="0.35">
      <c r="A5720" t="s">
        <v>70</v>
      </c>
      <c r="B5720" t="s">
        <v>58</v>
      </c>
      <c r="C5720" t="s">
        <v>5387</v>
      </c>
      <c r="D5720" t="s">
        <v>13621</v>
      </c>
      <c r="E5720" t="s">
        <v>231</v>
      </c>
      <c r="F5720" t="s">
        <v>13622</v>
      </c>
      <c r="G5720" t="s">
        <v>14307</v>
      </c>
    </row>
    <row r="5721" spans="1:7" x14ac:dyDescent="0.35">
      <c r="A5721" t="s">
        <v>70</v>
      </c>
      <c r="B5721" t="s">
        <v>58</v>
      </c>
      <c r="C5721" t="s">
        <v>5387</v>
      </c>
      <c r="D5721" t="s">
        <v>13621</v>
      </c>
      <c r="E5721" t="s">
        <v>231</v>
      </c>
      <c r="F5721" t="s">
        <v>13622</v>
      </c>
      <c r="G5721" t="s">
        <v>18819</v>
      </c>
    </row>
    <row r="5722" spans="1:7" x14ac:dyDescent="0.35">
      <c r="A5722" t="s">
        <v>70</v>
      </c>
      <c r="B5722" t="s">
        <v>58</v>
      </c>
      <c r="C5722" t="s">
        <v>5387</v>
      </c>
      <c r="D5722" t="s">
        <v>13621</v>
      </c>
      <c r="E5722" t="s">
        <v>231</v>
      </c>
      <c r="F5722" t="s">
        <v>13622</v>
      </c>
      <c r="G5722" t="s">
        <v>18820</v>
      </c>
    </row>
    <row r="5723" spans="1:7" x14ac:dyDescent="0.35">
      <c r="A5723" t="s">
        <v>70</v>
      </c>
      <c r="B5723" t="s">
        <v>58</v>
      </c>
      <c r="C5723" t="s">
        <v>5387</v>
      </c>
      <c r="D5723" t="s">
        <v>13621</v>
      </c>
      <c r="E5723" t="s">
        <v>231</v>
      </c>
      <c r="F5723" t="s">
        <v>13622</v>
      </c>
      <c r="G5723" t="s">
        <v>18821</v>
      </c>
    </row>
    <row r="5724" spans="1:7" x14ac:dyDescent="0.35">
      <c r="A5724" t="s">
        <v>70</v>
      </c>
      <c r="B5724" t="s">
        <v>58</v>
      </c>
      <c r="C5724" t="s">
        <v>5387</v>
      </c>
      <c r="D5724" t="s">
        <v>13621</v>
      </c>
      <c r="E5724" t="s">
        <v>231</v>
      </c>
      <c r="F5724" t="s">
        <v>13622</v>
      </c>
      <c r="G5724" t="s">
        <v>18822</v>
      </c>
    </row>
    <row r="5725" spans="1:7" x14ac:dyDescent="0.35">
      <c r="A5725" t="s">
        <v>70</v>
      </c>
      <c r="B5725" t="s">
        <v>58</v>
      </c>
      <c r="C5725" t="s">
        <v>5387</v>
      </c>
      <c r="D5725" t="s">
        <v>13621</v>
      </c>
      <c r="E5725" t="s">
        <v>231</v>
      </c>
      <c r="F5725" t="s">
        <v>13622</v>
      </c>
      <c r="G5725" t="s">
        <v>18823</v>
      </c>
    </row>
    <row r="5726" spans="1:7" x14ac:dyDescent="0.35">
      <c r="A5726" t="s">
        <v>70</v>
      </c>
      <c r="B5726" t="s">
        <v>58</v>
      </c>
      <c r="C5726" t="s">
        <v>5387</v>
      </c>
      <c r="D5726" t="s">
        <v>13621</v>
      </c>
      <c r="E5726" t="s">
        <v>231</v>
      </c>
      <c r="F5726" t="s">
        <v>13622</v>
      </c>
      <c r="G5726" t="s">
        <v>18824</v>
      </c>
    </row>
    <row r="5727" spans="1:7" x14ac:dyDescent="0.35">
      <c r="A5727" t="s">
        <v>70</v>
      </c>
      <c r="B5727" t="s">
        <v>58</v>
      </c>
      <c r="C5727" t="s">
        <v>5387</v>
      </c>
      <c r="D5727" t="s">
        <v>13621</v>
      </c>
      <c r="E5727" t="s">
        <v>231</v>
      </c>
      <c r="F5727" t="s">
        <v>13622</v>
      </c>
      <c r="G5727" t="s">
        <v>18825</v>
      </c>
    </row>
    <row r="5728" spans="1:7" x14ac:dyDescent="0.35">
      <c r="A5728" t="s">
        <v>70</v>
      </c>
      <c r="B5728" t="s">
        <v>58</v>
      </c>
      <c r="C5728" t="s">
        <v>5387</v>
      </c>
      <c r="D5728" t="s">
        <v>13621</v>
      </c>
      <c r="E5728" t="s">
        <v>231</v>
      </c>
      <c r="F5728" t="s">
        <v>13622</v>
      </c>
      <c r="G5728" t="s">
        <v>18826</v>
      </c>
    </row>
    <row r="5729" spans="1:7" x14ac:dyDescent="0.35">
      <c r="A5729" t="s">
        <v>70</v>
      </c>
      <c r="B5729" t="s">
        <v>58</v>
      </c>
      <c r="C5729" t="s">
        <v>5387</v>
      </c>
      <c r="D5729" t="s">
        <v>13621</v>
      </c>
      <c r="E5729" t="s">
        <v>231</v>
      </c>
      <c r="F5729" t="s">
        <v>13622</v>
      </c>
      <c r="G5729" t="s">
        <v>18827</v>
      </c>
    </row>
    <row r="5730" spans="1:7" x14ac:dyDescent="0.35">
      <c r="A5730" t="s">
        <v>70</v>
      </c>
      <c r="B5730" t="s">
        <v>58</v>
      </c>
      <c r="C5730" t="s">
        <v>5387</v>
      </c>
      <c r="D5730" t="s">
        <v>13621</v>
      </c>
      <c r="E5730" t="s">
        <v>231</v>
      </c>
      <c r="F5730" t="s">
        <v>13622</v>
      </c>
      <c r="G5730" t="s">
        <v>18828</v>
      </c>
    </row>
    <row r="5731" spans="1:7" x14ac:dyDescent="0.35">
      <c r="A5731" t="s">
        <v>59</v>
      </c>
      <c r="B5731" t="s">
        <v>58</v>
      </c>
      <c r="C5731" t="s">
        <v>5389</v>
      </c>
      <c r="D5731" t="s">
        <v>13621</v>
      </c>
      <c r="E5731" t="s">
        <v>397</v>
      </c>
      <c r="F5731" t="s">
        <v>13624</v>
      </c>
      <c r="G5731" t="s">
        <v>18829</v>
      </c>
    </row>
    <row r="5732" spans="1:7" x14ac:dyDescent="0.35">
      <c r="A5732" t="s">
        <v>59</v>
      </c>
      <c r="B5732" t="s">
        <v>58</v>
      </c>
      <c r="C5732" t="s">
        <v>5390</v>
      </c>
      <c r="D5732" t="s">
        <v>13639</v>
      </c>
      <c r="E5732" t="s">
        <v>84</v>
      </c>
      <c r="F5732" t="s">
        <v>13624</v>
      </c>
      <c r="G5732" t="s">
        <v>18830</v>
      </c>
    </row>
    <row r="5733" spans="1:7" x14ac:dyDescent="0.35">
      <c r="A5733" t="s">
        <v>59</v>
      </c>
      <c r="B5733" t="s">
        <v>58</v>
      </c>
      <c r="C5733" t="s">
        <v>5390</v>
      </c>
      <c r="D5733" t="s">
        <v>13639</v>
      </c>
      <c r="E5733" t="s">
        <v>84</v>
      </c>
      <c r="F5733" t="s">
        <v>13622</v>
      </c>
      <c r="G5733" t="s">
        <v>18831</v>
      </c>
    </row>
    <row r="5734" spans="1:7" x14ac:dyDescent="0.35">
      <c r="A5734" t="s">
        <v>59</v>
      </c>
      <c r="B5734" t="s">
        <v>58</v>
      </c>
      <c r="C5734" t="s">
        <v>5392</v>
      </c>
      <c r="D5734" t="s">
        <v>13639</v>
      </c>
      <c r="E5734" t="s">
        <v>119</v>
      </c>
      <c r="F5734" t="s">
        <v>13624</v>
      </c>
      <c r="G5734" t="s">
        <v>14045</v>
      </c>
    </row>
    <row r="5735" spans="1:7" x14ac:dyDescent="0.35">
      <c r="A5735" t="s">
        <v>59</v>
      </c>
      <c r="B5735" t="s">
        <v>58</v>
      </c>
      <c r="C5735" t="s">
        <v>5392</v>
      </c>
      <c r="D5735" t="s">
        <v>13639</v>
      </c>
      <c r="E5735" t="s">
        <v>119</v>
      </c>
      <c r="F5735" t="s">
        <v>13622</v>
      </c>
      <c r="G5735" t="s">
        <v>15218</v>
      </c>
    </row>
    <row r="5736" spans="1:7" x14ac:dyDescent="0.35">
      <c r="A5736" t="s">
        <v>59</v>
      </c>
      <c r="B5736" t="s">
        <v>58</v>
      </c>
      <c r="C5736" t="s">
        <v>5392</v>
      </c>
      <c r="D5736" t="s">
        <v>13621</v>
      </c>
      <c r="E5736" t="s">
        <v>249</v>
      </c>
      <c r="F5736" t="s">
        <v>13622</v>
      </c>
      <c r="G5736" t="s">
        <v>18832</v>
      </c>
    </row>
    <row r="5737" spans="1:7" x14ac:dyDescent="0.35">
      <c r="A5737" t="s">
        <v>59</v>
      </c>
      <c r="B5737" t="s">
        <v>58</v>
      </c>
      <c r="C5737" t="s">
        <v>5392</v>
      </c>
      <c r="D5737" t="s">
        <v>13621</v>
      </c>
      <c r="E5737" t="s">
        <v>249</v>
      </c>
      <c r="F5737" t="s">
        <v>13622</v>
      </c>
      <c r="G5737" t="s">
        <v>18833</v>
      </c>
    </row>
    <row r="5738" spans="1:7" x14ac:dyDescent="0.35">
      <c r="A5738" t="s">
        <v>65</v>
      </c>
      <c r="B5738" t="s">
        <v>58</v>
      </c>
      <c r="C5738" t="s">
        <v>5394</v>
      </c>
      <c r="D5738" t="s">
        <v>13639</v>
      </c>
      <c r="E5738" t="s">
        <v>103</v>
      </c>
      <c r="F5738" t="s">
        <v>13624</v>
      </c>
      <c r="G5738" t="s">
        <v>18834</v>
      </c>
    </row>
    <row r="5739" spans="1:7" x14ac:dyDescent="0.35">
      <c r="A5739" t="s">
        <v>59</v>
      </c>
      <c r="B5739" t="s">
        <v>58</v>
      </c>
      <c r="C5739" t="s">
        <v>5396</v>
      </c>
      <c r="D5739" t="s">
        <v>13621</v>
      </c>
      <c r="E5739" t="s">
        <v>394</v>
      </c>
      <c r="F5739" t="s">
        <v>13624</v>
      </c>
      <c r="G5739" t="s">
        <v>15654</v>
      </c>
    </row>
    <row r="5740" spans="1:7" x14ac:dyDescent="0.35">
      <c r="A5740" t="s">
        <v>59</v>
      </c>
      <c r="B5740" t="s">
        <v>58</v>
      </c>
      <c r="C5740" t="s">
        <v>5396</v>
      </c>
      <c r="D5740" t="s">
        <v>13621</v>
      </c>
      <c r="E5740" t="s">
        <v>394</v>
      </c>
      <c r="F5740" t="s">
        <v>13641</v>
      </c>
      <c r="G5740" t="s">
        <v>18835</v>
      </c>
    </row>
    <row r="5741" spans="1:7" x14ac:dyDescent="0.35">
      <c r="A5741" t="s">
        <v>61</v>
      </c>
      <c r="B5741" t="s">
        <v>58</v>
      </c>
      <c r="C5741" t="s">
        <v>5398</v>
      </c>
      <c r="D5741" t="s">
        <v>13621</v>
      </c>
      <c r="E5741" t="s">
        <v>394</v>
      </c>
      <c r="F5741" t="s">
        <v>13624</v>
      </c>
      <c r="G5741" t="s">
        <v>18836</v>
      </c>
    </row>
    <row r="5742" spans="1:7" x14ac:dyDescent="0.35">
      <c r="A5742" t="s">
        <v>61</v>
      </c>
      <c r="B5742" t="s">
        <v>58</v>
      </c>
      <c r="C5742" t="s">
        <v>5398</v>
      </c>
      <c r="D5742" t="s">
        <v>13621</v>
      </c>
      <c r="E5742" t="s">
        <v>1019</v>
      </c>
      <c r="F5742" t="s">
        <v>13622</v>
      </c>
      <c r="G5742" t="s">
        <v>18837</v>
      </c>
    </row>
    <row r="5743" spans="1:7" x14ac:dyDescent="0.35">
      <c r="A5743" t="s">
        <v>61</v>
      </c>
      <c r="B5743" t="s">
        <v>58</v>
      </c>
      <c r="C5743" t="s">
        <v>5398</v>
      </c>
      <c r="D5743" t="s">
        <v>13621</v>
      </c>
      <c r="E5743" t="s">
        <v>1276</v>
      </c>
      <c r="F5743" t="s">
        <v>13622</v>
      </c>
      <c r="G5743" t="s">
        <v>18838</v>
      </c>
    </row>
    <row r="5744" spans="1:7" x14ac:dyDescent="0.35">
      <c r="A5744" t="s">
        <v>61</v>
      </c>
      <c r="B5744" t="s">
        <v>58</v>
      </c>
      <c r="C5744" t="s">
        <v>5400</v>
      </c>
      <c r="D5744" t="s">
        <v>13621</v>
      </c>
      <c r="E5744" t="s">
        <v>405</v>
      </c>
      <c r="F5744" t="s">
        <v>13624</v>
      </c>
      <c r="G5744" t="s">
        <v>18839</v>
      </c>
    </row>
    <row r="5745" spans="1:7" x14ac:dyDescent="0.35">
      <c r="A5745" t="s">
        <v>61</v>
      </c>
      <c r="B5745" t="s">
        <v>58</v>
      </c>
      <c r="C5745" t="s">
        <v>5400</v>
      </c>
      <c r="D5745" t="s">
        <v>13621</v>
      </c>
      <c r="E5745" t="s">
        <v>405</v>
      </c>
      <c r="F5745" t="s">
        <v>13622</v>
      </c>
      <c r="G5745" t="s">
        <v>18840</v>
      </c>
    </row>
    <row r="5746" spans="1:7" x14ac:dyDescent="0.35">
      <c r="A5746" t="s">
        <v>60</v>
      </c>
      <c r="B5746" t="s">
        <v>58</v>
      </c>
      <c r="C5746" t="s">
        <v>5401</v>
      </c>
      <c r="D5746" t="s">
        <v>13621</v>
      </c>
      <c r="E5746" t="s">
        <v>412</v>
      </c>
      <c r="F5746" t="s">
        <v>13624</v>
      </c>
      <c r="G5746" t="s">
        <v>18841</v>
      </c>
    </row>
    <row r="5747" spans="1:7" x14ac:dyDescent="0.35">
      <c r="A5747" t="s">
        <v>60</v>
      </c>
      <c r="B5747" t="s">
        <v>58</v>
      </c>
      <c r="C5747" t="s">
        <v>5401</v>
      </c>
      <c r="D5747" t="s">
        <v>13621</v>
      </c>
      <c r="E5747" t="s">
        <v>412</v>
      </c>
      <c r="F5747" t="s">
        <v>13622</v>
      </c>
      <c r="G5747" t="s">
        <v>18842</v>
      </c>
    </row>
    <row r="5748" spans="1:7" x14ac:dyDescent="0.35">
      <c r="A5748" t="s">
        <v>60</v>
      </c>
      <c r="B5748" t="s">
        <v>58</v>
      </c>
      <c r="C5748" t="s">
        <v>5401</v>
      </c>
      <c r="D5748" t="s">
        <v>13621</v>
      </c>
      <c r="E5748" t="s">
        <v>331</v>
      </c>
      <c r="F5748" t="s">
        <v>13622</v>
      </c>
      <c r="G5748" t="s">
        <v>14479</v>
      </c>
    </row>
    <row r="5749" spans="1:7" x14ac:dyDescent="0.35">
      <c r="A5749" t="s">
        <v>59</v>
      </c>
      <c r="B5749" t="s">
        <v>58</v>
      </c>
      <c r="C5749" t="s">
        <v>5403</v>
      </c>
      <c r="D5749" t="s">
        <v>13621</v>
      </c>
      <c r="E5749" t="s">
        <v>341</v>
      </c>
      <c r="F5749" t="s">
        <v>13624</v>
      </c>
      <c r="G5749" t="s">
        <v>18843</v>
      </c>
    </row>
    <row r="5750" spans="1:7" x14ac:dyDescent="0.35">
      <c r="A5750" t="s">
        <v>59</v>
      </c>
      <c r="B5750" t="s">
        <v>58</v>
      </c>
      <c r="C5750" t="s">
        <v>5403</v>
      </c>
      <c r="D5750" t="s">
        <v>13621</v>
      </c>
      <c r="E5750" t="s">
        <v>341</v>
      </c>
      <c r="F5750" t="s">
        <v>13622</v>
      </c>
      <c r="G5750" t="s">
        <v>18844</v>
      </c>
    </row>
    <row r="5751" spans="1:7" x14ac:dyDescent="0.35">
      <c r="A5751" t="s">
        <v>59</v>
      </c>
      <c r="B5751" t="s">
        <v>58</v>
      </c>
      <c r="C5751" t="s">
        <v>5403</v>
      </c>
      <c r="D5751" t="s">
        <v>13621</v>
      </c>
      <c r="E5751" t="s">
        <v>341</v>
      </c>
      <c r="F5751" t="s">
        <v>13622</v>
      </c>
      <c r="G5751" t="s">
        <v>18845</v>
      </c>
    </row>
    <row r="5752" spans="1:7" x14ac:dyDescent="0.35">
      <c r="A5752" t="s">
        <v>59</v>
      </c>
      <c r="B5752" t="s">
        <v>58</v>
      </c>
      <c r="C5752" t="s">
        <v>5403</v>
      </c>
      <c r="D5752" t="s">
        <v>13621</v>
      </c>
      <c r="E5752" t="s">
        <v>341</v>
      </c>
      <c r="F5752" t="s">
        <v>13622</v>
      </c>
      <c r="G5752" t="s">
        <v>18846</v>
      </c>
    </row>
    <row r="5753" spans="1:7" x14ac:dyDescent="0.35">
      <c r="A5753" t="s">
        <v>59</v>
      </c>
      <c r="B5753" t="s">
        <v>58</v>
      </c>
      <c r="C5753" t="s">
        <v>5405</v>
      </c>
      <c r="D5753" t="s">
        <v>13639</v>
      </c>
      <c r="E5753" t="s">
        <v>87</v>
      </c>
      <c r="F5753" t="s">
        <v>13624</v>
      </c>
      <c r="G5753" t="s">
        <v>18847</v>
      </c>
    </row>
    <row r="5754" spans="1:7" x14ac:dyDescent="0.35">
      <c r="A5754" t="s">
        <v>59</v>
      </c>
      <c r="B5754" t="s">
        <v>58</v>
      </c>
      <c r="C5754" t="s">
        <v>5405</v>
      </c>
      <c r="D5754" t="s">
        <v>13639</v>
      </c>
      <c r="E5754" t="s">
        <v>87</v>
      </c>
      <c r="F5754" t="s">
        <v>13622</v>
      </c>
      <c r="G5754" t="s">
        <v>18848</v>
      </c>
    </row>
    <row r="5755" spans="1:7" x14ac:dyDescent="0.35">
      <c r="A5755" t="s">
        <v>59</v>
      </c>
      <c r="B5755" t="s">
        <v>44</v>
      </c>
      <c r="C5755" t="s">
        <v>5407</v>
      </c>
      <c r="D5755" t="s">
        <v>13621</v>
      </c>
      <c r="E5755" t="s">
        <v>382</v>
      </c>
      <c r="F5755" t="s">
        <v>13635</v>
      </c>
      <c r="G5755" t="s">
        <v>18849</v>
      </c>
    </row>
    <row r="5756" spans="1:7" x14ac:dyDescent="0.35">
      <c r="A5756" t="s">
        <v>65</v>
      </c>
      <c r="B5756" t="s">
        <v>58</v>
      </c>
      <c r="C5756" t="s">
        <v>5409</v>
      </c>
      <c r="D5756" t="s">
        <v>13621</v>
      </c>
      <c r="E5756" t="s">
        <v>840</v>
      </c>
      <c r="F5756" t="s">
        <v>13624</v>
      </c>
      <c r="G5756" t="s">
        <v>18850</v>
      </c>
    </row>
    <row r="5757" spans="1:7" x14ac:dyDescent="0.35">
      <c r="A5757" t="s">
        <v>65</v>
      </c>
      <c r="B5757" t="s">
        <v>58</v>
      </c>
      <c r="C5757" t="s">
        <v>5409</v>
      </c>
      <c r="D5757" t="s">
        <v>13621</v>
      </c>
      <c r="E5757" t="s">
        <v>285</v>
      </c>
      <c r="F5757" t="s">
        <v>13622</v>
      </c>
      <c r="G5757" t="s">
        <v>18851</v>
      </c>
    </row>
    <row r="5758" spans="1:7" x14ac:dyDescent="0.35">
      <c r="A5758" t="s">
        <v>65</v>
      </c>
      <c r="B5758" t="s">
        <v>58</v>
      </c>
      <c r="C5758" t="s">
        <v>5409</v>
      </c>
      <c r="D5758" t="s">
        <v>13621</v>
      </c>
      <c r="E5758" t="s">
        <v>699</v>
      </c>
      <c r="F5758" t="s">
        <v>13622</v>
      </c>
      <c r="G5758" t="s">
        <v>18852</v>
      </c>
    </row>
    <row r="5759" spans="1:7" x14ac:dyDescent="0.35">
      <c r="A5759" t="s">
        <v>65</v>
      </c>
      <c r="B5759" t="s">
        <v>58</v>
      </c>
      <c r="C5759" t="s">
        <v>5409</v>
      </c>
      <c r="D5759" t="s">
        <v>13621</v>
      </c>
      <c r="E5759" t="s">
        <v>959</v>
      </c>
      <c r="F5759" t="s">
        <v>13622</v>
      </c>
      <c r="G5759" t="s">
        <v>18853</v>
      </c>
    </row>
    <row r="5760" spans="1:7" x14ac:dyDescent="0.35">
      <c r="A5760" t="s">
        <v>65</v>
      </c>
      <c r="B5760" t="s">
        <v>58</v>
      </c>
      <c r="C5760" t="s">
        <v>5411</v>
      </c>
      <c r="D5760" t="s">
        <v>13621</v>
      </c>
      <c r="E5760" t="s">
        <v>383</v>
      </c>
      <c r="F5760" t="s">
        <v>13624</v>
      </c>
      <c r="G5760" t="s">
        <v>18854</v>
      </c>
    </row>
    <row r="5761" spans="1:7" x14ac:dyDescent="0.35">
      <c r="A5761" t="s">
        <v>65</v>
      </c>
      <c r="B5761" t="s">
        <v>58</v>
      </c>
      <c r="C5761" t="s">
        <v>5411</v>
      </c>
      <c r="D5761" t="s">
        <v>13621</v>
      </c>
      <c r="E5761" t="s">
        <v>383</v>
      </c>
      <c r="F5761" t="s">
        <v>13622</v>
      </c>
      <c r="G5761" t="s">
        <v>17103</v>
      </c>
    </row>
    <row r="5762" spans="1:7" x14ac:dyDescent="0.35">
      <c r="A5762" t="s">
        <v>69</v>
      </c>
      <c r="B5762" t="s">
        <v>58</v>
      </c>
      <c r="C5762" t="s">
        <v>5413</v>
      </c>
      <c r="D5762" t="s">
        <v>13621</v>
      </c>
      <c r="E5762" t="s">
        <v>653</v>
      </c>
      <c r="F5762" t="s">
        <v>13624</v>
      </c>
      <c r="G5762" t="s">
        <v>18855</v>
      </c>
    </row>
    <row r="5763" spans="1:7" x14ac:dyDescent="0.35">
      <c r="A5763" t="s">
        <v>69</v>
      </c>
      <c r="B5763" t="s">
        <v>58</v>
      </c>
      <c r="C5763" t="s">
        <v>5413</v>
      </c>
      <c r="D5763" t="s">
        <v>13621</v>
      </c>
      <c r="E5763" t="s">
        <v>405</v>
      </c>
      <c r="F5763" t="s">
        <v>13622</v>
      </c>
      <c r="G5763" t="s">
        <v>14286</v>
      </c>
    </row>
    <row r="5764" spans="1:7" x14ac:dyDescent="0.35">
      <c r="A5764" t="s">
        <v>69</v>
      </c>
      <c r="B5764" t="s">
        <v>58</v>
      </c>
      <c r="C5764" t="s">
        <v>5413</v>
      </c>
      <c r="D5764" t="s">
        <v>13621</v>
      </c>
      <c r="E5764" t="s">
        <v>120</v>
      </c>
      <c r="F5764" t="s">
        <v>13622</v>
      </c>
      <c r="G5764" t="s">
        <v>18856</v>
      </c>
    </row>
    <row r="5765" spans="1:7" x14ac:dyDescent="0.35">
      <c r="A5765" t="s">
        <v>69</v>
      </c>
      <c r="B5765" t="s">
        <v>58</v>
      </c>
      <c r="C5765" t="s">
        <v>5413</v>
      </c>
      <c r="D5765" t="s">
        <v>13621</v>
      </c>
      <c r="E5765" t="s">
        <v>120</v>
      </c>
      <c r="F5765" t="s">
        <v>13622</v>
      </c>
      <c r="G5765" t="s">
        <v>18857</v>
      </c>
    </row>
    <row r="5766" spans="1:7" x14ac:dyDescent="0.35">
      <c r="A5766" t="s">
        <v>69</v>
      </c>
      <c r="B5766" t="s">
        <v>58</v>
      </c>
      <c r="C5766" t="s">
        <v>5413</v>
      </c>
      <c r="D5766" t="s">
        <v>13621</v>
      </c>
      <c r="E5766" t="s">
        <v>653</v>
      </c>
      <c r="F5766" t="s">
        <v>13622</v>
      </c>
      <c r="G5766" t="s">
        <v>18858</v>
      </c>
    </row>
    <row r="5767" spans="1:7" x14ac:dyDescent="0.35">
      <c r="A5767" t="s">
        <v>69</v>
      </c>
      <c r="B5767" t="s">
        <v>58</v>
      </c>
      <c r="C5767" t="s">
        <v>5413</v>
      </c>
      <c r="D5767" t="s">
        <v>13621</v>
      </c>
      <c r="E5767" t="s">
        <v>653</v>
      </c>
      <c r="F5767" t="s">
        <v>13622</v>
      </c>
      <c r="G5767" t="s">
        <v>14161</v>
      </c>
    </row>
    <row r="5768" spans="1:7" x14ac:dyDescent="0.35">
      <c r="A5768" t="s">
        <v>69</v>
      </c>
      <c r="B5768" t="s">
        <v>58</v>
      </c>
      <c r="C5768" t="s">
        <v>5413</v>
      </c>
      <c r="D5768" t="s">
        <v>13621</v>
      </c>
      <c r="E5768" t="s">
        <v>653</v>
      </c>
      <c r="F5768" t="s">
        <v>13622</v>
      </c>
      <c r="G5768" t="s">
        <v>18859</v>
      </c>
    </row>
    <row r="5769" spans="1:7" x14ac:dyDescent="0.35">
      <c r="A5769" t="s">
        <v>69</v>
      </c>
      <c r="B5769" t="s">
        <v>58</v>
      </c>
      <c r="C5769" t="s">
        <v>5413</v>
      </c>
      <c r="D5769" t="s">
        <v>13621</v>
      </c>
      <c r="E5769" t="s">
        <v>653</v>
      </c>
      <c r="F5769" t="s">
        <v>13622</v>
      </c>
      <c r="G5769" t="s">
        <v>18860</v>
      </c>
    </row>
    <row r="5770" spans="1:7" x14ac:dyDescent="0.35">
      <c r="A5770" t="s">
        <v>69</v>
      </c>
      <c r="B5770" t="s">
        <v>58</v>
      </c>
      <c r="C5770" t="s">
        <v>5413</v>
      </c>
      <c r="D5770" t="s">
        <v>13621</v>
      </c>
      <c r="E5770" t="s">
        <v>653</v>
      </c>
      <c r="F5770" t="s">
        <v>13622</v>
      </c>
      <c r="G5770" t="s">
        <v>18861</v>
      </c>
    </row>
    <row r="5771" spans="1:7" x14ac:dyDescent="0.35">
      <c r="A5771" t="s">
        <v>69</v>
      </c>
      <c r="B5771" t="s">
        <v>58</v>
      </c>
      <c r="C5771" t="s">
        <v>5413</v>
      </c>
      <c r="D5771" t="s">
        <v>13621</v>
      </c>
      <c r="E5771" t="s">
        <v>653</v>
      </c>
      <c r="F5771" t="s">
        <v>13622</v>
      </c>
      <c r="G5771" t="s">
        <v>18862</v>
      </c>
    </row>
    <row r="5772" spans="1:7" x14ac:dyDescent="0.35">
      <c r="A5772" t="s">
        <v>69</v>
      </c>
      <c r="B5772" t="s">
        <v>58</v>
      </c>
      <c r="C5772" t="s">
        <v>5413</v>
      </c>
      <c r="D5772" t="s">
        <v>13621</v>
      </c>
      <c r="E5772" t="s">
        <v>653</v>
      </c>
      <c r="F5772" t="s">
        <v>13622</v>
      </c>
      <c r="G5772" t="s">
        <v>18863</v>
      </c>
    </row>
    <row r="5773" spans="1:7" x14ac:dyDescent="0.35">
      <c r="A5773" t="s">
        <v>69</v>
      </c>
      <c r="B5773" t="s">
        <v>58</v>
      </c>
      <c r="C5773" t="s">
        <v>5413</v>
      </c>
      <c r="D5773" t="s">
        <v>13621</v>
      </c>
      <c r="E5773" t="s">
        <v>653</v>
      </c>
      <c r="F5773" t="s">
        <v>13622</v>
      </c>
      <c r="G5773" t="s">
        <v>14172</v>
      </c>
    </row>
    <row r="5774" spans="1:7" x14ac:dyDescent="0.35">
      <c r="A5774" t="s">
        <v>69</v>
      </c>
      <c r="B5774" t="s">
        <v>58</v>
      </c>
      <c r="C5774" t="s">
        <v>5413</v>
      </c>
      <c r="D5774" t="s">
        <v>13621</v>
      </c>
      <c r="E5774" t="s">
        <v>653</v>
      </c>
      <c r="F5774" t="s">
        <v>13622</v>
      </c>
      <c r="G5774" t="s">
        <v>14171</v>
      </c>
    </row>
    <row r="5775" spans="1:7" x14ac:dyDescent="0.35">
      <c r="A5775" t="s">
        <v>70</v>
      </c>
      <c r="B5775" t="s">
        <v>58</v>
      </c>
      <c r="C5775" t="s">
        <v>5415</v>
      </c>
      <c r="D5775" t="s">
        <v>13621</v>
      </c>
      <c r="E5775" t="s">
        <v>383</v>
      </c>
      <c r="F5775" t="s">
        <v>13624</v>
      </c>
      <c r="G5775" t="s">
        <v>18864</v>
      </c>
    </row>
    <row r="5776" spans="1:7" x14ac:dyDescent="0.35">
      <c r="A5776" t="s">
        <v>70</v>
      </c>
      <c r="B5776" t="s">
        <v>58</v>
      </c>
      <c r="C5776" t="s">
        <v>5415</v>
      </c>
      <c r="D5776" t="s">
        <v>13621</v>
      </c>
      <c r="E5776" t="s">
        <v>383</v>
      </c>
      <c r="F5776" t="s">
        <v>13622</v>
      </c>
      <c r="G5776" t="s">
        <v>18865</v>
      </c>
    </row>
    <row r="5777" spans="1:7" x14ac:dyDescent="0.35">
      <c r="A5777" t="s">
        <v>70</v>
      </c>
      <c r="B5777" t="s">
        <v>58</v>
      </c>
      <c r="C5777" t="s">
        <v>5415</v>
      </c>
      <c r="D5777" t="s">
        <v>13621</v>
      </c>
      <c r="E5777" t="s">
        <v>383</v>
      </c>
      <c r="F5777" t="s">
        <v>13622</v>
      </c>
      <c r="G5777" t="s">
        <v>18866</v>
      </c>
    </row>
    <row r="5778" spans="1:7" x14ac:dyDescent="0.35">
      <c r="A5778" t="s">
        <v>70</v>
      </c>
      <c r="B5778" t="s">
        <v>58</v>
      </c>
      <c r="C5778" t="s">
        <v>5415</v>
      </c>
      <c r="D5778" t="s">
        <v>13621</v>
      </c>
      <c r="E5778" t="s">
        <v>383</v>
      </c>
      <c r="F5778" t="s">
        <v>13622</v>
      </c>
      <c r="G5778" t="s">
        <v>18867</v>
      </c>
    </row>
    <row r="5779" spans="1:7" x14ac:dyDescent="0.35">
      <c r="A5779" t="s">
        <v>59</v>
      </c>
      <c r="B5779" t="s">
        <v>58</v>
      </c>
      <c r="C5779" t="s">
        <v>5417</v>
      </c>
      <c r="D5779" t="s">
        <v>13621</v>
      </c>
      <c r="E5779" t="s">
        <v>668</v>
      </c>
      <c r="F5779" t="s">
        <v>13624</v>
      </c>
      <c r="G5779" t="s">
        <v>18868</v>
      </c>
    </row>
    <row r="5780" spans="1:7" x14ac:dyDescent="0.35">
      <c r="A5780" t="s">
        <v>59</v>
      </c>
      <c r="B5780" t="s">
        <v>58</v>
      </c>
      <c r="C5780" t="s">
        <v>5417</v>
      </c>
      <c r="D5780" t="s">
        <v>13621</v>
      </c>
      <c r="E5780" t="s">
        <v>668</v>
      </c>
      <c r="F5780" t="s">
        <v>13622</v>
      </c>
      <c r="G5780" t="s">
        <v>14526</v>
      </c>
    </row>
    <row r="5781" spans="1:7" x14ac:dyDescent="0.35">
      <c r="A5781" t="s">
        <v>59</v>
      </c>
      <c r="B5781" t="s">
        <v>58</v>
      </c>
      <c r="C5781" t="s">
        <v>5417</v>
      </c>
      <c r="D5781" t="s">
        <v>13621</v>
      </c>
      <c r="E5781" t="s">
        <v>668</v>
      </c>
      <c r="F5781" t="s">
        <v>13622</v>
      </c>
      <c r="G5781" t="s">
        <v>17105</v>
      </c>
    </row>
    <row r="5782" spans="1:7" x14ac:dyDescent="0.35">
      <c r="A5782" t="s">
        <v>66</v>
      </c>
      <c r="B5782" t="s">
        <v>58</v>
      </c>
      <c r="C5782" t="s">
        <v>5418</v>
      </c>
      <c r="D5782" t="s">
        <v>13621</v>
      </c>
      <c r="E5782" t="s">
        <v>381</v>
      </c>
      <c r="F5782" t="s">
        <v>13624</v>
      </c>
      <c r="G5782" t="s">
        <v>18869</v>
      </c>
    </row>
    <row r="5783" spans="1:7" x14ac:dyDescent="0.35">
      <c r="A5783" t="s">
        <v>61</v>
      </c>
      <c r="B5783" t="s">
        <v>58</v>
      </c>
      <c r="C5783" t="s">
        <v>5419</v>
      </c>
      <c r="D5783" t="s">
        <v>13639</v>
      </c>
      <c r="E5783" t="s">
        <v>183</v>
      </c>
      <c r="F5783" t="s">
        <v>13624</v>
      </c>
      <c r="G5783" t="s">
        <v>18870</v>
      </c>
    </row>
    <row r="5784" spans="1:7" x14ac:dyDescent="0.35">
      <c r="A5784" t="s">
        <v>61</v>
      </c>
      <c r="B5784" t="s">
        <v>58</v>
      </c>
      <c r="C5784" t="s">
        <v>5419</v>
      </c>
      <c r="D5784" t="s">
        <v>13621</v>
      </c>
      <c r="E5784" t="s">
        <v>313</v>
      </c>
      <c r="F5784" t="s">
        <v>13622</v>
      </c>
      <c r="G5784" t="s">
        <v>18871</v>
      </c>
    </row>
    <row r="5785" spans="1:7" x14ac:dyDescent="0.35">
      <c r="A5785" t="s">
        <v>60</v>
      </c>
      <c r="B5785" t="s">
        <v>58</v>
      </c>
      <c r="C5785" t="s">
        <v>5421</v>
      </c>
      <c r="D5785" t="s">
        <v>13621</v>
      </c>
      <c r="E5785" t="s">
        <v>382</v>
      </c>
      <c r="F5785" t="s">
        <v>13624</v>
      </c>
      <c r="G5785" t="s">
        <v>18872</v>
      </c>
    </row>
    <row r="5786" spans="1:7" x14ac:dyDescent="0.35">
      <c r="A5786" t="s">
        <v>57</v>
      </c>
      <c r="B5786" t="s">
        <v>58</v>
      </c>
      <c r="C5786" t="s">
        <v>5422</v>
      </c>
      <c r="D5786" t="s">
        <v>13639</v>
      </c>
      <c r="E5786" t="s">
        <v>181</v>
      </c>
      <c r="F5786" t="s">
        <v>13624</v>
      </c>
      <c r="G5786" t="s">
        <v>18873</v>
      </c>
    </row>
    <row r="5787" spans="1:7" x14ac:dyDescent="0.35">
      <c r="A5787" t="s">
        <v>57</v>
      </c>
      <c r="B5787" t="s">
        <v>58</v>
      </c>
      <c r="C5787" t="s">
        <v>5422</v>
      </c>
      <c r="D5787" t="s">
        <v>13621</v>
      </c>
      <c r="E5787" t="s">
        <v>401</v>
      </c>
      <c r="F5787" t="s">
        <v>13622</v>
      </c>
      <c r="G5787" t="s">
        <v>18874</v>
      </c>
    </row>
    <row r="5788" spans="1:7" x14ac:dyDescent="0.35">
      <c r="A5788" t="s">
        <v>61</v>
      </c>
      <c r="B5788" t="s">
        <v>44</v>
      </c>
      <c r="C5788" t="s">
        <v>5424</v>
      </c>
      <c r="D5788" t="s">
        <v>13621</v>
      </c>
      <c r="E5788" t="s">
        <v>118</v>
      </c>
      <c r="F5788" t="s">
        <v>13635</v>
      </c>
      <c r="G5788" t="s">
        <v>18875</v>
      </c>
    </row>
    <row r="5789" spans="1:7" x14ac:dyDescent="0.35">
      <c r="A5789" t="s">
        <v>66</v>
      </c>
      <c r="B5789" t="s">
        <v>58</v>
      </c>
      <c r="C5789" t="s">
        <v>5426</v>
      </c>
      <c r="D5789" t="s">
        <v>13639</v>
      </c>
      <c r="E5789" t="s">
        <v>83</v>
      </c>
      <c r="F5789" t="s">
        <v>13622</v>
      </c>
      <c r="G5789" t="s">
        <v>18876</v>
      </c>
    </row>
    <row r="5790" spans="1:7" x14ac:dyDescent="0.35">
      <c r="A5790" t="s">
        <v>66</v>
      </c>
      <c r="B5790" t="s">
        <v>58</v>
      </c>
      <c r="C5790" t="s">
        <v>5426</v>
      </c>
      <c r="D5790" t="s">
        <v>13639</v>
      </c>
      <c r="E5790" t="s">
        <v>83</v>
      </c>
      <c r="F5790" t="s">
        <v>13624</v>
      </c>
      <c r="G5790" t="s">
        <v>18877</v>
      </c>
    </row>
    <row r="5791" spans="1:7" x14ac:dyDescent="0.35">
      <c r="A5791" t="s">
        <v>66</v>
      </c>
      <c r="B5791" t="s">
        <v>58</v>
      </c>
      <c r="C5791" t="s">
        <v>5426</v>
      </c>
      <c r="D5791" t="s">
        <v>13639</v>
      </c>
      <c r="E5791" t="s">
        <v>83</v>
      </c>
      <c r="F5791" t="s">
        <v>13622</v>
      </c>
      <c r="G5791" t="s">
        <v>17128</v>
      </c>
    </row>
    <row r="5792" spans="1:7" x14ac:dyDescent="0.35">
      <c r="A5792" t="s">
        <v>66</v>
      </c>
      <c r="B5792" t="s">
        <v>58</v>
      </c>
      <c r="C5792" t="s">
        <v>5426</v>
      </c>
      <c r="D5792" t="s">
        <v>13639</v>
      </c>
      <c r="E5792" t="s">
        <v>83</v>
      </c>
      <c r="F5792" t="s">
        <v>13622</v>
      </c>
      <c r="G5792" t="s">
        <v>18878</v>
      </c>
    </row>
    <row r="5793" spans="1:7" x14ac:dyDescent="0.35">
      <c r="A5793" t="s">
        <v>66</v>
      </c>
      <c r="B5793" t="s">
        <v>58</v>
      </c>
      <c r="C5793" t="s">
        <v>5426</v>
      </c>
      <c r="D5793" t="s">
        <v>13639</v>
      </c>
      <c r="E5793" t="s">
        <v>83</v>
      </c>
      <c r="F5793" t="s">
        <v>13622</v>
      </c>
      <c r="G5793" t="s">
        <v>18879</v>
      </c>
    </row>
    <row r="5794" spans="1:7" x14ac:dyDescent="0.35">
      <c r="A5794" t="s">
        <v>61</v>
      </c>
      <c r="B5794" t="s">
        <v>44</v>
      </c>
      <c r="C5794" t="s">
        <v>5428</v>
      </c>
      <c r="D5794" t="s">
        <v>13639</v>
      </c>
      <c r="E5794" t="s">
        <v>106</v>
      </c>
      <c r="F5794" t="s">
        <v>13635</v>
      </c>
      <c r="G5794" t="s">
        <v>18880</v>
      </c>
    </row>
    <row r="5795" spans="1:7" x14ac:dyDescent="0.35">
      <c r="A5795" t="s">
        <v>61</v>
      </c>
      <c r="B5795" t="s">
        <v>58</v>
      </c>
      <c r="C5795" t="s">
        <v>5430</v>
      </c>
      <c r="D5795" t="s">
        <v>13639</v>
      </c>
      <c r="E5795" t="s">
        <v>85</v>
      </c>
      <c r="F5795" t="s">
        <v>13624</v>
      </c>
      <c r="G5795" t="s">
        <v>18881</v>
      </c>
    </row>
    <row r="5796" spans="1:7" x14ac:dyDescent="0.35">
      <c r="A5796" t="s">
        <v>61</v>
      </c>
      <c r="B5796" t="s">
        <v>58</v>
      </c>
      <c r="C5796" t="s">
        <v>5430</v>
      </c>
      <c r="D5796" t="s">
        <v>13639</v>
      </c>
      <c r="E5796" t="s">
        <v>85</v>
      </c>
      <c r="F5796" t="s">
        <v>13622</v>
      </c>
      <c r="G5796" t="s">
        <v>18882</v>
      </c>
    </row>
    <row r="5797" spans="1:7" x14ac:dyDescent="0.35">
      <c r="A5797" t="s">
        <v>61</v>
      </c>
      <c r="B5797" t="s">
        <v>58</v>
      </c>
      <c r="C5797" t="s">
        <v>5430</v>
      </c>
      <c r="D5797" t="s">
        <v>13621</v>
      </c>
      <c r="E5797" t="s">
        <v>692</v>
      </c>
      <c r="F5797" t="s">
        <v>13622</v>
      </c>
      <c r="G5797" t="s">
        <v>18883</v>
      </c>
    </row>
    <row r="5798" spans="1:7" x14ac:dyDescent="0.35">
      <c r="A5798" t="s">
        <v>61</v>
      </c>
      <c r="B5798" t="s">
        <v>58</v>
      </c>
      <c r="C5798" t="s">
        <v>5430</v>
      </c>
      <c r="D5798" t="s">
        <v>13621</v>
      </c>
      <c r="E5798" t="s">
        <v>1037</v>
      </c>
      <c r="F5798" t="s">
        <v>13622</v>
      </c>
      <c r="G5798" t="s">
        <v>18884</v>
      </c>
    </row>
    <row r="5799" spans="1:7" x14ac:dyDescent="0.35">
      <c r="A5799" t="s">
        <v>61</v>
      </c>
      <c r="B5799" t="s">
        <v>58</v>
      </c>
      <c r="C5799" t="s">
        <v>5430</v>
      </c>
      <c r="D5799" t="s">
        <v>13621</v>
      </c>
      <c r="E5799" t="s">
        <v>1278</v>
      </c>
      <c r="F5799" t="s">
        <v>13622</v>
      </c>
      <c r="G5799" t="s">
        <v>18885</v>
      </c>
    </row>
    <row r="5800" spans="1:7" x14ac:dyDescent="0.35">
      <c r="A5800" t="s">
        <v>61</v>
      </c>
      <c r="B5800" t="s">
        <v>58</v>
      </c>
      <c r="C5800" t="s">
        <v>5430</v>
      </c>
      <c r="D5800" t="s">
        <v>13621</v>
      </c>
      <c r="E5800" t="s">
        <v>692</v>
      </c>
      <c r="F5800" t="s">
        <v>13622</v>
      </c>
      <c r="G5800" t="s">
        <v>18886</v>
      </c>
    </row>
    <row r="5801" spans="1:7" x14ac:dyDescent="0.35">
      <c r="A5801" t="s">
        <v>61</v>
      </c>
      <c r="B5801" t="s">
        <v>58</v>
      </c>
      <c r="C5801" t="s">
        <v>5430</v>
      </c>
      <c r="D5801" t="s">
        <v>13621</v>
      </c>
      <c r="E5801" t="s">
        <v>933</v>
      </c>
      <c r="F5801" t="s">
        <v>13622</v>
      </c>
      <c r="G5801" t="s">
        <v>18887</v>
      </c>
    </row>
    <row r="5802" spans="1:7" x14ac:dyDescent="0.35">
      <c r="A5802" t="s">
        <v>59</v>
      </c>
      <c r="B5802" t="s">
        <v>58</v>
      </c>
      <c r="C5802" t="s">
        <v>5432</v>
      </c>
      <c r="D5802" t="s">
        <v>13621</v>
      </c>
      <c r="E5802" t="s">
        <v>419</v>
      </c>
      <c r="F5802" t="s">
        <v>13624</v>
      </c>
      <c r="G5802" t="s">
        <v>18888</v>
      </c>
    </row>
    <row r="5803" spans="1:7" x14ac:dyDescent="0.35">
      <c r="A5803" t="s">
        <v>59</v>
      </c>
      <c r="B5803" t="s">
        <v>58</v>
      </c>
      <c r="C5803" t="s">
        <v>5432</v>
      </c>
      <c r="D5803" t="s">
        <v>13621</v>
      </c>
      <c r="E5803" t="s">
        <v>429</v>
      </c>
      <c r="F5803" t="s">
        <v>13622</v>
      </c>
      <c r="G5803" t="s">
        <v>18889</v>
      </c>
    </row>
    <row r="5804" spans="1:7" x14ac:dyDescent="0.35">
      <c r="A5804" t="s">
        <v>70</v>
      </c>
      <c r="B5804" t="s">
        <v>58</v>
      </c>
      <c r="C5804" t="s">
        <v>5434</v>
      </c>
      <c r="D5804" t="s">
        <v>13639</v>
      </c>
      <c r="E5804" t="s">
        <v>181</v>
      </c>
      <c r="F5804" t="s">
        <v>13624</v>
      </c>
      <c r="G5804" t="s">
        <v>18890</v>
      </c>
    </row>
    <row r="5805" spans="1:7" x14ac:dyDescent="0.35">
      <c r="A5805" t="s">
        <v>70</v>
      </c>
      <c r="B5805" t="s">
        <v>58</v>
      </c>
      <c r="C5805" t="s">
        <v>5434</v>
      </c>
      <c r="D5805" t="s">
        <v>13639</v>
      </c>
      <c r="E5805" t="s">
        <v>181</v>
      </c>
      <c r="F5805" t="s">
        <v>13622</v>
      </c>
      <c r="G5805" t="s">
        <v>15534</v>
      </c>
    </row>
    <row r="5806" spans="1:7" x14ac:dyDescent="0.35">
      <c r="A5806" t="s">
        <v>66</v>
      </c>
      <c r="B5806" t="s">
        <v>58</v>
      </c>
      <c r="C5806" t="s">
        <v>5436</v>
      </c>
      <c r="D5806" t="s">
        <v>13621</v>
      </c>
      <c r="E5806" t="s">
        <v>414</v>
      </c>
      <c r="F5806" t="s">
        <v>13624</v>
      </c>
      <c r="G5806" t="s">
        <v>18891</v>
      </c>
    </row>
    <row r="5807" spans="1:7" x14ac:dyDescent="0.35">
      <c r="A5807" t="s">
        <v>70</v>
      </c>
      <c r="B5807" t="s">
        <v>58</v>
      </c>
      <c r="C5807" t="s">
        <v>5438</v>
      </c>
      <c r="D5807" t="s">
        <v>13621</v>
      </c>
      <c r="E5807" t="s">
        <v>391</v>
      </c>
      <c r="F5807" t="s">
        <v>13624</v>
      </c>
      <c r="G5807" t="s">
        <v>18256</v>
      </c>
    </row>
    <row r="5808" spans="1:7" x14ac:dyDescent="0.35">
      <c r="A5808" t="s">
        <v>70</v>
      </c>
      <c r="B5808" t="s">
        <v>58</v>
      </c>
      <c r="C5808" t="s">
        <v>5438</v>
      </c>
      <c r="D5808" t="s">
        <v>13621</v>
      </c>
      <c r="E5808" t="s">
        <v>391</v>
      </c>
      <c r="F5808" t="s">
        <v>13622</v>
      </c>
      <c r="G5808" t="s">
        <v>18892</v>
      </c>
    </row>
    <row r="5809" spans="1:7" x14ac:dyDescent="0.35">
      <c r="A5809" t="s">
        <v>70</v>
      </c>
      <c r="B5809" t="s">
        <v>58</v>
      </c>
      <c r="C5809" t="s">
        <v>5438</v>
      </c>
      <c r="D5809" t="s">
        <v>13621</v>
      </c>
      <c r="E5809" t="s">
        <v>391</v>
      </c>
      <c r="F5809" t="s">
        <v>13622</v>
      </c>
      <c r="G5809" t="s">
        <v>18893</v>
      </c>
    </row>
    <row r="5810" spans="1:7" x14ac:dyDescent="0.35">
      <c r="A5810" t="s">
        <v>70</v>
      </c>
      <c r="B5810" t="s">
        <v>58</v>
      </c>
      <c r="C5810" t="s">
        <v>5438</v>
      </c>
      <c r="D5810" t="s">
        <v>13621</v>
      </c>
      <c r="E5810" t="s">
        <v>391</v>
      </c>
      <c r="F5810" t="s">
        <v>13622</v>
      </c>
      <c r="G5810" t="s">
        <v>14569</v>
      </c>
    </row>
    <row r="5811" spans="1:7" x14ac:dyDescent="0.35">
      <c r="A5811" t="s">
        <v>70</v>
      </c>
      <c r="B5811" t="s">
        <v>58</v>
      </c>
      <c r="C5811" t="s">
        <v>5438</v>
      </c>
      <c r="D5811" t="s">
        <v>13621</v>
      </c>
      <c r="E5811" t="s">
        <v>391</v>
      </c>
      <c r="F5811" t="s">
        <v>13641</v>
      </c>
      <c r="G5811" t="s">
        <v>14926</v>
      </c>
    </row>
    <row r="5812" spans="1:7" x14ac:dyDescent="0.35">
      <c r="A5812" t="s">
        <v>70</v>
      </c>
      <c r="B5812" t="s">
        <v>58</v>
      </c>
      <c r="C5812" t="s">
        <v>5438</v>
      </c>
      <c r="D5812" t="s">
        <v>13621</v>
      </c>
      <c r="E5812" t="s">
        <v>391</v>
      </c>
      <c r="F5812" t="s">
        <v>13641</v>
      </c>
      <c r="G5812" t="s">
        <v>18894</v>
      </c>
    </row>
    <row r="5813" spans="1:7" x14ac:dyDescent="0.35">
      <c r="A5813" t="s">
        <v>70</v>
      </c>
      <c r="B5813" t="s">
        <v>58</v>
      </c>
      <c r="C5813" t="s">
        <v>5438</v>
      </c>
      <c r="D5813" t="s">
        <v>13621</v>
      </c>
      <c r="E5813" t="s">
        <v>391</v>
      </c>
      <c r="F5813" t="s">
        <v>13622</v>
      </c>
      <c r="G5813" t="s">
        <v>18895</v>
      </c>
    </row>
    <row r="5814" spans="1:7" x14ac:dyDescent="0.35">
      <c r="A5814" t="s">
        <v>60</v>
      </c>
      <c r="B5814" t="s">
        <v>58</v>
      </c>
      <c r="C5814" t="s">
        <v>5440</v>
      </c>
      <c r="D5814" t="s">
        <v>13639</v>
      </c>
      <c r="E5814" t="s">
        <v>118</v>
      </c>
      <c r="F5814" t="s">
        <v>13624</v>
      </c>
      <c r="G5814" t="s">
        <v>18896</v>
      </c>
    </row>
    <row r="5815" spans="1:7" x14ac:dyDescent="0.35">
      <c r="A5815" t="s">
        <v>66</v>
      </c>
      <c r="B5815" t="s">
        <v>58</v>
      </c>
      <c r="C5815" t="s">
        <v>5442</v>
      </c>
      <c r="D5815" t="s">
        <v>13621</v>
      </c>
      <c r="E5815" t="s">
        <v>383</v>
      </c>
      <c r="F5815" t="s">
        <v>13624</v>
      </c>
      <c r="G5815" t="s">
        <v>14620</v>
      </c>
    </row>
    <row r="5816" spans="1:7" x14ac:dyDescent="0.35">
      <c r="A5816" t="s">
        <v>66</v>
      </c>
      <c r="B5816" t="s">
        <v>58</v>
      </c>
      <c r="C5816" t="s">
        <v>5442</v>
      </c>
      <c r="D5816" t="s">
        <v>13621</v>
      </c>
      <c r="E5816" t="s">
        <v>383</v>
      </c>
      <c r="F5816" t="s">
        <v>13622</v>
      </c>
      <c r="G5816" t="s">
        <v>17027</v>
      </c>
    </row>
    <row r="5817" spans="1:7" x14ac:dyDescent="0.35">
      <c r="A5817" t="s">
        <v>60</v>
      </c>
      <c r="B5817" t="s">
        <v>58</v>
      </c>
      <c r="C5817" t="s">
        <v>5444</v>
      </c>
      <c r="D5817" t="s">
        <v>13621</v>
      </c>
      <c r="E5817" t="s">
        <v>653</v>
      </c>
      <c r="F5817" t="s">
        <v>13624</v>
      </c>
      <c r="G5817" t="s">
        <v>18897</v>
      </c>
    </row>
    <row r="5818" spans="1:7" x14ac:dyDescent="0.35">
      <c r="A5818" t="s">
        <v>60</v>
      </c>
      <c r="B5818" t="s">
        <v>58</v>
      </c>
      <c r="C5818" t="s">
        <v>5444</v>
      </c>
      <c r="D5818" t="s">
        <v>13639</v>
      </c>
      <c r="E5818" t="s">
        <v>126</v>
      </c>
      <c r="F5818" t="s">
        <v>13622</v>
      </c>
      <c r="G5818" t="s">
        <v>18898</v>
      </c>
    </row>
    <row r="5819" spans="1:7" x14ac:dyDescent="0.35">
      <c r="A5819" t="s">
        <v>60</v>
      </c>
      <c r="B5819" t="s">
        <v>58</v>
      </c>
      <c r="C5819" t="s">
        <v>5444</v>
      </c>
      <c r="D5819" t="s">
        <v>13639</v>
      </c>
      <c r="E5819" t="s">
        <v>126</v>
      </c>
      <c r="F5819" t="s">
        <v>13622</v>
      </c>
      <c r="G5819" t="s">
        <v>18899</v>
      </c>
    </row>
    <row r="5820" spans="1:7" x14ac:dyDescent="0.35">
      <c r="A5820" t="s">
        <v>60</v>
      </c>
      <c r="B5820" t="s">
        <v>58</v>
      </c>
      <c r="C5820" t="s">
        <v>5446</v>
      </c>
      <c r="D5820" t="s">
        <v>13621</v>
      </c>
      <c r="E5820" t="s">
        <v>379</v>
      </c>
      <c r="F5820" t="s">
        <v>13624</v>
      </c>
      <c r="G5820" t="s">
        <v>18900</v>
      </c>
    </row>
    <row r="5821" spans="1:7" x14ac:dyDescent="0.35">
      <c r="A5821" t="s">
        <v>62</v>
      </c>
      <c r="B5821" t="s">
        <v>44</v>
      </c>
      <c r="C5821" t="s">
        <v>5448</v>
      </c>
      <c r="D5821" t="s">
        <v>13621</v>
      </c>
      <c r="E5821" t="s">
        <v>412</v>
      </c>
      <c r="F5821" t="s">
        <v>13635</v>
      </c>
      <c r="G5821" t="s">
        <v>18901</v>
      </c>
    </row>
    <row r="5822" spans="1:7" x14ac:dyDescent="0.35">
      <c r="A5822" t="s">
        <v>65</v>
      </c>
      <c r="B5822" t="s">
        <v>58</v>
      </c>
      <c r="C5822" t="s">
        <v>5450</v>
      </c>
      <c r="D5822" t="s">
        <v>13639</v>
      </c>
      <c r="E5822" t="s">
        <v>114</v>
      </c>
      <c r="F5822" t="s">
        <v>13624</v>
      </c>
      <c r="G5822" t="s">
        <v>18902</v>
      </c>
    </row>
    <row r="5823" spans="1:7" x14ac:dyDescent="0.35">
      <c r="A5823" t="s">
        <v>65</v>
      </c>
      <c r="B5823" t="s">
        <v>58</v>
      </c>
      <c r="C5823" t="s">
        <v>5450</v>
      </c>
      <c r="D5823" t="s">
        <v>13639</v>
      </c>
      <c r="E5823" t="s">
        <v>114</v>
      </c>
      <c r="F5823" t="s">
        <v>13622</v>
      </c>
      <c r="G5823" t="s">
        <v>18903</v>
      </c>
    </row>
    <row r="5824" spans="1:7" x14ac:dyDescent="0.35">
      <c r="A5824" t="s">
        <v>65</v>
      </c>
      <c r="B5824" t="s">
        <v>58</v>
      </c>
      <c r="C5824" t="s">
        <v>5450</v>
      </c>
      <c r="D5824" t="s">
        <v>13639</v>
      </c>
      <c r="E5824" t="s">
        <v>114</v>
      </c>
      <c r="F5824" t="s">
        <v>13622</v>
      </c>
      <c r="G5824" t="s">
        <v>18904</v>
      </c>
    </row>
    <row r="5825" spans="1:7" x14ac:dyDescent="0.35">
      <c r="A5825" t="s">
        <v>65</v>
      </c>
      <c r="B5825" t="s">
        <v>58</v>
      </c>
      <c r="C5825" t="s">
        <v>5450</v>
      </c>
      <c r="D5825" t="s">
        <v>13639</v>
      </c>
      <c r="E5825" t="s">
        <v>114</v>
      </c>
      <c r="F5825" t="s">
        <v>13622</v>
      </c>
      <c r="G5825" t="s">
        <v>18688</v>
      </c>
    </row>
    <row r="5826" spans="1:7" x14ac:dyDescent="0.35">
      <c r="A5826" t="s">
        <v>65</v>
      </c>
      <c r="B5826" t="s">
        <v>58</v>
      </c>
      <c r="C5826" t="s">
        <v>5450</v>
      </c>
      <c r="D5826" t="s">
        <v>13639</v>
      </c>
      <c r="E5826" t="s">
        <v>114</v>
      </c>
      <c r="F5826" t="s">
        <v>13622</v>
      </c>
      <c r="G5826" t="s">
        <v>18905</v>
      </c>
    </row>
    <row r="5827" spans="1:7" x14ac:dyDescent="0.35">
      <c r="A5827" t="s">
        <v>65</v>
      </c>
      <c r="B5827" t="s">
        <v>58</v>
      </c>
      <c r="C5827" t="s">
        <v>5450</v>
      </c>
      <c r="D5827" t="s">
        <v>13621</v>
      </c>
      <c r="E5827" t="s">
        <v>391</v>
      </c>
      <c r="F5827" t="s">
        <v>13622</v>
      </c>
      <c r="G5827" t="s">
        <v>18906</v>
      </c>
    </row>
    <row r="5828" spans="1:7" x14ac:dyDescent="0.35">
      <c r="A5828" t="s">
        <v>65</v>
      </c>
      <c r="B5828" t="s">
        <v>58</v>
      </c>
      <c r="C5828" t="s">
        <v>5450</v>
      </c>
      <c r="D5828" t="s">
        <v>13621</v>
      </c>
      <c r="E5828" t="s">
        <v>655</v>
      </c>
      <c r="F5828" t="s">
        <v>13622</v>
      </c>
      <c r="G5828" t="s">
        <v>18907</v>
      </c>
    </row>
    <row r="5829" spans="1:7" x14ac:dyDescent="0.35">
      <c r="A5829" t="s">
        <v>65</v>
      </c>
      <c r="B5829" t="s">
        <v>58</v>
      </c>
      <c r="C5829" t="s">
        <v>5450</v>
      </c>
      <c r="D5829" t="s">
        <v>13639</v>
      </c>
      <c r="E5829" t="s">
        <v>114</v>
      </c>
      <c r="F5829" t="s">
        <v>13622</v>
      </c>
      <c r="G5829" t="s">
        <v>18908</v>
      </c>
    </row>
    <row r="5830" spans="1:7" x14ac:dyDescent="0.35">
      <c r="A5830" t="s">
        <v>65</v>
      </c>
      <c r="B5830" t="s">
        <v>58</v>
      </c>
      <c r="C5830" t="s">
        <v>5450</v>
      </c>
      <c r="D5830" t="s">
        <v>13639</v>
      </c>
      <c r="E5830" t="s">
        <v>114</v>
      </c>
      <c r="F5830" t="s">
        <v>13622</v>
      </c>
      <c r="G5830" t="s">
        <v>18909</v>
      </c>
    </row>
    <row r="5831" spans="1:7" x14ac:dyDescent="0.35">
      <c r="A5831" t="s">
        <v>65</v>
      </c>
      <c r="B5831" t="s">
        <v>58</v>
      </c>
      <c r="C5831" t="s">
        <v>5450</v>
      </c>
      <c r="D5831" t="s">
        <v>13621</v>
      </c>
      <c r="E5831" t="s">
        <v>383</v>
      </c>
      <c r="F5831" t="s">
        <v>13622</v>
      </c>
      <c r="G5831" t="s">
        <v>18910</v>
      </c>
    </row>
    <row r="5832" spans="1:7" x14ac:dyDescent="0.35">
      <c r="A5832" t="s">
        <v>65</v>
      </c>
      <c r="B5832" t="s">
        <v>58</v>
      </c>
      <c r="C5832" t="s">
        <v>5450</v>
      </c>
      <c r="D5832" t="s">
        <v>13639</v>
      </c>
      <c r="E5832" t="s">
        <v>114</v>
      </c>
      <c r="F5832" t="s">
        <v>13641</v>
      </c>
      <c r="G5832" t="s">
        <v>18911</v>
      </c>
    </row>
    <row r="5833" spans="1:7" x14ac:dyDescent="0.35">
      <c r="A5833" t="s">
        <v>65</v>
      </c>
      <c r="B5833" t="s">
        <v>58</v>
      </c>
      <c r="C5833" t="s">
        <v>5450</v>
      </c>
      <c r="D5833" t="s">
        <v>13621</v>
      </c>
      <c r="E5833" t="s">
        <v>493</v>
      </c>
      <c r="F5833" t="s">
        <v>13622</v>
      </c>
      <c r="G5833" t="s">
        <v>18912</v>
      </c>
    </row>
    <row r="5834" spans="1:7" x14ac:dyDescent="0.35">
      <c r="A5834" t="s">
        <v>70</v>
      </c>
      <c r="B5834" t="s">
        <v>58</v>
      </c>
      <c r="C5834" t="s">
        <v>5452</v>
      </c>
      <c r="D5834" t="s">
        <v>13639</v>
      </c>
      <c r="E5834" t="s">
        <v>94</v>
      </c>
      <c r="F5834" t="s">
        <v>13624</v>
      </c>
      <c r="G5834" t="s">
        <v>18913</v>
      </c>
    </row>
    <row r="5835" spans="1:7" x14ac:dyDescent="0.35">
      <c r="A5835" t="s">
        <v>70</v>
      </c>
      <c r="B5835" t="s">
        <v>58</v>
      </c>
      <c r="C5835" t="s">
        <v>5452</v>
      </c>
      <c r="D5835" t="s">
        <v>13639</v>
      </c>
      <c r="E5835" t="s">
        <v>94</v>
      </c>
      <c r="F5835" t="s">
        <v>13622</v>
      </c>
      <c r="G5835" t="s">
        <v>18914</v>
      </c>
    </row>
    <row r="5836" spans="1:7" x14ac:dyDescent="0.35">
      <c r="A5836" t="s">
        <v>57</v>
      </c>
      <c r="B5836" t="s">
        <v>58</v>
      </c>
      <c r="C5836" t="s">
        <v>5454</v>
      </c>
      <c r="D5836" t="s">
        <v>13639</v>
      </c>
      <c r="E5836" t="s">
        <v>350</v>
      </c>
      <c r="F5836" t="s">
        <v>13624</v>
      </c>
      <c r="G5836" t="s">
        <v>13948</v>
      </c>
    </row>
    <row r="5837" spans="1:7" x14ac:dyDescent="0.35">
      <c r="A5837" t="s">
        <v>57</v>
      </c>
      <c r="B5837" t="s">
        <v>58</v>
      </c>
      <c r="C5837" t="s">
        <v>5454</v>
      </c>
      <c r="D5837" t="s">
        <v>13639</v>
      </c>
      <c r="E5837" t="s">
        <v>350</v>
      </c>
      <c r="F5837" t="s">
        <v>13622</v>
      </c>
      <c r="G5837" t="s">
        <v>18915</v>
      </c>
    </row>
    <row r="5838" spans="1:7" x14ac:dyDescent="0.35">
      <c r="A5838" t="s">
        <v>57</v>
      </c>
      <c r="B5838" t="s">
        <v>58</v>
      </c>
      <c r="C5838" t="s">
        <v>5454</v>
      </c>
      <c r="D5838" t="s">
        <v>13621</v>
      </c>
      <c r="E5838" t="s">
        <v>414</v>
      </c>
      <c r="F5838" t="s">
        <v>13622</v>
      </c>
      <c r="G5838" t="s">
        <v>18916</v>
      </c>
    </row>
    <row r="5839" spans="1:7" x14ac:dyDescent="0.35">
      <c r="A5839" t="s">
        <v>57</v>
      </c>
      <c r="B5839" t="s">
        <v>58</v>
      </c>
      <c r="C5839" t="s">
        <v>5454</v>
      </c>
      <c r="D5839" t="s">
        <v>13621</v>
      </c>
      <c r="E5839" t="s">
        <v>527</v>
      </c>
      <c r="F5839" t="s">
        <v>13622</v>
      </c>
      <c r="G5839" t="s">
        <v>18917</v>
      </c>
    </row>
    <row r="5840" spans="1:7" x14ac:dyDescent="0.35">
      <c r="A5840" t="s">
        <v>57</v>
      </c>
      <c r="B5840" t="s">
        <v>58</v>
      </c>
      <c r="C5840" t="s">
        <v>5454</v>
      </c>
      <c r="D5840" t="s">
        <v>13621</v>
      </c>
      <c r="E5840" t="s">
        <v>1284</v>
      </c>
      <c r="F5840" t="s">
        <v>13622</v>
      </c>
      <c r="G5840" t="s">
        <v>18918</v>
      </c>
    </row>
    <row r="5841" spans="1:7" x14ac:dyDescent="0.35">
      <c r="A5841" t="s">
        <v>57</v>
      </c>
      <c r="B5841" t="s">
        <v>58</v>
      </c>
      <c r="C5841" t="s">
        <v>5454</v>
      </c>
      <c r="D5841" t="s">
        <v>13621</v>
      </c>
      <c r="E5841" t="s">
        <v>778</v>
      </c>
      <c r="F5841" t="s">
        <v>13622</v>
      </c>
      <c r="G5841" t="s">
        <v>18919</v>
      </c>
    </row>
    <row r="5842" spans="1:7" x14ac:dyDescent="0.35">
      <c r="A5842" t="s">
        <v>67</v>
      </c>
      <c r="B5842" t="s">
        <v>58</v>
      </c>
      <c r="C5842" t="s">
        <v>5456</v>
      </c>
      <c r="D5842" t="s">
        <v>13639</v>
      </c>
      <c r="E5842" t="s">
        <v>103</v>
      </c>
      <c r="F5842" t="s">
        <v>13624</v>
      </c>
      <c r="G5842" t="s">
        <v>18920</v>
      </c>
    </row>
    <row r="5843" spans="1:7" x14ac:dyDescent="0.35">
      <c r="A5843" t="s">
        <v>66</v>
      </c>
      <c r="B5843" t="s">
        <v>58</v>
      </c>
      <c r="C5843" t="s">
        <v>5457</v>
      </c>
      <c r="D5843" t="s">
        <v>13639</v>
      </c>
      <c r="E5843" t="s">
        <v>267</v>
      </c>
      <c r="F5843" t="s">
        <v>13624</v>
      </c>
      <c r="G5843" t="s">
        <v>18921</v>
      </c>
    </row>
    <row r="5844" spans="1:7" x14ac:dyDescent="0.35">
      <c r="A5844" t="s">
        <v>66</v>
      </c>
      <c r="B5844" t="s">
        <v>58</v>
      </c>
      <c r="C5844" t="s">
        <v>5457</v>
      </c>
      <c r="D5844" t="s">
        <v>13639</v>
      </c>
      <c r="E5844" t="s">
        <v>267</v>
      </c>
      <c r="F5844" t="s">
        <v>13622</v>
      </c>
      <c r="G5844" t="s">
        <v>18922</v>
      </c>
    </row>
    <row r="5845" spans="1:7" x14ac:dyDescent="0.35">
      <c r="A5845" t="s">
        <v>66</v>
      </c>
      <c r="B5845" t="s">
        <v>58</v>
      </c>
      <c r="C5845" t="s">
        <v>5457</v>
      </c>
      <c r="D5845" t="s">
        <v>13639</v>
      </c>
      <c r="E5845" t="s">
        <v>267</v>
      </c>
      <c r="F5845" t="s">
        <v>13622</v>
      </c>
      <c r="G5845" t="s">
        <v>18923</v>
      </c>
    </row>
    <row r="5846" spans="1:7" x14ac:dyDescent="0.35">
      <c r="A5846" t="s">
        <v>69</v>
      </c>
      <c r="B5846" t="s">
        <v>58</v>
      </c>
      <c r="C5846" t="s">
        <v>5458</v>
      </c>
      <c r="D5846" t="s">
        <v>13621</v>
      </c>
      <c r="E5846" t="s">
        <v>394</v>
      </c>
      <c r="F5846" t="s">
        <v>13624</v>
      </c>
      <c r="G5846" t="s">
        <v>17486</v>
      </c>
    </row>
    <row r="5847" spans="1:7" x14ac:dyDescent="0.35">
      <c r="A5847" t="s">
        <v>69</v>
      </c>
      <c r="B5847" t="s">
        <v>58</v>
      </c>
      <c r="C5847" t="s">
        <v>5458</v>
      </c>
      <c r="D5847" t="s">
        <v>13621</v>
      </c>
      <c r="E5847" t="s">
        <v>394</v>
      </c>
      <c r="F5847" t="s">
        <v>13622</v>
      </c>
      <c r="G5847" t="s">
        <v>18924</v>
      </c>
    </row>
    <row r="5848" spans="1:7" x14ac:dyDescent="0.35">
      <c r="A5848" t="s">
        <v>69</v>
      </c>
      <c r="B5848" t="s">
        <v>58</v>
      </c>
      <c r="C5848" t="s">
        <v>5458</v>
      </c>
      <c r="D5848" t="s">
        <v>13621</v>
      </c>
      <c r="E5848" t="s">
        <v>653</v>
      </c>
      <c r="F5848" t="s">
        <v>13622</v>
      </c>
      <c r="G5848" t="s">
        <v>18925</v>
      </c>
    </row>
    <row r="5849" spans="1:7" x14ac:dyDescent="0.35">
      <c r="A5849" t="s">
        <v>69</v>
      </c>
      <c r="B5849" t="s">
        <v>58</v>
      </c>
      <c r="C5849" t="s">
        <v>5458</v>
      </c>
      <c r="D5849" t="s">
        <v>13621</v>
      </c>
      <c r="E5849" t="s">
        <v>394</v>
      </c>
      <c r="F5849" t="s">
        <v>13622</v>
      </c>
      <c r="G5849" t="s">
        <v>18926</v>
      </c>
    </row>
    <row r="5850" spans="1:7" x14ac:dyDescent="0.35">
      <c r="A5850" t="s">
        <v>69</v>
      </c>
      <c r="B5850" t="s">
        <v>58</v>
      </c>
      <c r="C5850" t="s">
        <v>5458</v>
      </c>
      <c r="D5850" t="s">
        <v>13621</v>
      </c>
      <c r="E5850" t="s">
        <v>394</v>
      </c>
      <c r="F5850" t="s">
        <v>13622</v>
      </c>
      <c r="G5850" t="s">
        <v>18927</v>
      </c>
    </row>
    <row r="5851" spans="1:7" x14ac:dyDescent="0.35">
      <c r="A5851" t="s">
        <v>69</v>
      </c>
      <c r="B5851" t="s">
        <v>58</v>
      </c>
      <c r="C5851" t="s">
        <v>5458</v>
      </c>
      <c r="D5851" t="s">
        <v>13621</v>
      </c>
      <c r="E5851" t="s">
        <v>394</v>
      </c>
      <c r="F5851" t="s">
        <v>13622</v>
      </c>
      <c r="G5851" t="s">
        <v>18230</v>
      </c>
    </row>
    <row r="5852" spans="1:7" x14ac:dyDescent="0.35">
      <c r="A5852" t="s">
        <v>69</v>
      </c>
      <c r="B5852" t="s">
        <v>58</v>
      </c>
      <c r="C5852" t="s">
        <v>5458</v>
      </c>
      <c r="D5852" t="s">
        <v>13621</v>
      </c>
      <c r="E5852" t="s">
        <v>394</v>
      </c>
      <c r="F5852" t="s">
        <v>13622</v>
      </c>
      <c r="G5852" t="s">
        <v>18928</v>
      </c>
    </row>
    <row r="5853" spans="1:7" x14ac:dyDescent="0.35">
      <c r="A5853" t="s">
        <v>69</v>
      </c>
      <c r="B5853" t="s">
        <v>58</v>
      </c>
      <c r="C5853" t="s">
        <v>5458</v>
      </c>
      <c r="D5853" t="s">
        <v>13621</v>
      </c>
      <c r="E5853" t="s">
        <v>394</v>
      </c>
      <c r="F5853" t="s">
        <v>13622</v>
      </c>
      <c r="G5853" t="s">
        <v>18929</v>
      </c>
    </row>
    <row r="5854" spans="1:7" x14ac:dyDescent="0.35">
      <c r="A5854" t="s">
        <v>69</v>
      </c>
      <c r="B5854" t="s">
        <v>58</v>
      </c>
      <c r="C5854" t="s">
        <v>5458</v>
      </c>
      <c r="D5854" t="s">
        <v>13621</v>
      </c>
      <c r="E5854" t="s">
        <v>120</v>
      </c>
      <c r="F5854" t="s">
        <v>13622</v>
      </c>
      <c r="G5854" t="s">
        <v>18930</v>
      </c>
    </row>
    <row r="5855" spans="1:7" x14ac:dyDescent="0.35">
      <c r="A5855" t="s">
        <v>69</v>
      </c>
      <c r="B5855" t="s">
        <v>58</v>
      </c>
      <c r="C5855" t="s">
        <v>5458</v>
      </c>
      <c r="D5855" t="s">
        <v>13621</v>
      </c>
      <c r="E5855" t="s">
        <v>394</v>
      </c>
      <c r="F5855" t="s">
        <v>13622</v>
      </c>
      <c r="G5855" t="s">
        <v>18931</v>
      </c>
    </row>
    <row r="5856" spans="1:7" x14ac:dyDescent="0.35">
      <c r="A5856" t="s">
        <v>69</v>
      </c>
      <c r="B5856" t="s">
        <v>58</v>
      </c>
      <c r="C5856" t="s">
        <v>5458</v>
      </c>
      <c r="D5856" t="s">
        <v>13621</v>
      </c>
      <c r="E5856" t="s">
        <v>394</v>
      </c>
      <c r="F5856" t="s">
        <v>13641</v>
      </c>
      <c r="G5856" t="s">
        <v>18932</v>
      </c>
    </row>
    <row r="5857" spans="1:7" x14ac:dyDescent="0.35">
      <c r="A5857" t="s">
        <v>60</v>
      </c>
      <c r="B5857" t="s">
        <v>58</v>
      </c>
      <c r="C5857" t="s">
        <v>5460</v>
      </c>
      <c r="D5857" t="s">
        <v>13639</v>
      </c>
      <c r="E5857" t="s">
        <v>350</v>
      </c>
      <c r="F5857" t="s">
        <v>13624</v>
      </c>
      <c r="G5857" t="s">
        <v>18933</v>
      </c>
    </row>
    <row r="5858" spans="1:7" x14ac:dyDescent="0.35">
      <c r="A5858" t="s">
        <v>60</v>
      </c>
      <c r="B5858" t="s">
        <v>58</v>
      </c>
      <c r="C5858" t="s">
        <v>5460</v>
      </c>
      <c r="D5858" t="s">
        <v>13639</v>
      </c>
      <c r="E5858" t="s">
        <v>350</v>
      </c>
      <c r="F5858" t="s">
        <v>13622</v>
      </c>
      <c r="G5858" t="s">
        <v>18934</v>
      </c>
    </row>
    <row r="5859" spans="1:7" x14ac:dyDescent="0.35">
      <c r="A5859" t="s">
        <v>66</v>
      </c>
      <c r="B5859" t="s">
        <v>58</v>
      </c>
      <c r="C5859" t="s">
        <v>5462</v>
      </c>
      <c r="D5859" t="s">
        <v>13639</v>
      </c>
      <c r="E5859" t="s">
        <v>85</v>
      </c>
      <c r="F5859" t="s">
        <v>13624</v>
      </c>
      <c r="G5859" t="s">
        <v>18935</v>
      </c>
    </row>
    <row r="5860" spans="1:7" x14ac:dyDescent="0.35">
      <c r="A5860" t="s">
        <v>66</v>
      </c>
      <c r="B5860" t="s">
        <v>58</v>
      </c>
      <c r="C5860" t="s">
        <v>5462</v>
      </c>
      <c r="D5860" t="s">
        <v>13639</v>
      </c>
      <c r="E5860" t="s">
        <v>85</v>
      </c>
      <c r="F5860" t="s">
        <v>13641</v>
      </c>
      <c r="G5860" t="s">
        <v>18936</v>
      </c>
    </row>
    <row r="5861" spans="1:7" x14ac:dyDescent="0.35">
      <c r="A5861" t="s">
        <v>66</v>
      </c>
      <c r="B5861" t="s">
        <v>58</v>
      </c>
      <c r="C5861" t="s">
        <v>5464</v>
      </c>
      <c r="D5861" t="s">
        <v>13639</v>
      </c>
      <c r="E5861" t="s">
        <v>83</v>
      </c>
      <c r="F5861" t="s">
        <v>13624</v>
      </c>
      <c r="G5861" t="s">
        <v>18937</v>
      </c>
    </row>
    <row r="5862" spans="1:7" x14ac:dyDescent="0.35">
      <c r="A5862" t="s">
        <v>66</v>
      </c>
      <c r="B5862" t="s">
        <v>58</v>
      </c>
      <c r="C5862" t="s">
        <v>5464</v>
      </c>
      <c r="D5862" t="s">
        <v>13639</v>
      </c>
      <c r="E5862" t="s">
        <v>83</v>
      </c>
      <c r="F5862" t="s">
        <v>13622</v>
      </c>
      <c r="G5862" t="s">
        <v>18938</v>
      </c>
    </row>
    <row r="5863" spans="1:7" x14ac:dyDescent="0.35">
      <c r="A5863" t="s">
        <v>66</v>
      </c>
      <c r="B5863" t="s">
        <v>58</v>
      </c>
      <c r="C5863" t="s">
        <v>5464</v>
      </c>
      <c r="D5863" t="s">
        <v>13621</v>
      </c>
      <c r="E5863" t="s">
        <v>406</v>
      </c>
      <c r="F5863" t="s">
        <v>13622</v>
      </c>
      <c r="G5863" t="s">
        <v>18939</v>
      </c>
    </row>
    <row r="5864" spans="1:7" x14ac:dyDescent="0.35">
      <c r="A5864" t="s">
        <v>66</v>
      </c>
      <c r="B5864" t="s">
        <v>58</v>
      </c>
      <c r="C5864" t="s">
        <v>5464</v>
      </c>
      <c r="D5864" t="s">
        <v>13639</v>
      </c>
      <c r="E5864" t="s">
        <v>83</v>
      </c>
      <c r="F5864" t="s">
        <v>13622</v>
      </c>
      <c r="G5864" t="s">
        <v>18940</v>
      </c>
    </row>
    <row r="5865" spans="1:7" x14ac:dyDescent="0.35">
      <c r="A5865" t="s">
        <v>66</v>
      </c>
      <c r="B5865" t="s">
        <v>58</v>
      </c>
      <c r="C5865" t="s">
        <v>5466</v>
      </c>
      <c r="D5865" t="s">
        <v>13621</v>
      </c>
      <c r="E5865" t="s">
        <v>653</v>
      </c>
      <c r="F5865" t="s">
        <v>13624</v>
      </c>
      <c r="G5865" t="s">
        <v>17430</v>
      </c>
    </row>
    <row r="5866" spans="1:7" x14ac:dyDescent="0.35">
      <c r="A5866" t="s">
        <v>66</v>
      </c>
      <c r="B5866" t="s">
        <v>58</v>
      </c>
      <c r="C5866" t="s">
        <v>5466</v>
      </c>
      <c r="D5866" t="s">
        <v>13621</v>
      </c>
      <c r="E5866" t="s">
        <v>653</v>
      </c>
      <c r="F5866" t="s">
        <v>13622</v>
      </c>
      <c r="G5866" t="s">
        <v>17429</v>
      </c>
    </row>
    <row r="5867" spans="1:7" x14ac:dyDescent="0.35">
      <c r="A5867" t="s">
        <v>66</v>
      </c>
      <c r="B5867" t="s">
        <v>58</v>
      </c>
      <c r="C5867" t="s">
        <v>5466</v>
      </c>
      <c r="D5867" t="s">
        <v>13621</v>
      </c>
      <c r="E5867" t="s">
        <v>653</v>
      </c>
      <c r="F5867" t="s">
        <v>13622</v>
      </c>
      <c r="G5867" t="s">
        <v>18941</v>
      </c>
    </row>
    <row r="5868" spans="1:7" x14ac:dyDescent="0.35">
      <c r="A5868" t="s">
        <v>70</v>
      </c>
      <c r="B5868" t="s">
        <v>58</v>
      </c>
      <c r="C5868" t="s">
        <v>5467</v>
      </c>
      <c r="D5868" t="s">
        <v>13621</v>
      </c>
      <c r="E5868" t="s">
        <v>419</v>
      </c>
      <c r="F5868" t="s">
        <v>13624</v>
      </c>
      <c r="G5868" t="s">
        <v>16792</v>
      </c>
    </row>
    <row r="5869" spans="1:7" x14ac:dyDescent="0.35">
      <c r="A5869" t="s">
        <v>70</v>
      </c>
      <c r="B5869" t="s">
        <v>58</v>
      </c>
      <c r="C5869" t="s">
        <v>5467</v>
      </c>
      <c r="D5869" t="s">
        <v>13621</v>
      </c>
      <c r="E5869" t="s">
        <v>419</v>
      </c>
      <c r="F5869" t="s">
        <v>13622</v>
      </c>
      <c r="G5869" t="s">
        <v>18942</v>
      </c>
    </row>
    <row r="5870" spans="1:7" x14ac:dyDescent="0.35">
      <c r="A5870" t="s">
        <v>60</v>
      </c>
      <c r="B5870" t="s">
        <v>58</v>
      </c>
      <c r="C5870" t="s">
        <v>5469</v>
      </c>
      <c r="D5870" t="s">
        <v>13639</v>
      </c>
      <c r="E5870" t="s">
        <v>181</v>
      </c>
      <c r="F5870" t="s">
        <v>13624</v>
      </c>
      <c r="G5870" t="s">
        <v>18943</v>
      </c>
    </row>
    <row r="5871" spans="1:7" x14ac:dyDescent="0.35">
      <c r="A5871" t="s">
        <v>60</v>
      </c>
      <c r="B5871" t="s">
        <v>58</v>
      </c>
      <c r="C5871" t="s">
        <v>5469</v>
      </c>
      <c r="D5871" t="s">
        <v>13639</v>
      </c>
      <c r="E5871" t="s">
        <v>181</v>
      </c>
      <c r="F5871" t="s">
        <v>13622</v>
      </c>
      <c r="G5871" t="s">
        <v>18944</v>
      </c>
    </row>
    <row r="5872" spans="1:7" x14ac:dyDescent="0.35">
      <c r="A5872" t="s">
        <v>60</v>
      </c>
      <c r="B5872" t="s">
        <v>58</v>
      </c>
      <c r="C5872" t="s">
        <v>5469</v>
      </c>
      <c r="D5872" t="s">
        <v>13639</v>
      </c>
      <c r="E5872" t="s">
        <v>181</v>
      </c>
      <c r="F5872" t="s">
        <v>13622</v>
      </c>
      <c r="G5872" t="s">
        <v>18945</v>
      </c>
    </row>
    <row r="5873" spans="1:7" x14ac:dyDescent="0.35">
      <c r="A5873" t="s">
        <v>70</v>
      </c>
      <c r="B5873" t="s">
        <v>58</v>
      </c>
      <c r="C5873" t="s">
        <v>5471</v>
      </c>
      <c r="D5873" t="s">
        <v>13621</v>
      </c>
      <c r="E5873" t="s">
        <v>414</v>
      </c>
      <c r="F5873" t="s">
        <v>13624</v>
      </c>
      <c r="G5873" t="s">
        <v>13692</v>
      </c>
    </row>
    <row r="5874" spans="1:7" x14ac:dyDescent="0.35">
      <c r="A5874" t="s">
        <v>70</v>
      </c>
      <c r="B5874" t="s">
        <v>58</v>
      </c>
      <c r="C5874" t="s">
        <v>5471</v>
      </c>
      <c r="D5874" t="s">
        <v>13621</v>
      </c>
      <c r="E5874" t="s">
        <v>414</v>
      </c>
      <c r="F5874" t="s">
        <v>13622</v>
      </c>
      <c r="G5874" t="s">
        <v>18946</v>
      </c>
    </row>
    <row r="5875" spans="1:7" x14ac:dyDescent="0.35">
      <c r="A5875" t="s">
        <v>61</v>
      </c>
      <c r="B5875" t="s">
        <v>44</v>
      </c>
      <c r="C5875" t="s">
        <v>5473</v>
      </c>
      <c r="D5875" t="s">
        <v>13621</v>
      </c>
      <c r="E5875" t="s">
        <v>231</v>
      </c>
      <c r="F5875" t="s">
        <v>13635</v>
      </c>
      <c r="G5875" t="s">
        <v>18947</v>
      </c>
    </row>
    <row r="5876" spans="1:7" x14ac:dyDescent="0.35">
      <c r="A5876" t="s">
        <v>61</v>
      </c>
      <c r="B5876" t="s">
        <v>44</v>
      </c>
      <c r="C5876" t="s">
        <v>5475</v>
      </c>
      <c r="D5876" t="s">
        <v>13639</v>
      </c>
      <c r="E5876" t="s">
        <v>114</v>
      </c>
      <c r="F5876" t="s">
        <v>13635</v>
      </c>
      <c r="G5876" t="s">
        <v>18948</v>
      </c>
    </row>
    <row r="5877" spans="1:7" x14ac:dyDescent="0.35">
      <c r="A5877" t="s">
        <v>59</v>
      </c>
      <c r="B5877" t="s">
        <v>58</v>
      </c>
      <c r="C5877" t="s">
        <v>5477</v>
      </c>
      <c r="D5877" t="s">
        <v>13621</v>
      </c>
      <c r="E5877" t="s">
        <v>408</v>
      </c>
      <c r="F5877" t="s">
        <v>13624</v>
      </c>
      <c r="G5877" t="s">
        <v>18949</v>
      </c>
    </row>
    <row r="5878" spans="1:7" x14ac:dyDescent="0.35">
      <c r="A5878" t="s">
        <v>59</v>
      </c>
      <c r="B5878" t="s">
        <v>58</v>
      </c>
      <c r="C5878" t="s">
        <v>5477</v>
      </c>
      <c r="D5878" t="s">
        <v>13621</v>
      </c>
      <c r="E5878" t="s">
        <v>408</v>
      </c>
      <c r="F5878" t="s">
        <v>13622</v>
      </c>
      <c r="G5878" t="s">
        <v>18950</v>
      </c>
    </row>
    <row r="5879" spans="1:7" x14ac:dyDescent="0.35">
      <c r="A5879" t="s">
        <v>65</v>
      </c>
      <c r="B5879" t="s">
        <v>58</v>
      </c>
      <c r="C5879" t="s">
        <v>5479</v>
      </c>
      <c r="D5879" t="s">
        <v>13621</v>
      </c>
      <c r="E5879" t="s">
        <v>391</v>
      </c>
      <c r="F5879" t="s">
        <v>13624</v>
      </c>
      <c r="G5879" t="s">
        <v>18951</v>
      </c>
    </row>
    <row r="5880" spans="1:7" x14ac:dyDescent="0.35">
      <c r="A5880" t="s">
        <v>61</v>
      </c>
      <c r="B5880" t="s">
        <v>58</v>
      </c>
      <c r="C5880" t="s">
        <v>5481</v>
      </c>
      <c r="D5880" t="s">
        <v>13621</v>
      </c>
      <c r="E5880" t="s">
        <v>391</v>
      </c>
      <c r="F5880" t="s">
        <v>13622</v>
      </c>
      <c r="G5880" t="s">
        <v>18952</v>
      </c>
    </row>
    <row r="5881" spans="1:7" x14ac:dyDescent="0.35">
      <c r="A5881" t="s">
        <v>61</v>
      </c>
      <c r="B5881" t="s">
        <v>58</v>
      </c>
      <c r="C5881" t="s">
        <v>5481</v>
      </c>
      <c r="D5881" t="s">
        <v>13621</v>
      </c>
      <c r="E5881" t="s">
        <v>118</v>
      </c>
      <c r="F5881" t="s">
        <v>13622</v>
      </c>
      <c r="G5881" t="s">
        <v>18953</v>
      </c>
    </row>
    <row r="5882" spans="1:7" x14ac:dyDescent="0.35">
      <c r="A5882" t="s">
        <v>61</v>
      </c>
      <c r="B5882" t="s">
        <v>58</v>
      </c>
      <c r="C5882" t="s">
        <v>5481</v>
      </c>
      <c r="D5882" t="s">
        <v>13621</v>
      </c>
      <c r="E5882" t="s">
        <v>118</v>
      </c>
      <c r="F5882" t="s">
        <v>13622</v>
      </c>
      <c r="G5882" t="s">
        <v>18954</v>
      </c>
    </row>
    <row r="5883" spans="1:7" x14ac:dyDescent="0.35">
      <c r="A5883" t="s">
        <v>61</v>
      </c>
      <c r="B5883" t="s">
        <v>58</v>
      </c>
      <c r="C5883" t="s">
        <v>5481</v>
      </c>
      <c r="D5883" t="s">
        <v>13639</v>
      </c>
      <c r="E5883" t="s">
        <v>130</v>
      </c>
      <c r="F5883" t="s">
        <v>13624</v>
      </c>
      <c r="G5883" t="s">
        <v>18955</v>
      </c>
    </row>
    <row r="5884" spans="1:7" x14ac:dyDescent="0.35">
      <c r="A5884" t="s">
        <v>59</v>
      </c>
      <c r="B5884" t="s">
        <v>58</v>
      </c>
      <c r="C5884" t="s">
        <v>5483</v>
      </c>
      <c r="D5884" t="s">
        <v>13621</v>
      </c>
      <c r="E5884" t="s">
        <v>261</v>
      </c>
      <c r="F5884" t="s">
        <v>13624</v>
      </c>
      <c r="G5884" t="s">
        <v>18956</v>
      </c>
    </row>
    <row r="5885" spans="1:7" x14ac:dyDescent="0.35">
      <c r="A5885" t="s">
        <v>65</v>
      </c>
      <c r="B5885" t="s">
        <v>58</v>
      </c>
      <c r="C5885" t="s">
        <v>5485</v>
      </c>
      <c r="D5885" t="s">
        <v>13621</v>
      </c>
      <c r="E5885" t="s">
        <v>553</v>
      </c>
      <c r="F5885" t="s">
        <v>13624</v>
      </c>
      <c r="G5885" t="s">
        <v>18957</v>
      </c>
    </row>
    <row r="5886" spans="1:7" x14ac:dyDescent="0.35">
      <c r="A5886" t="s">
        <v>65</v>
      </c>
      <c r="B5886" t="s">
        <v>58</v>
      </c>
      <c r="C5886" t="s">
        <v>5485</v>
      </c>
      <c r="D5886" t="s">
        <v>13621</v>
      </c>
      <c r="E5886" t="s">
        <v>397</v>
      </c>
      <c r="F5886" t="s">
        <v>13622</v>
      </c>
      <c r="G5886" t="s">
        <v>18958</v>
      </c>
    </row>
    <row r="5887" spans="1:7" x14ac:dyDescent="0.35">
      <c r="A5887" t="s">
        <v>65</v>
      </c>
      <c r="B5887" t="s">
        <v>58</v>
      </c>
      <c r="C5887" t="s">
        <v>5485</v>
      </c>
      <c r="D5887" t="s">
        <v>13621</v>
      </c>
      <c r="E5887" t="s">
        <v>397</v>
      </c>
      <c r="F5887" t="s">
        <v>13622</v>
      </c>
      <c r="G5887" t="s">
        <v>18959</v>
      </c>
    </row>
    <row r="5888" spans="1:7" x14ac:dyDescent="0.35">
      <c r="A5888" t="s">
        <v>61</v>
      </c>
      <c r="B5888" t="s">
        <v>58</v>
      </c>
      <c r="C5888" t="s">
        <v>5487</v>
      </c>
      <c r="D5888" t="s">
        <v>13621</v>
      </c>
      <c r="E5888" t="s">
        <v>231</v>
      </c>
      <c r="F5888" t="s">
        <v>13624</v>
      </c>
      <c r="G5888" t="s">
        <v>17821</v>
      </c>
    </row>
    <row r="5889" spans="1:7" x14ac:dyDescent="0.35">
      <c r="A5889" t="s">
        <v>61</v>
      </c>
      <c r="B5889" t="s">
        <v>58</v>
      </c>
      <c r="C5889" t="s">
        <v>5487</v>
      </c>
      <c r="D5889" t="s">
        <v>13621</v>
      </c>
      <c r="E5889" t="s">
        <v>424</v>
      </c>
      <c r="F5889" t="s">
        <v>13622</v>
      </c>
      <c r="G5889" t="s">
        <v>18960</v>
      </c>
    </row>
    <row r="5890" spans="1:7" x14ac:dyDescent="0.35">
      <c r="A5890" t="s">
        <v>61</v>
      </c>
      <c r="B5890" t="s">
        <v>58</v>
      </c>
      <c r="C5890" t="s">
        <v>5488</v>
      </c>
      <c r="D5890" t="s">
        <v>13639</v>
      </c>
      <c r="E5890" t="s">
        <v>185</v>
      </c>
      <c r="F5890" t="s">
        <v>13624</v>
      </c>
      <c r="G5890" t="s">
        <v>18961</v>
      </c>
    </row>
    <row r="5891" spans="1:7" x14ac:dyDescent="0.35">
      <c r="A5891" t="s">
        <v>61</v>
      </c>
      <c r="B5891" t="s">
        <v>58</v>
      </c>
      <c r="C5891" t="s">
        <v>5488</v>
      </c>
      <c r="D5891" t="s">
        <v>13639</v>
      </c>
      <c r="E5891" t="s">
        <v>185</v>
      </c>
      <c r="F5891" t="s">
        <v>13622</v>
      </c>
      <c r="G5891" t="s">
        <v>18962</v>
      </c>
    </row>
    <row r="5892" spans="1:7" x14ac:dyDescent="0.35">
      <c r="A5892" t="s">
        <v>57</v>
      </c>
      <c r="B5892" t="s">
        <v>44</v>
      </c>
      <c r="C5892" t="s">
        <v>5490</v>
      </c>
      <c r="D5892" t="s">
        <v>13621</v>
      </c>
      <c r="E5892" t="s">
        <v>391</v>
      </c>
      <c r="F5892" t="s">
        <v>13635</v>
      </c>
      <c r="G5892" t="s">
        <v>18963</v>
      </c>
    </row>
    <row r="5893" spans="1:7" x14ac:dyDescent="0.35">
      <c r="A5893" t="s">
        <v>66</v>
      </c>
      <c r="B5893" t="s">
        <v>44</v>
      </c>
      <c r="C5893" t="s">
        <v>5492</v>
      </c>
      <c r="D5893" t="s">
        <v>13621</v>
      </c>
      <c r="E5893" t="s">
        <v>311</v>
      </c>
      <c r="F5893" t="s">
        <v>13635</v>
      </c>
      <c r="G5893" t="s">
        <v>17226</v>
      </c>
    </row>
    <row r="5894" spans="1:7" x14ac:dyDescent="0.35">
      <c r="A5894" t="s">
        <v>59</v>
      </c>
      <c r="B5894" t="s">
        <v>58</v>
      </c>
      <c r="C5894" t="s">
        <v>5494</v>
      </c>
      <c r="D5894" t="s">
        <v>13621</v>
      </c>
      <c r="E5894" t="s">
        <v>408</v>
      </c>
      <c r="F5894" t="s">
        <v>13624</v>
      </c>
      <c r="G5894" t="s">
        <v>18964</v>
      </c>
    </row>
    <row r="5895" spans="1:7" x14ac:dyDescent="0.35">
      <c r="A5895" t="s">
        <v>59</v>
      </c>
      <c r="B5895" t="s">
        <v>58</v>
      </c>
      <c r="C5895" t="s">
        <v>5494</v>
      </c>
      <c r="D5895" t="s">
        <v>13621</v>
      </c>
      <c r="E5895" t="s">
        <v>408</v>
      </c>
      <c r="F5895" t="s">
        <v>13622</v>
      </c>
      <c r="G5895" t="s">
        <v>18965</v>
      </c>
    </row>
    <row r="5896" spans="1:7" x14ac:dyDescent="0.35">
      <c r="A5896" t="s">
        <v>59</v>
      </c>
      <c r="B5896" t="s">
        <v>58</v>
      </c>
      <c r="C5896" t="s">
        <v>5494</v>
      </c>
      <c r="D5896" t="s">
        <v>13621</v>
      </c>
      <c r="E5896" t="s">
        <v>408</v>
      </c>
      <c r="F5896" t="s">
        <v>13622</v>
      </c>
      <c r="G5896" t="s">
        <v>18966</v>
      </c>
    </row>
    <row r="5897" spans="1:7" x14ac:dyDescent="0.35">
      <c r="A5897" t="s">
        <v>67</v>
      </c>
      <c r="B5897" t="s">
        <v>58</v>
      </c>
      <c r="C5897" t="s">
        <v>5496</v>
      </c>
      <c r="D5897" t="s">
        <v>13621</v>
      </c>
      <c r="E5897" t="s">
        <v>639</v>
      </c>
      <c r="F5897" t="s">
        <v>13624</v>
      </c>
      <c r="G5897" t="s">
        <v>18967</v>
      </c>
    </row>
    <row r="5898" spans="1:7" x14ac:dyDescent="0.35">
      <c r="A5898" t="s">
        <v>67</v>
      </c>
      <c r="B5898" t="s">
        <v>58</v>
      </c>
      <c r="C5898" t="s">
        <v>5496</v>
      </c>
      <c r="D5898" t="s">
        <v>13621</v>
      </c>
      <c r="E5898" t="s">
        <v>639</v>
      </c>
      <c r="F5898" t="s">
        <v>13622</v>
      </c>
      <c r="G5898" t="s">
        <v>18968</v>
      </c>
    </row>
    <row r="5899" spans="1:7" x14ac:dyDescent="0.35">
      <c r="A5899" t="s">
        <v>65</v>
      </c>
      <c r="B5899" t="s">
        <v>58</v>
      </c>
      <c r="C5899" t="s">
        <v>5497</v>
      </c>
      <c r="D5899" t="s">
        <v>13621</v>
      </c>
      <c r="E5899" t="s">
        <v>414</v>
      </c>
      <c r="F5899" t="s">
        <v>13624</v>
      </c>
      <c r="G5899" t="s">
        <v>13961</v>
      </c>
    </row>
    <row r="5900" spans="1:7" x14ac:dyDescent="0.35">
      <c r="A5900" t="s">
        <v>65</v>
      </c>
      <c r="B5900" t="s">
        <v>58</v>
      </c>
      <c r="C5900" t="s">
        <v>5497</v>
      </c>
      <c r="D5900" t="s">
        <v>13621</v>
      </c>
      <c r="E5900" t="s">
        <v>414</v>
      </c>
      <c r="F5900" t="s">
        <v>13622</v>
      </c>
      <c r="G5900" t="s">
        <v>18969</v>
      </c>
    </row>
    <row r="5901" spans="1:7" x14ac:dyDescent="0.35">
      <c r="A5901" t="s">
        <v>65</v>
      </c>
      <c r="B5901" t="s">
        <v>58</v>
      </c>
      <c r="C5901" t="s">
        <v>5499</v>
      </c>
      <c r="D5901" t="s">
        <v>13621</v>
      </c>
      <c r="E5901" t="s">
        <v>639</v>
      </c>
      <c r="F5901" t="s">
        <v>13624</v>
      </c>
      <c r="G5901" t="s">
        <v>18970</v>
      </c>
    </row>
    <row r="5902" spans="1:7" x14ac:dyDescent="0.35">
      <c r="A5902" t="s">
        <v>65</v>
      </c>
      <c r="B5902" t="s">
        <v>58</v>
      </c>
      <c r="C5902" t="s">
        <v>5499</v>
      </c>
      <c r="D5902" t="s">
        <v>13621</v>
      </c>
      <c r="E5902" t="s">
        <v>639</v>
      </c>
      <c r="F5902" t="s">
        <v>13622</v>
      </c>
      <c r="G5902" t="s">
        <v>18971</v>
      </c>
    </row>
    <row r="5903" spans="1:7" x14ac:dyDescent="0.35">
      <c r="A5903" t="s">
        <v>65</v>
      </c>
      <c r="B5903" t="s">
        <v>58</v>
      </c>
      <c r="C5903" t="s">
        <v>5499</v>
      </c>
      <c r="D5903" t="s">
        <v>13621</v>
      </c>
      <c r="E5903" t="s">
        <v>639</v>
      </c>
      <c r="F5903" t="s">
        <v>13622</v>
      </c>
      <c r="G5903" t="s">
        <v>18972</v>
      </c>
    </row>
    <row r="5904" spans="1:7" x14ac:dyDescent="0.35">
      <c r="A5904" t="s">
        <v>65</v>
      </c>
      <c r="B5904" t="s">
        <v>58</v>
      </c>
      <c r="C5904" t="s">
        <v>5499</v>
      </c>
      <c r="D5904" t="s">
        <v>13621</v>
      </c>
      <c r="E5904" t="s">
        <v>639</v>
      </c>
      <c r="F5904" t="s">
        <v>13622</v>
      </c>
      <c r="G5904" t="s">
        <v>18973</v>
      </c>
    </row>
    <row r="5905" spans="1:7" x14ac:dyDescent="0.35">
      <c r="A5905" t="s">
        <v>65</v>
      </c>
      <c r="B5905" t="s">
        <v>58</v>
      </c>
      <c r="C5905" t="s">
        <v>5499</v>
      </c>
      <c r="D5905" t="s">
        <v>13621</v>
      </c>
      <c r="E5905" t="s">
        <v>286</v>
      </c>
      <c r="F5905" t="s">
        <v>13622</v>
      </c>
      <c r="G5905" t="s">
        <v>18974</v>
      </c>
    </row>
    <row r="5906" spans="1:7" x14ac:dyDescent="0.35">
      <c r="A5906" t="s">
        <v>59</v>
      </c>
      <c r="B5906" t="s">
        <v>58</v>
      </c>
      <c r="C5906" t="s">
        <v>5501</v>
      </c>
      <c r="D5906" t="s">
        <v>13639</v>
      </c>
      <c r="E5906" t="s">
        <v>181</v>
      </c>
      <c r="F5906" t="s">
        <v>13624</v>
      </c>
      <c r="G5906" t="s">
        <v>14701</v>
      </c>
    </row>
    <row r="5907" spans="1:7" x14ac:dyDescent="0.35">
      <c r="A5907" t="s">
        <v>59</v>
      </c>
      <c r="B5907" t="s">
        <v>58</v>
      </c>
      <c r="C5907" t="s">
        <v>5501</v>
      </c>
      <c r="D5907" t="s">
        <v>13639</v>
      </c>
      <c r="E5907" t="s">
        <v>181</v>
      </c>
      <c r="F5907" t="s">
        <v>13622</v>
      </c>
      <c r="G5907" t="s">
        <v>18975</v>
      </c>
    </row>
    <row r="5908" spans="1:7" x14ac:dyDescent="0.35">
      <c r="A5908" t="s">
        <v>66</v>
      </c>
      <c r="B5908" t="s">
        <v>58</v>
      </c>
      <c r="C5908" t="s">
        <v>5503</v>
      </c>
      <c r="D5908" t="s">
        <v>13639</v>
      </c>
      <c r="E5908" t="s">
        <v>85</v>
      </c>
      <c r="F5908" t="s">
        <v>13624</v>
      </c>
      <c r="G5908" t="s">
        <v>18976</v>
      </c>
    </row>
    <row r="5909" spans="1:7" x14ac:dyDescent="0.35">
      <c r="A5909" t="s">
        <v>57</v>
      </c>
      <c r="B5909" t="s">
        <v>58</v>
      </c>
      <c r="C5909" t="s">
        <v>5505</v>
      </c>
      <c r="D5909" t="s">
        <v>13621</v>
      </c>
      <c r="E5909" t="s">
        <v>406</v>
      </c>
      <c r="F5909" t="s">
        <v>13624</v>
      </c>
      <c r="G5909" t="s">
        <v>18977</v>
      </c>
    </row>
    <row r="5910" spans="1:7" x14ac:dyDescent="0.35">
      <c r="A5910" t="s">
        <v>60</v>
      </c>
      <c r="B5910" t="s">
        <v>58</v>
      </c>
      <c r="C5910" t="s">
        <v>5507</v>
      </c>
      <c r="D5910" t="s">
        <v>13639</v>
      </c>
      <c r="E5910" t="s">
        <v>350</v>
      </c>
      <c r="F5910" t="s">
        <v>13624</v>
      </c>
      <c r="G5910" t="s">
        <v>18581</v>
      </c>
    </row>
    <row r="5911" spans="1:7" x14ac:dyDescent="0.35">
      <c r="A5911" t="s">
        <v>60</v>
      </c>
      <c r="B5911" t="s">
        <v>58</v>
      </c>
      <c r="C5911" t="s">
        <v>5507</v>
      </c>
      <c r="D5911" t="s">
        <v>13621</v>
      </c>
      <c r="E5911" t="s">
        <v>77</v>
      </c>
      <c r="F5911" t="s">
        <v>13622</v>
      </c>
      <c r="G5911" t="s">
        <v>18978</v>
      </c>
    </row>
    <row r="5912" spans="1:7" x14ac:dyDescent="0.35">
      <c r="A5912" t="s">
        <v>60</v>
      </c>
      <c r="B5912" t="s">
        <v>58</v>
      </c>
      <c r="C5912" t="s">
        <v>5507</v>
      </c>
      <c r="D5912" t="s">
        <v>13621</v>
      </c>
      <c r="E5912" t="s">
        <v>118</v>
      </c>
      <c r="F5912" t="s">
        <v>13622</v>
      </c>
      <c r="G5912" t="s">
        <v>17000</v>
      </c>
    </row>
    <row r="5913" spans="1:7" x14ac:dyDescent="0.35">
      <c r="A5913" t="s">
        <v>60</v>
      </c>
      <c r="B5913" t="s">
        <v>58</v>
      </c>
      <c r="C5913" t="s">
        <v>5507</v>
      </c>
      <c r="D5913" t="s">
        <v>13621</v>
      </c>
      <c r="E5913" t="s">
        <v>655</v>
      </c>
      <c r="F5913" t="s">
        <v>13622</v>
      </c>
      <c r="G5913" t="s">
        <v>18979</v>
      </c>
    </row>
    <row r="5914" spans="1:7" x14ac:dyDescent="0.35">
      <c r="A5914" t="s">
        <v>60</v>
      </c>
      <c r="B5914" t="s">
        <v>58</v>
      </c>
      <c r="C5914" t="s">
        <v>5510</v>
      </c>
      <c r="D5914" t="s">
        <v>13621</v>
      </c>
      <c r="E5914" t="s">
        <v>391</v>
      </c>
      <c r="F5914" t="s">
        <v>13624</v>
      </c>
      <c r="G5914" t="s">
        <v>18980</v>
      </c>
    </row>
    <row r="5915" spans="1:7" x14ac:dyDescent="0.35">
      <c r="A5915" t="s">
        <v>60</v>
      </c>
      <c r="B5915" t="s">
        <v>58</v>
      </c>
      <c r="C5915" t="s">
        <v>5510</v>
      </c>
      <c r="D5915" t="s">
        <v>13621</v>
      </c>
      <c r="E5915" t="s">
        <v>391</v>
      </c>
      <c r="F5915" t="s">
        <v>13622</v>
      </c>
      <c r="G5915" t="s">
        <v>18981</v>
      </c>
    </row>
    <row r="5916" spans="1:7" x14ac:dyDescent="0.35">
      <c r="A5916" t="s">
        <v>57</v>
      </c>
      <c r="B5916" t="s">
        <v>58</v>
      </c>
      <c r="C5916" t="s">
        <v>5512</v>
      </c>
      <c r="D5916" t="s">
        <v>13639</v>
      </c>
      <c r="E5916" t="s">
        <v>181</v>
      </c>
      <c r="F5916" t="s">
        <v>13624</v>
      </c>
      <c r="G5916" t="s">
        <v>18982</v>
      </c>
    </row>
    <row r="5917" spans="1:7" x14ac:dyDescent="0.35">
      <c r="A5917" t="s">
        <v>57</v>
      </c>
      <c r="B5917" t="s">
        <v>58</v>
      </c>
      <c r="C5917" t="s">
        <v>5512</v>
      </c>
      <c r="D5917" t="s">
        <v>13621</v>
      </c>
      <c r="E5917" t="s">
        <v>815</v>
      </c>
      <c r="F5917" t="s">
        <v>13622</v>
      </c>
      <c r="G5917" t="s">
        <v>18983</v>
      </c>
    </row>
    <row r="5918" spans="1:7" x14ac:dyDescent="0.35">
      <c r="A5918" t="s">
        <v>57</v>
      </c>
      <c r="B5918" t="s">
        <v>58</v>
      </c>
      <c r="C5918" t="s">
        <v>5514</v>
      </c>
      <c r="D5918" t="s">
        <v>13639</v>
      </c>
      <c r="E5918" t="s">
        <v>289</v>
      </c>
      <c r="F5918" t="s">
        <v>13624</v>
      </c>
      <c r="G5918" t="s">
        <v>18984</v>
      </c>
    </row>
    <row r="5919" spans="1:7" x14ac:dyDescent="0.35">
      <c r="A5919" t="s">
        <v>57</v>
      </c>
      <c r="B5919" t="s">
        <v>58</v>
      </c>
      <c r="C5919" t="s">
        <v>5514</v>
      </c>
      <c r="D5919" t="s">
        <v>13639</v>
      </c>
      <c r="E5919" t="s">
        <v>289</v>
      </c>
      <c r="F5919" t="s">
        <v>13622</v>
      </c>
      <c r="G5919" t="s">
        <v>18985</v>
      </c>
    </row>
    <row r="5920" spans="1:7" x14ac:dyDescent="0.35">
      <c r="A5920" t="s">
        <v>57</v>
      </c>
      <c r="B5920" t="s">
        <v>58</v>
      </c>
      <c r="C5920" t="s">
        <v>5514</v>
      </c>
      <c r="D5920" t="s">
        <v>13639</v>
      </c>
      <c r="E5920" t="s">
        <v>289</v>
      </c>
      <c r="F5920" t="s">
        <v>13622</v>
      </c>
      <c r="G5920" t="s">
        <v>18986</v>
      </c>
    </row>
    <row r="5921" spans="1:7" x14ac:dyDescent="0.35">
      <c r="A5921" t="s">
        <v>57</v>
      </c>
      <c r="B5921" t="s">
        <v>44</v>
      </c>
      <c r="C5921" t="s">
        <v>5516</v>
      </c>
      <c r="D5921" t="s">
        <v>13639</v>
      </c>
      <c r="E5921" t="s">
        <v>136</v>
      </c>
      <c r="F5921" t="s">
        <v>13635</v>
      </c>
      <c r="G5921" t="s">
        <v>18987</v>
      </c>
    </row>
    <row r="5922" spans="1:7" x14ac:dyDescent="0.35">
      <c r="A5922" t="s">
        <v>60</v>
      </c>
      <c r="B5922" t="s">
        <v>58</v>
      </c>
      <c r="C5922" t="s">
        <v>5518</v>
      </c>
      <c r="D5922" t="s">
        <v>13639</v>
      </c>
      <c r="E5922" t="s">
        <v>181</v>
      </c>
      <c r="F5922" t="s">
        <v>13624</v>
      </c>
      <c r="G5922" t="s">
        <v>18988</v>
      </c>
    </row>
    <row r="5923" spans="1:7" x14ac:dyDescent="0.35">
      <c r="A5923" t="s">
        <v>60</v>
      </c>
      <c r="B5923" t="s">
        <v>58</v>
      </c>
      <c r="C5923" t="s">
        <v>5518</v>
      </c>
      <c r="D5923" t="s">
        <v>13639</v>
      </c>
      <c r="E5923" t="s">
        <v>181</v>
      </c>
      <c r="F5923" t="s">
        <v>13622</v>
      </c>
      <c r="G5923" t="s">
        <v>18989</v>
      </c>
    </row>
    <row r="5924" spans="1:7" x14ac:dyDescent="0.35">
      <c r="A5924" t="s">
        <v>60</v>
      </c>
      <c r="B5924" t="s">
        <v>58</v>
      </c>
      <c r="C5924" t="s">
        <v>5518</v>
      </c>
      <c r="D5924" t="s">
        <v>13639</v>
      </c>
      <c r="E5924" t="s">
        <v>181</v>
      </c>
      <c r="F5924" t="s">
        <v>13622</v>
      </c>
      <c r="G5924" t="s">
        <v>18990</v>
      </c>
    </row>
    <row r="5925" spans="1:7" x14ac:dyDescent="0.35">
      <c r="A5925" t="s">
        <v>60</v>
      </c>
      <c r="B5925" t="s">
        <v>58</v>
      </c>
      <c r="C5925" t="s">
        <v>5518</v>
      </c>
      <c r="D5925" t="s">
        <v>13639</v>
      </c>
      <c r="E5925" t="s">
        <v>181</v>
      </c>
      <c r="F5925" t="s">
        <v>13622</v>
      </c>
      <c r="G5925" t="s">
        <v>18991</v>
      </c>
    </row>
    <row r="5926" spans="1:7" x14ac:dyDescent="0.35">
      <c r="A5926" t="s">
        <v>60</v>
      </c>
      <c r="B5926" t="s">
        <v>58</v>
      </c>
      <c r="C5926" t="s">
        <v>5518</v>
      </c>
      <c r="D5926" t="s">
        <v>13639</v>
      </c>
      <c r="E5926" t="s">
        <v>181</v>
      </c>
      <c r="F5926" t="s">
        <v>13641</v>
      </c>
      <c r="G5926" t="s">
        <v>18992</v>
      </c>
    </row>
    <row r="5927" spans="1:7" x14ac:dyDescent="0.35">
      <c r="A5927" t="s">
        <v>57</v>
      </c>
      <c r="B5927" t="s">
        <v>44</v>
      </c>
      <c r="C5927" t="s">
        <v>5520</v>
      </c>
      <c r="D5927" t="s">
        <v>13639</v>
      </c>
      <c r="E5927" t="s">
        <v>114</v>
      </c>
      <c r="F5927" t="s">
        <v>13635</v>
      </c>
      <c r="G5927" t="s">
        <v>18993</v>
      </c>
    </row>
    <row r="5928" spans="1:7" x14ac:dyDescent="0.35">
      <c r="A5928" t="s">
        <v>66</v>
      </c>
      <c r="B5928" t="s">
        <v>44</v>
      </c>
      <c r="C5928" t="s">
        <v>5522</v>
      </c>
      <c r="D5928" t="s">
        <v>13621</v>
      </c>
      <c r="E5928" t="s">
        <v>383</v>
      </c>
      <c r="F5928" t="s">
        <v>13635</v>
      </c>
      <c r="G5928" t="s">
        <v>18994</v>
      </c>
    </row>
    <row r="5929" spans="1:7" x14ac:dyDescent="0.35">
      <c r="A5929" t="s">
        <v>66</v>
      </c>
      <c r="B5929" t="s">
        <v>58</v>
      </c>
      <c r="C5929" t="s">
        <v>5524</v>
      </c>
      <c r="D5929" t="s">
        <v>13639</v>
      </c>
      <c r="E5929" t="s">
        <v>119</v>
      </c>
      <c r="F5929" t="s">
        <v>13624</v>
      </c>
      <c r="G5929" t="s">
        <v>18995</v>
      </c>
    </row>
    <row r="5930" spans="1:7" x14ac:dyDescent="0.35">
      <c r="A5930" t="s">
        <v>66</v>
      </c>
      <c r="B5930" t="s">
        <v>58</v>
      </c>
      <c r="C5930" t="s">
        <v>5524</v>
      </c>
      <c r="D5930" t="s">
        <v>13639</v>
      </c>
      <c r="E5930" t="s">
        <v>119</v>
      </c>
      <c r="F5930" t="s">
        <v>13622</v>
      </c>
      <c r="G5930" t="s">
        <v>18996</v>
      </c>
    </row>
    <row r="5931" spans="1:7" x14ac:dyDescent="0.35">
      <c r="A5931" t="s">
        <v>66</v>
      </c>
      <c r="B5931" t="s">
        <v>58</v>
      </c>
      <c r="C5931" t="s">
        <v>5524</v>
      </c>
      <c r="D5931" t="s">
        <v>13639</v>
      </c>
      <c r="E5931" t="s">
        <v>119</v>
      </c>
      <c r="F5931" t="s">
        <v>13622</v>
      </c>
      <c r="G5931" t="s">
        <v>18997</v>
      </c>
    </row>
    <row r="5932" spans="1:7" x14ac:dyDescent="0.35">
      <c r="A5932" t="s">
        <v>66</v>
      </c>
      <c r="B5932" t="s">
        <v>58</v>
      </c>
      <c r="C5932" t="s">
        <v>5524</v>
      </c>
      <c r="D5932" t="s">
        <v>13639</v>
      </c>
      <c r="E5932" t="s">
        <v>119</v>
      </c>
      <c r="F5932" t="s">
        <v>13622</v>
      </c>
      <c r="G5932" t="s">
        <v>18998</v>
      </c>
    </row>
    <row r="5933" spans="1:7" x14ac:dyDescent="0.35">
      <c r="A5933" t="s">
        <v>66</v>
      </c>
      <c r="B5933" t="s">
        <v>58</v>
      </c>
      <c r="C5933" t="s">
        <v>5524</v>
      </c>
      <c r="D5933" t="s">
        <v>13621</v>
      </c>
      <c r="E5933" t="s">
        <v>114</v>
      </c>
      <c r="F5933" t="s">
        <v>13622</v>
      </c>
      <c r="G5933" t="s">
        <v>15187</v>
      </c>
    </row>
    <row r="5934" spans="1:7" x14ac:dyDescent="0.35">
      <c r="A5934" t="s">
        <v>66</v>
      </c>
      <c r="B5934" t="s">
        <v>58</v>
      </c>
      <c r="C5934" t="s">
        <v>5524</v>
      </c>
      <c r="D5934" t="s">
        <v>13621</v>
      </c>
      <c r="E5934" t="s">
        <v>114</v>
      </c>
      <c r="F5934" t="s">
        <v>13622</v>
      </c>
      <c r="G5934" t="s">
        <v>15189</v>
      </c>
    </row>
    <row r="5935" spans="1:7" x14ac:dyDescent="0.35">
      <c r="A5935" t="s">
        <v>66</v>
      </c>
      <c r="B5935" t="s">
        <v>58</v>
      </c>
      <c r="C5935" t="s">
        <v>5524</v>
      </c>
      <c r="D5935" t="s">
        <v>13621</v>
      </c>
      <c r="E5935" t="s">
        <v>114</v>
      </c>
      <c r="F5935" t="s">
        <v>13622</v>
      </c>
      <c r="G5935" t="s">
        <v>18999</v>
      </c>
    </row>
    <row r="5936" spans="1:7" x14ac:dyDescent="0.35">
      <c r="A5936" t="s">
        <v>66</v>
      </c>
      <c r="B5936" t="s">
        <v>58</v>
      </c>
      <c r="C5936" t="s">
        <v>5526</v>
      </c>
      <c r="D5936" t="s">
        <v>13621</v>
      </c>
      <c r="E5936" t="s">
        <v>397</v>
      </c>
      <c r="F5936" t="s">
        <v>13624</v>
      </c>
      <c r="G5936" t="s">
        <v>19000</v>
      </c>
    </row>
    <row r="5937" spans="1:7" x14ac:dyDescent="0.35">
      <c r="A5937" t="s">
        <v>66</v>
      </c>
      <c r="B5937" t="s">
        <v>58</v>
      </c>
      <c r="C5937" t="s">
        <v>5527</v>
      </c>
      <c r="D5937" t="s">
        <v>13639</v>
      </c>
      <c r="E5937" t="s">
        <v>181</v>
      </c>
      <c r="F5937" t="s">
        <v>13624</v>
      </c>
      <c r="G5937" t="s">
        <v>14825</v>
      </c>
    </row>
    <row r="5938" spans="1:7" x14ac:dyDescent="0.35">
      <c r="A5938" t="s">
        <v>66</v>
      </c>
      <c r="B5938" t="s">
        <v>58</v>
      </c>
      <c r="C5938" t="s">
        <v>5527</v>
      </c>
      <c r="D5938" t="s">
        <v>13621</v>
      </c>
      <c r="E5938" t="s">
        <v>261</v>
      </c>
      <c r="F5938" t="s">
        <v>13622</v>
      </c>
      <c r="G5938" t="s">
        <v>19001</v>
      </c>
    </row>
    <row r="5939" spans="1:7" x14ac:dyDescent="0.35">
      <c r="A5939" t="s">
        <v>66</v>
      </c>
      <c r="B5939" t="s">
        <v>58</v>
      </c>
      <c r="C5939" t="s">
        <v>5527</v>
      </c>
      <c r="D5939" t="s">
        <v>13621</v>
      </c>
      <c r="E5939" t="s">
        <v>261</v>
      </c>
      <c r="F5939" t="s">
        <v>13622</v>
      </c>
      <c r="G5939" t="s">
        <v>19002</v>
      </c>
    </row>
    <row r="5940" spans="1:7" x14ac:dyDescent="0.35">
      <c r="A5940" t="s">
        <v>59</v>
      </c>
      <c r="B5940" t="s">
        <v>58</v>
      </c>
      <c r="C5940" t="s">
        <v>5529</v>
      </c>
      <c r="D5940" t="s">
        <v>13639</v>
      </c>
      <c r="E5940" t="s">
        <v>114</v>
      </c>
      <c r="F5940" t="s">
        <v>13624</v>
      </c>
      <c r="G5940" t="s">
        <v>19003</v>
      </c>
    </row>
    <row r="5941" spans="1:7" x14ac:dyDescent="0.35">
      <c r="A5941" t="s">
        <v>59</v>
      </c>
      <c r="B5941" t="s">
        <v>58</v>
      </c>
      <c r="C5941" t="s">
        <v>5529</v>
      </c>
      <c r="D5941" t="s">
        <v>13639</v>
      </c>
      <c r="E5941" t="s">
        <v>114</v>
      </c>
      <c r="F5941" t="s">
        <v>13622</v>
      </c>
      <c r="G5941" t="s">
        <v>19004</v>
      </c>
    </row>
    <row r="5942" spans="1:7" x14ac:dyDescent="0.35">
      <c r="A5942" t="s">
        <v>60</v>
      </c>
      <c r="B5942" t="s">
        <v>44</v>
      </c>
      <c r="C5942" t="s">
        <v>5531</v>
      </c>
      <c r="D5942" t="s">
        <v>13639</v>
      </c>
      <c r="E5942" t="s">
        <v>114</v>
      </c>
      <c r="F5942" t="s">
        <v>13635</v>
      </c>
      <c r="G5942" t="s">
        <v>19005</v>
      </c>
    </row>
    <row r="5943" spans="1:7" x14ac:dyDescent="0.35">
      <c r="A5943" t="s">
        <v>66</v>
      </c>
      <c r="B5943" t="s">
        <v>58</v>
      </c>
      <c r="C5943" t="s">
        <v>5533</v>
      </c>
      <c r="D5943" t="s">
        <v>13621</v>
      </c>
      <c r="E5943" t="s">
        <v>655</v>
      </c>
      <c r="F5943" t="s">
        <v>13624</v>
      </c>
      <c r="G5943" t="s">
        <v>13958</v>
      </c>
    </row>
    <row r="5944" spans="1:7" x14ac:dyDescent="0.35">
      <c r="A5944" t="s">
        <v>70</v>
      </c>
      <c r="B5944" t="s">
        <v>44</v>
      </c>
      <c r="C5944" t="s">
        <v>5535</v>
      </c>
      <c r="D5944" t="s">
        <v>13621</v>
      </c>
      <c r="E5944" t="s">
        <v>655</v>
      </c>
      <c r="F5944" t="s">
        <v>13635</v>
      </c>
      <c r="G5944" t="s">
        <v>17302</v>
      </c>
    </row>
    <row r="5945" spans="1:7" x14ac:dyDescent="0.35">
      <c r="A5945" t="s">
        <v>57</v>
      </c>
      <c r="B5945" t="s">
        <v>58</v>
      </c>
      <c r="C5945" t="s">
        <v>5537</v>
      </c>
      <c r="D5945" t="s">
        <v>13621</v>
      </c>
      <c r="E5945" t="s">
        <v>715</v>
      </c>
      <c r="F5945" t="s">
        <v>13622</v>
      </c>
      <c r="G5945" t="s">
        <v>19006</v>
      </c>
    </row>
    <row r="5946" spans="1:7" x14ac:dyDescent="0.35">
      <c r="A5946" t="s">
        <v>57</v>
      </c>
      <c r="B5946" t="s">
        <v>58</v>
      </c>
      <c r="C5946" t="s">
        <v>5537</v>
      </c>
      <c r="D5946" t="s">
        <v>13621</v>
      </c>
      <c r="E5946" t="s">
        <v>715</v>
      </c>
      <c r="F5946" t="s">
        <v>13624</v>
      </c>
      <c r="G5946" t="s">
        <v>19007</v>
      </c>
    </row>
    <row r="5947" spans="1:7" x14ac:dyDescent="0.35">
      <c r="A5947" t="s">
        <v>60</v>
      </c>
      <c r="B5947" t="s">
        <v>58</v>
      </c>
      <c r="C5947" t="s">
        <v>5539</v>
      </c>
      <c r="D5947" t="s">
        <v>13621</v>
      </c>
      <c r="E5947" t="s">
        <v>382</v>
      </c>
      <c r="F5947" t="s">
        <v>13624</v>
      </c>
      <c r="G5947" t="s">
        <v>18872</v>
      </c>
    </row>
    <row r="5948" spans="1:7" x14ac:dyDescent="0.35">
      <c r="A5948" t="s">
        <v>60</v>
      </c>
      <c r="B5948" t="s">
        <v>58</v>
      </c>
      <c r="C5948" t="s">
        <v>5539</v>
      </c>
      <c r="D5948" t="s">
        <v>13621</v>
      </c>
      <c r="E5948" t="s">
        <v>382</v>
      </c>
      <c r="F5948" t="s">
        <v>13622</v>
      </c>
      <c r="G5948" t="s">
        <v>19008</v>
      </c>
    </row>
    <row r="5949" spans="1:7" x14ac:dyDescent="0.35">
      <c r="A5949" t="s">
        <v>65</v>
      </c>
      <c r="B5949" t="s">
        <v>44</v>
      </c>
      <c r="C5949" t="s">
        <v>5541</v>
      </c>
      <c r="D5949" t="s">
        <v>13621</v>
      </c>
      <c r="E5949" t="s">
        <v>412</v>
      </c>
      <c r="F5949" t="s">
        <v>13635</v>
      </c>
      <c r="G5949" t="s">
        <v>19009</v>
      </c>
    </row>
    <row r="5950" spans="1:7" x14ac:dyDescent="0.35">
      <c r="A5950" t="s">
        <v>60</v>
      </c>
      <c r="B5950" t="s">
        <v>44</v>
      </c>
      <c r="C5950" t="s">
        <v>5543</v>
      </c>
      <c r="D5950" t="s">
        <v>13639</v>
      </c>
      <c r="E5950" t="s">
        <v>136</v>
      </c>
      <c r="F5950" t="s">
        <v>13635</v>
      </c>
      <c r="G5950" t="s">
        <v>19010</v>
      </c>
    </row>
    <row r="5951" spans="1:7" x14ac:dyDescent="0.35">
      <c r="A5951" t="s">
        <v>61</v>
      </c>
      <c r="B5951" t="s">
        <v>44</v>
      </c>
      <c r="C5951" t="s">
        <v>5545</v>
      </c>
      <c r="D5951" t="s">
        <v>13621</v>
      </c>
      <c r="E5951" t="s">
        <v>383</v>
      </c>
      <c r="F5951" t="s">
        <v>13635</v>
      </c>
      <c r="G5951" t="s">
        <v>19011</v>
      </c>
    </row>
    <row r="5952" spans="1:7" x14ac:dyDescent="0.35">
      <c r="A5952" t="s">
        <v>59</v>
      </c>
      <c r="B5952" t="s">
        <v>58</v>
      </c>
      <c r="C5952" t="s">
        <v>5547</v>
      </c>
      <c r="D5952" t="s">
        <v>13621</v>
      </c>
      <c r="E5952" t="s">
        <v>424</v>
      </c>
      <c r="F5952" t="s">
        <v>13624</v>
      </c>
      <c r="G5952" t="s">
        <v>19012</v>
      </c>
    </row>
    <row r="5953" spans="1:7" x14ac:dyDescent="0.35">
      <c r="A5953" t="s">
        <v>57</v>
      </c>
      <c r="B5953" t="s">
        <v>58</v>
      </c>
      <c r="C5953" t="s">
        <v>5549</v>
      </c>
      <c r="D5953" t="s">
        <v>13621</v>
      </c>
      <c r="E5953" t="s">
        <v>311</v>
      </c>
      <c r="F5953" t="s">
        <v>13622</v>
      </c>
      <c r="G5953" t="s">
        <v>19013</v>
      </c>
    </row>
    <row r="5954" spans="1:7" x14ac:dyDescent="0.35">
      <c r="A5954" t="s">
        <v>57</v>
      </c>
      <c r="B5954" t="s">
        <v>58</v>
      </c>
      <c r="C5954" t="s">
        <v>5549</v>
      </c>
      <c r="D5954" t="s">
        <v>13621</v>
      </c>
      <c r="E5954" t="s">
        <v>114</v>
      </c>
      <c r="F5954" t="s">
        <v>13622</v>
      </c>
      <c r="G5954" t="s">
        <v>19014</v>
      </c>
    </row>
    <row r="5955" spans="1:7" x14ac:dyDescent="0.35">
      <c r="A5955" t="s">
        <v>57</v>
      </c>
      <c r="B5955" t="s">
        <v>58</v>
      </c>
      <c r="C5955" t="s">
        <v>5549</v>
      </c>
      <c r="D5955" t="s">
        <v>13621</v>
      </c>
      <c r="E5955" t="s">
        <v>114</v>
      </c>
      <c r="F5955" t="s">
        <v>13622</v>
      </c>
      <c r="G5955" t="s">
        <v>19015</v>
      </c>
    </row>
    <row r="5956" spans="1:7" x14ac:dyDescent="0.35">
      <c r="A5956" t="s">
        <v>57</v>
      </c>
      <c r="B5956" t="s">
        <v>58</v>
      </c>
      <c r="C5956" t="s">
        <v>5549</v>
      </c>
      <c r="D5956" t="s">
        <v>13621</v>
      </c>
      <c r="E5956" t="s">
        <v>311</v>
      </c>
      <c r="F5956" t="s">
        <v>13624</v>
      </c>
      <c r="G5956" t="s">
        <v>19016</v>
      </c>
    </row>
    <row r="5957" spans="1:7" x14ac:dyDescent="0.35">
      <c r="A5957" t="s">
        <v>57</v>
      </c>
      <c r="B5957" t="s">
        <v>58</v>
      </c>
      <c r="C5957" t="s">
        <v>5549</v>
      </c>
      <c r="D5957" t="s">
        <v>13621</v>
      </c>
      <c r="E5957" t="s">
        <v>311</v>
      </c>
      <c r="F5957" t="s">
        <v>13622</v>
      </c>
      <c r="G5957" t="s">
        <v>19017</v>
      </c>
    </row>
    <row r="5958" spans="1:7" x14ac:dyDescent="0.35">
      <c r="A5958" t="s">
        <v>57</v>
      </c>
      <c r="B5958" t="s">
        <v>58</v>
      </c>
      <c r="C5958" t="s">
        <v>5549</v>
      </c>
      <c r="D5958" t="s">
        <v>13621</v>
      </c>
      <c r="E5958" t="s">
        <v>311</v>
      </c>
      <c r="F5958" t="s">
        <v>13622</v>
      </c>
      <c r="G5958" t="s">
        <v>19018</v>
      </c>
    </row>
    <row r="5959" spans="1:7" x14ac:dyDescent="0.35">
      <c r="A5959" t="s">
        <v>57</v>
      </c>
      <c r="B5959" t="s">
        <v>58</v>
      </c>
      <c r="C5959" t="s">
        <v>5549</v>
      </c>
      <c r="D5959" t="s">
        <v>13621</v>
      </c>
      <c r="E5959" t="s">
        <v>311</v>
      </c>
      <c r="F5959" t="s">
        <v>13622</v>
      </c>
      <c r="G5959" t="s">
        <v>19019</v>
      </c>
    </row>
    <row r="5960" spans="1:7" x14ac:dyDescent="0.35">
      <c r="A5960" t="s">
        <v>57</v>
      </c>
      <c r="B5960" t="s">
        <v>58</v>
      </c>
      <c r="C5960" t="s">
        <v>5549</v>
      </c>
      <c r="D5960" t="s">
        <v>13621</v>
      </c>
      <c r="E5960" t="s">
        <v>311</v>
      </c>
      <c r="F5960" t="s">
        <v>13622</v>
      </c>
      <c r="G5960" t="s">
        <v>19020</v>
      </c>
    </row>
    <row r="5961" spans="1:7" x14ac:dyDescent="0.35">
      <c r="A5961" t="s">
        <v>65</v>
      </c>
      <c r="B5961" t="s">
        <v>58</v>
      </c>
      <c r="C5961" t="s">
        <v>5551</v>
      </c>
      <c r="D5961" t="s">
        <v>13621</v>
      </c>
      <c r="E5961" t="s">
        <v>397</v>
      </c>
      <c r="F5961" t="s">
        <v>13624</v>
      </c>
      <c r="G5961" t="s">
        <v>13648</v>
      </c>
    </row>
    <row r="5962" spans="1:7" x14ac:dyDescent="0.35">
      <c r="A5962" t="s">
        <v>65</v>
      </c>
      <c r="B5962" t="s">
        <v>58</v>
      </c>
      <c r="C5962" t="s">
        <v>5551</v>
      </c>
      <c r="D5962" t="s">
        <v>13621</v>
      </c>
      <c r="E5962" t="s">
        <v>397</v>
      </c>
      <c r="F5962" t="s">
        <v>13622</v>
      </c>
      <c r="G5962" t="s">
        <v>13647</v>
      </c>
    </row>
    <row r="5963" spans="1:7" x14ac:dyDescent="0.35">
      <c r="A5963" t="s">
        <v>65</v>
      </c>
      <c r="B5963" t="s">
        <v>58</v>
      </c>
      <c r="C5963" t="s">
        <v>5551</v>
      </c>
      <c r="D5963" t="s">
        <v>13621</v>
      </c>
      <c r="E5963" t="s">
        <v>391</v>
      </c>
      <c r="F5963" t="s">
        <v>13622</v>
      </c>
      <c r="G5963" t="s">
        <v>19021</v>
      </c>
    </row>
    <row r="5964" spans="1:7" x14ac:dyDescent="0.35">
      <c r="A5964" t="s">
        <v>65</v>
      </c>
      <c r="B5964" t="s">
        <v>58</v>
      </c>
      <c r="C5964" t="s">
        <v>5553</v>
      </c>
      <c r="D5964" t="s">
        <v>13639</v>
      </c>
      <c r="E5964" t="s">
        <v>114</v>
      </c>
      <c r="F5964" t="s">
        <v>13624</v>
      </c>
      <c r="G5964" t="s">
        <v>18902</v>
      </c>
    </row>
    <row r="5965" spans="1:7" x14ac:dyDescent="0.35">
      <c r="A5965" t="s">
        <v>65</v>
      </c>
      <c r="B5965" t="s">
        <v>58</v>
      </c>
      <c r="C5965" t="s">
        <v>5553</v>
      </c>
      <c r="D5965" t="s">
        <v>13639</v>
      </c>
      <c r="E5965" t="s">
        <v>114</v>
      </c>
      <c r="F5965" t="s">
        <v>13622</v>
      </c>
      <c r="G5965" t="s">
        <v>18903</v>
      </c>
    </row>
    <row r="5966" spans="1:7" x14ac:dyDescent="0.35">
      <c r="A5966" t="s">
        <v>65</v>
      </c>
      <c r="B5966" t="s">
        <v>58</v>
      </c>
      <c r="C5966" t="s">
        <v>5553</v>
      </c>
      <c r="D5966" t="s">
        <v>13639</v>
      </c>
      <c r="E5966" t="s">
        <v>114</v>
      </c>
      <c r="F5966" t="s">
        <v>13622</v>
      </c>
      <c r="G5966" t="s">
        <v>18904</v>
      </c>
    </row>
    <row r="5967" spans="1:7" x14ac:dyDescent="0.35">
      <c r="A5967" t="s">
        <v>65</v>
      </c>
      <c r="B5967" t="s">
        <v>58</v>
      </c>
      <c r="C5967" t="s">
        <v>5553</v>
      </c>
      <c r="D5967" t="s">
        <v>13639</v>
      </c>
      <c r="E5967" t="s">
        <v>114</v>
      </c>
      <c r="F5967" t="s">
        <v>13622</v>
      </c>
      <c r="G5967" t="s">
        <v>18905</v>
      </c>
    </row>
    <row r="5968" spans="1:7" x14ac:dyDescent="0.35">
      <c r="A5968" t="s">
        <v>65</v>
      </c>
      <c r="B5968" t="s">
        <v>58</v>
      </c>
      <c r="C5968" t="s">
        <v>5553</v>
      </c>
      <c r="D5968" t="s">
        <v>13639</v>
      </c>
      <c r="E5968" t="s">
        <v>114</v>
      </c>
      <c r="F5968" t="s">
        <v>13622</v>
      </c>
      <c r="G5968" t="s">
        <v>19022</v>
      </c>
    </row>
    <row r="5969" spans="1:7" x14ac:dyDescent="0.35">
      <c r="A5969" t="s">
        <v>65</v>
      </c>
      <c r="B5969" t="s">
        <v>58</v>
      </c>
      <c r="C5969" t="s">
        <v>5553</v>
      </c>
      <c r="D5969" t="s">
        <v>13621</v>
      </c>
      <c r="E5969" t="s">
        <v>261</v>
      </c>
      <c r="F5969" t="s">
        <v>13622</v>
      </c>
      <c r="G5969" t="s">
        <v>19023</v>
      </c>
    </row>
    <row r="5970" spans="1:7" x14ac:dyDescent="0.35">
      <c r="A5970" t="s">
        <v>65</v>
      </c>
      <c r="B5970" t="s">
        <v>58</v>
      </c>
      <c r="C5970" t="s">
        <v>5553</v>
      </c>
      <c r="D5970" t="s">
        <v>13621</v>
      </c>
      <c r="E5970" t="s">
        <v>383</v>
      </c>
      <c r="F5970" t="s">
        <v>13622</v>
      </c>
      <c r="G5970" t="s">
        <v>18910</v>
      </c>
    </row>
    <row r="5971" spans="1:7" x14ac:dyDescent="0.35">
      <c r="A5971" t="s">
        <v>65</v>
      </c>
      <c r="B5971" t="s">
        <v>58</v>
      </c>
      <c r="C5971" t="s">
        <v>5553</v>
      </c>
      <c r="D5971" t="s">
        <v>13639</v>
      </c>
      <c r="E5971" t="s">
        <v>114</v>
      </c>
      <c r="F5971" t="s">
        <v>13622</v>
      </c>
      <c r="G5971" t="s">
        <v>19024</v>
      </c>
    </row>
    <row r="5972" spans="1:7" x14ac:dyDescent="0.35">
      <c r="A5972" t="s">
        <v>65</v>
      </c>
      <c r="B5972" t="s">
        <v>58</v>
      </c>
      <c r="C5972" t="s">
        <v>5553</v>
      </c>
      <c r="D5972" t="s">
        <v>13621</v>
      </c>
      <c r="E5972" t="s">
        <v>119</v>
      </c>
      <c r="F5972" t="s">
        <v>13622</v>
      </c>
      <c r="G5972" t="s">
        <v>19025</v>
      </c>
    </row>
    <row r="5973" spans="1:7" x14ac:dyDescent="0.35">
      <c r="A5973" t="s">
        <v>65</v>
      </c>
      <c r="B5973" t="s">
        <v>58</v>
      </c>
      <c r="C5973" t="s">
        <v>5553</v>
      </c>
      <c r="D5973" t="s">
        <v>13621</v>
      </c>
      <c r="E5973" t="s">
        <v>119</v>
      </c>
      <c r="F5973" t="s">
        <v>13622</v>
      </c>
      <c r="G5973" t="s">
        <v>19026</v>
      </c>
    </row>
    <row r="5974" spans="1:7" x14ac:dyDescent="0.35">
      <c r="A5974" t="s">
        <v>65</v>
      </c>
      <c r="B5974" t="s">
        <v>58</v>
      </c>
      <c r="C5974" t="s">
        <v>5553</v>
      </c>
      <c r="D5974" t="s">
        <v>13621</v>
      </c>
      <c r="E5974" t="s">
        <v>655</v>
      </c>
      <c r="F5974" t="s">
        <v>13622</v>
      </c>
      <c r="G5974" t="s">
        <v>18907</v>
      </c>
    </row>
    <row r="5975" spans="1:7" x14ac:dyDescent="0.35">
      <c r="A5975" t="s">
        <v>65</v>
      </c>
      <c r="B5975" t="s">
        <v>58</v>
      </c>
      <c r="C5975" t="s">
        <v>5553</v>
      </c>
      <c r="D5975" t="s">
        <v>13621</v>
      </c>
      <c r="E5975" t="s">
        <v>655</v>
      </c>
      <c r="F5975" t="s">
        <v>13622</v>
      </c>
      <c r="G5975" t="s">
        <v>19027</v>
      </c>
    </row>
    <row r="5976" spans="1:7" x14ac:dyDescent="0.35">
      <c r="A5976" t="s">
        <v>65</v>
      </c>
      <c r="B5976" t="s">
        <v>58</v>
      </c>
      <c r="C5976" t="s">
        <v>5553</v>
      </c>
      <c r="D5976" t="s">
        <v>13621</v>
      </c>
      <c r="E5976" t="s">
        <v>391</v>
      </c>
      <c r="F5976" t="s">
        <v>13622</v>
      </c>
      <c r="G5976" t="s">
        <v>18906</v>
      </c>
    </row>
    <row r="5977" spans="1:7" x14ac:dyDescent="0.35">
      <c r="A5977" t="s">
        <v>65</v>
      </c>
      <c r="B5977" t="s">
        <v>58</v>
      </c>
      <c r="C5977" t="s">
        <v>5553</v>
      </c>
      <c r="D5977" t="s">
        <v>13639</v>
      </c>
      <c r="E5977" t="s">
        <v>114</v>
      </c>
      <c r="F5977" t="s">
        <v>13622</v>
      </c>
      <c r="G5977" t="s">
        <v>18909</v>
      </c>
    </row>
    <row r="5978" spans="1:7" x14ac:dyDescent="0.35">
      <c r="A5978" t="s">
        <v>65</v>
      </c>
      <c r="B5978" t="s">
        <v>58</v>
      </c>
      <c r="C5978" t="s">
        <v>5553</v>
      </c>
      <c r="D5978" t="s">
        <v>13621</v>
      </c>
      <c r="E5978" t="s">
        <v>461</v>
      </c>
      <c r="F5978" t="s">
        <v>13622</v>
      </c>
      <c r="G5978" t="s">
        <v>19028</v>
      </c>
    </row>
    <row r="5979" spans="1:7" x14ac:dyDescent="0.35">
      <c r="A5979" t="s">
        <v>65</v>
      </c>
      <c r="B5979" t="s">
        <v>58</v>
      </c>
      <c r="C5979" t="s">
        <v>5555</v>
      </c>
      <c r="D5979" t="s">
        <v>13639</v>
      </c>
      <c r="E5979" t="s">
        <v>103</v>
      </c>
      <c r="F5979" t="s">
        <v>13624</v>
      </c>
      <c r="G5979" t="s">
        <v>19029</v>
      </c>
    </row>
    <row r="5980" spans="1:7" x14ac:dyDescent="0.35">
      <c r="A5980" t="s">
        <v>65</v>
      </c>
      <c r="B5980" t="s">
        <v>58</v>
      </c>
      <c r="C5980" t="s">
        <v>5555</v>
      </c>
      <c r="D5980" t="s">
        <v>13639</v>
      </c>
      <c r="E5980" t="s">
        <v>103</v>
      </c>
      <c r="F5980" t="s">
        <v>13622</v>
      </c>
      <c r="G5980" t="s">
        <v>19030</v>
      </c>
    </row>
    <row r="5981" spans="1:7" x14ac:dyDescent="0.35">
      <c r="A5981" t="s">
        <v>65</v>
      </c>
      <c r="B5981" t="s">
        <v>58</v>
      </c>
      <c r="C5981" t="s">
        <v>5555</v>
      </c>
      <c r="D5981" t="s">
        <v>13639</v>
      </c>
      <c r="E5981" t="s">
        <v>103</v>
      </c>
      <c r="F5981" t="s">
        <v>13622</v>
      </c>
      <c r="G5981" t="s">
        <v>19031</v>
      </c>
    </row>
    <row r="5982" spans="1:7" x14ac:dyDescent="0.35">
      <c r="A5982" t="s">
        <v>62</v>
      </c>
      <c r="B5982" t="s">
        <v>44</v>
      </c>
      <c r="C5982" t="s">
        <v>5557</v>
      </c>
      <c r="D5982" t="s">
        <v>13621</v>
      </c>
      <c r="E5982" t="s">
        <v>417</v>
      </c>
      <c r="F5982" t="s">
        <v>13635</v>
      </c>
      <c r="G5982" t="s">
        <v>19032</v>
      </c>
    </row>
    <row r="5983" spans="1:7" x14ac:dyDescent="0.35">
      <c r="A5983" t="s">
        <v>60</v>
      </c>
      <c r="B5983" t="s">
        <v>58</v>
      </c>
      <c r="C5983" t="s">
        <v>5559</v>
      </c>
      <c r="D5983" t="s">
        <v>13621</v>
      </c>
      <c r="E5983" t="s">
        <v>261</v>
      </c>
      <c r="F5983" t="s">
        <v>13624</v>
      </c>
      <c r="G5983" t="s">
        <v>19033</v>
      </c>
    </row>
    <row r="5984" spans="1:7" x14ac:dyDescent="0.35">
      <c r="A5984" t="s">
        <v>60</v>
      </c>
      <c r="B5984" t="s">
        <v>58</v>
      </c>
      <c r="C5984" t="s">
        <v>5559</v>
      </c>
      <c r="D5984" t="s">
        <v>13621</v>
      </c>
      <c r="E5984" t="s">
        <v>261</v>
      </c>
      <c r="F5984" t="s">
        <v>13622</v>
      </c>
      <c r="G5984" t="s">
        <v>19034</v>
      </c>
    </row>
    <row r="5985" spans="1:7" x14ac:dyDescent="0.35">
      <c r="A5985" t="s">
        <v>60</v>
      </c>
      <c r="B5985" t="s">
        <v>58</v>
      </c>
      <c r="C5985" t="s">
        <v>5559</v>
      </c>
      <c r="D5985" t="s">
        <v>13621</v>
      </c>
      <c r="E5985" t="s">
        <v>261</v>
      </c>
      <c r="F5985" t="s">
        <v>13622</v>
      </c>
      <c r="G5985" t="s">
        <v>17479</v>
      </c>
    </row>
    <row r="5986" spans="1:7" x14ac:dyDescent="0.35">
      <c r="A5986" t="s">
        <v>60</v>
      </c>
      <c r="B5986" t="s">
        <v>58</v>
      </c>
      <c r="C5986" t="s">
        <v>5559</v>
      </c>
      <c r="D5986" t="s">
        <v>13621</v>
      </c>
      <c r="E5986" t="s">
        <v>261</v>
      </c>
      <c r="F5986" t="s">
        <v>13622</v>
      </c>
      <c r="G5986" t="s">
        <v>19035</v>
      </c>
    </row>
    <row r="5987" spans="1:7" x14ac:dyDescent="0.35">
      <c r="A5987" t="s">
        <v>60</v>
      </c>
      <c r="B5987" t="s">
        <v>58</v>
      </c>
      <c r="C5987" t="s">
        <v>5559</v>
      </c>
      <c r="D5987" t="s">
        <v>13621</v>
      </c>
      <c r="E5987" t="s">
        <v>261</v>
      </c>
      <c r="F5987" t="s">
        <v>13622</v>
      </c>
      <c r="G5987" t="s">
        <v>19036</v>
      </c>
    </row>
    <row r="5988" spans="1:7" x14ac:dyDescent="0.35">
      <c r="A5988" t="s">
        <v>60</v>
      </c>
      <c r="B5988" t="s">
        <v>58</v>
      </c>
      <c r="C5988" t="s">
        <v>5559</v>
      </c>
      <c r="D5988" t="s">
        <v>13621</v>
      </c>
      <c r="E5988" t="s">
        <v>261</v>
      </c>
      <c r="F5988" t="s">
        <v>13622</v>
      </c>
      <c r="G5988" t="s">
        <v>14442</v>
      </c>
    </row>
    <row r="5989" spans="1:7" x14ac:dyDescent="0.35">
      <c r="A5989" t="s">
        <v>60</v>
      </c>
      <c r="B5989" t="s">
        <v>58</v>
      </c>
      <c r="C5989" t="s">
        <v>5559</v>
      </c>
      <c r="D5989" t="s">
        <v>13621</v>
      </c>
      <c r="E5989" t="s">
        <v>261</v>
      </c>
      <c r="F5989" t="s">
        <v>13622</v>
      </c>
      <c r="G5989" t="s">
        <v>19037</v>
      </c>
    </row>
    <row r="5990" spans="1:7" x14ac:dyDescent="0.35">
      <c r="A5990" t="s">
        <v>60</v>
      </c>
      <c r="B5990" t="s">
        <v>58</v>
      </c>
      <c r="C5990" t="s">
        <v>5559</v>
      </c>
      <c r="D5990" t="s">
        <v>13621</v>
      </c>
      <c r="E5990" t="s">
        <v>261</v>
      </c>
      <c r="F5990" t="s">
        <v>13622</v>
      </c>
      <c r="G5990" t="s">
        <v>19038</v>
      </c>
    </row>
    <row r="5991" spans="1:7" x14ac:dyDescent="0.35">
      <c r="A5991" t="s">
        <v>60</v>
      </c>
      <c r="B5991" t="s">
        <v>58</v>
      </c>
      <c r="C5991" t="s">
        <v>5559</v>
      </c>
      <c r="D5991" t="s">
        <v>13621</v>
      </c>
      <c r="E5991" t="s">
        <v>261</v>
      </c>
      <c r="F5991" t="s">
        <v>13622</v>
      </c>
      <c r="G5991" t="s">
        <v>19039</v>
      </c>
    </row>
    <row r="5992" spans="1:7" x14ac:dyDescent="0.35">
      <c r="A5992" t="s">
        <v>60</v>
      </c>
      <c r="B5992" t="s">
        <v>58</v>
      </c>
      <c r="C5992" t="s">
        <v>5559</v>
      </c>
      <c r="D5992" t="s">
        <v>13621</v>
      </c>
      <c r="E5992" t="s">
        <v>261</v>
      </c>
      <c r="F5992" t="s">
        <v>13622</v>
      </c>
      <c r="G5992" t="s">
        <v>19040</v>
      </c>
    </row>
    <row r="5993" spans="1:7" x14ac:dyDescent="0.35">
      <c r="A5993" t="s">
        <v>60</v>
      </c>
      <c r="B5993" t="s">
        <v>58</v>
      </c>
      <c r="C5993" t="s">
        <v>5559</v>
      </c>
      <c r="D5993" t="s">
        <v>13621</v>
      </c>
      <c r="E5993" t="s">
        <v>261</v>
      </c>
      <c r="F5993" t="s">
        <v>13622</v>
      </c>
      <c r="G5993" t="s">
        <v>19041</v>
      </c>
    </row>
    <row r="5994" spans="1:7" x14ac:dyDescent="0.35">
      <c r="A5994" t="s">
        <v>60</v>
      </c>
      <c r="B5994" t="s">
        <v>58</v>
      </c>
      <c r="C5994" t="s">
        <v>5559</v>
      </c>
      <c r="D5994" t="s">
        <v>13621</v>
      </c>
      <c r="E5994" t="s">
        <v>261</v>
      </c>
      <c r="F5994" t="s">
        <v>13622</v>
      </c>
      <c r="G5994" t="s">
        <v>19042</v>
      </c>
    </row>
    <row r="5995" spans="1:7" x14ac:dyDescent="0.35">
      <c r="A5995" t="s">
        <v>60</v>
      </c>
      <c r="B5995" t="s">
        <v>58</v>
      </c>
      <c r="C5995" t="s">
        <v>5561</v>
      </c>
      <c r="D5995" t="s">
        <v>13639</v>
      </c>
      <c r="E5995" t="s">
        <v>94</v>
      </c>
      <c r="F5995" t="s">
        <v>13624</v>
      </c>
      <c r="G5995" t="s">
        <v>19043</v>
      </c>
    </row>
    <row r="5996" spans="1:7" x14ac:dyDescent="0.35">
      <c r="A5996" t="s">
        <v>60</v>
      </c>
      <c r="B5996" t="s">
        <v>58</v>
      </c>
      <c r="C5996" t="s">
        <v>5561</v>
      </c>
      <c r="D5996" t="s">
        <v>13639</v>
      </c>
      <c r="E5996" t="s">
        <v>94</v>
      </c>
      <c r="F5996" t="s">
        <v>13622</v>
      </c>
      <c r="G5996" t="s">
        <v>19044</v>
      </c>
    </row>
    <row r="5997" spans="1:7" x14ac:dyDescent="0.35">
      <c r="A5997" t="s">
        <v>66</v>
      </c>
      <c r="B5997" t="s">
        <v>44</v>
      </c>
      <c r="C5997" t="s">
        <v>5563</v>
      </c>
      <c r="D5997" t="s">
        <v>13621</v>
      </c>
      <c r="E5997" t="s">
        <v>394</v>
      </c>
      <c r="F5997" t="s">
        <v>13635</v>
      </c>
      <c r="G5997" t="s">
        <v>19045</v>
      </c>
    </row>
    <row r="5998" spans="1:7" x14ac:dyDescent="0.35">
      <c r="A5998" t="s">
        <v>70</v>
      </c>
      <c r="B5998" t="s">
        <v>58</v>
      </c>
      <c r="C5998" t="s">
        <v>5565</v>
      </c>
      <c r="D5998" t="s">
        <v>13621</v>
      </c>
      <c r="E5998" t="s">
        <v>412</v>
      </c>
      <c r="F5998" t="s">
        <v>13624</v>
      </c>
      <c r="G5998" t="s">
        <v>19046</v>
      </c>
    </row>
    <row r="5999" spans="1:7" x14ac:dyDescent="0.35">
      <c r="A5999" t="s">
        <v>70</v>
      </c>
      <c r="B5999" t="s">
        <v>58</v>
      </c>
      <c r="C5999" t="s">
        <v>5565</v>
      </c>
      <c r="D5999" t="s">
        <v>13621</v>
      </c>
      <c r="E5999" t="s">
        <v>412</v>
      </c>
      <c r="F5999" t="s">
        <v>13622</v>
      </c>
      <c r="G5999" t="s">
        <v>19047</v>
      </c>
    </row>
    <row r="6000" spans="1:7" x14ac:dyDescent="0.35">
      <c r="A6000" t="s">
        <v>70</v>
      </c>
      <c r="B6000" t="s">
        <v>58</v>
      </c>
      <c r="C6000" t="s">
        <v>5565</v>
      </c>
      <c r="D6000" t="s">
        <v>13621</v>
      </c>
      <c r="E6000" t="s">
        <v>412</v>
      </c>
      <c r="F6000" t="s">
        <v>13622</v>
      </c>
      <c r="G6000" t="s">
        <v>19048</v>
      </c>
    </row>
    <row r="6001" spans="1:7" x14ac:dyDescent="0.35">
      <c r="A6001" t="s">
        <v>70</v>
      </c>
      <c r="B6001" t="s">
        <v>58</v>
      </c>
      <c r="C6001" t="s">
        <v>5565</v>
      </c>
      <c r="D6001" t="s">
        <v>13621</v>
      </c>
      <c r="E6001" t="s">
        <v>412</v>
      </c>
      <c r="F6001" t="s">
        <v>13622</v>
      </c>
      <c r="G6001" t="s">
        <v>19049</v>
      </c>
    </row>
    <row r="6002" spans="1:7" x14ac:dyDescent="0.35">
      <c r="A6002" t="s">
        <v>70</v>
      </c>
      <c r="B6002" t="s">
        <v>58</v>
      </c>
      <c r="C6002" t="s">
        <v>5565</v>
      </c>
      <c r="D6002" t="s">
        <v>13621</v>
      </c>
      <c r="E6002" t="s">
        <v>412</v>
      </c>
      <c r="F6002" t="s">
        <v>13622</v>
      </c>
      <c r="G6002" t="s">
        <v>19050</v>
      </c>
    </row>
    <row r="6003" spans="1:7" x14ac:dyDescent="0.35">
      <c r="A6003" t="s">
        <v>70</v>
      </c>
      <c r="B6003" t="s">
        <v>58</v>
      </c>
      <c r="C6003" t="s">
        <v>5565</v>
      </c>
      <c r="D6003" t="s">
        <v>13621</v>
      </c>
      <c r="E6003" t="s">
        <v>412</v>
      </c>
      <c r="F6003" t="s">
        <v>13622</v>
      </c>
      <c r="G6003" t="s">
        <v>19051</v>
      </c>
    </row>
    <row r="6004" spans="1:7" x14ac:dyDescent="0.35">
      <c r="A6004" t="s">
        <v>70</v>
      </c>
      <c r="B6004" t="s">
        <v>58</v>
      </c>
      <c r="C6004" t="s">
        <v>5565</v>
      </c>
      <c r="D6004" t="s">
        <v>13621</v>
      </c>
      <c r="E6004" t="s">
        <v>412</v>
      </c>
      <c r="F6004" t="s">
        <v>13622</v>
      </c>
      <c r="G6004" t="s">
        <v>19052</v>
      </c>
    </row>
    <row r="6005" spans="1:7" x14ac:dyDescent="0.35">
      <c r="A6005" t="s">
        <v>70</v>
      </c>
      <c r="B6005" t="s">
        <v>58</v>
      </c>
      <c r="C6005" t="s">
        <v>5565</v>
      </c>
      <c r="D6005" t="s">
        <v>13621</v>
      </c>
      <c r="E6005" t="s">
        <v>412</v>
      </c>
      <c r="F6005" t="s">
        <v>13622</v>
      </c>
      <c r="G6005" t="s">
        <v>19053</v>
      </c>
    </row>
    <row r="6006" spans="1:7" x14ac:dyDescent="0.35">
      <c r="A6006" t="s">
        <v>70</v>
      </c>
      <c r="B6006" t="s">
        <v>58</v>
      </c>
      <c r="C6006" t="s">
        <v>5565</v>
      </c>
      <c r="D6006" t="s">
        <v>13621</v>
      </c>
      <c r="E6006" t="s">
        <v>412</v>
      </c>
      <c r="F6006" t="s">
        <v>13622</v>
      </c>
      <c r="G6006" t="s">
        <v>19054</v>
      </c>
    </row>
    <row r="6007" spans="1:7" x14ac:dyDescent="0.35">
      <c r="A6007" t="s">
        <v>70</v>
      </c>
      <c r="B6007" t="s">
        <v>58</v>
      </c>
      <c r="C6007" t="s">
        <v>5565</v>
      </c>
      <c r="D6007" t="s">
        <v>13621</v>
      </c>
      <c r="E6007" t="s">
        <v>412</v>
      </c>
      <c r="F6007" t="s">
        <v>13622</v>
      </c>
      <c r="G6007" t="s">
        <v>18567</v>
      </c>
    </row>
    <row r="6008" spans="1:7" x14ac:dyDescent="0.35">
      <c r="A6008" t="s">
        <v>70</v>
      </c>
      <c r="B6008" t="s">
        <v>58</v>
      </c>
      <c r="C6008" t="s">
        <v>5565</v>
      </c>
      <c r="D6008" t="s">
        <v>13621</v>
      </c>
      <c r="E6008" t="s">
        <v>412</v>
      </c>
      <c r="F6008" t="s">
        <v>13622</v>
      </c>
      <c r="G6008" t="s">
        <v>18150</v>
      </c>
    </row>
    <row r="6009" spans="1:7" x14ac:dyDescent="0.35">
      <c r="A6009" t="s">
        <v>70</v>
      </c>
      <c r="B6009" t="s">
        <v>58</v>
      </c>
      <c r="C6009" t="s">
        <v>5565</v>
      </c>
      <c r="D6009" t="s">
        <v>13621</v>
      </c>
      <c r="E6009" t="s">
        <v>412</v>
      </c>
      <c r="F6009" t="s">
        <v>13622</v>
      </c>
      <c r="G6009" t="s">
        <v>19055</v>
      </c>
    </row>
    <row r="6010" spans="1:7" x14ac:dyDescent="0.35">
      <c r="A6010" t="s">
        <v>70</v>
      </c>
      <c r="B6010" t="s">
        <v>58</v>
      </c>
      <c r="C6010" t="s">
        <v>5565</v>
      </c>
      <c r="D6010" t="s">
        <v>13621</v>
      </c>
      <c r="E6010" t="s">
        <v>412</v>
      </c>
      <c r="F6010" t="s">
        <v>13622</v>
      </c>
      <c r="G6010" t="s">
        <v>19056</v>
      </c>
    </row>
    <row r="6011" spans="1:7" x14ac:dyDescent="0.35">
      <c r="A6011" t="s">
        <v>70</v>
      </c>
      <c r="B6011" t="s">
        <v>58</v>
      </c>
      <c r="C6011" t="s">
        <v>5565</v>
      </c>
      <c r="D6011" t="s">
        <v>13621</v>
      </c>
      <c r="E6011" t="s">
        <v>412</v>
      </c>
      <c r="F6011" t="s">
        <v>13622</v>
      </c>
      <c r="G6011" t="s">
        <v>19057</v>
      </c>
    </row>
    <row r="6012" spans="1:7" x14ac:dyDescent="0.35">
      <c r="A6012" t="s">
        <v>70</v>
      </c>
      <c r="B6012" t="s">
        <v>58</v>
      </c>
      <c r="C6012" t="s">
        <v>5565</v>
      </c>
      <c r="D6012" t="s">
        <v>13621</v>
      </c>
      <c r="E6012" t="s">
        <v>412</v>
      </c>
      <c r="F6012" t="s">
        <v>13622</v>
      </c>
      <c r="G6012" t="s">
        <v>19058</v>
      </c>
    </row>
    <row r="6013" spans="1:7" x14ac:dyDescent="0.35">
      <c r="A6013" t="s">
        <v>70</v>
      </c>
      <c r="B6013" t="s">
        <v>58</v>
      </c>
      <c r="C6013" t="s">
        <v>5565</v>
      </c>
      <c r="D6013" t="s">
        <v>13621</v>
      </c>
      <c r="E6013" t="s">
        <v>412</v>
      </c>
      <c r="F6013" t="s">
        <v>13622</v>
      </c>
      <c r="G6013" t="s">
        <v>19059</v>
      </c>
    </row>
    <row r="6014" spans="1:7" x14ac:dyDescent="0.35">
      <c r="A6014" t="s">
        <v>70</v>
      </c>
      <c r="B6014" t="s">
        <v>58</v>
      </c>
      <c r="C6014" t="s">
        <v>5567</v>
      </c>
      <c r="D6014" t="s">
        <v>13621</v>
      </c>
      <c r="E6014" t="s">
        <v>391</v>
      </c>
      <c r="F6014" t="s">
        <v>13624</v>
      </c>
      <c r="G6014" t="s">
        <v>19060</v>
      </c>
    </row>
    <row r="6015" spans="1:7" x14ac:dyDescent="0.35">
      <c r="A6015" t="s">
        <v>70</v>
      </c>
      <c r="B6015" t="s">
        <v>58</v>
      </c>
      <c r="C6015" t="s">
        <v>5567</v>
      </c>
      <c r="D6015" t="s">
        <v>13621</v>
      </c>
      <c r="E6015" t="s">
        <v>391</v>
      </c>
      <c r="F6015" t="s">
        <v>13622</v>
      </c>
      <c r="G6015" t="s">
        <v>19061</v>
      </c>
    </row>
    <row r="6016" spans="1:7" x14ac:dyDescent="0.35">
      <c r="A6016" t="s">
        <v>70</v>
      </c>
      <c r="B6016" t="s">
        <v>58</v>
      </c>
      <c r="C6016" t="s">
        <v>5567</v>
      </c>
      <c r="D6016" t="s">
        <v>13621</v>
      </c>
      <c r="E6016" t="s">
        <v>391</v>
      </c>
      <c r="F6016" t="s">
        <v>13622</v>
      </c>
      <c r="G6016" t="s">
        <v>19062</v>
      </c>
    </row>
    <row r="6017" spans="1:7" x14ac:dyDescent="0.35">
      <c r="A6017" t="s">
        <v>70</v>
      </c>
      <c r="B6017" t="s">
        <v>58</v>
      </c>
      <c r="C6017" t="s">
        <v>5567</v>
      </c>
      <c r="D6017" t="s">
        <v>13621</v>
      </c>
      <c r="E6017" t="s">
        <v>391</v>
      </c>
      <c r="F6017" t="s">
        <v>13622</v>
      </c>
      <c r="G6017" t="s">
        <v>19063</v>
      </c>
    </row>
    <row r="6018" spans="1:7" x14ac:dyDescent="0.35">
      <c r="A6018" t="s">
        <v>70</v>
      </c>
      <c r="B6018" t="s">
        <v>58</v>
      </c>
      <c r="C6018" t="s">
        <v>5567</v>
      </c>
      <c r="D6018" t="s">
        <v>13621</v>
      </c>
      <c r="E6018" t="s">
        <v>391</v>
      </c>
      <c r="F6018" t="s">
        <v>13622</v>
      </c>
      <c r="G6018" t="s">
        <v>18491</v>
      </c>
    </row>
    <row r="6019" spans="1:7" x14ac:dyDescent="0.35">
      <c r="A6019" t="s">
        <v>70</v>
      </c>
      <c r="B6019" t="s">
        <v>58</v>
      </c>
      <c r="C6019" t="s">
        <v>5567</v>
      </c>
      <c r="D6019" t="s">
        <v>13621</v>
      </c>
      <c r="E6019" t="s">
        <v>391</v>
      </c>
      <c r="F6019" t="s">
        <v>13622</v>
      </c>
      <c r="G6019" t="s">
        <v>19064</v>
      </c>
    </row>
    <row r="6020" spans="1:7" x14ac:dyDescent="0.35">
      <c r="A6020" t="s">
        <v>70</v>
      </c>
      <c r="B6020" t="s">
        <v>58</v>
      </c>
      <c r="C6020" t="s">
        <v>5567</v>
      </c>
      <c r="D6020" t="s">
        <v>13621</v>
      </c>
      <c r="E6020" t="s">
        <v>391</v>
      </c>
      <c r="F6020" t="s">
        <v>13622</v>
      </c>
      <c r="G6020" t="s">
        <v>19065</v>
      </c>
    </row>
    <row r="6021" spans="1:7" x14ac:dyDescent="0.35">
      <c r="A6021" t="s">
        <v>66</v>
      </c>
      <c r="B6021" t="s">
        <v>58</v>
      </c>
      <c r="C6021" t="s">
        <v>5569</v>
      </c>
      <c r="D6021" t="s">
        <v>13639</v>
      </c>
      <c r="E6021" t="s">
        <v>82</v>
      </c>
      <c r="F6021" t="s">
        <v>13624</v>
      </c>
      <c r="G6021" t="s">
        <v>19066</v>
      </c>
    </row>
    <row r="6022" spans="1:7" x14ac:dyDescent="0.35">
      <c r="A6022" t="s">
        <v>66</v>
      </c>
      <c r="B6022" t="s">
        <v>58</v>
      </c>
      <c r="C6022" t="s">
        <v>5569</v>
      </c>
      <c r="D6022" t="s">
        <v>13639</v>
      </c>
      <c r="E6022" t="s">
        <v>82</v>
      </c>
      <c r="F6022" t="s">
        <v>13622</v>
      </c>
      <c r="G6022" t="s">
        <v>19067</v>
      </c>
    </row>
    <row r="6023" spans="1:7" x14ac:dyDescent="0.35">
      <c r="A6023" t="s">
        <v>70</v>
      </c>
      <c r="B6023" t="s">
        <v>44</v>
      </c>
      <c r="C6023" t="s">
        <v>5570</v>
      </c>
      <c r="D6023" t="s">
        <v>13621</v>
      </c>
      <c r="E6023" t="s">
        <v>391</v>
      </c>
      <c r="F6023" t="s">
        <v>13635</v>
      </c>
      <c r="G6023" t="s">
        <v>19068</v>
      </c>
    </row>
    <row r="6024" spans="1:7" x14ac:dyDescent="0.35">
      <c r="A6024" t="s">
        <v>57</v>
      </c>
      <c r="B6024" t="s">
        <v>58</v>
      </c>
      <c r="C6024" t="s">
        <v>5572</v>
      </c>
      <c r="D6024" t="s">
        <v>13639</v>
      </c>
      <c r="E6024" t="s">
        <v>185</v>
      </c>
      <c r="F6024" t="s">
        <v>13624</v>
      </c>
      <c r="G6024" t="s">
        <v>19069</v>
      </c>
    </row>
    <row r="6025" spans="1:7" x14ac:dyDescent="0.35">
      <c r="A6025" t="s">
        <v>57</v>
      </c>
      <c r="B6025" t="s">
        <v>58</v>
      </c>
      <c r="C6025" t="s">
        <v>5572</v>
      </c>
      <c r="D6025" t="s">
        <v>13639</v>
      </c>
      <c r="E6025" t="s">
        <v>185</v>
      </c>
      <c r="F6025" t="s">
        <v>13622</v>
      </c>
      <c r="G6025" t="s">
        <v>18032</v>
      </c>
    </row>
    <row r="6026" spans="1:7" x14ac:dyDescent="0.35">
      <c r="A6026" t="s">
        <v>60</v>
      </c>
      <c r="B6026" t="s">
        <v>58</v>
      </c>
      <c r="C6026" t="s">
        <v>5574</v>
      </c>
      <c r="D6026" t="s">
        <v>13621</v>
      </c>
      <c r="E6026" t="s">
        <v>379</v>
      </c>
      <c r="F6026" t="s">
        <v>13624</v>
      </c>
      <c r="G6026" t="s">
        <v>19070</v>
      </c>
    </row>
    <row r="6027" spans="1:7" x14ac:dyDescent="0.35">
      <c r="A6027" t="s">
        <v>60</v>
      </c>
      <c r="B6027" t="s">
        <v>58</v>
      </c>
      <c r="C6027" t="s">
        <v>5574</v>
      </c>
      <c r="D6027" t="s">
        <v>13621</v>
      </c>
      <c r="E6027" t="s">
        <v>85</v>
      </c>
      <c r="F6027" t="s">
        <v>13622</v>
      </c>
      <c r="G6027" t="s">
        <v>19071</v>
      </c>
    </row>
    <row r="6028" spans="1:7" x14ac:dyDescent="0.35">
      <c r="A6028" t="s">
        <v>60</v>
      </c>
      <c r="B6028" t="s">
        <v>58</v>
      </c>
      <c r="C6028" t="s">
        <v>5576</v>
      </c>
      <c r="D6028" t="s">
        <v>13621</v>
      </c>
      <c r="E6028" t="s">
        <v>666</v>
      </c>
      <c r="F6028" t="s">
        <v>13624</v>
      </c>
      <c r="G6028" t="s">
        <v>19072</v>
      </c>
    </row>
    <row r="6029" spans="1:7" x14ac:dyDescent="0.35">
      <c r="A6029" t="s">
        <v>60</v>
      </c>
      <c r="B6029" t="s">
        <v>58</v>
      </c>
      <c r="C6029" t="s">
        <v>5576</v>
      </c>
      <c r="D6029" t="s">
        <v>13621</v>
      </c>
      <c r="E6029" t="s">
        <v>666</v>
      </c>
      <c r="F6029" t="s">
        <v>13622</v>
      </c>
      <c r="G6029" t="s">
        <v>19073</v>
      </c>
    </row>
    <row r="6030" spans="1:7" x14ac:dyDescent="0.35">
      <c r="A6030" t="s">
        <v>60</v>
      </c>
      <c r="B6030" t="s">
        <v>58</v>
      </c>
      <c r="C6030" t="s">
        <v>5576</v>
      </c>
      <c r="D6030" t="s">
        <v>13621</v>
      </c>
      <c r="E6030" t="s">
        <v>666</v>
      </c>
      <c r="F6030" t="s">
        <v>13622</v>
      </c>
      <c r="G6030" t="s">
        <v>19074</v>
      </c>
    </row>
    <row r="6031" spans="1:7" x14ac:dyDescent="0.35">
      <c r="A6031" t="s">
        <v>60</v>
      </c>
      <c r="B6031" t="s">
        <v>58</v>
      </c>
      <c r="C6031" t="s">
        <v>5578</v>
      </c>
      <c r="D6031" t="s">
        <v>13639</v>
      </c>
      <c r="E6031" t="s">
        <v>118</v>
      </c>
      <c r="F6031" t="s">
        <v>13624</v>
      </c>
      <c r="G6031" t="s">
        <v>19075</v>
      </c>
    </row>
    <row r="6032" spans="1:7" x14ac:dyDescent="0.35">
      <c r="A6032" t="s">
        <v>60</v>
      </c>
      <c r="B6032" t="s">
        <v>58</v>
      </c>
      <c r="C6032" t="s">
        <v>5578</v>
      </c>
      <c r="D6032" t="s">
        <v>13639</v>
      </c>
      <c r="E6032" t="s">
        <v>118</v>
      </c>
      <c r="F6032" t="s">
        <v>13622</v>
      </c>
      <c r="G6032" t="s">
        <v>19076</v>
      </c>
    </row>
    <row r="6033" spans="1:7" x14ac:dyDescent="0.35">
      <c r="A6033" t="s">
        <v>61</v>
      </c>
      <c r="B6033" t="s">
        <v>44</v>
      </c>
      <c r="C6033" t="s">
        <v>5579</v>
      </c>
      <c r="D6033" t="s">
        <v>13639</v>
      </c>
      <c r="E6033" t="s">
        <v>85</v>
      </c>
      <c r="F6033" t="s">
        <v>13635</v>
      </c>
      <c r="G6033" t="s">
        <v>19077</v>
      </c>
    </row>
    <row r="6034" spans="1:7" x14ac:dyDescent="0.35">
      <c r="A6034" t="s">
        <v>70</v>
      </c>
      <c r="B6034" t="s">
        <v>58</v>
      </c>
      <c r="C6034" t="s">
        <v>5581</v>
      </c>
      <c r="D6034" t="s">
        <v>13639</v>
      </c>
      <c r="E6034" t="s">
        <v>94</v>
      </c>
      <c r="F6034" t="s">
        <v>13624</v>
      </c>
      <c r="G6034" t="s">
        <v>18913</v>
      </c>
    </row>
    <row r="6035" spans="1:7" x14ac:dyDescent="0.35">
      <c r="A6035" t="s">
        <v>70</v>
      </c>
      <c r="B6035" t="s">
        <v>58</v>
      </c>
      <c r="C6035" t="s">
        <v>5581</v>
      </c>
      <c r="D6035" t="s">
        <v>13639</v>
      </c>
      <c r="E6035" t="s">
        <v>94</v>
      </c>
      <c r="F6035" t="s">
        <v>13622</v>
      </c>
      <c r="G6035" t="s">
        <v>18914</v>
      </c>
    </row>
    <row r="6036" spans="1:7" x14ac:dyDescent="0.35">
      <c r="A6036" t="s">
        <v>67</v>
      </c>
      <c r="B6036" t="s">
        <v>58</v>
      </c>
      <c r="C6036" t="s">
        <v>5583</v>
      </c>
      <c r="D6036" t="s">
        <v>13621</v>
      </c>
      <c r="E6036" t="s">
        <v>654</v>
      </c>
      <c r="F6036" t="s">
        <v>13624</v>
      </c>
      <c r="G6036" t="s">
        <v>19078</v>
      </c>
    </row>
    <row r="6037" spans="1:7" x14ac:dyDescent="0.35">
      <c r="A6037" t="s">
        <v>67</v>
      </c>
      <c r="B6037" t="s">
        <v>58</v>
      </c>
      <c r="C6037" t="s">
        <v>5583</v>
      </c>
      <c r="D6037" t="s">
        <v>13621</v>
      </c>
      <c r="E6037" t="s">
        <v>654</v>
      </c>
      <c r="F6037" t="s">
        <v>13622</v>
      </c>
      <c r="G6037" t="s">
        <v>19079</v>
      </c>
    </row>
    <row r="6038" spans="1:7" x14ac:dyDescent="0.35">
      <c r="A6038" t="s">
        <v>67</v>
      </c>
      <c r="B6038" t="s">
        <v>58</v>
      </c>
      <c r="C6038" t="s">
        <v>5583</v>
      </c>
      <c r="D6038" t="s">
        <v>13621</v>
      </c>
      <c r="E6038" t="s">
        <v>654</v>
      </c>
      <c r="F6038" t="s">
        <v>13622</v>
      </c>
      <c r="G6038" t="s">
        <v>19080</v>
      </c>
    </row>
    <row r="6039" spans="1:7" x14ac:dyDescent="0.35">
      <c r="A6039" t="s">
        <v>67</v>
      </c>
      <c r="B6039" t="s">
        <v>58</v>
      </c>
      <c r="C6039" t="s">
        <v>5583</v>
      </c>
      <c r="D6039" t="s">
        <v>13621</v>
      </c>
      <c r="E6039" t="s">
        <v>654</v>
      </c>
      <c r="F6039" t="s">
        <v>13622</v>
      </c>
      <c r="G6039" t="s">
        <v>19081</v>
      </c>
    </row>
    <row r="6040" spans="1:7" x14ac:dyDescent="0.35">
      <c r="A6040" t="s">
        <v>59</v>
      </c>
      <c r="B6040" t="s">
        <v>58</v>
      </c>
      <c r="C6040" t="s">
        <v>5585</v>
      </c>
      <c r="D6040" t="s">
        <v>13621</v>
      </c>
      <c r="E6040" t="s">
        <v>639</v>
      </c>
      <c r="F6040" t="s">
        <v>13624</v>
      </c>
      <c r="G6040" t="s">
        <v>19082</v>
      </c>
    </row>
    <row r="6041" spans="1:7" x14ac:dyDescent="0.35">
      <c r="A6041" t="s">
        <v>59</v>
      </c>
      <c r="B6041" t="s">
        <v>58</v>
      </c>
      <c r="C6041" t="s">
        <v>5587</v>
      </c>
      <c r="D6041" t="s">
        <v>13621</v>
      </c>
      <c r="E6041" t="s">
        <v>405</v>
      </c>
      <c r="F6041" t="s">
        <v>13624</v>
      </c>
      <c r="G6041" t="s">
        <v>19083</v>
      </c>
    </row>
    <row r="6042" spans="1:7" x14ac:dyDescent="0.35">
      <c r="A6042" t="s">
        <v>59</v>
      </c>
      <c r="B6042" t="s">
        <v>58</v>
      </c>
      <c r="C6042" t="s">
        <v>5587</v>
      </c>
      <c r="D6042" t="s">
        <v>13621</v>
      </c>
      <c r="E6042" t="s">
        <v>405</v>
      </c>
      <c r="F6042" t="s">
        <v>13622</v>
      </c>
      <c r="G6042" t="s">
        <v>19084</v>
      </c>
    </row>
    <row r="6043" spans="1:7" x14ac:dyDescent="0.35">
      <c r="A6043" t="s">
        <v>59</v>
      </c>
      <c r="B6043" t="s">
        <v>58</v>
      </c>
      <c r="C6043" t="s">
        <v>5587</v>
      </c>
      <c r="D6043" t="s">
        <v>13621</v>
      </c>
      <c r="E6043" t="s">
        <v>405</v>
      </c>
      <c r="F6043" t="s">
        <v>13622</v>
      </c>
      <c r="G6043" t="s">
        <v>19085</v>
      </c>
    </row>
    <row r="6044" spans="1:7" x14ac:dyDescent="0.35">
      <c r="A6044" t="s">
        <v>59</v>
      </c>
      <c r="B6044" t="s">
        <v>58</v>
      </c>
      <c r="C6044" t="s">
        <v>5587</v>
      </c>
      <c r="D6044" t="s">
        <v>13621</v>
      </c>
      <c r="E6044" t="s">
        <v>405</v>
      </c>
      <c r="F6044" t="s">
        <v>13622</v>
      </c>
      <c r="G6044" t="s">
        <v>19086</v>
      </c>
    </row>
    <row r="6045" spans="1:7" x14ac:dyDescent="0.35">
      <c r="A6045" t="s">
        <v>59</v>
      </c>
      <c r="B6045" t="s">
        <v>58</v>
      </c>
      <c r="C6045" t="s">
        <v>5587</v>
      </c>
      <c r="D6045" t="s">
        <v>13621</v>
      </c>
      <c r="E6045" t="s">
        <v>405</v>
      </c>
      <c r="F6045" t="s">
        <v>13622</v>
      </c>
      <c r="G6045" t="s">
        <v>16252</v>
      </c>
    </row>
    <row r="6046" spans="1:7" x14ac:dyDescent="0.35">
      <c r="A6046" t="s">
        <v>59</v>
      </c>
      <c r="B6046" t="s">
        <v>58</v>
      </c>
      <c r="C6046" t="s">
        <v>5587</v>
      </c>
      <c r="D6046" t="s">
        <v>13621</v>
      </c>
      <c r="E6046" t="s">
        <v>405</v>
      </c>
      <c r="F6046" t="s">
        <v>13622</v>
      </c>
      <c r="G6046" t="s">
        <v>16248</v>
      </c>
    </row>
    <row r="6047" spans="1:7" x14ac:dyDescent="0.35">
      <c r="A6047" t="s">
        <v>59</v>
      </c>
      <c r="B6047" t="s">
        <v>58</v>
      </c>
      <c r="C6047" t="s">
        <v>5587</v>
      </c>
      <c r="D6047" t="s">
        <v>13621</v>
      </c>
      <c r="E6047" t="s">
        <v>405</v>
      </c>
      <c r="F6047" t="s">
        <v>13622</v>
      </c>
      <c r="G6047" t="s">
        <v>19087</v>
      </c>
    </row>
    <row r="6048" spans="1:7" x14ac:dyDescent="0.35">
      <c r="A6048" t="s">
        <v>59</v>
      </c>
      <c r="B6048" t="s">
        <v>58</v>
      </c>
      <c r="C6048" t="s">
        <v>5587</v>
      </c>
      <c r="D6048" t="s">
        <v>13621</v>
      </c>
      <c r="E6048" t="s">
        <v>405</v>
      </c>
      <c r="F6048" t="s">
        <v>13622</v>
      </c>
      <c r="G6048" t="s">
        <v>16250</v>
      </c>
    </row>
    <row r="6049" spans="1:7" x14ac:dyDescent="0.35">
      <c r="A6049" t="s">
        <v>59</v>
      </c>
      <c r="B6049" t="s">
        <v>58</v>
      </c>
      <c r="C6049" t="s">
        <v>5587</v>
      </c>
      <c r="D6049" t="s">
        <v>13621</v>
      </c>
      <c r="E6049" t="s">
        <v>405</v>
      </c>
      <c r="F6049" t="s">
        <v>13622</v>
      </c>
      <c r="G6049" t="s">
        <v>19088</v>
      </c>
    </row>
    <row r="6050" spans="1:7" x14ac:dyDescent="0.35">
      <c r="A6050" t="s">
        <v>59</v>
      </c>
      <c r="B6050" t="s">
        <v>58</v>
      </c>
      <c r="C6050" t="s">
        <v>5587</v>
      </c>
      <c r="D6050" t="s">
        <v>13621</v>
      </c>
      <c r="E6050" t="s">
        <v>405</v>
      </c>
      <c r="F6050" t="s">
        <v>13622</v>
      </c>
      <c r="G6050" t="s">
        <v>19089</v>
      </c>
    </row>
    <row r="6051" spans="1:7" x14ac:dyDescent="0.35">
      <c r="A6051" t="s">
        <v>59</v>
      </c>
      <c r="B6051" t="s">
        <v>58</v>
      </c>
      <c r="C6051" t="s">
        <v>5587</v>
      </c>
      <c r="D6051" t="s">
        <v>13621</v>
      </c>
      <c r="E6051" t="s">
        <v>405</v>
      </c>
      <c r="F6051" t="s">
        <v>13641</v>
      </c>
      <c r="G6051" t="s">
        <v>19090</v>
      </c>
    </row>
    <row r="6052" spans="1:7" x14ac:dyDescent="0.35">
      <c r="A6052" t="s">
        <v>66</v>
      </c>
      <c r="B6052" t="s">
        <v>58</v>
      </c>
      <c r="C6052" t="s">
        <v>5589</v>
      </c>
      <c r="D6052" t="s">
        <v>13621</v>
      </c>
      <c r="E6052" t="s">
        <v>408</v>
      </c>
      <c r="F6052" t="s">
        <v>13624</v>
      </c>
      <c r="G6052" t="s">
        <v>19091</v>
      </c>
    </row>
    <row r="6053" spans="1:7" x14ac:dyDescent="0.35">
      <c r="A6053" t="s">
        <v>66</v>
      </c>
      <c r="B6053" t="s">
        <v>58</v>
      </c>
      <c r="C6053" t="s">
        <v>5589</v>
      </c>
      <c r="D6053" t="s">
        <v>13621</v>
      </c>
      <c r="E6053" t="s">
        <v>408</v>
      </c>
      <c r="F6053" t="s">
        <v>13622</v>
      </c>
      <c r="G6053" t="s">
        <v>19092</v>
      </c>
    </row>
    <row r="6054" spans="1:7" x14ac:dyDescent="0.35">
      <c r="A6054" t="s">
        <v>60</v>
      </c>
      <c r="B6054" t="s">
        <v>58</v>
      </c>
      <c r="C6054" t="s">
        <v>5590</v>
      </c>
      <c r="D6054" t="s">
        <v>13621</v>
      </c>
      <c r="E6054" t="s">
        <v>849</v>
      </c>
      <c r="F6054" t="s">
        <v>13624</v>
      </c>
      <c r="G6054" t="s">
        <v>19093</v>
      </c>
    </row>
    <row r="6055" spans="1:7" x14ac:dyDescent="0.35">
      <c r="A6055" t="s">
        <v>57</v>
      </c>
      <c r="B6055" t="s">
        <v>44</v>
      </c>
      <c r="C6055" t="s">
        <v>5592</v>
      </c>
      <c r="D6055" t="s">
        <v>13639</v>
      </c>
      <c r="E6055" t="s">
        <v>78</v>
      </c>
      <c r="F6055" t="s">
        <v>13635</v>
      </c>
      <c r="G6055" t="s">
        <v>19094</v>
      </c>
    </row>
    <row r="6056" spans="1:7" x14ac:dyDescent="0.35">
      <c r="A6056" t="s">
        <v>60</v>
      </c>
      <c r="B6056" t="s">
        <v>58</v>
      </c>
      <c r="C6056" t="s">
        <v>5594</v>
      </c>
      <c r="D6056" t="s">
        <v>13621</v>
      </c>
      <c r="E6056" t="s">
        <v>655</v>
      </c>
      <c r="F6056" t="s">
        <v>13624</v>
      </c>
      <c r="G6056" t="s">
        <v>19095</v>
      </c>
    </row>
    <row r="6057" spans="1:7" x14ac:dyDescent="0.35">
      <c r="A6057" t="s">
        <v>70</v>
      </c>
      <c r="B6057" t="s">
        <v>58</v>
      </c>
      <c r="C6057" t="s">
        <v>5595</v>
      </c>
      <c r="D6057" t="s">
        <v>13639</v>
      </c>
      <c r="E6057" t="s">
        <v>85</v>
      </c>
      <c r="F6057" t="s">
        <v>13624</v>
      </c>
      <c r="G6057" t="s">
        <v>13678</v>
      </c>
    </row>
    <row r="6058" spans="1:7" x14ac:dyDescent="0.35">
      <c r="A6058" t="s">
        <v>57</v>
      </c>
      <c r="B6058" t="s">
        <v>44</v>
      </c>
      <c r="C6058" t="s">
        <v>5597</v>
      </c>
      <c r="D6058" t="s">
        <v>13621</v>
      </c>
      <c r="E6058" t="s">
        <v>723</v>
      </c>
      <c r="F6058" t="s">
        <v>13635</v>
      </c>
      <c r="G6058" t="s">
        <v>19096</v>
      </c>
    </row>
    <row r="6059" spans="1:7" x14ac:dyDescent="0.35">
      <c r="A6059" t="s">
        <v>63</v>
      </c>
      <c r="B6059" t="s">
        <v>58</v>
      </c>
      <c r="C6059" t="s">
        <v>5599</v>
      </c>
      <c r="D6059" t="s">
        <v>13621</v>
      </c>
      <c r="E6059" t="s">
        <v>383</v>
      </c>
      <c r="F6059" t="s">
        <v>13624</v>
      </c>
      <c r="G6059" t="s">
        <v>19097</v>
      </c>
    </row>
    <row r="6060" spans="1:7" x14ac:dyDescent="0.35">
      <c r="A6060" t="s">
        <v>63</v>
      </c>
      <c r="B6060" t="s">
        <v>58</v>
      </c>
      <c r="C6060" t="s">
        <v>5599</v>
      </c>
      <c r="D6060" t="s">
        <v>13621</v>
      </c>
      <c r="E6060" t="s">
        <v>383</v>
      </c>
      <c r="F6060" t="s">
        <v>13641</v>
      </c>
      <c r="G6060" t="s">
        <v>19098</v>
      </c>
    </row>
    <row r="6061" spans="1:7" x14ac:dyDescent="0.35">
      <c r="A6061" t="s">
        <v>59</v>
      </c>
      <c r="B6061" t="s">
        <v>58</v>
      </c>
      <c r="C6061" t="s">
        <v>5601</v>
      </c>
      <c r="D6061" t="s">
        <v>13639</v>
      </c>
      <c r="E6061" t="s">
        <v>120</v>
      </c>
      <c r="F6061" t="s">
        <v>13624</v>
      </c>
      <c r="G6061" t="s">
        <v>19099</v>
      </c>
    </row>
    <row r="6062" spans="1:7" x14ac:dyDescent="0.35">
      <c r="A6062" t="s">
        <v>59</v>
      </c>
      <c r="B6062" t="s">
        <v>58</v>
      </c>
      <c r="C6062" t="s">
        <v>5601</v>
      </c>
      <c r="D6062" t="s">
        <v>13639</v>
      </c>
      <c r="E6062" t="s">
        <v>120</v>
      </c>
      <c r="F6062" t="s">
        <v>13622</v>
      </c>
      <c r="G6062" t="s">
        <v>17395</v>
      </c>
    </row>
    <row r="6063" spans="1:7" x14ac:dyDescent="0.35">
      <c r="A6063" t="s">
        <v>59</v>
      </c>
      <c r="B6063" t="s">
        <v>58</v>
      </c>
      <c r="C6063" t="s">
        <v>5601</v>
      </c>
      <c r="D6063" t="s">
        <v>13621</v>
      </c>
      <c r="E6063" t="s">
        <v>382</v>
      </c>
      <c r="F6063" t="s">
        <v>13622</v>
      </c>
      <c r="G6063" t="s">
        <v>19100</v>
      </c>
    </row>
    <row r="6064" spans="1:7" x14ac:dyDescent="0.35">
      <c r="A6064" t="s">
        <v>59</v>
      </c>
      <c r="B6064" t="s">
        <v>58</v>
      </c>
      <c r="C6064" t="s">
        <v>5601</v>
      </c>
      <c r="D6064" t="s">
        <v>13639</v>
      </c>
      <c r="E6064" t="s">
        <v>120</v>
      </c>
      <c r="F6064" t="s">
        <v>13641</v>
      </c>
      <c r="G6064" t="s">
        <v>19101</v>
      </c>
    </row>
    <row r="6065" spans="1:7" x14ac:dyDescent="0.35">
      <c r="A6065" t="s">
        <v>60</v>
      </c>
      <c r="B6065" t="s">
        <v>58</v>
      </c>
      <c r="C6065" t="s">
        <v>5602</v>
      </c>
      <c r="D6065" t="s">
        <v>13621</v>
      </c>
      <c r="E6065" t="s">
        <v>412</v>
      </c>
      <c r="F6065" t="s">
        <v>13624</v>
      </c>
      <c r="G6065" t="s">
        <v>19102</v>
      </c>
    </row>
    <row r="6066" spans="1:7" x14ac:dyDescent="0.35">
      <c r="A6066" t="s">
        <v>60</v>
      </c>
      <c r="B6066" t="s">
        <v>58</v>
      </c>
      <c r="C6066" t="s">
        <v>5602</v>
      </c>
      <c r="D6066" t="s">
        <v>13621</v>
      </c>
      <c r="E6066" t="s">
        <v>126</v>
      </c>
      <c r="F6066" t="s">
        <v>13622</v>
      </c>
      <c r="G6066" t="s">
        <v>19103</v>
      </c>
    </row>
    <row r="6067" spans="1:7" x14ac:dyDescent="0.35">
      <c r="A6067" t="s">
        <v>60</v>
      </c>
      <c r="B6067" t="s">
        <v>58</v>
      </c>
      <c r="C6067" t="s">
        <v>5602</v>
      </c>
      <c r="D6067" t="s">
        <v>13621</v>
      </c>
      <c r="E6067" t="s">
        <v>126</v>
      </c>
      <c r="F6067" t="s">
        <v>13622</v>
      </c>
      <c r="G6067" t="s">
        <v>19104</v>
      </c>
    </row>
    <row r="6068" spans="1:7" x14ac:dyDescent="0.35">
      <c r="A6068" t="s">
        <v>65</v>
      </c>
      <c r="B6068" t="s">
        <v>44</v>
      </c>
      <c r="C6068" t="s">
        <v>5604</v>
      </c>
      <c r="D6068" t="s">
        <v>13621</v>
      </c>
      <c r="E6068" t="s">
        <v>391</v>
      </c>
      <c r="F6068" t="s">
        <v>13635</v>
      </c>
      <c r="G6068" t="s">
        <v>19105</v>
      </c>
    </row>
    <row r="6069" spans="1:7" x14ac:dyDescent="0.35">
      <c r="A6069" t="s">
        <v>70</v>
      </c>
      <c r="B6069" t="s">
        <v>58</v>
      </c>
      <c r="C6069" t="s">
        <v>5606</v>
      </c>
      <c r="D6069" t="s">
        <v>13621</v>
      </c>
      <c r="E6069" t="s">
        <v>231</v>
      </c>
      <c r="F6069" t="s">
        <v>13624</v>
      </c>
      <c r="G6069" t="s">
        <v>18817</v>
      </c>
    </row>
    <row r="6070" spans="1:7" x14ac:dyDescent="0.35">
      <c r="A6070" t="s">
        <v>70</v>
      </c>
      <c r="B6070" t="s">
        <v>58</v>
      </c>
      <c r="C6070" t="s">
        <v>5606</v>
      </c>
      <c r="D6070" t="s">
        <v>13621</v>
      </c>
      <c r="E6070" t="s">
        <v>231</v>
      </c>
      <c r="F6070" t="s">
        <v>13622</v>
      </c>
      <c r="G6070" t="s">
        <v>19106</v>
      </c>
    </row>
    <row r="6071" spans="1:7" x14ac:dyDescent="0.35">
      <c r="A6071" t="s">
        <v>66</v>
      </c>
      <c r="B6071" t="s">
        <v>58</v>
      </c>
      <c r="C6071" t="s">
        <v>5608</v>
      </c>
      <c r="D6071" t="s">
        <v>13621</v>
      </c>
      <c r="E6071" t="s">
        <v>408</v>
      </c>
      <c r="F6071" t="s">
        <v>13624</v>
      </c>
      <c r="G6071" t="s">
        <v>19107</v>
      </c>
    </row>
    <row r="6072" spans="1:7" x14ac:dyDescent="0.35">
      <c r="A6072" t="s">
        <v>66</v>
      </c>
      <c r="B6072" t="s">
        <v>58</v>
      </c>
      <c r="C6072" t="s">
        <v>5608</v>
      </c>
      <c r="D6072" t="s">
        <v>13621</v>
      </c>
      <c r="E6072" t="s">
        <v>405</v>
      </c>
      <c r="F6072" t="s">
        <v>13622</v>
      </c>
      <c r="G6072" t="s">
        <v>19108</v>
      </c>
    </row>
    <row r="6073" spans="1:7" x14ac:dyDescent="0.35">
      <c r="A6073" t="s">
        <v>66</v>
      </c>
      <c r="B6073" t="s">
        <v>58</v>
      </c>
      <c r="C6073" t="s">
        <v>5610</v>
      </c>
      <c r="D6073" t="s">
        <v>13639</v>
      </c>
      <c r="E6073" t="s">
        <v>114</v>
      </c>
      <c r="F6073" t="s">
        <v>13624</v>
      </c>
      <c r="G6073" t="s">
        <v>17758</v>
      </c>
    </row>
    <row r="6074" spans="1:7" x14ac:dyDescent="0.35">
      <c r="A6074" t="s">
        <v>66</v>
      </c>
      <c r="B6074" t="s">
        <v>58</v>
      </c>
      <c r="C6074" t="s">
        <v>5611</v>
      </c>
      <c r="D6074" t="s">
        <v>13639</v>
      </c>
      <c r="E6074" t="s">
        <v>118</v>
      </c>
      <c r="F6074" t="s">
        <v>13624</v>
      </c>
      <c r="G6074" t="s">
        <v>19109</v>
      </c>
    </row>
    <row r="6075" spans="1:7" x14ac:dyDescent="0.35">
      <c r="A6075" t="s">
        <v>59</v>
      </c>
      <c r="B6075" t="s">
        <v>58</v>
      </c>
      <c r="C6075" t="s">
        <v>5613</v>
      </c>
      <c r="D6075" t="s">
        <v>13639</v>
      </c>
      <c r="E6075" t="s">
        <v>185</v>
      </c>
      <c r="F6075" t="s">
        <v>13624</v>
      </c>
      <c r="G6075" t="s">
        <v>14211</v>
      </c>
    </row>
    <row r="6076" spans="1:7" x14ac:dyDescent="0.35">
      <c r="A6076" t="s">
        <v>59</v>
      </c>
      <c r="B6076" t="s">
        <v>58</v>
      </c>
      <c r="C6076" t="s">
        <v>5613</v>
      </c>
      <c r="D6076" t="s">
        <v>13639</v>
      </c>
      <c r="E6076" t="s">
        <v>185</v>
      </c>
      <c r="F6076" t="s">
        <v>13622</v>
      </c>
      <c r="G6076" t="s">
        <v>14207</v>
      </c>
    </row>
    <row r="6077" spans="1:7" x14ac:dyDescent="0.35">
      <c r="A6077" t="s">
        <v>59</v>
      </c>
      <c r="B6077" t="s">
        <v>58</v>
      </c>
      <c r="C6077" t="s">
        <v>5613</v>
      </c>
      <c r="D6077" t="s">
        <v>13621</v>
      </c>
      <c r="E6077" t="s">
        <v>405</v>
      </c>
      <c r="F6077" t="s">
        <v>13622</v>
      </c>
      <c r="G6077" t="s">
        <v>17911</v>
      </c>
    </row>
    <row r="6078" spans="1:7" x14ac:dyDescent="0.35">
      <c r="A6078" t="s">
        <v>59</v>
      </c>
      <c r="B6078" t="s">
        <v>58</v>
      </c>
      <c r="C6078" t="s">
        <v>5613</v>
      </c>
      <c r="D6078" t="s">
        <v>13621</v>
      </c>
      <c r="E6078" t="s">
        <v>682</v>
      </c>
      <c r="F6078" t="s">
        <v>13622</v>
      </c>
      <c r="G6078" t="s">
        <v>19110</v>
      </c>
    </row>
    <row r="6079" spans="1:7" x14ac:dyDescent="0.35">
      <c r="A6079" t="s">
        <v>59</v>
      </c>
      <c r="B6079" t="s">
        <v>58</v>
      </c>
      <c r="C6079" t="s">
        <v>5613</v>
      </c>
      <c r="D6079" t="s">
        <v>13621</v>
      </c>
      <c r="E6079" t="s">
        <v>682</v>
      </c>
      <c r="F6079" t="s">
        <v>13622</v>
      </c>
      <c r="G6079" t="s">
        <v>18377</v>
      </c>
    </row>
    <row r="6080" spans="1:7" x14ac:dyDescent="0.35">
      <c r="A6080" t="s">
        <v>59</v>
      </c>
      <c r="B6080" t="s">
        <v>58</v>
      </c>
      <c r="C6080" t="s">
        <v>5613</v>
      </c>
      <c r="D6080" t="s">
        <v>13639</v>
      </c>
      <c r="E6080" t="s">
        <v>185</v>
      </c>
      <c r="F6080" t="s">
        <v>13622</v>
      </c>
      <c r="G6080" t="s">
        <v>19111</v>
      </c>
    </row>
    <row r="6081" spans="1:7" x14ac:dyDescent="0.35">
      <c r="A6081" t="s">
        <v>66</v>
      </c>
      <c r="B6081" t="s">
        <v>58</v>
      </c>
      <c r="C6081" t="s">
        <v>5615</v>
      </c>
      <c r="D6081" t="s">
        <v>13621</v>
      </c>
      <c r="E6081" t="s">
        <v>424</v>
      </c>
      <c r="F6081" t="s">
        <v>13624</v>
      </c>
      <c r="G6081" t="s">
        <v>19112</v>
      </c>
    </row>
    <row r="6082" spans="1:7" x14ac:dyDescent="0.35">
      <c r="A6082" t="s">
        <v>66</v>
      </c>
      <c r="B6082" t="s">
        <v>58</v>
      </c>
      <c r="C6082" t="s">
        <v>5615</v>
      </c>
      <c r="D6082" t="s">
        <v>13621</v>
      </c>
      <c r="E6082" t="s">
        <v>424</v>
      </c>
      <c r="F6082" t="s">
        <v>13622</v>
      </c>
      <c r="G6082" t="s">
        <v>19113</v>
      </c>
    </row>
    <row r="6083" spans="1:7" x14ac:dyDescent="0.35">
      <c r="A6083" t="s">
        <v>66</v>
      </c>
      <c r="B6083" t="s">
        <v>58</v>
      </c>
      <c r="C6083" t="s">
        <v>5615</v>
      </c>
      <c r="D6083" t="s">
        <v>13621</v>
      </c>
      <c r="E6083" t="s">
        <v>89</v>
      </c>
      <c r="F6083" t="s">
        <v>13622</v>
      </c>
      <c r="G6083" t="s">
        <v>19114</v>
      </c>
    </row>
    <row r="6084" spans="1:7" x14ac:dyDescent="0.35">
      <c r="A6084" t="s">
        <v>66</v>
      </c>
      <c r="B6084" t="s">
        <v>58</v>
      </c>
      <c r="C6084" t="s">
        <v>5615</v>
      </c>
      <c r="D6084" t="s">
        <v>13621</v>
      </c>
      <c r="E6084" t="s">
        <v>424</v>
      </c>
      <c r="F6084" t="s">
        <v>13622</v>
      </c>
      <c r="G6084" t="s">
        <v>19115</v>
      </c>
    </row>
    <row r="6085" spans="1:7" x14ac:dyDescent="0.35">
      <c r="A6085" t="s">
        <v>66</v>
      </c>
      <c r="B6085" t="s">
        <v>58</v>
      </c>
      <c r="C6085" t="s">
        <v>5617</v>
      </c>
      <c r="D6085" t="s">
        <v>13621</v>
      </c>
      <c r="E6085" t="s">
        <v>391</v>
      </c>
      <c r="F6085" t="s">
        <v>13624</v>
      </c>
      <c r="G6085" t="s">
        <v>19116</v>
      </c>
    </row>
    <row r="6086" spans="1:7" x14ac:dyDescent="0.35">
      <c r="A6086" t="s">
        <v>66</v>
      </c>
      <c r="B6086" t="s">
        <v>58</v>
      </c>
      <c r="C6086" t="s">
        <v>5617</v>
      </c>
      <c r="D6086" t="s">
        <v>13621</v>
      </c>
      <c r="E6086" t="s">
        <v>391</v>
      </c>
      <c r="F6086" t="s">
        <v>13622</v>
      </c>
      <c r="G6086" t="s">
        <v>19117</v>
      </c>
    </row>
    <row r="6087" spans="1:7" x14ac:dyDescent="0.35">
      <c r="A6087" t="s">
        <v>66</v>
      </c>
      <c r="B6087" t="s">
        <v>58</v>
      </c>
      <c r="C6087" t="s">
        <v>5617</v>
      </c>
      <c r="D6087" t="s">
        <v>13621</v>
      </c>
      <c r="E6087" t="s">
        <v>231</v>
      </c>
      <c r="F6087" t="s">
        <v>13622</v>
      </c>
      <c r="G6087" t="s">
        <v>19118</v>
      </c>
    </row>
    <row r="6088" spans="1:7" x14ac:dyDescent="0.35">
      <c r="A6088" t="s">
        <v>66</v>
      </c>
      <c r="B6088" t="s">
        <v>58</v>
      </c>
      <c r="C6088" t="s">
        <v>5617</v>
      </c>
      <c r="D6088" t="s">
        <v>13621</v>
      </c>
      <c r="E6088" t="s">
        <v>412</v>
      </c>
      <c r="F6088" t="s">
        <v>13622</v>
      </c>
      <c r="G6088" t="s">
        <v>19119</v>
      </c>
    </row>
    <row r="6089" spans="1:7" x14ac:dyDescent="0.35">
      <c r="A6089" t="s">
        <v>66</v>
      </c>
      <c r="B6089" t="s">
        <v>58</v>
      </c>
      <c r="C6089" t="s">
        <v>5617</v>
      </c>
      <c r="D6089" t="s">
        <v>13621</v>
      </c>
      <c r="E6089" t="s">
        <v>659</v>
      </c>
      <c r="F6089" t="s">
        <v>13622</v>
      </c>
      <c r="G6089" t="s">
        <v>19120</v>
      </c>
    </row>
    <row r="6090" spans="1:7" x14ac:dyDescent="0.35">
      <c r="A6090" t="s">
        <v>66</v>
      </c>
      <c r="B6090" t="s">
        <v>58</v>
      </c>
      <c r="C6090" t="s">
        <v>5617</v>
      </c>
      <c r="D6090" t="s">
        <v>13621</v>
      </c>
      <c r="E6090" t="s">
        <v>85</v>
      </c>
      <c r="F6090" t="s">
        <v>13622</v>
      </c>
      <c r="G6090" t="s">
        <v>19121</v>
      </c>
    </row>
    <row r="6091" spans="1:7" x14ac:dyDescent="0.35">
      <c r="A6091" t="s">
        <v>66</v>
      </c>
      <c r="B6091" t="s">
        <v>58</v>
      </c>
      <c r="C6091" t="s">
        <v>5617</v>
      </c>
      <c r="D6091" t="s">
        <v>13621</v>
      </c>
      <c r="E6091" t="s">
        <v>85</v>
      </c>
      <c r="F6091" t="s">
        <v>13622</v>
      </c>
      <c r="G6091" t="s">
        <v>19122</v>
      </c>
    </row>
    <row r="6092" spans="1:7" x14ac:dyDescent="0.35">
      <c r="A6092" t="s">
        <v>57</v>
      </c>
      <c r="B6092" t="s">
        <v>58</v>
      </c>
      <c r="C6092" t="s">
        <v>5619</v>
      </c>
      <c r="D6092" t="s">
        <v>13621</v>
      </c>
      <c r="E6092" t="s">
        <v>394</v>
      </c>
      <c r="F6092" t="s">
        <v>13624</v>
      </c>
      <c r="G6092" t="s">
        <v>19123</v>
      </c>
    </row>
    <row r="6093" spans="1:7" x14ac:dyDescent="0.35">
      <c r="A6093" t="s">
        <v>57</v>
      </c>
      <c r="B6093" t="s">
        <v>58</v>
      </c>
      <c r="C6093" t="s">
        <v>5619</v>
      </c>
      <c r="D6093" t="s">
        <v>13621</v>
      </c>
      <c r="E6093" t="s">
        <v>606</v>
      </c>
      <c r="F6093" t="s">
        <v>13622</v>
      </c>
      <c r="G6093" t="s">
        <v>19124</v>
      </c>
    </row>
    <row r="6094" spans="1:7" x14ac:dyDescent="0.35">
      <c r="A6094" t="s">
        <v>60</v>
      </c>
      <c r="B6094" t="s">
        <v>58</v>
      </c>
      <c r="C6094" t="s">
        <v>5621</v>
      </c>
      <c r="D6094" t="s">
        <v>13621</v>
      </c>
      <c r="E6094" t="s">
        <v>231</v>
      </c>
      <c r="F6094" t="s">
        <v>13624</v>
      </c>
      <c r="G6094" t="s">
        <v>19125</v>
      </c>
    </row>
    <row r="6095" spans="1:7" x14ac:dyDescent="0.35">
      <c r="A6095" t="s">
        <v>60</v>
      </c>
      <c r="B6095" t="s">
        <v>58</v>
      </c>
      <c r="C6095" t="s">
        <v>5621</v>
      </c>
      <c r="D6095" t="s">
        <v>13621</v>
      </c>
      <c r="E6095" t="s">
        <v>231</v>
      </c>
      <c r="F6095" t="s">
        <v>13622</v>
      </c>
      <c r="G6095" t="s">
        <v>19126</v>
      </c>
    </row>
    <row r="6096" spans="1:7" x14ac:dyDescent="0.35">
      <c r="A6096" t="s">
        <v>70</v>
      </c>
      <c r="B6096" t="s">
        <v>58</v>
      </c>
      <c r="C6096" t="s">
        <v>5623</v>
      </c>
      <c r="D6096" t="s">
        <v>13621</v>
      </c>
      <c r="E6096" t="s">
        <v>231</v>
      </c>
      <c r="F6096" t="s">
        <v>13624</v>
      </c>
      <c r="G6096" t="s">
        <v>18812</v>
      </c>
    </row>
    <row r="6097" spans="1:7" x14ac:dyDescent="0.35">
      <c r="A6097" t="s">
        <v>70</v>
      </c>
      <c r="B6097" t="s">
        <v>58</v>
      </c>
      <c r="C6097" t="s">
        <v>5623</v>
      </c>
      <c r="D6097" t="s">
        <v>13621</v>
      </c>
      <c r="E6097" t="s">
        <v>231</v>
      </c>
      <c r="F6097" t="s">
        <v>13622</v>
      </c>
      <c r="G6097" t="s">
        <v>18813</v>
      </c>
    </row>
    <row r="6098" spans="1:7" x14ac:dyDescent="0.35">
      <c r="A6098" t="s">
        <v>70</v>
      </c>
      <c r="B6098" t="s">
        <v>58</v>
      </c>
      <c r="C6098" t="s">
        <v>5625</v>
      </c>
      <c r="D6098" t="s">
        <v>13621</v>
      </c>
      <c r="E6098" t="s">
        <v>412</v>
      </c>
      <c r="F6098" t="s">
        <v>13624</v>
      </c>
      <c r="G6098" t="s">
        <v>19127</v>
      </c>
    </row>
    <row r="6099" spans="1:7" x14ac:dyDescent="0.35">
      <c r="A6099" t="s">
        <v>70</v>
      </c>
      <c r="B6099" t="s">
        <v>58</v>
      </c>
      <c r="C6099" t="s">
        <v>5625</v>
      </c>
      <c r="D6099" t="s">
        <v>13621</v>
      </c>
      <c r="E6099" t="s">
        <v>412</v>
      </c>
      <c r="F6099" t="s">
        <v>13622</v>
      </c>
      <c r="G6099" t="s">
        <v>16800</v>
      </c>
    </row>
    <row r="6100" spans="1:7" x14ac:dyDescent="0.35">
      <c r="A6100" t="s">
        <v>59</v>
      </c>
      <c r="B6100" t="s">
        <v>58</v>
      </c>
      <c r="C6100" t="s">
        <v>5627</v>
      </c>
      <c r="D6100" t="s">
        <v>13621</v>
      </c>
      <c r="E6100" t="s">
        <v>306</v>
      </c>
      <c r="F6100" t="s">
        <v>13622</v>
      </c>
      <c r="G6100" t="s">
        <v>19128</v>
      </c>
    </row>
    <row r="6101" spans="1:7" x14ac:dyDescent="0.35">
      <c r="A6101" t="s">
        <v>59</v>
      </c>
      <c r="B6101" t="s">
        <v>58</v>
      </c>
      <c r="C6101" t="s">
        <v>5627</v>
      </c>
      <c r="D6101" t="s">
        <v>13621</v>
      </c>
      <c r="E6101" t="s">
        <v>379</v>
      </c>
      <c r="F6101" t="s">
        <v>13624</v>
      </c>
      <c r="G6101" t="s">
        <v>15786</v>
      </c>
    </row>
    <row r="6102" spans="1:7" x14ac:dyDescent="0.35">
      <c r="A6102" t="s">
        <v>59</v>
      </c>
      <c r="B6102" t="s">
        <v>58</v>
      </c>
      <c r="C6102" t="s">
        <v>5627</v>
      </c>
      <c r="D6102" t="s">
        <v>13621</v>
      </c>
      <c r="E6102" t="s">
        <v>379</v>
      </c>
      <c r="F6102" t="s">
        <v>13622</v>
      </c>
      <c r="G6102" t="s">
        <v>19129</v>
      </c>
    </row>
    <row r="6103" spans="1:7" x14ac:dyDescent="0.35">
      <c r="A6103" t="s">
        <v>59</v>
      </c>
      <c r="B6103" t="s">
        <v>58</v>
      </c>
      <c r="C6103" t="s">
        <v>5629</v>
      </c>
      <c r="D6103" t="s">
        <v>13621</v>
      </c>
      <c r="E6103" t="s">
        <v>406</v>
      </c>
      <c r="F6103" t="s">
        <v>13624</v>
      </c>
      <c r="G6103" t="s">
        <v>19130</v>
      </c>
    </row>
    <row r="6104" spans="1:7" x14ac:dyDescent="0.35">
      <c r="A6104" t="s">
        <v>59</v>
      </c>
      <c r="B6104" t="s">
        <v>58</v>
      </c>
      <c r="C6104" t="s">
        <v>5631</v>
      </c>
      <c r="D6104" t="s">
        <v>13639</v>
      </c>
      <c r="E6104" t="s">
        <v>198</v>
      </c>
      <c r="F6104" t="s">
        <v>13624</v>
      </c>
      <c r="G6104" t="s">
        <v>19131</v>
      </c>
    </row>
    <row r="6105" spans="1:7" x14ac:dyDescent="0.35">
      <c r="A6105" t="s">
        <v>59</v>
      </c>
      <c r="B6105" t="s">
        <v>58</v>
      </c>
      <c r="C6105" t="s">
        <v>5633</v>
      </c>
      <c r="D6105" t="s">
        <v>13621</v>
      </c>
      <c r="E6105" t="s">
        <v>655</v>
      </c>
      <c r="F6105" t="s">
        <v>13624</v>
      </c>
      <c r="G6105" t="s">
        <v>13918</v>
      </c>
    </row>
    <row r="6106" spans="1:7" x14ac:dyDescent="0.35">
      <c r="A6106" t="s">
        <v>59</v>
      </c>
      <c r="B6106" t="s">
        <v>58</v>
      </c>
      <c r="C6106" t="s">
        <v>5633</v>
      </c>
      <c r="D6106" t="s">
        <v>13621</v>
      </c>
      <c r="E6106" t="s">
        <v>655</v>
      </c>
      <c r="F6106" t="s">
        <v>13622</v>
      </c>
      <c r="G6106" t="s">
        <v>15524</v>
      </c>
    </row>
    <row r="6107" spans="1:7" x14ac:dyDescent="0.35">
      <c r="A6107" t="s">
        <v>59</v>
      </c>
      <c r="B6107" t="s">
        <v>58</v>
      </c>
      <c r="C6107" t="s">
        <v>5633</v>
      </c>
      <c r="D6107" t="s">
        <v>13621</v>
      </c>
      <c r="E6107" t="s">
        <v>655</v>
      </c>
      <c r="F6107" t="s">
        <v>13622</v>
      </c>
      <c r="G6107" t="s">
        <v>16868</v>
      </c>
    </row>
    <row r="6108" spans="1:7" x14ac:dyDescent="0.35">
      <c r="A6108" t="s">
        <v>57</v>
      </c>
      <c r="B6108" t="s">
        <v>58</v>
      </c>
      <c r="C6108" t="s">
        <v>5635</v>
      </c>
      <c r="D6108" t="s">
        <v>13621</v>
      </c>
      <c r="E6108" t="s">
        <v>381</v>
      </c>
      <c r="F6108" t="s">
        <v>13624</v>
      </c>
      <c r="G6108" t="s">
        <v>19132</v>
      </c>
    </row>
    <row r="6109" spans="1:7" x14ac:dyDescent="0.35">
      <c r="A6109" t="s">
        <v>57</v>
      </c>
      <c r="B6109" t="s">
        <v>58</v>
      </c>
      <c r="C6109" t="s">
        <v>5635</v>
      </c>
      <c r="D6109" t="s">
        <v>13621</v>
      </c>
      <c r="E6109" t="s">
        <v>813</v>
      </c>
      <c r="F6109" t="s">
        <v>13622</v>
      </c>
      <c r="G6109" t="s">
        <v>19133</v>
      </c>
    </row>
    <row r="6110" spans="1:7" x14ac:dyDescent="0.35">
      <c r="A6110" t="s">
        <v>66</v>
      </c>
      <c r="B6110" t="s">
        <v>58</v>
      </c>
      <c r="C6110" t="s">
        <v>5637</v>
      </c>
      <c r="D6110" t="s">
        <v>13621</v>
      </c>
      <c r="E6110" t="s">
        <v>405</v>
      </c>
      <c r="F6110" t="s">
        <v>13622</v>
      </c>
      <c r="G6110" t="s">
        <v>19134</v>
      </c>
    </row>
    <row r="6111" spans="1:7" x14ac:dyDescent="0.35">
      <c r="A6111" t="s">
        <v>66</v>
      </c>
      <c r="B6111" t="s">
        <v>58</v>
      </c>
      <c r="C6111" t="s">
        <v>5637</v>
      </c>
      <c r="D6111" t="s">
        <v>13621</v>
      </c>
      <c r="E6111" t="s">
        <v>405</v>
      </c>
      <c r="F6111" t="s">
        <v>13622</v>
      </c>
      <c r="G6111" t="s">
        <v>19108</v>
      </c>
    </row>
    <row r="6112" spans="1:7" x14ac:dyDescent="0.35">
      <c r="A6112" t="s">
        <v>66</v>
      </c>
      <c r="B6112" t="s">
        <v>58</v>
      </c>
      <c r="C6112" t="s">
        <v>5637</v>
      </c>
      <c r="D6112" t="s">
        <v>13621</v>
      </c>
      <c r="E6112" t="s">
        <v>405</v>
      </c>
      <c r="F6112" t="s">
        <v>13624</v>
      </c>
      <c r="G6112" t="s">
        <v>19135</v>
      </c>
    </row>
    <row r="6113" spans="1:7" x14ac:dyDescent="0.35">
      <c r="A6113" t="s">
        <v>60</v>
      </c>
      <c r="B6113" t="s">
        <v>58</v>
      </c>
      <c r="C6113" t="s">
        <v>5639</v>
      </c>
      <c r="D6113" t="s">
        <v>13621</v>
      </c>
      <c r="E6113" t="s">
        <v>735</v>
      </c>
      <c r="F6113" t="s">
        <v>13624</v>
      </c>
      <c r="G6113" t="s">
        <v>19136</v>
      </c>
    </row>
    <row r="6114" spans="1:7" x14ac:dyDescent="0.35">
      <c r="A6114" t="s">
        <v>57</v>
      </c>
      <c r="B6114" t="s">
        <v>44</v>
      </c>
      <c r="C6114" t="s">
        <v>5641</v>
      </c>
      <c r="D6114" t="s">
        <v>13621</v>
      </c>
      <c r="E6114" t="s">
        <v>406</v>
      </c>
      <c r="F6114" t="s">
        <v>13635</v>
      </c>
      <c r="G6114" t="s">
        <v>19137</v>
      </c>
    </row>
    <row r="6115" spans="1:7" x14ac:dyDescent="0.35">
      <c r="A6115" t="s">
        <v>65</v>
      </c>
      <c r="B6115" t="s">
        <v>58</v>
      </c>
      <c r="C6115" t="s">
        <v>5643</v>
      </c>
      <c r="D6115" t="s">
        <v>13621</v>
      </c>
      <c r="E6115" t="s">
        <v>408</v>
      </c>
      <c r="F6115" t="s">
        <v>13624</v>
      </c>
      <c r="G6115" t="s">
        <v>19138</v>
      </c>
    </row>
    <row r="6116" spans="1:7" x14ac:dyDescent="0.35">
      <c r="A6116" t="s">
        <v>61</v>
      </c>
      <c r="B6116" t="s">
        <v>58</v>
      </c>
      <c r="C6116" t="s">
        <v>5645</v>
      </c>
      <c r="D6116" t="s">
        <v>13621</v>
      </c>
      <c r="E6116" t="s">
        <v>661</v>
      </c>
      <c r="F6116" t="s">
        <v>13624</v>
      </c>
      <c r="G6116" t="s">
        <v>19139</v>
      </c>
    </row>
    <row r="6117" spans="1:7" x14ac:dyDescent="0.35">
      <c r="A6117" t="s">
        <v>61</v>
      </c>
      <c r="B6117" t="s">
        <v>58</v>
      </c>
      <c r="C6117" t="s">
        <v>5645</v>
      </c>
      <c r="D6117" t="s">
        <v>13621</v>
      </c>
      <c r="E6117" t="s">
        <v>661</v>
      </c>
      <c r="F6117" t="s">
        <v>13622</v>
      </c>
      <c r="G6117" t="s">
        <v>19140</v>
      </c>
    </row>
    <row r="6118" spans="1:7" x14ac:dyDescent="0.35">
      <c r="A6118" t="s">
        <v>61</v>
      </c>
      <c r="B6118" t="s">
        <v>58</v>
      </c>
      <c r="C6118" t="s">
        <v>5645</v>
      </c>
      <c r="D6118" t="s">
        <v>13621</v>
      </c>
      <c r="E6118" t="s">
        <v>661</v>
      </c>
      <c r="F6118" t="s">
        <v>13622</v>
      </c>
      <c r="G6118" t="s">
        <v>19141</v>
      </c>
    </row>
    <row r="6119" spans="1:7" x14ac:dyDescent="0.35">
      <c r="A6119" t="s">
        <v>61</v>
      </c>
      <c r="B6119" t="s">
        <v>58</v>
      </c>
      <c r="C6119" t="s">
        <v>5645</v>
      </c>
      <c r="D6119" t="s">
        <v>13621</v>
      </c>
      <c r="E6119" t="s">
        <v>1303</v>
      </c>
      <c r="F6119" t="s">
        <v>13622</v>
      </c>
      <c r="G6119" t="s">
        <v>19142</v>
      </c>
    </row>
    <row r="6120" spans="1:7" x14ac:dyDescent="0.35">
      <c r="A6120" t="s">
        <v>61</v>
      </c>
      <c r="B6120" t="s">
        <v>58</v>
      </c>
      <c r="C6120" t="s">
        <v>5645</v>
      </c>
      <c r="D6120" t="s">
        <v>13621</v>
      </c>
      <c r="E6120" t="s">
        <v>1304</v>
      </c>
      <c r="F6120" t="s">
        <v>13622</v>
      </c>
      <c r="G6120" t="s">
        <v>19143</v>
      </c>
    </row>
    <row r="6121" spans="1:7" x14ac:dyDescent="0.35">
      <c r="A6121" t="s">
        <v>67</v>
      </c>
      <c r="B6121" t="s">
        <v>58</v>
      </c>
      <c r="C6121" t="s">
        <v>5647</v>
      </c>
      <c r="D6121" t="s">
        <v>13621</v>
      </c>
      <c r="E6121" t="s">
        <v>397</v>
      </c>
      <c r="F6121" t="s">
        <v>13624</v>
      </c>
      <c r="G6121" t="s">
        <v>19144</v>
      </c>
    </row>
    <row r="6122" spans="1:7" x14ac:dyDescent="0.35">
      <c r="A6122" t="s">
        <v>67</v>
      </c>
      <c r="B6122" t="s">
        <v>58</v>
      </c>
      <c r="C6122" t="s">
        <v>5647</v>
      </c>
      <c r="D6122" t="s">
        <v>13621</v>
      </c>
      <c r="E6122" t="s">
        <v>397</v>
      </c>
      <c r="F6122" t="s">
        <v>13622</v>
      </c>
      <c r="G6122" t="s">
        <v>19145</v>
      </c>
    </row>
    <row r="6123" spans="1:7" x14ac:dyDescent="0.35">
      <c r="A6123" t="s">
        <v>62</v>
      </c>
      <c r="B6123" t="s">
        <v>44</v>
      </c>
      <c r="C6123" t="s">
        <v>5649</v>
      </c>
      <c r="D6123" t="s">
        <v>13639</v>
      </c>
      <c r="E6123" t="s">
        <v>85</v>
      </c>
      <c r="F6123" t="s">
        <v>13635</v>
      </c>
      <c r="G6123" t="s">
        <v>19146</v>
      </c>
    </row>
    <row r="6124" spans="1:7" x14ac:dyDescent="0.35">
      <c r="A6124" t="s">
        <v>60</v>
      </c>
      <c r="B6124" t="s">
        <v>58</v>
      </c>
      <c r="C6124" t="s">
        <v>5651</v>
      </c>
      <c r="D6124" t="s">
        <v>13621</v>
      </c>
      <c r="E6124" t="s">
        <v>408</v>
      </c>
      <c r="F6124" t="s">
        <v>13624</v>
      </c>
      <c r="G6124" t="s">
        <v>19147</v>
      </c>
    </row>
    <row r="6125" spans="1:7" x14ac:dyDescent="0.35">
      <c r="A6125" t="s">
        <v>57</v>
      </c>
      <c r="B6125" t="s">
        <v>44</v>
      </c>
      <c r="C6125" t="s">
        <v>5653</v>
      </c>
      <c r="D6125" t="s">
        <v>13621</v>
      </c>
      <c r="E6125" t="s">
        <v>424</v>
      </c>
      <c r="F6125" t="s">
        <v>13635</v>
      </c>
      <c r="G6125" t="s">
        <v>19148</v>
      </c>
    </row>
    <row r="6126" spans="1:7" x14ac:dyDescent="0.35">
      <c r="A6126" t="s">
        <v>66</v>
      </c>
      <c r="B6126" t="s">
        <v>58</v>
      </c>
      <c r="C6126" t="s">
        <v>5655</v>
      </c>
      <c r="D6126" t="s">
        <v>13639</v>
      </c>
      <c r="E6126" t="s">
        <v>335</v>
      </c>
      <c r="F6126" t="s">
        <v>13624</v>
      </c>
      <c r="G6126" t="s">
        <v>19149</v>
      </c>
    </row>
    <row r="6127" spans="1:7" x14ac:dyDescent="0.35">
      <c r="A6127" t="s">
        <v>66</v>
      </c>
      <c r="B6127" t="s">
        <v>58</v>
      </c>
      <c r="C6127" t="s">
        <v>5657</v>
      </c>
      <c r="D6127" t="s">
        <v>13639</v>
      </c>
      <c r="E6127" t="s">
        <v>179</v>
      </c>
      <c r="F6127" t="s">
        <v>13624</v>
      </c>
      <c r="G6127" t="s">
        <v>16203</v>
      </c>
    </row>
    <row r="6128" spans="1:7" x14ac:dyDescent="0.35">
      <c r="A6128" t="s">
        <v>66</v>
      </c>
      <c r="B6128" t="s">
        <v>58</v>
      </c>
      <c r="C6128" t="s">
        <v>5657</v>
      </c>
      <c r="D6128" t="s">
        <v>13639</v>
      </c>
      <c r="E6128" t="s">
        <v>179</v>
      </c>
      <c r="F6128" t="s">
        <v>13641</v>
      </c>
      <c r="G6128" t="s">
        <v>15783</v>
      </c>
    </row>
    <row r="6129" spans="1:7" x14ac:dyDescent="0.35">
      <c r="A6129" t="s">
        <v>66</v>
      </c>
      <c r="B6129" t="s">
        <v>58</v>
      </c>
      <c r="C6129" t="s">
        <v>5657</v>
      </c>
      <c r="D6129" t="s">
        <v>13639</v>
      </c>
      <c r="E6129" t="s">
        <v>179</v>
      </c>
      <c r="F6129" t="s">
        <v>13622</v>
      </c>
      <c r="G6129" t="s">
        <v>19150</v>
      </c>
    </row>
    <row r="6130" spans="1:7" x14ac:dyDescent="0.35">
      <c r="A6130" t="s">
        <v>66</v>
      </c>
      <c r="B6130" t="s">
        <v>58</v>
      </c>
      <c r="C6130" t="s">
        <v>5657</v>
      </c>
      <c r="D6130" t="s">
        <v>13639</v>
      </c>
      <c r="E6130" t="s">
        <v>179</v>
      </c>
      <c r="F6130" t="s">
        <v>13622</v>
      </c>
      <c r="G6130" t="s">
        <v>19151</v>
      </c>
    </row>
    <row r="6131" spans="1:7" x14ac:dyDescent="0.35">
      <c r="A6131" t="s">
        <v>70</v>
      </c>
      <c r="B6131" t="s">
        <v>58</v>
      </c>
      <c r="C6131" t="s">
        <v>5658</v>
      </c>
      <c r="D6131" t="s">
        <v>13621</v>
      </c>
      <c r="E6131" t="s">
        <v>412</v>
      </c>
      <c r="F6131" t="s">
        <v>13624</v>
      </c>
      <c r="G6131" t="s">
        <v>19152</v>
      </c>
    </row>
    <row r="6132" spans="1:7" x14ac:dyDescent="0.35">
      <c r="A6132" t="s">
        <v>70</v>
      </c>
      <c r="B6132" t="s">
        <v>58</v>
      </c>
      <c r="C6132" t="s">
        <v>5658</v>
      </c>
      <c r="D6132" t="s">
        <v>13621</v>
      </c>
      <c r="E6132" t="s">
        <v>412</v>
      </c>
      <c r="F6132" t="s">
        <v>13622</v>
      </c>
      <c r="G6132" t="s">
        <v>15041</v>
      </c>
    </row>
    <row r="6133" spans="1:7" x14ac:dyDescent="0.35">
      <c r="A6133" t="s">
        <v>66</v>
      </c>
      <c r="B6133" t="s">
        <v>58</v>
      </c>
      <c r="C6133" t="s">
        <v>5660</v>
      </c>
      <c r="D6133" t="s">
        <v>13621</v>
      </c>
      <c r="E6133" t="s">
        <v>383</v>
      </c>
      <c r="F6133" t="s">
        <v>13624</v>
      </c>
      <c r="G6133" t="s">
        <v>14620</v>
      </c>
    </row>
    <row r="6134" spans="1:7" x14ac:dyDescent="0.35">
      <c r="A6134" t="s">
        <v>66</v>
      </c>
      <c r="B6134" t="s">
        <v>58</v>
      </c>
      <c r="C6134" t="s">
        <v>5660</v>
      </c>
      <c r="D6134" t="s">
        <v>13621</v>
      </c>
      <c r="E6134" t="s">
        <v>383</v>
      </c>
      <c r="F6134" t="s">
        <v>13641</v>
      </c>
      <c r="G6134" t="s">
        <v>17027</v>
      </c>
    </row>
    <row r="6135" spans="1:7" x14ac:dyDescent="0.35">
      <c r="A6135" t="s">
        <v>66</v>
      </c>
      <c r="B6135" t="s">
        <v>58</v>
      </c>
      <c r="C6135" t="s">
        <v>5660</v>
      </c>
      <c r="D6135" t="s">
        <v>13621</v>
      </c>
      <c r="E6135" t="s">
        <v>383</v>
      </c>
      <c r="F6135" t="s">
        <v>13641</v>
      </c>
      <c r="G6135" t="s">
        <v>19153</v>
      </c>
    </row>
    <row r="6136" spans="1:7" x14ac:dyDescent="0.35">
      <c r="A6136" t="s">
        <v>66</v>
      </c>
      <c r="B6136" t="s">
        <v>58</v>
      </c>
      <c r="C6136" t="s">
        <v>5660</v>
      </c>
      <c r="D6136" t="s">
        <v>13621</v>
      </c>
      <c r="E6136" t="s">
        <v>383</v>
      </c>
      <c r="F6136" t="s">
        <v>13641</v>
      </c>
      <c r="G6136" t="s">
        <v>19154</v>
      </c>
    </row>
    <row r="6137" spans="1:7" x14ac:dyDescent="0.35">
      <c r="A6137" t="s">
        <v>59</v>
      </c>
      <c r="B6137" t="s">
        <v>58</v>
      </c>
      <c r="C6137" t="s">
        <v>5661</v>
      </c>
      <c r="D6137" t="s">
        <v>13639</v>
      </c>
      <c r="E6137" t="s">
        <v>301</v>
      </c>
      <c r="F6137" t="s">
        <v>13624</v>
      </c>
      <c r="G6137" t="s">
        <v>16480</v>
      </c>
    </row>
    <row r="6138" spans="1:7" x14ac:dyDescent="0.35">
      <c r="A6138" t="s">
        <v>59</v>
      </c>
      <c r="B6138" t="s">
        <v>58</v>
      </c>
      <c r="C6138" t="s">
        <v>5661</v>
      </c>
      <c r="D6138" t="s">
        <v>13639</v>
      </c>
      <c r="E6138" t="s">
        <v>301</v>
      </c>
      <c r="F6138" t="s">
        <v>13622</v>
      </c>
      <c r="G6138" t="s">
        <v>19155</v>
      </c>
    </row>
    <row r="6139" spans="1:7" x14ac:dyDescent="0.35">
      <c r="A6139" t="s">
        <v>66</v>
      </c>
      <c r="B6139" t="s">
        <v>58</v>
      </c>
      <c r="C6139" t="s">
        <v>5663</v>
      </c>
      <c r="D6139" t="s">
        <v>13639</v>
      </c>
      <c r="E6139" t="s">
        <v>118</v>
      </c>
      <c r="F6139" t="s">
        <v>13624</v>
      </c>
      <c r="G6139" t="s">
        <v>19156</v>
      </c>
    </row>
    <row r="6140" spans="1:7" x14ac:dyDescent="0.35">
      <c r="A6140" t="s">
        <v>60</v>
      </c>
      <c r="B6140" t="s">
        <v>58</v>
      </c>
      <c r="C6140" t="s">
        <v>5665</v>
      </c>
      <c r="D6140" t="s">
        <v>13621</v>
      </c>
      <c r="E6140" t="s">
        <v>655</v>
      </c>
      <c r="F6140" t="s">
        <v>13624</v>
      </c>
      <c r="G6140" t="s">
        <v>19157</v>
      </c>
    </row>
    <row r="6141" spans="1:7" x14ac:dyDescent="0.35">
      <c r="A6141" t="s">
        <v>66</v>
      </c>
      <c r="B6141" t="s">
        <v>58</v>
      </c>
      <c r="C6141" t="s">
        <v>5667</v>
      </c>
      <c r="D6141" t="s">
        <v>13639</v>
      </c>
      <c r="E6141" t="s">
        <v>267</v>
      </c>
      <c r="F6141" t="s">
        <v>13624</v>
      </c>
      <c r="G6141" t="s">
        <v>19158</v>
      </c>
    </row>
    <row r="6142" spans="1:7" x14ac:dyDescent="0.35">
      <c r="A6142" t="s">
        <v>66</v>
      </c>
      <c r="B6142" t="s">
        <v>58</v>
      </c>
      <c r="C6142" t="s">
        <v>5667</v>
      </c>
      <c r="D6142" t="s">
        <v>13639</v>
      </c>
      <c r="E6142" t="s">
        <v>267</v>
      </c>
      <c r="F6142" t="s">
        <v>13622</v>
      </c>
      <c r="G6142" t="s">
        <v>17318</v>
      </c>
    </row>
    <row r="6143" spans="1:7" x14ac:dyDescent="0.35">
      <c r="A6143" t="s">
        <v>66</v>
      </c>
      <c r="B6143" t="s">
        <v>58</v>
      </c>
      <c r="C6143" t="s">
        <v>5667</v>
      </c>
      <c r="D6143" t="s">
        <v>13639</v>
      </c>
      <c r="E6143" t="s">
        <v>267</v>
      </c>
      <c r="F6143" t="s">
        <v>13622</v>
      </c>
      <c r="G6143" t="s">
        <v>19159</v>
      </c>
    </row>
    <row r="6144" spans="1:7" x14ac:dyDescent="0.35">
      <c r="A6144" t="s">
        <v>66</v>
      </c>
      <c r="B6144" t="s">
        <v>58</v>
      </c>
      <c r="C6144" t="s">
        <v>5667</v>
      </c>
      <c r="D6144" t="s">
        <v>13639</v>
      </c>
      <c r="E6144" t="s">
        <v>267</v>
      </c>
      <c r="F6144" t="s">
        <v>13622</v>
      </c>
      <c r="G6144" t="s">
        <v>19160</v>
      </c>
    </row>
    <row r="6145" spans="1:7" x14ac:dyDescent="0.35">
      <c r="A6145" t="s">
        <v>66</v>
      </c>
      <c r="B6145" t="s">
        <v>58</v>
      </c>
      <c r="C6145" t="s">
        <v>5667</v>
      </c>
      <c r="D6145" t="s">
        <v>13621</v>
      </c>
      <c r="E6145" t="s">
        <v>335</v>
      </c>
      <c r="F6145" t="s">
        <v>13622</v>
      </c>
      <c r="G6145" t="s">
        <v>19161</v>
      </c>
    </row>
    <row r="6146" spans="1:7" x14ac:dyDescent="0.35">
      <c r="A6146" t="s">
        <v>66</v>
      </c>
      <c r="B6146" t="s">
        <v>58</v>
      </c>
      <c r="C6146" t="s">
        <v>5667</v>
      </c>
      <c r="D6146" t="s">
        <v>13621</v>
      </c>
      <c r="E6146" t="s">
        <v>339</v>
      </c>
      <c r="F6146" t="s">
        <v>13622</v>
      </c>
      <c r="G6146" t="s">
        <v>19162</v>
      </c>
    </row>
    <row r="6147" spans="1:7" x14ac:dyDescent="0.35">
      <c r="A6147" t="s">
        <v>66</v>
      </c>
      <c r="B6147" t="s">
        <v>58</v>
      </c>
      <c r="C6147" t="s">
        <v>5667</v>
      </c>
      <c r="D6147" t="s">
        <v>13621</v>
      </c>
      <c r="E6147" t="s">
        <v>381</v>
      </c>
      <c r="F6147" t="s">
        <v>13622</v>
      </c>
      <c r="G6147" t="s">
        <v>19163</v>
      </c>
    </row>
    <row r="6148" spans="1:7" x14ac:dyDescent="0.35">
      <c r="A6148" t="s">
        <v>57</v>
      </c>
      <c r="B6148" t="s">
        <v>58</v>
      </c>
      <c r="C6148" t="s">
        <v>5669</v>
      </c>
      <c r="D6148" t="s">
        <v>13639</v>
      </c>
      <c r="E6148" t="s">
        <v>114</v>
      </c>
      <c r="F6148" t="s">
        <v>13624</v>
      </c>
      <c r="G6148" t="s">
        <v>19164</v>
      </c>
    </row>
    <row r="6149" spans="1:7" x14ac:dyDescent="0.35">
      <c r="A6149" t="s">
        <v>57</v>
      </c>
      <c r="B6149" t="s">
        <v>58</v>
      </c>
      <c r="C6149" t="s">
        <v>5669</v>
      </c>
      <c r="D6149" t="s">
        <v>13621</v>
      </c>
      <c r="E6149" t="s">
        <v>661</v>
      </c>
      <c r="F6149" t="s">
        <v>13622</v>
      </c>
      <c r="G6149" t="s">
        <v>19165</v>
      </c>
    </row>
    <row r="6150" spans="1:7" x14ac:dyDescent="0.35">
      <c r="A6150" t="s">
        <v>57</v>
      </c>
      <c r="B6150" t="s">
        <v>58</v>
      </c>
      <c r="C6150" t="s">
        <v>5669</v>
      </c>
      <c r="D6150" t="s">
        <v>13621</v>
      </c>
      <c r="E6150" t="s">
        <v>661</v>
      </c>
      <c r="F6150" t="s">
        <v>13622</v>
      </c>
      <c r="G6150" t="s">
        <v>19166</v>
      </c>
    </row>
    <row r="6151" spans="1:7" x14ac:dyDescent="0.35">
      <c r="A6151" t="s">
        <v>57</v>
      </c>
      <c r="B6151" t="s">
        <v>58</v>
      </c>
      <c r="C6151" t="s">
        <v>5669</v>
      </c>
      <c r="D6151" t="s">
        <v>13621</v>
      </c>
      <c r="E6151" t="s">
        <v>185</v>
      </c>
      <c r="F6151" t="s">
        <v>13622</v>
      </c>
      <c r="G6151" t="s">
        <v>19167</v>
      </c>
    </row>
    <row r="6152" spans="1:7" x14ac:dyDescent="0.35">
      <c r="A6152" t="s">
        <v>57</v>
      </c>
      <c r="B6152" t="s">
        <v>58</v>
      </c>
      <c r="C6152" t="s">
        <v>5671</v>
      </c>
      <c r="D6152" t="s">
        <v>13639</v>
      </c>
      <c r="E6152" t="s">
        <v>103</v>
      </c>
      <c r="F6152" t="s">
        <v>13624</v>
      </c>
      <c r="G6152" t="s">
        <v>19168</v>
      </c>
    </row>
    <row r="6153" spans="1:7" x14ac:dyDescent="0.35">
      <c r="A6153" t="s">
        <v>57</v>
      </c>
      <c r="B6153" t="s">
        <v>58</v>
      </c>
      <c r="C6153" t="s">
        <v>5671</v>
      </c>
      <c r="D6153" t="s">
        <v>13621</v>
      </c>
      <c r="E6153" t="s">
        <v>468</v>
      </c>
      <c r="F6153" t="s">
        <v>13622</v>
      </c>
      <c r="G6153" t="s">
        <v>19169</v>
      </c>
    </row>
    <row r="6154" spans="1:7" x14ac:dyDescent="0.35">
      <c r="A6154" t="s">
        <v>60</v>
      </c>
      <c r="B6154" t="s">
        <v>58</v>
      </c>
      <c r="C6154" t="s">
        <v>5673</v>
      </c>
      <c r="D6154" t="s">
        <v>13621</v>
      </c>
      <c r="E6154" t="s">
        <v>414</v>
      </c>
      <c r="F6154" t="s">
        <v>13624</v>
      </c>
      <c r="G6154" t="s">
        <v>19170</v>
      </c>
    </row>
    <row r="6155" spans="1:7" x14ac:dyDescent="0.35">
      <c r="A6155" t="s">
        <v>60</v>
      </c>
      <c r="B6155" t="s">
        <v>58</v>
      </c>
      <c r="C6155" t="s">
        <v>5673</v>
      </c>
      <c r="D6155" t="s">
        <v>13621</v>
      </c>
      <c r="E6155" t="s">
        <v>414</v>
      </c>
      <c r="F6155" t="s">
        <v>13622</v>
      </c>
      <c r="G6155" t="s">
        <v>19171</v>
      </c>
    </row>
    <row r="6156" spans="1:7" x14ac:dyDescent="0.35">
      <c r="A6156" t="s">
        <v>60</v>
      </c>
      <c r="B6156" t="s">
        <v>58</v>
      </c>
      <c r="C6156" t="s">
        <v>5673</v>
      </c>
      <c r="D6156" t="s">
        <v>13621</v>
      </c>
      <c r="E6156" t="s">
        <v>414</v>
      </c>
      <c r="F6156" t="s">
        <v>13622</v>
      </c>
      <c r="G6156" t="s">
        <v>19172</v>
      </c>
    </row>
    <row r="6157" spans="1:7" x14ac:dyDescent="0.35">
      <c r="A6157" t="s">
        <v>60</v>
      </c>
      <c r="B6157" t="s">
        <v>58</v>
      </c>
      <c r="C6157" t="s">
        <v>5673</v>
      </c>
      <c r="D6157" t="s">
        <v>13621</v>
      </c>
      <c r="E6157" t="s">
        <v>414</v>
      </c>
      <c r="F6157" t="s">
        <v>13641</v>
      </c>
      <c r="G6157" t="s">
        <v>19173</v>
      </c>
    </row>
    <row r="6158" spans="1:7" x14ac:dyDescent="0.35">
      <c r="A6158" t="s">
        <v>60</v>
      </c>
      <c r="B6158" t="s">
        <v>58</v>
      </c>
      <c r="C6158" t="s">
        <v>5675</v>
      </c>
      <c r="D6158" t="s">
        <v>13621</v>
      </c>
      <c r="E6158" t="s">
        <v>408</v>
      </c>
      <c r="F6158" t="s">
        <v>13624</v>
      </c>
      <c r="G6158" t="s">
        <v>19174</v>
      </c>
    </row>
    <row r="6159" spans="1:7" x14ac:dyDescent="0.35">
      <c r="A6159" t="s">
        <v>60</v>
      </c>
      <c r="B6159" t="s">
        <v>58</v>
      </c>
      <c r="C6159" t="s">
        <v>5675</v>
      </c>
      <c r="D6159" t="s">
        <v>13621</v>
      </c>
      <c r="E6159" t="s">
        <v>408</v>
      </c>
      <c r="F6159" t="s">
        <v>13622</v>
      </c>
      <c r="G6159" t="s">
        <v>19175</v>
      </c>
    </row>
    <row r="6160" spans="1:7" x14ac:dyDescent="0.35">
      <c r="A6160" t="s">
        <v>60</v>
      </c>
      <c r="B6160" t="s">
        <v>58</v>
      </c>
      <c r="C6160" t="s">
        <v>5675</v>
      </c>
      <c r="D6160" t="s">
        <v>13621</v>
      </c>
      <c r="E6160" t="s">
        <v>408</v>
      </c>
      <c r="F6160" t="s">
        <v>13622</v>
      </c>
      <c r="G6160" t="s">
        <v>19176</v>
      </c>
    </row>
    <row r="6161" spans="1:7" x14ac:dyDescent="0.35">
      <c r="A6161" t="s">
        <v>60</v>
      </c>
      <c r="B6161" t="s">
        <v>58</v>
      </c>
      <c r="C6161" t="s">
        <v>5677</v>
      </c>
      <c r="D6161" t="s">
        <v>13621</v>
      </c>
      <c r="E6161" t="s">
        <v>417</v>
      </c>
      <c r="F6161" t="s">
        <v>13624</v>
      </c>
      <c r="G6161" t="s">
        <v>19177</v>
      </c>
    </row>
    <row r="6162" spans="1:7" x14ac:dyDescent="0.35">
      <c r="A6162" t="s">
        <v>60</v>
      </c>
      <c r="B6162" t="s">
        <v>58</v>
      </c>
      <c r="C6162" t="s">
        <v>5677</v>
      </c>
      <c r="D6162" t="s">
        <v>13621</v>
      </c>
      <c r="E6162" t="s">
        <v>417</v>
      </c>
      <c r="F6162" t="s">
        <v>13622</v>
      </c>
      <c r="G6162" t="s">
        <v>19178</v>
      </c>
    </row>
    <row r="6163" spans="1:7" x14ac:dyDescent="0.35">
      <c r="A6163" t="s">
        <v>57</v>
      </c>
      <c r="B6163" t="s">
        <v>58</v>
      </c>
      <c r="C6163" t="s">
        <v>5679</v>
      </c>
      <c r="D6163" t="s">
        <v>13639</v>
      </c>
      <c r="E6163" t="s">
        <v>80</v>
      </c>
      <c r="F6163" t="s">
        <v>13622</v>
      </c>
      <c r="G6163" t="s">
        <v>19179</v>
      </c>
    </row>
    <row r="6164" spans="1:7" x14ac:dyDescent="0.35">
      <c r="A6164" t="s">
        <v>57</v>
      </c>
      <c r="B6164" t="s">
        <v>58</v>
      </c>
      <c r="C6164" t="s">
        <v>5679</v>
      </c>
      <c r="D6164" t="s">
        <v>13639</v>
      </c>
      <c r="E6164" t="s">
        <v>80</v>
      </c>
      <c r="F6164" t="s">
        <v>13624</v>
      </c>
      <c r="G6164" t="s">
        <v>19180</v>
      </c>
    </row>
    <row r="6165" spans="1:7" x14ac:dyDescent="0.35">
      <c r="A6165" t="s">
        <v>57</v>
      </c>
      <c r="B6165" t="s">
        <v>58</v>
      </c>
      <c r="C6165" t="s">
        <v>5679</v>
      </c>
      <c r="D6165" t="s">
        <v>13621</v>
      </c>
      <c r="E6165" t="s">
        <v>278</v>
      </c>
      <c r="F6165" t="s">
        <v>13622</v>
      </c>
      <c r="G6165" t="s">
        <v>19181</v>
      </c>
    </row>
    <row r="6166" spans="1:7" x14ac:dyDescent="0.35">
      <c r="A6166" t="s">
        <v>57</v>
      </c>
      <c r="B6166" t="s">
        <v>58</v>
      </c>
      <c r="C6166" t="s">
        <v>5679</v>
      </c>
      <c r="D6166" t="s">
        <v>13621</v>
      </c>
      <c r="E6166" t="s">
        <v>381</v>
      </c>
      <c r="F6166" t="s">
        <v>13622</v>
      </c>
      <c r="G6166" t="s">
        <v>19182</v>
      </c>
    </row>
    <row r="6167" spans="1:7" x14ac:dyDescent="0.35">
      <c r="A6167" t="s">
        <v>57</v>
      </c>
      <c r="B6167" t="s">
        <v>58</v>
      </c>
      <c r="C6167" t="s">
        <v>5679</v>
      </c>
      <c r="D6167" t="s">
        <v>13621</v>
      </c>
      <c r="E6167" t="s">
        <v>114</v>
      </c>
      <c r="F6167" t="s">
        <v>13622</v>
      </c>
      <c r="G6167" t="s">
        <v>19183</v>
      </c>
    </row>
    <row r="6168" spans="1:7" x14ac:dyDescent="0.35">
      <c r="A6168" t="s">
        <v>57</v>
      </c>
      <c r="B6168" t="s">
        <v>58</v>
      </c>
      <c r="C6168" t="s">
        <v>5679</v>
      </c>
      <c r="D6168" t="s">
        <v>13639</v>
      </c>
      <c r="E6168" t="s">
        <v>80</v>
      </c>
      <c r="F6168" t="s">
        <v>13622</v>
      </c>
      <c r="G6168" t="s">
        <v>19184</v>
      </c>
    </row>
    <row r="6169" spans="1:7" x14ac:dyDescent="0.35">
      <c r="A6169" t="s">
        <v>60</v>
      </c>
      <c r="B6169" t="s">
        <v>58</v>
      </c>
      <c r="C6169" t="s">
        <v>5681</v>
      </c>
      <c r="D6169" t="s">
        <v>13639</v>
      </c>
      <c r="E6169" t="s">
        <v>103</v>
      </c>
      <c r="F6169" t="s">
        <v>13624</v>
      </c>
      <c r="G6169" t="s">
        <v>19185</v>
      </c>
    </row>
    <row r="6170" spans="1:7" x14ac:dyDescent="0.35">
      <c r="A6170" t="s">
        <v>60</v>
      </c>
      <c r="B6170" t="s">
        <v>58</v>
      </c>
      <c r="C6170" t="s">
        <v>5681</v>
      </c>
      <c r="D6170" t="s">
        <v>13621</v>
      </c>
      <c r="E6170" t="s">
        <v>405</v>
      </c>
      <c r="F6170" t="s">
        <v>13622</v>
      </c>
      <c r="G6170" t="s">
        <v>19186</v>
      </c>
    </row>
    <row r="6171" spans="1:7" x14ac:dyDescent="0.35">
      <c r="A6171" t="s">
        <v>60</v>
      </c>
      <c r="B6171" t="s">
        <v>58</v>
      </c>
      <c r="C6171" t="s">
        <v>5681</v>
      </c>
      <c r="D6171" t="s">
        <v>13621</v>
      </c>
      <c r="E6171" t="s">
        <v>416</v>
      </c>
      <c r="F6171" t="s">
        <v>13622</v>
      </c>
      <c r="G6171" t="s">
        <v>19187</v>
      </c>
    </row>
    <row r="6172" spans="1:7" x14ac:dyDescent="0.35">
      <c r="A6172" t="s">
        <v>60</v>
      </c>
      <c r="B6172" t="s">
        <v>58</v>
      </c>
      <c r="C6172" t="s">
        <v>5681</v>
      </c>
      <c r="D6172" t="s">
        <v>13621</v>
      </c>
      <c r="E6172" t="s">
        <v>405</v>
      </c>
      <c r="F6172" t="s">
        <v>13622</v>
      </c>
      <c r="G6172" t="s">
        <v>19188</v>
      </c>
    </row>
    <row r="6173" spans="1:7" x14ac:dyDescent="0.35">
      <c r="A6173" t="s">
        <v>70</v>
      </c>
      <c r="B6173" t="s">
        <v>58</v>
      </c>
      <c r="C6173" t="s">
        <v>5683</v>
      </c>
      <c r="D6173" t="s">
        <v>13639</v>
      </c>
      <c r="E6173" t="s">
        <v>183</v>
      </c>
      <c r="F6173" t="s">
        <v>13624</v>
      </c>
      <c r="G6173" t="s">
        <v>19189</v>
      </c>
    </row>
    <row r="6174" spans="1:7" x14ac:dyDescent="0.35">
      <c r="A6174" t="s">
        <v>59</v>
      </c>
      <c r="B6174" t="s">
        <v>58</v>
      </c>
      <c r="C6174" t="s">
        <v>5685</v>
      </c>
      <c r="D6174" t="s">
        <v>13639</v>
      </c>
      <c r="E6174" t="s">
        <v>181</v>
      </c>
      <c r="F6174" t="s">
        <v>13624</v>
      </c>
      <c r="G6174" t="s">
        <v>19190</v>
      </c>
    </row>
    <row r="6175" spans="1:7" x14ac:dyDescent="0.35">
      <c r="A6175" t="s">
        <v>59</v>
      </c>
      <c r="B6175" t="s">
        <v>58</v>
      </c>
      <c r="C6175" t="s">
        <v>5685</v>
      </c>
      <c r="D6175" t="s">
        <v>13621</v>
      </c>
      <c r="E6175" t="s">
        <v>383</v>
      </c>
      <c r="F6175" t="s">
        <v>13622</v>
      </c>
      <c r="G6175" t="s">
        <v>19191</v>
      </c>
    </row>
    <row r="6176" spans="1:7" x14ac:dyDescent="0.35">
      <c r="A6176" t="s">
        <v>59</v>
      </c>
      <c r="B6176" t="s">
        <v>58</v>
      </c>
      <c r="C6176" t="s">
        <v>5685</v>
      </c>
      <c r="D6176" t="s">
        <v>13621</v>
      </c>
      <c r="E6176" t="s">
        <v>383</v>
      </c>
      <c r="F6176" t="s">
        <v>13622</v>
      </c>
      <c r="G6176" t="s">
        <v>19192</v>
      </c>
    </row>
    <row r="6177" spans="1:7" x14ac:dyDescent="0.35">
      <c r="A6177" t="s">
        <v>70</v>
      </c>
      <c r="B6177" t="s">
        <v>58</v>
      </c>
      <c r="C6177" t="s">
        <v>5687</v>
      </c>
      <c r="D6177" t="s">
        <v>13621</v>
      </c>
      <c r="E6177" t="s">
        <v>655</v>
      </c>
      <c r="F6177" t="s">
        <v>13624</v>
      </c>
      <c r="G6177" t="s">
        <v>14695</v>
      </c>
    </row>
    <row r="6178" spans="1:7" x14ac:dyDescent="0.35">
      <c r="A6178" t="s">
        <v>70</v>
      </c>
      <c r="B6178" t="s">
        <v>58</v>
      </c>
      <c r="C6178" t="s">
        <v>5687</v>
      </c>
      <c r="D6178" t="s">
        <v>13621</v>
      </c>
      <c r="E6178" t="s">
        <v>655</v>
      </c>
      <c r="F6178" t="s">
        <v>13622</v>
      </c>
      <c r="G6178" t="s">
        <v>16876</v>
      </c>
    </row>
    <row r="6179" spans="1:7" x14ac:dyDescent="0.35">
      <c r="A6179" t="s">
        <v>70</v>
      </c>
      <c r="B6179" t="s">
        <v>58</v>
      </c>
      <c r="C6179" t="s">
        <v>5687</v>
      </c>
      <c r="D6179" t="s">
        <v>13621</v>
      </c>
      <c r="E6179" t="s">
        <v>655</v>
      </c>
      <c r="F6179" t="s">
        <v>13622</v>
      </c>
      <c r="G6179" t="s">
        <v>15083</v>
      </c>
    </row>
    <row r="6180" spans="1:7" x14ac:dyDescent="0.35">
      <c r="A6180" t="s">
        <v>70</v>
      </c>
      <c r="B6180" t="s">
        <v>58</v>
      </c>
      <c r="C6180" t="s">
        <v>5687</v>
      </c>
      <c r="D6180" t="s">
        <v>13621</v>
      </c>
      <c r="E6180" t="s">
        <v>655</v>
      </c>
      <c r="F6180" t="s">
        <v>13622</v>
      </c>
      <c r="G6180" t="s">
        <v>19193</v>
      </c>
    </row>
    <row r="6181" spans="1:7" x14ac:dyDescent="0.35">
      <c r="A6181" t="s">
        <v>70</v>
      </c>
      <c r="B6181" t="s">
        <v>58</v>
      </c>
      <c r="C6181" t="s">
        <v>5687</v>
      </c>
      <c r="D6181" t="s">
        <v>13621</v>
      </c>
      <c r="E6181" t="s">
        <v>655</v>
      </c>
      <c r="F6181" t="s">
        <v>13622</v>
      </c>
      <c r="G6181" t="s">
        <v>19194</v>
      </c>
    </row>
    <row r="6182" spans="1:7" x14ac:dyDescent="0.35">
      <c r="A6182" t="s">
        <v>70</v>
      </c>
      <c r="B6182" t="s">
        <v>58</v>
      </c>
      <c r="C6182" t="s">
        <v>5687</v>
      </c>
      <c r="D6182" t="s">
        <v>13621</v>
      </c>
      <c r="E6182" t="s">
        <v>655</v>
      </c>
      <c r="F6182" t="s">
        <v>13622</v>
      </c>
      <c r="G6182" t="s">
        <v>15086</v>
      </c>
    </row>
    <row r="6183" spans="1:7" x14ac:dyDescent="0.35">
      <c r="A6183" t="s">
        <v>70</v>
      </c>
      <c r="B6183" t="s">
        <v>58</v>
      </c>
      <c r="C6183" t="s">
        <v>5687</v>
      </c>
      <c r="D6183" t="s">
        <v>13621</v>
      </c>
      <c r="E6183" t="s">
        <v>655</v>
      </c>
      <c r="F6183" t="s">
        <v>13622</v>
      </c>
      <c r="G6183" t="s">
        <v>19195</v>
      </c>
    </row>
    <row r="6184" spans="1:7" x14ac:dyDescent="0.35">
      <c r="A6184" t="s">
        <v>70</v>
      </c>
      <c r="B6184" t="s">
        <v>58</v>
      </c>
      <c r="C6184" t="s">
        <v>5687</v>
      </c>
      <c r="D6184" t="s">
        <v>13621</v>
      </c>
      <c r="E6184" t="s">
        <v>655</v>
      </c>
      <c r="F6184" t="s">
        <v>13622</v>
      </c>
      <c r="G6184" t="s">
        <v>19196</v>
      </c>
    </row>
    <row r="6185" spans="1:7" x14ac:dyDescent="0.35">
      <c r="A6185" t="s">
        <v>70</v>
      </c>
      <c r="B6185" t="s">
        <v>58</v>
      </c>
      <c r="C6185" t="s">
        <v>5687</v>
      </c>
      <c r="D6185" t="s">
        <v>13621</v>
      </c>
      <c r="E6185" t="s">
        <v>655</v>
      </c>
      <c r="F6185" t="s">
        <v>13622</v>
      </c>
      <c r="G6185" t="s">
        <v>19197</v>
      </c>
    </row>
    <row r="6186" spans="1:7" x14ac:dyDescent="0.35">
      <c r="A6186" t="s">
        <v>70</v>
      </c>
      <c r="B6186" t="s">
        <v>58</v>
      </c>
      <c r="C6186" t="s">
        <v>5687</v>
      </c>
      <c r="D6186" t="s">
        <v>13621</v>
      </c>
      <c r="E6186" t="s">
        <v>655</v>
      </c>
      <c r="F6186" t="s">
        <v>13622</v>
      </c>
      <c r="G6186" t="s">
        <v>19198</v>
      </c>
    </row>
    <row r="6187" spans="1:7" x14ac:dyDescent="0.35">
      <c r="A6187" t="s">
        <v>66</v>
      </c>
      <c r="B6187" t="s">
        <v>58</v>
      </c>
      <c r="C6187" t="s">
        <v>5689</v>
      </c>
      <c r="D6187" t="s">
        <v>13621</v>
      </c>
      <c r="E6187" t="s">
        <v>681</v>
      </c>
      <c r="F6187" t="s">
        <v>13624</v>
      </c>
      <c r="G6187" t="s">
        <v>19199</v>
      </c>
    </row>
    <row r="6188" spans="1:7" x14ac:dyDescent="0.35">
      <c r="A6188" t="s">
        <v>59</v>
      </c>
      <c r="B6188" t="s">
        <v>58</v>
      </c>
      <c r="C6188" t="s">
        <v>5690</v>
      </c>
      <c r="D6188" t="s">
        <v>13639</v>
      </c>
      <c r="E6188" t="s">
        <v>119</v>
      </c>
      <c r="F6188" t="s">
        <v>13624</v>
      </c>
      <c r="G6188" t="s">
        <v>19200</v>
      </c>
    </row>
    <row r="6189" spans="1:7" x14ac:dyDescent="0.35">
      <c r="A6189" t="s">
        <v>59</v>
      </c>
      <c r="B6189" t="s">
        <v>58</v>
      </c>
      <c r="C6189" t="s">
        <v>5692</v>
      </c>
      <c r="D6189" t="s">
        <v>13639</v>
      </c>
      <c r="E6189" t="s">
        <v>103</v>
      </c>
      <c r="F6189" t="s">
        <v>13624</v>
      </c>
      <c r="G6189" t="s">
        <v>19201</v>
      </c>
    </row>
    <row r="6190" spans="1:7" x14ac:dyDescent="0.35">
      <c r="A6190" t="s">
        <v>60</v>
      </c>
      <c r="B6190" t="s">
        <v>44</v>
      </c>
      <c r="C6190" t="s">
        <v>5694</v>
      </c>
      <c r="F6190" t="s">
        <v>13635</v>
      </c>
      <c r="G6190" t="s">
        <v>19202</v>
      </c>
    </row>
    <row r="6191" spans="1:7" x14ac:dyDescent="0.35">
      <c r="A6191" t="s">
        <v>65</v>
      </c>
      <c r="B6191" t="s">
        <v>58</v>
      </c>
      <c r="C6191" t="s">
        <v>5696</v>
      </c>
      <c r="D6191" t="s">
        <v>13621</v>
      </c>
      <c r="E6191" t="s">
        <v>412</v>
      </c>
      <c r="F6191" t="s">
        <v>13624</v>
      </c>
      <c r="G6191" t="s">
        <v>19203</v>
      </c>
    </row>
    <row r="6192" spans="1:7" x14ac:dyDescent="0.35">
      <c r="A6192" t="s">
        <v>65</v>
      </c>
      <c r="B6192" t="s">
        <v>58</v>
      </c>
      <c r="C6192" t="s">
        <v>5696</v>
      </c>
      <c r="D6192" t="s">
        <v>13621</v>
      </c>
      <c r="E6192" t="s">
        <v>397</v>
      </c>
      <c r="F6192" t="s">
        <v>13622</v>
      </c>
      <c r="G6192" t="s">
        <v>19204</v>
      </c>
    </row>
    <row r="6193" spans="1:7" x14ac:dyDescent="0.35">
      <c r="A6193" t="s">
        <v>65</v>
      </c>
      <c r="B6193" t="s">
        <v>58</v>
      </c>
      <c r="C6193" t="s">
        <v>5698</v>
      </c>
      <c r="D6193" t="s">
        <v>13639</v>
      </c>
      <c r="E6193" t="s">
        <v>181</v>
      </c>
      <c r="F6193" t="s">
        <v>13624</v>
      </c>
      <c r="G6193" t="s">
        <v>19205</v>
      </c>
    </row>
    <row r="6194" spans="1:7" x14ac:dyDescent="0.35">
      <c r="A6194" t="s">
        <v>65</v>
      </c>
      <c r="B6194" t="s">
        <v>58</v>
      </c>
      <c r="C6194" t="s">
        <v>5698</v>
      </c>
      <c r="D6194" t="s">
        <v>13639</v>
      </c>
      <c r="E6194" t="s">
        <v>181</v>
      </c>
      <c r="F6194" t="s">
        <v>13622</v>
      </c>
      <c r="G6194" t="s">
        <v>19206</v>
      </c>
    </row>
    <row r="6195" spans="1:7" x14ac:dyDescent="0.35">
      <c r="A6195" t="s">
        <v>65</v>
      </c>
      <c r="B6195" t="s">
        <v>58</v>
      </c>
      <c r="C6195" t="s">
        <v>5698</v>
      </c>
      <c r="D6195" t="s">
        <v>13639</v>
      </c>
      <c r="E6195" t="s">
        <v>181</v>
      </c>
      <c r="F6195" t="s">
        <v>13622</v>
      </c>
      <c r="G6195" t="s">
        <v>17673</v>
      </c>
    </row>
    <row r="6196" spans="1:7" x14ac:dyDescent="0.35">
      <c r="A6196" t="s">
        <v>60</v>
      </c>
      <c r="B6196" t="s">
        <v>58</v>
      </c>
      <c r="C6196" t="s">
        <v>5700</v>
      </c>
      <c r="D6196" t="s">
        <v>13621</v>
      </c>
      <c r="E6196" t="s">
        <v>379</v>
      </c>
      <c r="F6196" t="s">
        <v>13624</v>
      </c>
      <c r="G6196" t="s">
        <v>14002</v>
      </c>
    </row>
    <row r="6197" spans="1:7" x14ac:dyDescent="0.35">
      <c r="A6197" t="s">
        <v>60</v>
      </c>
      <c r="B6197" t="s">
        <v>58</v>
      </c>
      <c r="C6197" t="s">
        <v>5700</v>
      </c>
      <c r="D6197" t="s">
        <v>13621</v>
      </c>
      <c r="E6197" t="s">
        <v>379</v>
      </c>
      <c r="F6197" t="s">
        <v>13622</v>
      </c>
      <c r="G6197" t="s">
        <v>19207</v>
      </c>
    </row>
    <row r="6198" spans="1:7" x14ac:dyDescent="0.35">
      <c r="A6198" t="s">
        <v>60</v>
      </c>
      <c r="B6198" t="s">
        <v>58</v>
      </c>
      <c r="C6198" t="s">
        <v>5700</v>
      </c>
      <c r="D6198" t="s">
        <v>13621</v>
      </c>
      <c r="E6198" t="s">
        <v>379</v>
      </c>
      <c r="F6198" t="s">
        <v>13622</v>
      </c>
      <c r="G6198" t="s">
        <v>19208</v>
      </c>
    </row>
    <row r="6199" spans="1:7" x14ac:dyDescent="0.35">
      <c r="A6199" t="s">
        <v>60</v>
      </c>
      <c r="B6199" t="s">
        <v>58</v>
      </c>
      <c r="C6199" t="s">
        <v>5700</v>
      </c>
      <c r="D6199" t="s">
        <v>13621</v>
      </c>
      <c r="E6199" t="s">
        <v>379</v>
      </c>
      <c r="F6199" t="s">
        <v>13641</v>
      </c>
      <c r="G6199" t="s">
        <v>19209</v>
      </c>
    </row>
    <row r="6200" spans="1:7" x14ac:dyDescent="0.35">
      <c r="A6200" t="s">
        <v>57</v>
      </c>
      <c r="B6200" t="s">
        <v>44</v>
      </c>
      <c r="C6200" t="s">
        <v>5702</v>
      </c>
      <c r="D6200" t="s">
        <v>13621</v>
      </c>
      <c r="E6200" t="s">
        <v>397</v>
      </c>
      <c r="F6200" t="s">
        <v>13635</v>
      </c>
      <c r="G6200" t="s">
        <v>19210</v>
      </c>
    </row>
    <row r="6201" spans="1:7" x14ac:dyDescent="0.35">
      <c r="A6201" t="s">
        <v>60</v>
      </c>
      <c r="B6201" t="s">
        <v>58</v>
      </c>
      <c r="C6201" t="s">
        <v>5704</v>
      </c>
      <c r="D6201" t="s">
        <v>13621</v>
      </c>
      <c r="E6201" t="s">
        <v>391</v>
      </c>
      <c r="F6201" t="s">
        <v>13624</v>
      </c>
      <c r="G6201" t="s">
        <v>19211</v>
      </c>
    </row>
    <row r="6202" spans="1:7" x14ac:dyDescent="0.35">
      <c r="A6202" t="s">
        <v>61</v>
      </c>
      <c r="B6202" t="s">
        <v>58</v>
      </c>
      <c r="C6202" t="s">
        <v>5706</v>
      </c>
      <c r="D6202" t="s">
        <v>13621</v>
      </c>
      <c r="E6202" t="s">
        <v>639</v>
      </c>
      <c r="F6202" t="s">
        <v>13624</v>
      </c>
      <c r="G6202" t="s">
        <v>18045</v>
      </c>
    </row>
    <row r="6203" spans="1:7" x14ac:dyDescent="0.35">
      <c r="A6203" t="s">
        <v>61</v>
      </c>
      <c r="B6203" t="s">
        <v>58</v>
      </c>
      <c r="C6203" t="s">
        <v>5706</v>
      </c>
      <c r="D6203" t="s">
        <v>13621</v>
      </c>
      <c r="E6203" t="s">
        <v>639</v>
      </c>
      <c r="F6203" t="s">
        <v>13622</v>
      </c>
      <c r="G6203" t="s">
        <v>19212</v>
      </c>
    </row>
    <row r="6204" spans="1:7" x14ac:dyDescent="0.35">
      <c r="A6204" t="s">
        <v>61</v>
      </c>
      <c r="B6204" t="s">
        <v>58</v>
      </c>
      <c r="C6204" t="s">
        <v>5706</v>
      </c>
      <c r="D6204" t="s">
        <v>13621</v>
      </c>
      <c r="E6204" t="s">
        <v>988</v>
      </c>
      <c r="F6204" t="s">
        <v>13622</v>
      </c>
      <c r="G6204" t="s">
        <v>19213</v>
      </c>
    </row>
    <row r="6205" spans="1:7" x14ac:dyDescent="0.35">
      <c r="A6205" t="s">
        <v>61</v>
      </c>
      <c r="B6205" t="s">
        <v>58</v>
      </c>
      <c r="C6205" t="s">
        <v>5706</v>
      </c>
      <c r="D6205" t="s">
        <v>13621</v>
      </c>
      <c r="E6205" t="s">
        <v>1308</v>
      </c>
      <c r="F6205" t="s">
        <v>13622</v>
      </c>
      <c r="G6205" t="s">
        <v>19214</v>
      </c>
    </row>
    <row r="6206" spans="1:7" x14ac:dyDescent="0.35">
      <c r="A6206" t="s">
        <v>57</v>
      </c>
      <c r="B6206" t="s">
        <v>58</v>
      </c>
      <c r="C6206" t="s">
        <v>5708</v>
      </c>
      <c r="D6206" t="s">
        <v>13639</v>
      </c>
      <c r="E6206" t="s">
        <v>222</v>
      </c>
      <c r="F6206" t="s">
        <v>13624</v>
      </c>
      <c r="G6206" t="s">
        <v>19215</v>
      </c>
    </row>
    <row r="6207" spans="1:7" x14ac:dyDescent="0.35">
      <c r="A6207" t="s">
        <v>65</v>
      </c>
      <c r="B6207" t="s">
        <v>58</v>
      </c>
      <c r="C6207" t="s">
        <v>5710</v>
      </c>
      <c r="D6207" t="s">
        <v>13621</v>
      </c>
      <c r="E6207" t="s">
        <v>639</v>
      </c>
      <c r="F6207" t="s">
        <v>13624</v>
      </c>
      <c r="G6207" t="s">
        <v>19216</v>
      </c>
    </row>
    <row r="6208" spans="1:7" x14ac:dyDescent="0.35">
      <c r="A6208" t="s">
        <v>65</v>
      </c>
      <c r="B6208" t="s">
        <v>58</v>
      </c>
      <c r="C6208" t="s">
        <v>5710</v>
      </c>
      <c r="D6208" t="s">
        <v>13621</v>
      </c>
      <c r="E6208" t="s">
        <v>639</v>
      </c>
      <c r="F6208" t="s">
        <v>13622</v>
      </c>
      <c r="G6208" t="s">
        <v>19217</v>
      </c>
    </row>
    <row r="6209" spans="1:7" x14ac:dyDescent="0.35">
      <c r="A6209" t="s">
        <v>65</v>
      </c>
      <c r="B6209" t="s">
        <v>58</v>
      </c>
      <c r="C6209" t="s">
        <v>5710</v>
      </c>
      <c r="D6209" t="s">
        <v>13621</v>
      </c>
      <c r="E6209" t="s">
        <v>391</v>
      </c>
      <c r="F6209" t="s">
        <v>13622</v>
      </c>
      <c r="G6209" t="s">
        <v>19218</v>
      </c>
    </row>
    <row r="6210" spans="1:7" x14ac:dyDescent="0.35">
      <c r="A6210" t="s">
        <v>65</v>
      </c>
      <c r="B6210" t="s">
        <v>58</v>
      </c>
      <c r="C6210" t="s">
        <v>5710</v>
      </c>
      <c r="D6210" t="s">
        <v>13621</v>
      </c>
      <c r="E6210" t="s">
        <v>391</v>
      </c>
      <c r="F6210" t="s">
        <v>13622</v>
      </c>
      <c r="G6210" t="s">
        <v>19219</v>
      </c>
    </row>
    <row r="6211" spans="1:7" x14ac:dyDescent="0.35">
      <c r="A6211" t="s">
        <v>65</v>
      </c>
      <c r="B6211" t="s">
        <v>58</v>
      </c>
      <c r="C6211" t="s">
        <v>5710</v>
      </c>
      <c r="D6211" t="s">
        <v>13621</v>
      </c>
      <c r="E6211" t="s">
        <v>654</v>
      </c>
      <c r="F6211" t="s">
        <v>13622</v>
      </c>
      <c r="G6211" t="s">
        <v>19220</v>
      </c>
    </row>
    <row r="6212" spans="1:7" x14ac:dyDescent="0.35">
      <c r="A6212" t="s">
        <v>65</v>
      </c>
      <c r="B6212" t="s">
        <v>58</v>
      </c>
      <c r="C6212" t="s">
        <v>5710</v>
      </c>
      <c r="D6212" t="s">
        <v>13621</v>
      </c>
      <c r="E6212" t="s">
        <v>1309</v>
      </c>
      <c r="F6212" t="s">
        <v>13622</v>
      </c>
      <c r="G6212" t="s">
        <v>19221</v>
      </c>
    </row>
    <row r="6213" spans="1:7" x14ac:dyDescent="0.35">
      <c r="A6213" t="s">
        <v>65</v>
      </c>
      <c r="B6213" t="s">
        <v>58</v>
      </c>
      <c r="C6213" t="s">
        <v>5710</v>
      </c>
      <c r="D6213" t="s">
        <v>13621</v>
      </c>
      <c r="E6213" t="s">
        <v>1310</v>
      </c>
      <c r="F6213" t="s">
        <v>13622</v>
      </c>
      <c r="G6213" t="s">
        <v>19222</v>
      </c>
    </row>
    <row r="6214" spans="1:7" x14ac:dyDescent="0.35">
      <c r="A6214" t="s">
        <v>65</v>
      </c>
      <c r="B6214" t="s">
        <v>58</v>
      </c>
      <c r="C6214" t="s">
        <v>5710</v>
      </c>
      <c r="D6214" t="s">
        <v>13621</v>
      </c>
      <c r="E6214" t="s">
        <v>1311</v>
      </c>
      <c r="F6214" t="s">
        <v>13622</v>
      </c>
      <c r="G6214" t="s">
        <v>19223</v>
      </c>
    </row>
    <row r="6215" spans="1:7" x14ac:dyDescent="0.35">
      <c r="A6215" t="s">
        <v>69</v>
      </c>
      <c r="B6215" t="s">
        <v>58</v>
      </c>
      <c r="C6215" t="s">
        <v>5712</v>
      </c>
      <c r="D6215" t="s">
        <v>13621</v>
      </c>
      <c r="E6215" t="s">
        <v>382</v>
      </c>
      <c r="F6215" t="s">
        <v>13624</v>
      </c>
      <c r="G6215" t="s">
        <v>19224</v>
      </c>
    </row>
    <row r="6216" spans="1:7" x14ac:dyDescent="0.35">
      <c r="A6216" t="s">
        <v>69</v>
      </c>
      <c r="B6216" t="s">
        <v>58</v>
      </c>
      <c r="C6216" t="s">
        <v>5712</v>
      </c>
      <c r="D6216" t="s">
        <v>13621</v>
      </c>
      <c r="E6216" t="s">
        <v>382</v>
      </c>
      <c r="F6216" t="s">
        <v>13641</v>
      </c>
      <c r="G6216" t="s">
        <v>19225</v>
      </c>
    </row>
    <row r="6217" spans="1:7" x14ac:dyDescent="0.35">
      <c r="A6217" t="s">
        <v>69</v>
      </c>
      <c r="B6217" t="s">
        <v>58</v>
      </c>
      <c r="C6217" t="s">
        <v>5712</v>
      </c>
      <c r="D6217" t="s">
        <v>13621</v>
      </c>
      <c r="E6217" t="s">
        <v>382</v>
      </c>
      <c r="F6217" t="s">
        <v>13641</v>
      </c>
      <c r="G6217" t="s">
        <v>19226</v>
      </c>
    </row>
    <row r="6218" spans="1:7" x14ac:dyDescent="0.35">
      <c r="A6218" t="s">
        <v>69</v>
      </c>
      <c r="B6218" t="s">
        <v>58</v>
      </c>
      <c r="C6218" t="s">
        <v>5712</v>
      </c>
      <c r="D6218" t="s">
        <v>13621</v>
      </c>
      <c r="E6218" t="s">
        <v>382</v>
      </c>
      <c r="F6218" t="s">
        <v>13622</v>
      </c>
      <c r="G6218" t="s">
        <v>19227</v>
      </c>
    </row>
    <row r="6219" spans="1:7" x14ac:dyDescent="0.35">
      <c r="A6219" t="s">
        <v>70</v>
      </c>
      <c r="B6219" t="s">
        <v>58</v>
      </c>
      <c r="C6219" t="s">
        <v>5714</v>
      </c>
      <c r="D6219" t="s">
        <v>13621</v>
      </c>
      <c r="E6219" t="s">
        <v>655</v>
      </c>
      <c r="F6219" t="s">
        <v>13624</v>
      </c>
      <c r="G6219" t="s">
        <v>16876</v>
      </c>
    </row>
    <row r="6220" spans="1:7" x14ac:dyDescent="0.35">
      <c r="A6220" t="s">
        <v>70</v>
      </c>
      <c r="B6220" t="s">
        <v>58</v>
      </c>
      <c r="C6220" t="s">
        <v>5714</v>
      </c>
      <c r="D6220" t="s">
        <v>13621</v>
      </c>
      <c r="E6220" t="s">
        <v>655</v>
      </c>
      <c r="F6220" t="s">
        <v>13622</v>
      </c>
      <c r="G6220" t="s">
        <v>14695</v>
      </c>
    </row>
    <row r="6221" spans="1:7" x14ac:dyDescent="0.35">
      <c r="A6221" t="s">
        <v>70</v>
      </c>
      <c r="B6221" t="s">
        <v>58</v>
      </c>
      <c r="C6221" t="s">
        <v>5714</v>
      </c>
      <c r="D6221" t="s">
        <v>13621</v>
      </c>
      <c r="E6221" t="s">
        <v>655</v>
      </c>
      <c r="F6221" t="s">
        <v>13622</v>
      </c>
      <c r="G6221" t="s">
        <v>19197</v>
      </c>
    </row>
    <row r="6222" spans="1:7" x14ac:dyDescent="0.35">
      <c r="A6222" t="s">
        <v>70</v>
      </c>
      <c r="B6222" t="s">
        <v>58</v>
      </c>
      <c r="C6222" t="s">
        <v>5714</v>
      </c>
      <c r="D6222" t="s">
        <v>13621</v>
      </c>
      <c r="E6222" t="s">
        <v>655</v>
      </c>
      <c r="F6222" t="s">
        <v>13622</v>
      </c>
      <c r="G6222" t="s">
        <v>16877</v>
      </c>
    </row>
    <row r="6223" spans="1:7" x14ac:dyDescent="0.35">
      <c r="A6223" t="s">
        <v>59</v>
      </c>
      <c r="B6223" t="s">
        <v>44</v>
      </c>
      <c r="C6223" t="s">
        <v>5715</v>
      </c>
      <c r="D6223" t="s">
        <v>13621</v>
      </c>
      <c r="E6223" t="s">
        <v>424</v>
      </c>
      <c r="F6223" t="s">
        <v>13635</v>
      </c>
      <c r="G6223" t="s">
        <v>18488</v>
      </c>
    </row>
    <row r="6224" spans="1:7" x14ac:dyDescent="0.35">
      <c r="A6224" t="s">
        <v>65</v>
      </c>
      <c r="B6224" t="s">
        <v>58</v>
      </c>
      <c r="C6224" t="s">
        <v>5717</v>
      </c>
      <c r="D6224" t="s">
        <v>13621</v>
      </c>
      <c r="E6224" t="s">
        <v>388</v>
      </c>
      <c r="F6224" t="s">
        <v>13624</v>
      </c>
      <c r="G6224" t="s">
        <v>19228</v>
      </c>
    </row>
    <row r="6225" spans="1:7" x14ac:dyDescent="0.35">
      <c r="A6225" t="s">
        <v>65</v>
      </c>
      <c r="B6225" t="s">
        <v>58</v>
      </c>
      <c r="C6225" t="s">
        <v>5717</v>
      </c>
      <c r="D6225" t="s">
        <v>13621</v>
      </c>
      <c r="E6225" t="s">
        <v>388</v>
      </c>
      <c r="F6225" t="s">
        <v>13641</v>
      </c>
      <c r="G6225" t="s">
        <v>19229</v>
      </c>
    </row>
    <row r="6226" spans="1:7" x14ac:dyDescent="0.35">
      <c r="A6226" t="s">
        <v>65</v>
      </c>
      <c r="B6226" t="s">
        <v>58</v>
      </c>
      <c r="C6226" t="s">
        <v>5717</v>
      </c>
      <c r="D6226" t="s">
        <v>13621</v>
      </c>
      <c r="E6226" t="s">
        <v>388</v>
      </c>
      <c r="F6226" t="s">
        <v>13622</v>
      </c>
      <c r="G6226" t="s">
        <v>19230</v>
      </c>
    </row>
    <row r="6227" spans="1:7" x14ac:dyDescent="0.35">
      <c r="A6227" t="s">
        <v>57</v>
      </c>
      <c r="B6227" t="s">
        <v>58</v>
      </c>
      <c r="C6227" t="s">
        <v>5719</v>
      </c>
      <c r="D6227" t="s">
        <v>13639</v>
      </c>
      <c r="E6227" t="s">
        <v>77</v>
      </c>
      <c r="F6227" t="s">
        <v>13624</v>
      </c>
      <c r="G6227" t="s">
        <v>19231</v>
      </c>
    </row>
    <row r="6228" spans="1:7" x14ac:dyDescent="0.35">
      <c r="A6228" t="s">
        <v>57</v>
      </c>
      <c r="B6228" t="s">
        <v>58</v>
      </c>
      <c r="C6228" t="s">
        <v>5719</v>
      </c>
      <c r="D6228" t="s">
        <v>13639</v>
      </c>
      <c r="E6228" t="s">
        <v>77</v>
      </c>
      <c r="F6228" t="s">
        <v>13622</v>
      </c>
      <c r="G6228" t="s">
        <v>19232</v>
      </c>
    </row>
    <row r="6229" spans="1:7" x14ac:dyDescent="0.35">
      <c r="A6229" t="s">
        <v>66</v>
      </c>
      <c r="B6229" t="s">
        <v>58</v>
      </c>
      <c r="C6229" t="s">
        <v>5721</v>
      </c>
      <c r="D6229" t="s">
        <v>13621</v>
      </c>
      <c r="E6229" t="s">
        <v>654</v>
      </c>
      <c r="F6229" t="s">
        <v>13624</v>
      </c>
      <c r="G6229" t="s">
        <v>19233</v>
      </c>
    </row>
    <row r="6230" spans="1:7" x14ac:dyDescent="0.35">
      <c r="A6230" t="s">
        <v>66</v>
      </c>
      <c r="B6230" t="s">
        <v>58</v>
      </c>
      <c r="C6230" t="s">
        <v>5721</v>
      </c>
      <c r="D6230" t="s">
        <v>13621</v>
      </c>
      <c r="E6230" t="s">
        <v>654</v>
      </c>
      <c r="F6230" t="s">
        <v>13622</v>
      </c>
      <c r="G6230" t="s">
        <v>19234</v>
      </c>
    </row>
    <row r="6231" spans="1:7" x14ac:dyDescent="0.35">
      <c r="A6231" t="s">
        <v>66</v>
      </c>
      <c r="B6231" t="s">
        <v>58</v>
      </c>
      <c r="C6231" t="s">
        <v>5721</v>
      </c>
      <c r="D6231" t="s">
        <v>13621</v>
      </c>
      <c r="E6231" t="s">
        <v>654</v>
      </c>
      <c r="F6231" t="s">
        <v>13622</v>
      </c>
      <c r="G6231" t="s">
        <v>19235</v>
      </c>
    </row>
    <row r="6232" spans="1:7" x14ac:dyDescent="0.35">
      <c r="A6232" t="s">
        <v>66</v>
      </c>
      <c r="B6232" t="s">
        <v>58</v>
      </c>
      <c r="C6232" t="s">
        <v>5721</v>
      </c>
      <c r="D6232" t="s">
        <v>13621</v>
      </c>
      <c r="E6232" t="s">
        <v>391</v>
      </c>
      <c r="F6232" t="s">
        <v>13622</v>
      </c>
      <c r="G6232" t="s">
        <v>19236</v>
      </c>
    </row>
    <row r="6233" spans="1:7" x14ac:dyDescent="0.35">
      <c r="A6233" t="s">
        <v>66</v>
      </c>
      <c r="B6233" t="s">
        <v>58</v>
      </c>
      <c r="C6233" t="s">
        <v>5721</v>
      </c>
      <c r="D6233" t="s">
        <v>13621</v>
      </c>
      <c r="E6233" t="s">
        <v>700</v>
      </c>
      <c r="F6233" t="s">
        <v>13622</v>
      </c>
      <c r="G6233" t="s">
        <v>19237</v>
      </c>
    </row>
    <row r="6234" spans="1:7" x14ac:dyDescent="0.35">
      <c r="A6234" t="s">
        <v>66</v>
      </c>
      <c r="B6234" t="s">
        <v>58</v>
      </c>
      <c r="C6234" t="s">
        <v>5721</v>
      </c>
      <c r="D6234" t="s">
        <v>13621</v>
      </c>
      <c r="E6234" t="s">
        <v>240</v>
      </c>
      <c r="F6234" t="s">
        <v>13622</v>
      </c>
      <c r="G6234" t="s">
        <v>19238</v>
      </c>
    </row>
    <row r="6235" spans="1:7" x14ac:dyDescent="0.35">
      <c r="A6235" t="s">
        <v>66</v>
      </c>
      <c r="B6235" t="s">
        <v>58</v>
      </c>
      <c r="C6235" t="s">
        <v>5721</v>
      </c>
      <c r="D6235" t="s">
        <v>13621</v>
      </c>
      <c r="E6235" t="s">
        <v>240</v>
      </c>
      <c r="F6235" t="s">
        <v>13622</v>
      </c>
      <c r="G6235" t="s">
        <v>19239</v>
      </c>
    </row>
    <row r="6236" spans="1:7" x14ac:dyDescent="0.35">
      <c r="A6236" t="s">
        <v>66</v>
      </c>
      <c r="B6236" t="s">
        <v>58</v>
      </c>
      <c r="C6236" t="s">
        <v>5723</v>
      </c>
      <c r="D6236" t="s">
        <v>13639</v>
      </c>
      <c r="E6236" t="s">
        <v>181</v>
      </c>
      <c r="F6236" t="s">
        <v>13624</v>
      </c>
      <c r="G6236" t="s">
        <v>19240</v>
      </c>
    </row>
    <row r="6237" spans="1:7" x14ac:dyDescent="0.35">
      <c r="A6237" t="s">
        <v>61</v>
      </c>
      <c r="B6237" t="s">
        <v>58</v>
      </c>
      <c r="C6237" t="s">
        <v>5725</v>
      </c>
      <c r="D6237" t="s">
        <v>13621</v>
      </c>
      <c r="E6237" t="s">
        <v>383</v>
      </c>
      <c r="F6237" t="s">
        <v>13624</v>
      </c>
      <c r="G6237" t="s">
        <v>19241</v>
      </c>
    </row>
    <row r="6238" spans="1:7" x14ac:dyDescent="0.35">
      <c r="A6238" t="s">
        <v>60</v>
      </c>
      <c r="B6238" t="s">
        <v>58</v>
      </c>
      <c r="C6238" t="s">
        <v>5727</v>
      </c>
      <c r="D6238" t="s">
        <v>13639</v>
      </c>
      <c r="E6238" t="s">
        <v>185</v>
      </c>
      <c r="F6238" t="s">
        <v>13624</v>
      </c>
      <c r="G6238" t="s">
        <v>19242</v>
      </c>
    </row>
    <row r="6239" spans="1:7" x14ac:dyDescent="0.35">
      <c r="A6239" t="s">
        <v>60</v>
      </c>
      <c r="B6239" t="s">
        <v>58</v>
      </c>
      <c r="C6239" t="s">
        <v>5727</v>
      </c>
      <c r="D6239" t="s">
        <v>13639</v>
      </c>
      <c r="E6239" t="s">
        <v>185</v>
      </c>
      <c r="F6239" t="s">
        <v>13622</v>
      </c>
      <c r="G6239" t="s">
        <v>19243</v>
      </c>
    </row>
    <row r="6240" spans="1:7" x14ac:dyDescent="0.35">
      <c r="A6240" t="s">
        <v>60</v>
      </c>
      <c r="B6240" t="s">
        <v>58</v>
      </c>
      <c r="C6240" t="s">
        <v>5727</v>
      </c>
      <c r="D6240" t="s">
        <v>13639</v>
      </c>
      <c r="E6240" t="s">
        <v>185</v>
      </c>
      <c r="F6240" t="s">
        <v>13622</v>
      </c>
      <c r="G6240" t="s">
        <v>19244</v>
      </c>
    </row>
    <row r="6241" spans="1:7" x14ac:dyDescent="0.35">
      <c r="A6241" t="s">
        <v>60</v>
      </c>
      <c r="B6241" t="s">
        <v>58</v>
      </c>
      <c r="C6241" t="s">
        <v>5727</v>
      </c>
      <c r="D6241" t="s">
        <v>13621</v>
      </c>
      <c r="E6241" t="s">
        <v>103</v>
      </c>
      <c r="F6241" t="s">
        <v>13641</v>
      </c>
      <c r="G6241" t="s">
        <v>19245</v>
      </c>
    </row>
    <row r="6242" spans="1:7" x14ac:dyDescent="0.35">
      <c r="A6242" t="s">
        <v>60</v>
      </c>
      <c r="B6242" t="s">
        <v>58</v>
      </c>
      <c r="C6242" t="s">
        <v>5727</v>
      </c>
      <c r="D6242" t="s">
        <v>13639</v>
      </c>
      <c r="E6242" t="s">
        <v>185</v>
      </c>
      <c r="F6242" t="s">
        <v>13641</v>
      </c>
      <c r="G6242" t="s">
        <v>19246</v>
      </c>
    </row>
    <row r="6243" spans="1:7" x14ac:dyDescent="0.35">
      <c r="A6243" t="s">
        <v>70</v>
      </c>
      <c r="B6243" t="s">
        <v>58</v>
      </c>
      <c r="C6243" t="s">
        <v>5729</v>
      </c>
      <c r="D6243" t="s">
        <v>13621</v>
      </c>
      <c r="E6243" t="s">
        <v>419</v>
      </c>
      <c r="F6243" t="s">
        <v>13624</v>
      </c>
      <c r="G6243" t="s">
        <v>19247</v>
      </c>
    </row>
    <row r="6244" spans="1:7" x14ac:dyDescent="0.35">
      <c r="A6244" t="s">
        <v>70</v>
      </c>
      <c r="B6244" t="s">
        <v>58</v>
      </c>
      <c r="C6244" t="s">
        <v>5729</v>
      </c>
      <c r="D6244" t="s">
        <v>13621</v>
      </c>
      <c r="E6244" t="s">
        <v>419</v>
      </c>
      <c r="F6244" t="s">
        <v>13622</v>
      </c>
      <c r="G6244" t="s">
        <v>19248</v>
      </c>
    </row>
    <row r="6245" spans="1:7" x14ac:dyDescent="0.35">
      <c r="A6245" t="s">
        <v>70</v>
      </c>
      <c r="B6245" t="s">
        <v>58</v>
      </c>
      <c r="C6245" t="s">
        <v>5729</v>
      </c>
      <c r="D6245" t="s">
        <v>13621</v>
      </c>
      <c r="E6245" t="s">
        <v>419</v>
      </c>
      <c r="F6245" t="s">
        <v>13622</v>
      </c>
      <c r="G6245" t="s">
        <v>16792</v>
      </c>
    </row>
    <row r="6246" spans="1:7" x14ac:dyDescent="0.35">
      <c r="A6246" t="s">
        <v>57</v>
      </c>
      <c r="B6246" t="s">
        <v>58</v>
      </c>
      <c r="C6246" t="s">
        <v>5731</v>
      </c>
      <c r="D6246" t="s">
        <v>13639</v>
      </c>
      <c r="E6246" t="s">
        <v>88</v>
      </c>
      <c r="F6246" t="s">
        <v>13624</v>
      </c>
      <c r="G6246" t="s">
        <v>19249</v>
      </c>
    </row>
    <row r="6247" spans="1:7" x14ac:dyDescent="0.35">
      <c r="A6247" t="s">
        <v>57</v>
      </c>
      <c r="B6247" t="s">
        <v>58</v>
      </c>
      <c r="C6247" t="s">
        <v>5731</v>
      </c>
      <c r="D6247" t="s">
        <v>13621</v>
      </c>
      <c r="E6247" t="s">
        <v>1065</v>
      </c>
      <c r="F6247" t="s">
        <v>13622</v>
      </c>
      <c r="G6247" t="s">
        <v>19250</v>
      </c>
    </row>
    <row r="6248" spans="1:7" x14ac:dyDescent="0.35">
      <c r="A6248" t="s">
        <v>57</v>
      </c>
      <c r="B6248" t="s">
        <v>58</v>
      </c>
      <c r="C6248" t="s">
        <v>5733</v>
      </c>
      <c r="D6248" t="s">
        <v>13621</v>
      </c>
      <c r="E6248" t="s">
        <v>231</v>
      </c>
      <c r="F6248" t="s">
        <v>13624</v>
      </c>
      <c r="G6248" t="s">
        <v>19251</v>
      </c>
    </row>
    <row r="6249" spans="1:7" x14ac:dyDescent="0.35">
      <c r="A6249" t="s">
        <v>57</v>
      </c>
      <c r="B6249" t="s">
        <v>58</v>
      </c>
      <c r="C6249" t="s">
        <v>5733</v>
      </c>
      <c r="D6249" t="s">
        <v>13621</v>
      </c>
      <c r="E6249" t="s">
        <v>106</v>
      </c>
      <c r="F6249" t="s">
        <v>13622</v>
      </c>
      <c r="G6249" t="s">
        <v>19252</v>
      </c>
    </row>
    <row r="6250" spans="1:7" x14ac:dyDescent="0.35">
      <c r="A6250" t="s">
        <v>59</v>
      </c>
      <c r="B6250" t="s">
        <v>58</v>
      </c>
      <c r="C6250" t="s">
        <v>5735</v>
      </c>
      <c r="D6250" t="s">
        <v>13639</v>
      </c>
      <c r="E6250" t="s">
        <v>276</v>
      </c>
      <c r="F6250" t="s">
        <v>13624</v>
      </c>
      <c r="G6250" t="s">
        <v>19253</v>
      </c>
    </row>
    <row r="6251" spans="1:7" x14ac:dyDescent="0.35">
      <c r="A6251" t="s">
        <v>59</v>
      </c>
      <c r="B6251" t="s">
        <v>58</v>
      </c>
      <c r="C6251" t="s">
        <v>5735</v>
      </c>
      <c r="D6251" t="s">
        <v>13639</v>
      </c>
      <c r="E6251" t="s">
        <v>276</v>
      </c>
      <c r="F6251" t="s">
        <v>13622</v>
      </c>
      <c r="G6251" t="s">
        <v>19254</v>
      </c>
    </row>
    <row r="6252" spans="1:7" x14ac:dyDescent="0.35">
      <c r="A6252" t="s">
        <v>59</v>
      </c>
      <c r="B6252" t="s">
        <v>58</v>
      </c>
      <c r="C6252" t="s">
        <v>5735</v>
      </c>
      <c r="D6252" t="s">
        <v>13639</v>
      </c>
      <c r="E6252" t="s">
        <v>276</v>
      </c>
      <c r="F6252" t="s">
        <v>13622</v>
      </c>
      <c r="G6252" t="s">
        <v>19255</v>
      </c>
    </row>
    <row r="6253" spans="1:7" x14ac:dyDescent="0.35">
      <c r="A6253" t="s">
        <v>59</v>
      </c>
      <c r="B6253" t="s">
        <v>58</v>
      </c>
      <c r="C6253" t="s">
        <v>5735</v>
      </c>
      <c r="D6253" t="s">
        <v>13621</v>
      </c>
      <c r="E6253" t="s">
        <v>394</v>
      </c>
      <c r="F6253" t="s">
        <v>13622</v>
      </c>
      <c r="G6253" t="s">
        <v>18232</v>
      </c>
    </row>
    <row r="6254" spans="1:7" x14ac:dyDescent="0.35">
      <c r="A6254" t="s">
        <v>59</v>
      </c>
      <c r="B6254" t="s">
        <v>58</v>
      </c>
      <c r="C6254" t="s">
        <v>5735</v>
      </c>
      <c r="D6254" t="s">
        <v>13621</v>
      </c>
      <c r="E6254" t="s">
        <v>126</v>
      </c>
      <c r="F6254" t="s">
        <v>13622</v>
      </c>
      <c r="G6254" t="s">
        <v>19256</v>
      </c>
    </row>
    <row r="6255" spans="1:7" x14ac:dyDescent="0.35">
      <c r="A6255" t="s">
        <v>59</v>
      </c>
      <c r="B6255" t="s">
        <v>58</v>
      </c>
      <c r="C6255" t="s">
        <v>5735</v>
      </c>
      <c r="D6255" t="s">
        <v>13639</v>
      </c>
      <c r="E6255" t="s">
        <v>276</v>
      </c>
      <c r="F6255" t="s">
        <v>13641</v>
      </c>
      <c r="G6255" t="s">
        <v>19257</v>
      </c>
    </row>
    <row r="6256" spans="1:7" x14ac:dyDescent="0.35">
      <c r="A6256" t="s">
        <v>59</v>
      </c>
      <c r="B6256" t="s">
        <v>58</v>
      </c>
      <c r="C6256" t="s">
        <v>5735</v>
      </c>
      <c r="D6256" t="s">
        <v>13639</v>
      </c>
      <c r="E6256" t="s">
        <v>276</v>
      </c>
      <c r="F6256" t="s">
        <v>13641</v>
      </c>
      <c r="G6256" t="s">
        <v>19258</v>
      </c>
    </row>
    <row r="6257" spans="1:7" x14ac:dyDescent="0.35">
      <c r="A6257" t="s">
        <v>59</v>
      </c>
      <c r="B6257" t="s">
        <v>58</v>
      </c>
      <c r="C6257" t="s">
        <v>5737</v>
      </c>
      <c r="D6257" t="s">
        <v>13621</v>
      </c>
      <c r="E6257" t="s">
        <v>412</v>
      </c>
      <c r="F6257" t="s">
        <v>13624</v>
      </c>
      <c r="G6257" t="s">
        <v>19259</v>
      </c>
    </row>
    <row r="6258" spans="1:7" x14ac:dyDescent="0.35">
      <c r="A6258" t="s">
        <v>59</v>
      </c>
      <c r="B6258" t="s">
        <v>58</v>
      </c>
      <c r="C6258" t="s">
        <v>5737</v>
      </c>
      <c r="D6258" t="s">
        <v>13621</v>
      </c>
      <c r="E6258" t="s">
        <v>185</v>
      </c>
      <c r="F6258" t="s">
        <v>13622</v>
      </c>
      <c r="G6258" t="s">
        <v>14981</v>
      </c>
    </row>
    <row r="6259" spans="1:7" x14ac:dyDescent="0.35">
      <c r="A6259" t="s">
        <v>59</v>
      </c>
      <c r="B6259" t="s">
        <v>58</v>
      </c>
      <c r="C6259" t="s">
        <v>5737</v>
      </c>
      <c r="D6259" t="s">
        <v>13621</v>
      </c>
      <c r="E6259" t="s">
        <v>185</v>
      </c>
      <c r="F6259" t="s">
        <v>13622</v>
      </c>
      <c r="G6259" t="s">
        <v>15621</v>
      </c>
    </row>
    <row r="6260" spans="1:7" x14ac:dyDescent="0.35">
      <c r="A6260" t="s">
        <v>59</v>
      </c>
      <c r="B6260" t="s">
        <v>58</v>
      </c>
      <c r="C6260" t="s">
        <v>5739</v>
      </c>
      <c r="D6260" t="s">
        <v>13621</v>
      </c>
      <c r="E6260" t="s">
        <v>408</v>
      </c>
      <c r="F6260" t="s">
        <v>13624</v>
      </c>
      <c r="G6260" t="s">
        <v>19260</v>
      </c>
    </row>
    <row r="6261" spans="1:7" x14ac:dyDescent="0.35">
      <c r="A6261" t="s">
        <v>57</v>
      </c>
      <c r="B6261" t="s">
        <v>58</v>
      </c>
      <c r="C6261" t="s">
        <v>5741</v>
      </c>
      <c r="D6261" t="s">
        <v>13639</v>
      </c>
      <c r="E6261" t="s">
        <v>245</v>
      </c>
      <c r="F6261" t="s">
        <v>13624</v>
      </c>
      <c r="G6261" t="s">
        <v>19261</v>
      </c>
    </row>
    <row r="6262" spans="1:7" x14ac:dyDescent="0.35">
      <c r="A6262" t="s">
        <v>57</v>
      </c>
      <c r="B6262" t="s">
        <v>58</v>
      </c>
      <c r="C6262" t="s">
        <v>5741</v>
      </c>
      <c r="D6262" t="s">
        <v>13639</v>
      </c>
      <c r="E6262" t="s">
        <v>245</v>
      </c>
      <c r="F6262" t="s">
        <v>13622</v>
      </c>
      <c r="G6262" t="s">
        <v>19262</v>
      </c>
    </row>
    <row r="6263" spans="1:7" x14ac:dyDescent="0.35">
      <c r="A6263" t="s">
        <v>57</v>
      </c>
      <c r="B6263" t="s">
        <v>58</v>
      </c>
      <c r="C6263" t="s">
        <v>5741</v>
      </c>
      <c r="D6263" t="s">
        <v>13639</v>
      </c>
      <c r="E6263" t="s">
        <v>245</v>
      </c>
      <c r="F6263" t="s">
        <v>13622</v>
      </c>
      <c r="G6263" t="s">
        <v>19263</v>
      </c>
    </row>
    <row r="6264" spans="1:7" x14ac:dyDescent="0.35">
      <c r="A6264" t="s">
        <v>57</v>
      </c>
      <c r="B6264" t="s">
        <v>58</v>
      </c>
      <c r="C6264" t="s">
        <v>5741</v>
      </c>
      <c r="D6264" t="s">
        <v>13639</v>
      </c>
      <c r="E6264" t="s">
        <v>245</v>
      </c>
      <c r="F6264" t="s">
        <v>13622</v>
      </c>
      <c r="G6264" t="s">
        <v>19264</v>
      </c>
    </row>
    <row r="6265" spans="1:7" x14ac:dyDescent="0.35">
      <c r="A6265" t="s">
        <v>57</v>
      </c>
      <c r="B6265" t="s">
        <v>58</v>
      </c>
      <c r="C6265" t="s">
        <v>5741</v>
      </c>
      <c r="D6265" t="s">
        <v>13639</v>
      </c>
      <c r="E6265" t="s">
        <v>245</v>
      </c>
      <c r="F6265" t="s">
        <v>13622</v>
      </c>
      <c r="G6265" t="s">
        <v>19265</v>
      </c>
    </row>
    <row r="6266" spans="1:7" x14ac:dyDescent="0.35">
      <c r="A6266" t="s">
        <v>57</v>
      </c>
      <c r="B6266" t="s">
        <v>58</v>
      </c>
      <c r="C6266" t="s">
        <v>5741</v>
      </c>
      <c r="D6266" t="s">
        <v>13621</v>
      </c>
      <c r="E6266" t="s">
        <v>397</v>
      </c>
      <c r="F6266" t="s">
        <v>13622</v>
      </c>
      <c r="G6266" t="s">
        <v>19266</v>
      </c>
    </row>
    <row r="6267" spans="1:7" x14ac:dyDescent="0.35">
      <c r="A6267" t="s">
        <v>57</v>
      </c>
      <c r="B6267" t="s">
        <v>58</v>
      </c>
      <c r="C6267" t="s">
        <v>5741</v>
      </c>
      <c r="D6267" t="s">
        <v>13621</v>
      </c>
      <c r="E6267" t="s">
        <v>397</v>
      </c>
      <c r="F6267" t="s">
        <v>13622</v>
      </c>
      <c r="G6267" t="s">
        <v>19267</v>
      </c>
    </row>
    <row r="6268" spans="1:7" x14ac:dyDescent="0.35">
      <c r="A6268" t="s">
        <v>57</v>
      </c>
      <c r="B6268" t="s">
        <v>58</v>
      </c>
      <c r="C6268" t="s">
        <v>5741</v>
      </c>
      <c r="D6268" t="s">
        <v>13639</v>
      </c>
      <c r="E6268" t="s">
        <v>245</v>
      </c>
      <c r="F6268" t="s">
        <v>13622</v>
      </c>
      <c r="G6268" t="s">
        <v>19268</v>
      </c>
    </row>
    <row r="6269" spans="1:7" x14ac:dyDescent="0.35">
      <c r="A6269" t="s">
        <v>57</v>
      </c>
      <c r="B6269" t="s">
        <v>58</v>
      </c>
      <c r="C6269" t="s">
        <v>5741</v>
      </c>
      <c r="D6269" t="s">
        <v>13621</v>
      </c>
      <c r="E6269" t="s">
        <v>397</v>
      </c>
      <c r="F6269" t="s">
        <v>13622</v>
      </c>
      <c r="G6269" t="s">
        <v>19269</v>
      </c>
    </row>
    <row r="6270" spans="1:7" x14ac:dyDescent="0.35">
      <c r="A6270" t="s">
        <v>57</v>
      </c>
      <c r="B6270" t="s">
        <v>58</v>
      </c>
      <c r="C6270" t="s">
        <v>5741</v>
      </c>
      <c r="D6270" t="s">
        <v>13621</v>
      </c>
      <c r="E6270" t="s">
        <v>554</v>
      </c>
      <c r="F6270" t="s">
        <v>13622</v>
      </c>
      <c r="G6270" t="s">
        <v>19270</v>
      </c>
    </row>
    <row r="6271" spans="1:7" x14ac:dyDescent="0.35">
      <c r="A6271" t="s">
        <v>57</v>
      </c>
      <c r="B6271" t="s">
        <v>58</v>
      </c>
      <c r="C6271" t="s">
        <v>5741</v>
      </c>
      <c r="D6271" t="s">
        <v>13621</v>
      </c>
      <c r="E6271" t="s">
        <v>1316</v>
      </c>
      <c r="F6271" t="s">
        <v>13622</v>
      </c>
      <c r="G6271" t="s">
        <v>19271</v>
      </c>
    </row>
    <row r="6272" spans="1:7" x14ac:dyDescent="0.35">
      <c r="A6272" t="s">
        <v>57</v>
      </c>
      <c r="B6272" t="s">
        <v>58</v>
      </c>
      <c r="C6272" t="s">
        <v>5741</v>
      </c>
      <c r="D6272" t="s">
        <v>13621</v>
      </c>
      <c r="E6272" t="s">
        <v>1317</v>
      </c>
      <c r="F6272" t="s">
        <v>13622</v>
      </c>
      <c r="G6272" t="s">
        <v>19272</v>
      </c>
    </row>
    <row r="6273" spans="1:7" x14ac:dyDescent="0.35">
      <c r="A6273" t="s">
        <v>65</v>
      </c>
      <c r="B6273" t="s">
        <v>58</v>
      </c>
      <c r="C6273" t="s">
        <v>5743</v>
      </c>
      <c r="D6273" t="s">
        <v>13621</v>
      </c>
      <c r="E6273" t="s">
        <v>261</v>
      </c>
      <c r="F6273" t="s">
        <v>13624</v>
      </c>
      <c r="G6273" t="s">
        <v>19273</v>
      </c>
    </row>
    <row r="6274" spans="1:7" x14ac:dyDescent="0.35">
      <c r="A6274" t="s">
        <v>60</v>
      </c>
      <c r="B6274" t="s">
        <v>44</v>
      </c>
      <c r="C6274" t="s">
        <v>5745</v>
      </c>
      <c r="D6274" t="s">
        <v>13621</v>
      </c>
      <c r="E6274" t="s">
        <v>391</v>
      </c>
      <c r="F6274" t="s">
        <v>13635</v>
      </c>
      <c r="G6274" t="s">
        <v>19274</v>
      </c>
    </row>
    <row r="6275" spans="1:7" x14ac:dyDescent="0.35">
      <c r="A6275" t="s">
        <v>60</v>
      </c>
      <c r="B6275" t="s">
        <v>58</v>
      </c>
      <c r="C6275" t="s">
        <v>5747</v>
      </c>
      <c r="D6275" t="s">
        <v>13639</v>
      </c>
      <c r="E6275" t="s">
        <v>94</v>
      </c>
      <c r="F6275" t="s">
        <v>13624</v>
      </c>
      <c r="G6275" t="s">
        <v>19275</v>
      </c>
    </row>
    <row r="6276" spans="1:7" x14ac:dyDescent="0.35">
      <c r="A6276" t="s">
        <v>60</v>
      </c>
      <c r="B6276" t="s">
        <v>58</v>
      </c>
      <c r="C6276" t="s">
        <v>5749</v>
      </c>
      <c r="D6276" t="s">
        <v>13621</v>
      </c>
      <c r="E6276" t="s">
        <v>231</v>
      </c>
      <c r="F6276" t="s">
        <v>13624</v>
      </c>
      <c r="G6276" t="s">
        <v>16209</v>
      </c>
    </row>
    <row r="6277" spans="1:7" x14ac:dyDescent="0.35">
      <c r="A6277" t="s">
        <v>60</v>
      </c>
      <c r="B6277" t="s">
        <v>58</v>
      </c>
      <c r="C6277" t="s">
        <v>5749</v>
      </c>
      <c r="D6277" t="s">
        <v>13621</v>
      </c>
      <c r="E6277" t="s">
        <v>639</v>
      </c>
      <c r="F6277" t="s">
        <v>13622</v>
      </c>
      <c r="G6277" t="s">
        <v>19276</v>
      </c>
    </row>
    <row r="6278" spans="1:7" x14ac:dyDescent="0.35">
      <c r="A6278" t="s">
        <v>60</v>
      </c>
      <c r="B6278" t="s">
        <v>58</v>
      </c>
      <c r="C6278" t="s">
        <v>5749</v>
      </c>
      <c r="D6278" t="s">
        <v>13621</v>
      </c>
      <c r="E6278" t="s">
        <v>231</v>
      </c>
      <c r="F6278" t="s">
        <v>13622</v>
      </c>
      <c r="G6278" t="s">
        <v>19277</v>
      </c>
    </row>
    <row r="6279" spans="1:7" x14ac:dyDescent="0.35">
      <c r="A6279" t="s">
        <v>57</v>
      </c>
      <c r="B6279" t="s">
        <v>44</v>
      </c>
      <c r="C6279" t="s">
        <v>5751</v>
      </c>
      <c r="D6279" t="s">
        <v>13621</v>
      </c>
      <c r="E6279" t="s">
        <v>428</v>
      </c>
      <c r="F6279" t="s">
        <v>13635</v>
      </c>
      <c r="G6279" t="s">
        <v>19278</v>
      </c>
    </row>
    <row r="6280" spans="1:7" x14ac:dyDescent="0.35">
      <c r="A6280" t="s">
        <v>69</v>
      </c>
      <c r="B6280" t="s">
        <v>58</v>
      </c>
      <c r="C6280" t="s">
        <v>5753</v>
      </c>
      <c r="D6280" t="s">
        <v>13621</v>
      </c>
      <c r="E6280" t="s">
        <v>231</v>
      </c>
      <c r="F6280" t="s">
        <v>13624</v>
      </c>
      <c r="G6280" t="s">
        <v>19106</v>
      </c>
    </row>
    <row r="6281" spans="1:7" x14ac:dyDescent="0.35">
      <c r="A6281" t="s">
        <v>60</v>
      </c>
      <c r="B6281" t="s">
        <v>58</v>
      </c>
      <c r="C6281" t="s">
        <v>5755</v>
      </c>
      <c r="D6281" t="s">
        <v>13621</v>
      </c>
      <c r="E6281" t="s">
        <v>412</v>
      </c>
      <c r="F6281" t="s">
        <v>13624</v>
      </c>
      <c r="G6281" t="s">
        <v>19279</v>
      </c>
    </row>
    <row r="6282" spans="1:7" x14ac:dyDescent="0.35">
      <c r="A6282" t="s">
        <v>60</v>
      </c>
      <c r="B6282" t="s">
        <v>58</v>
      </c>
      <c r="C6282" t="s">
        <v>5755</v>
      </c>
      <c r="D6282" t="s">
        <v>13621</v>
      </c>
      <c r="E6282" t="s">
        <v>412</v>
      </c>
      <c r="F6282" t="s">
        <v>13622</v>
      </c>
      <c r="G6282" t="s">
        <v>19280</v>
      </c>
    </row>
    <row r="6283" spans="1:7" x14ac:dyDescent="0.35">
      <c r="A6283" t="s">
        <v>60</v>
      </c>
      <c r="B6283" t="s">
        <v>58</v>
      </c>
      <c r="C6283" t="s">
        <v>5755</v>
      </c>
      <c r="D6283" t="s">
        <v>13621</v>
      </c>
      <c r="E6283" t="s">
        <v>412</v>
      </c>
      <c r="F6283" t="s">
        <v>13622</v>
      </c>
      <c r="G6283" t="s">
        <v>19281</v>
      </c>
    </row>
    <row r="6284" spans="1:7" x14ac:dyDescent="0.35">
      <c r="A6284" t="s">
        <v>60</v>
      </c>
      <c r="B6284" t="s">
        <v>58</v>
      </c>
      <c r="C6284" t="s">
        <v>5755</v>
      </c>
      <c r="D6284" t="s">
        <v>13621</v>
      </c>
      <c r="E6284" t="s">
        <v>412</v>
      </c>
      <c r="F6284" t="s">
        <v>13622</v>
      </c>
      <c r="G6284" t="s">
        <v>19282</v>
      </c>
    </row>
    <row r="6285" spans="1:7" x14ac:dyDescent="0.35">
      <c r="A6285" t="s">
        <v>60</v>
      </c>
      <c r="B6285" t="s">
        <v>58</v>
      </c>
      <c r="C6285" t="s">
        <v>5755</v>
      </c>
      <c r="D6285" t="s">
        <v>13621</v>
      </c>
      <c r="E6285" t="s">
        <v>412</v>
      </c>
      <c r="F6285" t="s">
        <v>13622</v>
      </c>
      <c r="G6285" t="s">
        <v>19283</v>
      </c>
    </row>
    <row r="6286" spans="1:7" x14ac:dyDescent="0.35">
      <c r="A6286" t="s">
        <v>60</v>
      </c>
      <c r="B6286" t="s">
        <v>58</v>
      </c>
      <c r="C6286" t="s">
        <v>5755</v>
      </c>
      <c r="D6286" t="s">
        <v>13621</v>
      </c>
      <c r="E6286" t="s">
        <v>424</v>
      </c>
      <c r="F6286" t="s">
        <v>13622</v>
      </c>
      <c r="G6286" t="s">
        <v>19284</v>
      </c>
    </row>
    <row r="6287" spans="1:7" x14ac:dyDescent="0.35">
      <c r="A6287" t="s">
        <v>62</v>
      </c>
      <c r="B6287" t="s">
        <v>44</v>
      </c>
      <c r="C6287" t="s">
        <v>5757</v>
      </c>
      <c r="D6287" t="s">
        <v>13621</v>
      </c>
      <c r="E6287" t="s">
        <v>231</v>
      </c>
      <c r="F6287" t="s">
        <v>13635</v>
      </c>
      <c r="G6287" t="s">
        <v>18819</v>
      </c>
    </row>
    <row r="6288" spans="1:7" x14ac:dyDescent="0.35">
      <c r="A6288" t="s">
        <v>70</v>
      </c>
      <c r="B6288" t="s">
        <v>58</v>
      </c>
      <c r="C6288" t="s">
        <v>5759</v>
      </c>
      <c r="D6288" t="s">
        <v>13621</v>
      </c>
      <c r="E6288" t="s">
        <v>655</v>
      </c>
      <c r="F6288" t="s">
        <v>13624</v>
      </c>
      <c r="G6288" t="s">
        <v>16876</v>
      </c>
    </row>
    <row r="6289" spans="1:7" x14ac:dyDescent="0.35">
      <c r="A6289" t="s">
        <v>66</v>
      </c>
      <c r="B6289" t="s">
        <v>58</v>
      </c>
      <c r="C6289" t="s">
        <v>5760</v>
      </c>
      <c r="D6289" t="s">
        <v>13621</v>
      </c>
      <c r="E6289" t="s">
        <v>389</v>
      </c>
      <c r="F6289" t="s">
        <v>13624</v>
      </c>
      <c r="G6289" t="s">
        <v>19285</v>
      </c>
    </row>
    <row r="6290" spans="1:7" x14ac:dyDescent="0.35">
      <c r="A6290" t="s">
        <v>59</v>
      </c>
      <c r="B6290" t="s">
        <v>44</v>
      </c>
      <c r="C6290" t="s">
        <v>5761</v>
      </c>
      <c r="D6290" t="s">
        <v>13621</v>
      </c>
      <c r="E6290" t="s">
        <v>394</v>
      </c>
      <c r="F6290" t="s">
        <v>13635</v>
      </c>
      <c r="G6290" t="s">
        <v>19286</v>
      </c>
    </row>
    <row r="6291" spans="1:7" x14ac:dyDescent="0.35">
      <c r="A6291" t="s">
        <v>65</v>
      </c>
      <c r="B6291" t="s">
        <v>58</v>
      </c>
      <c r="C6291" t="s">
        <v>5763</v>
      </c>
      <c r="D6291" t="s">
        <v>13621</v>
      </c>
      <c r="E6291" t="s">
        <v>382</v>
      </c>
      <c r="F6291" t="s">
        <v>13624</v>
      </c>
      <c r="G6291" t="s">
        <v>19287</v>
      </c>
    </row>
    <row r="6292" spans="1:7" x14ac:dyDescent="0.35">
      <c r="A6292" t="s">
        <v>65</v>
      </c>
      <c r="B6292" t="s">
        <v>58</v>
      </c>
      <c r="C6292" t="s">
        <v>5763</v>
      </c>
      <c r="D6292" t="s">
        <v>13621</v>
      </c>
      <c r="E6292" t="s">
        <v>655</v>
      </c>
      <c r="F6292" t="s">
        <v>13622</v>
      </c>
      <c r="G6292" t="s">
        <v>19288</v>
      </c>
    </row>
    <row r="6293" spans="1:7" x14ac:dyDescent="0.35">
      <c r="A6293" t="s">
        <v>65</v>
      </c>
      <c r="B6293" t="s">
        <v>58</v>
      </c>
      <c r="C6293" t="s">
        <v>5763</v>
      </c>
      <c r="D6293" t="s">
        <v>13621</v>
      </c>
      <c r="E6293" t="s">
        <v>94</v>
      </c>
      <c r="F6293" t="s">
        <v>13622</v>
      </c>
      <c r="G6293" t="s">
        <v>19289</v>
      </c>
    </row>
    <row r="6294" spans="1:7" x14ac:dyDescent="0.35">
      <c r="A6294" t="s">
        <v>65</v>
      </c>
      <c r="B6294" t="s">
        <v>58</v>
      </c>
      <c r="C6294" t="s">
        <v>5763</v>
      </c>
      <c r="D6294" t="s">
        <v>13621</v>
      </c>
      <c r="E6294" t="s">
        <v>382</v>
      </c>
      <c r="F6294" t="s">
        <v>13622</v>
      </c>
      <c r="G6294" t="s">
        <v>19290</v>
      </c>
    </row>
    <row r="6295" spans="1:7" x14ac:dyDescent="0.35">
      <c r="A6295" t="s">
        <v>59</v>
      </c>
      <c r="B6295" t="s">
        <v>58</v>
      </c>
      <c r="C6295" t="s">
        <v>5765</v>
      </c>
      <c r="D6295" t="s">
        <v>13639</v>
      </c>
      <c r="E6295" t="s">
        <v>301</v>
      </c>
      <c r="F6295" t="s">
        <v>13624</v>
      </c>
      <c r="G6295" t="s">
        <v>19291</v>
      </c>
    </row>
    <row r="6296" spans="1:7" x14ac:dyDescent="0.35">
      <c r="A6296" t="s">
        <v>60</v>
      </c>
      <c r="B6296" t="s">
        <v>44</v>
      </c>
      <c r="C6296" t="s">
        <v>5767</v>
      </c>
      <c r="D6296" t="s">
        <v>13621</v>
      </c>
      <c r="E6296" t="s">
        <v>379</v>
      </c>
      <c r="F6296" t="s">
        <v>13635</v>
      </c>
      <c r="G6296" t="s">
        <v>19292</v>
      </c>
    </row>
    <row r="6297" spans="1:7" x14ac:dyDescent="0.35">
      <c r="A6297" t="s">
        <v>61</v>
      </c>
      <c r="B6297" t="s">
        <v>44</v>
      </c>
      <c r="C6297" t="s">
        <v>5769</v>
      </c>
      <c r="D6297" t="s">
        <v>13621</v>
      </c>
      <c r="E6297" t="s">
        <v>414</v>
      </c>
      <c r="F6297" t="s">
        <v>13635</v>
      </c>
      <c r="G6297" t="s">
        <v>19293</v>
      </c>
    </row>
    <row r="6298" spans="1:7" x14ac:dyDescent="0.35">
      <c r="A6298" t="s">
        <v>57</v>
      </c>
      <c r="B6298" t="s">
        <v>58</v>
      </c>
      <c r="C6298" t="s">
        <v>5771</v>
      </c>
      <c r="D6298" t="s">
        <v>13621</v>
      </c>
      <c r="E6298" t="s">
        <v>401</v>
      </c>
      <c r="F6298" t="s">
        <v>13624</v>
      </c>
      <c r="G6298" t="s">
        <v>19294</v>
      </c>
    </row>
    <row r="6299" spans="1:7" x14ac:dyDescent="0.35">
      <c r="A6299" t="s">
        <v>57</v>
      </c>
      <c r="B6299" t="s">
        <v>58</v>
      </c>
      <c r="C6299" t="s">
        <v>5773</v>
      </c>
      <c r="D6299" t="s">
        <v>13639</v>
      </c>
      <c r="E6299" t="s">
        <v>181</v>
      </c>
      <c r="F6299" t="s">
        <v>13624</v>
      </c>
      <c r="G6299" t="s">
        <v>19295</v>
      </c>
    </row>
    <row r="6300" spans="1:7" x14ac:dyDescent="0.35">
      <c r="A6300" t="s">
        <v>57</v>
      </c>
      <c r="B6300" t="s">
        <v>58</v>
      </c>
      <c r="C6300" t="s">
        <v>5773</v>
      </c>
      <c r="D6300" t="s">
        <v>13621</v>
      </c>
      <c r="E6300" t="s">
        <v>103</v>
      </c>
      <c r="F6300" t="s">
        <v>13622</v>
      </c>
      <c r="G6300" t="s">
        <v>19296</v>
      </c>
    </row>
    <row r="6301" spans="1:7" x14ac:dyDescent="0.35">
      <c r="A6301" t="s">
        <v>60</v>
      </c>
      <c r="B6301" t="s">
        <v>58</v>
      </c>
      <c r="C6301" t="s">
        <v>5775</v>
      </c>
      <c r="D6301" t="s">
        <v>13621</v>
      </c>
      <c r="E6301" t="s">
        <v>412</v>
      </c>
      <c r="F6301" t="s">
        <v>13624</v>
      </c>
      <c r="G6301" t="s">
        <v>17089</v>
      </c>
    </row>
    <row r="6302" spans="1:7" x14ac:dyDescent="0.35">
      <c r="A6302" t="s">
        <v>60</v>
      </c>
      <c r="B6302" t="s">
        <v>58</v>
      </c>
      <c r="C6302" t="s">
        <v>5775</v>
      </c>
      <c r="D6302" t="s">
        <v>13621</v>
      </c>
      <c r="E6302" t="s">
        <v>412</v>
      </c>
      <c r="F6302" t="s">
        <v>13622</v>
      </c>
      <c r="G6302" t="s">
        <v>15423</v>
      </c>
    </row>
    <row r="6303" spans="1:7" x14ac:dyDescent="0.35">
      <c r="A6303" t="s">
        <v>60</v>
      </c>
      <c r="B6303" t="s">
        <v>58</v>
      </c>
      <c r="C6303" t="s">
        <v>5775</v>
      </c>
      <c r="D6303" t="s">
        <v>13621</v>
      </c>
      <c r="E6303" t="s">
        <v>412</v>
      </c>
      <c r="F6303" t="s">
        <v>13622</v>
      </c>
      <c r="G6303" t="s">
        <v>19297</v>
      </c>
    </row>
    <row r="6304" spans="1:7" x14ac:dyDescent="0.35">
      <c r="A6304" t="s">
        <v>60</v>
      </c>
      <c r="B6304" t="s">
        <v>58</v>
      </c>
      <c r="C6304" t="s">
        <v>5776</v>
      </c>
      <c r="D6304" t="s">
        <v>13621</v>
      </c>
      <c r="E6304" t="s">
        <v>655</v>
      </c>
      <c r="F6304" t="s">
        <v>13624</v>
      </c>
      <c r="G6304" t="s">
        <v>19298</v>
      </c>
    </row>
    <row r="6305" spans="1:7" x14ac:dyDescent="0.35">
      <c r="A6305" t="s">
        <v>60</v>
      </c>
      <c r="B6305" t="s">
        <v>58</v>
      </c>
      <c r="C6305" t="s">
        <v>5776</v>
      </c>
      <c r="D6305" t="s">
        <v>13621</v>
      </c>
      <c r="E6305" t="s">
        <v>655</v>
      </c>
      <c r="F6305" t="s">
        <v>13622</v>
      </c>
      <c r="G6305" t="s">
        <v>19299</v>
      </c>
    </row>
    <row r="6306" spans="1:7" x14ac:dyDescent="0.35">
      <c r="A6306" t="s">
        <v>60</v>
      </c>
      <c r="B6306" t="s">
        <v>58</v>
      </c>
      <c r="C6306" t="s">
        <v>5776</v>
      </c>
      <c r="D6306" t="s">
        <v>13621</v>
      </c>
      <c r="E6306" t="s">
        <v>655</v>
      </c>
      <c r="F6306" t="s">
        <v>13622</v>
      </c>
      <c r="G6306" t="s">
        <v>19300</v>
      </c>
    </row>
    <row r="6307" spans="1:7" x14ac:dyDescent="0.35">
      <c r="A6307" t="s">
        <v>60</v>
      </c>
      <c r="B6307" t="s">
        <v>58</v>
      </c>
      <c r="C6307" t="s">
        <v>5776</v>
      </c>
      <c r="D6307" t="s">
        <v>13621</v>
      </c>
      <c r="E6307" t="s">
        <v>655</v>
      </c>
      <c r="F6307" t="s">
        <v>13622</v>
      </c>
      <c r="G6307" t="s">
        <v>19301</v>
      </c>
    </row>
    <row r="6308" spans="1:7" x14ac:dyDescent="0.35">
      <c r="A6308" t="s">
        <v>60</v>
      </c>
      <c r="B6308" t="s">
        <v>58</v>
      </c>
      <c r="C6308" t="s">
        <v>5776</v>
      </c>
      <c r="D6308" t="s">
        <v>13621</v>
      </c>
      <c r="E6308" t="s">
        <v>114</v>
      </c>
      <c r="F6308" t="s">
        <v>13622</v>
      </c>
      <c r="G6308" t="s">
        <v>19302</v>
      </c>
    </row>
    <row r="6309" spans="1:7" x14ac:dyDescent="0.35">
      <c r="A6309" t="s">
        <v>60</v>
      </c>
      <c r="B6309" t="s">
        <v>58</v>
      </c>
      <c r="C6309" t="s">
        <v>5776</v>
      </c>
      <c r="D6309" t="s">
        <v>13621</v>
      </c>
      <c r="E6309" t="s">
        <v>114</v>
      </c>
      <c r="F6309" t="s">
        <v>13622</v>
      </c>
      <c r="G6309" t="s">
        <v>19303</v>
      </c>
    </row>
    <row r="6310" spans="1:7" x14ac:dyDescent="0.35">
      <c r="A6310" t="s">
        <v>60</v>
      </c>
      <c r="B6310" t="s">
        <v>58</v>
      </c>
      <c r="C6310" t="s">
        <v>5776</v>
      </c>
      <c r="D6310" t="s">
        <v>13621</v>
      </c>
      <c r="E6310" t="s">
        <v>181</v>
      </c>
      <c r="F6310" t="s">
        <v>13622</v>
      </c>
      <c r="G6310" t="s">
        <v>13717</v>
      </c>
    </row>
    <row r="6311" spans="1:7" x14ac:dyDescent="0.35">
      <c r="A6311" t="s">
        <v>60</v>
      </c>
      <c r="B6311" t="s">
        <v>58</v>
      </c>
      <c r="C6311" t="s">
        <v>5776</v>
      </c>
      <c r="D6311" t="s">
        <v>13621</v>
      </c>
      <c r="E6311" t="s">
        <v>181</v>
      </c>
      <c r="F6311" t="s">
        <v>13622</v>
      </c>
      <c r="G6311" t="s">
        <v>13716</v>
      </c>
    </row>
    <row r="6312" spans="1:7" x14ac:dyDescent="0.35">
      <c r="A6312" t="s">
        <v>60</v>
      </c>
      <c r="B6312" t="s">
        <v>58</v>
      </c>
      <c r="C6312" t="s">
        <v>5776</v>
      </c>
      <c r="D6312" t="s">
        <v>13621</v>
      </c>
      <c r="E6312" t="s">
        <v>412</v>
      </c>
      <c r="F6312" t="s">
        <v>13622</v>
      </c>
      <c r="G6312" t="s">
        <v>14413</v>
      </c>
    </row>
    <row r="6313" spans="1:7" x14ac:dyDescent="0.35">
      <c r="A6313" t="s">
        <v>60</v>
      </c>
      <c r="B6313" t="s">
        <v>58</v>
      </c>
      <c r="C6313" t="s">
        <v>5778</v>
      </c>
      <c r="D6313" t="s">
        <v>13621</v>
      </c>
      <c r="E6313" t="s">
        <v>655</v>
      </c>
      <c r="F6313" t="s">
        <v>13624</v>
      </c>
      <c r="G6313" t="s">
        <v>19304</v>
      </c>
    </row>
    <row r="6314" spans="1:7" x14ac:dyDescent="0.35">
      <c r="A6314" t="s">
        <v>60</v>
      </c>
      <c r="B6314" t="s">
        <v>58</v>
      </c>
      <c r="C6314" t="s">
        <v>5780</v>
      </c>
      <c r="D6314" t="s">
        <v>13621</v>
      </c>
      <c r="E6314" t="s">
        <v>379</v>
      </c>
      <c r="F6314" t="s">
        <v>13624</v>
      </c>
      <c r="G6314" t="s">
        <v>19305</v>
      </c>
    </row>
    <row r="6315" spans="1:7" x14ac:dyDescent="0.35">
      <c r="A6315" t="s">
        <v>60</v>
      </c>
      <c r="B6315" t="s">
        <v>58</v>
      </c>
      <c r="C6315" t="s">
        <v>5780</v>
      </c>
      <c r="D6315" t="s">
        <v>13621</v>
      </c>
      <c r="E6315" t="s">
        <v>379</v>
      </c>
      <c r="F6315" t="s">
        <v>13622</v>
      </c>
      <c r="G6315" t="s">
        <v>19306</v>
      </c>
    </row>
    <row r="6316" spans="1:7" x14ac:dyDescent="0.35">
      <c r="A6316" t="s">
        <v>61</v>
      </c>
      <c r="B6316" t="s">
        <v>44</v>
      </c>
      <c r="C6316" t="s">
        <v>5782</v>
      </c>
      <c r="D6316" t="s">
        <v>13621</v>
      </c>
      <c r="E6316" t="s">
        <v>383</v>
      </c>
      <c r="F6316" t="s">
        <v>13635</v>
      </c>
      <c r="G6316" t="s">
        <v>19307</v>
      </c>
    </row>
    <row r="6317" spans="1:7" x14ac:dyDescent="0.35">
      <c r="A6317" t="s">
        <v>59</v>
      </c>
      <c r="B6317" t="s">
        <v>58</v>
      </c>
      <c r="C6317" t="s">
        <v>5784</v>
      </c>
      <c r="D6317" t="s">
        <v>13621</v>
      </c>
      <c r="E6317" t="s">
        <v>639</v>
      </c>
      <c r="F6317" t="s">
        <v>13624</v>
      </c>
      <c r="G6317" t="s">
        <v>19308</v>
      </c>
    </row>
    <row r="6318" spans="1:7" x14ac:dyDescent="0.35">
      <c r="A6318" t="s">
        <v>59</v>
      </c>
      <c r="B6318" t="s">
        <v>58</v>
      </c>
      <c r="C6318" t="s">
        <v>5784</v>
      </c>
      <c r="D6318" t="s">
        <v>13621</v>
      </c>
      <c r="E6318" t="s">
        <v>639</v>
      </c>
      <c r="F6318" t="s">
        <v>13622</v>
      </c>
      <c r="G6318" t="s">
        <v>16394</v>
      </c>
    </row>
    <row r="6319" spans="1:7" x14ac:dyDescent="0.35">
      <c r="A6319" t="s">
        <v>59</v>
      </c>
      <c r="B6319" t="s">
        <v>58</v>
      </c>
      <c r="C6319" t="s">
        <v>5786</v>
      </c>
      <c r="D6319" t="s">
        <v>13639</v>
      </c>
      <c r="E6319" t="s">
        <v>100</v>
      </c>
      <c r="F6319" t="s">
        <v>13624</v>
      </c>
      <c r="G6319" t="s">
        <v>19309</v>
      </c>
    </row>
    <row r="6320" spans="1:7" x14ac:dyDescent="0.35">
      <c r="A6320" t="s">
        <v>59</v>
      </c>
      <c r="B6320" t="s">
        <v>58</v>
      </c>
      <c r="C6320" t="s">
        <v>5786</v>
      </c>
      <c r="D6320" t="s">
        <v>13639</v>
      </c>
      <c r="E6320" t="s">
        <v>100</v>
      </c>
      <c r="F6320" t="s">
        <v>13622</v>
      </c>
      <c r="G6320" t="s">
        <v>19310</v>
      </c>
    </row>
    <row r="6321" spans="1:7" x14ac:dyDescent="0.35">
      <c r="A6321" t="s">
        <v>65</v>
      </c>
      <c r="B6321" t="s">
        <v>58</v>
      </c>
      <c r="C6321" t="s">
        <v>5788</v>
      </c>
      <c r="D6321" t="s">
        <v>13639</v>
      </c>
      <c r="E6321" t="s">
        <v>103</v>
      </c>
      <c r="F6321" t="s">
        <v>13624</v>
      </c>
      <c r="G6321" t="s">
        <v>14453</v>
      </c>
    </row>
    <row r="6322" spans="1:7" x14ac:dyDescent="0.35">
      <c r="A6322" t="s">
        <v>65</v>
      </c>
      <c r="B6322" t="s">
        <v>58</v>
      </c>
      <c r="C6322" t="s">
        <v>5788</v>
      </c>
      <c r="D6322" t="s">
        <v>13639</v>
      </c>
      <c r="E6322" t="s">
        <v>103</v>
      </c>
      <c r="F6322" t="s">
        <v>13622</v>
      </c>
      <c r="G6322" t="s">
        <v>19311</v>
      </c>
    </row>
    <row r="6323" spans="1:7" x14ac:dyDescent="0.35">
      <c r="A6323" t="s">
        <v>65</v>
      </c>
      <c r="B6323" t="s">
        <v>58</v>
      </c>
      <c r="C6323" t="s">
        <v>5788</v>
      </c>
      <c r="D6323" t="s">
        <v>13639</v>
      </c>
      <c r="E6323" t="s">
        <v>103</v>
      </c>
      <c r="F6323" t="s">
        <v>13622</v>
      </c>
      <c r="G6323" t="s">
        <v>19312</v>
      </c>
    </row>
    <row r="6324" spans="1:7" x14ac:dyDescent="0.35">
      <c r="A6324" t="s">
        <v>65</v>
      </c>
      <c r="B6324" t="s">
        <v>58</v>
      </c>
      <c r="C6324" t="s">
        <v>5788</v>
      </c>
      <c r="D6324" t="s">
        <v>13639</v>
      </c>
      <c r="E6324" t="s">
        <v>103</v>
      </c>
      <c r="F6324" t="s">
        <v>13622</v>
      </c>
      <c r="G6324" t="s">
        <v>19313</v>
      </c>
    </row>
    <row r="6325" spans="1:7" x14ac:dyDescent="0.35">
      <c r="A6325" t="s">
        <v>65</v>
      </c>
      <c r="B6325" t="s">
        <v>58</v>
      </c>
      <c r="C6325" t="s">
        <v>5788</v>
      </c>
      <c r="D6325" t="s">
        <v>13639</v>
      </c>
      <c r="E6325" t="s">
        <v>103</v>
      </c>
      <c r="F6325" t="s">
        <v>13622</v>
      </c>
      <c r="G6325" t="s">
        <v>19314</v>
      </c>
    </row>
    <row r="6326" spans="1:7" x14ac:dyDescent="0.35">
      <c r="A6326" t="s">
        <v>65</v>
      </c>
      <c r="B6326" t="s">
        <v>58</v>
      </c>
      <c r="C6326" t="s">
        <v>5790</v>
      </c>
      <c r="D6326" t="s">
        <v>13621</v>
      </c>
      <c r="E6326" t="s">
        <v>383</v>
      </c>
      <c r="F6326" t="s">
        <v>13624</v>
      </c>
      <c r="G6326" t="s">
        <v>15688</v>
      </c>
    </row>
    <row r="6327" spans="1:7" x14ac:dyDescent="0.35">
      <c r="A6327" t="s">
        <v>61</v>
      </c>
      <c r="B6327" t="s">
        <v>58</v>
      </c>
      <c r="C6327" t="s">
        <v>5792</v>
      </c>
      <c r="D6327" t="s">
        <v>13621</v>
      </c>
      <c r="E6327" t="s">
        <v>661</v>
      </c>
      <c r="F6327" t="s">
        <v>13624</v>
      </c>
      <c r="G6327" t="s">
        <v>19315</v>
      </c>
    </row>
    <row r="6328" spans="1:7" x14ac:dyDescent="0.35">
      <c r="A6328" t="s">
        <v>61</v>
      </c>
      <c r="B6328" t="s">
        <v>58</v>
      </c>
      <c r="C6328" t="s">
        <v>5792</v>
      </c>
      <c r="D6328" t="s">
        <v>13621</v>
      </c>
      <c r="E6328" t="s">
        <v>379</v>
      </c>
      <c r="F6328" t="s">
        <v>13622</v>
      </c>
      <c r="G6328" t="s">
        <v>19316</v>
      </c>
    </row>
    <row r="6329" spans="1:7" x14ac:dyDescent="0.35">
      <c r="A6329" t="s">
        <v>61</v>
      </c>
      <c r="B6329" t="s">
        <v>58</v>
      </c>
      <c r="C6329" t="s">
        <v>5792</v>
      </c>
      <c r="D6329" t="s">
        <v>13621</v>
      </c>
      <c r="E6329" t="s">
        <v>1292</v>
      </c>
      <c r="F6329" t="s">
        <v>13622</v>
      </c>
      <c r="G6329" t="s">
        <v>19317</v>
      </c>
    </row>
    <row r="6330" spans="1:7" x14ac:dyDescent="0.35">
      <c r="A6330" t="s">
        <v>61</v>
      </c>
      <c r="B6330" t="s">
        <v>58</v>
      </c>
      <c r="C6330" t="s">
        <v>5794</v>
      </c>
      <c r="D6330" t="s">
        <v>13621</v>
      </c>
      <c r="E6330" t="s">
        <v>659</v>
      </c>
      <c r="F6330" t="s">
        <v>13624</v>
      </c>
      <c r="G6330" t="s">
        <v>19318</v>
      </c>
    </row>
    <row r="6331" spans="1:7" x14ac:dyDescent="0.35">
      <c r="A6331" t="s">
        <v>70</v>
      </c>
      <c r="B6331" t="s">
        <v>58</v>
      </c>
      <c r="C6331" t="s">
        <v>5796</v>
      </c>
      <c r="D6331" t="s">
        <v>13621</v>
      </c>
      <c r="E6331" t="s">
        <v>655</v>
      </c>
      <c r="F6331" t="s">
        <v>13624</v>
      </c>
      <c r="G6331" t="s">
        <v>14422</v>
      </c>
    </row>
    <row r="6332" spans="1:7" x14ac:dyDescent="0.35">
      <c r="A6332" t="s">
        <v>60</v>
      </c>
      <c r="B6332" t="s">
        <v>58</v>
      </c>
      <c r="C6332" t="s">
        <v>5798</v>
      </c>
      <c r="D6332" t="s">
        <v>13621</v>
      </c>
      <c r="E6332" t="s">
        <v>639</v>
      </c>
      <c r="F6332" t="s">
        <v>13624</v>
      </c>
      <c r="G6332" t="s">
        <v>19319</v>
      </c>
    </row>
    <row r="6333" spans="1:7" x14ac:dyDescent="0.35">
      <c r="A6333" t="s">
        <v>60</v>
      </c>
      <c r="B6333" t="s">
        <v>58</v>
      </c>
      <c r="C6333" t="s">
        <v>5798</v>
      </c>
      <c r="D6333" t="s">
        <v>13621</v>
      </c>
      <c r="E6333" t="s">
        <v>639</v>
      </c>
      <c r="F6333" t="s">
        <v>13622</v>
      </c>
      <c r="G6333" t="s">
        <v>19320</v>
      </c>
    </row>
    <row r="6334" spans="1:7" x14ac:dyDescent="0.35">
      <c r="A6334" t="s">
        <v>60</v>
      </c>
      <c r="B6334" t="s">
        <v>58</v>
      </c>
      <c r="C6334" t="s">
        <v>5798</v>
      </c>
      <c r="D6334" t="s">
        <v>13621</v>
      </c>
      <c r="E6334" t="s">
        <v>639</v>
      </c>
      <c r="F6334" t="s">
        <v>13622</v>
      </c>
      <c r="G6334" t="s">
        <v>19321</v>
      </c>
    </row>
    <row r="6335" spans="1:7" x14ac:dyDescent="0.35">
      <c r="A6335" t="s">
        <v>60</v>
      </c>
      <c r="B6335" t="s">
        <v>58</v>
      </c>
      <c r="C6335" t="s">
        <v>5798</v>
      </c>
      <c r="D6335" t="s">
        <v>13621</v>
      </c>
      <c r="E6335" t="s">
        <v>639</v>
      </c>
      <c r="F6335" t="s">
        <v>13622</v>
      </c>
      <c r="G6335" t="s">
        <v>19322</v>
      </c>
    </row>
    <row r="6336" spans="1:7" x14ac:dyDescent="0.35">
      <c r="A6336" t="s">
        <v>60</v>
      </c>
      <c r="B6336" t="s">
        <v>58</v>
      </c>
      <c r="C6336" t="s">
        <v>5798</v>
      </c>
      <c r="D6336" t="s">
        <v>13621</v>
      </c>
      <c r="E6336" t="s">
        <v>639</v>
      </c>
      <c r="F6336" t="s">
        <v>13622</v>
      </c>
      <c r="G6336" t="s">
        <v>17019</v>
      </c>
    </row>
    <row r="6337" spans="1:7" x14ac:dyDescent="0.35">
      <c r="A6337" t="s">
        <v>60</v>
      </c>
      <c r="B6337" t="s">
        <v>58</v>
      </c>
      <c r="C6337" t="s">
        <v>5798</v>
      </c>
      <c r="D6337" t="s">
        <v>13621</v>
      </c>
      <c r="E6337" t="s">
        <v>639</v>
      </c>
      <c r="F6337" t="s">
        <v>13622</v>
      </c>
      <c r="G6337" t="s">
        <v>19323</v>
      </c>
    </row>
    <row r="6338" spans="1:7" x14ac:dyDescent="0.35">
      <c r="A6338" t="s">
        <v>60</v>
      </c>
      <c r="B6338" t="s">
        <v>58</v>
      </c>
      <c r="C6338" t="s">
        <v>5798</v>
      </c>
      <c r="D6338" t="s">
        <v>13621</v>
      </c>
      <c r="E6338" t="s">
        <v>639</v>
      </c>
      <c r="F6338" t="s">
        <v>13622</v>
      </c>
      <c r="G6338" t="s">
        <v>19324</v>
      </c>
    </row>
    <row r="6339" spans="1:7" x14ac:dyDescent="0.35">
      <c r="A6339" t="s">
        <v>60</v>
      </c>
      <c r="B6339" t="s">
        <v>58</v>
      </c>
      <c r="C6339" t="s">
        <v>5798</v>
      </c>
      <c r="D6339" t="s">
        <v>13621</v>
      </c>
      <c r="E6339" t="s">
        <v>639</v>
      </c>
      <c r="F6339" t="s">
        <v>13622</v>
      </c>
      <c r="G6339" t="s">
        <v>19325</v>
      </c>
    </row>
    <row r="6340" spans="1:7" x14ac:dyDescent="0.35">
      <c r="A6340" t="s">
        <v>60</v>
      </c>
      <c r="B6340" t="s">
        <v>58</v>
      </c>
      <c r="C6340" t="s">
        <v>5798</v>
      </c>
      <c r="D6340" t="s">
        <v>13621</v>
      </c>
      <c r="E6340" t="s">
        <v>231</v>
      </c>
      <c r="F6340" t="s">
        <v>13622</v>
      </c>
      <c r="G6340" t="s">
        <v>14190</v>
      </c>
    </row>
    <row r="6341" spans="1:7" x14ac:dyDescent="0.35">
      <c r="A6341" t="s">
        <v>60</v>
      </c>
      <c r="B6341" t="s">
        <v>58</v>
      </c>
      <c r="C6341" t="s">
        <v>5798</v>
      </c>
      <c r="D6341" t="s">
        <v>13621</v>
      </c>
      <c r="E6341" t="s">
        <v>114</v>
      </c>
      <c r="F6341" t="s">
        <v>13622</v>
      </c>
      <c r="G6341" t="s">
        <v>19326</v>
      </c>
    </row>
    <row r="6342" spans="1:7" x14ac:dyDescent="0.35">
      <c r="A6342" t="s">
        <v>60</v>
      </c>
      <c r="B6342" t="s">
        <v>58</v>
      </c>
      <c r="C6342" t="s">
        <v>5798</v>
      </c>
      <c r="D6342" t="s">
        <v>13621</v>
      </c>
      <c r="E6342" t="s">
        <v>231</v>
      </c>
      <c r="F6342" t="s">
        <v>13622</v>
      </c>
      <c r="G6342" t="s">
        <v>19327</v>
      </c>
    </row>
    <row r="6343" spans="1:7" x14ac:dyDescent="0.35">
      <c r="A6343" t="s">
        <v>60</v>
      </c>
      <c r="B6343" t="s">
        <v>58</v>
      </c>
      <c r="C6343" t="s">
        <v>5798</v>
      </c>
      <c r="D6343" t="s">
        <v>13621</v>
      </c>
      <c r="E6343" t="s">
        <v>414</v>
      </c>
      <c r="F6343" t="s">
        <v>13622</v>
      </c>
      <c r="G6343" t="s">
        <v>19328</v>
      </c>
    </row>
    <row r="6344" spans="1:7" x14ac:dyDescent="0.35">
      <c r="A6344" t="s">
        <v>59</v>
      </c>
      <c r="B6344" t="s">
        <v>58</v>
      </c>
      <c r="C6344" t="s">
        <v>5800</v>
      </c>
      <c r="D6344" t="s">
        <v>13621</v>
      </c>
      <c r="E6344" t="s">
        <v>341</v>
      </c>
      <c r="F6344" t="s">
        <v>13624</v>
      </c>
      <c r="G6344" t="s">
        <v>19329</v>
      </c>
    </row>
    <row r="6345" spans="1:7" x14ac:dyDescent="0.35">
      <c r="A6345" t="s">
        <v>59</v>
      </c>
      <c r="B6345" t="s">
        <v>58</v>
      </c>
      <c r="C6345" t="s">
        <v>5800</v>
      </c>
      <c r="D6345" t="s">
        <v>13621</v>
      </c>
      <c r="E6345" t="s">
        <v>132</v>
      </c>
      <c r="F6345" t="s">
        <v>13622</v>
      </c>
      <c r="G6345" t="s">
        <v>19330</v>
      </c>
    </row>
    <row r="6346" spans="1:7" x14ac:dyDescent="0.35">
      <c r="A6346" t="s">
        <v>59</v>
      </c>
      <c r="B6346" t="s">
        <v>58</v>
      </c>
      <c r="C6346" t="s">
        <v>5800</v>
      </c>
      <c r="D6346" t="s">
        <v>13621</v>
      </c>
      <c r="E6346" t="s">
        <v>341</v>
      </c>
      <c r="F6346" t="s">
        <v>13622</v>
      </c>
      <c r="G6346" t="s">
        <v>19331</v>
      </c>
    </row>
    <row r="6347" spans="1:7" x14ac:dyDescent="0.35">
      <c r="A6347" t="s">
        <v>59</v>
      </c>
      <c r="B6347" t="s">
        <v>58</v>
      </c>
      <c r="C6347" t="s">
        <v>5800</v>
      </c>
      <c r="D6347" t="s">
        <v>13621</v>
      </c>
      <c r="E6347" t="s">
        <v>341</v>
      </c>
      <c r="F6347" t="s">
        <v>13641</v>
      </c>
      <c r="G6347" t="s">
        <v>19332</v>
      </c>
    </row>
    <row r="6348" spans="1:7" x14ac:dyDescent="0.35">
      <c r="A6348" t="s">
        <v>59</v>
      </c>
      <c r="B6348" t="s">
        <v>58</v>
      </c>
      <c r="C6348" t="s">
        <v>5800</v>
      </c>
      <c r="D6348" t="s">
        <v>13621</v>
      </c>
      <c r="E6348" t="s">
        <v>341</v>
      </c>
      <c r="F6348" t="s">
        <v>13641</v>
      </c>
      <c r="G6348" t="s">
        <v>19333</v>
      </c>
    </row>
    <row r="6349" spans="1:7" x14ac:dyDescent="0.35">
      <c r="A6349" t="s">
        <v>66</v>
      </c>
      <c r="B6349" t="s">
        <v>58</v>
      </c>
      <c r="C6349" t="s">
        <v>5801</v>
      </c>
      <c r="D6349" t="s">
        <v>13639</v>
      </c>
      <c r="E6349" t="s">
        <v>179</v>
      </c>
      <c r="F6349" t="s">
        <v>13624</v>
      </c>
      <c r="G6349" t="s">
        <v>18780</v>
      </c>
    </row>
    <row r="6350" spans="1:7" x14ac:dyDescent="0.35">
      <c r="A6350" t="s">
        <v>57</v>
      </c>
      <c r="B6350" t="s">
        <v>58</v>
      </c>
      <c r="C6350" t="s">
        <v>5802</v>
      </c>
      <c r="D6350" t="s">
        <v>13639</v>
      </c>
      <c r="E6350" t="s">
        <v>436</v>
      </c>
      <c r="F6350" t="s">
        <v>13624</v>
      </c>
      <c r="G6350" t="s">
        <v>19334</v>
      </c>
    </row>
    <row r="6351" spans="1:7" x14ac:dyDescent="0.35">
      <c r="A6351" t="s">
        <v>57</v>
      </c>
      <c r="B6351" t="s">
        <v>58</v>
      </c>
      <c r="C6351" t="s">
        <v>5802</v>
      </c>
      <c r="D6351" t="s">
        <v>13639</v>
      </c>
      <c r="E6351" t="s">
        <v>436</v>
      </c>
      <c r="F6351" t="s">
        <v>13622</v>
      </c>
      <c r="G6351" t="s">
        <v>19335</v>
      </c>
    </row>
    <row r="6352" spans="1:7" x14ac:dyDescent="0.35">
      <c r="A6352" t="s">
        <v>69</v>
      </c>
      <c r="B6352" t="s">
        <v>58</v>
      </c>
      <c r="C6352" t="s">
        <v>5804</v>
      </c>
      <c r="D6352" t="s">
        <v>13621</v>
      </c>
      <c r="E6352" t="s">
        <v>382</v>
      </c>
      <c r="F6352" t="s">
        <v>13624</v>
      </c>
      <c r="G6352" t="s">
        <v>16878</v>
      </c>
    </row>
    <row r="6353" spans="1:7" x14ac:dyDescent="0.35">
      <c r="A6353" t="s">
        <v>69</v>
      </c>
      <c r="B6353" t="s">
        <v>58</v>
      </c>
      <c r="C6353" t="s">
        <v>5804</v>
      </c>
      <c r="D6353" t="s">
        <v>13621</v>
      </c>
      <c r="E6353" t="s">
        <v>195</v>
      </c>
      <c r="F6353" t="s">
        <v>13622</v>
      </c>
      <c r="G6353" t="s">
        <v>19100</v>
      </c>
    </row>
    <row r="6354" spans="1:7" x14ac:dyDescent="0.35">
      <c r="A6354" t="s">
        <v>69</v>
      </c>
      <c r="B6354" t="s">
        <v>58</v>
      </c>
      <c r="C6354" t="s">
        <v>5804</v>
      </c>
      <c r="D6354" t="s">
        <v>13621</v>
      </c>
      <c r="E6354" t="s">
        <v>382</v>
      </c>
      <c r="F6354" t="s">
        <v>13641</v>
      </c>
      <c r="G6354" t="s">
        <v>19336</v>
      </c>
    </row>
    <row r="6355" spans="1:7" x14ac:dyDescent="0.35">
      <c r="A6355" t="s">
        <v>60</v>
      </c>
      <c r="B6355" t="s">
        <v>58</v>
      </c>
      <c r="C6355" t="s">
        <v>5806</v>
      </c>
      <c r="D6355" t="s">
        <v>13621</v>
      </c>
      <c r="E6355" t="s">
        <v>379</v>
      </c>
      <c r="F6355" t="s">
        <v>13624</v>
      </c>
      <c r="G6355" t="s">
        <v>14583</v>
      </c>
    </row>
    <row r="6356" spans="1:7" x14ac:dyDescent="0.35">
      <c r="A6356" t="s">
        <v>60</v>
      </c>
      <c r="B6356" t="s">
        <v>58</v>
      </c>
      <c r="C6356" t="s">
        <v>5806</v>
      </c>
      <c r="D6356" t="s">
        <v>13621</v>
      </c>
      <c r="E6356" t="s">
        <v>379</v>
      </c>
      <c r="F6356" t="s">
        <v>13622</v>
      </c>
      <c r="G6356" t="s">
        <v>19337</v>
      </c>
    </row>
    <row r="6357" spans="1:7" x14ac:dyDescent="0.35">
      <c r="A6357" t="s">
        <v>66</v>
      </c>
      <c r="B6357" t="s">
        <v>58</v>
      </c>
      <c r="C6357" t="s">
        <v>5808</v>
      </c>
      <c r="D6357" t="s">
        <v>13621</v>
      </c>
      <c r="E6357" t="s">
        <v>655</v>
      </c>
      <c r="F6357" t="s">
        <v>13624</v>
      </c>
      <c r="G6357" t="s">
        <v>17234</v>
      </c>
    </row>
    <row r="6358" spans="1:7" x14ac:dyDescent="0.35">
      <c r="A6358" t="s">
        <v>66</v>
      </c>
      <c r="B6358" t="s">
        <v>58</v>
      </c>
      <c r="C6358" t="s">
        <v>5808</v>
      </c>
      <c r="D6358" t="s">
        <v>13621</v>
      </c>
      <c r="E6358" t="s">
        <v>655</v>
      </c>
      <c r="F6358" t="s">
        <v>13622</v>
      </c>
      <c r="G6358" t="s">
        <v>17235</v>
      </c>
    </row>
    <row r="6359" spans="1:7" x14ac:dyDescent="0.35">
      <c r="A6359" t="s">
        <v>66</v>
      </c>
      <c r="B6359" t="s">
        <v>58</v>
      </c>
      <c r="C6359" t="s">
        <v>5810</v>
      </c>
      <c r="D6359" t="s">
        <v>13639</v>
      </c>
      <c r="E6359" t="s">
        <v>130</v>
      </c>
      <c r="F6359" t="s">
        <v>13624</v>
      </c>
      <c r="G6359" t="s">
        <v>19338</v>
      </c>
    </row>
    <row r="6360" spans="1:7" x14ac:dyDescent="0.35">
      <c r="A6360" t="s">
        <v>66</v>
      </c>
      <c r="B6360" t="s">
        <v>58</v>
      </c>
      <c r="C6360" t="s">
        <v>5810</v>
      </c>
      <c r="D6360" t="s">
        <v>13639</v>
      </c>
      <c r="E6360" t="s">
        <v>130</v>
      </c>
      <c r="F6360" t="s">
        <v>13622</v>
      </c>
      <c r="G6360" t="s">
        <v>19339</v>
      </c>
    </row>
    <row r="6361" spans="1:7" x14ac:dyDescent="0.35">
      <c r="A6361" t="s">
        <v>66</v>
      </c>
      <c r="B6361" t="s">
        <v>58</v>
      </c>
      <c r="C6361" t="s">
        <v>5810</v>
      </c>
      <c r="D6361" t="s">
        <v>13639</v>
      </c>
      <c r="E6361" t="s">
        <v>130</v>
      </c>
      <c r="F6361" t="s">
        <v>13622</v>
      </c>
      <c r="G6361" t="s">
        <v>19340</v>
      </c>
    </row>
    <row r="6362" spans="1:7" x14ac:dyDescent="0.35">
      <c r="A6362" t="s">
        <v>66</v>
      </c>
      <c r="B6362" t="s">
        <v>58</v>
      </c>
      <c r="C6362" t="s">
        <v>5812</v>
      </c>
      <c r="D6362" t="s">
        <v>13621</v>
      </c>
      <c r="E6362" t="s">
        <v>391</v>
      </c>
      <c r="F6362" t="s">
        <v>13624</v>
      </c>
      <c r="G6362" t="s">
        <v>19341</v>
      </c>
    </row>
    <row r="6363" spans="1:7" x14ac:dyDescent="0.35">
      <c r="A6363" t="s">
        <v>66</v>
      </c>
      <c r="B6363" t="s">
        <v>58</v>
      </c>
      <c r="C6363" t="s">
        <v>5812</v>
      </c>
      <c r="D6363" t="s">
        <v>13621</v>
      </c>
      <c r="E6363" t="s">
        <v>391</v>
      </c>
      <c r="F6363" t="s">
        <v>13641</v>
      </c>
      <c r="G6363" t="s">
        <v>19342</v>
      </c>
    </row>
    <row r="6364" spans="1:7" x14ac:dyDescent="0.35">
      <c r="A6364" t="s">
        <v>66</v>
      </c>
      <c r="B6364" t="s">
        <v>58</v>
      </c>
      <c r="C6364" t="s">
        <v>5812</v>
      </c>
      <c r="D6364" t="s">
        <v>13621</v>
      </c>
      <c r="E6364" t="s">
        <v>391</v>
      </c>
      <c r="F6364" t="s">
        <v>13641</v>
      </c>
      <c r="G6364" t="s">
        <v>19343</v>
      </c>
    </row>
    <row r="6365" spans="1:7" x14ac:dyDescent="0.35">
      <c r="A6365" t="s">
        <v>66</v>
      </c>
      <c r="B6365" t="s">
        <v>58</v>
      </c>
      <c r="C6365" t="s">
        <v>5812</v>
      </c>
      <c r="D6365" t="s">
        <v>13621</v>
      </c>
      <c r="E6365" t="s">
        <v>391</v>
      </c>
      <c r="F6365" t="s">
        <v>13622</v>
      </c>
      <c r="G6365" t="s">
        <v>19344</v>
      </c>
    </row>
    <row r="6366" spans="1:7" x14ac:dyDescent="0.35">
      <c r="A6366" t="s">
        <v>66</v>
      </c>
      <c r="B6366" t="s">
        <v>58</v>
      </c>
      <c r="C6366" t="s">
        <v>5812</v>
      </c>
      <c r="D6366" t="s">
        <v>13621</v>
      </c>
      <c r="E6366" t="s">
        <v>391</v>
      </c>
      <c r="F6366" t="s">
        <v>13622</v>
      </c>
      <c r="G6366" t="s">
        <v>18743</v>
      </c>
    </row>
    <row r="6367" spans="1:7" x14ac:dyDescent="0.35">
      <c r="A6367" t="s">
        <v>66</v>
      </c>
      <c r="B6367" t="s">
        <v>58</v>
      </c>
      <c r="C6367" t="s">
        <v>5812</v>
      </c>
      <c r="D6367" t="s">
        <v>13621</v>
      </c>
      <c r="E6367" t="s">
        <v>391</v>
      </c>
      <c r="F6367" t="s">
        <v>13622</v>
      </c>
      <c r="G6367" t="s">
        <v>18744</v>
      </c>
    </row>
    <row r="6368" spans="1:7" x14ac:dyDescent="0.35">
      <c r="A6368" t="s">
        <v>66</v>
      </c>
      <c r="B6368" t="s">
        <v>58</v>
      </c>
      <c r="C6368" t="s">
        <v>5812</v>
      </c>
      <c r="D6368" t="s">
        <v>13621</v>
      </c>
      <c r="E6368" t="s">
        <v>391</v>
      </c>
      <c r="F6368" t="s">
        <v>13622</v>
      </c>
      <c r="G6368" t="s">
        <v>14520</v>
      </c>
    </row>
    <row r="6369" spans="1:7" x14ac:dyDescent="0.35">
      <c r="A6369" t="s">
        <v>66</v>
      </c>
      <c r="B6369" t="s">
        <v>58</v>
      </c>
      <c r="C6369" t="s">
        <v>5814</v>
      </c>
      <c r="D6369" t="s">
        <v>13621</v>
      </c>
      <c r="E6369" t="s">
        <v>654</v>
      </c>
      <c r="F6369" t="s">
        <v>13624</v>
      </c>
      <c r="G6369" t="s">
        <v>19345</v>
      </c>
    </row>
    <row r="6370" spans="1:7" x14ac:dyDescent="0.35">
      <c r="A6370" t="s">
        <v>66</v>
      </c>
      <c r="B6370" t="s">
        <v>58</v>
      </c>
      <c r="C6370" t="s">
        <v>5814</v>
      </c>
      <c r="D6370" t="s">
        <v>13621</v>
      </c>
      <c r="E6370" t="s">
        <v>391</v>
      </c>
      <c r="F6370" t="s">
        <v>13622</v>
      </c>
      <c r="G6370" t="s">
        <v>19346</v>
      </c>
    </row>
    <row r="6371" spans="1:7" x14ac:dyDescent="0.35">
      <c r="A6371" t="s">
        <v>66</v>
      </c>
      <c r="B6371" t="s">
        <v>58</v>
      </c>
      <c r="C6371" t="s">
        <v>5814</v>
      </c>
      <c r="D6371" t="s">
        <v>13621</v>
      </c>
      <c r="E6371" t="s">
        <v>267</v>
      </c>
      <c r="F6371" t="s">
        <v>13622</v>
      </c>
      <c r="G6371" t="s">
        <v>19347</v>
      </c>
    </row>
    <row r="6372" spans="1:7" x14ac:dyDescent="0.35">
      <c r="A6372" t="s">
        <v>66</v>
      </c>
      <c r="B6372" t="s">
        <v>58</v>
      </c>
      <c r="C6372" t="s">
        <v>5814</v>
      </c>
      <c r="D6372" t="s">
        <v>13621</v>
      </c>
      <c r="E6372" t="s">
        <v>267</v>
      </c>
      <c r="F6372" t="s">
        <v>13622</v>
      </c>
      <c r="G6372" t="s">
        <v>17318</v>
      </c>
    </row>
    <row r="6373" spans="1:7" x14ac:dyDescent="0.35">
      <c r="A6373" t="s">
        <v>60</v>
      </c>
      <c r="B6373" t="s">
        <v>58</v>
      </c>
      <c r="C6373" t="s">
        <v>5816</v>
      </c>
      <c r="D6373" t="s">
        <v>13621</v>
      </c>
      <c r="E6373" t="s">
        <v>735</v>
      </c>
      <c r="F6373" t="s">
        <v>13624</v>
      </c>
      <c r="G6373" t="s">
        <v>17859</v>
      </c>
    </row>
    <row r="6374" spans="1:7" x14ac:dyDescent="0.35">
      <c r="A6374" t="s">
        <v>60</v>
      </c>
      <c r="B6374" t="s">
        <v>58</v>
      </c>
      <c r="C6374" t="s">
        <v>5816</v>
      </c>
      <c r="D6374" t="s">
        <v>13621</v>
      </c>
      <c r="E6374" t="s">
        <v>735</v>
      </c>
      <c r="F6374" t="s">
        <v>13622</v>
      </c>
      <c r="G6374" t="s">
        <v>19348</v>
      </c>
    </row>
    <row r="6375" spans="1:7" x14ac:dyDescent="0.35">
      <c r="A6375" t="s">
        <v>60</v>
      </c>
      <c r="B6375" t="s">
        <v>58</v>
      </c>
      <c r="C6375" t="s">
        <v>5816</v>
      </c>
      <c r="D6375" t="s">
        <v>13621</v>
      </c>
      <c r="E6375" t="s">
        <v>735</v>
      </c>
      <c r="F6375" t="s">
        <v>13622</v>
      </c>
      <c r="G6375" t="s">
        <v>19349</v>
      </c>
    </row>
    <row r="6376" spans="1:7" x14ac:dyDescent="0.35">
      <c r="A6376" t="s">
        <v>60</v>
      </c>
      <c r="B6376" t="s">
        <v>58</v>
      </c>
      <c r="C6376" t="s">
        <v>5816</v>
      </c>
      <c r="D6376" t="s">
        <v>13621</v>
      </c>
      <c r="E6376" t="s">
        <v>222</v>
      </c>
      <c r="F6376" t="s">
        <v>13622</v>
      </c>
      <c r="G6376" t="s">
        <v>19350</v>
      </c>
    </row>
    <row r="6377" spans="1:7" x14ac:dyDescent="0.35">
      <c r="A6377" t="s">
        <v>60</v>
      </c>
      <c r="B6377" t="s">
        <v>58</v>
      </c>
      <c r="C6377" t="s">
        <v>5816</v>
      </c>
      <c r="D6377" t="s">
        <v>13621</v>
      </c>
      <c r="E6377" t="s">
        <v>222</v>
      </c>
      <c r="F6377" t="s">
        <v>13622</v>
      </c>
      <c r="G6377" t="s">
        <v>19351</v>
      </c>
    </row>
    <row r="6378" spans="1:7" x14ac:dyDescent="0.35">
      <c r="A6378" t="s">
        <v>60</v>
      </c>
      <c r="B6378" t="s">
        <v>58</v>
      </c>
      <c r="C6378" t="s">
        <v>5816</v>
      </c>
      <c r="D6378" t="s">
        <v>13621</v>
      </c>
      <c r="E6378" t="s">
        <v>379</v>
      </c>
      <c r="F6378" t="s">
        <v>13622</v>
      </c>
      <c r="G6378" t="s">
        <v>19352</v>
      </c>
    </row>
    <row r="6379" spans="1:7" x14ac:dyDescent="0.35">
      <c r="A6379" t="s">
        <v>60</v>
      </c>
      <c r="B6379" t="s">
        <v>58</v>
      </c>
      <c r="C6379" t="s">
        <v>5816</v>
      </c>
      <c r="D6379" t="s">
        <v>13621</v>
      </c>
      <c r="E6379" t="s">
        <v>394</v>
      </c>
      <c r="F6379" t="s">
        <v>13622</v>
      </c>
      <c r="G6379" t="s">
        <v>16747</v>
      </c>
    </row>
    <row r="6380" spans="1:7" x14ac:dyDescent="0.35">
      <c r="A6380" t="s">
        <v>60</v>
      </c>
      <c r="B6380" t="s">
        <v>58</v>
      </c>
      <c r="C6380" t="s">
        <v>5816</v>
      </c>
      <c r="D6380" t="s">
        <v>13621</v>
      </c>
      <c r="E6380" t="s">
        <v>655</v>
      </c>
      <c r="F6380" t="s">
        <v>13622</v>
      </c>
      <c r="G6380" t="s">
        <v>19353</v>
      </c>
    </row>
    <row r="6381" spans="1:7" x14ac:dyDescent="0.35">
      <c r="A6381" t="s">
        <v>60</v>
      </c>
      <c r="B6381" t="s">
        <v>58</v>
      </c>
      <c r="C6381" t="s">
        <v>5816</v>
      </c>
      <c r="D6381" t="s">
        <v>13621</v>
      </c>
      <c r="E6381" t="s">
        <v>114</v>
      </c>
      <c r="F6381" t="s">
        <v>13622</v>
      </c>
      <c r="G6381" t="s">
        <v>19354</v>
      </c>
    </row>
    <row r="6382" spans="1:7" x14ac:dyDescent="0.35">
      <c r="A6382" t="s">
        <v>60</v>
      </c>
      <c r="B6382" t="s">
        <v>58</v>
      </c>
      <c r="C6382" t="s">
        <v>5816</v>
      </c>
      <c r="D6382" t="s">
        <v>13621</v>
      </c>
      <c r="E6382" t="s">
        <v>126</v>
      </c>
      <c r="F6382" t="s">
        <v>13622</v>
      </c>
      <c r="G6382" t="s">
        <v>19355</v>
      </c>
    </row>
    <row r="6383" spans="1:7" x14ac:dyDescent="0.35">
      <c r="A6383" t="s">
        <v>60</v>
      </c>
      <c r="B6383" t="s">
        <v>58</v>
      </c>
      <c r="C6383" t="s">
        <v>5816</v>
      </c>
      <c r="D6383" t="s">
        <v>13621</v>
      </c>
      <c r="E6383" t="s">
        <v>126</v>
      </c>
      <c r="F6383" t="s">
        <v>13622</v>
      </c>
      <c r="G6383" t="s">
        <v>19356</v>
      </c>
    </row>
    <row r="6384" spans="1:7" x14ac:dyDescent="0.35">
      <c r="A6384" t="s">
        <v>60</v>
      </c>
      <c r="B6384" t="s">
        <v>58</v>
      </c>
      <c r="C6384" t="s">
        <v>5816</v>
      </c>
      <c r="D6384" t="s">
        <v>13621</v>
      </c>
      <c r="E6384" t="s">
        <v>126</v>
      </c>
      <c r="F6384" t="s">
        <v>13622</v>
      </c>
      <c r="G6384" t="s">
        <v>19357</v>
      </c>
    </row>
    <row r="6385" spans="1:7" x14ac:dyDescent="0.35">
      <c r="A6385" t="s">
        <v>60</v>
      </c>
      <c r="B6385" t="s">
        <v>58</v>
      </c>
      <c r="C6385" t="s">
        <v>5816</v>
      </c>
      <c r="D6385" t="s">
        <v>13621</v>
      </c>
      <c r="E6385" t="s">
        <v>286</v>
      </c>
      <c r="F6385" t="s">
        <v>13622</v>
      </c>
      <c r="G6385" t="s">
        <v>19358</v>
      </c>
    </row>
    <row r="6386" spans="1:7" x14ac:dyDescent="0.35">
      <c r="A6386" t="s">
        <v>60</v>
      </c>
      <c r="B6386" t="s">
        <v>58</v>
      </c>
      <c r="C6386" t="s">
        <v>5816</v>
      </c>
      <c r="D6386" t="s">
        <v>13621</v>
      </c>
      <c r="E6386" t="s">
        <v>126</v>
      </c>
      <c r="F6386" t="s">
        <v>13622</v>
      </c>
      <c r="G6386" t="s">
        <v>19359</v>
      </c>
    </row>
    <row r="6387" spans="1:7" x14ac:dyDescent="0.35">
      <c r="A6387" t="s">
        <v>66</v>
      </c>
      <c r="B6387" t="s">
        <v>58</v>
      </c>
      <c r="C6387" t="s">
        <v>5818</v>
      </c>
      <c r="D6387" t="s">
        <v>13639</v>
      </c>
      <c r="E6387" t="s">
        <v>82</v>
      </c>
      <c r="F6387" t="s">
        <v>13624</v>
      </c>
      <c r="G6387" t="s">
        <v>19360</v>
      </c>
    </row>
    <row r="6388" spans="1:7" x14ac:dyDescent="0.35">
      <c r="A6388" t="s">
        <v>66</v>
      </c>
      <c r="B6388" t="s">
        <v>58</v>
      </c>
      <c r="C6388" t="s">
        <v>5818</v>
      </c>
      <c r="D6388" t="s">
        <v>13639</v>
      </c>
      <c r="E6388" t="s">
        <v>82</v>
      </c>
      <c r="F6388" t="s">
        <v>13622</v>
      </c>
      <c r="G6388" t="s">
        <v>19361</v>
      </c>
    </row>
    <row r="6389" spans="1:7" x14ac:dyDescent="0.35">
      <c r="A6389" t="s">
        <v>66</v>
      </c>
      <c r="B6389" t="s">
        <v>58</v>
      </c>
      <c r="C6389" t="s">
        <v>5818</v>
      </c>
      <c r="D6389" t="s">
        <v>13639</v>
      </c>
      <c r="E6389" t="s">
        <v>82</v>
      </c>
      <c r="F6389" t="s">
        <v>13622</v>
      </c>
      <c r="G6389" t="s">
        <v>19362</v>
      </c>
    </row>
    <row r="6390" spans="1:7" x14ac:dyDescent="0.35">
      <c r="A6390" t="s">
        <v>60</v>
      </c>
      <c r="B6390" t="s">
        <v>58</v>
      </c>
      <c r="C6390" t="s">
        <v>5820</v>
      </c>
      <c r="D6390" t="s">
        <v>13621</v>
      </c>
      <c r="E6390" t="s">
        <v>424</v>
      </c>
      <c r="F6390" t="s">
        <v>13624</v>
      </c>
      <c r="G6390" t="s">
        <v>19363</v>
      </c>
    </row>
    <row r="6391" spans="1:7" x14ac:dyDescent="0.35">
      <c r="A6391" t="s">
        <v>57</v>
      </c>
      <c r="B6391" t="s">
        <v>58</v>
      </c>
      <c r="C6391" t="s">
        <v>5822</v>
      </c>
      <c r="D6391" t="s">
        <v>13621</v>
      </c>
      <c r="E6391" t="s">
        <v>231</v>
      </c>
      <c r="F6391" t="s">
        <v>13624</v>
      </c>
      <c r="G6391" t="s">
        <v>19364</v>
      </c>
    </row>
    <row r="6392" spans="1:7" x14ac:dyDescent="0.35">
      <c r="A6392" t="s">
        <v>57</v>
      </c>
      <c r="B6392" t="s">
        <v>58</v>
      </c>
      <c r="C6392" t="s">
        <v>5822</v>
      </c>
      <c r="D6392" t="s">
        <v>13621</v>
      </c>
      <c r="E6392" t="s">
        <v>231</v>
      </c>
      <c r="F6392" t="s">
        <v>13622</v>
      </c>
      <c r="G6392" t="s">
        <v>19365</v>
      </c>
    </row>
    <row r="6393" spans="1:7" x14ac:dyDescent="0.35">
      <c r="A6393" t="s">
        <v>66</v>
      </c>
      <c r="B6393" t="s">
        <v>58</v>
      </c>
      <c r="C6393" t="s">
        <v>5824</v>
      </c>
      <c r="D6393" t="s">
        <v>13639</v>
      </c>
      <c r="E6393" t="s">
        <v>181</v>
      </c>
      <c r="F6393" t="s">
        <v>13624</v>
      </c>
      <c r="G6393" t="s">
        <v>19366</v>
      </c>
    </row>
    <row r="6394" spans="1:7" x14ac:dyDescent="0.35">
      <c r="A6394" t="s">
        <v>66</v>
      </c>
      <c r="B6394" t="s">
        <v>58</v>
      </c>
      <c r="C6394" t="s">
        <v>5824</v>
      </c>
      <c r="D6394" t="s">
        <v>13621</v>
      </c>
      <c r="E6394" t="s">
        <v>655</v>
      </c>
      <c r="F6394" t="s">
        <v>13622</v>
      </c>
      <c r="G6394" t="s">
        <v>16183</v>
      </c>
    </row>
    <row r="6395" spans="1:7" x14ac:dyDescent="0.35">
      <c r="A6395" t="s">
        <v>66</v>
      </c>
      <c r="B6395" t="s">
        <v>58</v>
      </c>
      <c r="C6395" t="s">
        <v>5824</v>
      </c>
      <c r="D6395" t="s">
        <v>13621</v>
      </c>
      <c r="E6395" t="s">
        <v>85</v>
      </c>
      <c r="F6395" t="s">
        <v>13622</v>
      </c>
      <c r="G6395" t="s">
        <v>19367</v>
      </c>
    </row>
    <row r="6396" spans="1:7" x14ac:dyDescent="0.35">
      <c r="A6396" t="s">
        <v>61</v>
      </c>
      <c r="B6396" t="s">
        <v>58</v>
      </c>
      <c r="C6396" t="s">
        <v>5826</v>
      </c>
      <c r="D6396" t="s">
        <v>13621</v>
      </c>
      <c r="E6396" t="s">
        <v>412</v>
      </c>
      <c r="F6396" t="s">
        <v>13624</v>
      </c>
      <c r="G6396" t="s">
        <v>19368</v>
      </c>
    </row>
    <row r="6397" spans="1:7" x14ac:dyDescent="0.35">
      <c r="A6397" t="s">
        <v>61</v>
      </c>
      <c r="B6397" t="s">
        <v>58</v>
      </c>
      <c r="C6397" t="s">
        <v>5826</v>
      </c>
      <c r="D6397" t="s">
        <v>13621</v>
      </c>
      <c r="E6397" t="s">
        <v>412</v>
      </c>
      <c r="F6397" t="s">
        <v>13622</v>
      </c>
      <c r="G6397" t="s">
        <v>19369</v>
      </c>
    </row>
    <row r="6398" spans="1:7" x14ac:dyDescent="0.35">
      <c r="A6398" t="s">
        <v>59</v>
      </c>
      <c r="B6398" t="s">
        <v>58</v>
      </c>
      <c r="C6398" t="s">
        <v>5828</v>
      </c>
      <c r="D6398" t="s">
        <v>13621</v>
      </c>
      <c r="E6398" t="s">
        <v>661</v>
      </c>
      <c r="F6398" t="s">
        <v>13624</v>
      </c>
      <c r="G6398" t="s">
        <v>19370</v>
      </c>
    </row>
    <row r="6399" spans="1:7" x14ac:dyDescent="0.35">
      <c r="A6399" t="s">
        <v>65</v>
      </c>
      <c r="B6399" t="s">
        <v>58</v>
      </c>
      <c r="C6399" t="s">
        <v>5829</v>
      </c>
      <c r="D6399" t="s">
        <v>13621</v>
      </c>
      <c r="E6399" t="s">
        <v>261</v>
      </c>
      <c r="F6399" t="s">
        <v>13624</v>
      </c>
      <c r="G6399" t="s">
        <v>19371</v>
      </c>
    </row>
    <row r="6400" spans="1:7" x14ac:dyDescent="0.35">
      <c r="A6400" t="s">
        <v>59</v>
      </c>
      <c r="B6400" t="s">
        <v>58</v>
      </c>
      <c r="C6400" t="s">
        <v>5831</v>
      </c>
      <c r="D6400" t="s">
        <v>13639</v>
      </c>
      <c r="E6400" t="s">
        <v>118</v>
      </c>
      <c r="F6400" t="s">
        <v>13624</v>
      </c>
      <c r="G6400" t="s">
        <v>19372</v>
      </c>
    </row>
    <row r="6401" spans="1:7" x14ac:dyDescent="0.35">
      <c r="A6401" t="s">
        <v>59</v>
      </c>
      <c r="B6401" t="s">
        <v>58</v>
      </c>
      <c r="C6401" t="s">
        <v>5831</v>
      </c>
      <c r="D6401" t="s">
        <v>13639</v>
      </c>
      <c r="E6401" t="s">
        <v>118</v>
      </c>
      <c r="F6401" t="s">
        <v>13622</v>
      </c>
      <c r="G6401" t="s">
        <v>19373</v>
      </c>
    </row>
    <row r="6402" spans="1:7" x14ac:dyDescent="0.35">
      <c r="A6402" t="s">
        <v>60</v>
      </c>
      <c r="B6402" t="s">
        <v>58</v>
      </c>
      <c r="C6402" t="s">
        <v>5833</v>
      </c>
      <c r="D6402" t="s">
        <v>13639</v>
      </c>
      <c r="E6402" t="s">
        <v>185</v>
      </c>
      <c r="F6402" t="s">
        <v>13624</v>
      </c>
      <c r="G6402" t="s">
        <v>19374</v>
      </c>
    </row>
    <row r="6403" spans="1:7" x14ac:dyDescent="0.35">
      <c r="A6403" t="s">
        <v>60</v>
      </c>
      <c r="B6403" t="s">
        <v>58</v>
      </c>
      <c r="C6403" t="s">
        <v>5833</v>
      </c>
      <c r="D6403" t="s">
        <v>13639</v>
      </c>
      <c r="E6403" t="s">
        <v>185</v>
      </c>
      <c r="F6403" t="s">
        <v>13622</v>
      </c>
      <c r="G6403" t="s">
        <v>19375</v>
      </c>
    </row>
    <row r="6404" spans="1:7" x14ac:dyDescent="0.35">
      <c r="A6404" t="s">
        <v>60</v>
      </c>
      <c r="B6404" t="s">
        <v>58</v>
      </c>
      <c r="C6404" t="s">
        <v>5833</v>
      </c>
      <c r="D6404" t="s">
        <v>13639</v>
      </c>
      <c r="E6404" t="s">
        <v>185</v>
      </c>
      <c r="F6404" t="s">
        <v>13641</v>
      </c>
      <c r="G6404" t="s">
        <v>19376</v>
      </c>
    </row>
    <row r="6405" spans="1:7" x14ac:dyDescent="0.35">
      <c r="A6405" t="s">
        <v>60</v>
      </c>
      <c r="B6405" t="s">
        <v>58</v>
      </c>
      <c r="C6405" t="s">
        <v>5835</v>
      </c>
      <c r="D6405" t="s">
        <v>13639</v>
      </c>
      <c r="E6405" t="s">
        <v>94</v>
      </c>
      <c r="F6405" t="s">
        <v>13624</v>
      </c>
      <c r="G6405" t="s">
        <v>19377</v>
      </c>
    </row>
    <row r="6406" spans="1:7" x14ac:dyDescent="0.35">
      <c r="A6406" t="s">
        <v>60</v>
      </c>
      <c r="B6406" t="s">
        <v>58</v>
      </c>
      <c r="C6406" t="s">
        <v>5835</v>
      </c>
      <c r="D6406" t="s">
        <v>13639</v>
      </c>
      <c r="E6406" t="s">
        <v>94</v>
      </c>
      <c r="F6406" t="s">
        <v>13622</v>
      </c>
      <c r="G6406" t="s">
        <v>19378</v>
      </c>
    </row>
    <row r="6407" spans="1:7" x14ac:dyDescent="0.35">
      <c r="A6407" t="s">
        <v>60</v>
      </c>
      <c r="B6407" t="s">
        <v>58</v>
      </c>
      <c r="C6407" t="s">
        <v>5835</v>
      </c>
      <c r="D6407" t="s">
        <v>13621</v>
      </c>
      <c r="E6407" t="s">
        <v>391</v>
      </c>
      <c r="F6407" t="s">
        <v>13622</v>
      </c>
      <c r="G6407" t="s">
        <v>19379</v>
      </c>
    </row>
    <row r="6408" spans="1:7" x14ac:dyDescent="0.35">
      <c r="A6408" t="s">
        <v>60</v>
      </c>
      <c r="B6408" t="s">
        <v>58</v>
      </c>
      <c r="C6408" t="s">
        <v>5835</v>
      </c>
      <c r="D6408" t="s">
        <v>13621</v>
      </c>
      <c r="E6408" t="s">
        <v>391</v>
      </c>
      <c r="F6408" t="s">
        <v>13622</v>
      </c>
      <c r="G6408" t="s">
        <v>19380</v>
      </c>
    </row>
    <row r="6409" spans="1:7" x14ac:dyDescent="0.35">
      <c r="A6409" t="s">
        <v>65</v>
      </c>
      <c r="B6409" t="s">
        <v>58</v>
      </c>
      <c r="C6409" t="s">
        <v>5837</v>
      </c>
      <c r="D6409" t="s">
        <v>13621</v>
      </c>
      <c r="E6409" t="s">
        <v>700</v>
      </c>
      <c r="F6409" t="s">
        <v>13624</v>
      </c>
      <c r="G6409" t="s">
        <v>19381</v>
      </c>
    </row>
    <row r="6410" spans="1:7" x14ac:dyDescent="0.35">
      <c r="A6410" t="s">
        <v>65</v>
      </c>
      <c r="B6410" t="s">
        <v>58</v>
      </c>
      <c r="C6410" t="s">
        <v>5837</v>
      </c>
      <c r="D6410" t="s">
        <v>13621</v>
      </c>
      <c r="E6410" t="s">
        <v>700</v>
      </c>
      <c r="F6410" t="s">
        <v>13622</v>
      </c>
      <c r="G6410" t="s">
        <v>19382</v>
      </c>
    </row>
    <row r="6411" spans="1:7" x14ac:dyDescent="0.35">
      <c r="A6411" t="s">
        <v>65</v>
      </c>
      <c r="B6411" t="s">
        <v>58</v>
      </c>
      <c r="C6411" t="s">
        <v>5837</v>
      </c>
      <c r="D6411" t="s">
        <v>13621</v>
      </c>
      <c r="E6411" t="s">
        <v>381</v>
      </c>
      <c r="F6411" t="s">
        <v>13622</v>
      </c>
      <c r="G6411" t="s">
        <v>19383</v>
      </c>
    </row>
    <row r="6412" spans="1:7" x14ac:dyDescent="0.35">
      <c r="A6412" t="s">
        <v>60</v>
      </c>
      <c r="B6412" t="s">
        <v>58</v>
      </c>
      <c r="C6412" t="s">
        <v>5839</v>
      </c>
      <c r="D6412" t="s">
        <v>13621</v>
      </c>
      <c r="E6412" t="s">
        <v>388</v>
      </c>
      <c r="F6412" t="s">
        <v>13624</v>
      </c>
      <c r="G6412" t="s">
        <v>19384</v>
      </c>
    </row>
    <row r="6413" spans="1:7" x14ac:dyDescent="0.35">
      <c r="A6413" t="s">
        <v>60</v>
      </c>
      <c r="B6413" t="s">
        <v>58</v>
      </c>
      <c r="C6413" t="s">
        <v>5841</v>
      </c>
      <c r="D6413" t="s">
        <v>13621</v>
      </c>
      <c r="E6413" t="s">
        <v>261</v>
      </c>
      <c r="F6413" t="s">
        <v>13624</v>
      </c>
      <c r="G6413" t="s">
        <v>19385</v>
      </c>
    </row>
    <row r="6414" spans="1:7" x14ac:dyDescent="0.35">
      <c r="A6414" t="s">
        <v>57</v>
      </c>
      <c r="B6414" t="s">
        <v>58</v>
      </c>
      <c r="C6414" t="s">
        <v>5843</v>
      </c>
      <c r="D6414" t="s">
        <v>13639</v>
      </c>
      <c r="E6414" t="s">
        <v>239</v>
      </c>
      <c r="F6414" t="s">
        <v>13624</v>
      </c>
      <c r="G6414" t="s">
        <v>19386</v>
      </c>
    </row>
    <row r="6415" spans="1:7" x14ac:dyDescent="0.35">
      <c r="A6415" t="s">
        <v>62</v>
      </c>
      <c r="B6415" t="s">
        <v>44</v>
      </c>
      <c r="C6415" t="s">
        <v>5845</v>
      </c>
      <c r="D6415" t="s">
        <v>13621</v>
      </c>
      <c r="E6415" t="s">
        <v>311</v>
      </c>
      <c r="F6415" t="s">
        <v>13635</v>
      </c>
      <c r="G6415" t="s">
        <v>19387</v>
      </c>
    </row>
    <row r="6416" spans="1:7" x14ac:dyDescent="0.35">
      <c r="A6416" t="s">
        <v>57</v>
      </c>
      <c r="B6416" t="s">
        <v>44</v>
      </c>
      <c r="C6416" t="s">
        <v>5847</v>
      </c>
      <c r="D6416" t="s">
        <v>13621</v>
      </c>
      <c r="E6416" t="s">
        <v>394</v>
      </c>
      <c r="F6416" t="s">
        <v>13635</v>
      </c>
      <c r="G6416" t="s">
        <v>19388</v>
      </c>
    </row>
    <row r="6417" spans="1:7" x14ac:dyDescent="0.35">
      <c r="A6417" t="s">
        <v>69</v>
      </c>
      <c r="B6417" t="s">
        <v>58</v>
      </c>
      <c r="C6417" t="s">
        <v>5849</v>
      </c>
      <c r="D6417" t="s">
        <v>13639</v>
      </c>
      <c r="E6417" t="s">
        <v>181</v>
      </c>
      <c r="F6417" t="s">
        <v>13624</v>
      </c>
      <c r="G6417" t="s">
        <v>15499</v>
      </c>
    </row>
    <row r="6418" spans="1:7" x14ac:dyDescent="0.35">
      <c r="A6418" t="s">
        <v>65</v>
      </c>
      <c r="B6418" t="s">
        <v>44</v>
      </c>
      <c r="C6418" t="s">
        <v>5851</v>
      </c>
      <c r="D6418" t="s">
        <v>13621</v>
      </c>
      <c r="E6418" t="s">
        <v>381</v>
      </c>
      <c r="F6418" t="s">
        <v>13635</v>
      </c>
      <c r="G6418" t="s">
        <v>17872</v>
      </c>
    </row>
    <row r="6419" spans="1:7" x14ac:dyDescent="0.35">
      <c r="A6419" t="s">
        <v>65</v>
      </c>
      <c r="B6419" t="s">
        <v>58</v>
      </c>
      <c r="C6419" t="s">
        <v>5853</v>
      </c>
      <c r="D6419" t="s">
        <v>13621</v>
      </c>
      <c r="E6419" t="s">
        <v>391</v>
      </c>
      <c r="F6419" t="s">
        <v>13624</v>
      </c>
      <c r="G6419" t="s">
        <v>19389</v>
      </c>
    </row>
    <row r="6420" spans="1:7" x14ac:dyDescent="0.35">
      <c r="A6420" t="s">
        <v>65</v>
      </c>
      <c r="B6420" t="s">
        <v>58</v>
      </c>
      <c r="C6420" t="s">
        <v>5853</v>
      </c>
      <c r="D6420" t="s">
        <v>13621</v>
      </c>
      <c r="E6420" t="s">
        <v>414</v>
      </c>
      <c r="F6420" t="s">
        <v>13622</v>
      </c>
      <c r="G6420" t="s">
        <v>19390</v>
      </c>
    </row>
    <row r="6421" spans="1:7" x14ac:dyDescent="0.35">
      <c r="A6421" t="s">
        <v>65</v>
      </c>
      <c r="B6421" t="s">
        <v>58</v>
      </c>
      <c r="C6421" t="s">
        <v>5853</v>
      </c>
      <c r="D6421" t="s">
        <v>13621</v>
      </c>
      <c r="E6421" t="s">
        <v>391</v>
      </c>
      <c r="F6421" t="s">
        <v>13622</v>
      </c>
      <c r="G6421" t="s">
        <v>19391</v>
      </c>
    </row>
    <row r="6422" spans="1:7" x14ac:dyDescent="0.35">
      <c r="A6422" t="s">
        <v>65</v>
      </c>
      <c r="B6422" t="s">
        <v>58</v>
      </c>
      <c r="C6422" t="s">
        <v>5853</v>
      </c>
      <c r="D6422" t="s">
        <v>13621</v>
      </c>
      <c r="E6422" t="s">
        <v>391</v>
      </c>
      <c r="F6422" t="s">
        <v>13622</v>
      </c>
      <c r="G6422" t="s">
        <v>19392</v>
      </c>
    </row>
    <row r="6423" spans="1:7" x14ac:dyDescent="0.35">
      <c r="A6423" t="s">
        <v>65</v>
      </c>
      <c r="B6423" t="s">
        <v>58</v>
      </c>
      <c r="C6423" t="s">
        <v>5853</v>
      </c>
      <c r="D6423" t="s">
        <v>13621</v>
      </c>
      <c r="E6423" t="s">
        <v>1320</v>
      </c>
      <c r="F6423" t="s">
        <v>13622</v>
      </c>
      <c r="G6423" t="s">
        <v>19393</v>
      </c>
    </row>
    <row r="6424" spans="1:7" x14ac:dyDescent="0.35">
      <c r="A6424" t="s">
        <v>65</v>
      </c>
      <c r="B6424" t="s">
        <v>58</v>
      </c>
      <c r="C6424" t="s">
        <v>5853</v>
      </c>
      <c r="D6424" t="s">
        <v>13621</v>
      </c>
      <c r="E6424" t="s">
        <v>1321</v>
      </c>
      <c r="F6424" t="s">
        <v>13622</v>
      </c>
      <c r="G6424" t="s">
        <v>19394</v>
      </c>
    </row>
    <row r="6425" spans="1:7" x14ac:dyDescent="0.35">
      <c r="A6425" t="s">
        <v>65</v>
      </c>
      <c r="B6425" t="s">
        <v>58</v>
      </c>
      <c r="C6425" t="s">
        <v>5855</v>
      </c>
      <c r="D6425" t="s">
        <v>13639</v>
      </c>
      <c r="E6425" t="s">
        <v>118</v>
      </c>
      <c r="F6425" t="s">
        <v>13624</v>
      </c>
      <c r="G6425" t="s">
        <v>19395</v>
      </c>
    </row>
    <row r="6426" spans="1:7" x14ac:dyDescent="0.35">
      <c r="A6426" t="s">
        <v>59</v>
      </c>
      <c r="B6426" t="s">
        <v>58</v>
      </c>
      <c r="C6426" t="s">
        <v>5857</v>
      </c>
      <c r="D6426" t="s">
        <v>13639</v>
      </c>
      <c r="E6426" t="s">
        <v>301</v>
      </c>
      <c r="F6426" t="s">
        <v>13624</v>
      </c>
      <c r="G6426" t="s">
        <v>19396</v>
      </c>
    </row>
    <row r="6427" spans="1:7" x14ac:dyDescent="0.35">
      <c r="A6427" t="s">
        <v>66</v>
      </c>
      <c r="B6427" t="s">
        <v>58</v>
      </c>
      <c r="C6427" t="s">
        <v>5859</v>
      </c>
      <c r="D6427" t="s">
        <v>13639</v>
      </c>
      <c r="E6427" t="s">
        <v>103</v>
      </c>
      <c r="F6427" t="s">
        <v>13624</v>
      </c>
      <c r="G6427" t="s">
        <v>19397</v>
      </c>
    </row>
    <row r="6428" spans="1:7" x14ac:dyDescent="0.35">
      <c r="A6428" t="s">
        <v>66</v>
      </c>
      <c r="B6428" t="s">
        <v>58</v>
      </c>
      <c r="C6428" t="s">
        <v>5859</v>
      </c>
      <c r="D6428" t="s">
        <v>13621</v>
      </c>
      <c r="E6428" t="s">
        <v>408</v>
      </c>
      <c r="F6428" t="s">
        <v>13622</v>
      </c>
      <c r="G6428" t="s">
        <v>19398</v>
      </c>
    </row>
    <row r="6429" spans="1:7" x14ac:dyDescent="0.35">
      <c r="A6429" t="s">
        <v>60</v>
      </c>
      <c r="B6429" t="s">
        <v>44</v>
      </c>
      <c r="C6429" t="s">
        <v>5861</v>
      </c>
      <c r="D6429" t="s">
        <v>13621</v>
      </c>
      <c r="E6429" t="s">
        <v>19399</v>
      </c>
      <c r="F6429" t="s">
        <v>13635</v>
      </c>
      <c r="G6429" t="s">
        <v>19400</v>
      </c>
    </row>
    <row r="6430" spans="1:7" x14ac:dyDescent="0.35">
      <c r="A6430" t="s">
        <v>57</v>
      </c>
      <c r="B6430" t="s">
        <v>58</v>
      </c>
      <c r="C6430" t="s">
        <v>5863</v>
      </c>
      <c r="D6430" t="s">
        <v>13621</v>
      </c>
      <c r="E6430" t="s">
        <v>286</v>
      </c>
      <c r="F6430" t="s">
        <v>13624</v>
      </c>
      <c r="G6430" t="s">
        <v>19401</v>
      </c>
    </row>
    <row r="6431" spans="1:7" x14ac:dyDescent="0.35">
      <c r="A6431" t="s">
        <v>57</v>
      </c>
      <c r="B6431" t="s">
        <v>58</v>
      </c>
      <c r="C6431" t="s">
        <v>5865</v>
      </c>
      <c r="D6431" t="s">
        <v>13639</v>
      </c>
      <c r="E6431" t="s">
        <v>78</v>
      </c>
      <c r="F6431" t="s">
        <v>13624</v>
      </c>
      <c r="G6431" t="s">
        <v>14134</v>
      </c>
    </row>
    <row r="6432" spans="1:7" x14ac:dyDescent="0.35">
      <c r="A6432" t="s">
        <v>57</v>
      </c>
      <c r="B6432" t="s">
        <v>58</v>
      </c>
      <c r="C6432" t="s">
        <v>5867</v>
      </c>
      <c r="D6432" t="s">
        <v>13621</v>
      </c>
      <c r="E6432" t="s">
        <v>412</v>
      </c>
      <c r="F6432" t="s">
        <v>13624</v>
      </c>
      <c r="G6432" t="s">
        <v>19402</v>
      </c>
    </row>
    <row r="6433" spans="1:7" x14ac:dyDescent="0.35">
      <c r="A6433" t="s">
        <v>57</v>
      </c>
      <c r="B6433" t="s">
        <v>58</v>
      </c>
      <c r="C6433" t="s">
        <v>5867</v>
      </c>
      <c r="D6433" t="s">
        <v>13621</v>
      </c>
      <c r="E6433" t="s">
        <v>459</v>
      </c>
      <c r="F6433" t="s">
        <v>13622</v>
      </c>
      <c r="G6433" t="s">
        <v>19403</v>
      </c>
    </row>
    <row r="6434" spans="1:7" x14ac:dyDescent="0.35">
      <c r="A6434" t="s">
        <v>70</v>
      </c>
      <c r="B6434" t="s">
        <v>58</v>
      </c>
      <c r="C6434" t="s">
        <v>5869</v>
      </c>
      <c r="D6434" t="s">
        <v>13621</v>
      </c>
      <c r="E6434" t="s">
        <v>263</v>
      </c>
      <c r="F6434" t="s">
        <v>13624</v>
      </c>
      <c r="G6434" t="s">
        <v>19404</v>
      </c>
    </row>
    <row r="6435" spans="1:7" x14ac:dyDescent="0.35">
      <c r="A6435" t="s">
        <v>70</v>
      </c>
      <c r="B6435" t="s">
        <v>58</v>
      </c>
      <c r="C6435" t="s">
        <v>5869</v>
      </c>
      <c r="D6435" t="s">
        <v>13621</v>
      </c>
      <c r="E6435" t="s">
        <v>263</v>
      </c>
      <c r="F6435" t="s">
        <v>13622</v>
      </c>
      <c r="G6435" t="s">
        <v>19405</v>
      </c>
    </row>
    <row r="6436" spans="1:7" x14ac:dyDescent="0.35">
      <c r="A6436" t="s">
        <v>65</v>
      </c>
      <c r="B6436" t="s">
        <v>58</v>
      </c>
      <c r="C6436" t="s">
        <v>5871</v>
      </c>
      <c r="D6436" t="s">
        <v>13621</v>
      </c>
      <c r="E6436" t="s">
        <v>655</v>
      </c>
      <c r="F6436" t="s">
        <v>13624</v>
      </c>
      <c r="G6436" t="s">
        <v>19406</v>
      </c>
    </row>
    <row r="6437" spans="1:7" x14ac:dyDescent="0.35">
      <c r="A6437" t="s">
        <v>65</v>
      </c>
      <c r="B6437" t="s">
        <v>58</v>
      </c>
      <c r="C6437" t="s">
        <v>5871</v>
      </c>
      <c r="D6437" t="s">
        <v>13621</v>
      </c>
      <c r="E6437" t="s">
        <v>655</v>
      </c>
      <c r="F6437" t="s">
        <v>13622</v>
      </c>
      <c r="G6437" t="s">
        <v>19407</v>
      </c>
    </row>
    <row r="6438" spans="1:7" x14ac:dyDescent="0.35">
      <c r="A6438" t="s">
        <v>65</v>
      </c>
      <c r="B6438" t="s">
        <v>58</v>
      </c>
      <c r="C6438" t="s">
        <v>5871</v>
      </c>
      <c r="D6438" t="s">
        <v>13621</v>
      </c>
      <c r="E6438" t="s">
        <v>430</v>
      </c>
      <c r="F6438" t="s">
        <v>13622</v>
      </c>
      <c r="G6438" t="s">
        <v>19408</v>
      </c>
    </row>
    <row r="6439" spans="1:7" x14ac:dyDescent="0.35">
      <c r="A6439" t="s">
        <v>65</v>
      </c>
      <c r="B6439" t="s">
        <v>58</v>
      </c>
      <c r="C6439" t="s">
        <v>5871</v>
      </c>
      <c r="D6439" t="s">
        <v>13621</v>
      </c>
      <c r="E6439" t="s">
        <v>430</v>
      </c>
      <c r="F6439" t="s">
        <v>13622</v>
      </c>
      <c r="G6439" t="s">
        <v>19409</v>
      </c>
    </row>
    <row r="6440" spans="1:7" x14ac:dyDescent="0.35">
      <c r="A6440" t="s">
        <v>61</v>
      </c>
      <c r="B6440" t="s">
        <v>44</v>
      </c>
      <c r="C6440" t="s">
        <v>5873</v>
      </c>
      <c r="D6440" t="s">
        <v>13621</v>
      </c>
      <c r="E6440" t="s">
        <v>656</v>
      </c>
      <c r="F6440" t="s">
        <v>13635</v>
      </c>
      <c r="G6440" t="s">
        <v>19410</v>
      </c>
    </row>
    <row r="6441" spans="1:7" x14ac:dyDescent="0.35">
      <c r="A6441" t="s">
        <v>66</v>
      </c>
      <c r="B6441" t="s">
        <v>58</v>
      </c>
      <c r="C6441" t="s">
        <v>5875</v>
      </c>
      <c r="D6441" t="s">
        <v>13621</v>
      </c>
      <c r="E6441" t="s">
        <v>416</v>
      </c>
      <c r="F6441" t="s">
        <v>13624</v>
      </c>
      <c r="G6441" t="s">
        <v>14379</v>
      </c>
    </row>
    <row r="6442" spans="1:7" x14ac:dyDescent="0.35">
      <c r="A6442" t="s">
        <v>66</v>
      </c>
      <c r="B6442" t="s">
        <v>58</v>
      </c>
      <c r="C6442" t="s">
        <v>5875</v>
      </c>
      <c r="D6442" t="s">
        <v>13621</v>
      </c>
      <c r="E6442" t="s">
        <v>416</v>
      </c>
      <c r="F6442" t="s">
        <v>13622</v>
      </c>
      <c r="G6442" t="s">
        <v>19411</v>
      </c>
    </row>
    <row r="6443" spans="1:7" x14ac:dyDescent="0.35">
      <c r="A6443" t="s">
        <v>66</v>
      </c>
      <c r="B6443" t="s">
        <v>58</v>
      </c>
      <c r="C6443" t="s">
        <v>5875</v>
      </c>
      <c r="D6443" t="s">
        <v>13621</v>
      </c>
      <c r="E6443" t="s">
        <v>416</v>
      </c>
      <c r="F6443" t="s">
        <v>13622</v>
      </c>
      <c r="G6443" t="s">
        <v>14378</v>
      </c>
    </row>
    <row r="6444" spans="1:7" x14ac:dyDescent="0.35">
      <c r="A6444" t="s">
        <v>66</v>
      </c>
      <c r="B6444" t="s">
        <v>58</v>
      </c>
      <c r="C6444" t="s">
        <v>5875</v>
      </c>
      <c r="D6444" t="s">
        <v>13621</v>
      </c>
      <c r="E6444" t="s">
        <v>416</v>
      </c>
      <c r="F6444" t="s">
        <v>13622</v>
      </c>
      <c r="G6444" t="s">
        <v>18749</v>
      </c>
    </row>
    <row r="6445" spans="1:7" x14ac:dyDescent="0.35">
      <c r="A6445" t="s">
        <v>67</v>
      </c>
      <c r="B6445" t="s">
        <v>58</v>
      </c>
      <c r="C6445" t="s">
        <v>5877</v>
      </c>
      <c r="D6445" t="s">
        <v>13621</v>
      </c>
      <c r="E6445" t="s">
        <v>406</v>
      </c>
      <c r="F6445" t="s">
        <v>13624</v>
      </c>
      <c r="G6445" t="s">
        <v>19412</v>
      </c>
    </row>
    <row r="6446" spans="1:7" x14ac:dyDescent="0.35">
      <c r="A6446" t="s">
        <v>67</v>
      </c>
      <c r="B6446" t="s">
        <v>58</v>
      </c>
      <c r="C6446" t="s">
        <v>5877</v>
      </c>
      <c r="D6446" t="s">
        <v>13621</v>
      </c>
      <c r="E6446" t="s">
        <v>406</v>
      </c>
      <c r="F6446" t="s">
        <v>13622</v>
      </c>
      <c r="G6446" t="s">
        <v>19413</v>
      </c>
    </row>
    <row r="6447" spans="1:7" x14ac:dyDescent="0.35">
      <c r="A6447" t="s">
        <v>67</v>
      </c>
      <c r="B6447" t="s">
        <v>58</v>
      </c>
      <c r="C6447" t="s">
        <v>5877</v>
      </c>
      <c r="D6447" t="s">
        <v>13621</v>
      </c>
      <c r="E6447" t="s">
        <v>406</v>
      </c>
      <c r="F6447" t="s">
        <v>13622</v>
      </c>
      <c r="G6447" t="s">
        <v>19414</v>
      </c>
    </row>
    <row r="6448" spans="1:7" x14ac:dyDescent="0.35">
      <c r="A6448" t="s">
        <v>65</v>
      </c>
      <c r="B6448" t="s">
        <v>58</v>
      </c>
      <c r="C6448" t="s">
        <v>5879</v>
      </c>
      <c r="D6448" t="s">
        <v>13621</v>
      </c>
      <c r="E6448" t="s">
        <v>416</v>
      </c>
      <c r="F6448" t="s">
        <v>13624</v>
      </c>
      <c r="G6448" t="s">
        <v>19415</v>
      </c>
    </row>
    <row r="6449" spans="1:7" x14ac:dyDescent="0.35">
      <c r="A6449" t="s">
        <v>65</v>
      </c>
      <c r="B6449" t="s">
        <v>58</v>
      </c>
      <c r="C6449" t="s">
        <v>5879</v>
      </c>
      <c r="D6449" t="s">
        <v>13621</v>
      </c>
      <c r="E6449" t="s">
        <v>412</v>
      </c>
      <c r="F6449" t="s">
        <v>13622</v>
      </c>
      <c r="G6449" t="s">
        <v>19416</v>
      </c>
    </row>
    <row r="6450" spans="1:7" x14ac:dyDescent="0.35">
      <c r="A6450" t="s">
        <v>65</v>
      </c>
      <c r="B6450" t="s">
        <v>58</v>
      </c>
      <c r="C6450" t="s">
        <v>5879</v>
      </c>
      <c r="D6450" t="s">
        <v>13621</v>
      </c>
      <c r="E6450" t="s">
        <v>416</v>
      </c>
      <c r="F6450" t="s">
        <v>13622</v>
      </c>
      <c r="G6450" t="s">
        <v>19417</v>
      </c>
    </row>
    <row r="6451" spans="1:7" x14ac:dyDescent="0.35">
      <c r="A6451" t="s">
        <v>65</v>
      </c>
      <c r="B6451" t="s">
        <v>58</v>
      </c>
      <c r="C6451" t="s">
        <v>5879</v>
      </c>
      <c r="D6451" t="s">
        <v>13621</v>
      </c>
      <c r="E6451" t="s">
        <v>416</v>
      </c>
      <c r="F6451" t="s">
        <v>13622</v>
      </c>
      <c r="G6451" t="s">
        <v>19418</v>
      </c>
    </row>
    <row r="6452" spans="1:7" x14ac:dyDescent="0.35">
      <c r="A6452" t="s">
        <v>65</v>
      </c>
      <c r="B6452" t="s">
        <v>58</v>
      </c>
      <c r="C6452" t="s">
        <v>5879</v>
      </c>
      <c r="D6452" t="s">
        <v>13621</v>
      </c>
      <c r="E6452" t="s">
        <v>412</v>
      </c>
      <c r="F6452" t="s">
        <v>13622</v>
      </c>
      <c r="G6452" t="s">
        <v>19419</v>
      </c>
    </row>
    <row r="6453" spans="1:7" x14ac:dyDescent="0.35">
      <c r="A6453" t="s">
        <v>59</v>
      </c>
      <c r="B6453" t="s">
        <v>58</v>
      </c>
      <c r="C6453" t="s">
        <v>5881</v>
      </c>
      <c r="D6453" t="s">
        <v>13621</v>
      </c>
      <c r="E6453" t="s">
        <v>391</v>
      </c>
      <c r="F6453" t="s">
        <v>13624</v>
      </c>
      <c r="G6453" t="s">
        <v>19420</v>
      </c>
    </row>
    <row r="6454" spans="1:7" x14ac:dyDescent="0.35">
      <c r="A6454" t="s">
        <v>59</v>
      </c>
      <c r="B6454" t="s">
        <v>58</v>
      </c>
      <c r="C6454" t="s">
        <v>5881</v>
      </c>
      <c r="D6454" t="s">
        <v>13621</v>
      </c>
      <c r="E6454" t="s">
        <v>391</v>
      </c>
      <c r="F6454" t="s">
        <v>13622</v>
      </c>
      <c r="G6454" t="s">
        <v>19421</v>
      </c>
    </row>
    <row r="6455" spans="1:7" x14ac:dyDescent="0.35">
      <c r="A6455" t="s">
        <v>59</v>
      </c>
      <c r="B6455" t="s">
        <v>58</v>
      </c>
      <c r="C6455" t="s">
        <v>5881</v>
      </c>
      <c r="D6455" t="s">
        <v>13621</v>
      </c>
      <c r="E6455" t="s">
        <v>421</v>
      </c>
      <c r="F6455" t="s">
        <v>13622</v>
      </c>
      <c r="G6455" t="s">
        <v>17185</v>
      </c>
    </row>
    <row r="6456" spans="1:7" x14ac:dyDescent="0.35">
      <c r="A6456" t="s">
        <v>57</v>
      </c>
      <c r="B6456" t="s">
        <v>58</v>
      </c>
      <c r="C6456" t="s">
        <v>5883</v>
      </c>
      <c r="D6456" t="s">
        <v>13621</v>
      </c>
      <c r="E6456" t="s">
        <v>408</v>
      </c>
      <c r="F6456" t="s">
        <v>13624</v>
      </c>
      <c r="G6456" t="s">
        <v>19422</v>
      </c>
    </row>
    <row r="6457" spans="1:7" x14ac:dyDescent="0.35">
      <c r="A6457" t="s">
        <v>57</v>
      </c>
      <c r="B6457" t="s">
        <v>58</v>
      </c>
      <c r="C6457" t="s">
        <v>5883</v>
      </c>
      <c r="D6457" t="s">
        <v>13621</v>
      </c>
      <c r="E6457" t="s">
        <v>656</v>
      </c>
      <c r="F6457" t="s">
        <v>13622</v>
      </c>
      <c r="G6457" t="s">
        <v>19423</v>
      </c>
    </row>
    <row r="6458" spans="1:7" x14ac:dyDescent="0.35">
      <c r="A6458" t="s">
        <v>57</v>
      </c>
      <c r="B6458" t="s">
        <v>58</v>
      </c>
      <c r="C6458" t="s">
        <v>5883</v>
      </c>
      <c r="D6458" t="s">
        <v>13621</v>
      </c>
      <c r="E6458" t="s">
        <v>656</v>
      </c>
      <c r="F6458" t="s">
        <v>13622</v>
      </c>
      <c r="G6458" t="s">
        <v>19424</v>
      </c>
    </row>
    <row r="6459" spans="1:7" x14ac:dyDescent="0.35">
      <c r="A6459" t="s">
        <v>57</v>
      </c>
      <c r="B6459" t="s">
        <v>58</v>
      </c>
      <c r="C6459" t="s">
        <v>5883</v>
      </c>
      <c r="D6459" t="s">
        <v>13621</v>
      </c>
      <c r="E6459" t="s">
        <v>656</v>
      </c>
      <c r="F6459" t="s">
        <v>13622</v>
      </c>
      <c r="G6459" t="s">
        <v>19425</v>
      </c>
    </row>
    <row r="6460" spans="1:7" x14ac:dyDescent="0.35">
      <c r="A6460" t="s">
        <v>57</v>
      </c>
      <c r="B6460" t="s">
        <v>58</v>
      </c>
      <c r="C6460" t="s">
        <v>5883</v>
      </c>
      <c r="D6460" t="s">
        <v>13621</v>
      </c>
      <c r="E6460" t="s">
        <v>681</v>
      </c>
      <c r="F6460" t="s">
        <v>13622</v>
      </c>
      <c r="G6460" t="s">
        <v>19426</v>
      </c>
    </row>
    <row r="6461" spans="1:7" x14ac:dyDescent="0.35">
      <c r="A6461" t="s">
        <v>57</v>
      </c>
      <c r="B6461" t="s">
        <v>58</v>
      </c>
      <c r="C6461" t="s">
        <v>5883</v>
      </c>
      <c r="D6461" t="s">
        <v>13621</v>
      </c>
      <c r="E6461" t="s">
        <v>681</v>
      </c>
      <c r="F6461" t="s">
        <v>13622</v>
      </c>
      <c r="G6461" t="s">
        <v>19427</v>
      </c>
    </row>
    <row r="6462" spans="1:7" x14ac:dyDescent="0.35">
      <c r="A6462" t="s">
        <v>57</v>
      </c>
      <c r="B6462" t="s">
        <v>58</v>
      </c>
      <c r="C6462" t="s">
        <v>5883</v>
      </c>
      <c r="D6462" t="s">
        <v>13621</v>
      </c>
      <c r="E6462" t="s">
        <v>463</v>
      </c>
      <c r="F6462" t="s">
        <v>13622</v>
      </c>
      <c r="G6462" t="s">
        <v>19428</v>
      </c>
    </row>
    <row r="6463" spans="1:7" x14ac:dyDescent="0.35">
      <c r="A6463" t="s">
        <v>57</v>
      </c>
      <c r="B6463" t="s">
        <v>58</v>
      </c>
      <c r="C6463" t="s">
        <v>5883</v>
      </c>
      <c r="D6463" t="s">
        <v>13621</v>
      </c>
      <c r="E6463" t="s">
        <v>463</v>
      </c>
      <c r="F6463" t="s">
        <v>13622</v>
      </c>
      <c r="G6463" t="s">
        <v>19429</v>
      </c>
    </row>
    <row r="6464" spans="1:7" x14ac:dyDescent="0.35">
      <c r="A6464" t="s">
        <v>57</v>
      </c>
      <c r="B6464" t="s">
        <v>58</v>
      </c>
      <c r="C6464" t="s">
        <v>5883</v>
      </c>
      <c r="D6464" t="s">
        <v>13621</v>
      </c>
      <c r="E6464" t="s">
        <v>463</v>
      </c>
      <c r="F6464" t="s">
        <v>13622</v>
      </c>
      <c r="G6464" t="s">
        <v>19430</v>
      </c>
    </row>
    <row r="6465" spans="1:7" x14ac:dyDescent="0.35">
      <c r="A6465" t="s">
        <v>57</v>
      </c>
      <c r="B6465" t="s">
        <v>58</v>
      </c>
      <c r="C6465" t="s">
        <v>5883</v>
      </c>
      <c r="D6465" t="s">
        <v>13621</v>
      </c>
      <c r="E6465" t="s">
        <v>463</v>
      </c>
      <c r="F6465" t="s">
        <v>13622</v>
      </c>
      <c r="G6465" t="s">
        <v>19431</v>
      </c>
    </row>
    <row r="6466" spans="1:7" x14ac:dyDescent="0.35">
      <c r="A6466" t="s">
        <v>57</v>
      </c>
      <c r="B6466" t="s">
        <v>58</v>
      </c>
      <c r="C6466" t="s">
        <v>5883</v>
      </c>
      <c r="D6466" t="s">
        <v>13621</v>
      </c>
      <c r="E6466" t="s">
        <v>1145</v>
      </c>
      <c r="F6466" t="s">
        <v>13622</v>
      </c>
      <c r="G6466" t="s">
        <v>19432</v>
      </c>
    </row>
    <row r="6467" spans="1:7" x14ac:dyDescent="0.35">
      <c r="A6467" t="s">
        <v>57</v>
      </c>
      <c r="B6467" t="s">
        <v>58</v>
      </c>
      <c r="C6467" t="s">
        <v>5883</v>
      </c>
      <c r="D6467" t="s">
        <v>13621</v>
      </c>
      <c r="E6467" t="s">
        <v>1145</v>
      </c>
      <c r="F6467" t="s">
        <v>13622</v>
      </c>
      <c r="G6467" t="s">
        <v>19433</v>
      </c>
    </row>
    <row r="6468" spans="1:7" x14ac:dyDescent="0.35">
      <c r="A6468" t="s">
        <v>57</v>
      </c>
      <c r="B6468" t="s">
        <v>58</v>
      </c>
      <c r="C6468" t="s">
        <v>5883</v>
      </c>
      <c r="D6468" t="s">
        <v>13621</v>
      </c>
      <c r="E6468" t="s">
        <v>1324</v>
      </c>
      <c r="F6468" t="s">
        <v>13622</v>
      </c>
      <c r="G6468" t="s">
        <v>19434</v>
      </c>
    </row>
    <row r="6469" spans="1:7" x14ac:dyDescent="0.35">
      <c r="A6469" t="s">
        <v>57</v>
      </c>
      <c r="B6469" t="s">
        <v>58</v>
      </c>
      <c r="C6469" t="s">
        <v>5883</v>
      </c>
      <c r="D6469" t="s">
        <v>13621</v>
      </c>
      <c r="E6469" t="s">
        <v>1325</v>
      </c>
      <c r="F6469" t="s">
        <v>13622</v>
      </c>
      <c r="G6469" t="s">
        <v>19435</v>
      </c>
    </row>
    <row r="6470" spans="1:7" x14ac:dyDescent="0.35">
      <c r="A6470" t="s">
        <v>57</v>
      </c>
      <c r="B6470" t="s">
        <v>58</v>
      </c>
      <c r="C6470" t="s">
        <v>5883</v>
      </c>
      <c r="D6470" t="s">
        <v>13621</v>
      </c>
      <c r="E6470" t="s">
        <v>1325</v>
      </c>
      <c r="F6470" t="s">
        <v>13622</v>
      </c>
      <c r="G6470" t="s">
        <v>19436</v>
      </c>
    </row>
    <row r="6471" spans="1:7" x14ac:dyDescent="0.35">
      <c r="A6471" t="s">
        <v>57</v>
      </c>
      <c r="B6471" t="s">
        <v>58</v>
      </c>
      <c r="C6471" t="s">
        <v>5883</v>
      </c>
      <c r="D6471" t="s">
        <v>13621</v>
      </c>
      <c r="E6471" t="s">
        <v>1145</v>
      </c>
      <c r="F6471" t="s">
        <v>13622</v>
      </c>
      <c r="G6471" t="s">
        <v>19437</v>
      </c>
    </row>
    <row r="6472" spans="1:7" x14ac:dyDescent="0.35">
      <c r="A6472" t="s">
        <v>59</v>
      </c>
      <c r="B6472" t="s">
        <v>58</v>
      </c>
      <c r="C6472" t="s">
        <v>5885</v>
      </c>
      <c r="D6472" t="s">
        <v>13621</v>
      </c>
      <c r="E6472" t="s">
        <v>391</v>
      </c>
      <c r="F6472" t="s">
        <v>13624</v>
      </c>
      <c r="G6472" t="s">
        <v>19438</v>
      </c>
    </row>
    <row r="6473" spans="1:7" x14ac:dyDescent="0.35">
      <c r="A6473" t="s">
        <v>59</v>
      </c>
      <c r="B6473" t="s">
        <v>58</v>
      </c>
      <c r="C6473" t="s">
        <v>5885</v>
      </c>
      <c r="D6473" t="s">
        <v>13621</v>
      </c>
      <c r="E6473" t="s">
        <v>391</v>
      </c>
      <c r="F6473" t="s">
        <v>13622</v>
      </c>
      <c r="G6473" t="s">
        <v>19439</v>
      </c>
    </row>
    <row r="6474" spans="1:7" x14ac:dyDescent="0.35">
      <c r="A6474" t="s">
        <v>65</v>
      </c>
      <c r="B6474" t="s">
        <v>58</v>
      </c>
      <c r="C6474" t="s">
        <v>5887</v>
      </c>
      <c r="D6474" t="s">
        <v>13639</v>
      </c>
      <c r="E6474" t="s">
        <v>181</v>
      </c>
      <c r="F6474" t="s">
        <v>13624</v>
      </c>
      <c r="G6474" t="s">
        <v>19440</v>
      </c>
    </row>
    <row r="6475" spans="1:7" x14ac:dyDescent="0.35">
      <c r="A6475" t="s">
        <v>65</v>
      </c>
      <c r="B6475" t="s">
        <v>58</v>
      </c>
      <c r="C6475" t="s">
        <v>5887</v>
      </c>
      <c r="D6475" t="s">
        <v>13621</v>
      </c>
      <c r="E6475" t="s">
        <v>456</v>
      </c>
      <c r="F6475" t="s">
        <v>13622</v>
      </c>
      <c r="G6475" t="s">
        <v>19441</v>
      </c>
    </row>
    <row r="6476" spans="1:7" x14ac:dyDescent="0.35">
      <c r="A6476" t="s">
        <v>65</v>
      </c>
      <c r="B6476" t="s">
        <v>58</v>
      </c>
      <c r="C6476" t="s">
        <v>5887</v>
      </c>
      <c r="D6476" t="s">
        <v>13621</v>
      </c>
      <c r="E6476" t="s">
        <v>1327</v>
      </c>
      <c r="F6476" t="s">
        <v>13622</v>
      </c>
      <c r="G6476" t="s">
        <v>19442</v>
      </c>
    </row>
    <row r="6477" spans="1:7" x14ac:dyDescent="0.35">
      <c r="A6477" t="s">
        <v>65</v>
      </c>
      <c r="B6477" t="s">
        <v>58</v>
      </c>
      <c r="C6477" t="s">
        <v>5887</v>
      </c>
      <c r="D6477" t="s">
        <v>13639</v>
      </c>
      <c r="E6477" t="s">
        <v>181</v>
      </c>
      <c r="F6477" t="s">
        <v>13622</v>
      </c>
      <c r="G6477" t="s">
        <v>19443</v>
      </c>
    </row>
    <row r="6478" spans="1:7" x14ac:dyDescent="0.35">
      <c r="A6478" t="s">
        <v>66</v>
      </c>
      <c r="B6478" t="s">
        <v>58</v>
      </c>
      <c r="C6478" t="s">
        <v>5889</v>
      </c>
      <c r="D6478" t="s">
        <v>13639</v>
      </c>
      <c r="E6478" t="s">
        <v>306</v>
      </c>
      <c r="F6478" t="s">
        <v>13622</v>
      </c>
      <c r="G6478" t="s">
        <v>19444</v>
      </c>
    </row>
    <row r="6479" spans="1:7" x14ac:dyDescent="0.35">
      <c r="A6479" t="s">
        <v>66</v>
      </c>
      <c r="B6479" t="s">
        <v>58</v>
      </c>
      <c r="C6479" t="s">
        <v>5889</v>
      </c>
      <c r="D6479" t="s">
        <v>13639</v>
      </c>
      <c r="E6479" t="s">
        <v>306</v>
      </c>
      <c r="F6479" t="s">
        <v>13624</v>
      </c>
      <c r="G6479" t="s">
        <v>19445</v>
      </c>
    </row>
    <row r="6480" spans="1:7" x14ac:dyDescent="0.35">
      <c r="A6480" t="s">
        <v>66</v>
      </c>
      <c r="B6480" t="s">
        <v>58</v>
      </c>
      <c r="C6480" t="s">
        <v>5889</v>
      </c>
      <c r="D6480" t="s">
        <v>13639</v>
      </c>
      <c r="E6480" t="s">
        <v>306</v>
      </c>
      <c r="F6480" t="s">
        <v>13622</v>
      </c>
      <c r="G6480" t="s">
        <v>19446</v>
      </c>
    </row>
    <row r="6481" spans="1:7" x14ac:dyDescent="0.35">
      <c r="A6481" t="s">
        <v>66</v>
      </c>
      <c r="B6481" t="s">
        <v>58</v>
      </c>
      <c r="C6481" t="s">
        <v>5890</v>
      </c>
      <c r="D6481" t="s">
        <v>13621</v>
      </c>
      <c r="E6481" t="s">
        <v>383</v>
      </c>
      <c r="F6481" t="s">
        <v>13624</v>
      </c>
      <c r="G6481" t="s">
        <v>14620</v>
      </c>
    </row>
    <row r="6482" spans="1:7" x14ac:dyDescent="0.35">
      <c r="A6482" t="s">
        <v>61</v>
      </c>
      <c r="B6482" t="s">
        <v>44</v>
      </c>
      <c r="C6482" t="s">
        <v>5891</v>
      </c>
      <c r="D6482" t="s">
        <v>13621</v>
      </c>
      <c r="E6482" t="s">
        <v>428</v>
      </c>
      <c r="F6482" t="s">
        <v>13635</v>
      </c>
      <c r="G6482" t="s">
        <v>19447</v>
      </c>
    </row>
    <row r="6483" spans="1:7" x14ac:dyDescent="0.35">
      <c r="A6483" t="s">
        <v>62</v>
      </c>
      <c r="B6483" t="s">
        <v>44</v>
      </c>
      <c r="C6483" t="s">
        <v>5893</v>
      </c>
      <c r="D6483" t="s">
        <v>13639</v>
      </c>
      <c r="E6483" t="s">
        <v>103</v>
      </c>
      <c r="F6483" t="s">
        <v>13635</v>
      </c>
      <c r="G6483" t="s">
        <v>19448</v>
      </c>
    </row>
    <row r="6484" spans="1:7" x14ac:dyDescent="0.35">
      <c r="A6484" t="s">
        <v>66</v>
      </c>
      <c r="B6484" t="s">
        <v>44</v>
      </c>
      <c r="C6484" t="s">
        <v>5895</v>
      </c>
      <c r="D6484" t="s">
        <v>13621</v>
      </c>
      <c r="E6484" t="s">
        <v>412</v>
      </c>
      <c r="F6484" t="s">
        <v>13635</v>
      </c>
      <c r="G6484" t="s">
        <v>19449</v>
      </c>
    </row>
    <row r="6485" spans="1:7" x14ac:dyDescent="0.35">
      <c r="A6485" t="s">
        <v>65</v>
      </c>
      <c r="B6485" t="s">
        <v>44</v>
      </c>
      <c r="C6485" t="s">
        <v>5897</v>
      </c>
      <c r="D6485" t="s">
        <v>13621</v>
      </c>
      <c r="E6485" t="s">
        <v>391</v>
      </c>
      <c r="F6485" t="s">
        <v>13635</v>
      </c>
      <c r="G6485" t="s">
        <v>19450</v>
      </c>
    </row>
    <row r="6486" spans="1:7" x14ac:dyDescent="0.35">
      <c r="A6486" t="s">
        <v>70</v>
      </c>
      <c r="B6486" t="s">
        <v>58</v>
      </c>
      <c r="C6486" t="s">
        <v>5899</v>
      </c>
      <c r="D6486" t="s">
        <v>13621</v>
      </c>
      <c r="E6486" t="s">
        <v>655</v>
      </c>
      <c r="F6486" t="s">
        <v>13624</v>
      </c>
      <c r="G6486" t="s">
        <v>19451</v>
      </c>
    </row>
    <row r="6487" spans="1:7" x14ac:dyDescent="0.35">
      <c r="A6487" t="s">
        <v>65</v>
      </c>
      <c r="B6487" t="s">
        <v>44</v>
      </c>
      <c r="C6487" t="s">
        <v>5901</v>
      </c>
      <c r="D6487" t="s">
        <v>13621</v>
      </c>
      <c r="E6487" t="s">
        <v>383</v>
      </c>
      <c r="F6487" t="s">
        <v>13635</v>
      </c>
      <c r="G6487" t="s">
        <v>19452</v>
      </c>
    </row>
    <row r="6488" spans="1:7" x14ac:dyDescent="0.35">
      <c r="A6488" t="s">
        <v>59</v>
      </c>
      <c r="B6488" t="s">
        <v>58</v>
      </c>
      <c r="C6488" t="s">
        <v>5903</v>
      </c>
      <c r="D6488" t="s">
        <v>13621</v>
      </c>
      <c r="E6488" t="s">
        <v>421</v>
      </c>
      <c r="F6488" t="s">
        <v>13624</v>
      </c>
      <c r="G6488" t="s">
        <v>19453</v>
      </c>
    </row>
    <row r="6489" spans="1:7" x14ac:dyDescent="0.35">
      <c r="A6489" t="s">
        <v>59</v>
      </c>
      <c r="B6489" t="s">
        <v>58</v>
      </c>
      <c r="C6489" t="s">
        <v>5903</v>
      </c>
      <c r="D6489" t="s">
        <v>13621</v>
      </c>
      <c r="E6489" t="s">
        <v>422</v>
      </c>
      <c r="F6489" t="s">
        <v>13622</v>
      </c>
      <c r="G6489" t="s">
        <v>19454</v>
      </c>
    </row>
    <row r="6490" spans="1:7" x14ac:dyDescent="0.35">
      <c r="A6490" t="s">
        <v>59</v>
      </c>
      <c r="B6490" t="s">
        <v>58</v>
      </c>
      <c r="C6490" t="s">
        <v>5903</v>
      </c>
      <c r="D6490" t="s">
        <v>13621</v>
      </c>
      <c r="E6490" t="s">
        <v>653</v>
      </c>
      <c r="F6490" t="s">
        <v>13622</v>
      </c>
      <c r="G6490" t="s">
        <v>19455</v>
      </c>
    </row>
    <row r="6491" spans="1:7" x14ac:dyDescent="0.35">
      <c r="A6491" t="s">
        <v>59</v>
      </c>
      <c r="B6491" t="s">
        <v>58</v>
      </c>
      <c r="C6491" t="s">
        <v>5903</v>
      </c>
      <c r="D6491" t="s">
        <v>13621</v>
      </c>
      <c r="E6491" t="s">
        <v>114</v>
      </c>
      <c r="F6491" t="s">
        <v>13622</v>
      </c>
      <c r="G6491" t="s">
        <v>19456</v>
      </c>
    </row>
    <row r="6492" spans="1:7" x14ac:dyDescent="0.35">
      <c r="A6492" t="s">
        <v>60</v>
      </c>
      <c r="B6492" t="s">
        <v>58</v>
      </c>
      <c r="C6492" t="s">
        <v>5905</v>
      </c>
      <c r="D6492" t="s">
        <v>13621</v>
      </c>
      <c r="E6492" t="s">
        <v>416</v>
      </c>
      <c r="F6492" t="s">
        <v>13624</v>
      </c>
      <c r="G6492" t="s">
        <v>19457</v>
      </c>
    </row>
    <row r="6493" spans="1:7" x14ac:dyDescent="0.35">
      <c r="A6493" t="s">
        <v>61</v>
      </c>
      <c r="B6493" t="s">
        <v>58</v>
      </c>
      <c r="C6493" t="s">
        <v>5906</v>
      </c>
      <c r="D6493" t="s">
        <v>13621</v>
      </c>
      <c r="E6493" t="s">
        <v>382</v>
      </c>
      <c r="F6493" t="s">
        <v>13622</v>
      </c>
      <c r="G6493" t="s">
        <v>19458</v>
      </c>
    </row>
    <row r="6494" spans="1:7" x14ac:dyDescent="0.35">
      <c r="A6494" t="s">
        <v>61</v>
      </c>
      <c r="B6494" t="s">
        <v>58</v>
      </c>
      <c r="C6494" t="s">
        <v>5906</v>
      </c>
      <c r="D6494" t="s">
        <v>13621</v>
      </c>
      <c r="E6494" t="s">
        <v>412</v>
      </c>
      <c r="F6494" t="s">
        <v>13622</v>
      </c>
      <c r="G6494" t="s">
        <v>19459</v>
      </c>
    </row>
    <row r="6495" spans="1:7" x14ac:dyDescent="0.35">
      <c r="A6495" t="s">
        <v>61</v>
      </c>
      <c r="B6495" t="s">
        <v>58</v>
      </c>
      <c r="C6495" t="s">
        <v>5906</v>
      </c>
      <c r="D6495" t="s">
        <v>13621</v>
      </c>
      <c r="E6495" t="s">
        <v>302</v>
      </c>
      <c r="F6495" t="s">
        <v>13622</v>
      </c>
      <c r="G6495" t="s">
        <v>19460</v>
      </c>
    </row>
    <row r="6496" spans="1:7" x14ac:dyDescent="0.35">
      <c r="A6496" t="s">
        <v>61</v>
      </c>
      <c r="B6496" t="s">
        <v>58</v>
      </c>
      <c r="C6496" t="s">
        <v>5906</v>
      </c>
      <c r="D6496" t="s">
        <v>13621</v>
      </c>
      <c r="E6496" t="s">
        <v>96</v>
      </c>
      <c r="F6496" t="s">
        <v>13622</v>
      </c>
      <c r="G6496" t="s">
        <v>19461</v>
      </c>
    </row>
    <row r="6497" spans="1:7" x14ac:dyDescent="0.35">
      <c r="A6497" t="s">
        <v>61</v>
      </c>
      <c r="B6497" t="s">
        <v>58</v>
      </c>
      <c r="C6497" t="s">
        <v>5906</v>
      </c>
      <c r="D6497" t="s">
        <v>13621</v>
      </c>
      <c r="E6497" t="s">
        <v>397</v>
      </c>
      <c r="F6497" t="s">
        <v>13622</v>
      </c>
      <c r="G6497" t="s">
        <v>19462</v>
      </c>
    </row>
    <row r="6498" spans="1:7" x14ac:dyDescent="0.35">
      <c r="A6498" t="s">
        <v>61</v>
      </c>
      <c r="B6498" t="s">
        <v>58</v>
      </c>
      <c r="C6498" t="s">
        <v>5906</v>
      </c>
      <c r="D6498" t="s">
        <v>13621</v>
      </c>
      <c r="E6498" t="s">
        <v>119</v>
      </c>
      <c r="F6498" t="s">
        <v>13622</v>
      </c>
      <c r="G6498" t="s">
        <v>16389</v>
      </c>
    </row>
    <row r="6499" spans="1:7" x14ac:dyDescent="0.35">
      <c r="A6499" t="s">
        <v>61</v>
      </c>
      <c r="B6499" t="s">
        <v>58</v>
      </c>
      <c r="C6499" t="s">
        <v>5906</v>
      </c>
      <c r="D6499" t="s">
        <v>13621</v>
      </c>
      <c r="E6499" t="s">
        <v>419</v>
      </c>
      <c r="F6499" t="s">
        <v>13622</v>
      </c>
      <c r="G6499" t="s">
        <v>18383</v>
      </c>
    </row>
    <row r="6500" spans="1:7" x14ac:dyDescent="0.35">
      <c r="A6500" t="s">
        <v>61</v>
      </c>
      <c r="B6500" t="s">
        <v>58</v>
      </c>
      <c r="C6500" t="s">
        <v>5906</v>
      </c>
      <c r="D6500" t="s">
        <v>13621</v>
      </c>
      <c r="E6500" t="s">
        <v>85</v>
      </c>
      <c r="F6500" t="s">
        <v>13622</v>
      </c>
      <c r="G6500" t="s">
        <v>19463</v>
      </c>
    </row>
    <row r="6501" spans="1:7" x14ac:dyDescent="0.35">
      <c r="A6501" t="s">
        <v>61</v>
      </c>
      <c r="B6501" t="s">
        <v>58</v>
      </c>
      <c r="C6501" t="s">
        <v>5906</v>
      </c>
      <c r="D6501" t="s">
        <v>13621</v>
      </c>
      <c r="E6501" t="s">
        <v>382</v>
      </c>
      <c r="F6501" t="s">
        <v>13622</v>
      </c>
      <c r="G6501" t="s">
        <v>19464</v>
      </c>
    </row>
    <row r="6502" spans="1:7" x14ac:dyDescent="0.35">
      <c r="A6502" t="s">
        <v>61</v>
      </c>
      <c r="B6502" t="s">
        <v>58</v>
      </c>
      <c r="C6502" t="s">
        <v>5906</v>
      </c>
      <c r="D6502" t="s">
        <v>13621</v>
      </c>
      <c r="E6502" t="s">
        <v>382</v>
      </c>
      <c r="F6502" t="s">
        <v>13624</v>
      </c>
      <c r="G6502" t="s">
        <v>19465</v>
      </c>
    </row>
    <row r="6503" spans="1:7" x14ac:dyDescent="0.35">
      <c r="A6503" t="s">
        <v>61</v>
      </c>
      <c r="B6503" t="s">
        <v>58</v>
      </c>
      <c r="C6503" t="s">
        <v>5906</v>
      </c>
      <c r="D6503" t="s">
        <v>13621</v>
      </c>
      <c r="E6503" t="s">
        <v>383</v>
      </c>
      <c r="F6503" t="s">
        <v>13622</v>
      </c>
      <c r="G6503" t="s">
        <v>19466</v>
      </c>
    </row>
    <row r="6504" spans="1:7" x14ac:dyDescent="0.35">
      <c r="A6504" t="s">
        <v>61</v>
      </c>
      <c r="B6504" t="s">
        <v>58</v>
      </c>
      <c r="C6504" t="s">
        <v>5906</v>
      </c>
      <c r="D6504" t="s">
        <v>13621</v>
      </c>
      <c r="E6504" t="s">
        <v>106</v>
      </c>
      <c r="F6504" t="s">
        <v>13622</v>
      </c>
      <c r="G6504" t="s">
        <v>19467</v>
      </c>
    </row>
    <row r="6505" spans="1:7" x14ac:dyDescent="0.35">
      <c r="A6505" t="s">
        <v>61</v>
      </c>
      <c r="B6505" t="s">
        <v>58</v>
      </c>
      <c r="C6505" t="s">
        <v>5906</v>
      </c>
      <c r="D6505" t="s">
        <v>13621</v>
      </c>
      <c r="E6505" t="s">
        <v>261</v>
      </c>
      <c r="F6505" t="s">
        <v>13622</v>
      </c>
      <c r="G6505" t="s">
        <v>19468</v>
      </c>
    </row>
    <row r="6506" spans="1:7" x14ac:dyDescent="0.35">
      <c r="A6506" t="s">
        <v>66</v>
      </c>
      <c r="B6506" t="s">
        <v>58</v>
      </c>
      <c r="C6506" t="s">
        <v>5908</v>
      </c>
      <c r="D6506" t="s">
        <v>13621</v>
      </c>
      <c r="E6506" t="s">
        <v>397</v>
      </c>
      <c r="F6506" t="s">
        <v>13624</v>
      </c>
      <c r="G6506" t="s">
        <v>19469</v>
      </c>
    </row>
    <row r="6507" spans="1:7" x14ac:dyDescent="0.35">
      <c r="A6507" t="s">
        <v>66</v>
      </c>
      <c r="B6507" t="s">
        <v>58</v>
      </c>
      <c r="C6507" t="s">
        <v>5908</v>
      </c>
      <c r="D6507" t="s">
        <v>13621</v>
      </c>
      <c r="E6507" t="s">
        <v>394</v>
      </c>
      <c r="F6507" t="s">
        <v>13622</v>
      </c>
      <c r="G6507" t="s">
        <v>19470</v>
      </c>
    </row>
    <row r="6508" spans="1:7" x14ac:dyDescent="0.35">
      <c r="A6508" t="s">
        <v>60</v>
      </c>
      <c r="B6508" t="s">
        <v>44</v>
      </c>
      <c r="C6508" t="s">
        <v>5910</v>
      </c>
      <c r="D6508" t="s">
        <v>13621</v>
      </c>
      <c r="E6508" t="s">
        <v>655</v>
      </c>
      <c r="F6508" t="s">
        <v>13635</v>
      </c>
      <c r="G6508" t="s">
        <v>19471</v>
      </c>
    </row>
    <row r="6509" spans="1:7" x14ac:dyDescent="0.35">
      <c r="A6509" t="s">
        <v>70</v>
      </c>
      <c r="B6509" t="s">
        <v>58</v>
      </c>
      <c r="C6509" t="s">
        <v>5912</v>
      </c>
      <c r="D6509" t="s">
        <v>13639</v>
      </c>
      <c r="E6509" t="s">
        <v>1330</v>
      </c>
      <c r="F6509" t="s">
        <v>13624</v>
      </c>
      <c r="G6509" t="s">
        <v>19472</v>
      </c>
    </row>
    <row r="6510" spans="1:7" x14ac:dyDescent="0.35">
      <c r="A6510" t="s">
        <v>60</v>
      </c>
      <c r="B6510" t="s">
        <v>58</v>
      </c>
      <c r="C6510" t="s">
        <v>5914</v>
      </c>
      <c r="D6510" t="s">
        <v>13621</v>
      </c>
      <c r="E6510" t="s">
        <v>391</v>
      </c>
      <c r="F6510" t="s">
        <v>13624</v>
      </c>
      <c r="G6510" t="s">
        <v>19473</v>
      </c>
    </row>
    <row r="6511" spans="1:7" x14ac:dyDescent="0.35">
      <c r="A6511" t="s">
        <v>60</v>
      </c>
      <c r="B6511" t="s">
        <v>58</v>
      </c>
      <c r="C6511" t="s">
        <v>5914</v>
      </c>
      <c r="D6511" t="s">
        <v>13621</v>
      </c>
      <c r="E6511" t="s">
        <v>391</v>
      </c>
      <c r="F6511" t="s">
        <v>13622</v>
      </c>
      <c r="G6511" t="s">
        <v>16457</v>
      </c>
    </row>
    <row r="6512" spans="1:7" x14ac:dyDescent="0.35">
      <c r="A6512" t="s">
        <v>66</v>
      </c>
      <c r="B6512" t="s">
        <v>58</v>
      </c>
      <c r="C6512" t="s">
        <v>5916</v>
      </c>
      <c r="D6512" t="s">
        <v>13621</v>
      </c>
      <c r="E6512" t="s">
        <v>391</v>
      </c>
      <c r="F6512" t="s">
        <v>13624</v>
      </c>
      <c r="G6512" t="s">
        <v>19474</v>
      </c>
    </row>
    <row r="6513" spans="1:7" x14ac:dyDescent="0.35">
      <c r="A6513" t="s">
        <v>66</v>
      </c>
      <c r="B6513" t="s">
        <v>58</v>
      </c>
      <c r="C6513" t="s">
        <v>5916</v>
      </c>
      <c r="D6513" t="s">
        <v>13621</v>
      </c>
      <c r="E6513" t="s">
        <v>391</v>
      </c>
      <c r="F6513" t="s">
        <v>13622</v>
      </c>
      <c r="G6513" t="s">
        <v>17941</v>
      </c>
    </row>
    <row r="6514" spans="1:7" x14ac:dyDescent="0.35">
      <c r="A6514" t="s">
        <v>61</v>
      </c>
      <c r="B6514" t="s">
        <v>44</v>
      </c>
      <c r="C6514" t="s">
        <v>5917</v>
      </c>
      <c r="D6514" t="s">
        <v>13621</v>
      </c>
      <c r="E6514" t="s">
        <v>408</v>
      </c>
      <c r="F6514" t="s">
        <v>13635</v>
      </c>
      <c r="G6514" t="s">
        <v>19475</v>
      </c>
    </row>
    <row r="6515" spans="1:7" x14ac:dyDescent="0.35">
      <c r="A6515" t="s">
        <v>57</v>
      </c>
      <c r="B6515" t="s">
        <v>58</v>
      </c>
      <c r="C6515" t="s">
        <v>5919</v>
      </c>
      <c r="D6515" t="s">
        <v>13639</v>
      </c>
      <c r="E6515" t="s">
        <v>118</v>
      </c>
      <c r="F6515" t="s">
        <v>13624</v>
      </c>
      <c r="G6515" t="s">
        <v>15860</v>
      </c>
    </row>
    <row r="6516" spans="1:7" x14ac:dyDescent="0.35">
      <c r="A6516" t="s">
        <v>57</v>
      </c>
      <c r="B6516" t="s">
        <v>58</v>
      </c>
      <c r="C6516" t="s">
        <v>5919</v>
      </c>
      <c r="D6516" t="s">
        <v>13639</v>
      </c>
      <c r="E6516" t="s">
        <v>118</v>
      </c>
      <c r="F6516" t="s">
        <v>13622</v>
      </c>
      <c r="G6516" t="s">
        <v>19476</v>
      </c>
    </row>
    <row r="6517" spans="1:7" x14ac:dyDescent="0.35">
      <c r="A6517" t="s">
        <v>57</v>
      </c>
      <c r="B6517" t="s">
        <v>58</v>
      </c>
      <c r="C6517" t="s">
        <v>5921</v>
      </c>
      <c r="D6517" t="s">
        <v>13621</v>
      </c>
      <c r="E6517" t="s">
        <v>286</v>
      </c>
      <c r="F6517" t="s">
        <v>13624</v>
      </c>
      <c r="G6517" t="s">
        <v>19477</v>
      </c>
    </row>
    <row r="6518" spans="1:7" x14ac:dyDescent="0.35">
      <c r="A6518" t="s">
        <v>57</v>
      </c>
      <c r="B6518" t="s">
        <v>58</v>
      </c>
      <c r="C6518" t="s">
        <v>5921</v>
      </c>
      <c r="D6518" t="s">
        <v>13621</v>
      </c>
      <c r="E6518" t="s">
        <v>1332</v>
      </c>
      <c r="F6518" t="s">
        <v>13622</v>
      </c>
      <c r="G6518" t="s">
        <v>19478</v>
      </c>
    </row>
    <row r="6519" spans="1:7" x14ac:dyDescent="0.35">
      <c r="A6519" t="s">
        <v>61</v>
      </c>
      <c r="B6519" t="s">
        <v>58</v>
      </c>
      <c r="C6519" t="s">
        <v>5923</v>
      </c>
      <c r="D6519" t="s">
        <v>13621</v>
      </c>
      <c r="E6519" t="s">
        <v>231</v>
      </c>
      <c r="F6519" t="s">
        <v>13624</v>
      </c>
      <c r="G6519" t="s">
        <v>19479</v>
      </c>
    </row>
    <row r="6520" spans="1:7" x14ac:dyDescent="0.35">
      <c r="A6520" t="s">
        <v>61</v>
      </c>
      <c r="B6520" t="s">
        <v>58</v>
      </c>
      <c r="C6520" t="s">
        <v>5923</v>
      </c>
      <c r="D6520" t="s">
        <v>13621</v>
      </c>
      <c r="E6520" t="s">
        <v>231</v>
      </c>
      <c r="F6520" t="s">
        <v>13622</v>
      </c>
      <c r="G6520" t="s">
        <v>14908</v>
      </c>
    </row>
    <row r="6521" spans="1:7" x14ac:dyDescent="0.35">
      <c r="A6521" t="s">
        <v>61</v>
      </c>
      <c r="B6521" t="s">
        <v>58</v>
      </c>
      <c r="C6521" t="s">
        <v>5923</v>
      </c>
      <c r="D6521" t="s">
        <v>13621</v>
      </c>
      <c r="E6521" t="s">
        <v>84</v>
      </c>
      <c r="F6521" t="s">
        <v>13622</v>
      </c>
      <c r="G6521" t="s">
        <v>19480</v>
      </c>
    </row>
    <row r="6522" spans="1:7" x14ac:dyDescent="0.35">
      <c r="A6522" t="s">
        <v>61</v>
      </c>
      <c r="B6522" t="s">
        <v>58</v>
      </c>
      <c r="C6522" t="s">
        <v>5923</v>
      </c>
      <c r="D6522" t="s">
        <v>13621</v>
      </c>
      <c r="E6522" t="s">
        <v>231</v>
      </c>
      <c r="F6522" t="s">
        <v>13622</v>
      </c>
      <c r="G6522" t="s">
        <v>19481</v>
      </c>
    </row>
    <row r="6523" spans="1:7" x14ac:dyDescent="0.35">
      <c r="A6523" t="s">
        <v>65</v>
      </c>
      <c r="B6523" t="s">
        <v>58</v>
      </c>
      <c r="C6523" t="s">
        <v>5925</v>
      </c>
      <c r="D6523" t="s">
        <v>13621</v>
      </c>
      <c r="E6523" t="s">
        <v>661</v>
      </c>
      <c r="F6523" t="s">
        <v>13622</v>
      </c>
      <c r="G6523" t="s">
        <v>19482</v>
      </c>
    </row>
    <row r="6524" spans="1:7" x14ac:dyDescent="0.35">
      <c r="A6524" t="s">
        <v>65</v>
      </c>
      <c r="B6524" t="s">
        <v>58</v>
      </c>
      <c r="C6524" t="s">
        <v>5925</v>
      </c>
      <c r="D6524" t="s">
        <v>13621</v>
      </c>
      <c r="E6524" t="s">
        <v>661</v>
      </c>
      <c r="F6524" t="s">
        <v>13624</v>
      </c>
      <c r="G6524" t="s">
        <v>19166</v>
      </c>
    </row>
    <row r="6525" spans="1:7" x14ac:dyDescent="0.35">
      <c r="A6525" t="s">
        <v>65</v>
      </c>
      <c r="B6525" t="s">
        <v>58</v>
      </c>
      <c r="C6525" t="s">
        <v>5925</v>
      </c>
      <c r="D6525" t="s">
        <v>13621</v>
      </c>
      <c r="E6525" t="s">
        <v>660</v>
      </c>
      <c r="F6525" t="s">
        <v>13622</v>
      </c>
      <c r="G6525" t="s">
        <v>19483</v>
      </c>
    </row>
    <row r="6526" spans="1:7" x14ac:dyDescent="0.35">
      <c r="A6526" t="s">
        <v>70</v>
      </c>
      <c r="B6526" t="s">
        <v>58</v>
      </c>
      <c r="C6526" t="s">
        <v>5927</v>
      </c>
      <c r="D6526" t="s">
        <v>13639</v>
      </c>
      <c r="E6526" t="s">
        <v>119</v>
      </c>
      <c r="F6526" t="s">
        <v>13624</v>
      </c>
      <c r="G6526" t="s">
        <v>19484</v>
      </c>
    </row>
    <row r="6527" spans="1:7" x14ac:dyDescent="0.35">
      <c r="A6527" t="s">
        <v>70</v>
      </c>
      <c r="B6527" t="s">
        <v>58</v>
      </c>
      <c r="C6527" t="s">
        <v>5927</v>
      </c>
      <c r="D6527" t="s">
        <v>13639</v>
      </c>
      <c r="E6527" t="s">
        <v>119</v>
      </c>
      <c r="F6527" t="s">
        <v>13622</v>
      </c>
      <c r="G6527" t="s">
        <v>19485</v>
      </c>
    </row>
    <row r="6528" spans="1:7" x14ac:dyDescent="0.35">
      <c r="A6528" t="s">
        <v>70</v>
      </c>
      <c r="B6528" t="s">
        <v>58</v>
      </c>
      <c r="C6528" t="s">
        <v>5927</v>
      </c>
      <c r="D6528" t="s">
        <v>13639</v>
      </c>
      <c r="E6528" t="s">
        <v>119</v>
      </c>
      <c r="F6528" t="s">
        <v>13622</v>
      </c>
      <c r="G6528" t="s">
        <v>19486</v>
      </c>
    </row>
    <row r="6529" spans="1:7" x14ac:dyDescent="0.35">
      <c r="A6529" t="s">
        <v>70</v>
      </c>
      <c r="B6529" t="s">
        <v>58</v>
      </c>
      <c r="C6529" t="s">
        <v>5927</v>
      </c>
      <c r="D6529" t="s">
        <v>13639</v>
      </c>
      <c r="E6529" t="s">
        <v>119</v>
      </c>
      <c r="F6529" t="s">
        <v>13622</v>
      </c>
      <c r="G6529" t="s">
        <v>19487</v>
      </c>
    </row>
    <row r="6530" spans="1:7" x14ac:dyDescent="0.35">
      <c r="A6530" t="s">
        <v>69</v>
      </c>
      <c r="B6530" t="s">
        <v>58</v>
      </c>
      <c r="C6530" t="s">
        <v>5929</v>
      </c>
      <c r="D6530" t="s">
        <v>13621</v>
      </c>
      <c r="E6530" t="s">
        <v>406</v>
      </c>
      <c r="F6530" t="s">
        <v>13624</v>
      </c>
      <c r="G6530" t="s">
        <v>19488</v>
      </c>
    </row>
    <row r="6531" spans="1:7" x14ac:dyDescent="0.35">
      <c r="A6531" t="s">
        <v>69</v>
      </c>
      <c r="B6531" t="s">
        <v>58</v>
      </c>
      <c r="C6531" t="s">
        <v>5929</v>
      </c>
      <c r="D6531" t="s">
        <v>13621</v>
      </c>
      <c r="E6531" t="s">
        <v>394</v>
      </c>
      <c r="F6531" t="s">
        <v>13622</v>
      </c>
      <c r="G6531" t="s">
        <v>15176</v>
      </c>
    </row>
    <row r="6532" spans="1:7" x14ac:dyDescent="0.35">
      <c r="A6532" t="s">
        <v>69</v>
      </c>
      <c r="B6532" t="s">
        <v>58</v>
      </c>
      <c r="C6532" t="s">
        <v>5929</v>
      </c>
      <c r="D6532" t="s">
        <v>13621</v>
      </c>
      <c r="E6532" t="s">
        <v>181</v>
      </c>
      <c r="F6532" t="s">
        <v>13622</v>
      </c>
      <c r="G6532" t="s">
        <v>19489</v>
      </c>
    </row>
    <row r="6533" spans="1:7" x14ac:dyDescent="0.35">
      <c r="A6533" t="s">
        <v>69</v>
      </c>
      <c r="B6533" t="s">
        <v>58</v>
      </c>
      <c r="C6533" t="s">
        <v>5929</v>
      </c>
      <c r="D6533" t="s">
        <v>13621</v>
      </c>
      <c r="E6533" t="s">
        <v>114</v>
      </c>
      <c r="F6533" t="s">
        <v>13622</v>
      </c>
      <c r="G6533" t="s">
        <v>16844</v>
      </c>
    </row>
    <row r="6534" spans="1:7" x14ac:dyDescent="0.35">
      <c r="A6534" t="s">
        <v>69</v>
      </c>
      <c r="B6534" t="s">
        <v>58</v>
      </c>
      <c r="C6534" t="s">
        <v>5929</v>
      </c>
      <c r="D6534" t="s">
        <v>13621</v>
      </c>
      <c r="E6534" t="s">
        <v>394</v>
      </c>
      <c r="F6534" t="s">
        <v>13622</v>
      </c>
      <c r="G6534" t="s">
        <v>15178</v>
      </c>
    </row>
    <row r="6535" spans="1:7" x14ac:dyDescent="0.35">
      <c r="A6535" t="s">
        <v>69</v>
      </c>
      <c r="B6535" t="s">
        <v>58</v>
      </c>
      <c r="C6535" t="s">
        <v>5929</v>
      </c>
      <c r="D6535" t="s">
        <v>13621</v>
      </c>
      <c r="E6535" t="s">
        <v>185</v>
      </c>
      <c r="F6535" t="s">
        <v>13622</v>
      </c>
      <c r="G6535" t="s">
        <v>19490</v>
      </c>
    </row>
    <row r="6536" spans="1:7" x14ac:dyDescent="0.35">
      <c r="A6536" t="s">
        <v>59</v>
      </c>
      <c r="B6536" t="s">
        <v>58</v>
      </c>
      <c r="C6536" t="s">
        <v>5931</v>
      </c>
      <c r="D6536" t="s">
        <v>13621</v>
      </c>
      <c r="E6536" t="s">
        <v>383</v>
      </c>
      <c r="F6536" t="s">
        <v>13624</v>
      </c>
      <c r="G6536" t="s">
        <v>19491</v>
      </c>
    </row>
    <row r="6537" spans="1:7" x14ac:dyDescent="0.35">
      <c r="A6537" t="s">
        <v>70</v>
      </c>
      <c r="B6537" t="s">
        <v>58</v>
      </c>
      <c r="C6537" t="s">
        <v>5933</v>
      </c>
      <c r="D6537" t="s">
        <v>13621</v>
      </c>
      <c r="E6537" t="s">
        <v>231</v>
      </c>
      <c r="F6537" t="s">
        <v>13624</v>
      </c>
      <c r="G6537" t="s">
        <v>18812</v>
      </c>
    </row>
    <row r="6538" spans="1:7" x14ac:dyDescent="0.35">
      <c r="A6538" t="s">
        <v>70</v>
      </c>
      <c r="B6538" t="s">
        <v>58</v>
      </c>
      <c r="C6538" t="s">
        <v>5933</v>
      </c>
      <c r="D6538" t="s">
        <v>13621</v>
      </c>
      <c r="E6538" t="s">
        <v>231</v>
      </c>
      <c r="F6538" t="s">
        <v>13622</v>
      </c>
      <c r="G6538" t="s">
        <v>18813</v>
      </c>
    </row>
    <row r="6539" spans="1:7" x14ac:dyDescent="0.35">
      <c r="A6539" t="s">
        <v>66</v>
      </c>
      <c r="B6539" t="s">
        <v>58</v>
      </c>
      <c r="C6539" t="s">
        <v>5935</v>
      </c>
      <c r="D6539" t="s">
        <v>13639</v>
      </c>
      <c r="E6539" t="s">
        <v>87</v>
      </c>
      <c r="F6539" t="s">
        <v>13624</v>
      </c>
      <c r="G6539" t="s">
        <v>19492</v>
      </c>
    </row>
    <row r="6540" spans="1:7" x14ac:dyDescent="0.35">
      <c r="A6540" t="s">
        <v>59</v>
      </c>
      <c r="B6540" t="s">
        <v>58</v>
      </c>
      <c r="C6540" t="s">
        <v>5936</v>
      </c>
      <c r="D6540" t="s">
        <v>13621</v>
      </c>
      <c r="E6540" t="s">
        <v>414</v>
      </c>
      <c r="F6540" t="s">
        <v>13624</v>
      </c>
      <c r="G6540" t="s">
        <v>19493</v>
      </c>
    </row>
    <row r="6541" spans="1:7" x14ac:dyDescent="0.35">
      <c r="A6541" t="s">
        <v>59</v>
      </c>
      <c r="B6541" t="s">
        <v>58</v>
      </c>
      <c r="C6541" t="s">
        <v>5936</v>
      </c>
      <c r="D6541" t="s">
        <v>13621</v>
      </c>
      <c r="E6541" t="s">
        <v>414</v>
      </c>
      <c r="F6541" t="s">
        <v>13622</v>
      </c>
      <c r="G6541" t="s">
        <v>19494</v>
      </c>
    </row>
    <row r="6542" spans="1:7" x14ac:dyDescent="0.35">
      <c r="A6542" t="s">
        <v>59</v>
      </c>
      <c r="B6542" t="s">
        <v>58</v>
      </c>
      <c r="C6542" t="s">
        <v>5936</v>
      </c>
      <c r="D6542" t="s">
        <v>13621</v>
      </c>
      <c r="E6542" t="s">
        <v>414</v>
      </c>
      <c r="F6542" t="s">
        <v>13622</v>
      </c>
      <c r="G6542" t="s">
        <v>19495</v>
      </c>
    </row>
    <row r="6543" spans="1:7" x14ac:dyDescent="0.35">
      <c r="A6543" t="s">
        <v>59</v>
      </c>
      <c r="B6543" t="s">
        <v>58</v>
      </c>
      <c r="C6543" t="s">
        <v>5936</v>
      </c>
      <c r="D6543" t="s">
        <v>13621</v>
      </c>
      <c r="E6543" t="s">
        <v>414</v>
      </c>
      <c r="F6543" t="s">
        <v>13622</v>
      </c>
      <c r="G6543" t="s">
        <v>19496</v>
      </c>
    </row>
    <row r="6544" spans="1:7" x14ac:dyDescent="0.35">
      <c r="A6544" t="s">
        <v>59</v>
      </c>
      <c r="B6544" t="s">
        <v>58</v>
      </c>
      <c r="C6544" t="s">
        <v>5936</v>
      </c>
      <c r="D6544" t="s">
        <v>13621</v>
      </c>
      <c r="E6544" t="s">
        <v>414</v>
      </c>
      <c r="F6544" t="s">
        <v>13622</v>
      </c>
      <c r="G6544" t="s">
        <v>19497</v>
      </c>
    </row>
    <row r="6545" spans="1:7" x14ac:dyDescent="0.35">
      <c r="A6545" t="s">
        <v>59</v>
      </c>
      <c r="B6545" t="s">
        <v>58</v>
      </c>
      <c r="C6545" t="s">
        <v>5936</v>
      </c>
      <c r="D6545" t="s">
        <v>13621</v>
      </c>
      <c r="E6545" t="s">
        <v>414</v>
      </c>
      <c r="F6545" t="s">
        <v>13622</v>
      </c>
      <c r="G6545" t="s">
        <v>19498</v>
      </c>
    </row>
    <row r="6546" spans="1:7" x14ac:dyDescent="0.35">
      <c r="A6546" t="s">
        <v>59</v>
      </c>
      <c r="B6546" t="s">
        <v>58</v>
      </c>
      <c r="C6546" t="s">
        <v>5936</v>
      </c>
      <c r="D6546" t="s">
        <v>13621</v>
      </c>
      <c r="E6546" t="s">
        <v>414</v>
      </c>
      <c r="F6546" t="s">
        <v>13622</v>
      </c>
      <c r="G6546" t="s">
        <v>19499</v>
      </c>
    </row>
    <row r="6547" spans="1:7" x14ac:dyDescent="0.35">
      <c r="A6547" t="s">
        <v>59</v>
      </c>
      <c r="B6547" t="s">
        <v>58</v>
      </c>
      <c r="C6547" t="s">
        <v>5936</v>
      </c>
      <c r="D6547" t="s">
        <v>13621</v>
      </c>
      <c r="E6547" t="s">
        <v>414</v>
      </c>
      <c r="F6547" t="s">
        <v>13622</v>
      </c>
      <c r="G6547" t="s">
        <v>19500</v>
      </c>
    </row>
    <row r="6548" spans="1:7" x14ac:dyDescent="0.35">
      <c r="A6548" t="s">
        <v>61</v>
      </c>
      <c r="B6548" t="s">
        <v>58</v>
      </c>
      <c r="C6548" t="s">
        <v>5938</v>
      </c>
      <c r="D6548" t="s">
        <v>13621</v>
      </c>
      <c r="E6548" t="s">
        <v>639</v>
      </c>
      <c r="F6548" t="s">
        <v>13624</v>
      </c>
      <c r="G6548" t="s">
        <v>19501</v>
      </c>
    </row>
    <row r="6549" spans="1:7" x14ac:dyDescent="0.35">
      <c r="A6549" t="s">
        <v>66</v>
      </c>
      <c r="B6549" t="s">
        <v>58</v>
      </c>
      <c r="C6549" t="s">
        <v>5940</v>
      </c>
      <c r="D6549" t="s">
        <v>13621</v>
      </c>
      <c r="E6549" t="s">
        <v>382</v>
      </c>
      <c r="F6549" t="s">
        <v>13624</v>
      </c>
      <c r="G6549" t="s">
        <v>19502</v>
      </c>
    </row>
    <row r="6550" spans="1:7" x14ac:dyDescent="0.35">
      <c r="A6550" t="s">
        <v>61</v>
      </c>
      <c r="B6550" t="s">
        <v>58</v>
      </c>
      <c r="C6550" t="s">
        <v>5941</v>
      </c>
      <c r="D6550" t="s">
        <v>13639</v>
      </c>
      <c r="E6550" t="s">
        <v>119</v>
      </c>
      <c r="F6550" t="s">
        <v>13624</v>
      </c>
      <c r="G6550" t="s">
        <v>19503</v>
      </c>
    </row>
    <row r="6551" spans="1:7" x14ac:dyDescent="0.35">
      <c r="A6551" t="s">
        <v>60</v>
      </c>
      <c r="B6551" t="s">
        <v>58</v>
      </c>
      <c r="C6551" t="s">
        <v>5942</v>
      </c>
      <c r="D6551" t="s">
        <v>13621</v>
      </c>
      <c r="E6551" t="s">
        <v>639</v>
      </c>
      <c r="F6551" t="s">
        <v>13624</v>
      </c>
      <c r="G6551" t="s">
        <v>19504</v>
      </c>
    </row>
    <row r="6552" spans="1:7" x14ac:dyDescent="0.35">
      <c r="A6552" t="s">
        <v>60</v>
      </c>
      <c r="B6552" t="s">
        <v>58</v>
      </c>
      <c r="C6552" t="s">
        <v>5944</v>
      </c>
      <c r="D6552" t="s">
        <v>13639</v>
      </c>
      <c r="E6552" t="s">
        <v>118</v>
      </c>
      <c r="F6552" t="s">
        <v>13624</v>
      </c>
      <c r="G6552" t="s">
        <v>19505</v>
      </c>
    </row>
    <row r="6553" spans="1:7" x14ac:dyDescent="0.35">
      <c r="A6553" t="s">
        <v>66</v>
      </c>
      <c r="B6553" t="s">
        <v>58</v>
      </c>
      <c r="C6553" t="s">
        <v>5946</v>
      </c>
      <c r="D6553" t="s">
        <v>13639</v>
      </c>
      <c r="E6553" t="s">
        <v>181</v>
      </c>
      <c r="F6553" t="s">
        <v>13624</v>
      </c>
      <c r="G6553" t="s">
        <v>19506</v>
      </c>
    </row>
    <row r="6554" spans="1:7" x14ac:dyDescent="0.35">
      <c r="A6554" t="s">
        <v>66</v>
      </c>
      <c r="B6554" t="s">
        <v>58</v>
      </c>
      <c r="C6554" t="s">
        <v>5946</v>
      </c>
      <c r="D6554" t="s">
        <v>13621</v>
      </c>
      <c r="E6554" t="s">
        <v>383</v>
      </c>
      <c r="F6554" t="s">
        <v>13622</v>
      </c>
      <c r="G6554" t="s">
        <v>19507</v>
      </c>
    </row>
    <row r="6555" spans="1:7" x14ac:dyDescent="0.35">
      <c r="A6555" t="s">
        <v>60</v>
      </c>
      <c r="B6555" t="s">
        <v>58</v>
      </c>
      <c r="C6555" t="s">
        <v>5948</v>
      </c>
      <c r="D6555" t="s">
        <v>13621</v>
      </c>
      <c r="E6555" t="s">
        <v>397</v>
      </c>
      <c r="F6555" t="s">
        <v>13624</v>
      </c>
      <c r="G6555" t="s">
        <v>19508</v>
      </c>
    </row>
    <row r="6556" spans="1:7" x14ac:dyDescent="0.35">
      <c r="A6556" t="s">
        <v>60</v>
      </c>
      <c r="B6556" t="s">
        <v>58</v>
      </c>
      <c r="C6556" t="s">
        <v>5950</v>
      </c>
      <c r="D6556" t="s">
        <v>13621</v>
      </c>
      <c r="E6556" t="s">
        <v>231</v>
      </c>
      <c r="F6556" t="s">
        <v>13624</v>
      </c>
      <c r="G6556" t="s">
        <v>19509</v>
      </c>
    </row>
    <row r="6557" spans="1:7" x14ac:dyDescent="0.35">
      <c r="A6557" t="s">
        <v>62</v>
      </c>
      <c r="B6557" t="s">
        <v>44</v>
      </c>
      <c r="C6557" t="s">
        <v>5952</v>
      </c>
      <c r="D6557" t="s">
        <v>13639</v>
      </c>
      <c r="E6557" t="s">
        <v>114</v>
      </c>
      <c r="F6557" t="s">
        <v>13635</v>
      </c>
      <c r="G6557" t="s">
        <v>19510</v>
      </c>
    </row>
    <row r="6558" spans="1:7" x14ac:dyDescent="0.35">
      <c r="A6558" t="s">
        <v>62</v>
      </c>
      <c r="B6558" t="s">
        <v>44</v>
      </c>
      <c r="C6558" t="s">
        <v>5954</v>
      </c>
      <c r="D6558" t="s">
        <v>13621</v>
      </c>
      <c r="E6558" t="s">
        <v>382</v>
      </c>
      <c r="F6558" t="s">
        <v>13635</v>
      </c>
      <c r="G6558" t="s">
        <v>19511</v>
      </c>
    </row>
    <row r="6559" spans="1:7" x14ac:dyDescent="0.35">
      <c r="A6559" t="s">
        <v>62</v>
      </c>
      <c r="B6559" t="s">
        <v>44</v>
      </c>
      <c r="C6559" t="s">
        <v>5954</v>
      </c>
      <c r="D6559" t="s">
        <v>13621</v>
      </c>
      <c r="E6559" t="s">
        <v>405</v>
      </c>
      <c r="F6559" t="s">
        <v>13622</v>
      </c>
      <c r="G6559" t="s">
        <v>19512</v>
      </c>
    </row>
    <row r="6560" spans="1:7" x14ac:dyDescent="0.35">
      <c r="A6560" t="s">
        <v>65</v>
      </c>
      <c r="B6560" t="s">
        <v>58</v>
      </c>
      <c r="C6560" t="s">
        <v>5956</v>
      </c>
      <c r="D6560" t="s">
        <v>13621</v>
      </c>
      <c r="E6560" t="s">
        <v>261</v>
      </c>
      <c r="F6560" t="s">
        <v>13624</v>
      </c>
      <c r="G6560" t="s">
        <v>19513</v>
      </c>
    </row>
    <row r="6561" spans="1:7" x14ac:dyDescent="0.35">
      <c r="A6561" t="s">
        <v>69</v>
      </c>
      <c r="B6561" t="s">
        <v>58</v>
      </c>
      <c r="C6561" t="s">
        <v>5958</v>
      </c>
      <c r="D6561" t="s">
        <v>13621</v>
      </c>
      <c r="E6561" t="s">
        <v>406</v>
      </c>
      <c r="F6561" t="s">
        <v>13624</v>
      </c>
      <c r="G6561" t="s">
        <v>13696</v>
      </c>
    </row>
    <row r="6562" spans="1:7" x14ac:dyDescent="0.35">
      <c r="A6562" t="s">
        <v>70</v>
      </c>
      <c r="B6562" t="s">
        <v>58</v>
      </c>
      <c r="C6562" t="s">
        <v>5960</v>
      </c>
      <c r="D6562" t="s">
        <v>13639</v>
      </c>
      <c r="E6562" t="s">
        <v>118</v>
      </c>
      <c r="F6562" t="s">
        <v>13624</v>
      </c>
      <c r="G6562" t="s">
        <v>19514</v>
      </c>
    </row>
    <row r="6563" spans="1:7" x14ac:dyDescent="0.35">
      <c r="A6563" t="s">
        <v>70</v>
      </c>
      <c r="B6563" t="s">
        <v>58</v>
      </c>
      <c r="C6563" t="s">
        <v>5960</v>
      </c>
      <c r="D6563" t="s">
        <v>13639</v>
      </c>
      <c r="E6563" t="s">
        <v>118</v>
      </c>
      <c r="F6563" t="s">
        <v>13622</v>
      </c>
      <c r="G6563" t="s">
        <v>19515</v>
      </c>
    </row>
    <row r="6564" spans="1:7" x14ac:dyDescent="0.35">
      <c r="A6564" t="s">
        <v>70</v>
      </c>
      <c r="B6564" t="s">
        <v>58</v>
      </c>
      <c r="C6564" t="s">
        <v>5960</v>
      </c>
      <c r="D6564" t="s">
        <v>13639</v>
      </c>
      <c r="E6564" t="s">
        <v>118</v>
      </c>
      <c r="F6564" t="s">
        <v>13622</v>
      </c>
      <c r="G6564" t="s">
        <v>19516</v>
      </c>
    </row>
    <row r="6565" spans="1:7" x14ac:dyDescent="0.35">
      <c r="A6565" t="s">
        <v>70</v>
      </c>
      <c r="B6565" t="s">
        <v>58</v>
      </c>
      <c r="C6565" t="s">
        <v>5960</v>
      </c>
      <c r="D6565" t="s">
        <v>13639</v>
      </c>
      <c r="E6565" t="s">
        <v>118</v>
      </c>
      <c r="F6565" t="s">
        <v>13622</v>
      </c>
      <c r="G6565" t="s">
        <v>19517</v>
      </c>
    </row>
    <row r="6566" spans="1:7" x14ac:dyDescent="0.35">
      <c r="A6566" t="s">
        <v>70</v>
      </c>
      <c r="B6566" t="s">
        <v>58</v>
      </c>
      <c r="C6566" t="s">
        <v>5962</v>
      </c>
      <c r="D6566" t="s">
        <v>13621</v>
      </c>
      <c r="E6566" t="s">
        <v>397</v>
      </c>
      <c r="F6566" t="s">
        <v>13624</v>
      </c>
      <c r="G6566" t="s">
        <v>19518</v>
      </c>
    </row>
    <row r="6567" spans="1:7" x14ac:dyDescent="0.35">
      <c r="A6567" t="s">
        <v>70</v>
      </c>
      <c r="B6567" t="s">
        <v>58</v>
      </c>
      <c r="C6567" t="s">
        <v>5962</v>
      </c>
      <c r="D6567" t="s">
        <v>13621</v>
      </c>
      <c r="E6567" t="s">
        <v>397</v>
      </c>
      <c r="F6567" t="s">
        <v>13622</v>
      </c>
      <c r="G6567" t="s">
        <v>19519</v>
      </c>
    </row>
    <row r="6568" spans="1:7" x14ac:dyDescent="0.35">
      <c r="A6568" t="s">
        <v>70</v>
      </c>
      <c r="B6568" t="s">
        <v>58</v>
      </c>
      <c r="C6568" t="s">
        <v>5962</v>
      </c>
      <c r="D6568" t="s">
        <v>13621</v>
      </c>
      <c r="E6568" t="s">
        <v>397</v>
      </c>
      <c r="F6568" t="s">
        <v>13622</v>
      </c>
      <c r="G6568" t="s">
        <v>19520</v>
      </c>
    </row>
    <row r="6569" spans="1:7" x14ac:dyDescent="0.35">
      <c r="A6569" t="s">
        <v>70</v>
      </c>
      <c r="B6569" t="s">
        <v>58</v>
      </c>
      <c r="C6569" t="s">
        <v>5962</v>
      </c>
      <c r="D6569" t="s">
        <v>13621</v>
      </c>
      <c r="E6569" t="s">
        <v>397</v>
      </c>
      <c r="F6569" t="s">
        <v>13622</v>
      </c>
      <c r="G6569" t="s">
        <v>19521</v>
      </c>
    </row>
    <row r="6570" spans="1:7" x14ac:dyDescent="0.35">
      <c r="A6570" t="s">
        <v>70</v>
      </c>
      <c r="B6570" t="s">
        <v>58</v>
      </c>
      <c r="C6570" t="s">
        <v>5962</v>
      </c>
      <c r="D6570" t="s">
        <v>13621</v>
      </c>
      <c r="E6570" t="s">
        <v>397</v>
      </c>
      <c r="F6570" t="s">
        <v>13622</v>
      </c>
      <c r="G6570" t="s">
        <v>14116</v>
      </c>
    </row>
    <row r="6571" spans="1:7" x14ac:dyDescent="0.35">
      <c r="A6571" t="s">
        <v>70</v>
      </c>
      <c r="B6571" t="s">
        <v>58</v>
      </c>
      <c r="C6571" t="s">
        <v>5962</v>
      </c>
      <c r="D6571" t="s">
        <v>13621</v>
      </c>
      <c r="E6571" t="s">
        <v>397</v>
      </c>
      <c r="F6571" t="s">
        <v>13622</v>
      </c>
      <c r="G6571" t="s">
        <v>19522</v>
      </c>
    </row>
    <row r="6572" spans="1:7" x14ac:dyDescent="0.35">
      <c r="A6572" t="s">
        <v>70</v>
      </c>
      <c r="B6572" t="s">
        <v>58</v>
      </c>
      <c r="C6572" t="s">
        <v>5962</v>
      </c>
      <c r="D6572" t="s">
        <v>13621</v>
      </c>
      <c r="E6572" t="s">
        <v>397</v>
      </c>
      <c r="F6572" t="s">
        <v>13622</v>
      </c>
      <c r="G6572" t="s">
        <v>19523</v>
      </c>
    </row>
    <row r="6573" spans="1:7" x14ac:dyDescent="0.35">
      <c r="A6573" t="s">
        <v>70</v>
      </c>
      <c r="B6573" t="s">
        <v>58</v>
      </c>
      <c r="C6573" t="s">
        <v>5962</v>
      </c>
      <c r="D6573" t="s">
        <v>13621</v>
      </c>
      <c r="E6573" t="s">
        <v>397</v>
      </c>
      <c r="F6573" t="s">
        <v>13622</v>
      </c>
      <c r="G6573" t="s">
        <v>19524</v>
      </c>
    </row>
    <row r="6574" spans="1:7" x14ac:dyDescent="0.35">
      <c r="A6574" t="s">
        <v>70</v>
      </c>
      <c r="B6574" t="s">
        <v>58</v>
      </c>
      <c r="C6574" t="s">
        <v>5962</v>
      </c>
      <c r="D6574" t="s">
        <v>13621</v>
      </c>
      <c r="E6574" t="s">
        <v>397</v>
      </c>
      <c r="F6574" t="s">
        <v>13622</v>
      </c>
      <c r="G6574" t="s">
        <v>14117</v>
      </c>
    </row>
    <row r="6575" spans="1:7" x14ac:dyDescent="0.35">
      <c r="A6575" t="s">
        <v>70</v>
      </c>
      <c r="B6575" t="s">
        <v>58</v>
      </c>
      <c r="C6575" t="s">
        <v>5962</v>
      </c>
      <c r="D6575" t="s">
        <v>13621</v>
      </c>
      <c r="E6575" t="s">
        <v>397</v>
      </c>
      <c r="F6575" t="s">
        <v>13622</v>
      </c>
      <c r="G6575" t="s">
        <v>19525</v>
      </c>
    </row>
    <row r="6576" spans="1:7" x14ac:dyDescent="0.35">
      <c r="A6576" t="s">
        <v>70</v>
      </c>
      <c r="B6576" t="s">
        <v>58</v>
      </c>
      <c r="C6576" t="s">
        <v>5962</v>
      </c>
      <c r="D6576" t="s">
        <v>13621</v>
      </c>
      <c r="E6576" t="s">
        <v>397</v>
      </c>
      <c r="F6576" t="s">
        <v>13622</v>
      </c>
      <c r="G6576" t="s">
        <v>19526</v>
      </c>
    </row>
    <row r="6577" spans="1:7" x14ac:dyDescent="0.35">
      <c r="A6577" t="s">
        <v>70</v>
      </c>
      <c r="B6577" t="s">
        <v>58</v>
      </c>
      <c r="C6577" t="s">
        <v>5962</v>
      </c>
      <c r="D6577" t="s">
        <v>13621</v>
      </c>
      <c r="E6577" t="s">
        <v>397</v>
      </c>
      <c r="F6577" t="s">
        <v>13622</v>
      </c>
      <c r="G6577" t="s">
        <v>19527</v>
      </c>
    </row>
    <row r="6578" spans="1:7" x14ac:dyDescent="0.35">
      <c r="A6578" t="s">
        <v>66</v>
      </c>
      <c r="B6578" t="s">
        <v>58</v>
      </c>
      <c r="C6578" t="s">
        <v>5964</v>
      </c>
      <c r="D6578" t="s">
        <v>13639</v>
      </c>
      <c r="E6578" t="s">
        <v>179</v>
      </c>
      <c r="F6578" t="s">
        <v>13624</v>
      </c>
      <c r="G6578" t="s">
        <v>19528</v>
      </c>
    </row>
    <row r="6579" spans="1:7" x14ac:dyDescent="0.35">
      <c r="A6579" t="s">
        <v>66</v>
      </c>
      <c r="B6579" t="s">
        <v>58</v>
      </c>
      <c r="C6579" t="s">
        <v>5964</v>
      </c>
      <c r="D6579" t="s">
        <v>13639</v>
      </c>
      <c r="E6579" t="s">
        <v>179</v>
      </c>
      <c r="F6579" t="s">
        <v>13622</v>
      </c>
      <c r="G6579" t="s">
        <v>17748</v>
      </c>
    </row>
    <row r="6580" spans="1:7" x14ac:dyDescent="0.35">
      <c r="A6580" t="s">
        <v>57</v>
      </c>
      <c r="B6580" t="s">
        <v>58</v>
      </c>
      <c r="C6580" t="s">
        <v>5966</v>
      </c>
      <c r="D6580" t="s">
        <v>13621</v>
      </c>
      <c r="E6580" t="s">
        <v>406</v>
      </c>
      <c r="F6580" t="s">
        <v>13624</v>
      </c>
      <c r="G6580" t="s">
        <v>19529</v>
      </c>
    </row>
    <row r="6581" spans="1:7" x14ac:dyDescent="0.35">
      <c r="A6581" t="s">
        <v>57</v>
      </c>
      <c r="B6581" t="s">
        <v>58</v>
      </c>
      <c r="C6581" t="s">
        <v>5966</v>
      </c>
      <c r="D6581" t="s">
        <v>13621</v>
      </c>
      <c r="E6581" t="s">
        <v>348</v>
      </c>
      <c r="F6581" t="s">
        <v>13622</v>
      </c>
      <c r="G6581" t="s">
        <v>19530</v>
      </c>
    </row>
    <row r="6582" spans="1:7" x14ac:dyDescent="0.35">
      <c r="A6582" t="s">
        <v>57</v>
      </c>
      <c r="B6582" t="s">
        <v>58</v>
      </c>
      <c r="C6582" t="s">
        <v>5968</v>
      </c>
      <c r="D6582" t="s">
        <v>13621</v>
      </c>
      <c r="E6582" t="s">
        <v>662</v>
      </c>
      <c r="F6582" t="s">
        <v>13624</v>
      </c>
      <c r="G6582" t="s">
        <v>19531</v>
      </c>
    </row>
    <row r="6583" spans="1:7" x14ac:dyDescent="0.35">
      <c r="A6583" t="s">
        <v>57</v>
      </c>
      <c r="B6583" t="s">
        <v>58</v>
      </c>
      <c r="C6583" t="s">
        <v>5968</v>
      </c>
      <c r="D6583" t="s">
        <v>13621</v>
      </c>
      <c r="E6583" t="s">
        <v>886</v>
      </c>
      <c r="F6583" t="s">
        <v>13622</v>
      </c>
      <c r="G6583" t="s">
        <v>19532</v>
      </c>
    </row>
    <row r="6584" spans="1:7" x14ac:dyDescent="0.35">
      <c r="A6584" t="s">
        <v>61</v>
      </c>
      <c r="B6584" t="s">
        <v>44</v>
      </c>
      <c r="C6584" t="s">
        <v>5970</v>
      </c>
      <c r="D6584" t="s">
        <v>13621</v>
      </c>
      <c r="E6584" t="s">
        <v>562</v>
      </c>
      <c r="F6584" t="s">
        <v>13635</v>
      </c>
      <c r="G6584" t="s">
        <v>19533</v>
      </c>
    </row>
    <row r="6585" spans="1:7" x14ac:dyDescent="0.35">
      <c r="A6585" t="s">
        <v>59</v>
      </c>
      <c r="B6585" t="s">
        <v>58</v>
      </c>
      <c r="C6585" t="s">
        <v>5972</v>
      </c>
      <c r="D6585" t="s">
        <v>13639</v>
      </c>
      <c r="E6585" t="s">
        <v>130</v>
      </c>
      <c r="F6585" t="s">
        <v>13624</v>
      </c>
      <c r="G6585" t="s">
        <v>14215</v>
      </c>
    </row>
    <row r="6586" spans="1:7" x14ac:dyDescent="0.35">
      <c r="A6586" t="s">
        <v>57</v>
      </c>
      <c r="B6586" t="s">
        <v>58</v>
      </c>
      <c r="C6586" t="s">
        <v>5974</v>
      </c>
      <c r="D6586" t="s">
        <v>13639</v>
      </c>
      <c r="E6586" t="s">
        <v>97</v>
      </c>
      <c r="F6586" t="s">
        <v>13624</v>
      </c>
      <c r="G6586" t="s">
        <v>19534</v>
      </c>
    </row>
    <row r="6587" spans="1:7" x14ac:dyDescent="0.35">
      <c r="A6587" t="s">
        <v>57</v>
      </c>
      <c r="B6587" t="s">
        <v>58</v>
      </c>
      <c r="C6587" t="s">
        <v>5974</v>
      </c>
      <c r="D6587" t="s">
        <v>13639</v>
      </c>
      <c r="E6587" t="s">
        <v>97</v>
      </c>
      <c r="F6587" t="s">
        <v>13622</v>
      </c>
      <c r="G6587" t="s">
        <v>19535</v>
      </c>
    </row>
    <row r="6588" spans="1:7" x14ac:dyDescent="0.35">
      <c r="A6588" t="s">
        <v>57</v>
      </c>
      <c r="B6588" t="s">
        <v>58</v>
      </c>
      <c r="C6588" t="s">
        <v>5974</v>
      </c>
      <c r="D6588" t="s">
        <v>13639</v>
      </c>
      <c r="E6588" t="s">
        <v>97</v>
      </c>
      <c r="F6588" t="s">
        <v>13622</v>
      </c>
      <c r="G6588" t="s">
        <v>19536</v>
      </c>
    </row>
    <row r="6589" spans="1:7" x14ac:dyDescent="0.35">
      <c r="A6589" t="s">
        <v>57</v>
      </c>
      <c r="B6589" t="s">
        <v>58</v>
      </c>
      <c r="C6589" t="s">
        <v>5974</v>
      </c>
      <c r="D6589" t="s">
        <v>13621</v>
      </c>
      <c r="E6589" t="s">
        <v>1336</v>
      </c>
      <c r="F6589" t="s">
        <v>13622</v>
      </c>
      <c r="G6589" t="s">
        <v>19537</v>
      </c>
    </row>
    <row r="6590" spans="1:7" x14ac:dyDescent="0.35">
      <c r="A6590" t="s">
        <v>57</v>
      </c>
      <c r="B6590" t="s">
        <v>58</v>
      </c>
      <c r="C6590" t="s">
        <v>5974</v>
      </c>
      <c r="D6590" t="s">
        <v>13621</v>
      </c>
      <c r="E6590" t="s">
        <v>649</v>
      </c>
      <c r="F6590" t="s">
        <v>13622</v>
      </c>
      <c r="G6590" t="s">
        <v>19538</v>
      </c>
    </row>
    <row r="6591" spans="1:7" x14ac:dyDescent="0.35">
      <c r="A6591" t="s">
        <v>57</v>
      </c>
      <c r="B6591" t="s">
        <v>58</v>
      </c>
      <c r="C6591" t="s">
        <v>5974</v>
      </c>
      <c r="D6591" t="s">
        <v>13621</v>
      </c>
      <c r="E6591" t="s">
        <v>1337</v>
      </c>
      <c r="F6591" t="s">
        <v>13622</v>
      </c>
      <c r="G6591" t="s">
        <v>19539</v>
      </c>
    </row>
    <row r="6592" spans="1:7" x14ac:dyDescent="0.35">
      <c r="A6592" t="s">
        <v>57</v>
      </c>
      <c r="B6592" t="s">
        <v>58</v>
      </c>
      <c r="C6592" t="s">
        <v>5974</v>
      </c>
      <c r="D6592" t="s">
        <v>13621</v>
      </c>
      <c r="E6592" t="s">
        <v>1337</v>
      </c>
      <c r="F6592" t="s">
        <v>13622</v>
      </c>
      <c r="G6592" t="s">
        <v>19540</v>
      </c>
    </row>
    <row r="6593" spans="1:7" x14ac:dyDescent="0.35">
      <c r="A6593" t="s">
        <v>61</v>
      </c>
      <c r="B6593" t="s">
        <v>58</v>
      </c>
      <c r="C6593" t="s">
        <v>5976</v>
      </c>
      <c r="D6593" t="s">
        <v>13621</v>
      </c>
      <c r="E6593" t="s">
        <v>381</v>
      </c>
      <c r="F6593" t="s">
        <v>13624</v>
      </c>
      <c r="G6593" t="s">
        <v>19541</v>
      </c>
    </row>
    <row r="6594" spans="1:7" x14ac:dyDescent="0.35">
      <c r="A6594" t="s">
        <v>61</v>
      </c>
      <c r="B6594" t="s">
        <v>58</v>
      </c>
      <c r="C6594" t="s">
        <v>5978</v>
      </c>
      <c r="D6594" t="s">
        <v>13639</v>
      </c>
      <c r="E6594" t="s">
        <v>181</v>
      </c>
      <c r="F6594" t="s">
        <v>13624</v>
      </c>
      <c r="G6594" t="s">
        <v>19542</v>
      </c>
    </row>
    <row r="6595" spans="1:7" x14ac:dyDescent="0.35">
      <c r="A6595" t="s">
        <v>61</v>
      </c>
      <c r="B6595" t="s">
        <v>58</v>
      </c>
      <c r="C6595" t="s">
        <v>5978</v>
      </c>
      <c r="D6595" t="s">
        <v>13621</v>
      </c>
      <c r="E6595" t="s">
        <v>699</v>
      </c>
      <c r="F6595" t="s">
        <v>13622</v>
      </c>
      <c r="G6595" t="s">
        <v>13797</v>
      </c>
    </row>
    <row r="6596" spans="1:7" x14ac:dyDescent="0.35">
      <c r="A6596" t="s">
        <v>61</v>
      </c>
      <c r="B6596" t="s">
        <v>58</v>
      </c>
      <c r="C6596" t="s">
        <v>5978</v>
      </c>
      <c r="D6596" t="s">
        <v>13621</v>
      </c>
      <c r="E6596" t="s">
        <v>106</v>
      </c>
      <c r="F6596" t="s">
        <v>13622</v>
      </c>
      <c r="G6596" t="s">
        <v>19543</v>
      </c>
    </row>
    <row r="6597" spans="1:7" x14ac:dyDescent="0.35">
      <c r="A6597" t="s">
        <v>61</v>
      </c>
      <c r="B6597" t="s">
        <v>58</v>
      </c>
      <c r="C6597" t="s">
        <v>5978</v>
      </c>
      <c r="D6597" t="s">
        <v>13621</v>
      </c>
      <c r="E6597" t="s">
        <v>699</v>
      </c>
      <c r="F6597" t="s">
        <v>13622</v>
      </c>
      <c r="G6597" t="s">
        <v>19544</v>
      </c>
    </row>
    <row r="6598" spans="1:7" x14ac:dyDescent="0.35">
      <c r="A6598" t="s">
        <v>61</v>
      </c>
      <c r="B6598" t="s">
        <v>58</v>
      </c>
      <c r="C6598" t="s">
        <v>5978</v>
      </c>
      <c r="D6598" t="s">
        <v>13621</v>
      </c>
      <c r="E6598" t="s">
        <v>222</v>
      </c>
      <c r="F6598" t="s">
        <v>13622</v>
      </c>
      <c r="G6598" t="s">
        <v>19545</v>
      </c>
    </row>
    <row r="6599" spans="1:7" x14ac:dyDescent="0.35">
      <c r="A6599" t="s">
        <v>61</v>
      </c>
      <c r="B6599" t="s">
        <v>58</v>
      </c>
      <c r="C6599" t="s">
        <v>5978</v>
      </c>
      <c r="D6599" t="s">
        <v>13621</v>
      </c>
      <c r="E6599" t="s">
        <v>699</v>
      </c>
      <c r="F6599" t="s">
        <v>13622</v>
      </c>
      <c r="G6599" t="s">
        <v>19546</v>
      </c>
    </row>
    <row r="6600" spans="1:7" x14ac:dyDescent="0.35">
      <c r="A6600" t="s">
        <v>60</v>
      </c>
      <c r="B6600" t="s">
        <v>58</v>
      </c>
      <c r="C6600" t="s">
        <v>5980</v>
      </c>
      <c r="D6600" t="s">
        <v>13621</v>
      </c>
      <c r="E6600" t="s">
        <v>261</v>
      </c>
      <c r="F6600" t="s">
        <v>13624</v>
      </c>
      <c r="G6600" t="s">
        <v>19547</v>
      </c>
    </row>
    <row r="6601" spans="1:7" x14ac:dyDescent="0.35">
      <c r="A6601" t="s">
        <v>61</v>
      </c>
      <c r="B6601" t="s">
        <v>58</v>
      </c>
      <c r="C6601" t="s">
        <v>5982</v>
      </c>
      <c r="D6601" t="s">
        <v>13621</v>
      </c>
      <c r="E6601" t="s">
        <v>414</v>
      </c>
      <c r="F6601" t="s">
        <v>13624</v>
      </c>
      <c r="G6601" t="s">
        <v>19548</v>
      </c>
    </row>
    <row r="6602" spans="1:7" x14ac:dyDescent="0.35">
      <c r="A6602" t="s">
        <v>61</v>
      </c>
      <c r="B6602" t="s">
        <v>58</v>
      </c>
      <c r="C6602" t="s">
        <v>5984</v>
      </c>
      <c r="D6602" t="s">
        <v>13639</v>
      </c>
      <c r="E6602" t="s">
        <v>181</v>
      </c>
      <c r="F6602" t="s">
        <v>13624</v>
      </c>
      <c r="G6602" t="s">
        <v>16247</v>
      </c>
    </row>
    <row r="6603" spans="1:7" x14ac:dyDescent="0.35">
      <c r="A6603" t="s">
        <v>61</v>
      </c>
      <c r="B6603" t="s">
        <v>58</v>
      </c>
      <c r="C6603" t="s">
        <v>5984</v>
      </c>
      <c r="D6603" t="s">
        <v>13639</v>
      </c>
      <c r="E6603" t="s">
        <v>181</v>
      </c>
      <c r="F6603" t="s">
        <v>13622</v>
      </c>
      <c r="G6603" t="s">
        <v>19549</v>
      </c>
    </row>
    <row r="6604" spans="1:7" x14ac:dyDescent="0.35">
      <c r="A6604" t="s">
        <v>65</v>
      </c>
      <c r="B6604" t="s">
        <v>44</v>
      </c>
      <c r="C6604" t="s">
        <v>5985</v>
      </c>
      <c r="D6604" t="s">
        <v>13621</v>
      </c>
      <c r="E6604" t="s">
        <v>391</v>
      </c>
      <c r="F6604" t="s">
        <v>13635</v>
      </c>
      <c r="G6604" t="s">
        <v>19550</v>
      </c>
    </row>
    <row r="6605" spans="1:7" x14ac:dyDescent="0.35">
      <c r="A6605" t="s">
        <v>60</v>
      </c>
      <c r="B6605" t="s">
        <v>58</v>
      </c>
      <c r="C6605" t="s">
        <v>5987</v>
      </c>
      <c r="D6605" t="s">
        <v>13639</v>
      </c>
      <c r="E6605" t="s">
        <v>108</v>
      </c>
      <c r="F6605" t="s">
        <v>13624</v>
      </c>
      <c r="G6605" t="s">
        <v>19551</v>
      </c>
    </row>
    <row r="6606" spans="1:7" x14ac:dyDescent="0.35">
      <c r="A6606" t="s">
        <v>60</v>
      </c>
      <c r="B6606" t="s">
        <v>58</v>
      </c>
      <c r="C6606" t="s">
        <v>5987</v>
      </c>
      <c r="D6606" t="s">
        <v>13639</v>
      </c>
      <c r="E6606" t="s">
        <v>108</v>
      </c>
      <c r="F6606" t="s">
        <v>13622</v>
      </c>
      <c r="G6606" t="s">
        <v>19552</v>
      </c>
    </row>
    <row r="6607" spans="1:7" x14ac:dyDescent="0.35">
      <c r="A6607" t="s">
        <v>60</v>
      </c>
      <c r="B6607" t="s">
        <v>58</v>
      </c>
      <c r="C6607" t="s">
        <v>5987</v>
      </c>
      <c r="D6607" t="s">
        <v>13639</v>
      </c>
      <c r="E6607" t="s">
        <v>108</v>
      </c>
      <c r="F6607" t="s">
        <v>13622</v>
      </c>
      <c r="G6607" t="s">
        <v>19553</v>
      </c>
    </row>
    <row r="6608" spans="1:7" x14ac:dyDescent="0.35">
      <c r="A6608" t="s">
        <v>60</v>
      </c>
      <c r="B6608" t="s">
        <v>58</v>
      </c>
      <c r="C6608" t="s">
        <v>5987</v>
      </c>
      <c r="D6608" t="s">
        <v>13639</v>
      </c>
      <c r="E6608" t="s">
        <v>108</v>
      </c>
      <c r="F6608" t="s">
        <v>13622</v>
      </c>
      <c r="G6608" t="s">
        <v>17009</v>
      </c>
    </row>
    <row r="6609" spans="1:7" x14ac:dyDescent="0.35">
      <c r="A6609" t="s">
        <v>60</v>
      </c>
      <c r="B6609" t="s">
        <v>58</v>
      </c>
      <c r="C6609" t="s">
        <v>5987</v>
      </c>
      <c r="D6609" t="s">
        <v>13639</v>
      </c>
      <c r="E6609" t="s">
        <v>108</v>
      </c>
      <c r="F6609" t="s">
        <v>13622</v>
      </c>
      <c r="G6609" t="s">
        <v>19554</v>
      </c>
    </row>
    <row r="6610" spans="1:7" x14ac:dyDescent="0.35">
      <c r="A6610" t="s">
        <v>60</v>
      </c>
      <c r="B6610" t="s">
        <v>58</v>
      </c>
      <c r="C6610" t="s">
        <v>5987</v>
      </c>
      <c r="D6610" t="s">
        <v>13639</v>
      </c>
      <c r="E6610" t="s">
        <v>108</v>
      </c>
      <c r="F6610" t="s">
        <v>13622</v>
      </c>
      <c r="G6610" t="s">
        <v>18794</v>
      </c>
    </row>
    <row r="6611" spans="1:7" x14ac:dyDescent="0.35">
      <c r="A6611" t="s">
        <v>60</v>
      </c>
      <c r="B6611" t="s">
        <v>58</v>
      </c>
      <c r="C6611" t="s">
        <v>5987</v>
      </c>
      <c r="D6611" t="s">
        <v>13639</v>
      </c>
      <c r="E6611" t="s">
        <v>108</v>
      </c>
      <c r="F6611" t="s">
        <v>13622</v>
      </c>
      <c r="G6611" t="s">
        <v>19555</v>
      </c>
    </row>
    <row r="6612" spans="1:7" x14ac:dyDescent="0.35">
      <c r="A6612" t="s">
        <v>70</v>
      </c>
      <c r="B6612" t="s">
        <v>58</v>
      </c>
      <c r="C6612" t="s">
        <v>5989</v>
      </c>
      <c r="D6612" t="s">
        <v>13621</v>
      </c>
      <c r="E6612" t="s">
        <v>412</v>
      </c>
      <c r="F6612" t="s">
        <v>13624</v>
      </c>
      <c r="G6612" t="s">
        <v>15042</v>
      </c>
    </row>
    <row r="6613" spans="1:7" x14ac:dyDescent="0.35">
      <c r="A6613" t="s">
        <v>70</v>
      </c>
      <c r="B6613" t="s">
        <v>58</v>
      </c>
      <c r="C6613" t="s">
        <v>5989</v>
      </c>
      <c r="D6613" t="s">
        <v>13621</v>
      </c>
      <c r="E6613" t="s">
        <v>412</v>
      </c>
      <c r="F6613" t="s">
        <v>13622</v>
      </c>
      <c r="G6613" t="s">
        <v>15041</v>
      </c>
    </row>
    <row r="6614" spans="1:7" x14ac:dyDescent="0.35">
      <c r="A6614" t="s">
        <v>70</v>
      </c>
      <c r="B6614" t="s">
        <v>58</v>
      </c>
      <c r="C6614" t="s">
        <v>5989</v>
      </c>
      <c r="D6614" t="s">
        <v>13621</v>
      </c>
      <c r="E6614" t="s">
        <v>412</v>
      </c>
      <c r="F6614" t="s">
        <v>13622</v>
      </c>
      <c r="G6614" t="s">
        <v>17919</v>
      </c>
    </row>
    <row r="6615" spans="1:7" x14ac:dyDescent="0.35">
      <c r="A6615" t="s">
        <v>65</v>
      </c>
      <c r="B6615" t="s">
        <v>44</v>
      </c>
      <c r="C6615" t="s">
        <v>5990</v>
      </c>
      <c r="D6615" t="s">
        <v>13621</v>
      </c>
      <c r="E6615" t="s">
        <v>412</v>
      </c>
      <c r="F6615" t="s">
        <v>13635</v>
      </c>
      <c r="G6615" t="s">
        <v>19556</v>
      </c>
    </row>
    <row r="6616" spans="1:7" x14ac:dyDescent="0.35">
      <c r="A6616" t="s">
        <v>66</v>
      </c>
      <c r="B6616" t="s">
        <v>58</v>
      </c>
      <c r="C6616" t="s">
        <v>5992</v>
      </c>
      <c r="D6616" t="s">
        <v>13621</v>
      </c>
      <c r="E6616" t="s">
        <v>653</v>
      </c>
      <c r="F6616" t="s">
        <v>13624</v>
      </c>
      <c r="G6616" t="s">
        <v>19557</v>
      </c>
    </row>
    <row r="6617" spans="1:7" x14ac:dyDescent="0.35">
      <c r="A6617" t="s">
        <v>57</v>
      </c>
      <c r="B6617" t="s">
        <v>58</v>
      </c>
      <c r="C6617" t="s">
        <v>5994</v>
      </c>
      <c r="D6617" t="s">
        <v>13639</v>
      </c>
      <c r="E6617" t="s">
        <v>114</v>
      </c>
      <c r="F6617" t="s">
        <v>13624</v>
      </c>
      <c r="G6617" t="s">
        <v>19558</v>
      </c>
    </row>
    <row r="6618" spans="1:7" x14ac:dyDescent="0.35">
      <c r="A6618" t="s">
        <v>57</v>
      </c>
      <c r="B6618" t="s">
        <v>58</v>
      </c>
      <c r="C6618" t="s">
        <v>5994</v>
      </c>
      <c r="D6618" t="s">
        <v>13639</v>
      </c>
      <c r="E6618" t="s">
        <v>114</v>
      </c>
      <c r="F6618" t="s">
        <v>13622</v>
      </c>
      <c r="G6618" t="s">
        <v>19559</v>
      </c>
    </row>
    <row r="6619" spans="1:7" x14ac:dyDescent="0.35">
      <c r="A6619" t="s">
        <v>69</v>
      </c>
      <c r="B6619" t="s">
        <v>58</v>
      </c>
      <c r="C6619" t="s">
        <v>5996</v>
      </c>
      <c r="D6619" t="s">
        <v>13639</v>
      </c>
      <c r="E6619" t="s">
        <v>103</v>
      </c>
      <c r="F6619" t="s">
        <v>13624</v>
      </c>
      <c r="G6619" t="s">
        <v>19560</v>
      </c>
    </row>
    <row r="6620" spans="1:7" x14ac:dyDescent="0.35">
      <c r="A6620" t="s">
        <v>69</v>
      </c>
      <c r="B6620" t="s">
        <v>58</v>
      </c>
      <c r="C6620" t="s">
        <v>5996</v>
      </c>
      <c r="D6620" t="s">
        <v>13639</v>
      </c>
      <c r="E6620" t="s">
        <v>103</v>
      </c>
      <c r="F6620" t="s">
        <v>13622</v>
      </c>
      <c r="G6620" t="s">
        <v>19561</v>
      </c>
    </row>
    <row r="6621" spans="1:7" x14ac:dyDescent="0.35">
      <c r="A6621" t="s">
        <v>69</v>
      </c>
      <c r="B6621" t="s">
        <v>58</v>
      </c>
      <c r="C6621" t="s">
        <v>5996</v>
      </c>
      <c r="D6621" t="s">
        <v>13639</v>
      </c>
      <c r="E6621" t="s">
        <v>103</v>
      </c>
      <c r="F6621" t="s">
        <v>13622</v>
      </c>
      <c r="G6621" t="s">
        <v>19562</v>
      </c>
    </row>
    <row r="6622" spans="1:7" x14ac:dyDescent="0.35">
      <c r="A6622" t="s">
        <v>69</v>
      </c>
      <c r="B6622" t="s">
        <v>58</v>
      </c>
      <c r="C6622" t="s">
        <v>5996</v>
      </c>
      <c r="D6622" t="s">
        <v>13639</v>
      </c>
      <c r="E6622" t="s">
        <v>103</v>
      </c>
      <c r="F6622" t="s">
        <v>13622</v>
      </c>
      <c r="G6622" t="s">
        <v>19563</v>
      </c>
    </row>
    <row r="6623" spans="1:7" x14ac:dyDescent="0.35">
      <c r="A6623" t="s">
        <v>69</v>
      </c>
      <c r="B6623" t="s">
        <v>58</v>
      </c>
      <c r="C6623" t="s">
        <v>5996</v>
      </c>
      <c r="D6623" t="s">
        <v>13639</v>
      </c>
      <c r="E6623" t="s">
        <v>103</v>
      </c>
      <c r="F6623" t="s">
        <v>13622</v>
      </c>
      <c r="G6623" t="s">
        <v>19564</v>
      </c>
    </row>
    <row r="6624" spans="1:7" x14ac:dyDescent="0.35">
      <c r="A6624" t="s">
        <v>69</v>
      </c>
      <c r="B6624" t="s">
        <v>58</v>
      </c>
      <c r="C6624" t="s">
        <v>5996</v>
      </c>
      <c r="D6624" t="s">
        <v>13639</v>
      </c>
      <c r="E6624" t="s">
        <v>103</v>
      </c>
      <c r="F6624" t="s">
        <v>13622</v>
      </c>
      <c r="G6624" t="s">
        <v>19565</v>
      </c>
    </row>
    <row r="6625" spans="1:7" x14ac:dyDescent="0.35">
      <c r="A6625" t="s">
        <v>69</v>
      </c>
      <c r="B6625" t="s">
        <v>58</v>
      </c>
      <c r="C6625" t="s">
        <v>5996</v>
      </c>
      <c r="D6625" t="s">
        <v>13621</v>
      </c>
      <c r="E6625" t="s">
        <v>381</v>
      </c>
      <c r="F6625" t="s">
        <v>13622</v>
      </c>
      <c r="G6625" t="s">
        <v>19566</v>
      </c>
    </row>
    <row r="6626" spans="1:7" x14ac:dyDescent="0.35">
      <c r="A6626" t="s">
        <v>69</v>
      </c>
      <c r="B6626" t="s">
        <v>58</v>
      </c>
      <c r="C6626" t="s">
        <v>5996</v>
      </c>
      <c r="D6626" t="s">
        <v>13621</v>
      </c>
      <c r="E6626" t="s">
        <v>261</v>
      </c>
      <c r="F6626" t="s">
        <v>13622</v>
      </c>
      <c r="G6626" t="s">
        <v>13632</v>
      </c>
    </row>
    <row r="6627" spans="1:7" x14ac:dyDescent="0.35">
      <c r="A6627" t="s">
        <v>69</v>
      </c>
      <c r="B6627" t="s">
        <v>58</v>
      </c>
      <c r="C6627" t="s">
        <v>5996</v>
      </c>
      <c r="D6627" t="s">
        <v>13621</v>
      </c>
      <c r="E6627" t="s">
        <v>793</v>
      </c>
      <c r="F6627" t="s">
        <v>13622</v>
      </c>
      <c r="G6627" t="s">
        <v>19567</v>
      </c>
    </row>
    <row r="6628" spans="1:7" x14ac:dyDescent="0.35">
      <c r="A6628" t="s">
        <v>69</v>
      </c>
      <c r="B6628" t="s">
        <v>58</v>
      </c>
      <c r="C6628" t="s">
        <v>5996</v>
      </c>
      <c r="D6628" t="s">
        <v>13621</v>
      </c>
      <c r="E6628" t="s">
        <v>381</v>
      </c>
      <c r="F6628" t="s">
        <v>13622</v>
      </c>
      <c r="G6628" t="s">
        <v>19568</v>
      </c>
    </row>
    <row r="6629" spans="1:7" x14ac:dyDescent="0.35">
      <c r="A6629" t="s">
        <v>69</v>
      </c>
      <c r="B6629" t="s">
        <v>58</v>
      </c>
      <c r="C6629" t="s">
        <v>5996</v>
      </c>
      <c r="D6629" t="s">
        <v>13621</v>
      </c>
      <c r="E6629" t="s">
        <v>381</v>
      </c>
      <c r="F6629" t="s">
        <v>13622</v>
      </c>
      <c r="G6629" t="s">
        <v>13985</v>
      </c>
    </row>
    <row r="6630" spans="1:7" x14ac:dyDescent="0.35">
      <c r="A6630" t="s">
        <v>69</v>
      </c>
      <c r="B6630" t="s">
        <v>58</v>
      </c>
      <c r="C6630" t="s">
        <v>5996</v>
      </c>
      <c r="D6630" t="s">
        <v>13621</v>
      </c>
      <c r="E6630" t="s">
        <v>793</v>
      </c>
      <c r="F6630" t="s">
        <v>13622</v>
      </c>
      <c r="G6630" t="s">
        <v>19569</v>
      </c>
    </row>
    <row r="6631" spans="1:7" x14ac:dyDescent="0.35">
      <c r="A6631" t="s">
        <v>69</v>
      </c>
      <c r="B6631" t="s">
        <v>58</v>
      </c>
      <c r="C6631" t="s">
        <v>5996</v>
      </c>
      <c r="D6631" t="s">
        <v>13639</v>
      </c>
      <c r="E6631" t="s">
        <v>103</v>
      </c>
      <c r="F6631" t="s">
        <v>13622</v>
      </c>
      <c r="G6631" t="s">
        <v>19570</v>
      </c>
    </row>
    <row r="6632" spans="1:7" x14ac:dyDescent="0.35">
      <c r="A6632" t="s">
        <v>65</v>
      </c>
      <c r="B6632" t="s">
        <v>58</v>
      </c>
      <c r="C6632" t="s">
        <v>5998</v>
      </c>
      <c r="D6632" t="s">
        <v>13621</v>
      </c>
      <c r="E6632" t="s">
        <v>381</v>
      </c>
      <c r="F6632" t="s">
        <v>13624</v>
      </c>
      <c r="G6632" t="s">
        <v>19571</v>
      </c>
    </row>
    <row r="6633" spans="1:7" x14ac:dyDescent="0.35">
      <c r="A6633" t="s">
        <v>65</v>
      </c>
      <c r="B6633" t="s">
        <v>58</v>
      </c>
      <c r="C6633" t="s">
        <v>5998</v>
      </c>
      <c r="D6633" t="s">
        <v>13621</v>
      </c>
      <c r="E6633" t="s">
        <v>118</v>
      </c>
      <c r="F6633" t="s">
        <v>13622</v>
      </c>
      <c r="G6633" t="s">
        <v>19572</v>
      </c>
    </row>
    <row r="6634" spans="1:7" x14ac:dyDescent="0.35">
      <c r="A6634" t="s">
        <v>65</v>
      </c>
      <c r="B6634" t="s">
        <v>58</v>
      </c>
      <c r="C6634" t="s">
        <v>5998</v>
      </c>
      <c r="D6634" t="s">
        <v>13621</v>
      </c>
      <c r="E6634" t="s">
        <v>381</v>
      </c>
      <c r="F6634" t="s">
        <v>13622</v>
      </c>
      <c r="G6634" t="s">
        <v>19573</v>
      </c>
    </row>
    <row r="6635" spans="1:7" x14ac:dyDescent="0.35">
      <c r="A6635" t="s">
        <v>65</v>
      </c>
      <c r="B6635" t="s">
        <v>58</v>
      </c>
      <c r="C6635" t="s">
        <v>5998</v>
      </c>
      <c r="D6635" t="s">
        <v>13621</v>
      </c>
      <c r="E6635" t="s">
        <v>383</v>
      </c>
      <c r="F6635" t="s">
        <v>13622</v>
      </c>
      <c r="G6635" t="s">
        <v>19574</v>
      </c>
    </row>
    <row r="6636" spans="1:7" x14ac:dyDescent="0.35">
      <c r="A6636" t="s">
        <v>66</v>
      </c>
      <c r="B6636" t="s">
        <v>58</v>
      </c>
      <c r="C6636" t="s">
        <v>6000</v>
      </c>
      <c r="D6636" t="s">
        <v>13621</v>
      </c>
      <c r="E6636" t="s">
        <v>412</v>
      </c>
      <c r="F6636" t="s">
        <v>13624</v>
      </c>
      <c r="G6636" t="s">
        <v>19575</v>
      </c>
    </row>
    <row r="6637" spans="1:7" x14ac:dyDescent="0.35">
      <c r="A6637" t="s">
        <v>66</v>
      </c>
      <c r="B6637" t="s">
        <v>58</v>
      </c>
      <c r="C6637" t="s">
        <v>6001</v>
      </c>
      <c r="D6637" t="s">
        <v>13621</v>
      </c>
      <c r="E6637" t="s">
        <v>382</v>
      </c>
      <c r="F6637" t="s">
        <v>13624</v>
      </c>
      <c r="G6637" t="s">
        <v>16092</v>
      </c>
    </row>
    <row r="6638" spans="1:7" x14ac:dyDescent="0.35">
      <c r="A6638" t="s">
        <v>66</v>
      </c>
      <c r="B6638" t="s">
        <v>58</v>
      </c>
      <c r="C6638" t="s">
        <v>6001</v>
      </c>
      <c r="D6638" t="s">
        <v>13621</v>
      </c>
      <c r="E6638" t="s">
        <v>412</v>
      </c>
      <c r="F6638" t="s">
        <v>13622</v>
      </c>
      <c r="G6638" t="s">
        <v>19576</v>
      </c>
    </row>
    <row r="6639" spans="1:7" x14ac:dyDescent="0.35">
      <c r="A6639" t="s">
        <v>66</v>
      </c>
      <c r="B6639" t="s">
        <v>58</v>
      </c>
      <c r="C6639" t="s">
        <v>6001</v>
      </c>
      <c r="D6639" t="s">
        <v>13621</v>
      </c>
      <c r="E6639" t="s">
        <v>412</v>
      </c>
      <c r="F6639" t="s">
        <v>13622</v>
      </c>
      <c r="G6639" t="s">
        <v>16181</v>
      </c>
    </row>
    <row r="6640" spans="1:7" x14ac:dyDescent="0.35">
      <c r="A6640" t="s">
        <v>66</v>
      </c>
      <c r="B6640" t="s">
        <v>58</v>
      </c>
      <c r="C6640" t="s">
        <v>6001</v>
      </c>
      <c r="D6640" t="s">
        <v>13621</v>
      </c>
      <c r="E6640" t="s">
        <v>382</v>
      </c>
      <c r="F6640" t="s">
        <v>13622</v>
      </c>
      <c r="G6640" t="s">
        <v>19577</v>
      </c>
    </row>
    <row r="6641" spans="1:7" x14ac:dyDescent="0.35">
      <c r="A6641" t="s">
        <v>66</v>
      </c>
      <c r="B6641" t="s">
        <v>58</v>
      </c>
      <c r="C6641" t="s">
        <v>6001</v>
      </c>
      <c r="D6641" t="s">
        <v>13621</v>
      </c>
      <c r="E6641" t="s">
        <v>382</v>
      </c>
      <c r="F6641" t="s">
        <v>13641</v>
      </c>
      <c r="G6641" t="s">
        <v>19578</v>
      </c>
    </row>
    <row r="6642" spans="1:7" x14ac:dyDescent="0.35">
      <c r="A6642" t="s">
        <v>60</v>
      </c>
      <c r="B6642" t="s">
        <v>58</v>
      </c>
      <c r="C6642" t="s">
        <v>6003</v>
      </c>
      <c r="D6642" t="s">
        <v>13621</v>
      </c>
      <c r="E6642" t="s">
        <v>639</v>
      </c>
      <c r="F6642" t="s">
        <v>13624</v>
      </c>
      <c r="G6642" t="s">
        <v>19579</v>
      </c>
    </row>
    <row r="6643" spans="1:7" x14ac:dyDescent="0.35">
      <c r="A6643" t="s">
        <v>60</v>
      </c>
      <c r="B6643" t="s">
        <v>58</v>
      </c>
      <c r="C6643" t="s">
        <v>6003</v>
      </c>
      <c r="D6643" t="s">
        <v>13621</v>
      </c>
      <c r="E6643" t="s">
        <v>639</v>
      </c>
      <c r="F6643" t="s">
        <v>13622</v>
      </c>
      <c r="G6643" t="s">
        <v>19580</v>
      </c>
    </row>
    <row r="6644" spans="1:7" x14ac:dyDescent="0.35">
      <c r="A6644" t="s">
        <v>57</v>
      </c>
      <c r="B6644" t="s">
        <v>58</v>
      </c>
      <c r="C6644" t="s">
        <v>6005</v>
      </c>
      <c r="D6644" t="s">
        <v>13639</v>
      </c>
      <c r="E6644" t="s">
        <v>80</v>
      </c>
      <c r="F6644" t="s">
        <v>13624</v>
      </c>
      <c r="G6644" t="s">
        <v>19581</v>
      </c>
    </row>
    <row r="6645" spans="1:7" x14ac:dyDescent="0.35">
      <c r="A6645" t="s">
        <v>57</v>
      </c>
      <c r="B6645" t="s">
        <v>58</v>
      </c>
      <c r="C6645" t="s">
        <v>6005</v>
      </c>
      <c r="D6645" t="s">
        <v>13621</v>
      </c>
      <c r="E6645" t="s">
        <v>261</v>
      </c>
      <c r="F6645" t="s">
        <v>13622</v>
      </c>
      <c r="G6645" t="s">
        <v>19582</v>
      </c>
    </row>
    <row r="6646" spans="1:7" x14ac:dyDescent="0.35">
      <c r="A6646" t="s">
        <v>61</v>
      </c>
      <c r="B6646" t="s">
        <v>58</v>
      </c>
      <c r="C6646" t="s">
        <v>6007</v>
      </c>
      <c r="D6646" t="s">
        <v>13621</v>
      </c>
      <c r="E6646" t="s">
        <v>397</v>
      </c>
      <c r="F6646" t="s">
        <v>13624</v>
      </c>
      <c r="G6646" t="s">
        <v>19583</v>
      </c>
    </row>
    <row r="6647" spans="1:7" x14ac:dyDescent="0.35">
      <c r="A6647" t="s">
        <v>61</v>
      </c>
      <c r="B6647" t="s">
        <v>58</v>
      </c>
      <c r="C6647" t="s">
        <v>6007</v>
      </c>
      <c r="D6647" t="s">
        <v>13621</v>
      </c>
      <c r="E6647" t="s">
        <v>397</v>
      </c>
      <c r="F6647" t="s">
        <v>13622</v>
      </c>
      <c r="G6647" t="s">
        <v>19584</v>
      </c>
    </row>
    <row r="6648" spans="1:7" x14ac:dyDescent="0.35">
      <c r="A6648" t="s">
        <v>61</v>
      </c>
      <c r="B6648" t="s">
        <v>58</v>
      </c>
      <c r="C6648" t="s">
        <v>6007</v>
      </c>
      <c r="D6648" t="s">
        <v>13621</v>
      </c>
      <c r="E6648" t="s">
        <v>397</v>
      </c>
      <c r="F6648" t="s">
        <v>13622</v>
      </c>
      <c r="G6648" t="s">
        <v>19585</v>
      </c>
    </row>
    <row r="6649" spans="1:7" x14ac:dyDescent="0.35">
      <c r="A6649" t="s">
        <v>61</v>
      </c>
      <c r="B6649" t="s">
        <v>58</v>
      </c>
      <c r="C6649" t="s">
        <v>6007</v>
      </c>
      <c r="D6649" t="s">
        <v>13621</v>
      </c>
      <c r="E6649" t="s">
        <v>397</v>
      </c>
      <c r="F6649" t="s">
        <v>13622</v>
      </c>
      <c r="G6649" t="s">
        <v>19586</v>
      </c>
    </row>
    <row r="6650" spans="1:7" x14ac:dyDescent="0.35">
      <c r="A6650" t="s">
        <v>61</v>
      </c>
      <c r="B6650" t="s">
        <v>58</v>
      </c>
      <c r="C6650" t="s">
        <v>6007</v>
      </c>
      <c r="D6650" t="s">
        <v>13621</v>
      </c>
      <c r="E6650" t="s">
        <v>391</v>
      </c>
      <c r="F6650" t="s">
        <v>13622</v>
      </c>
      <c r="G6650" t="s">
        <v>19587</v>
      </c>
    </row>
    <row r="6651" spans="1:7" x14ac:dyDescent="0.35">
      <c r="A6651" t="s">
        <v>61</v>
      </c>
      <c r="B6651" t="s">
        <v>44</v>
      </c>
      <c r="C6651" t="s">
        <v>6009</v>
      </c>
      <c r="D6651" t="s">
        <v>13639</v>
      </c>
      <c r="E6651" t="s">
        <v>106</v>
      </c>
      <c r="F6651" t="s">
        <v>13635</v>
      </c>
      <c r="G6651" t="s">
        <v>19588</v>
      </c>
    </row>
    <row r="6652" spans="1:7" x14ac:dyDescent="0.35">
      <c r="A6652" t="s">
        <v>60</v>
      </c>
      <c r="B6652" t="s">
        <v>58</v>
      </c>
      <c r="C6652" t="s">
        <v>6011</v>
      </c>
      <c r="D6652" t="s">
        <v>13621</v>
      </c>
      <c r="E6652" t="s">
        <v>419</v>
      </c>
      <c r="F6652" t="s">
        <v>13624</v>
      </c>
      <c r="G6652" t="s">
        <v>19589</v>
      </c>
    </row>
    <row r="6653" spans="1:7" x14ac:dyDescent="0.35">
      <c r="A6653" t="s">
        <v>60</v>
      </c>
      <c r="B6653" t="s">
        <v>58</v>
      </c>
      <c r="C6653" t="s">
        <v>6011</v>
      </c>
      <c r="D6653" t="s">
        <v>13621</v>
      </c>
      <c r="E6653" t="s">
        <v>419</v>
      </c>
      <c r="F6653" t="s">
        <v>13622</v>
      </c>
      <c r="G6653" t="s">
        <v>19590</v>
      </c>
    </row>
    <row r="6654" spans="1:7" x14ac:dyDescent="0.35">
      <c r="A6654" t="s">
        <v>60</v>
      </c>
      <c r="B6654" t="s">
        <v>58</v>
      </c>
      <c r="C6654" t="s">
        <v>6011</v>
      </c>
      <c r="D6654" t="s">
        <v>13621</v>
      </c>
      <c r="E6654" t="s">
        <v>419</v>
      </c>
      <c r="F6654" t="s">
        <v>13622</v>
      </c>
      <c r="G6654" t="s">
        <v>19591</v>
      </c>
    </row>
    <row r="6655" spans="1:7" x14ac:dyDescent="0.35">
      <c r="A6655" t="s">
        <v>60</v>
      </c>
      <c r="B6655" t="s">
        <v>58</v>
      </c>
      <c r="C6655" t="s">
        <v>6011</v>
      </c>
      <c r="D6655" t="s">
        <v>13621</v>
      </c>
      <c r="E6655" t="s">
        <v>419</v>
      </c>
      <c r="F6655" t="s">
        <v>13641</v>
      </c>
      <c r="G6655" t="s">
        <v>19592</v>
      </c>
    </row>
    <row r="6656" spans="1:7" x14ac:dyDescent="0.35">
      <c r="A6656" t="s">
        <v>66</v>
      </c>
      <c r="B6656" t="s">
        <v>58</v>
      </c>
      <c r="C6656" t="s">
        <v>6012</v>
      </c>
      <c r="D6656" t="s">
        <v>13639</v>
      </c>
      <c r="E6656" t="s">
        <v>318</v>
      </c>
      <c r="F6656" t="s">
        <v>13624</v>
      </c>
      <c r="G6656" t="s">
        <v>14626</v>
      </c>
    </row>
    <row r="6657" spans="1:7" x14ac:dyDescent="0.35">
      <c r="A6657" t="s">
        <v>66</v>
      </c>
      <c r="B6657" t="s">
        <v>58</v>
      </c>
      <c r="C6657" t="s">
        <v>6012</v>
      </c>
      <c r="D6657" t="s">
        <v>13639</v>
      </c>
      <c r="E6657" t="s">
        <v>318</v>
      </c>
      <c r="F6657" t="s">
        <v>13622</v>
      </c>
      <c r="G6657" t="s">
        <v>17726</v>
      </c>
    </row>
    <row r="6658" spans="1:7" x14ac:dyDescent="0.35">
      <c r="A6658" t="s">
        <v>66</v>
      </c>
      <c r="B6658" t="s">
        <v>58</v>
      </c>
      <c r="C6658" t="s">
        <v>6012</v>
      </c>
      <c r="D6658" t="s">
        <v>13639</v>
      </c>
      <c r="E6658" t="s">
        <v>318</v>
      </c>
      <c r="F6658" t="s">
        <v>13622</v>
      </c>
      <c r="G6658" t="s">
        <v>16417</v>
      </c>
    </row>
    <row r="6659" spans="1:7" x14ac:dyDescent="0.35">
      <c r="A6659" t="s">
        <v>61</v>
      </c>
      <c r="B6659" t="s">
        <v>58</v>
      </c>
      <c r="C6659" t="s">
        <v>6014</v>
      </c>
      <c r="D6659" t="s">
        <v>13639</v>
      </c>
      <c r="E6659" t="s">
        <v>199</v>
      </c>
      <c r="F6659" t="s">
        <v>13624</v>
      </c>
      <c r="G6659" t="s">
        <v>19593</v>
      </c>
    </row>
    <row r="6660" spans="1:7" x14ac:dyDescent="0.35">
      <c r="A6660" t="s">
        <v>61</v>
      </c>
      <c r="B6660" t="s">
        <v>58</v>
      </c>
      <c r="C6660" t="s">
        <v>6014</v>
      </c>
      <c r="D6660" t="s">
        <v>13639</v>
      </c>
      <c r="E6660" t="s">
        <v>199</v>
      </c>
      <c r="F6660" t="s">
        <v>13622</v>
      </c>
      <c r="G6660" t="s">
        <v>19594</v>
      </c>
    </row>
    <row r="6661" spans="1:7" x14ac:dyDescent="0.35">
      <c r="A6661" t="s">
        <v>61</v>
      </c>
      <c r="B6661" t="s">
        <v>58</v>
      </c>
      <c r="C6661" t="s">
        <v>6015</v>
      </c>
      <c r="D6661" t="s">
        <v>13621</v>
      </c>
      <c r="E6661" t="s">
        <v>408</v>
      </c>
      <c r="F6661" t="s">
        <v>13624</v>
      </c>
      <c r="G6661" t="s">
        <v>19595</v>
      </c>
    </row>
    <row r="6662" spans="1:7" x14ac:dyDescent="0.35">
      <c r="A6662" t="s">
        <v>61</v>
      </c>
      <c r="B6662" t="s">
        <v>58</v>
      </c>
      <c r="C6662" t="s">
        <v>6015</v>
      </c>
      <c r="D6662" t="s">
        <v>13621</v>
      </c>
      <c r="E6662" t="s">
        <v>408</v>
      </c>
      <c r="F6662" t="s">
        <v>13622</v>
      </c>
      <c r="G6662" t="s">
        <v>19596</v>
      </c>
    </row>
    <row r="6663" spans="1:7" x14ac:dyDescent="0.35">
      <c r="A6663" t="s">
        <v>61</v>
      </c>
      <c r="B6663" t="s">
        <v>58</v>
      </c>
      <c r="C6663" t="s">
        <v>6015</v>
      </c>
      <c r="D6663" t="s">
        <v>13621</v>
      </c>
      <c r="E6663" t="s">
        <v>408</v>
      </c>
      <c r="F6663" t="s">
        <v>13622</v>
      </c>
      <c r="G6663" t="s">
        <v>19597</v>
      </c>
    </row>
    <row r="6664" spans="1:7" x14ac:dyDescent="0.35">
      <c r="A6664" t="s">
        <v>60</v>
      </c>
      <c r="B6664" t="s">
        <v>58</v>
      </c>
      <c r="C6664" t="s">
        <v>6017</v>
      </c>
      <c r="D6664" t="s">
        <v>13621</v>
      </c>
      <c r="E6664" t="s">
        <v>382</v>
      </c>
      <c r="F6664" t="s">
        <v>13624</v>
      </c>
      <c r="G6664" t="s">
        <v>19598</v>
      </c>
    </row>
    <row r="6665" spans="1:7" x14ac:dyDescent="0.35">
      <c r="A6665" t="s">
        <v>57</v>
      </c>
      <c r="B6665" t="s">
        <v>58</v>
      </c>
      <c r="C6665" t="s">
        <v>6019</v>
      </c>
      <c r="D6665" t="s">
        <v>13639</v>
      </c>
      <c r="E6665" t="s">
        <v>247</v>
      </c>
      <c r="F6665" t="s">
        <v>13624</v>
      </c>
      <c r="G6665" t="s">
        <v>19599</v>
      </c>
    </row>
    <row r="6666" spans="1:7" x14ac:dyDescent="0.35">
      <c r="A6666" t="s">
        <v>60</v>
      </c>
      <c r="B6666" t="s">
        <v>58</v>
      </c>
      <c r="C6666" t="s">
        <v>6021</v>
      </c>
      <c r="D6666" t="s">
        <v>13621</v>
      </c>
      <c r="E6666" t="s">
        <v>381</v>
      </c>
      <c r="F6666" t="s">
        <v>13624</v>
      </c>
      <c r="G6666" t="s">
        <v>19600</v>
      </c>
    </row>
    <row r="6667" spans="1:7" x14ac:dyDescent="0.35">
      <c r="A6667" t="s">
        <v>60</v>
      </c>
      <c r="B6667" t="s">
        <v>58</v>
      </c>
      <c r="C6667" t="s">
        <v>6021</v>
      </c>
      <c r="D6667" t="s">
        <v>13621</v>
      </c>
      <c r="E6667" t="s">
        <v>381</v>
      </c>
      <c r="F6667" t="s">
        <v>13622</v>
      </c>
      <c r="G6667" t="s">
        <v>19601</v>
      </c>
    </row>
    <row r="6668" spans="1:7" x14ac:dyDescent="0.35">
      <c r="A6668" t="s">
        <v>60</v>
      </c>
      <c r="B6668" t="s">
        <v>58</v>
      </c>
      <c r="C6668" t="s">
        <v>6021</v>
      </c>
      <c r="D6668" t="s">
        <v>13621</v>
      </c>
      <c r="E6668" t="s">
        <v>381</v>
      </c>
      <c r="F6668" t="s">
        <v>13622</v>
      </c>
      <c r="G6668" t="s">
        <v>19602</v>
      </c>
    </row>
    <row r="6669" spans="1:7" x14ac:dyDescent="0.35">
      <c r="A6669" t="s">
        <v>60</v>
      </c>
      <c r="B6669" t="s">
        <v>58</v>
      </c>
      <c r="C6669" t="s">
        <v>6021</v>
      </c>
      <c r="D6669" t="s">
        <v>13621</v>
      </c>
      <c r="E6669" t="s">
        <v>381</v>
      </c>
      <c r="F6669" t="s">
        <v>13622</v>
      </c>
      <c r="G6669" t="s">
        <v>19603</v>
      </c>
    </row>
    <row r="6670" spans="1:7" x14ac:dyDescent="0.35">
      <c r="A6670" t="s">
        <v>60</v>
      </c>
      <c r="B6670" t="s">
        <v>58</v>
      </c>
      <c r="C6670" t="s">
        <v>6021</v>
      </c>
      <c r="D6670" t="s">
        <v>13621</v>
      </c>
      <c r="E6670" t="s">
        <v>381</v>
      </c>
      <c r="F6670" t="s">
        <v>13622</v>
      </c>
      <c r="G6670" t="s">
        <v>19604</v>
      </c>
    </row>
    <row r="6671" spans="1:7" x14ac:dyDescent="0.35">
      <c r="A6671" t="s">
        <v>66</v>
      </c>
      <c r="B6671" t="s">
        <v>58</v>
      </c>
      <c r="C6671" t="s">
        <v>6023</v>
      </c>
      <c r="D6671" t="s">
        <v>13639</v>
      </c>
      <c r="E6671" t="s">
        <v>335</v>
      </c>
      <c r="F6671" t="s">
        <v>13624</v>
      </c>
      <c r="G6671" t="s">
        <v>19161</v>
      </c>
    </row>
    <row r="6672" spans="1:7" x14ac:dyDescent="0.35">
      <c r="A6672" t="s">
        <v>62</v>
      </c>
      <c r="B6672" t="s">
        <v>44</v>
      </c>
      <c r="C6672" t="s">
        <v>6024</v>
      </c>
      <c r="D6672" t="s">
        <v>13621</v>
      </c>
      <c r="E6672" t="s">
        <v>391</v>
      </c>
      <c r="F6672" t="s">
        <v>13635</v>
      </c>
      <c r="G6672" t="s">
        <v>19605</v>
      </c>
    </row>
    <row r="6673" spans="1:7" x14ac:dyDescent="0.35">
      <c r="A6673" t="s">
        <v>59</v>
      </c>
      <c r="B6673" t="s">
        <v>58</v>
      </c>
      <c r="C6673" t="s">
        <v>6026</v>
      </c>
      <c r="D6673" t="s">
        <v>13639</v>
      </c>
      <c r="E6673" t="s">
        <v>119</v>
      </c>
      <c r="F6673" t="s">
        <v>13624</v>
      </c>
      <c r="G6673" t="s">
        <v>19606</v>
      </c>
    </row>
    <row r="6674" spans="1:7" x14ac:dyDescent="0.35">
      <c r="A6674" t="s">
        <v>59</v>
      </c>
      <c r="B6674" t="s">
        <v>58</v>
      </c>
      <c r="C6674" t="s">
        <v>6026</v>
      </c>
      <c r="D6674" t="s">
        <v>13639</v>
      </c>
      <c r="E6674" t="s">
        <v>119</v>
      </c>
      <c r="F6674" t="s">
        <v>13622</v>
      </c>
      <c r="G6674" t="s">
        <v>19607</v>
      </c>
    </row>
    <row r="6675" spans="1:7" x14ac:dyDescent="0.35">
      <c r="A6675" t="s">
        <v>59</v>
      </c>
      <c r="B6675" t="s">
        <v>58</v>
      </c>
      <c r="C6675" t="s">
        <v>6026</v>
      </c>
      <c r="D6675" t="s">
        <v>13639</v>
      </c>
      <c r="E6675" t="s">
        <v>119</v>
      </c>
      <c r="F6675" t="s">
        <v>13622</v>
      </c>
      <c r="G6675" t="s">
        <v>15161</v>
      </c>
    </row>
    <row r="6676" spans="1:7" x14ac:dyDescent="0.35">
      <c r="A6676" t="s">
        <v>59</v>
      </c>
      <c r="B6676" t="s">
        <v>58</v>
      </c>
      <c r="C6676" t="s">
        <v>6026</v>
      </c>
      <c r="D6676" t="s">
        <v>13639</v>
      </c>
      <c r="E6676" t="s">
        <v>119</v>
      </c>
      <c r="F6676" t="s">
        <v>13622</v>
      </c>
      <c r="G6676" t="s">
        <v>19608</v>
      </c>
    </row>
    <row r="6677" spans="1:7" x14ac:dyDescent="0.35">
      <c r="A6677" t="s">
        <v>59</v>
      </c>
      <c r="B6677" t="s">
        <v>58</v>
      </c>
      <c r="C6677" t="s">
        <v>6026</v>
      </c>
      <c r="D6677" t="s">
        <v>13639</v>
      </c>
      <c r="E6677" t="s">
        <v>119</v>
      </c>
      <c r="F6677" t="s">
        <v>13622</v>
      </c>
      <c r="G6677" t="s">
        <v>19609</v>
      </c>
    </row>
    <row r="6678" spans="1:7" x14ac:dyDescent="0.35">
      <c r="A6678" t="s">
        <v>69</v>
      </c>
      <c r="B6678" t="s">
        <v>58</v>
      </c>
      <c r="C6678" t="s">
        <v>6028</v>
      </c>
      <c r="D6678" t="s">
        <v>13639</v>
      </c>
      <c r="E6678" t="s">
        <v>185</v>
      </c>
      <c r="F6678" t="s">
        <v>13622</v>
      </c>
      <c r="G6678" t="s">
        <v>19610</v>
      </c>
    </row>
    <row r="6679" spans="1:7" x14ac:dyDescent="0.35">
      <c r="A6679" t="s">
        <v>69</v>
      </c>
      <c r="B6679" t="s">
        <v>58</v>
      </c>
      <c r="C6679" t="s">
        <v>6028</v>
      </c>
      <c r="D6679" t="s">
        <v>13639</v>
      </c>
      <c r="E6679" t="s">
        <v>185</v>
      </c>
      <c r="F6679" t="s">
        <v>13622</v>
      </c>
      <c r="G6679" t="s">
        <v>17097</v>
      </c>
    </row>
    <row r="6680" spans="1:7" x14ac:dyDescent="0.35">
      <c r="A6680" t="s">
        <v>69</v>
      </c>
      <c r="B6680" t="s">
        <v>58</v>
      </c>
      <c r="C6680" t="s">
        <v>6028</v>
      </c>
      <c r="D6680" t="s">
        <v>13639</v>
      </c>
      <c r="E6680" t="s">
        <v>185</v>
      </c>
      <c r="F6680" t="s">
        <v>13622</v>
      </c>
      <c r="G6680" t="s">
        <v>19611</v>
      </c>
    </row>
    <row r="6681" spans="1:7" x14ac:dyDescent="0.35">
      <c r="A6681" t="s">
        <v>69</v>
      </c>
      <c r="B6681" t="s">
        <v>58</v>
      </c>
      <c r="C6681" t="s">
        <v>6028</v>
      </c>
      <c r="D6681" t="s">
        <v>13639</v>
      </c>
      <c r="E6681" t="s">
        <v>185</v>
      </c>
      <c r="F6681" t="s">
        <v>13622</v>
      </c>
      <c r="G6681" t="s">
        <v>19612</v>
      </c>
    </row>
    <row r="6682" spans="1:7" x14ac:dyDescent="0.35">
      <c r="A6682" t="s">
        <v>69</v>
      </c>
      <c r="B6682" t="s">
        <v>58</v>
      </c>
      <c r="C6682" t="s">
        <v>6028</v>
      </c>
      <c r="D6682" t="s">
        <v>13639</v>
      </c>
      <c r="E6682" t="s">
        <v>185</v>
      </c>
      <c r="F6682" t="s">
        <v>13622</v>
      </c>
      <c r="G6682" t="s">
        <v>19613</v>
      </c>
    </row>
    <row r="6683" spans="1:7" x14ac:dyDescent="0.35">
      <c r="A6683" t="s">
        <v>69</v>
      </c>
      <c r="B6683" t="s">
        <v>58</v>
      </c>
      <c r="C6683" t="s">
        <v>6028</v>
      </c>
      <c r="D6683" t="s">
        <v>13639</v>
      </c>
      <c r="E6683" t="s">
        <v>185</v>
      </c>
      <c r="F6683" t="s">
        <v>13624</v>
      </c>
      <c r="G6683" t="s">
        <v>19614</v>
      </c>
    </row>
    <row r="6684" spans="1:7" x14ac:dyDescent="0.35">
      <c r="A6684" t="s">
        <v>69</v>
      </c>
      <c r="B6684" t="s">
        <v>58</v>
      </c>
      <c r="C6684" t="s">
        <v>6028</v>
      </c>
      <c r="D6684" t="s">
        <v>13621</v>
      </c>
      <c r="E6684" t="s">
        <v>1347</v>
      </c>
      <c r="F6684" t="s">
        <v>13622</v>
      </c>
      <c r="G6684" t="s">
        <v>19615</v>
      </c>
    </row>
    <row r="6685" spans="1:7" x14ac:dyDescent="0.35">
      <c r="A6685" t="s">
        <v>60</v>
      </c>
      <c r="B6685" t="s">
        <v>58</v>
      </c>
      <c r="C6685" t="s">
        <v>6030</v>
      </c>
      <c r="D6685" t="s">
        <v>13621</v>
      </c>
      <c r="E6685" t="s">
        <v>382</v>
      </c>
      <c r="F6685" t="s">
        <v>13624</v>
      </c>
      <c r="G6685" t="s">
        <v>13904</v>
      </c>
    </row>
    <row r="6686" spans="1:7" x14ac:dyDescent="0.35">
      <c r="A6686" t="s">
        <v>60</v>
      </c>
      <c r="B6686" t="s">
        <v>58</v>
      </c>
      <c r="C6686" t="s">
        <v>6030</v>
      </c>
      <c r="D6686" t="s">
        <v>13621</v>
      </c>
      <c r="E6686" t="s">
        <v>382</v>
      </c>
      <c r="F6686" t="s">
        <v>13622</v>
      </c>
      <c r="G6686" t="s">
        <v>19616</v>
      </c>
    </row>
    <row r="6687" spans="1:7" x14ac:dyDescent="0.35">
      <c r="A6687" t="s">
        <v>60</v>
      </c>
      <c r="B6687" t="s">
        <v>58</v>
      </c>
      <c r="C6687" t="s">
        <v>6030</v>
      </c>
      <c r="D6687" t="s">
        <v>13621</v>
      </c>
      <c r="E6687" t="s">
        <v>382</v>
      </c>
      <c r="F6687" t="s">
        <v>13641</v>
      </c>
      <c r="G6687" t="s">
        <v>19617</v>
      </c>
    </row>
    <row r="6688" spans="1:7" x14ac:dyDescent="0.35">
      <c r="A6688" t="s">
        <v>60</v>
      </c>
      <c r="B6688" t="s">
        <v>58</v>
      </c>
      <c r="C6688" t="s">
        <v>6031</v>
      </c>
      <c r="D6688" t="s">
        <v>13621</v>
      </c>
      <c r="E6688" t="s">
        <v>412</v>
      </c>
      <c r="F6688" t="s">
        <v>13624</v>
      </c>
      <c r="G6688" t="s">
        <v>15380</v>
      </c>
    </row>
    <row r="6689" spans="1:7" x14ac:dyDescent="0.35">
      <c r="A6689" t="s">
        <v>60</v>
      </c>
      <c r="B6689" t="s">
        <v>58</v>
      </c>
      <c r="C6689" t="s">
        <v>6033</v>
      </c>
      <c r="D6689" t="s">
        <v>13621</v>
      </c>
      <c r="E6689" t="s">
        <v>261</v>
      </c>
      <c r="F6689" t="s">
        <v>13624</v>
      </c>
      <c r="G6689" t="s">
        <v>19618</v>
      </c>
    </row>
    <row r="6690" spans="1:7" x14ac:dyDescent="0.35">
      <c r="A6690" t="s">
        <v>60</v>
      </c>
      <c r="B6690" t="s">
        <v>58</v>
      </c>
      <c r="C6690" t="s">
        <v>6033</v>
      </c>
      <c r="D6690" t="s">
        <v>13621</v>
      </c>
      <c r="E6690" t="s">
        <v>261</v>
      </c>
      <c r="F6690" t="s">
        <v>13622</v>
      </c>
      <c r="G6690" t="s">
        <v>19619</v>
      </c>
    </row>
    <row r="6691" spans="1:7" x14ac:dyDescent="0.35">
      <c r="A6691" t="s">
        <v>60</v>
      </c>
      <c r="B6691" t="s">
        <v>58</v>
      </c>
      <c r="C6691" t="s">
        <v>6033</v>
      </c>
      <c r="D6691" t="s">
        <v>13621</v>
      </c>
      <c r="E6691" t="s">
        <v>261</v>
      </c>
      <c r="F6691" t="s">
        <v>13622</v>
      </c>
      <c r="G6691" t="s">
        <v>19620</v>
      </c>
    </row>
    <row r="6692" spans="1:7" x14ac:dyDescent="0.35">
      <c r="A6692" t="s">
        <v>60</v>
      </c>
      <c r="B6692" t="s">
        <v>58</v>
      </c>
      <c r="C6692" t="s">
        <v>6034</v>
      </c>
      <c r="D6692" t="s">
        <v>13621</v>
      </c>
      <c r="E6692" t="s">
        <v>383</v>
      </c>
      <c r="F6692" t="s">
        <v>13624</v>
      </c>
      <c r="G6692" t="s">
        <v>19621</v>
      </c>
    </row>
    <row r="6693" spans="1:7" x14ac:dyDescent="0.35">
      <c r="A6693" t="s">
        <v>60</v>
      </c>
      <c r="B6693" t="s">
        <v>58</v>
      </c>
      <c r="C6693" t="s">
        <v>6034</v>
      </c>
      <c r="D6693" t="s">
        <v>13621</v>
      </c>
      <c r="E6693" t="s">
        <v>261</v>
      </c>
      <c r="F6693" t="s">
        <v>13622</v>
      </c>
      <c r="G6693" t="s">
        <v>17521</v>
      </c>
    </row>
    <row r="6694" spans="1:7" x14ac:dyDescent="0.35">
      <c r="A6694" t="s">
        <v>60</v>
      </c>
      <c r="B6694" t="s">
        <v>58</v>
      </c>
      <c r="C6694" t="s">
        <v>6034</v>
      </c>
      <c r="D6694" t="s">
        <v>13621</v>
      </c>
      <c r="E6694" t="s">
        <v>424</v>
      </c>
      <c r="F6694" t="s">
        <v>13622</v>
      </c>
      <c r="G6694" t="s">
        <v>19622</v>
      </c>
    </row>
    <row r="6695" spans="1:7" x14ac:dyDescent="0.35">
      <c r="A6695" t="s">
        <v>60</v>
      </c>
      <c r="B6695" t="s">
        <v>58</v>
      </c>
      <c r="C6695" t="s">
        <v>6034</v>
      </c>
      <c r="D6695" t="s">
        <v>13621</v>
      </c>
      <c r="E6695" t="s">
        <v>383</v>
      </c>
      <c r="F6695" t="s">
        <v>13641</v>
      </c>
      <c r="G6695" t="s">
        <v>19623</v>
      </c>
    </row>
    <row r="6696" spans="1:7" x14ac:dyDescent="0.35">
      <c r="A6696" t="s">
        <v>60</v>
      </c>
      <c r="B6696" t="s">
        <v>58</v>
      </c>
      <c r="C6696" t="s">
        <v>6036</v>
      </c>
      <c r="D6696" t="s">
        <v>13621</v>
      </c>
      <c r="E6696" t="s">
        <v>231</v>
      </c>
      <c r="F6696" t="s">
        <v>13624</v>
      </c>
      <c r="G6696" t="s">
        <v>19624</v>
      </c>
    </row>
    <row r="6697" spans="1:7" x14ac:dyDescent="0.35">
      <c r="A6697" t="s">
        <v>60</v>
      </c>
      <c r="B6697" t="s">
        <v>58</v>
      </c>
      <c r="C6697" t="s">
        <v>6038</v>
      </c>
      <c r="D6697" t="s">
        <v>13621</v>
      </c>
      <c r="E6697" t="s">
        <v>408</v>
      </c>
      <c r="F6697" t="s">
        <v>13624</v>
      </c>
      <c r="G6697" t="s">
        <v>19625</v>
      </c>
    </row>
    <row r="6698" spans="1:7" x14ac:dyDescent="0.35">
      <c r="A6698" t="s">
        <v>66</v>
      </c>
      <c r="B6698" t="s">
        <v>58</v>
      </c>
      <c r="C6698" t="s">
        <v>6040</v>
      </c>
      <c r="D6698" t="s">
        <v>13621</v>
      </c>
      <c r="E6698" t="s">
        <v>421</v>
      </c>
      <c r="F6698" t="s">
        <v>13624</v>
      </c>
      <c r="G6698" t="s">
        <v>19626</v>
      </c>
    </row>
    <row r="6699" spans="1:7" x14ac:dyDescent="0.35">
      <c r="A6699" t="s">
        <v>66</v>
      </c>
      <c r="B6699" t="s">
        <v>58</v>
      </c>
      <c r="C6699" t="s">
        <v>6040</v>
      </c>
      <c r="D6699" t="s">
        <v>13621</v>
      </c>
      <c r="E6699" t="s">
        <v>421</v>
      </c>
      <c r="F6699" t="s">
        <v>13622</v>
      </c>
      <c r="G6699" t="s">
        <v>19627</v>
      </c>
    </row>
    <row r="6700" spans="1:7" x14ac:dyDescent="0.35">
      <c r="A6700" t="s">
        <v>60</v>
      </c>
      <c r="B6700" t="s">
        <v>58</v>
      </c>
      <c r="C6700" t="s">
        <v>6041</v>
      </c>
      <c r="D6700" t="s">
        <v>13621</v>
      </c>
      <c r="E6700" t="s">
        <v>419</v>
      </c>
      <c r="F6700" t="s">
        <v>13624</v>
      </c>
      <c r="G6700" t="s">
        <v>15006</v>
      </c>
    </row>
    <row r="6701" spans="1:7" x14ac:dyDescent="0.35">
      <c r="A6701" t="s">
        <v>60</v>
      </c>
      <c r="B6701" t="s">
        <v>58</v>
      </c>
      <c r="C6701" t="s">
        <v>6041</v>
      </c>
      <c r="D6701" t="s">
        <v>13621</v>
      </c>
      <c r="E6701" t="s">
        <v>419</v>
      </c>
      <c r="F6701" t="s">
        <v>13622</v>
      </c>
      <c r="G6701" t="s">
        <v>19628</v>
      </c>
    </row>
    <row r="6702" spans="1:7" x14ac:dyDescent="0.35">
      <c r="A6702" t="s">
        <v>60</v>
      </c>
      <c r="B6702" t="s">
        <v>58</v>
      </c>
      <c r="C6702" t="s">
        <v>6041</v>
      </c>
      <c r="D6702" t="s">
        <v>13621</v>
      </c>
      <c r="E6702" t="s">
        <v>419</v>
      </c>
      <c r="F6702" t="s">
        <v>13622</v>
      </c>
      <c r="G6702" t="s">
        <v>19629</v>
      </c>
    </row>
    <row r="6703" spans="1:7" x14ac:dyDescent="0.35">
      <c r="A6703" t="s">
        <v>60</v>
      </c>
      <c r="B6703" t="s">
        <v>58</v>
      </c>
      <c r="C6703" t="s">
        <v>6041</v>
      </c>
      <c r="D6703" t="s">
        <v>13621</v>
      </c>
      <c r="E6703" t="s">
        <v>419</v>
      </c>
      <c r="F6703" t="s">
        <v>13622</v>
      </c>
      <c r="G6703" t="s">
        <v>19630</v>
      </c>
    </row>
    <row r="6704" spans="1:7" x14ac:dyDescent="0.35">
      <c r="A6704" t="s">
        <v>60</v>
      </c>
      <c r="B6704" t="s">
        <v>58</v>
      </c>
      <c r="C6704" t="s">
        <v>6041</v>
      </c>
      <c r="D6704" t="s">
        <v>13621</v>
      </c>
      <c r="E6704" t="s">
        <v>77</v>
      </c>
      <c r="F6704" t="s">
        <v>13622</v>
      </c>
      <c r="G6704" t="s">
        <v>19631</v>
      </c>
    </row>
    <row r="6705" spans="1:7" x14ac:dyDescent="0.35">
      <c r="A6705" t="s">
        <v>60</v>
      </c>
      <c r="B6705" t="s">
        <v>58</v>
      </c>
      <c r="C6705" t="s">
        <v>6041</v>
      </c>
      <c r="D6705" t="s">
        <v>13621</v>
      </c>
      <c r="E6705" t="s">
        <v>382</v>
      </c>
      <c r="F6705" t="s">
        <v>13622</v>
      </c>
      <c r="G6705" t="s">
        <v>19632</v>
      </c>
    </row>
    <row r="6706" spans="1:7" x14ac:dyDescent="0.35">
      <c r="A6706" t="s">
        <v>60</v>
      </c>
      <c r="B6706" t="s">
        <v>58</v>
      </c>
      <c r="C6706" t="s">
        <v>6041</v>
      </c>
      <c r="D6706" t="s">
        <v>13621</v>
      </c>
      <c r="E6706" t="s">
        <v>382</v>
      </c>
      <c r="F6706" t="s">
        <v>13622</v>
      </c>
      <c r="G6706" t="s">
        <v>19633</v>
      </c>
    </row>
    <row r="6707" spans="1:7" x14ac:dyDescent="0.35">
      <c r="A6707" t="s">
        <v>60</v>
      </c>
      <c r="B6707" t="s">
        <v>58</v>
      </c>
      <c r="C6707" t="s">
        <v>6041</v>
      </c>
      <c r="D6707" t="s">
        <v>13621</v>
      </c>
      <c r="E6707" t="s">
        <v>382</v>
      </c>
      <c r="F6707" t="s">
        <v>13622</v>
      </c>
      <c r="G6707" t="s">
        <v>19634</v>
      </c>
    </row>
    <row r="6708" spans="1:7" x14ac:dyDescent="0.35">
      <c r="A6708" t="s">
        <v>60</v>
      </c>
      <c r="B6708" t="s">
        <v>58</v>
      </c>
      <c r="C6708" t="s">
        <v>6041</v>
      </c>
      <c r="D6708" t="s">
        <v>13621</v>
      </c>
      <c r="E6708" t="s">
        <v>382</v>
      </c>
      <c r="F6708" t="s">
        <v>13622</v>
      </c>
      <c r="G6708" t="s">
        <v>19635</v>
      </c>
    </row>
    <row r="6709" spans="1:7" x14ac:dyDescent="0.35">
      <c r="A6709" t="s">
        <v>60</v>
      </c>
      <c r="B6709" t="s">
        <v>58</v>
      </c>
      <c r="C6709" t="s">
        <v>6041</v>
      </c>
      <c r="D6709" t="s">
        <v>13621</v>
      </c>
      <c r="E6709" t="s">
        <v>382</v>
      </c>
      <c r="F6709" t="s">
        <v>13622</v>
      </c>
      <c r="G6709" t="s">
        <v>19636</v>
      </c>
    </row>
    <row r="6710" spans="1:7" x14ac:dyDescent="0.35">
      <c r="A6710" t="s">
        <v>60</v>
      </c>
      <c r="B6710" t="s">
        <v>58</v>
      </c>
      <c r="C6710" t="s">
        <v>6041</v>
      </c>
      <c r="D6710" t="s">
        <v>13621</v>
      </c>
      <c r="E6710" t="s">
        <v>383</v>
      </c>
      <c r="F6710" t="s">
        <v>13622</v>
      </c>
      <c r="G6710" t="s">
        <v>19637</v>
      </c>
    </row>
    <row r="6711" spans="1:7" x14ac:dyDescent="0.35">
      <c r="A6711" t="s">
        <v>60</v>
      </c>
      <c r="B6711" t="s">
        <v>58</v>
      </c>
      <c r="C6711" t="s">
        <v>6041</v>
      </c>
      <c r="D6711" t="s">
        <v>13621</v>
      </c>
      <c r="E6711" t="s">
        <v>383</v>
      </c>
      <c r="F6711" t="s">
        <v>13622</v>
      </c>
      <c r="G6711" t="s">
        <v>19638</v>
      </c>
    </row>
    <row r="6712" spans="1:7" x14ac:dyDescent="0.35">
      <c r="A6712" t="s">
        <v>60</v>
      </c>
      <c r="B6712" t="s">
        <v>58</v>
      </c>
      <c r="C6712" t="s">
        <v>6041</v>
      </c>
      <c r="D6712" t="s">
        <v>13621</v>
      </c>
      <c r="E6712" t="s">
        <v>231</v>
      </c>
      <c r="F6712" t="s">
        <v>13622</v>
      </c>
      <c r="G6712" t="s">
        <v>19639</v>
      </c>
    </row>
    <row r="6713" spans="1:7" x14ac:dyDescent="0.35">
      <c r="A6713" t="s">
        <v>60</v>
      </c>
      <c r="B6713" t="s">
        <v>58</v>
      </c>
      <c r="C6713" t="s">
        <v>6041</v>
      </c>
      <c r="D6713" t="s">
        <v>13621</v>
      </c>
      <c r="E6713" t="s">
        <v>391</v>
      </c>
      <c r="F6713" t="s">
        <v>13622</v>
      </c>
      <c r="G6713" t="s">
        <v>19640</v>
      </c>
    </row>
    <row r="6714" spans="1:7" x14ac:dyDescent="0.35">
      <c r="A6714" t="s">
        <v>60</v>
      </c>
      <c r="B6714" t="s">
        <v>58</v>
      </c>
      <c r="C6714" t="s">
        <v>6041</v>
      </c>
      <c r="D6714" t="s">
        <v>13621</v>
      </c>
      <c r="E6714" t="s">
        <v>391</v>
      </c>
      <c r="F6714" t="s">
        <v>13622</v>
      </c>
      <c r="G6714" t="s">
        <v>19641</v>
      </c>
    </row>
    <row r="6715" spans="1:7" x14ac:dyDescent="0.35">
      <c r="A6715" t="s">
        <v>60</v>
      </c>
      <c r="B6715" t="s">
        <v>58</v>
      </c>
      <c r="C6715" t="s">
        <v>6041</v>
      </c>
      <c r="D6715" t="s">
        <v>13621</v>
      </c>
      <c r="E6715" t="s">
        <v>391</v>
      </c>
      <c r="F6715" t="s">
        <v>13622</v>
      </c>
      <c r="G6715" t="s">
        <v>19642</v>
      </c>
    </row>
    <row r="6716" spans="1:7" x14ac:dyDescent="0.35">
      <c r="A6716" t="s">
        <v>60</v>
      </c>
      <c r="B6716" t="s">
        <v>58</v>
      </c>
      <c r="C6716" t="s">
        <v>6041</v>
      </c>
      <c r="D6716" t="s">
        <v>13621</v>
      </c>
      <c r="E6716" t="s">
        <v>393</v>
      </c>
      <c r="F6716" t="s">
        <v>13622</v>
      </c>
      <c r="G6716" t="s">
        <v>15100</v>
      </c>
    </row>
    <row r="6717" spans="1:7" x14ac:dyDescent="0.35">
      <c r="A6717" t="s">
        <v>60</v>
      </c>
      <c r="B6717" t="s">
        <v>58</v>
      </c>
      <c r="C6717" t="s">
        <v>6041</v>
      </c>
      <c r="D6717" t="s">
        <v>13621</v>
      </c>
      <c r="E6717" t="s">
        <v>393</v>
      </c>
      <c r="F6717" t="s">
        <v>13622</v>
      </c>
      <c r="G6717" t="s">
        <v>15101</v>
      </c>
    </row>
    <row r="6718" spans="1:7" x14ac:dyDescent="0.35">
      <c r="A6718" t="s">
        <v>60</v>
      </c>
      <c r="B6718" t="s">
        <v>58</v>
      </c>
      <c r="C6718" t="s">
        <v>6041</v>
      </c>
      <c r="D6718" t="s">
        <v>13621</v>
      </c>
      <c r="E6718" t="s">
        <v>94</v>
      </c>
      <c r="F6718" t="s">
        <v>13622</v>
      </c>
      <c r="G6718" t="s">
        <v>19643</v>
      </c>
    </row>
    <row r="6719" spans="1:7" x14ac:dyDescent="0.35">
      <c r="A6719" t="s">
        <v>60</v>
      </c>
      <c r="B6719" t="s">
        <v>58</v>
      </c>
      <c r="C6719" t="s">
        <v>6041</v>
      </c>
      <c r="D6719" t="s">
        <v>13621</v>
      </c>
      <c r="E6719" t="s">
        <v>261</v>
      </c>
      <c r="F6719" t="s">
        <v>13622</v>
      </c>
      <c r="G6719" t="s">
        <v>19644</v>
      </c>
    </row>
    <row r="6720" spans="1:7" x14ac:dyDescent="0.35">
      <c r="A6720" t="s">
        <v>60</v>
      </c>
      <c r="B6720" t="s">
        <v>58</v>
      </c>
      <c r="C6720" t="s">
        <v>6041</v>
      </c>
      <c r="D6720" t="s">
        <v>13621</v>
      </c>
      <c r="E6720" t="s">
        <v>261</v>
      </c>
      <c r="F6720" t="s">
        <v>13622</v>
      </c>
      <c r="G6720" t="s">
        <v>19645</v>
      </c>
    </row>
    <row r="6721" spans="1:7" x14ac:dyDescent="0.35">
      <c r="A6721" t="s">
        <v>60</v>
      </c>
      <c r="B6721" t="s">
        <v>58</v>
      </c>
      <c r="C6721" t="s">
        <v>6041</v>
      </c>
      <c r="D6721" t="s">
        <v>13621</v>
      </c>
      <c r="E6721" t="s">
        <v>261</v>
      </c>
      <c r="F6721" t="s">
        <v>13622</v>
      </c>
      <c r="G6721" t="s">
        <v>19646</v>
      </c>
    </row>
    <row r="6722" spans="1:7" x14ac:dyDescent="0.35">
      <c r="A6722" t="s">
        <v>60</v>
      </c>
      <c r="B6722" t="s">
        <v>58</v>
      </c>
      <c r="C6722" t="s">
        <v>6041</v>
      </c>
      <c r="D6722" t="s">
        <v>13621</v>
      </c>
      <c r="E6722" t="s">
        <v>261</v>
      </c>
      <c r="F6722" t="s">
        <v>13622</v>
      </c>
      <c r="G6722" t="s">
        <v>19647</v>
      </c>
    </row>
    <row r="6723" spans="1:7" x14ac:dyDescent="0.35">
      <c r="A6723" t="s">
        <v>60</v>
      </c>
      <c r="B6723" t="s">
        <v>58</v>
      </c>
      <c r="C6723" t="s">
        <v>6041</v>
      </c>
      <c r="D6723" t="s">
        <v>13621</v>
      </c>
      <c r="E6723" t="s">
        <v>393</v>
      </c>
      <c r="F6723" t="s">
        <v>13622</v>
      </c>
      <c r="G6723" t="s">
        <v>19648</v>
      </c>
    </row>
    <row r="6724" spans="1:7" x14ac:dyDescent="0.35">
      <c r="A6724" t="s">
        <v>60</v>
      </c>
      <c r="B6724" t="s">
        <v>58</v>
      </c>
      <c r="C6724" t="s">
        <v>6041</v>
      </c>
      <c r="D6724" t="s">
        <v>13621</v>
      </c>
      <c r="E6724" t="s">
        <v>103</v>
      </c>
      <c r="F6724" t="s">
        <v>13622</v>
      </c>
      <c r="G6724" t="s">
        <v>19649</v>
      </c>
    </row>
    <row r="6725" spans="1:7" x14ac:dyDescent="0.35">
      <c r="A6725" t="s">
        <v>60</v>
      </c>
      <c r="B6725" t="s">
        <v>58</v>
      </c>
      <c r="C6725" t="s">
        <v>6041</v>
      </c>
      <c r="D6725" t="s">
        <v>13621</v>
      </c>
      <c r="E6725" t="s">
        <v>103</v>
      </c>
      <c r="F6725" t="s">
        <v>13622</v>
      </c>
      <c r="G6725" t="s">
        <v>19650</v>
      </c>
    </row>
    <row r="6726" spans="1:7" x14ac:dyDescent="0.35">
      <c r="A6726" t="s">
        <v>60</v>
      </c>
      <c r="B6726" t="s">
        <v>58</v>
      </c>
      <c r="C6726" t="s">
        <v>6041</v>
      </c>
      <c r="D6726" t="s">
        <v>13621</v>
      </c>
      <c r="E6726" t="s">
        <v>103</v>
      </c>
      <c r="F6726" t="s">
        <v>13622</v>
      </c>
      <c r="G6726" t="s">
        <v>19651</v>
      </c>
    </row>
    <row r="6727" spans="1:7" x14ac:dyDescent="0.35">
      <c r="A6727" t="s">
        <v>60</v>
      </c>
      <c r="B6727" t="s">
        <v>58</v>
      </c>
      <c r="C6727" t="s">
        <v>6041</v>
      </c>
      <c r="D6727" t="s">
        <v>13621</v>
      </c>
      <c r="E6727" t="s">
        <v>108</v>
      </c>
      <c r="F6727" t="s">
        <v>13622</v>
      </c>
      <c r="G6727" t="s">
        <v>17624</v>
      </c>
    </row>
    <row r="6728" spans="1:7" x14ac:dyDescent="0.35">
      <c r="A6728" t="s">
        <v>60</v>
      </c>
      <c r="B6728" t="s">
        <v>58</v>
      </c>
      <c r="C6728" t="s">
        <v>6041</v>
      </c>
      <c r="D6728" t="s">
        <v>13621</v>
      </c>
      <c r="E6728" t="s">
        <v>108</v>
      </c>
      <c r="F6728" t="s">
        <v>13622</v>
      </c>
      <c r="G6728" t="s">
        <v>18122</v>
      </c>
    </row>
    <row r="6729" spans="1:7" x14ac:dyDescent="0.35">
      <c r="A6729" t="s">
        <v>60</v>
      </c>
      <c r="B6729" t="s">
        <v>58</v>
      </c>
      <c r="C6729" t="s">
        <v>6041</v>
      </c>
      <c r="D6729" t="s">
        <v>13621</v>
      </c>
      <c r="E6729" t="s">
        <v>412</v>
      </c>
      <c r="F6729" t="s">
        <v>13622</v>
      </c>
      <c r="G6729" t="s">
        <v>19652</v>
      </c>
    </row>
    <row r="6730" spans="1:7" x14ac:dyDescent="0.35">
      <c r="A6730" t="s">
        <v>60</v>
      </c>
      <c r="B6730" t="s">
        <v>58</v>
      </c>
      <c r="C6730" t="s">
        <v>6041</v>
      </c>
      <c r="D6730" t="s">
        <v>13621</v>
      </c>
      <c r="E6730" t="s">
        <v>118</v>
      </c>
      <c r="F6730" t="s">
        <v>13622</v>
      </c>
      <c r="G6730" t="s">
        <v>18590</v>
      </c>
    </row>
    <row r="6731" spans="1:7" x14ac:dyDescent="0.35">
      <c r="A6731" t="s">
        <v>60</v>
      </c>
      <c r="B6731" t="s">
        <v>58</v>
      </c>
      <c r="C6731" t="s">
        <v>6041</v>
      </c>
      <c r="D6731" t="s">
        <v>13621</v>
      </c>
      <c r="E6731" t="s">
        <v>118</v>
      </c>
      <c r="F6731" t="s">
        <v>13622</v>
      </c>
      <c r="G6731" t="s">
        <v>19653</v>
      </c>
    </row>
    <row r="6732" spans="1:7" x14ac:dyDescent="0.35">
      <c r="A6732" t="s">
        <v>60</v>
      </c>
      <c r="B6732" t="s">
        <v>58</v>
      </c>
      <c r="C6732" t="s">
        <v>6041</v>
      </c>
      <c r="D6732" t="s">
        <v>13621</v>
      </c>
      <c r="E6732" t="s">
        <v>119</v>
      </c>
      <c r="F6732" t="s">
        <v>13622</v>
      </c>
      <c r="G6732" t="s">
        <v>19654</v>
      </c>
    </row>
    <row r="6733" spans="1:7" x14ac:dyDescent="0.35">
      <c r="A6733" t="s">
        <v>60</v>
      </c>
      <c r="B6733" t="s">
        <v>58</v>
      </c>
      <c r="C6733" t="s">
        <v>6041</v>
      </c>
      <c r="D6733" t="s">
        <v>13621</v>
      </c>
      <c r="E6733" t="s">
        <v>119</v>
      </c>
      <c r="F6733" t="s">
        <v>13622</v>
      </c>
      <c r="G6733" t="s">
        <v>19655</v>
      </c>
    </row>
    <row r="6734" spans="1:7" x14ac:dyDescent="0.35">
      <c r="A6734" t="s">
        <v>60</v>
      </c>
      <c r="B6734" t="s">
        <v>58</v>
      </c>
      <c r="C6734" t="s">
        <v>6041</v>
      </c>
      <c r="D6734" t="s">
        <v>13621</v>
      </c>
      <c r="E6734" t="s">
        <v>119</v>
      </c>
      <c r="F6734" t="s">
        <v>13622</v>
      </c>
      <c r="G6734" t="s">
        <v>13820</v>
      </c>
    </row>
    <row r="6735" spans="1:7" x14ac:dyDescent="0.35">
      <c r="A6735" t="s">
        <v>60</v>
      </c>
      <c r="B6735" t="s">
        <v>58</v>
      </c>
      <c r="C6735" t="s">
        <v>6041</v>
      </c>
      <c r="D6735" t="s">
        <v>13621</v>
      </c>
      <c r="E6735" t="s">
        <v>416</v>
      </c>
      <c r="F6735" t="s">
        <v>13622</v>
      </c>
      <c r="G6735" t="s">
        <v>15124</v>
      </c>
    </row>
    <row r="6736" spans="1:7" x14ac:dyDescent="0.35">
      <c r="A6736" t="s">
        <v>60</v>
      </c>
      <c r="B6736" t="s">
        <v>58</v>
      </c>
      <c r="C6736" t="s">
        <v>6041</v>
      </c>
      <c r="D6736" t="s">
        <v>13621</v>
      </c>
      <c r="E6736" t="s">
        <v>416</v>
      </c>
      <c r="F6736" t="s">
        <v>13622</v>
      </c>
      <c r="G6736" t="s">
        <v>17609</v>
      </c>
    </row>
    <row r="6737" spans="1:7" x14ac:dyDescent="0.35">
      <c r="A6737" t="s">
        <v>60</v>
      </c>
      <c r="B6737" t="s">
        <v>58</v>
      </c>
      <c r="C6737" t="s">
        <v>6041</v>
      </c>
      <c r="D6737" t="s">
        <v>13621</v>
      </c>
      <c r="E6737" t="s">
        <v>424</v>
      </c>
      <c r="F6737" t="s">
        <v>13622</v>
      </c>
      <c r="G6737" t="s">
        <v>19656</v>
      </c>
    </row>
    <row r="6738" spans="1:7" x14ac:dyDescent="0.35">
      <c r="A6738" t="s">
        <v>60</v>
      </c>
      <c r="B6738" t="s">
        <v>58</v>
      </c>
      <c r="C6738" t="s">
        <v>6041</v>
      </c>
      <c r="D6738" t="s">
        <v>13621</v>
      </c>
      <c r="E6738" t="s">
        <v>416</v>
      </c>
      <c r="F6738" t="s">
        <v>13622</v>
      </c>
      <c r="G6738" t="s">
        <v>19657</v>
      </c>
    </row>
    <row r="6739" spans="1:7" x14ac:dyDescent="0.35">
      <c r="A6739" t="s">
        <v>60</v>
      </c>
      <c r="B6739" t="s">
        <v>58</v>
      </c>
      <c r="C6739" t="s">
        <v>6041</v>
      </c>
      <c r="D6739" t="s">
        <v>13621</v>
      </c>
      <c r="E6739" t="s">
        <v>416</v>
      </c>
      <c r="F6739" t="s">
        <v>13622</v>
      </c>
      <c r="G6739" t="s">
        <v>14846</v>
      </c>
    </row>
    <row r="6740" spans="1:7" x14ac:dyDescent="0.35">
      <c r="A6740" t="s">
        <v>60</v>
      </c>
      <c r="B6740" t="s">
        <v>58</v>
      </c>
      <c r="C6740" t="s">
        <v>6041</v>
      </c>
      <c r="D6740" t="s">
        <v>13621</v>
      </c>
      <c r="E6740" t="s">
        <v>103</v>
      </c>
      <c r="F6740" t="s">
        <v>13622</v>
      </c>
      <c r="G6740" t="s">
        <v>19658</v>
      </c>
    </row>
    <row r="6741" spans="1:7" x14ac:dyDescent="0.35">
      <c r="A6741" t="s">
        <v>60</v>
      </c>
      <c r="B6741" t="s">
        <v>58</v>
      </c>
      <c r="C6741" t="s">
        <v>6041</v>
      </c>
      <c r="D6741" t="s">
        <v>13621</v>
      </c>
      <c r="E6741" t="s">
        <v>103</v>
      </c>
      <c r="F6741" t="s">
        <v>13622</v>
      </c>
      <c r="G6741" t="s">
        <v>19659</v>
      </c>
    </row>
    <row r="6742" spans="1:7" x14ac:dyDescent="0.35">
      <c r="A6742" t="s">
        <v>60</v>
      </c>
      <c r="B6742" t="s">
        <v>58</v>
      </c>
      <c r="C6742" t="s">
        <v>6041</v>
      </c>
      <c r="D6742" t="s">
        <v>13621</v>
      </c>
      <c r="E6742" t="s">
        <v>416</v>
      </c>
      <c r="F6742" t="s">
        <v>13641</v>
      </c>
      <c r="G6742" t="s">
        <v>17612</v>
      </c>
    </row>
    <row r="6743" spans="1:7" x14ac:dyDescent="0.35">
      <c r="A6743" t="s">
        <v>70</v>
      </c>
      <c r="B6743" t="s">
        <v>58</v>
      </c>
      <c r="C6743" t="s">
        <v>6043</v>
      </c>
      <c r="D6743" t="s">
        <v>13621</v>
      </c>
      <c r="E6743" t="s">
        <v>412</v>
      </c>
      <c r="F6743" t="s">
        <v>13624</v>
      </c>
      <c r="G6743" t="s">
        <v>19127</v>
      </c>
    </row>
    <row r="6744" spans="1:7" x14ac:dyDescent="0.35">
      <c r="A6744" t="s">
        <v>59</v>
      </c>
      <c r="B6744" t="s">
        <v>58</v>
      </c>
      <c r="C6744" t="s">
        <v>6045</v>
      </c>
      <c r="D6744" t="s">
        <v>13621</v>
      </c>
      <c r="E6744" t="s">
        <v>639</v>
      </c>
      <c r="F6744" t="s">
        <v>13624</v>
      </c>
      <c r="G6744" t="s">
        <v>16729</v>
      </c>
    </row>
    <row r="6745" spans="1:7" x14ac:dyDescent="0.35">
      <c r="A6745" t="s">
        <v>59</v>
      </c>
      <c r="B6745" t="s">
        <v>58</v>
      </c>
      <c r="C6745" t="s">
        <v>6045</v>
      </c>
      <c r="D6745" t="s">
        <v>13621</v>
      </c>
      <c r="E6745" t="s">
        <v>639</v>
      </c>
      <c r="F6745" t="s">
        <v>13622</v>
      </c>
      <c r="G6745" t="s">
        <v>19660</v>
      </c>
    </row>
    <row r="6746" spans="1:7" x14ac:dyDescent="0.35">
      <c r="A6746" t="s">
        <v>59</v>
      </c>
      <c r="B6746" t="s">
        <v>58</v>
      </c>
      <c r="C6746" t="s">
        <v>6045</v>
      </c>
      <c r="D6746" t="s">
        <v>13621</v>
      </c>
      <c r="E6746" t="s">
        <v>639</v>
      </c>
      <c r="F6746" t="s">
        <v>13622</v>
      </c>
      <c r="G6746" t="s">
        <v>15847</v>
      </c>
    </row>
    <row r="6747" spans="1:7" x14ac:dyDescent="0.35">
      <c r="A6747" t="s">
        <v>65</v>
      </c>
      <c r="B6747" t="s">
        <v>58</v>
      </c>
      <c r="C6747" t="s">
        <v>6047</v>
      </c>
      <c r="D6747" t="s">
        <v>13621</v>
      </c>
      <c r="E6747" t="s">
        <v>394</v>
      </c>
      <c r="F6747" t="s">
        <v>13624</v>
      </c>
      <c r="G6747" t="s">
        <v>19661</v>
      </c>
    </row>
    <row r="6748" spans="1:7" x14ac:dyDescent="0.35">
      <c r="A6748" t="s">
        <v>65</v>
      </c>
      <c r="B6748" t="s">
        <v>58</v>
      </c>
      <c r="C6748" t="s">
        <v>6047</v>
      </c>
      <c r="D6748" t="s">
        <v>13621</v>
      </c>
      <c r="E6748" t="s">
        <v>394</v>
      </c>
      <c r="F6748" t="s">
        <v>13622</v>
      </c>
      <c r="G6748" t="s">
        <v>15175</v>
      </c>
    </row>
    <row r="6749" spans="1:7" x14ac:dyDescent="0.35">
      <c r="A6749" t="s">
        <v>65</v>
      </c>
      <c r="B6749" t="s">
        <v>58</v>
      </c>
      <c r="C6749" t="s">
        <v>6047</v>
      </c>
      <c r="D6749" t="s">
        <v>13621</v>
      </c>
      <c r="E6749" t="s">
        <v>394</v>
      </c>
      <c r="F6749" t="s">
        <v>13622</v>
      </c>
      <c r="G6749" t="s">
        <v>19662</v>
      </c>
    </row>
    <row r="6750" spans="1:7" x14ac:dyDescent="0.35">
      <c r="A6750" t="s">
        <v>65</v>
      </c>
      <c r="B6750" t="s">
        <v>58</v>
      </c>
      <c r="C6750" t="s">
        <v>6047</v>
      </c>
      <c r="D6750" t="s">
        <v>13621</v>
      </c>
      <c r="E6750" t="s">
        <v>103</v>
      </c>
      <c r="F6750" t="s">
        <v>13622</v>
      </c>
      <c r="G6750" t="s">
        <v>19663</v>
      </c>
    </row>
    <row r="6751" spans="1:7" x14ac:dyDescent="0.35">
      <c r="A6751" t="s">
        <v>57</v>
      </c>
      <c r="B6751" t="s">
        <v>58</v>
      </c>
      <c r="C6751" t="s">
        <v>6049</v>
      </c>
      <c r="D6751" t="s">
        <v>13621</v>
      </c>
      <c r="E6751" t="s">
        <v>382</v>
      </c>
      <c r="F6751" t="s">
        <v>13624</v>
      </c>
      <c r="G6751" t="s">
        <v>19664</v>
      </c>
    </row>
    <row r="6752" spans="1:7" x14ac:dyDescent="0.35">
      <c r="A6752" t="s">
        <v>57</v>
      </c>
      <c r="B6752" t="s">
        <v>58</v>
      </c>
      <c r="C6752" t="s">
        <v>6049</v>
      </c>
      <c r="D6752" t="s">
        <v>13621</v>
      </c>
      <c r="E6752" t="s">
        <v>382</v>
      </c>
      <c r="F6752" t="s">
        <v>13622</v>
      </c>
      <c r="G6752" t="s">
        <v>19665</v>
      </c>
    </row>
    <row r="6753" spans="1:7" x14ac:dyDescent="0.35">
      <c r="A6753" t="s">
        <v>57</v>
      </c>
      <c r="B6753" t="s">
        <v>58</v>
      </c>
      <c r="C6753" t="s">
        <v>6049</v>
      </c>
      <c r="D6753" t="s">
        <v>13621</v>
      </c>
      <c r="E6753" t="s">
        <v>382</v>
      </c>
      <c r="F6753" t="s">
        <v>13622</v>
      </c>
      <c r="G6753" t="s">
        <v>18348</v>
      </c>
    </row>
    <row r="6754" spans="1:7" x14ac:dyDescent="0.35">
      <c r="A6754" t="s">
        <v>57</v>
      </c>
      <c r="B6754" t="s">
        <v>58</v>
      </c>
      <c r="C6754" t="s">
        <v>6049</v>
      </c>
      <c r="D6754" t="s">
        <v>13621</v>
      </c>
      <c r="E6754" t="s">
        <v>382</v>
      </c>
      <c r="F6754" t="s">
        <v>13622</v>
      </c>
      <c r="G6754" t="s">
        <v>19666</v>
      </c>
    </row>
    <row r="6755" spans="1:7" x14ac:dyDescent="0.35">
      <c r="A6755" t="s">
        <v>57</v>
      </c>
      <c r="B6755" t="s">
        <v>58</v>
      </c>
      <c r="C6755" t="s">
        <v>6049</v>
      </c>
      <c r="D6755" t="s">
        <v>13621</v>
      </c>
      <c r="E6755" t="s">
        <v>382</v>
      </c>
      <c r="F6755" t="s">
        <v>13622</v>
      </c>
      <c r="G6755" t="s">
        <v>19667</v>
      </c>
    </row>
    <row r="6756" spans="1:7" x14ac:dyDescent="0.35">
      <c r="A6756" t="s">
        <v>57</v>
      </c>
      <c r="B6756" t="s">
        <v>58</v>
      </c>
      <c r="C6756" t="s">
        <v>6049</v>
      </c>
      <c r="D6756" t="s">
        <v>13621</v>
      </c>
      <c r="E6756" t="s">
        <v>1348</v>
      </c>
      <c r="F6756" t="s">
        <v>13622</v>
      </c>
      <c r="G6756" t="s">
        <v>19668</v>
      </c>
    </row>
    <row r="6757" spans="1:7" x14ac:dyDescent="0.35">
      <c r="A6757" t="s">
        <v>57</v>
      </c>
      <c r="B6757" t="s">
        <v>58</v>
      </c>
      <c r="C6757" t="s">
        <v>6049</v>
      </c>
      <c r="D6757" t="s">
        <v>13621</v>
      </c>
      <c r="E6757" t="s">
        <v>1349</v>
      </c>
      <c r="F6757" t="s">
        <v>13622</v>
      </c>
      <c r="G6757" t="s">
        <v>19669</v>
      </c>
    </row>
    <row r="6758" spans="1:7" x14ac:dyDescent="0.35">
      <c r="A6758" t="s">
        <v>57</v>
      </c>
      <c r="B6758" t="s">
        <v>58</v>
      </c>
      <c r="C6758" t="s">
        <v>6049</v>
      </c>
      <c r="D6758" t="s">
        <v>13621</v>
      </c>
      <c r="E6758" t="s">
        <v>1350</v>
      </c>
      <c r="F6758" t="s">
        <v>13622</v>
      </c>
      <c r="G6758" t="s">
        <v>19670</v>
      </c>
    </row>
    <row r="6759" spans="1:7" x14ac:dyDescent="0.35">
      <c r="A6759" t="s">
        <v>57</v>
      </c>
      <c r="B6759" t="s">
        <v>58</v>
      </c>
      <c r="C6759" t="s">
        <v>6049</v>
      </c>
      <c r="D6759" t="s">
        <v>13621</v>
      </c>
      <c r="E6759" t="s">
        <v>1351</v>
      </c>
      <c r="F6759" t="s">
        <v>13622</v>
      </c>
      <c r="G6759" t="s">
        <v>19671</v>
      </c>
    </row>
    <row r="6760" spans="1:7" x14ac:dyDescent="0.35">
      <c r="A6760" t="s">
        <v>57</v>
      </c>
      <c r="B6760" t="s">
        <v>58</v>
      </c>
      <c r="C6760" t="s">
        <v>6049</v>
      </c>
      <c r="D6760" t="s">
        <v>13621</v>
      </c>
      <c r="E6760" t="s">
        <v>382</v>
      </c>
      <c r="F6760" t="s">
        <v>13622</v>
      </c>
      <c r="G6760" t="s">
        <v>19672</v>
      </c>
    </row>
    <row r="6761" spans="1:7" x14ac:dyDescent="0.35">
      <c r="A6761" t="s">
        <v>57</v>
      </c>
      <c r="B6761" t="s">
        <v>58</v>
      </c>
      <c r="C6761" t="s">
        <v>6049</v>
      </c>
      <c r="D6761" t="s">
        <v>13621</v>
      </c>
      <c r="E6761" t="s">
        <v>382</v>
      </c>
      <c r="F6761" t="s">
        <v>13622</v>
      </c>
      <c r="G6761" t="s">
        <v>19673</v>
      </c>
    </row>
    <row r="6762" spans="1:7" x14ac:dyDescent="0.35">
      <c r="A6762" t="s">
        <v>59</v>
      </c>
      <c r="B6762" t="s">
        <v>58</v>
      </c>
      <c r="C6762" t="s">
        <v>6051</v>
      </c>
      <c r="D6762" t="s">
        <v>13621</v>
      </c>
      <c r="E6762" t="s">
        <v>412</v>
      </c>
      <c r="F6762" t="s">
        <v>13624</v>
      </c>
      <c r="G6762" t="s">
        <v>19674</v>
      </c>
    </row>
    <row r="6763" spans="1:7" x14ac:dyDescent="0.35">
      <c r="A6763" t="s">
        <v>59</v>
      </c>
      <c r="B6763" t="s">
        <v>58</v>
      </c>
      <c r="C6763" t="s">
        <v>6051</v>
      </c>
      <c r="D6763" t="s">
        <v>13621</v>
      </c>
      <c r="E6763" t="s">
        <v>412</v>
      </c>
      <c r="F6763" t="s">
        <v>13641</v>
      </c>
      <c r="G6763" t="s">
        <v>19675</v>
      </c>
    </row>
    <row r="6764" spans="1:7" x14ac:dyDescent="0.35">
      <c r="A6764" t="s">
        <v>59</v>
      </c>
      <c r="B6764" t="s">
        <v>58</v>
      </c>
      <c r="C6764" t="s">
        <v>6052</v>
      </c>
      <c r="D6764" t="s">
        <v>13639</v>
      </c>
      <c r="E6764" t="s">
        <v>85</v>
      </c>
      <c r="F6764" t="s">
        <v>13624</v>
      </c>
      <c r="G6764" t="s">
        <v>19676</v>
      </c>
    </row>
    <row r="6765" spans="1:7" x14ac:dyDescent="0.35">
      <c r="A6765" t="s">
        <v>59</v>
      </c>
      <c r="B6765" t="s">
        <v>58</v>
      </c>
      <c r="C6765" t="s">
        <v>6052</v>
      </c>
      <c r="D6765" t="s">
        <v>13639</v>
      </c>
      <c r="E6765" t="s">
        <v>85</v>
      </c>
      <c r="F6765" t="s">
        <v>13641</v>
      </c>
      <c r="G6765" t="s">
        <v>19677</v>
      </c>
    </row>
    <row r="6766" spans="1:7" x14ac:dyDescent="0.35">
      <c r="A6766" t="s">
        <v>59</v>
      </c>
      <c r="B6766" t="s">
        <v>58</v>
      </c>
      <c r="C6766" t="s">
        <v>6052</v>
      </c>
      <c r="D6766" t="s">
        <v>13639</v>
      </c>
      <c r="E6766" t="s">
        <v>85</v>
      </c>
      <c r="F6766" t="s">
        <v>13622</v>
      </c>
      <c r="G6766" t="s">
        <v>19678</v>
      </c>
    </row>
    <row r="6767" spans="1:7" x14ac:dyDescent="0.35">
      <c r="A6767" t="s">
        <v>57</v>
      </c>
      <c r="B6767" t="s">
        <v>58</v>
      </c>
      <c r="C6767" t="s">
        <v>6054</v>
      </c>
      <c r="D6767" t="s">
        <v>13621</v>
      </c>
      <c r="E6767" t="s">
        <v>394</v>
      </c>
      <c r="F6767" t="s">
        <v>13624</v>
      </c>
      <c r="G6767" t="s">
        <v>19679</v>
      </c>
    </row>
    <row r="6768" spans="1:7" x14ac:dyDescent="0.35">
      <c r="A6768" t="s">
        <v>57</v>
      </c>
      <c r="B6768" t="s">
        <v>58</v>
      </c>
      <c r="C6768" t="s">
        <v>6054</v>
      </c>
      <c r="D6768" t="s">
        <v>13621</v>
      </c>
      <c r="E6768" t="s">
        <v>394</v>
      </c>
      <c r="F6768" t="s">
        <v>13622</v>
      </c>
      <c r="G6768" t="s">
        <v>16980</v>
      </c>
    </row>
    <row r="6769" spans="1:7" x14ac:dyDescent="0.35">
      <c r="A6769" t="s">
        <v>57</v>
      </c>
      <c r="B6769" t="s">
        <v>58</v>
      </c>
      <c r="C6769" t="s">
        <v>6054</v>
      </c>
      <c r="D6769" t="s">
        <v>13621</v>
      </c>
      <c r="E6769" t="s">
        <v>919</v>
      </c>
      <c r="F6769" t="s">
        <v>13622</v>
      </c>
      <c r="G6769" t="s">
        <v>19680</v>
      </c>
    </row>
    <row r="6770" spans="1:7" x14ac:dyDescent="0.35">
      <c r="A6770" t="s">
        <v>57</v>
      </c>
      <c r="B6770" t="s">
        <v>58</v>
      </c>
      <c r="C6770" t="s">
        <v>6054</v>
      </c>
      <c r="D6770" t="s">
        <v>13621</v>
      </c>
      <c r="E6770" t="s">
        <v>597</v>
      </c>
      <c r="F6770" t="s">
        <v>13622</v>
      </c>
      <c r="G6770" t="s">
        <v>19681</v>
      </c>
    </row>
    <row r="6771" spans="1:7" x14ac:dyDescent="0.35">
      <c r="A6771" t="s">
        <v>59</v>
      </c>
      <c r="B6771" t="s">
        <v>58</v>
      </c>
      <c r="C6771" t="s">
        <v>6056</v>
      </c>
      <c r="D6771" t="s">
        <v>13621</v>
      </c>
      <c r="E6771" t="s">
        <v>231</v>
      </c>
      <c r="F6771" t="s">
        <v>13624</v>
      </c>
      <c r="G6771" t="s">
        <v>19682</v>
      </c>
    </row>
    <row r="6772" spans="1:7" x14ac:dyDescent="0.35">
      <c r="A6772" t="s">
        <v>59</v>
      </c>
      <c r="B6772" t="s">
        <v>58</v>
      </c>
      <c r="C6772" t="s">
        <v>6056</v>
      </c>
      <c r="D6772" t="s">
        <v>13621</v>
      </c>
      <c r="E6772" t="s">
        <v>231</v>
      </c>
      <c r="F6772" t="s">
        <v>13622</v>
      </c>
      <c r="G6772" t="s">
        <v>19683</v>
      </c>
    </row>
    <row r="6773" spans="1:7" x14ac:dyDescent="0.35">
      <c r="A6773" t="s">
        <v>59</v>
      </c>
      <c r="B6773" t="s">
        <v>58</v>
      </c>
      <c r="C6773" t="s">
        <v>6056</v>
      </c>
      <c r="D6773" t="s">
        <v>13621</v>
      </c>
      <c r="E6773" t="s">
        <v>231</v>
      </c>
      <c r="F6773" t="s">
        <v>13622</v>
      </c>
      <c r="G6773" t="s">
        <v>19684</v>
      </c>
    </row>
    <row r="6774" spans="1:7" x14ac:dyDescent="0.35">
      <c r="A6774" t="s">
        <v>59</v>
      </c>
      <c r="B6774" t="s">
        <v>58</v>
      </c>
      <c r="C6774" t="s">
        <v>6056</v>
      </c>
      <c r="D6774" t="s">
        <v>13621</v>
      </c>
      <c r="E6774" t="s">
        <v>231</v>
      </c>
      <c r="F6774" t="s">
        <v>13622</v>
      </c>
      <c r="G6774" t="s">
        <v>19685</v>
      </c>
    </row>
    <row r="6775" spans="1:7" x14ac:dyDescent="0.35">
      <c r="A6775" t="s">
        <v>59</v>
      </c>
      <c r="B6775" t="s">
        <v>58</v>
      </c>
      <c r="C6775" t="s">
        <v>6056</v>
      </c>
      <c r="D6775" t="s">
        <v>13621</v>
      </c>
      <c r="E6775" t="s">
        <v>231</v>
      </c>
      <c r="F6775" t="s">
        <v>13622</v>
      </c>
      <c r="G6775" t="s">
        <v>19686</v>
      </c>
    </row>
    <row r="6776" spans="1:7" x14ac:dyDescent="0.35">
      <c r="A6776" t="s">
        <v>59</v>
      </c>
      <c r="B6776" t="s">
        <v>58</v>
      </c>
      <c r="C6776" t="s">
        <v>6056</v>
      </c>
      <c r="D6776" t="s">
        <v>13621</v>
      </c>
      <c r="E6776" t="s">
        <v>231</v>
      </c>
      <c r="F6776" t="s">
        <v>13622</v>
      </c>
      <c r="G6776" t="s">
        <v>19687</v>
      </c>
    </row>
    <row r="6777" spans="1:7" x14ac:dyDescent="0.35">
      <c r="A6777" t="s">
        <v>59</v>
      </c>
      <c r="B6777" t="s">
        <v>58</v>
      </c>
      <c r="C6777" t="s">
        <v>6056</v>
      </c>
      <c r="D6777" t="s">
        <v>13621</v>
      </c>
      <c r="E6777" t="s">
        <v>231</v>
      </c>
      <c r="F6777" t="s">
        <v>13622</v>
      </c>
      <c r="G6777" t="s">
        <v>19688</v>
      </c>
    </row>
    <row r="6778" spans="1:7" x14ac:dyDescent="0.35">
      <c r="A6778" t="s">
        <v>59</v>
      </c>
      <c r="B6778" t="s">
        <v>58</v>
      </c>
      <c r="C6778" t="s">
        <v>6056</v>
      </c>
      <c r="D6778" t="s">
        <v>13621</v>
      </c>
      <c r="E6778" t="s">
        <v>231</v>
      </c>
      <c r="F6778" t="s">
        <v>13622</v>
      </c>
      <c r="G6778" t="s">
        <v>19689</v>
      </c>
    </row>
    <row r="6779" spans="1:7" x14ac:dyDescent="0.35">
      <c r="A6779" t="s">
        <v>59</v>
      </c>
      <c r="B6779" t="s">
        <v>58</v>
      </c>
      <c r="C6779" t="s">
        <v>6056</v>
      </c>
      <c r="D6779" t="s">
        <v>13621</v>
      </c>
      <c r="E6779" t="s">
        <v>231</v>
      </c>
      <c r="F6779" t="s">
        <v>13622</v>
      </c>
      <c r="G6779" t="s">
        <v>19690</v>
      </c>
    </row>
    <row r="6780" spans="1:7" x14ac:dyDescent="0.35">
      <c r="A6780" t="s">
        <v>59</v>
      </c>
      <c r="B6780" t="s">
        <v>58</v>
      </c>
      <c r="C6780" t="s">
        <v>6056</v>
      </c>
      <c r="D6780" t="s">
        <v>13621</v>
      </c>
      <c r="E6780" t="s">
        <v>231</v>
      </c>
      <c r="F6780" t="s">
        <v>13622</v>
      </c>
      <c r="G6780" t="s">
        <v>19691</v>
      </c>
    </row>
    <row r="6781" spans="1:7" x14ac:dyDescent="0.35">
      <c r="A6781" t="s">
        <v>61</v>
      </c>
      <c r="B6781" t="s">
        <v>58</v>
      </c>
      <c r="C6781" t="s">
        <v>6058</v>
      </c>
      <c r="D6781" t="s">
        <v>13639</v>
      </c>
      <c r="E6781" t="s">
        <v>185</v>
      </c>
      <c r="F6781" t="s">
        <v>13624</v>
      </c>
      <c r="G6781" t="s">
        <v>19692</v>
      </c>
    </row>
    <row r="6782" spans="1:7" x14ac:dyDescent="0.35">
      <c r="A6782" t="s">
        <v>60</v>
      </c>
      <c r="B6782" t="s">
        <v>58</v>
      </c>
      <c r="C6782" t="s">
        <v>6060</v>
      </c>
      <c r="D6782" t="s">
        <v>13621</v>
      </c>
      <c r="E6782" t="s">
        <v>231</v>
      </c>
      <c r="F6782" t="s">
        <v>13624</v>
      </c>
      <c r="G6782" t="s">
        <v>19693</v>
      </c>
    </row>
    <row r="6783" spans="1:7" x14ac:dyDescent="0.35">
      <c r="A6783" t="s">
        <v>60</v>
      </c>
      <c r="B6783" t="s">
        <v>58</v>
      </c>
      <c r="C6783" t="s">
        <v>6062</v>
      </c>
      <c r="D6783" t="s">
        <v>13639</v>
      </c>
      <c r="E6783" t="s">
        <v>86</v>
      </c>
      <c r="F6783" t="s">
        <v>13624</v>
      </c>
      <c r="G6783" t="s">
        <v>19694</v>
      </c>
    </row>
    <row r="6784" spans="1:7" x14ac:dyDescent="0.35">
      <c r="A6784" t="s">
        <v>60</v>
      </c>
      <c r="B6784" t="s">
        <v>58</v>
      </c>
      <c r="C6784" t="s">
        <v>6064</v>
      </c>
      <c r="D6784" t="s">
        <v>13621</v>
      </c>
      <c r="E6784" t="s">
        <v>661</v>
      </c>
      <c r="F6784" t="s">
        <v>13624</v>
      </c>
      <c r="G6784" t="s">
        <v>19695</v>
      </c>
    </row>
    <row r="6785" spans="1:7" x14ac:dyDescent="0.35">
      <c r="A6785" t="s">
        <v>62</v>
      </c>
      <c r="B6785" t="s">
        <v>44</v>
      </c>
      <c r="C6785" t="s">
        <v>6066</v>
      </c>
      <c r="D6785" t="s">
        <v>13621</v>
      </c>
      <c r="E6785" t="s">
        <v>103</v>
      </c>
      <c r="F6785" t="s">
        <v>13635</v>
      </c>
      <c r="G6785" t="s">
        <v>19696</v>
      </c>
    </row>
    <row r="6786" spans="1:7" x14ac:dyDescent="0.35">
      <c r="A6786" t="s">
        <v>70</v>
      </c>
      <c r="B6786" t="s">
        <v>58</v>
      </c>
      <c r="C6786" t="s">
        <v>6068</v>
      </c>
      <c r="D6786" t="s">
        <v>13621</v>
      </c>
      <c r="E6786" t="s">
        <v>412</v>
      </c>
      <c r="F6786" t="s">
        <v>13624</v>
      </c>
      <c r="G6786" t="s">
        <v>19127</v>
      </c>
    </row>
    <row r="6787" spans="1:7" x14ac:dyDescent="0.35">
      <c r="A6787" t="s">
        <v>60</v>
      </c>
      <c r="B6787" t="s">
        <v>58</v>
      </c>
      <c r="C6787" t="s">
        <v>6070</v>
      </c>
      <c r="D6787" t="s">
        <v>13621</v>
      </c>
      <c r="E6787" t="s">
        <v>383</v>
      </c>
      <c r="F6787" t="s">
        <v>13624</v>
      </c>
      <c r="G6787" t="s">
        <v>17156</v>
      </c>
    </row>
    <row r="6788" spans="1:7" x14ac:dyDescent="0.35">
      <c r="A6788" t="s">
        <v>60</v>
      </c>
      <c r="B6788" t="s">
        <v>58</v>
      </c>
      <c r="C6788" t="s">
        <v>6070</v>
      </c>
      <c r="D6788" t="s">
        <v>13621</v>
      </c>
      <c r="E6788" t="s">
        <v>416</v>
      </c>
      <c r="F6788" t="s">
        <v>13622</v>
      </c>
      <c r="G6788" t="s">
        <v>17611</v>
      </c>
    </row>
    <row r="6789" spans="1:7" x14ac:dyDescent="0.35">
      <c r="A6789" t="s">
        <v>60</v>
      </c>
      <c r="B6789" t="s">
        <v>58</v>
      </c>
      <c r="C6789" t="s">
        <v>6070</v>
      </c>
      <c r="D6789" t="s">
        <v>13621</v>
      </c>
      <c r="E6789" t="s">
        <v>416</v>
      </c>
      <c r="F6789" t="s">
        <v>13622</v>
      </c>
      <c r="G6789" t="s">
        <v>18565</v>
      </c>
    </row>
    <row r="6790" spans="1:7" x14ac:dyDescent="0.35">
      <c r="A6790" t="s">
        <v>60</v>
      </c>
      <c r="B6790" t="s">
        <v>58</v>
      </c>
      <c r="C6790" t="s">
        <v>6072</v>
      </c>
      <c r="D6790" t="s">
        <v>13621</v>
      </c>
      <c r="E6790" t="s">
        <v>397</v>
      </c>
      <c r="F6790" t="s">
        <v>13624</v>
      </c>
      <c r="G6790" t="s">
        <v>19697</v>
      </c>
    </row>
    <row r="6791" spans="1:7" x14ac:dyDescent="0.35">
      <c r="A6791" t="s">
        <v>60</v>
      </c>
      <c r="B6791" t="s">
        <v>58</v>
      </c>
      <c r="C6791" t="s">
        <v>6072</v>
      </c>
      <c r="D6791" t="s">
        <v>13621</v>
      </c>
      <c r="E6791" t="s">
        <v>397</v>
      </c>
      <c r="F6791" t="s">
        <v>13622</v>
      </c>
      <c r="G6791" t="s">
        <v>19698</v>
      </c>
    </row>
    <row r="6792" spans="1:7" x14ac:dyDescent="0.35">
      <c r="A6792" t="s">
        <v>60</v>
      </c>
      <c r="B6792" t="s">
        <v>58</v>
      </c>
      <c r="C6792" t="s">
        <v>6072</v>
      </c>
      <c r="D6792" t="s">
        <v>13621</v>
      </c>
      <c r="E6792" t="s">
        <v>397</v>
      </c>
      <c r="F6792" t="s">
        <v>13622</v>
      </c>
      <c r="G6792" t="s">
        <v>16654</v>
      </c>
    </row>
    <row r="6793" spans="1:7" x14ac:dyDescent="0.35">
      <c r="A6793" t="s">
        <v>66</v>
      </c>
      <c r="B6793" t="s">
        <v>58</v>
      </c>
      <c r="C6793" t="s">
        <v>6074</v>
      </c>
      <c r="D6793" t="s">
        <v>13621</v>
      </c>
      <c r="E6793" t="s">
        <v>391</v>
      </c>
      <c r="F6793" t="s">
        <v>13624</v>
      </c>
      <c r="G6793" t="s">
        <v>19236</v>
      </c>
    </row>
    <row r="6794" spans="1:7" x14ac:dyDescent="0.35">
      <c r="A6794" t="s">
        <v>59</v>
      </c>
      <c r="B6794" t="s">
        <v>58</v>
      </c>
      <c r="C6794" t="s">
        <v>6075</v>
      </c>
      <c r="D6794" t="s">
        <v>13639</v>
      </c>
      <c r="E6794" t="s">
        <v>361</v>
      </c>
      <c r="F6794" t="s">
        <v>13624</v>
      </c>
      <c r="G6794" t="s">
        <v>19699</v>
      </c>
    </row>
    <row r="6795" spans="1:7" x14ac:dyDescent="0.35">
      <c r="A6795" t="s">
        <v>59</v>
      </c>
      <c r="B6795" t="s">
        <v>58</v>
      </c>
      <c r="C6795" t="s">
        <v>6075</v>
      </c>
      <c r="D6795" t="s">
        <v>13639</v>
      </c>
      <c r="E6795" t="s">
        <v>361</v>
      </c>
      <c r="F6795" t="s">
        <v>13622</v>
      </c>
      <c r="G6795" t="s">
        <v>19700</v>
      </c>
    </row>
    <row r="6796" spans="1:7" x14ac:dyDescent="0.35">
      <c r="A6796" t="s">
        <v>59</v>
      </c>
      <c r="B6796" t="s">
        <v>58</v>
      </c>
      <c r="C6796" t="s">
        <v>6075</v>
      </c>
      <c r="D6796" t="s">
        <v>13639</v>
      </c>
      <c r="E6796" t="s">
        <v>361</v>
      </c>
      <c r="F6796" t="s">
        <v>13622</v>
      </c>
      <c r="G6796" t="s">
        <v>19701</v>
      </c>
    </row>
    <row r="6797" spans="1:7" x14ac:dyDescent="0.35">
      <c r="A6797" t="s">
        <v>65</v>
      </c>
      <c r="B6797" t="s">
        <v>44</v>
      </c>
      <c r="C6797" t="s">
        <v>6077</v>
      </c>
      <c r="D6797" t="s">
        <v>13621</v>
      </c>
      <c r="E6797" t="s">
        <v>381</v>
      </c>
      <c r="F6797" t="s">
        <v>13635</v>
      </c>
      <c r="G6797" t="s">
        <v>19702</v>
      </c>
    </row>
    <row r="6798" spans="1:7" x14ac:dyDescent="0.35">
      <c r="A6798" t="s">
        <v>65</v>
      </c>
      <c r="B6798" t="s">
        <v>58</v>
      </c>
      <c r="C6798" t="s">
        <v>6079</v>
      </c>
      <c r="D6798" t="s">
        <v>13639</v>
      </c>
      <c r="E6798" t="s">
        <v>181</v>
      </c>
      <c r="F6798" t="s">
        <v>13624</v>
      </c>
      <c r="G6798" t="s">
        <v>19703</v>
      </c>
    </row>
    <row r="6799" spans="1:7" x14ac:dyDescent="0.35">
      <c r="A6799" t="s">
        <v>65</v>
      </c>
      <c r="B6799" t="s">
        <v>58</v>
      </c>
      <c r="C6799" t="s">
        <v>6079</v>
      </c>
      <c r="D6799" t="s">
        <v>13621</v>
      </c>
      <c r="E6799" t="s">
        <v>412</v>
      </c>
      <c r="F6799" t="s">
        <v>13622</v>
      </c>
      <c r="G6799" t="s">
        <v>19704</v>
      </c>
    </row>
    <row r="6800" spans="1:7" x14ac:dyDescent="0.35">
      <c r="A6800" t="s">
        <v>65</v>
      </c>
      <c r="B6800" t="s">
        <v>58</v>
      </c>
      <c r="C6800" t="s">
        <v>6079</v>
      </c>
      <c r="D6800" t="s">
        <v>13639</v>
      </c>
      <c r="E6800" t="s">
        <v>181</v>
      </c>
      <c r="F6800" t="s">
        <v>13641</v>
      </c>
      <c r="G6800" t="s">
        <v>19705</v>
      </c>
    </row>
    <row r="6801" spans="1:7" x14ac:dyDescent="0.35">
      <c r="A6801" t="s">
        <v>65</v>
      </c>
      <c r="B6801" t="s">
        <v>58</v>
      </c>
      <c r="C6801" t="s">
        <v>6079</v>
      </c>
      <c r="D6801" t="s">
        <v>13639</v>
      </c>
      <c r="E6801" t="s">
        <v>181</v>
      </c>
      <c r="F6801" t="s">
        <v>13641</v>
      </c>
      <c r="G6801" t="s">
        <v>19706</v>
      </c>
    </row>
    <row r="6802" spans="1:7" x14ac:dyDescent="0.35">
      <c r="A6802" t="s">
        <v>66</v>
      </c>
      <c r="B6802" t="s">
        <v>58</v>
      </c>
      <c r="C6802" t="s">
        <v>6081</v>
      </c>
      <c r="D6802" t="s">
        <v>13621</v>
      </c>
      <c r="E6802" t="s">
        <v>655</v>
      </c>
      <c r="F6802" t="s">
        <v>13624</v>
      </c>
      <c r="G6802" t="s">
        <v>15763</v>
      </c>
    </row>
    <row r="6803" spans="1:7" x14ac:dyDescent="0.35">
      <c r="A6803" t="s">
        <v>66</v>
      </c>
      <c r="B6803" t="s">
        <v>58</v>
      </c>
      <c r="C6803" t="s">
        <v>6081</v>
      </c>
      <c r="D6803" t="s">
        <v>13621</v>
      </c>
      <c r="E6803" t="s">
        <v>655</v>
      </c>
      <c r="F6803" t="s">
        <v>13622</v>
      </c>
      <c r="G6803" t="s">
        <v>15757</v>
      </c>
    </row>
    <row r="6804" spans="1:7" x14ac:dyDescent="0.35">
      <c r="A6804" t="s">
        <v>66</v>
      </c>
      <c r="B6804" t="s">
        <v>58</v>
      </c>
      <c r="C6804" t="s">
        <v>6081</v>
      </c>
      <c r="D6804" t="s">
        <v>13621</v>
      </c>
      <c r="E6804" t="s">
        <v>655</v>
      </c>
      <c r="F6804" t="s">
        <v>13622</v>
      </c>
      <c r="G6804" t="s">
        <v>19707</v>
      </c>
    </row>
    <row r="6805" spans="1:7" x14ac:dyDescent="0.35">
      <c r="A6805" t="s">
        <v>66</v>
      </c>
      <c r="B6805" t="s">
        <v>58</v>
      </c>
      <c r="C6805" t="s">
        <v>6081</v>
      </c>
      <c r="D6805" t="s">
        <v>13621</v>
      </c>
      <c r="E6805" t="s">
        <v>655</v>
      </c>
      <c r="F6805" t="s">
        <v>13622</v>
      </c>
      <c r="G6805" t="s">
        <v>15760</v>
      </c>
    </row>
    <row r="6806" spans="1:7" x14ac:dyDescent="0.35">
      <c r="A6806" t="s">
        <v>66</v>
      </c>
      <c r="B6806" t="s">
        <v>58</v>
      </c>
      <c r="C6806" t="s">
        <v>6081</v>
      </c>
      <c r="D6806" t="s">
        <v>13621</v>
      </c>
      <c r="E6806" t="s">
        <v>408</v>
      </c>
      <c r="F6806" t="s">
        <v>13622</v>
      </c>
      <c r="G6806" t="s">
        <v>19708</v>
      </c>
    </row>
    <row r="6807" spans="1:7" x14ac:dyDescent="0.35">
      <c r="A6807" t="s">
        <v>60</v>
      </c>
      <c r="B6807" t="s">
        <v>58</v>
      </c>
      <c r="C6807" t="s">
        <v>6083</v>
      </c>
      <c r="D6807" t="s">
        <v>13639</v>
      </c>
      <c r="E6807" t="s">
        <v>118</v>
      </c>
      <c r="F6807" t="s">
        <v>13624</v>
      </c>
      <c r="G6807" t="s">
        <v>19709</v>
      </c>
    </row>
    <row r="6808" spans="1:7" x14ac:dyDescent="0.35">
      <c r="A6808" t="s">
        <v>59</v>
      </c>
      <c r="B6808" t="s">
        <v>58</v>
      </c>
      <c r="C6808" t="s">
        <v>6085</v>
      </c>
      <c r="D6808" t="s">
        <v>13639</v>
      </c>
      <c r="E6808" t="s">
        <v>87</v>
      </c>
      <c r="F6808" t="s">
        <v>13624</v>
      </c>
      <c r="G6808" t="s">
        <v>15893</v>
      </c>
    </row>
    <row r="6809" spans="1:7" x14ac:dyDescent="0.35">
      <c r="A6809" t="s">
        <v>59</v>
      </c>
      <c r="B6809" t="s">
        <v>58</v>
      </c>
      <c r="C6809" t="s">
        <v>6085</v>
      </c>
      <c r="D6809" t="s">
        <v>13621</v>
      </c>
      <c r="E6809" t="s">
        <v>235</v>
      </c>
      <c r="F6809" t="s">
        <v>13622</v>
      </c>
      <c r="G6809" t="s">
        <v>19710</v>
      </c>
    </row>
    <row r="6810" spans="1:7" x14ac:dyDescent="0.35">
      <c r="A6810" t="s">
        <v>59</v>
      </c>
      <c r="B6810" t="s">
        <v>58</v>
      </c>
      <c r="C6810" t="s">
        <v>6085</v>
      </c>
      <c r="D6810" t="s">
        <v>13621</v>
      </c>
      <c r="E6810" t="s">
        <v>421</v>
      </c>
      <c r="F6810" t="s">
        <v>13622</v>
      </c>
      <c r="G6810" t="s">
        <v>19711</v>
      </c>
    </row>
    <row r="6811" spans="1:7" x14ac:dyDescent="0.35">
      <c r="A6811" t="s">
        <v>66</v>
      </c>
      <c r="B6811" t="s">
        <v>58</v>
      </c>
      <c r="C6811" t="s">
        <v>6087</v>
      </c>
      <c r="D6811" t="s">
        <v>13621</v>
      </c>
      <c r="E6811" t="s">
        <v>639</v>
      </c>
      <c r="F6811" t="s">
        <v>13624</v>
      </c>
      <c r="G6811" t="s">
        <v>19712</v>
      </c>
    </row>
    <row r="6812" spans="1:7" x14ac:dyDescent="0.35">
      <c r="A6812" t="s">
        <v>66</v>
      </c>
      <c r="B6812" t="s">
        <v>58</v>
      </c>
      <c r="C6812" t="s">
        <v>6088</v>
      </c>
      <c r="D6812" t="s">
        <v>13621</v>
      </c>
      <c r="E6812" t="s">
        <v>405</v>
      </c>
      <c r="F6812" t="s">
        <v>13624</v>
      </c>
      <c r="G6812" t="s">
        <v>16484</v>
      </c>
    </row>
    <row r="6813" spans="1:7" x14ac:dyDescent="0.35">
      <c r="A6813" t="s">
        <v>66</v>
      </c>
      <c r="B6813" t="s">
        <v>58</v>
      </c>
      <c r="C6813" t="s">
        <v>6088</v>
      </c>
      <c r="D6813" t="s">
        <v>13621</v>
      </c>
      <c r="E6813" t="s">
        <v>405</v>
      </c>
      <c r="F6813" t="s">
        <v>13622</v>
      </c>
      <c r="G6813" t="s">
        <v>16487</v>
      </c>
    </row>
    <row r="6814" spans="1:7" x14ac:dyDescent="0.35">
      <c r="A6814" t="s">
        <v>57</v>
      </c>
      <c r="B6814" t="s">
        <v>58</v>
      </c>
      <c r="C6814" t="s">
        <v>6090</v>
      </c>
      <c r="D6814" t="s">
        <v>13621</v>
      </c>
      <c r="E6814" t="s">
        <v>394</v>
      </c>
      <c r="F6814" t="s">
        <v>13624</v>
      </c>
      <c r="G6814" t="s">
        <v>19713</v>
      </c>
    </row>
    <row r="6815" spans="1:7" x14ac:dyDescent="0.35">
      <c r="A6815" t="s">
        <v>57</v>
      </c>
      <c r="B6815" t="s">
        <v>58</v>
      </c>
      <c r="C6815" t="s">
        <v>6090</v>
      </c>
      <c r="D6815" t="s">
        <v>13621</v>
      </c>
      <c r="E6815" t="s">
        <v>1353</v>
      </c>
      <c r="F6815" t="s">
        <v>13622</v>
      </c>
      <c r="G6815" t="s">
        <v>19714</v>
      </c>
    </row>
    <row r="6816" spans="1:7" x14ac:dyDescent="0.35">
      <c r="A6816" t="s">
        <v>57</v>
      </c>
      <c r="B6816" t="s">
        <v>58</v>
      </c>
      <c r="C6816" t="s">
        <v>6092</v>
      </c>
      <c r="D6816" t="s">
        <v>13639</v>
      </c>
      <c r="E6816" t="s">
        <v>222</v>
      </c>
      <c r="F6816" t="s">
        <v>13624</v>
      </c>
      <c r="G6816" t="s">
        <v>19715</v>
      </c>
    </row>
    <row r="6817" spans="1:7" x14ac:dyDescent="0.35">
      <c r="A6817" t="s">
        <v>60</v>
      </c>
      <c r="B6817" t="s">
        <v>58</v>
      </c>
      <c r="C6817" t="s">
        <v>6094</v>
      </c>
      <c r="D6817" t="s">
        <v>13621</v>
      </c>
      <c r="E6817" t="s">
        <v>681</v>
      </c>
      <c r="F6817" t="s">
        <v>13624</v>
      </c>
      <c r="G6817" t="s">
        <v>19716</v>
      </c>
    </row>
    <row r="6818" spans="1:7" x14ac:dyDescent="0.35">
      <c r="A6818" t="s">
        <v>60</v>
      </c>
      <c r="B6818" t="s">
        <v>58</v>
      </c>
      <c r="C6818" t="s">
        <v>6094</v>
      </c>
      <c r="D6818" t="s">
        <v>13621</v>
      </c>
      <c r="E6818" t="s">
        <v>681</v>
      </c>
      <c r="F6818" t="s">
        <v>13622</v>
      </c>
      <c r="G6818" t="s">
        <v>19717</v>
      </c>
    </row>
    <row r="6819" spans="1:7" x14ac:dyDescent="0.35">
      <c r="A6819" t="s">
        <v>60</v>
      </c>
      <c r="B6819" t="s">
        <v>58</v>
      </c>
      <c r="C6819" t="s">
        <v>6094</v>
      </c>
      <c r="D6819" t="s">
        <v>13621</v>
      </c>
      <c r="E6819" t="s">
        <v>681</v>
      </c>
      <c r="F6819" t="s">
        <v>13622</v>
      </c>
      <c r="G6819" t="s">
        <v>19718</v>
      </c>
    </row>
    <row r="6820" spans="1:7" x14ac:dyDescent="0.35">
      <c r="A6820" t="s">
        <v>60</v>
      </c>
      <c r="B6820" t="s">
        <v>58</v>
      </c>
      <c r="C6820" t="s">
        <v>6094</v>
      </c>
      <c r="D6820" t="s">
        <v>13621</v>
      </c>
      <c r="E6820" t="s">
        <v>681</v>
      </c>
      <c r="F6820" t="s">
        <v>13622</v>
      </c>
      <c r="G6820" t="s">
        <v>19719</v>
      </c>
    </row>
    <row r="6821" spans="1:7" x14ac:dyDescent="0.35">
      <c r="A6821" t="s">
        <v>60</v>
      </c>
      <c r="B6821" t="s">
        <v>58</v>
      </c>
      <c r="C6821" t="s">
        <v>6094</v>
      </c>
      <c r="D6821" t="s">
        <v>13621</v>
      </c>
      <c r="E6821" t="s">
        <v>681</v>
      </c>
      <c r="F6821" t="s">
        <v>13641</v>
      </c>
      <c r="G6821" t="s">
        <v>19720</v>
      </c>
    </row>
    <row r="6822" spans="1:7" x14ac:dyDescent="0.35">
      <c r="A6822" t="s">
        <v>60</v>
      </c>
      <c r="B6822" t="s">
        <v>58</v>
      </c>
      <c r="C6822" t="s">
        <v>6096</v>
      </c>
      <c r="D6822" t="s">
        <v>13639</v>
      </c>
      <c r="E6822" t="s">
        <v>85</v>
      </c>
      <c r="F6822" t="s">
        <v>13624</v>
      </c>
      <c r="G6822" t="s">
        <v>19721</v>
      </c>
    </row>
    <row r="6823" spans="1:7" x14ac:dyDescent="0.35">
      <c r="A6823" t="s">
        <v>61</v>
      </c>
      <c r="B6823" t="s">
        <v>58</v>
      </c>
      <c r="C6823" t="s">
        <v>6098</v>
      </c>
      <c r="D6823" t="s">
        <v>13621</v>
      </c>
      <c r="E6823" t="s">
        <v>231</v>
      </c>
      <c r="F6823" t="s">
        <v>13624</v>
      </c>
      <c r="G6823" t="s">
        <v>19722</v>
      </c>
    </row>
    <row r="6824" spans="1:7" x14ac:dyDescent="0.35">
      <c r="A6824" t="s">
        <v>61</v>
      </c>
      <c r="B6824" t="s">
        <v>58</v>
      </c>
      <c r="C6824" t="s">
        <v>6098</v>
      </c>
      <c r="D6824" t="s">
        <v>13621</v>
      </c>
      <c r="E6824" t="s">
        <v>1355</v>
      </c>
      <c r="F6824" t="s">
        <v>13622</v>
      </c>
      <c r="G6824" t="s">
        <v>19723</v>
      </c>
    </row>
    <row r="6825" spans="1:7" x14ac:dyDescent="0.35">
      <c r="A6825" t="s">
        <v>57</v>
      </c>
      <c r="B6825" t="s">
        <v>58</v>
      </c>
      <c r="C6825" t="s">
        <v>6100</v>
      </c>
      <c r="D6825" t="s">
        <v>13621</v>
      </c>
      <c r="E6825" t="s">
        <v>394</v>
      </c>
      <c r="F6825" t="s">
        <v>13624</v>
      </c>
      <c r="G6825" t="s">
        <v>19724</v>
      </c>
    </row>
    <row r="6826" spans="1:7" x14ac:dyDescent="0.35">
      <c r="A6826" t="s">
        <v>57</v>
      </c>
      <c r="B6826" t="s">
        <v>58</v>
      </c>
      <c r="C6826" t="s">
        <v>6100</v>
      </c>
      <c r="D6826" t="s">
        <v>13621</v>
      </c>
      <c r="E6826" t="s">
        <v>80</v>
      </c>
      <c r="F6826" t="s">
        <v>13622</v>
      </c>
      <c r="G6826" t="s">
        <v>19725</v>
      </c>
    </row>
    <row r="6827" spans="1:7" x14ac:dyDescent="0.35">
      <c r="A6827" t="s">
        <v>59</v>
      </c>
      <c r="B6827" t="s">
        <v>58</v>
      </c>
      <c r="C6827" t="s">
        <v>6102</v>
      </c>
      <c r="D6827" t="s">
        <v>13621</v>
      </c>
      <c r="E6827" t="s">
        <v>408</v>
      </c>
      <c r="F6827" t="s">
        <v>13624</v>
      </c>
      <c r="G6827" t="s">
        <v>18965</v>
      </c>
    </row>
    <row r="6828" spans="1:7" x14ac:dyDescent="0.35">
      <c r="A6828" t="s">
        <v>59</v>
      </c>
      <c r="B6828" t="s">
        <v>58</v>
      </c>
      <c r="C6828" t="s">
        <v>6102</v>
      </c>
      <c r="D6828" t="s">
        <v>13621</v>
      </c>
      <c r="E6828" t="s">
        <v>408</v>
      </c>
      <c r="F6828" t="s">
        <v>13622</v>
      </c>
      <c r="G6828" t="s">
        <v>19726</v>
      </c>
    </row>
    <row r="6829" spans="1:7" x14ac:dyDescent="0.35">
      <c r="A6829" t="s">
        <v>59</v>
      </c>
      <c r="B6829" t="s">
        <v>58</v>
      </c>
      <c r="C6829" t="s">
        <v>6102</v>
      </c>
      <c r="D6829" t="s">
        <v>13621</v>
      </c>
      <c r="E6829" t="s">
        <v>371</v>
      </c>
      <c r="F6829" t="s">
        <v>13622</v>
      </c>
      <c r="G6829" t="s">
        <v>15512</v>
      </c>
    </row>
    <row r="6830" spans="1:7" x14ac:dyDescent="0.35">
      <c r="A6830" t="s">
        <v>59</v>
      </c>
      <c r="B6830" t="s">
        <v>58</v>
      </c>
      <c r="C6830" t="s">
        <v>6102</v>
      </c>
      <c r="D6830" t="s">
        <v>13621</v>
      </c>
      <c r="E6830" t="s">
        <v>681</v>
      </c>
      <c r="F6830" t="s">
        <v>13622</v>
      </c>
      <c r="G6830" t="s">
        <v>19727</v>
      </c>
    </row>
    <row r="6831" spans="1:7" x14ac:dyDescent="0.35">
      <c r="A6831" t="s">
        <v>59</v>
      </c>
      <c r="B6831" t="s">
        <v>58</v>
      </c>
      <c r="C6831" t="s">
        <v>6102</v>
      </c>
      <c r="D6831" t="s">
        <v>13621</v>
      </c>
      <c r="E6831" t="s">
        <v>276</v>
      </c>
      <c r="F6831" t="s">
        <v>13622</v>
      </c>
      <c r="G6831" t="s">
        <v>19728</v>
      </c>
    </row>
    <row r="6832" spans="1:7" x14ac:dyDescent="0.35">
      <c r="A6832" t="s">
        <v>61</v>
      </c>
      <c r="B6832" t="s">
        <v>44</v>
      </c>
      <c r="C6832" t="s">
        <v>6104</v>
      </c>
      <c r="D6832" t="s">
        <v>13621</v>
      </c>
      <c r="E6832" t="s">
        <v>655</v>
      </c>
      <c r="F6832" t="s">
        <v>13635</v>
      </c>
      <c r="G6832" t="s">
        <v>19729</v>
      </c>
    </row>
    <row r="6833" spans="1:7" x14ac:dyDescent="0.35">
      <c r="A6833" t="s">
        <v>59</v>
      </c>
      <c r="B6833" t="s">
        <v>58</v>
      </c>
      <c r="C6833" t="s">
        <v>6106</v>
      </c>
      <c r="D6833" t="s">
        <v>13639</v>
      </c>
      <c r="E6833" t="s">
        <v>100</v>
      </c>
      <c r="F6833" t="s">
        <v>13624</v>
      </c>
      <c r="G6833" t="s">
        <v>19730</v>
      </c>
    </row>
    <row r="6834" spans="1:7" x14ac:dyDescent="0.35">
      <c r="A6834" t="s">
        <v>65</v>
      </c>
      <c r="B6834" t="s">
        <v>58</v>
      </c>
      <c r="C6834" t="s">
        <v>6108</v>
      </c>
      <c r="D6834" t="s">
        <v>13639</v>
      </c>
      <c r="E6834" t="s">
        <v>118</v>
      </c>
      <c r="F6834" t="s">
        <v>13624</v>
      </c>
      <c r="G6834" t="s">
        <v>19731</v>
      </c>
    </row>
    <row r="6835" spans="1:7" x14ac:dyDescent="0.35">
      <c r="A6835" t="s">
        <v>65</v>
      </c>
      <c r="B6835" t="s">
        <v>58</v>
      </c>
      <c r="C6835" t="s">
        <v>6108</v>
      </c>
      <c r="D6835" t="s">
        <v>13639</v>
      </c>
      <c r="E6835" t="s">
        <v>118</v>
      </c>
      <c r="F6835" t="s">
        <v>13622</v>
      </c>
      <c r="G6835" t="s">
        <v>19732</v>
      </c>
    </row>
    <row r="6836" spans="1:7" x14ac:dyDescent="0.35">
      <c r="A6836" t="s">
        <v>65</v>
      </c>
      <c r="B6836" t="s">
        <v>58</v>
      </c>
      <c r="C6836" t="s">
        <v>6108</v>
      </c>
      <c r="D6836" t="s">
        <v>13621</v>
      </c>
      <c r="E6836" t="s">
        <v>103</v>
      </c>
      <c r="F6836" t="s">
        <v>13622</v>
      </c>
      <c r="G6836" t="s">
        <v>19733</v>
      </c>
    </row>
    <row r="6837" spans="1:7" x14ac:dyDescent="0.35">
      <c r="A6837" t="s">
        <v>65</v>
      </c>
      <c r="B6837" t="s">
        <v>58</v>
      </c>
      <c r="C6837" t="s">
        <v>6108</v>
      </c>
      <c r="D6837" t="s">
        <v>13639</v>
      </c>
      <c r="E6837" t="s">
        <v>118</v>
      </c>
      <c r="F6837" t="s">
        <v>13622</v>
      </c>
      <c r="G6837" t="s">
        <v>19734</v>
      </c>
    </row>
    <row r="6838" spans="1:7" x14ac:dyDescent="0.35">
      <c r="A6838" t="s">
        <v>65</v>
      </c>
      <c r="B6838" t="s">
        <v>58</v>
      </c>
      <c r="C6838" t="s">
        <v>6108</v>
      </c>
      <c r="D6838" t="s">
        <v>13621</v>
      </c>
      <c r="E6838" t="s">
        <v>181</v>
      </c>
      <c r="F6838" t="s">
        <v>13622</v>
      </c>
      <c r="G6838" t="s">
        <v>19735</v>
      </c>
    </row>
    <row r="6839" spans="1:7" x14ac:dyDescent="0.35">
      <c r="A6839" t="s">
        <v>65</v>
      </c>
      <c r="B6839" t="s">
        <v>58</v>
      </c>
      <c r="C6839" t="s">
        <v>6108</v>
      </c>
      <c r="D6839" t="s">
        <v>13621</v>
      </c>
      <c r="E6839" t="s">
        <v>655</v>
      </c>
      <c r="F6839" t="s">
        <v>13622</v>
      </c>
      <c r="G6839" t="s">
        <v>15056</v>
      </c>
    </row>
    <row r="6840" spans="1:7" x14ac:dyDescent="0.35">
      <c r="A6840" t="s">
        <v>65</v>
      </c>
      <c r="B6840" t="s">
        <v>58</v>
      </c>
      <c r="C6840" t="s">
        <v>6108</v>
      </c>
      <c r="D6840" t="s">
        <v>13621</v>
      </c>
      <c r="E6840" t="s">
        <v>412</v>
      </c>
      <c r="F6840" t="s">
        <v>13622</v>
      </c>
      <c r="G6840" t="s">
        <v>19736</v>
      </c>
    </row>
    <row r="6841" spans="1:7" x14ac:dyDescent="0.35">
      <c r="A6841" t="s">
        <v>70</v>
      </c>
      <c r="B6841" t="s">
        <v>58</v>
      </c>
      <c r="C6841" t="s">
        <v>6110</v>
      </c>
      <c r="D6841" t="s">
        <v>13639</v>
      </c>
      <c r="E6841" t="s">
        <v>119</v>
      </c>
      <c r="F6841" t="s">
        <v>13622</v>
      </c>
      <c r="G6841" t="s">
        <v>15777</v>
      </c>
    </row>
    <row r="6842" spans="1:7" x14ac:dyDescent="0.35">
      <c r="A6842" t="s">
        <v>59</v>
      </c>
      <c r="B6842" t="s">
        <v>58</v>
      </c>
      <c r="C6842" t="s">
        <v>6112</v>
      </c>
      <c r="D6842" t="s">
        <v>13621</v>
      </c>
      <c r="E6842" t="s">
        <v>424</v>
      </c>
      <c r="F6842" t="s">
        <v>13624</v>
      </c>
      <c r="G6842" t="s">
        <v>18481</v>
      </c>
    </row>
    <row r="6843" spans="1:7" x14ac:dyDescent="0.35">
      <c r="A6843" t="s">
        <v>60</v>
      </c>
      <c r="B6843" t="s">
        <v>58</v>
      </c>
      <c r="C6843" t="s">
        <v>6113</v>
      </c>
      <c r="D6843" t="s">
        <v>13639</v>
      </c>
      <c r="E6843" t="s">
        <v>86</v>
      </c>
      <c r="F6843" t="s">
        <v>13624</v>
      </c>
      <c r="G6843" t="s">
        <v>19737</v>
      </c>
    </row>
    <row r="6844" spans="1:7" x14ac:dyDescent="0.35">
      <c r="A6844" t="s">
        <v>65</v>
      </c>
      <c r="B6844" t="s">
        <v>58</v>
      </c>
      <c r="C6844" t="s">
        <v>6115</v>
      </c>
      <c r="D6844" t="s">
        <v>13639</v>
      </c>
      <c r="E6844" t="s">
        <v>103</v>
      </c>
      <c r="F6844" t="s">
        <v>13624</v>
      </c>
      <c r="G6844" t="s">
        <v>19738</v>
      </c>
    </row>
    <row r="6845" spans="1:7" x14ac:dyDescent="0.35">
      <c r="A6845" t="s">
        <v>65</v>
      </c>
      <c r="B6845" t="s">
        <v>58</v>
      </c>
      <c r="C6845" t="s">
        <v>6115</v>
      </c>
      <c r="D6845" t="s">
        <v>13639</v>
      </c>
      <c r="E6845" t="s">
        <v>103</v>
      </c>
      <c r="F6845" t="s">
        <v>13622</v>
      </c>
      <c r="G6845" t="s">
        <v>19739</v>
      </c>
    </row>
    <row r="6846" spans="1:7" x14ac:dyDescent="0.35">
      <c r="A6846" t="s">
        <v>59</v>
      </c>
      <c r="B6846" t="s">
        <v>58</v>
      </c>
      <c r="C6846" t="s">
        <v>6117</v>
      </c>
      <c r="D6846" t="s">
        <v>13621</v>
      </c>
      <c r="E6846" t="s">
        <v>639</v>
      </c>
      <c r="F6846" t="s">
        <v>13624</v>
      </c>
      <c r="G6846" t="s">
        <v>19740</v>
      </c>
    </row>
    <row r="6847" spans="1:7" x14ac:dyDescent="0.35">
      <c r="A6847" t="s">
        <v>59</v>
      </c>
      <c r="B6847" t="s">
        <v>58</v>
      </c>
      <c r="C6847" t="s">
        <v>6117</v>
      </c>
      <c r="D6847" t="s">
        <v>13621</v>
      </c>
      <c r="E6847" t="s">
        <v>639</v>
      </c>
      <c r="F6847" t="s">
        <v>13622</v>
      </c>
      <c r="G6847" t="s">
        <v>19741</v>
      </c>
    </row>
    <row r="6848" spans="1:7" x14ac:dyDescent="0.35">
      <c r="A6848" t="s">
        <v>59</v>
      </c>
      <c r="B6848" t="s">
        <v>58</v>
      </c>
      <c r="C6848" t="s">
        <v>6117</v>
      </c>
      <c r="D6848" t="s">
        <v>13621</v>
      </c>
      <c r="E6848" t="s">
        <v>639</v>
      </c>
      <c r="F6848" t="s">
        <v>13622</v>
      </c>
      <c r="G6848" t="s">
        <v>19742</v>
      </c>
    </row>
    <row r="6849" spans="1:7" x14ac:dyDescent="0.35">
      <c r="A6849" t="s">
        <v>59</v>
      </c>
      <c r="B6849" t="s">
        <v>58</v>
      </c>
      <c r="C6849" t="s">
        <v>6117</v>
      </c>
      <c r="D6849" t="s">
        <v>13621</v>
      </c>
      <c r="E6849" t="s">
        <v>639</v>
      </c>
      <c r="F6849" t="s">
        <v>13622</v>
      </c>
      <c r="G6849" t="s">
        <v>19743</v>
      </c>
    </row>
    <row r="6850" spans="1:7" x14ac:dyDescent="0.35">
      <c r="A6850" t="s">
        <v>59</v>
      </c>
      <c r="B6850" t="s">
        <v>58</v>
      </c>
      <c r="C6850" t="s">
        <v>6117</v>
      </c>
      <c r="D6850" t="s">
        <v>13621</v>
      </c>
      <c r="E6850" t="s">
        <v>639</v>
      </c>
      <c r="F6850" t="s">
        <v>13622</v>
      </c>
      <c r="G6850" t="s">
        <v>14689</v>
      </c>
    </row>
    <row r="6851" spans="1:7" x14ac:dyDescent="0.35">
      <c r="A6851" t="s">
        <v>59</v>
      </c>
      <c r="B6851" t="s">
        <v>58</v>
      </c>
      <c r="C6851" t="s">
        <v>6117</v>
      </c>
      <c r="D6851" t="s">
        <v>13621</v>
      </c>
      <c r="E6851" t="s">
        <v>639</v>
      </c>
      <c r="F6851" t="s">
        <v>13622</v>
      </c>
      <c r="G6851" t="s">
        <v>18971</v>
      </c>
    </row>
    <row r="6852" spans="1:7" x14ac:dyDescent="0.35">
      <c r="A6852" t="s">
        <v>59</v>
      </c>
      <c r="B6852" t="s">
        <v>58</v>
      </c>
      <c r="C6852" t="s">
        <v>6117</v>
      </c>
      <c r="D6852" t="s">
        <v>13621</v>
      </c>
      <c r="E6852" t="s">
        <v>639</v>
      </c>
      <c r="F6852" t="s">
        <v>13622</v>
      </c>
      <c r="G6852" t="s">
        <v>17209</v>
      </c>
    </row>
    <row r="6853" spans="1:7" x14ac:dyDescent="0.35">
      <c r="A6853" t="s">
        <v>59</v>
      </c>
      <c r="B6853" t="s">
        <v>58</v>
      </c>
      <c r="C6853" t="s">
        <v>6117</v>
      </c>
      <c r="D6853" t="s">
        <v>13621</v>
      </c>
      <c r="E6853" t="s">
        <v>639</v>
      </c>
      <c r="F6853" t="s">
        <v>13622</v>
      </c>
      <c r="G6853" t="s">
        <v>19744</v>
      </c>
    </row>
    <row r="6854" spans="1:7" x14ac:dyDescent="0.35">
      <c r="A6854" t="s">
        <v>59</v>
      </c>
      <c r="B6854" t="s">
        <v>58</v>
      </c>
      <c r="C6854" t="s">
        <v>6117</v>
      </c>
      <c r="D6854" t="s">
        <v>13621</v>
      </c>
      <c r="E6854" t="s">
        <v>639</v>
      </c>
      <c r="F6854" t="s">
        <v>13622</v>
      </c>
      <c r="G6854" t="s">
        <v>19745</v>
      </c>
    </row>
    <row r="6855" spans="1:7" x14ac:dyDescent="0.35">
      <c r="A6855" t="s">
        <v>59</v>
      </c>
      <c r="B6855" t="s">
        <v>58</v>
      </c>
      <c r="C6855" t="s">
        <v>6117</v>
      </c>
      <c r="D6855" t="s">
        <v>13621</v>
      </c>
      <c r="E6855" t="s">
        <v>639</v>
      </c>
      <c r="F6855" t="s">
        <v>13622</v>
      </c>
      <c r="G6855" t="s">
        <v>19746</v>
      </c>
    </row>
    <row r="6856" spans="1:7" x14ac:dyDescent="0.35">
      <c r="A6856" t="s">
        <v>59</v>
      </c>
      <c r="B6856" t="s">
        <v>58</v>
      </c>
      <c r="C6856" t="s">
        <v>6117</v>
      </c>
      <c r="D6856" t="s">
        <v>13621</v>
      </c>
      <c r="E6856" t="s">
        <v>639</v>
      </c>
      <c r="F6856" t="s">
        <v>13622</v>
      </c>
      <c r="G6856" t="s">
        <v>15847</v>
      </c>
    </row>
    <row r="6857" spans="1:7" x14ac:dyDescent="0.35">
      <c r="A6857" t="s">
        <v>59</v>
      </c>
      <c r="B6857" t="s">
        <v>58</v>
      </c>
      <c r="C6857" t="s">
        <v>6117</v>
      </c>
      <c r="D6857" t="s">
        <v>13621</v>
      </c>
      <c r="E6857" t="s">
        <v>639</v>
      </c>
      <c r="F6857" t="s">
        <v>13622</v>
      </c>
      <c r="G6857" t="s">
        <v>19747</v>
      </c>
    </row>
    <row r="6858" spans="1:7" x14ac:dyDescent="0.35">
      <c r="A6858" t="s">
        <v>59</v>
      </c>
      <c r="B6858" t="s">
        <v>58</v>
      </c>
      <c r="C6858" t="s">
        <v>6117</v>
      </c>
      <c r="D6858" t="s">
        <v>13621</v>
      </c>
      <c r="E6858" t="s">
        <v>639</v>
      </c>
      <c r="F6858" t="s">
        <v>13622</v>
      </c>
      <c r="G6858" t="s">
        <v>19748</v>
      </c>
    </row>
    <row r="6859" spans="1:7" x14ac:dyDescent="0.35">
      <c r="A6859" t="s">
        <v>59</v>
      </c>
      <c r="B6859" t="s">
        <v>58</v>
      </c>
      <c r="C6859" t="s">
        <v>6117</v>
      </c>
      <c r="D6859" t="s">
        <v>13621</v>
      </c>
      <c r="E6859" t="s">
        <v>639</v>
      </c>
      <c r="F6859" t="s">
        <v>13622</v>
      </c>
      <c r="G6859" t="s">
        <v>19749</v>
      </c>
    </row>
    <row r="6860" spans="1:7" x14ac:dyDescent="0.35">
      <c r="A6860" t="s">
        <v>59</v>
      </c>
      <c r="B6860" t="s">
        <v>58</v>
      </c>
      <c r="C6860" t="s">
        <v>6117</v>
      </c>
      <c r="D6860" t="s">
        <v>13621</v>
      </c>
      <c r="E6860" t="s">
        <v>639</v>
      </c>
      <c r="F6860" t="s">
        <v>13622</v>
      </c>
      <c r="G6860" t="s">
        <v>19750</v>
      </c>
    </row>
    <row r="6861" spans="1:7" x14ac:dyDescent="0.35">
      <c r="A6861" t="s">
        <v>59</v>
      </c>
      <c r="B6861" t="s">
        <v>58</v>
      </c>
      <c r="C6861" t="s">
        <v>6117</v>
      </c>
      <c r="D6861" t="s">
        <v>13621</v>
      </c>
      <c r="E6861" t="s">
        <v>639</v>
      </c>
      <c r="F6861" t="s">
        <v>13622</v>
      </c>
      <c r="G6861" t="s">
        <v>19751</v>
      </c>
    </row>
    <row r="6862" spans="1:7" x14ac:dyDescent="0.35">
      <c r="A6862" t="s">
        <v>59</v>
      </c>
      <c r="B6862" t="s">
        <v>58</v>
      </c>
      <c r="C6862" t="s">
        <v>6117</v>
      </c>
      <c r="D6862" t="s">
        <v>13621</v>
      </c>
      <c r="E6862" t="s">
        <v>639</v>
      </c>
      <c r="F6862" t="s">
        <v>13622</v>
      </c>
      <c r="G6862" t="s">
        <v>19752</v>
      </c>
    </row>
    <row r="6863" spans="1:7" x14ac:dyDescent="0.35">
      <c r="A6863" t="s">
        <v>59</v>
      </c>
      <c r="B6863" t="s">
        <v>58</v>
      </c>
      <c r="C6863" t="s">
        <v>6117</v>
      </c>
      <c r="D6863" t="s">
        <v>13621</v>
      </c>
      <c r="E6863" t="s">
        <v>639</v>
      </c>
      <c r="F6863" t="s">
        <v>13622</v>
      </c>
      <c r="G6863" t="s">
        <v>19753</v>
      </c>
    </row>
    <row r="6864" spans="1:7" x14ac:dyDescent="0.35">
      <c r="A6864" t="s">
        <v>65</v>
      </c>
      <c r="B6864" t="s">
        <v>44</v>
      </c>
      <c r="C6864" t="s">
        <v>6119</v>
      </c>
      <c r="D6864" t="s">
        <v>13621</v>
      </c>
      <c r="E6864" t="s">
        <v>382</v>
      </c>
      <c r="F6864" t="s">
        <v>13635</v>
      </c>
      <c r="G6864" t="s">
        <v>19754</v>
      </c>
    </row>
    <row r="6865" spans="1:7" x14ac:dyDescent="0.35">
      <c r="A6865" t="s">
        <v>60</v>
      </c>
      <c r="B6865" t="s">
        <v>58</v>
      </c>
      <c r="C6865" t="s">
        <v>6121</v>
      </c>
      <c r="D6865" t="s">
        <v>13639</v>
      </c>
      <c r="E6865" t="s">
        <v>108</v>
      </c>
      <c r="F6865" t="s">
        <v>13624</v>
      </c>
      <c r="G6865" t="s">
        <v>19755</v>
      </c>
    </row>
    <row r="6866" spans="1:7" x14ac:dyDescent="0.35">
      <c r="A6866" t="s">
        <v>62</v>
      </c>
      <c r="B6866" t="s">
        <v>44</v>
      </c>
      <c r="C6866" t="s">
        <v>6123</v>
      </c>
      <c r="D6866" t="s">
        <v>13639</v>
      </c>
      <c r="E6866" t="s">
        <v>118</v>
      </c>
      <c r="F6866" t="s">
        <v>13635</v>
      </c>
      <c r="G6866" t="s">
        <v>19756</v>
      </c>
    </row>
    <row r="6867" spans="1:7" x14ac:dyDescent="0.35">
      <c r="A6867" t="s">
        <v>57</v>
      </c>
      <c r="B6867" t="s">
        <v>44</v>
      </c>
      <c r="C6867" t="s">
        <v>6125</v>
      </c>
      <c r="D6867" t="s">
        <v>13621</v>
      </c>
      <c r="E6867" t="s">
        <v>382</v>
      </c>
      <c r="F6867" t="s">
        <v>13635</v>
      </c>
      <c r="G6867" t="s">
        <v>19757</v>
      </c>
    </row>
    <row r="6868" spans="1:7" x14ac:dyDescent="0.35">
      <c r="A6868" t="s">
        <v>66</v>
      </c>
      <c r="B6868" t="s">
        <v>58</v>
      </c>
      <c r="C6868" t="s">
        <v>6127</v>
      </c>
      <c r="D6868" t="s">
        <v>13639</v>
      </c>
      <c r="E6868" t="s">
        <v>85</v>
      </c>
      <c r="F6868" t="s">
        <v>13624</v>
      </c>
      <c r="G6868" t="s">
        <v>19122</v>
      </c>
    </row>
    <row r="6869" spans="1:7" x14ac:dyDescent="0.35">
      <c r="A6869" t="s">
        <v>66</v>
      </c>
      <c r="B6869" t="s">
        <v>58</v>
      </c>
      <c r="C6869" t="s">
        <v>6127</v>
      </c>
      <c r="D6869" t="s">
        <v>13639</v>
      </c>
      <c r="E6869" t="s">
        <v>85</v>
      </c>
      <c r="F6869" t="s">
        <v>13622</v>
      </c>
      <c r="G6869" t="s">
        <v>19758</v>
      </c>
    </row>
    <row r="6870" spans="1:7" x14ac:dyDescent="0.35">
      <c r="A6870" t="s">
        <v>66</v>
      </c>
      <c r="B6870" t="s">
        <v>58</v>
      </c>
      <c r="C6870" t="s">
        <v>6127</v>
      </c>
      <c r="D6870" t="s">
        <v>13639</v>
      </c>
      <c r="E6870" t="s">
        <v>85</v>
      </c>
      <c r="F6870" t="s">
        <v>13622</v>
      </c>
      <c r="G6870" t="s">
        <v>19759</v>
      </c>
    </row>
    <row r="6871" spans="1:7" x14ac:dyDescent="0.35">
      <c r="A6871" t="s">
        <v>66</v>
      </c>
      <c r="B6871" t="s">
        <v>58</v>
      </c>
      <c r="C6871" t="s">
        <v>6127</v>
      </c>
      <c r="D6871" t="s">
        <v>13639</v>
      </c>
      <c r="E6871" t="s">
        <v>85</v>
      </c>
      <c r="F6871" t="s">
        <v>13622</v>
      </c>
      <c r="G6871" t="s">
        <v>19760</v>
      </c>
    </row>
    <row r="6872" spans="1:7" x14ac:dyDescent="0.35">
      <c r="A6872" t="s">
        <v>66</v>
      </c>
      <c r="B6872" t="s">
        <v>58</v>
      </c>
      <c r="C6872" t="s">
        <v>6127</v>
      </c>
      <c r="D6872" t="s">
        <v>13639</v>
      </c>
      <c r="E6872" t="s">
        <v>85</v>
      </c>
      <c r="F6872" t="s">
        <v>13622</v>
      </c>
      <c r="G6872" t="s">
        <v>19761</v>
      </c>
    </row>
    <row r="6873" spans="1:7" x14ac:dyDescent="0.35">
      <c r="A6873" t="s">
        <v>66</v>
      </c>
      <c r="B6873" t="s">
        <v>58</v>
      </c>
      <c r="C6873" t="s">
        <v>6127</v>
      </c>
      <c r="D6873" t="s">
        <v>13639</v>
      </c>
      <c r="E6873" t="s">
        <v>85</v>
      </c>
      <c r="F6873" t="s">
        <v>13622</v>
      </c>
      <c r="G6873" t="s">
        <v>19762</v>
      </c>
    </row>
    <row r="6874" spans="1:7" x14ac:dyDescent="0.35">
      <c r="A6874" t="s">
        <v>66</v>
      </c>
      <c r="B6874" t="s">
        <v>58</v>
      </c>
      <c r="C6874" t="s">
        <v>6127</v>
      </c>
      <c r="D6874" t="s">
        <v>13639</v>
      </c>
      <c r="E6874" t="s">
        <v>85</v>
      </c>
      <c r="F6874" t="s">
        <v>13622</v>
      </c>
      <c r="G6874" t="s">
        <v>19763</v>
      </c>
    </row>
    <row r="6875" spans="1:7" x14ac:dyDescent="0.35">
      <c r="A6875" t="s">
        <v>66</v>
      </c>
      <c r="B6875" t="s">
        <v>58</v>
      </c>
      <c r="C6875" t="s">
        <v>6127</v>
      </c>
      <c r="D6875" t="s">
        <v>13639</v>
      </c>
      <c r="E6875" t="s">
        <v>85</v>
      </c>
      <c r="F6875" t="s">
        <v>13622</v>
      </c>
      <c r="G6875" t="s">
        <v>19764</v>
      </c>
    </row>
    <row r="6876" spans="1:7" x14ac:dyDescent="0.35">
      <c r="A6876" t="s">
        <v>66</v>
      </c>
      <c r="B6876" t="s">
        <v>58</v>
      </c>
      <c r="C6876" t="s">
        <v>6127</v>
      </c>
      <c r="D6876" t="s">
        <v>13639</v>
      </c>
      <c r="E6876" t="s">
        <v>85</v>
      </c>
      <c r="F6876" t="s">
        <v>13622</v>
      </c>
      <c r="G6876" t="s">
        <v>15308</v>
      </c>
    </row>
    <row r="6877" spans="1:7" x14ac:dyDescent="0.35">
      <c r="A6877" t="s">
        <v>66</v>
      </c>
      <c r="B6877" t="s">
        <v>58</v>
      </c>
      <c r="C6877" t="s">
        <v>6127</v>
      </c>
      <c r="D6877" t="s">
        <v>13639</v>
      </c>
      <c r="E6877" t="s">
        <v>85</v>
      </c>
      <c r="F6877" t="s">
        <v>13622</v>
      </c>
      <c r="G6877" t="s">
        <v>15307</v>
      </c>
    </row>
    <row r="6878" spans="1:7" x14ac:dyDescent="0.35">
      <c r="A6878" t="s">
        <v>66</v>
      </c>
      <c r="B6878" t="s">
        <v>58</v>
      </c>
      <c r="C6878" t="s">
        <v>6127</v>
      </c>
      <c r="D6878" t="s">
        <v>13639</v>
      </c>
      <c r="E6878" t="s">
        <v>85</v>
      </c>
      <c r="F6878" t="s">
        <v>13622</v>
      </c>
      <c r="G6878" t="s">
        <v>19765</v>
      </c>
    </row>
    <row r="6879" spans="1:7" x14ac:dyDescent="0.35">
      <c r="A6879" t="s">
        <v>66</v>
      </c>
      <c r="B6879" t="s">
        <v>58</v>
      </c>
      <c r="C6879" t="s">
        <v>6127</v>
      </c>
      <c r="D6879" t="s">
        <v>13639</v>
      </c>
      <c r="E6879" t="s">
        <v>85</v>
      </c>
      <c r="F6879" t="s">
        <v>13622</v>
      </c>
      <c r="G6879" t="s">
        <v>19766</v>
      </c>
    </row>
    <row r="6880" spans="1:7" x14ac:dyDescent="0.35">
      <c r="A6880" t="s">
        <v>66</v>
      </c>
      <c r="B6880" t="s">
        <v>58</v>
      </c>
      <c r="C6880" t="s">
        <v>6127</v>
      </c>
      <c r="D6880" t="s">
        <v>13639</v>
      </c>
      <c r="E6880" t="s">
        <v>85</v>
      </c>
      <c r="F6880" t="s">
        <v>13622</v>
      </c>
      <c r="G6880" t="s">
        <v>19767</v>
      </c>
    </row>
    <row r="6881" spans="1:7" x14ac:dyDescent="0.35">
      <c r="A6881" t="s">
        <v>66</v>
      </c>
      <c r="B6881" t="s">
        <v>58</v>
      </c>
      <c r="C6881" t="s">
        <v>6127</v>
      </c>
      <c r="D6881" t="s">
        <v>13639</v>
      </c>
      <c r="E6881" t="s">
        <v>85</v>
      </c>
      <c r="F6881" t="s">
        <v>13622</v>
      </c>
      <c r="G6881" t="s">
        <v>19768</v>
      </c>
    </row>
    <row r="6882" spans="1:7" x14ac:dyDescent="0.35">
      <c r="A6882" t="s">
        <v>57</v>
      </c>
      <c r="B6882" t="s">
        <v>58</v>
      </c>
      <c r="C6882" t="s">
        <v>6129</v>
      </c>
      <c r="D6882" t="s">
        <v>13621</v>
      </c>
      <c r="E6882" t="s">
        <v>699</v>
      </c>
      <c r="F6882" t="s">
        <v>13624</v>
      </c>
      <c r="G6882" t="s">
        <v>19769</v>
      </c>
    </row>
    <row r="6883" spans="1:7" x14ac:dyDescent="0.35">
      <c r="A6883" t="s">
        <v>57</v>
      </c>
      <c r="B6883" t="s">
        <v>58</v>
      </c>
      <c r="C6883" t="s">
        <v>6129</v>
      </c>
      <c r="D6883" t="s">
        <v>13621</v>
      </c>
      <c r="E6883" t="s">
        <v>285</v>
      </c>
      <c r="F6883" t="s">
        <v>13622</v>
      </c>
      <c r="G6883" t="s">
        <v>19770</v>
      </c>
    </row>
    <row r="6884" spans="1:7" x14ac:dyDescent="0.35">
      <c r="A6884" t="s">
        <v>66</v>
      </c>
      <c r="B6884" t="s">
        <v>58</v>
      </c>
      <c r="C6884" t="s">
        <v>6131</v>
      </c>
      <c r="D6884" t="s">
        <v>13621</v>
      </c>
      <c r="E6884" t="s">
        <v>412</v>
      </c>
      <c r="F6884" t="s">
        <v>13624</v>
      </c>
      <c r="G6884" t="s">
        <v>19771</v>
      </c>
    </row>
    <row r="6885" spans="1:7" x14ac:dyDescent="0.35">
      <c r="A6885" t="s">
        <v>66</v>
      </c>
      <c r="B6885" t="s">
        <v>58</v>
      </c>
      <c r="C6885" t="s">
        <v>6131</v>
      </c>
      <c r="D6885" t="s">
        <v>13621</v>
      </c>
      <c r="E6885" t="s">
        <v>653</v>
      </c>
      <c r="F6885" t="s">
        <v>13622</v>
      </c>
      <c r="G6885" t="s">
        <v>19772</v>
      </c>
    </row>
    <row r="6886" spans="1:7" x14ac:dyDescent="0.35">
      <c r="A6886" t="s">
        <v>66</v>
      </c>
      <c r="B6886" t="s">
        <v>58</v>
      </c>
      <c r="C6886" t="s">
        <v>6131</v>
      </c>
      <c r="D6886" t="s">
        <v>13621</v>
      </c>
      <c r="E6886" t="s">
        <v>653</v>
      </c>
      <c r="F6886" t="s">
        <v>13622</v>
      </c>
      <c r="G6886" t="s">
        <v>19773</v>
      </c>
    </row>
    <row r="6887" spans="1:7" x14ac:dyDescent="0.35">
      <c r="A6887" t="s">
        <v>66</v>
      </c>
      <c r="B6887" t="s">
        <v>58</v>
      </c>
      <c r="C6887" t="s">
        <v>6131</v>
      </c>
      <c r="D6887" t="s">
        <v>13621</v>
      </c>
      <c r="E6887" t="s">
        <v>653</v>
      </c>
      <c r="F6887" t="s">
        <v>13622</v>
      </c>
      <c r="G6887" t="s">
        <v>19774</v>
      </c>
    </row>
    <row r="6888" spans="1:7" x14ac:dyDescent="0.35">
      <c r="A6888" t="s">
        <v>66</v>
      </c>
      <c r="B6888" t="s">
        <v>58</v>
      </c>
      <c r="C6888" t="s">
        <v>6131</v>
      </c>
      <c r="D6888" t="s">
        <v>13621</v>
      </c>
      <c r="E6888" t="s">
        <v>412</v>
      </c>
      <c r="F6888" t="s">
        <v>13622</v>
      </c>
      <c r="G6888" t="s">
        <v>19775</v>
      </c>
    </row>
    <row r="6889" spans="1:7" x14ac:dyDescent="0.35">
      <c r="A6889" t="s">
        <v>61</v>
      </c>
      <c r="B6889" t="s">
        <v>44</v>
      </c>
      <c r="C6889" t="s">
        <v>6132</v>
      </c>
      <c r="D6889" t="s">
        <v>13639</v>
      </c>
      <c r="E6889" t="s">
        <v>103</v>
      </c>
      <c r="F6889" t="s">
        <v>13635</v>
      </c>
      <c r="G6889" t="s">
        <v>19776</v>
      </c>
    </row>
    <row r="6890" spans="1:7" x14ac:dyDescent="0.35">
      <c r="A6890" t="s">
        <v>60</v>
      </c>
      <c r="B6890" t="s">
        <v>58</v>
      </c>
      <c r="C6890" t="s">
        <v>6134</v>
      </c>
      <c r="D6890" t="s">
        <v>13621</v>
      </c>
      <c r="E6890" t="s">
        <v>681</v>
      </c>
      <c r="F6890" t="s">
        <v>13624</v>
      </c>
      <c r="G6890" t="s">
        <v>19777</v>
      </c>
    </row>
    <row r="6891" spans="1:7" x14ac:dyDescent="0.35">
      <c r="A6891" t="s">
        <v>65</v>
      </c>
      <c r="B6891" t="s">
        <v>44</v>
      </c>
      <c r="C6891" t="s">
        <v>6135</v>
      </c>
      <c r="D6891" t="s">
        <v>13621</v>
      </c>
      <c r="E6891" t="s">
        <v>391</v>
      </c>
      <c r="F6891" t="s">
        <v>13635</v>
      </c>
      <c r="G6891" t="s">
        <v>19778</v>
      </c>
    </row>
    <row r="6892" spans="1:7" x14ac:dyDescent="0.35">
      <c r="A6892" t="s">
        <v>70</v>
      </c>
      <c r="B6892" t="s">
        <v>58</v>
      </c>
      <c r="C6892" t="s">
        <v>6137</v>
      </c>
      <c r="D6892" t="s">
        <v>13639</v>
      </c>
      <c r="E6892" t="s">
        <v>118</v>
      </c>
      <c r="F6892" t="s">
        <v>13624</v>
      </c>
      <c r="G6892" t="s">
        <v>19779</v>
      </c>
    </row>
    <row r="6893" spans="1:7" x14ac:dyDescent="0.35">
      <c r="A6893" t="s">
        <v>59</v>
      </c>
      <c r="B6893" t="s">
        <v>58</v>
      </c>
      <c r="C6893" t="s">
        <v>6139</v>
      </c>
      <c r="D6893" t="s">
        <v>13621</v>
      </c>
      <c r="E6893" t="s">
        <v>424</v>
      </c>
      <c r="F6893" t="s">
        <v>13624</v>
      </c>
      <c r="G6893" t="s">
        <v>19780</v>
      </c>
    </row>
    <row r="6894" spans="1:7" x14ac:dyDescent="0.35">
      <c r="A6894" t="s">
        <v>59</v>
      </c>
      <c r="B6894" t="s">
        <v>58</v>
      </c>
      <c r="C6894" t="s">
        <v>6139</v>
      </c>
      <c r="D6894" t="s">
        <v>13621</v>
      </c>
      <c r="E6894" t="s">
        <v>424</v>
      </c>
      <c r="F6894" t="s">
        <v>13641</v>
      </c>
      <c r="G6894" t="s">
        <v>18789</v>
      </c>
    </row>
    <row r="6895" spans="1:7" x14ac:dyDescent="0.35">
      <c r="A6895" t="s">
        <v>60</v>
      </c>
      <c r="B6895" t="s">
        <v>58</v>
      </c>
      <c r="C6895" t="s">
        <v>6141</v>
      </c>
      <c r="D6895" t="s">
        <v>13621</v>
      </c>
      <c r="E6895" t="s">
        <v>405</v>
      </c>
      <c r="F6895" t="s">
        <v>13624</v>
      </c>
      <c r="G6895" t="s">
        <v>19781</v>
      </c>
    </row>
    <row r="6896" spans="1:7" x14ac:dyDescent="0.35">
      <c r="A6896" t="s">
        <v>60</v>
      </c>
      <c r="B6896" t="s">
        <v>58</v>
      </c>
      <c r="C6896" t="s">
        <v>6143</v>
      </c>
      <c r="D6896" t="s">
        <v>13621</v>
      </c>
      <c r="E6896" t="s">
        <v>261</v>
      </c>
      <c r="F6896" t="s">
        <v>13624</v>
      </c>
      <c r="G6896" t="s">
        <v>19782</v>
      </c>
    </row>
    <row r="6897" spans="1:7" x14ac:dyDescent="0.35">
      <c r="A6897" t="s">
        <v>65</v>
      </c>
      <c r="B6897" t="s">
        <v>58</v>
      </c>
      <c r="C6897" t="s">
        <v>6145</v>
      </c>
      <c r="D6897" t="s">
        <v>13639</v>
      </c>
      <c r="E6897" t="s">
        <v>114</v>
      </c>
      <c r="F6897" t="s">
        <v>13624</v>
      </c>
      <c r="G6897" t="s">
        <v>19783</v>
      </c>
    </row>
    <row r="6898" spans="1:7" x14ac:dyDescent="0.35">
      <c r="A6898" t="s">
        <v>65</v>
      </c>
      <c r="B6898" t="s">
        <v>58</v>
      </c>
      <c r="C6898" t="s">
        <v>6145</v>
      </c>
      <c r="D6898" t="s">
        <v>13639</v>
      </c>
      <c r="E6898" t="s">
        <v>114</v>
      </c>
      <c r="F6898" t="s">
        <v>13622</v>
      </c>
      <c r="G6898" t="s">
        <v>19784</v>
      </c>
    </row>
    <row r="6899" spans="1:7" x14ac:dyDescent="0.35">
      <c r="A6899" t="s">
        <v>65</v>
      </c>
      <c r="B6899" t="s">
        <v>58</v>
      </c>
      <c r="C6899" t="s">
        <v>6145</v>
      </c>
      <c r="D6899" t="s">
        <v>13639</v>
      </c>
      <c r="E6899" t="s">
        <v>114</v>
      </c>
      <c r="F6899" t="s">
        <v>13622</v>
      </c>
      <c r="G6899" t="s">
        <v>19785</v>
      </c>
    </row>
    <row r="6900" spans="1:7" x14ac:dyDescent="0.35">
      <c r="A6900" t="s">
        <v>65</v>
      </c>
      <c r="B6900" t="s">
        <v>58</v>
      </c>
      <c r="C6900" t="s">
        <v>6145</v>
      </c>
      <c r="D6900" t="s">
        <v>13639</v>
      </c>
      <c r="E6900" t="s">
        <v>114</v>
      </c>
      <c r="F6900" t="s">
        <v>13622</v>
      </c>
      <c r="G6900" t="s">
        <v>19786</v>
      </c>
    </row>
    <row r="6901" spans="1:7" x14ac:dyDescent="0.35">
      <c r="A6901" t="s">
        <v>65</v>
      </c>
      <c r="B6901" t="s">
        <v>58</v>
      </c>
      <c r="C6901" t="s">
        <v>6145</v>
      </c>
      <c r="D6901" t="s">
        <v>13621</v>
      </c>
      <c r="E6901" t="s">
        <v>181</v>
      </c>
      <c r="F6901" t="s">
        <v>13622</v>
      </c>
      <c r="G6901" t="s">
        <v>19787</v>
      </c>
    </row>
    <row r="6902" spans="1:7" x14ac:dyDescent="0.35">
      <c r="A6902" t="s">
        <v>65</v>
      </c>
      <c r="B6902" t="s">
        <v>58</v>
      </c>
      <c r="C6902" t="s">
        <v>6145</v>
      </c>
      <c r="D6902" t="s">
        <v>13621</v>
      </c>
      <c r="E6902" t="s">
        <v>394</v>
      </c>
      <c r="F6902" t="s">
        <v>13622</v>
      </c>
      <c r="G6902" t="s">
        <v>19788</v>
      </c>
    </row>
    <row r="6903" spans="1:7" x14ac:dyDescent="0.35">
      <c r="A6903" t="s">
        <v>65</v>
      </c>
      <c r="B6903" t="s">
        <v>58</v>
      </c>
      <c r="C6903" t="s">
        <v>6145</v>
      </c>
      <c r="D6903" t="s">
        <v>13621</v>
      </c>
      <c r="E6903" t="s">
        <v>412</v>
      </c>
      <c r="F6903" t="s">
        <v>13622</v>
      </c>
      <c r="G6903" t="s">
        <v>19789</v>
      </c>
    </row>
    <row r="6904" spans="1:7" x14ac:dyDescent="0.35">
      <c r="A6904" t="s">
        <v>65</v>
      </c>
      <c r="B6904" t="s">
        <v>58</v>
      </c>
      <c r="C6904" t="s">
        <v>6145</v>
      </c>
      <c r="D6904" t="s">
        <v>13621</v>
      </c>
      <c r="E6904" t="s">
        <v>103</v>
      </c>
      <c r="F6904" t="s">
        <v>13622</v>
      </c>
      <c r="G6904" t="s">
        <v>19790</v>
      </c>
    </row>
    <row r="6905" spans="1:7" x14ac:dyDescent="0.35">
      <c r="A6905" t="s">
        <v>66</v>
      </c>
      <c r="B6905" t="s">
        <v>58</v>
      </c>
      <c r="C6905" t="s">
        <v>6147</v>
      </c>
      <c r="D6905" t="s">
        <v>13639</v>
      </c>
      <c r="E6905" t="s">
        <v>339</v>
      </c>
      <c r="F6905" t="s">
        <v>13624</v>
      </c>
      <c r="G6905" t="s">
        <v>19791</v>
      </c>
    </row>
    <row r="6906" spans="1:7" x14ac:dyDescent="0.35">
      <c r="A6906" t="s">
        <v>66</v>
      </c>
      <c r="B6906" t="s">
        <v>58</v>
      </c>
      <c r="C6906" t="s">
        <v>6147</v>
      </c>
      <c r="D6906" t="s">
        <v>13639</v>
      </c>
      <c r="E6906" t="s">
        <v>339</v>
      </c>
      <c r="F6906" t="s">
        <v>13622</v>
      </c>
      <c r="G6906" t="s">
        <v>19792</v>
      </c>
    </row>
    <row r="6907" spans="1:7" x14ac:dyDescent="0.35">
      <c r="A6907" t="s">
        <v>66</v>
      </c>
      <c r="B6907" t="s">
        <v>58</v>
      </c>
      <c r="C6907" t="s">
        <v>6147</v>
      </c>
      <c r="D6907" t="s">
        <v>13621</v>
      </c>
      <c r="E6907" t="s">
        <v>85</v>
      </c>
      <c r="F6907" t="s">
        <v>13622</v>
      </c>
      <c r="G6907" t="s">
        <v>19793</v>
      </c>
    </row>
    <row r="6908" spans="1:7" x14ac:dyDescent="0.35">
      <c r="A6908" t="s">
        <v>66</v>
      </c>
      <c r="B6908" t="s">
        <v>58</v>
      </c>
      <c r="C6908" t="s">
        <v>6147</v>
      </c>
      <c r="D6908" t="s">
        <v>13621</v>
      </c>
      <c r="E6908" t="s">
        <v>427</v>
      </c>
      <c r="F6908" t="s">
        <v>13622</v>
      </c>
      <c r="G6908" t="s">
        <v>19794</v>
      </c>
    </row>
    <row r="6909" spans="1:7" x14ac:dyDescent="0.35">
      <c r="A6909" t="s">
        <v>60</v>
      </c>
      <c r="B6909" t="s">
        <v>58</v>
      </c>
      <c r="C6909" t="s">
        <v>6149</v>
      </c>
      <c r="D6909" t="s">
        <v>13621</v>
      </c>
      <c r="E6909" t="s">
        <v>416</v>
      </c>
      <c r="F6909" t="s">
        <v>13624</v>
      </c>
      <c r="G6909" t="s">
        <v>15446</v>
      </c>
    </row>
    <row r="6910" spans="1:7" x14ac:dyDescent="0.35">
      <c r="A6910" t="s">
        <v>60</v>
      </c>
      <c r="B6910" t="s">
        <v>58</v>
      </c>
      <c r="C6910" t="s">
        <v>6149</v>
      </c>
      <c r="D6910" t="s">
        <v>13621</v>
      </c>
      <c r="E6910" t="s">
        <v>416</v>
      </c>
      <c r="F6910" t="s">
        <v>13622</v>
      </c>
      <c r="G6910" t="s">
        <v>15445</v>
      </c>
    </row>
    <row r="6911" spans="1:7" x14ac:dyDescent="0.35">
      <c r="A6911" t="s">
        <v>60</v>
      </c>
      <c r="B6911" t="s">
        <v>58</v>
      </c>
      <c r="C6911" t="s">
        <v>6149</v>
      </c>
      <c r="D6911" t="s">
        <v>13621</v>
      </c>
      <c r="E6911" t="s">
        <v>416</v>
      </c>
      <c r="F6911" t="s">
        <v>13622</v>
      </c>
      <c r="G6911" t="s">
        <v>15447</v>
      </c>
    </row>
    <row r="6912" spans="1:7" x14ac:dyDescent="0.35">
      <c r="A6912" t="s">
        <v>70</v>
      </c>
      <c r="B6912" t="s">
        <v>58</v>
      </c>
      <c r="C6912" t="s">
        <v>6150</v>
      </c>
      <c r="D6912" t="s">
        <v>13621</v>
      </c>
      <c r="E6912" t="s">
        <v>408</v>
      </c>
      <c r="F6912" t="s">
        <v>13624</v>
      </c>
      <c r="G6912" t="s">
        <v>19795</v>
      </c>
    </row>
    <row r="6913" spans="1:7" x14ac:dyDescent="0.35">
      <c r="A6913" t="s">
        <v>61</v>
      </c>
      <c r="B6913" t="s">
        <v>44</v>
      </c>
      <c r="C6913" t="s">
        <v>6151</v>
      </c>
      <c r="D6913" t="s">
        <v>13639</v>
      </c>
      <c r="E6913" t="s">
        <v>103</v>
      </c>
      <c r="F6913" t="s">
        <v>13635</v>
      </c>
      <c r="G6913" t="s">
        <v>19796</v>
      </c>
    </row>
    <row r="6914" spans="1:7" x14ac:dyDescent="0.35">
      <c r="A6914" t="s">
        <v>61</v>
      </c>
      <c r="B6914" t="s">
        <v>44</v>
      </c>
      <c r="C6914" t="s">
        <v>6153</v>
      </c>
      <c r="D6914" t="s">
        <v>13621</v>
      </c>
      <c r="E6914" t="s">
        <v>383</v>
      </c>
      <c r="F6914" t="s">
        <v>13635</v>
      </c>
      <c r="G6914" t="s">
        <v>19797</v>
      </c>
    </row>
    <row r="6915" spans="1:7" x14ac:dyDescent="0.35">
      <c r="A6915" t="s">
        <v>61</v>
      </c>
      <c r="B6915" t="s">
        <v>44</v>
      </c>
      <c r="C6915" t="s">
        <v>6155</v>
      </c>
      <c r="D6915" t="s">
        <v>13621</v>
      </c>
      <c r="E6915" t="s">
        <v>414</v>
      </c>
      <c r="F6915" t="s">
        <v>13635</v>
      </c>
      <c r="G6915" t="s">
        <v>19798</v>
      </c>
    </row>
    <row r="6916" spans="1:7" x14ac:dyDescent="0.35">
      <c r="A6916" t="s">
        <v>70</v>
      </c>
      <c r="B6916" t="s">
        <v>58</v>
      </c>
      <c r="C6916" t="s">
        <v>6157</v>
      </c>
      <c r="D6916" t="s">
        <v>13621</v>
      </c>
      <c r="E6916" t="s">
        <v>661</v>
      </c>
      <c r="F6916" t="s">
        <v>13624</v>
      </c>
      <c r="G6916" t="s">
        <v>19799</v>
      </c>
    </row>
    <row r="6917" spans="1:7" x14ac:dyDescent="0.35">
      <c r="A6917" t="s">
        <v>70</v>
      </c>
      <c r="B6917" t="s">
        <v>58</v>
      </c>
      <c r="C6917" t="s">
        <v>6157</v>
      </c>
      <c r="D6917" t="s">
        <v>13621</v>
      </c>
      <c r="E6917" t="s">
        <v>661</v>
      </c>
      <c r="F6917" t="s">
        <v>13622</v>
      </c>
      <c r="G6917" t="s">
        <v>19800</v>
      </c>
    </row>
    <row r="6918" spans="1:7" x14ac:dyDescent="0.35">
      <c r="A6918" t="s">
        <v>70</v>
      </c>
      <c r="B6918" t="s">
        <v>58</v>
      </c>
      <c r="C6918" t="s">
        <v>6157</v>
      </c>
      <c r="D6918" t="s">
        <v>13621</v>
      </c>
      <c r="E6918" t="s">
        <v>661</v>
      </c>
      <c r="F6918" t="s">
        <v>13622</v>
      </c>
      <c r="G6918" t="s">
        <v>19801</v>
      </c>
    </row>
    <row r="6919" spans="1:7" x14ac:dyDescent="0.35">
      <c r="A6919" t="s">
        <v>70</v>
      </c>
      <c r="B6919" t="s">
        <v>58</v>
      </c>
      <c r="C6919" t="s">
        <v>6157</v>
      </c>
      <c r="D6919" t="s">
        <v>13621</v>
      </c>
      <c r="E6919" t="s">
        <v>661</v>
      </c>
      <c r="F6919" t="s">
        <v>13622</v>
      </c>
      <c r="G6919" t="s">
        <v>19802</v>
      </c>
    </row>
    <row r="6920" spans="1:7" x14ac:dyDescent="0.35">
      <c r="A6920" t="s">
        <v>70</v>
      </c>
      <c r="B6920" t="s">
        <v>58</v>
      </c>
      <c r="C6920" t="s">
        <v>6157</v>
      </c>
      <c r="D6920" t="s">
        <v>13621</v>
      </c>
      <c r="E6920" t="s">
        <v>661</v>
      </c>
      <c r="F6920" t="s">
        <v>13622</v>
      </c>
      <c r="G6920" t="s">
        <v>15413</v>
      </c>
    </row>
    <row r="6921" spans="1:7" x14ac:dyDescent="0.35">
      <c r="A6921" t="s">
        <v>70</v>
      </c>
      <c r="B6921" t="s">
        <v>58</v>
      </c>
      <c r="C6921" t="s">
        <v>6157</v>
      </c>
      <c r="D6921" t="s">
        <v>13621</v>
      </c>
      <c r="E6921" t="s">
        <v>661</v>
      </c>
      <c r="F6921" t="s">
        <v>13622</v>
      </c>
      <c r="G6921" t="s">
        <v>19803</v>
      </c>
    </row>
    <row r="6922" spans="1:7" x14ac:dyDescent="0.35">
      <c r="A6922" t="s">
        <v>70</v>
      </c>
      <c r="B6922" t="s">
        <v>58</v>
      </c>
      <c r="C6922" t="s">
        <v>6157</v>
      </c>
      <c r="D6922" t="s">
        <v>13621</v>
      </c>
      <c r="E6922" t="s">
        <v>661</v>
      </c>
      <c r="F6922" t="s">
        <v>13622</v>
      </c>
      <c r="G6922" t="s">
        <v>19804</v>
      </c>
    </row>
    <row r="6923" spans="1:7" x14ac:dyDescent="0.35">
      <c r="A6923" t="s">
        <v>70</v>
      </c>
      <c r="B6923" t="s">
        <v>58</v>
      </c>
      <c r="C6923" t="s">
        <v>6157</v>
      </c>
      <c r="D6923" t="s">
        <v>13621</v>
      </c>
      <c r="E6923" t="s">
        <v>661</v>
      </c>
      <c r="F6923" t="s">
        <v>13622</v>
      </c>
      <c r="G6923" t="s">
        <v>19805</v>
      </c>
    </row>
    <row r="6924" spans="1:7" x14ac:dyDescent="0.35">
      <c r="A6924" t="s">
        <v>70</v>
      </c>
      <c r="B6924" t="s">
        <v>58</v>
      </c>
      <c r="C6924" t="s">
        <v>6157</v>
      </c>
      <c r="D6924" t="s">
        <v>13621</v>
      </c>
      <c r="E6924" t="s">
        <v>661</v>
      </c>
      <c r="F6924" t="s">
        <v>13622</v>
      </c>
      <c r="G6924" t="s">
        <v>17569</v>
      </c>
    </row>
    <row r="6925" spans="1:7" x14ac:dyDescent="0.35">
      <c r="A6925" t="s">
        <v>70</v>
      </c>
      <c r="B6925" t="s">
        <v>58</v>
      </c>
      <c r="C6925" t="s">
        <v>6157</v>
      </c>
      <c r="D6925" t="s">
        <v>13621</v>
      </c>
      <c r="E6925" t="s">
        <v>661</v>
      </c>
      <c r="F6925" t="s">
        <v>13622</v>
      </c>
      <c r="G6925" t="s">
        <v>19806</v>
      </c>
    </row>
    <row r="6926" spans="1:7" x14ac:dyDescent="0.35">
      <c r="A6926" t="s">
        <v>70</v>
      </c>
      <c r="B6926" t="s">
        <v>58</v>
      </c>
      <c r="C6926" t="s">
        <v>6157</v>
      </c>
      <c r="D6926" t="s">
        <v>13621</v>
      </c>
      <c r="E6926" t="s">
        <v>661</v>
      </c>
      <c r="F6926" t="s">
        <v>13622</v>
      </c>
      <c r="G6926" t="s">
        <v>19807</v>
      </c>
    </row>
    <row r="6927" spans="1:7" x14ac:dyDescent="0.35">
      <c r="A6927" t="s">
        <v>57</v>
      </c>
      <c r="B6927" t="s">
        <v>58</v>
      </c>
      <c r="C6927" t="s">
        <v>6159</v>
      </c>
      <c r="D6927" t="s">
        <v>13621</v>
      </c>
      <c r="E6927" t="s">
        <v>390</v>
      </c>
      <c r="F6927" t="s">
        <v>13624</v>
      </c>
      <c r="G6927" t="s">
        <v>19808</v>
      </c>
    </row>
    <row r="6928" spans="1:7" x14ac:dyDescent="0.35">
      <c r="A6928" t="s">
        <v>57</v>
      </c>
      <c r="B6928" t="s">
        <v>58</v>
      </c>
      <c r="C6928" t="s">
        <v>6159</v>
      </c>
      <c r="D6928" t="s">
        <v>13621</v>
      </c>
      <c r="E6928" t="s">
        <v>416</v>
      </c>
      <c r="F6928" t="s">
        <v>13622</v>
      </c>
      <c r="G6928" t="s">
        <v>19809</v>
      </c>
    </row>
    <row r="6929" spans="1:7" x14ac:dyDescent="0.35">
      <c r="A6929" t="s">
        <v>57</v>
      </c>
      <c r="B6929" t="s">
        <v>58</v>
      </c>
      <c r="C6929" t="s">
        <v>6161</v>
      </c>
      <c r="D6929" t="s">
        <v>13621</v>
      </c>
      <c r="E6929" t="s">
        <v>417</v>
      </c>
      <c r="F6929" t="s">
        <v>13624</v>
      </c>
      <c r="G6929" t="s">
        <v>19810</v>
      </c>
    </row>
    <row r="6930" spans="1:7" x14ac:dyDescent="0.35">
      <c r="A6930" t="s">
        <v>57</v>
      </c>
      <c r="B6930" t="s">
        <v>58</v>
      </c>
      <c r="C6930" t="s">
        <v>6161</v>
      </c>
      <c r="D6930" t="s">
        <v>13621</v>
      </c>
      <c r="E6930" t="s">
        <v>794</v>
      </c>
      <c r="F6930" t="s">
        <v>13622</v>
      </c>
      <c r="G6930" t="s">
        <v>19811</v>
      </c>
    </row>
    <row r="6931" spans="1:7" x14ac:dyDescent="0.35">
      <c r="A6931" t="s">
        <v>59</v>
      </c>
      <c r="B6931" t="s">
        <v>58</v>
      </c>
      <c r="C6931" t="s">
        <v>6163</v>
      </c>
      <c r="D6931" t="s">
        <v>13639</v>
      </c>
      <c r="E6931" t="s">
        <v>117</v>
      </c>
      <c r="F6931" t="s">
        <v>13624</v>
      </c>
      <c r="G6931" t="s">
        <v>17175</v>
      </c>
    </row>
    <row r="6932" spans="1:7" x14ac:dyDescent="0.35">
      <c r="A6932" t="s">
        <v>59</v>
      </c>
      <c r="B6932" t="s">
        <v>58</v>
      </c>
      <c r="C6932" t="s">
        <v>6163</v>
      </c>
      <c r="D6932" t="s">
        <v>13639</v>
      </c>
      <c r="E6932" t="s">
        <v>117</v>
      </c>
      <c r="F6932" t="s">
        <v>13622</v>
      </c>
      <c r="G6932" t="s">
        <v>17719</v>
      </c>
    </row>
    <row r="6933" spans="1:7" x14ac:dyDescent="0.35">
      <c r="A6933" t="s">
        <v>59</v>
      </c>
      <c r="B6933" t="s">
        <v>58</v>
      </c>
      <c r="C6933" t="s">
        <v>6163</v>
      </c>
      <c r="D6933" t="s">
        <v>13621</v>
      </c>
      <c r="E6933" t="s">
        <v>118</v>
      </c>
      <c r="F6933" t="s">
        <v>13622</v>
      </c>
      <c r="G6933" t="s">
        <v>19812</v>
      </c>
    </row>
    <row r="6934" spans="1:7" x14ac:dyDescent="0.35">
      <c r="A6934" t="s">
        <v>59</v>
      </c>
      <c r="B6934" t="s">
        <v>58</v>
      </c>
      <c r="C6934" t="s">
        <v>6165</v>
      </c>
      <c r="D6934" t="s">
        <v>13621</v>
      </c>
      <c r="E6934" t="s">
        <v>341</v>
      </c>
      <c r="F6934" t="s">
        <v>13624</v>
      </c>
      <c r="G6934" t="s">
        <v>19813</v>
      </c>
    </row>
    <row r="6935" spans="1:7" x14ac:dyDescent="0.35">
      <c r="A6935" t="s">
        <v>59</v>
      </c>
      <c r="B6935" t="s">
        <v>58</v>
      </c>
      <c r="C6935" t="s">
        <v>6166</v>
      </c>
      <c r="D6935" t="s">
        <v>13639</v>
      </c>
      <c r="E6935" t="s">
        <v>103</v>
      </c>
      <c r="F6935" t="s">
        <v>13624</v>
      </c>
      <c r="G6935" t="s">
        <v>19814</v>
      </c>
    </row>
    <row r="6936" spans="1:7" x14ac:dyDescent="0.35">
      <c r="A6936" t="s">
        <v>59</v>
      </c>
      <c r="B6936" t="s">
        <v>58</v>
      </c>
      <c r="C6936" t="s">
        <v>6166</v>
      </c>
      <c r="D6936" t="s">
        <v>13639</v>
      </c>
      <c r="E6936" t="s">
        <v>103</v>
      </c>
      <c r="F6936" t="s">
        <v>13622</v>
      </c>
      <c r="G6936" t="s">
        <v>19815</v>
      </c>
    </row>
    <row r="6937" spans="1:7" x14ac:dyDescent="0.35">
      <c r="A6937" t="s">
        <v>59</v>
      </c>
      <c r="B6937" t="s">
        <v>58</v>
      </c>
      <c r="C6937" t="s">
        <v>6166</v>
      </c>
      <c r="D6937" t="s">
        <v>13639</v>
      </c>
      <c r="E6937" t="s">
        <v>103</v>
      </c>
      <c r="F6937" t="s">
        <v>13622</v>
      </c>
      <c r="G6937" t="s">
        <v>19816</v>
      </c>
    </row>
    <row r="6938" spans="1:7" x14ac:dyDescent="0.35">
      <c r="A6938" t="s">
        <v>59</v>
      </c>
      <c r="B6938" t="s">
        <v>58</v>
      </c>
      <c r="C6938" t="s">
        <v>6166</v>
      </c>
      <c r="D6938" t="s">
        <v>13639</v>
      </c>
      <c r="E6938" t="s">
        <v>103</v>
      </c>
      <c r="F6938" t="s">
        <v>13622</v>
      </c>
      <c r="G6938" t="s">
        <v>19817</v>
      </c>
    </row>
    <row r="6939" spans="1:7" x14ac:dyDescent="0.35">
      <c r="A6939" t="s">
        <v>59</v>
      </c>
      <c r="B6939" t="s">
        <v>58</v>
      </c>
      <c r="C6939" t="s">
        <v>6166</v>
      </c>
      <c r="D6939" t="s">
        <v>13621</v>
      </c>
      <c r="E6939" t="s">
        <v>181</v>
      </c>
      <c r="F6939" t="s">
        <v>13622</v>
      </c>
      <c r="G6939" t="s">
        <v>19818</v>
      </c>
    </row>
    <row r="6940" spans="1:7" x14ac:dyDescent="0.35">
      <c r="A6940" t="s">
        <v>59</v>
      </c>
      <c r="B6940" t="s">
        <v>58</v>
      </c>
      <c r="C6940" t="s">
        <v>6166</v>
      </c>
      <c r="D6940" t="s">
        <v>13639</v>
      </c>
      <c r="E6940" t="s">
        <v>103</v>
      </c>
      <c r="F6940" t="s">
        <v>13622</v>
      </c>
      <c r="G6940" t="s">
        <v>19819</v>
      </c>
    </row>
    <row r="6941" spans="1:7" x14ac:dyDescent="0.35">
      <c r="A6941" t="s">
        <v>59</v>
      </c>
      <c r="B6941" t="s">
        <v>58</v>
      </c>
      <c r="C6941" t="s">
        <v>6166</v>
      </c>
      <c r="D6941" t="s">
        <v>13639</v>
      </c>
      <c r="E6941" t="s">
        <v>103</v>
      </c>
      <c r="F6941" t="s">
        <v>13622</v>
      </c>
      <c r="G6941" t="s">
        <v>19820</v>
      </c>
    </row>
    <row r="6942" spans="1:7" x14ac:dyDescent="0.35">
      <c r="A6942" t="s">
        <v>59</v>
      </c>
      <c r="B6942" t="s">
        <v>58</v>
      </c>
      <c r="C6942" t="s">
        <v>6166</v>
      </c>
      <c r="D6942" t="s">
        <v>13639</v>
      </c>
      <c r="E6942" t="s">
        <v>103</v>
      </c>
      <c r="F6942" t="s">
        <v>13622</v>
      </c>
      <c r="G6942" t="s">
        <v>19821</v>
      </c>
    </row>
    <row r="6943" spans="1:7" x14ac:dyDescent="0.35">
      <c r="A6943" t="s">
        <v>59</v>
      </c>
      <c r="B6943" t="s">
        <v>58</v>
      </c>
      <c r="C6943" t="s">
        <v>6166</v>
      </c>
      <c r="D6943" t="s">
        <v>13639</v>
      </c>
      <c r="E6943" t="s">
        <v>103</v>
      </c>
      <c r="F6943" t="s">
        <v>13622</v>
      </c>
      <c r="G6943" t="s">
        <v>19822</v>
      </c>
    </row>
    <row r="6944" spans="1:7" x14ac:dyDescent="0.35">
      <c r="A6944" t="s">
        <v>59</v>
      </c>
      <c r="B6944" t="s">
        <v>58</v>
      </c>
      <c r="C6944" t="s">
        <v>6166</v>
      </c>
      <c r="D6944" t="s">
        <v>13639</v>
      </c>
      <c r="E6944" t="s">
        <v>103</v>
      </c>
      <c r="F6944" t="s">
        <v>13622</v>
      </c>
      <c r="G6944" t="s">
        <v>19823</v>
      </c>
    </row>
    <row r="6945" spans="1:7" x14ac:dyDescent="0.35">
      <c r="A6945" t="s">
        <v>59</v>
      </c>
      <c r="B6945" t="s">
        <v>58</v>
      </c>
      <c r="C6945" t="s">
        <v>6166</v>
      </c>
      <c r="D6945" t="s">
        <v>13639</v>
      </c>
      <c r="E6945" t="s">
        <v>103</v>
      </c>
      <c r="F6945" t="s">
        <v>13622</v>
      </c>
      <c r="G6945" t="s">
        <v>19824</v>
      </c>
    </row>
    <row r="6946" spans="1:7" x14ac:dyDescent="0.35">
      <c r="A6946" t="s">
        <v>59</v>
      </c>
      <c r="B6946" t="s">
        <v>58</v>
      </c>
      <c r="C6946" t="s">
        <v>6166</v>
      </c>
      <c r="D6946" t="s">
        <v>13639</v>
      </c>
      <c r="E6946" t="s">
        <v>103</v>
      </c>
      <c r="F6946" t="s">
        <v>13622</v>
      </c>
      <c r="G6946" t="s">
        <v>19825</v>
      </c>
    </row>
    <row r="6947" spans="1:7" x14ac:dyDescent="0.35">
      <c r="A6947" t="s">
        <v>59</v>
      </c>
      <c r="B6947" t="s">
        <v>58</v>
      </c>
      <c r="C6947" t="s">
        <v>6166</v>
      </c>
      <c r="D6947" t="s">
        <v>13639</v>
      </c>
      <c r="E6947" t="s">
        <v>103</v>
      </c>
      <c r="F6947" t="s">
        <v>13622</v>
      </c>
      <c r="G6947" t="s">
        <v>19826</v>
      </c>
    </row>
    <row r="6948" spans="1:7" x14ac:dyDescent="0.35">
      <c r="A6948" t="s">
        <v>59</v>
      </c>
      <c r="B6948" t="s">
        <v>58</v>
      </c>
      <c r="C6948" t="s">
        <v>6166</v>
      </c>
      <c r="D6948" t="s">
        <v>13639</v>
      </c>
      <c r="E6948" t="s">
        <v>103</v>
      </c>
      <c r="F6948" t="s">
        <v>13622</v>
      </c>
      <c r="G6948" t="s">
        <v>19827</v>
      </c>
    </row>
    <row r="6949" spans="1:7" x14ac:dyDescent="0.35">
      <c r="A6949" t="s">
        <v>59</v>
      </c>
      <c r="B6949" t="s">
        <v>58</v>
      </c>
      <c r="C6949" t="s">
        <v>6166</v>
      </c>
      <c r="D6949" t="s">
        <v>13639</v>
      </c>
      <c r="E6949" t="s">
        <v>103</v>
      </c>
      <c r="F6949" t="s">
        <v>13622</v>
      </c>
      <c r="G6949" t="s">
        <v>19828</v>
      </c>
    </row>
    <row r="6950" spans="1:7" x14ac:dyDescent="0.35">
      <c r="A6950" t="s">
        <v>59</v>
      </c>
      <c r="B6950" t="s">
        <v>58</v>
      </c>
      <c r="C6950" t="s">
        <v>6166</v>
      </c>
      <c r="D6950" t="s">
        <v>13639</v>
      </c>
      <c r="E6950" t="s">
        <v>103</v>
      </c>
      <c r="F6950" t="s">
        <v>13622</v>
      </c>
      <c r="G6950" t="s">
        <v>19829</v>
      </c>
    </row>
    <row r="6951" spans="1:7" x14ac:dyDescent="0.35">
      <c r="A6951" t="s">
        <v>59</v>
      </c>
      <c r="B6951" t="s">
        <v>58</v>
      </c>
      <c r="C6951" t="s">
        <v>6166</v>
      </c>
      <c r="D6951" t="s">
        <v>13639</v>
      </c>
      <c r="E6951" t="s">
        <v>103</v>
      </c>
      <c r="F6951" t="s">
        <v>13622</v>
      </c>
      <c r="G6951" t="s">
        <v>15585</v>
      </c>
    </row>
    <row r="6952" spans="1:7" x14ac:dyDescent="0.35">
      <c r="A6952" t="s">
        <v>59</v>
      </c>
      <c r="B6952" t="s">
        <v>58</v>
      </c>
      <c r="C6952" t="s">
        <v>6166</v>
      </c>
      <c r="D6952" t="s">
        <v>13639</v>
      </c>
      <c r="E6952" t="s">
        <v>103</v>
      </c>
      <c r="F6952" t="s">
        <v>13622</v>
      </c>
      <c r="G6952" t="s">
        <v>19830</v>
      </c>
    </row>
    <row r="6953" spans="1:7" x14ac:dyDescent="0.35">
      <c r="A6953" t="s">
        <v>59</v>
      </c>
      <c r="B6953" t="s">
        <v>58</v>
      </c>
      <c r="C6953" t="s">
        <v>6166</v>
      </c>
      <c r="D6953" t="s">
        <v>13621</v>
      </c>
      <c r="E6953" t="s">
        <v>655</v>
      </c>
      <c r="F6953" t="s">
        <v>13622</v>
      </c>
      <c r="G6953" t="s">
        <v>16581</v>
      </c>
    </row>
    <row r="6954" spans="1:7" x14ac:dyDescent="0.35">
      <c r="A6954" t="s">
        <v>59</v>
      </c>
      <c r="B6954" t="s">
        <v>58</v>
      </c>
      <c r="C6954" t="s">
        <v>6166</v>
      </c>
      <c r="D6954" t="s">
        <v>13621</v>
      </c>
      <c r="E6954" t="s">
        <v>132</v>
      </c>
      <c r="F6954" t="s">
        <v>13622</v>
      </c>
      <c r="G6954" t="s">
        <v>19831</v>
      </c>
    </row>
    <row r="6955" spans="1:7" x14ac:dyDescent="0.35">
      <c r="A6955" t="s">
        <v>59</v>
      </c>
      <c r="B6955" t="s">
        <v>58</v>
      </c>
      <c r="C6955" t="s">
        <v>6166</v>
      </c>
      <c r="D6955" t="s">
        <v>13639</v>
      </c>
      <c r="E6955" t="s">
        <v>103</v>
      </c>
      <c r="F6955" t="s">
        <v>13622</v>
      </c>
      <c r="G6955" t="s">
        <v>19832</v>
      </c>
    </row>
    <row r="6956" spans="1:7" x14ac:dyDescent="0.35">
      <c r="A6956" t="s">
        <v>59</v>
      </c>
      <c r="B6956" t="s">
        <v>58</v>
      </c>
      <c r="C6956" t="s">
        <v>6166</v>
      </c>
      <c r="D6956" t="s">
        <v>13639</v>
      </c>
      <c r="E6956" t="s">
        <v>103</v>
      </c>
      <c r="F6956" t="s">
        <v>13622</v>
      </c>
      <c r="G6956" t="s">
        <v>19833</v>
      </c>
    </row>
    <row r="6957" spans="1:7" x14ac:dyDescent="0.35">
      <c r="A6957" t="s">
        <v>59</v>
      </c>
      <c r="B6957" t="s">
        <v>58</v>
      </c>
      <c r="C6957" t="s">
        <v>6166</v>
      </c>
      <c r="D6957" t="s">
        <v>13639</v>
      </c>
      <c r="E6957" t="s">
        <v>103</v>
      </c>
      <c r="F6957" t="s">
        <v>13622</v>
      </c>
      <c r="G6957" t="s">
        <v>19834</v>
      </c>
    </row>
    <row r="6958" spans="1:7" x14ac:dyDescent="0.35">
      <c r="A6958" t="s">
        <v>59</v>
      </c>
      <c r="B6958" t="s">
        <v>58</v>
      </c>
      <c r="C6958" t="s">
        <v>6166</v>
      </c>
      <c r="D6958" t="s">
        <v>13621</v>
      </c>
      <c r="E6958" t="s">
        <v>118</v>
      </c>
      <c r="F6958" t="s">
        <v>13622</v>
      </c>
      <c r="G6958" t="s">
        <v>19835</v>
      </c>
    </row>
    <row r="6959" spans="1:7" x14ac:dyDescent="0.35">
      <c r="A6959" t="s">
        <v>59</v>
      </c>
      <c r="B6959" t="s">
        <v>58</v>
      </c>
      <c r="C6959" t="s">
        <v>6166</v>
      </c>
      <c r="D6959" t="s">
        <v>13639</v>
      </c>
      <c r="E6959" t="s">
        <v>103</v>
      </c>
      <c r="F6959" t="s">
        <v>13622</v>
      </c>
      <c r="G6959" t="s">
        <v>19836</v>
      </c>
    </row>
    <row r="6960" spans="1:7" x14ac:dyDescent="0.35">
      <c r="A6960" t="s">
        <v>60</v>
      </c>
      <c r="B6960" t="s">
        <v>58</v>
      </c>
      <c r="C6960" t="s">
        <v>6168</v>
      </c>
      <c r="D6960" t="s">
        <v>13621</v>
      </c>
      <c r="E6960" t="s">
        <v>417</v>
      </c>
      <c r="F6960" t="s">
        <v>13624</v>
      </c>
      <c r="G6960" t="s">
        <v>19837</v>
      </c>
    </row>
    <row r="6961" spans="1:7" x14ac:dyDescent="0.35">
      <c r="A6961" t="s">
        <v>69</v>
      </c>
      <c r="B6961" t="s">
        <v>58</v>
      </c>
      <c r="C6961" t="s">
        <v>6170</v>
      </c>
      <c r="D6961" t="s">
        <v>13621</v>
      </c>
      <c r="E6961" t="s">
        <v>391</v>
      </c>
      <c r="F6961" t="s">
        <v>13624</v>
      </c>
      <c r="G6961" t="s">
        <v>19838</v>
      </c>
    </row>
    <row r="6962" spans="1:7" x14ac:dyDescent="0.35">
      <c r="A6962" t="s">
        <v>69</v>
      </c>
      <c r="B6962" t="s">
        <v>58</v>
      </c>
      <c r="C6962" t="s">
        <v>6170</v>
      </c>
      <c r="D6962" t="s">
        <v>13621</v>
      </c>
      <c r="E6962" t="s">
        <v>391</v>
      </c>
      <c r="F6962" t="s">
        <v>13622</v>
      </c>
      <c r="G6962" t="s">
        <v>19839</v>
      </c>
    </row>
    <row r="6963" spans="1:7" x14ac:dyDescent="0.35">
      <c r="A6963" t="s">
        <v>62</v>
      </c>
      <c r="B6963" t="s">
        <v>44</v>
      </c>
      <c r="C6963" t="s">
        <v>6172</v>
      </c>
      <c r="D6963" t="s">
        <v>13621</v>
      </c>
      <c r="E6963" t="s">
        <v>657</v>
      </c>
      <c r="F6963" t="s">
        <v>13635</v>
      </c>
      <c r="G6963" t="s">
        <v>17587</v>
      </c>
    </row>
    <row r="6964" spans="1:7" x14ac:dyDescent="0.35">
      <c r="A6964" t="s">
        <v>59</v>
      </c>
      <c r="B6964" t="s">
        <v>58</v>
      </c>
      <c r="C6964" t="s">
        <v>6174</v>
      </c>
      <c r="D6964" t="s">
        <v>13639</v>
      </c>
      <c r="E6964" t="s">
        <v>185</v>
      </c>
      <c r="F6964" t="s">
        <v>13624</v>
      </c>
      <c r="G6964" t="s">
        <v>19840</v>
      </c>
    </row>
    <row r="6965" spans="1:7" x14ac:dyDescent="0.35">
      <c r="A6965" t="s">
        <v>59</v>
      </c>
      <c r="B6965" t="s">
        <v>58</v>
      </c>
      <c r="C6965" t="s">
        <v>6174</v>
      </c>
      <c r="D6965" t="s">
        <v>13639</v>
      </c>
      <c r="E6965" t="s">
        <v>185</v>
      </c>
      <c r="F6965" t="s">
        <v>13641</v>
      </c>
      <c r="G6965" t="s">
        <v>19841</v>
      </c>
    </row>
    <row r="6966" spans="1:7" x14ac:dyDescent="0.35">
      <c r="A6966" t="s">
        <v>66</v>
      </c>
      <c r="B6966" t="s">
        <v>58</v>
      </c>
      <c r="C6966" t="s">
        <v>6175</v>
      </c>
      <c r="D6966" t="s">
        <v>13621</v>
      </c>
      <c r="E6966" t="s">
        <v>639</v>
      </c>
      <c r="F6966" t="s">
        <v>13624</v>
      </c>
      <c r="G6966" t="s">
        <v>19842</v>
      </c>
    </row>
    <row r="6967" spans="1:7" x14ac:dyDescent="0.35">
      <c r="A6967" t="s">
        <v>59</v>
      </c>
      <c r="B6967" t="s">
        <v>58</v>
      </c>
      <c r="C6967" t="s">
        <v>6176</v>
      </c>
      <c r="D6967" t="s">
        <v>13621</v>
      </c>
      <c r="E6967" t="s">
        <v>391</v>
      </c>
      <c r="F6967" t="s">
        <v>13624</v>
      </c>
      <c r="G6967" t="s">
        <v>19843</v>
      </c>
    </row>
    <row r="6968" spans="1:7" x14ac:dyDescent="0.35">
      <c r="A6968" t="s">
        <v>57</v>
      </c>
      <c r="B6968" t="s">
        <v>58</v>
      </c>
      <c r="C6968" t="s">
        <v>6177</v>
      </c>
      <c r="D6968" t="s">
        <v>13621</v>
      </c>
      <c r="E6968" t="s">
        <v>657</v>
      </c>
      <c r="F6968" t="s">
        <v>13624</v>
      </c>
      <c r="G6968" t="s">
        <v>19844</v>
      </c>
    </row>
    <row r="6969" spans="1:7" x14ac:dyDescent="0.35">
      <c r="A6969" t="s">
        <v>57</v>
      </c>
      <c r="B6969" t="s">
        <v>58</v>
      </c>
      <c r="C6969" t="s">
        <v>6177</v>
      </c>
      <c r="D6969" t="s">
        <v>13621</v>
      </c>
      <c r="E6969" t="s">
        <v>657</v>
      </c>
      <c r="F6969" t="s">
        <v>13622</v>
      </c>
      <c r="G6969" t="s">
        <v>19845</v>
      </c>
    </row>
    <row r="6970" spans="1:7" x14ac:dyDescent="0.35">
      <c r="A6970" t="s">
        <v>57</v>
      </c>
      <c r="B6970" t="s">
        <v>58</v>
      </c>
      <c r="C6970" t="s">
        <v>6177</v>
      </c>
      <c r="D6970" t="s">
        <v>13621</v>
      </c>
      <c r="E6970" t="s">
        <v>657</v>
      </c>
      <c r="F6970" t="s">
        <v>13622</v>
      </c>
      <c r="G6970" t="s">
        <v>19846</v>
      </c>
    </row>
    <row r="6971" spans="1:7" x14ac:dyDescent="0.35">
      <c r="A6971" t="s">
        <v>59</v>
      </c>
      <c r="B6971" t="s">
        <v>58</v>
      </c>
      <c r="C6971" t="s">
        <v>6179</v>
      </c>
      <c r="D6971" t="s">
        <v>13639</v>
      </c>
      <c r="E6971" t="s">
        <v>185</v>
      </c>
      <c r="F6971" t="s">
        <v>13624</v>
      </c>
      <c r="G6971" t="s">
        <v>17121</v>
      </c>
    </row>
    <row r="6972" spans="1:7" x14ac:dyDescent="0.35">
      <c r="A6972" t="s">
        <v>59</v>
      </c>
      <c r="B6972" t="s">
        <v>58</v>
      </c>
      <c r="C6972" t="s">
        <v>6179</v>
      </c>
      <c r="D6972" t="s">
        <v>13639</v>
      </c>
      <c r="E6972" t="s">
        <v>185</v>
      </c>
      <c r="F6972" t="s">
        <v>13622</v>
      </c>
      <c r="G6972" t="s">
        <v>19847</v>
      </c>
    </row>
    <row r="6973" spans="1:7" x14ac:dyDescent="0.35">
      <c r="A6973" t="s">
        <v>59</v>
      </c>
      <c r="B6973" t="s">
        <v>58</v>
      </c>
      <c r="C6973" t="s">
        <v>6179</v>
      </c>
      <c r="D6973" t="s">
        <v>13639</v>
      </c>
      <c r="E6973" t="s">
        <v>185</v>
      </c>
      <c r="F6973" t="s">
        <v>13622</v>
      </c>
      <c r="G6973" t="s">
        <v>19848</v>
      </c>
    </row>
    <row r="6974" spans="1:7" x14ac:dyDescent="0.35">
      <c r="A6974" t="s">
        <v>59</v>
      </c>
      <c r="B6974" t="s">
        <v>58</v>
      </c>
      <c r="C6974" t="s">
        <v>6179</v>
      </c>
      <c r="D6974" t="s">
        <v>13639</v>
      </c>
      <c r="E6974" t="s">
        <v>185</v>
      </c>
      <c r="F6974" t="s">
        <v>13622</v>
      </c>
      <c r="G6974" t="s">
        <v>19849</v>
      </c>
    </row>
    <row r="6975" spans="1:7" x14ac:dyDescent="0.35">
      <c r="A6975" t="s">
        <v>59</v>
      </c>
      <c r="B6975" t="s">
        <v>58</v>
      </c>
      <c r="C6975" t="s">
        <v>6179</v>
      </c>
      <c r="D6975" t="s">
        <v>13639</v>
      </c>
      <c r="E6975" t="s">
        <v>185</v>
      </c>
      <c r="F6975" t="s">
        <v>13622</v>
      </c>
      <c r="G6975" t="s">
        <v>19850</v>
      </c>
    </row>
    <row r="6976" spans="1:7" x14ac:dyDescent="0.35">
      <c r="A6976" t="s">
        <v>61</v>
      </c>
      <c r="B6976" t="s">
        <v>44</v>
      </c>
      <c r="C6976" t="s">
        <v>6180</v>
      </c>
      <c r="D6976" t="s">
        <v>13621</v>
      </c>
      <c r="E6976" t="s">
        <v>681</v>
      </c>
      <c r="F6976" t="s">
        <v>13635</v>
      </c>
      <c r="G6976" t="s">
        <v>19851</v>
      </c>
    </row>
    <row r="6977" spans="1:7" x14ac:dyDescent="0.35">
      <c r="A6977" t="s">
        <v>61</v>
      </c>
      <c r="B6977" t="s">
        <v>44</v>
      </c>
      <c r="C6977" t="s">
        <v>6182</v>
      </c>
      <c r="D6977" t="s">
        <v>13621</v>
      </c>
      <c r="E6977" t="s">
        <v>382</v>
      </c>
      <c r="F6977" t="s">
        <v>13635</v>
      </c>
      <c r="G6977" t="s">
        <v>19852</v>
      </c>
    </row>
    <row r="6978" spans="1:7" x14ac:dyDescent="0.35">
      <c r="A6978" t="s">
        <v>66</v>
      </c>
      <c r="B6978" t="s">
        <v>58</v>
      </c>
      <c r="C6978" t="s">
        <v>6184</v>
      </c>
      <c r="D6978" t="s">
        <v>13621</v>
      </c>
      <c r="E6978" t="s">
        <v>378</v>
      </c>
      <c r="F6978" t="s">
        <v>13624</v>
      </c>
      <c r="G6978" t="s">
        <v>19853</v>
      </c>
    </row>
    <row r="6979" spans="1:7" x14ac:dyDescent="0.35">
      <c r="A6979" t="s">
        <v>66</v>
      </c>
      <c r="B6979" t="s">
        <v>58</v>
      </c>
      <c r="C6979" t="s">
        <v>6186</v>
      </c>
      <c r="D6979" t="s">
        <v>13621</v>
      </c>
      <c r="E6979" t="s">
        <v>653</v>
      </c>
      <c r="F6979" t="s">
        <v>13624</v>
      </c>
      <c r="G6979" t="s">
        <v>19854</v>
      </c>
    </row>
    <row r="6980" spans="1:7" x14ac:dyDescent="0.35">
      <c r="A6980" t="s">
        <v>66</v>
      </c>
      <c r="B6980" t="s">
        <v>58</v>
      </c>
      <c r="C6980" t="s">
        <v>6186</v>
      </c>
      <c r="D6980" t="s">
        <v>13621</v>
      </c>
      <c r="E6980" t="s">
        <v>653</v>
      </c>
      <c r="F6980" t="s">
        <v>13622</v>
      </c>
      <c r="G6980" t="s">
        <v>19855</v>
      </c>
    </row>
    <row r="6981" spans="1:7" x14ac:dyDescent="0.35">
      <c r="A6981" t="s">
        <v>70</v>
      </c>
      <c r="B6981" t="s">
        <v>44</v>
      </c>
      <c r="C6981" t="s">
        <v>6188</v>
      </c>
      <c r="D6981" t="s">
        <v>13621</v>
      </c>
      <c r="E6981" t="s">
        <v>419</v>
      </c>
      <c r="F6981" t="s">
        <v>13635</v>
      </c>
      <c r="G6981" t="s">
        <v>16761</v>
      </c>
    </row>
    <row r="6982" spans="1:7" x14ac:dyDescent="0.35">
      <c r="A6982" t="s">
        <v>61</v>
      </c>
      <c r="B6982" t="s">
        <v>58</v>
      </c>
      <c r="C6982" t="s">
        <v>6190</v>
      </c>
      <c r="D6982" t="s">
        <v>13639</v>
      </c>
      <c r="E6982" t="s">
        <v>181</v>
      </c>
      <c r="F6982" t="s">
        <v>13624</v>
      </c>
      <c r="G6982" t="s">
        <v>19856</v>
      </c>
    </row>
    <row r="6983" spans="1:7" x14ac:dyDescent="0.35">
      <c r="A6983" t="s">
        <v>61</v>
      </c>
      <c r="B6983" t="s">
        <v>58</v>
      </c>
      <c r="C6983" t="s">
        <v>6190</v>
      </c>
      <c r="D6983" t="s">
        <v>13639</v>
      </c>
      <c r="E6983" t="s">
        <v>181</v>
      </c>
      <c r="F6983" t="s">
        <v>13622</v>
      </c>
      <c r="G6983" t="s">
        <v>19857</v>
      </c>
    </row>
    <row r="6984" spans="1:7" x14ac:dyDescent="0.35">
      <c r="A6984" t="s">
        <v>61</v>
      </c>
      <c r="B6984" t="s">
        <v>58</v>
      </c>
      <c r="C6984" t="s">
        <v>6190</v>
      </c>
      <c r="D6984" t="s">
        <v>13639</v>
      </c>
      <c r="E6984" t="s">
        <v>181</v>
      </c>
      <c r="F6984" t="s">
        <v>13622</v>
      </c>
      <c r="G6984" t="s">
        <v>17441</v>
      </c>
    </row>
    <row r="6985" spans="1:7" x14ac:dyDescent="0.35">
      <c r="A6985" t="s">
        <v>61</v>
      </c>
      <c r="B6985" t="s">
        <v>44</v>
      </c>
      <c r="C6985" t="s">
        <v>6192</v>
      </c>
      <c r="D6985" t="s">
        <v>13639</v>
      </c>
      <c r="E6985" t="s">
        <v>85</v>
      </c>
      <c r="F6985" t="s">
        <v>13635</v>
      </c>
      <c r="G6985" t="s">
        <v>19858</v>
      </c>
    </row>
    <row r="6986" spans="1:7" x14ac:dyDescent="0.35">
      <c r="A6986" t="s">
        <v>59</v>
      </c>
      <c r="B6986" t="s">
        <v>58</v>
      </c>
      <c r="C6986" t="s">
        <v>6194</v>
      </c>
      <c r="D6986" t="s">
        <v>13639</v>
      </c>
      <c r="E6986" t="s">
        <v>181</v>
      </c>
      <c r="F6986" t="s">
        <v>13624</v>
      </c>
      <c r="G6986" t="s">
        <v>19859</v>
      </c>
    </row>
    <row r="6987" spans="1:7" x14ac:dyDescent="0.35">
      <c r="A6987" t="s">
        <v>59</v>
      </c>
      <c r="B6987" t="s">
        <v>58</v>
      </c>
      <c r="C6987" t="s">
        <v>6194</v>
      </c>
      <c r="D6987" t="s">
        <v>13639</v>
      </c>
      <c r="E6987" t="s">
        <v>181</v>
      </c>
      <c r="F6987" t="s">
        <v>13641</v>
      </c>
      <c r="G6987" t="s">
        <v>19860</v>
      </c>
    </row>
    <row r="6988" spans="1:7" x14ac:dyDescent="0.35">
      <c r="A6988" t="s">
        <v>66</v>
      </c>
      <c r="B6988" t="s">
        <v>58</v>
      </c>
      <c r="C6988" t="s">
        <v>6196</v>
      </c>
      <c r="D6988" t="s">
        <v>13621</v>
      </c>
      <c r="E6988" t="s">
        <v>414</v>
      </c>
      <c r="F6988" t="s">
        <v>13624</v>
      </c>
      <c r="G6988" t="s">
        <v>19861</v>
      </c>
    </row>
    <row r="6989" spans="1:7" x14ac:dyDescent="0.35">
      <c r="A6989" t="s">
        <v>66</v>
      </c>
      <c r="B6989" t="s">
        <v>58</v>
      </c>
      <c r="C6989" t="s">
        <v>6196</v>
      </c>
      <c r="D6989" t="s">
        <v>13621</v>
      </c>
      <c r="E6989" t="s">
        <v>414</v>
      </c>
      <c r="F6989" t="s">
        <v>13622</v>
      </c>
      <c r="G6989" t="s">
        <v>17115</v>
      </c>
    </row>
    <row r="6990" spans="1:7" x14ac:dyDescent="0.35">
      <c r="A6990" t="s">
        <v>57</v>
      </c>
      <c r="B6990" t="s">
        <v>58</v>
      </c>
      <c r="C6990" t="s">
        <v>6197</v>
      </c>
      <c r="D6990" t="s">
        <v>13621</v>
      </c>
      <c r="E6990" t="s">
        <v>666</v>
      </c>
      <c r="F6990" t="s">
        <v>13624</v>
      </c>
      <c r="G6990" t="s">
        <v>19862</v>
      </c>
    </row>
    <row r="6991" spans="1:7" x14ac:dyDescent="0.35">
      <c r="A6991" t="s">
        <v>57</v>
      </c>
      <c r="B6991" t="s">
        <v>58</v>
      </c>
      <c r="C6991" t="s">
        <v>6197</v>
      </c>
      <c r="D6991" t="s">
        <v>13621</v>
      </c>
      <c r="E6991" t="s">
        <v>666</v>
      </c>
      <c r="F6991" t="s">
        <v>13622</v>
      </c>
      <c r="G6991" t="s">
        <v>19863</v>
      </c>
    </row>
    <row r="6992" spans="1:7" x14ac:dyDescent="0.35">
      <c r="A6992" t="s">
        <v>57</v>
      </c>
      <c r="B6992" t="s">
        <v>58</v>
      </c>
      <c r="C6992" t="s">
        <v>6197</v>
      </c>
      <c r="D6992" t="s">
        <v>13621</v>
      </c>
      <c r="E6992" t="s">
        <v>666</v>
      </c>
      <c r="F6992" t="s">
        <v>13622</v>
      </c>
      <c r="G6992" t="s">
        <v>19864</v>
      </c>
    </row>
    <row r="6993" spans="1:7" x14ac:dyDescent="0.35">
      <c r="A6993" t="s">
        <v>57</v>
      </c>
      <c r="B6993" t="s">
        <v>58</v>
      </c>
      <c r="C6993" t="s">
        <v>6197</v>
      </c>
      <c r="D6993" t="s">
        <v>13621</v>
      </c>
      <c r="E6993" t="s">
        <v>666</v>
      </c>
      <c r="F6993" t="s">
        <v>13622</v>
      </c>
      <c r="G6993" t="s">
        <v>19865</v>
      </c>
    </row>
    <row r="6994" spans="1:7" x14ac:dyDescent="0.35">
      <c r="A6994" t="s">
        <v>57</v>
      </c>
      <c r="B6994" t="s">
        <v>58</v>
      </c>
      <c r="C6994" t="s">
        <v>6197</v>
      </c>
      <c r="D6994" t="s">
        <v>13621</v>
      </c>
      <c r="E6994" t="s">
        <v>666</v>
      </c>
      <c r="F6994" t="s">
        <v>13622</v>
      </c>
      <c r="G6994" t="s">
        <v>19866</v>
      </c>
    </row>
    <row r="6995" spans="1:7" x14ac:dyDescent="0.35">
      <c r="A6995" t="s">
        <v>59</v>
      </c>
      <c r="B6995" t="s">
        <v>58</v>
      </c>
      <c r="C6995" t="s">
        <v>6199</v>
      </c>
      <c r="D6995" t="s">
        <v>13621</v>
      </c>
      <c r="E6995" t="s">
        <v>383</v>
      </c>
      <c r="F6995" t="s">
        <v>13624</v>
      </c>
      <c r="G6995" t="s">
        <v>19867</v>
      </c>
    </row>
    <row r="6996" spans="1:7" x14ac:dyDescent="0.35">
      <c r="A6996" t="s">
        <v>57</v>
      </c>
      <c r="B6996" t="s">
        <v>58</v>
      </c>
      <c r="C6996" t="s">
        <v>6201</v>
      </c>
      <c r="D6996" t="s">
        <v>13621</v>
      </c>
      <c r="E6996" t="s">
        <v>381</v>
      </c>
      <c r="F6996" t="s">
        <v>13624</v>
      </c>
      <c r="G6996" t="s">
        <v>19868</v>
      </c>
    </row>
    <row r="6997" spans="1:7" x14ac:dyDescent="0.35">
      <c r="A6997" t="s">
        <v>57</v>
      </c>
      <c r="B6997" t="s">
        <v>58</v>
      </c>
      <c r="C6997" t="s">
        <v>6201</v>
      </c>
      <c r="D6997" t="s">
        <v>13621</v>
      </c>
      <c r="E6997" t="s">
        <v>1364</v>
      </c>
      <c r="F6997" t="s">
        <v>13622</v>
      </c>
      <c r="G6997" t="s">
        <v>19869</v>
      </c>
    </row>
    <row r="6998" spans="1:7" x14ac:dyDescent="0.35">
      <c r="A6998" t="s">
        <v>57</v>
      </c>
      <c r="B6998" t="s">
        <v>58</v>
      </c>
      <c r="C6998" t="s">
        <v>6201</v>
      </c>
      <c r="D6998" t="s">
        <v>13621</v>
      </c>
      <c r="E6998" t="s">
        <v>1364</v>
      </c>
      <c r="F6998" t="s">
        <v>13622</v>
      </c>
      <c r="G6998" t="s">
        <v>19870</v>
      </c>
    </row>
    <row r="6999" spans="1:7" x14ac:dyDescent="0.35">
      <c r="A6999" t="s">
        <v>65</v>
      </c>
      <c r="B6999" t="s">
        <v>58</v>
      </c>
      <c r="C6999" t="s">
        <v>6203</v>
      </c>
      <c r="D6999" t="s">
        <v>13621</v>
      </c>
      <c r="E6999" t="s">
        <v>383</v>
      </c>
      <c r="F6999" t="s">
        <v>13624</v>
      </c>
      <c r="G6999" t="s">
        <v>19871</v>
      </c>
    </row>
    <row r="7000" spans="1:7" x14ac:dyDescent="0.35">
      <c r="A7000" t="s">
        <v>65</v>
      </c>
      <c r="B7000" t="s">
        <v>58</v>
      </c>
      <c r="C7000" t="s">
        <v>6203</v>
      </c>
      <c r="D7000" t="s">
        <v>13621</v>
      </c>
      <c r="E7000" t="s">
        <v>383</v>
      </c>
      <c r="F7000" t="s">
        <v>13622</v>
      </c>
      <c r="G7000" t="s">
        <v>19872</v>
      </c>
    </row>
    <row r="7001" spans="1:7" x14ac:dyDescent="0.35">
      <c r="A7001" t="s">
        <v>70</v>
      </c>
      <c r="B7001" t="s">
        <v>58</v>
      </c>
      <c r="C7001" t="s">
        <v>6205</v>
      </c>
      <c r="D7001" t="s">
        <v>13621</v>
      </c>
      <c r="E7001" t="s">
        <v>655</v>
      </c>
      <c r="F7001" t="s">
        <v>13624</v>
      </c>
      <c r="G7001" t="s">
        <v>15083</v>
      </c>
    </row>
    <row r="7002" spans="1:7" x14ac:dyDescent="0.35">
      <c r="A7002" t="s">
        <v>70</v>
      </c>
      <c r="B7002" t="s">
        <v>58</v>
      </c>
      <c r="C7002" t="s">
        <v>6205</v>
      </c>
      <c r="D7002" t="s">
        <v>13621</v>
      </c>
      <c r="E7002" t="s">
        <v>655</v>
      </c>
      <c r="F7002" t="s">
        <v>13622</v>
      </c>
      <c r="G7002" t="s">
        <v>15081</v>
      </c>
    </row>
    <row r="7003" spans="1:7" x14ac:dyDescent="0.35">
      <c r="A7003" t="s">
        <v>70</v>
      </c>
      <c r="B7003" t="s">
        <v>58</v>
      </c>
      <c r="C7003" t="s">
        <v>6205</v>
      </c>
      <c r="D7003" t="s">
        <v>13621</v>
      </c>
      <c r="E7003" t="s">
        <v>655</v>
      </c>
      <c r="F7003" t="s">
        <v>13622</v>
      </c>
      <c r="G7003" t="s">
        <v>15086</v>
      </c>
    </row>
    <row r="7004" spans="1:7" x14ac:dyDescent="0.35">
      <c r="A7004" t="s">
        <v>70</v>
      </c>
      <c r="B7004" t="s">
        <v>58</v>
      </c>
      <c r="C7004" t="s">
        <v>6205</v>
      </c>
      <c r="D7004" t="s">
        <v>13621</v>
      </c>
      <c r="E7004" t="s">
        <v>655</v>
      </c>
      <c r="F7004" t="s">
        <v>13622</v>
      </c>
      <c r="G7004" t="s">
        <v>15087</v>
      </c>
    </row>
    <row r="7005" spans="1:7" x14ac:dyDescent="0.35">
      <c r="A7005" t="s">
        <v>70</v>
      </c>
      <c r="B7005" t="s">
        <v>58</v>
      </c>
      <c r="C7005" t="s">
        <v>6205</v>
      </c>
      <c r="D7005" t="s">
        <v>13621</v>
      </c>
      <c r="E7005" t="s">
        <v>655</v>
      </c>
      <c r="F7005" t="s">
        <v>13641</v>
      </c>
      <c r="G7005" t="s">
        <v>15084</v>
      </c>
    </row>
    <row r="7006" spans="1:7" x14ac:dyDescent="0.35">
      <c r="A7006" t="s">
        <v>70</v>
      </c>
      <c r="B7006" t="s">
        <v>58</v>
      </c>
      <c r="C7006" t="s">
        <v>6205</v>
      </c>
      <c r="D7006" t="s">
        <v>13621</v>
      </c>
      <c r="E7006" t="s">
        <v>655</v>
      </c>
      <c r="F7006" t="s">
        <v>13641</v>
      </c>
      <c r="G7006" t="s">
        <v>15085</v>
      </c>
    </row>
    <row r="7007" spans="1:7" x14ac:dyDescent="0.35">
      <c r="A7007" t="s">
        <v>60</v>
      </c>
      <c r="B7007" t="s">
        <v>58</v>
      </c>
      <c r="C7007" t="s">
        <v>6206</v>
      </c>
      <c r="D7007" t="s">
        <v>13621</v>
      </c>
      <c r="E7007" t="s">
        <v>412</v>
      </c>
      <c r="F7007" t="s">
        <v>13624</v>
      </c>
      <c r="G7007" t="s">
        <v>19873</v>
      </c>
    </row>
    <row r="7008" spans="1:7" x14ac:dyDescent="0.35">
      <c r="A7008" t="s">
        <v>60</v>
      </c>
      <c r="B7008" t="s">
        <v>58</v>
      </c>
      <c r="C7008" t="s">
        <v>6208</v>
      </c>
      <c r="D7008" t="s">
        <v>13621</v>
      </c>
      <c r="E7008" t="s">
        <v>414</v>
      </c>
      <c r="F7008" t="s">
        <v>13624</v>
      </c>
      <c r="G7008" t="s">
        <v>19874</v>
      </c>
    </row>
    <row r="7009" spans="1:7" x14ac:dyDescent="0.35">
      <c r="A7009" t="s">
        <v>61</v>
      </c>
      <c r="B7009" t="s">
        <v>58</v>
      </c>
      <c r="C7009" t="s">
        <v>6211</v>
      </c>
      <c r="D7009" t="s">
        <v>13621</v>
      </c>
      <c r="E7009" t="s">
        <v>639</v>
      </c>
      <c r="F7009" t="s">
        <v>13624</v>
      </c>
      <c r="G7009" t="s">
        <v>19875</v>
      </c>
    </row>
    <row r="7010" spans="1:7" x14ac:dyDescent="0.35">
      <c r="A7010" t="s">
        <v>61</v>
      </c>
      <c r="B7010" t="s">
        <v>58</v>
      </c>
      <c r="C7010" t="s">
        <v>6211</v>
      </c>
      <c r="D7010" t="s">
        <v>13621</v>
      </c>
      <c r="E7010" t="s">
        <v>1366</v>
      </c>
      <c r="F7010" t="s">
        <v>13622</v>
      </c>
      <c r="G7010" t="s">
        <v>19876</v>
      </c>
    </row>
    <row r="7011" spans="1:7" x14ac:dyDescent="0.35">
      <c r="A7011" t="s">
        <v>61</v>
      </c>
      <c r="B7011" t="s">
        <v>58</v>
      </c>
      <c r="C7011" t="s">
        <v>6211</v>
      </c>
      <c r="D7011" t="s">
        <v>13621</v>
      </c>
      <c r="E7011" t="s">
        <v>1367</v>
      </c>
      <c r="F7011" t="s">
        <v>13622</v>
      </c>
      <c r="G7011" t="s">
        <v>19877</v>
      </c>
    </row>
    <row r="7012" spans="1:7" x14ac:dyDescent="0.35">
      <c r="A7012" t="s">
        <v>62</v>
      </c>
      <c r="B7012" t="s">
        <v>44</v>
      </c>
      <c r="C7012" t="s">
        <v>6213</v>
      </c>
      <c r="D7012" t="s">
        <v>13639</v>
      </c>
      <c r="E7012" t="s">
        <v>1368</v>
      </c>
      <c r="F7012" t="s">
        <v>13635</v>
      </c>
      <c r="G7012" t="s">
        <v>19878</v>
      </c>
    </row>
    <row r="7013" spans="1:7" x14ac:dyDescent="0.35">
      <c r="A7013" t="s">
        <v>62</v>
      </c>
      <c r="B7013" t="s">
        <v>44</v>
      </c>
      <c r="C7013" t="s">
        <v>6213</v>
      </c>
      <c r="D7013" t="s">
        <v>13621</v>
      </c>
      <c r="E7013" t="s">
        <v>108</v>
      </c>
      <c r="F7013" t="s">
        <v>13622</v>
      </c>
      <c r="G7013" t="s">
        <v>19879</v>
      </c>
    </row>
    <row r="7014" spans="1:7" x14ac:dyDescent="0.35">
      <c r="A7014" t="s">
        <v>62</v>
      </c>
      <c r="B7014" t="s">
        <v>44</v>
      </c>
      <c r="C7014" t="s">
        <v>6213</v>
      </c>
      <c r="D7014" t="s">
        <v>13621</v>
      </c>
      <c r="E7014" t="s">
        <v>181</v>
      </c>
      <c r="F7014" t="s">
        <v>13622</v>
      </c>
      <c r="G7014" t="s">
        <v>19880</v>
      </c>
    </row>
    <row r="7015" spans="1:7" x14ac:dyDescent="0.35">
      <c r="A7015" t="s">
        <v>65</v>
      </c>
      <c r="B7015" t="s">
        <v>58</v>
      </c>
      <c r="C7015" t="s">
        <v>6215</v>
      </c>
      <c r="D7015" t="s">
        <v>13621</v>
      </c>
      <c r="E7015" t="s">
        <v>654</v>
      </c>
      <c r="F7015" t="s">
        <v>13624</v>
      </c>
      <c r="G7015" t="s">
        <v>19220</v>
      </c>
    </row>
    <row r="7016" spans="1:7" x14ac:dyDescent="0.35">
      <c r="A7016" t="s">
        <v>65</v>
      </c>
      <c r="B7016" t="s">
        <v>58</v>
      </c>
      <c r="C7016" t="s">
        <v>6215</v>
      </c>
      <c r="D7016" t="s">
        <v>13621</v>
      </c>
      <c r="E7016" t="s">
        <v>654</v>
      </c>
      <c r="F7016" t="s">
        <v>13622</v>
      </c>
      <c r="G7016" t="s">
        <v>19881</v>
      </c>
    </row>
    <row r="7017" spans="1:7" x14ac:dyDescent="0.35">
      <c r="A7017" t="s">
        <v>65</v>
      </c>
      <c r="B7017" t="s">
        <v>58</v>
      </c>
      <c r="C7017" t="s">
        <v>6215</v>
      </c>
      <c r="D7017" t="s">
        <v>13621</v>
      </c>
      <c r="E7017" t="s">
        <v>654</v>
      </c>
      <c r="F7017" t="s">
        <v>13622</v>
      </c>
      <c r="G7017" t="s">
        <v>19882</v>
      </c>
    </row>
    <row r="7018" spans="1:7" x14ac:dyDescent="0.35">
      <c r="A7018" t="s">
        <v>65</v>
      </c>
      <c r="B7018" t="s">
        <v>58</v>
      </c>
      <c r="C7018" t="s">
        <v>6215</v>
      </c>
      <c r="D7018" t="s">
        <v>13621</v>
      </c>
      <c r="E7018" t="s">
        <v>1369</v>
      </c>
      <c r="F7018" t="s">
        <v>13622</v>
      </c>
      <c r="G7018" t="s">
        <v>19883</v>
      </c>
    </row>
    <row r="7019" spans="1:7" x14ac:dyDescent="0.35">
      <c r="A7019" t="s">
        <v>65</v>
      </c>
      <c r="B7019" t="s">
        <v>58</v>
      </c>
      <c r="C7019" t="s">
        <v>6215</v>
      </c>
      <c r="D7019" t="s">
        <v>13621</v>
      </c>
      <c r="E7019" t="s">
        <v>1370</v>
      </c>
      <c r="F7019" t="s">
        <v>13622</v>
      </c>
      <c r="G7019" t="s">
        <v>19884</v>
      </c>
    </row>
    <row r="7020" spans="1:7" x14ac:dyDescent="0.35">
      <c r="A7020" t="s">
        <v>65</v>
      </c>
      <c r="B7020" t="s">
        <v>58</v>
      </c>
      <c r="C7020" t="s">
        <v>6215</v>
      </c>
      <c r="D7020" t="s">
        <v>13621</v>
      </c>
      <c r="E7020" t="s">
        <v>1371</v>
      </c>
      <c r="F7020" t="s">
        <v>13622</v>
      </c>
      <c r="G7020" t="s">
        <v>19885</v>
      </c>
    </row>
    <row r="7021" spans="1:7" x14ac:dyDescent="0.35">
      <c r="A7021" t="s">
        <v>65</v>
      </c>
      <c r="B7021" t="s">
        <v>58</v>
      </c>
      <c r="C7021" t="s">
        <v>6215</v>
      </c>
      <c r="D7021" t="s">
        <v>13621</v>
      </c>
      <c r="E7021" t="s">
        <v>1372</v>
      </c>
      <c r="F7021" t="s">
        <v>13622</v>
      </c>
      <c r="G7021" t="s">
        <v>19886</v>
      </c>
    </row>
    <row r="7022" spans="1:7" x14ac:dyDescent="0.35">
      <c r="A7022" t="s">
        <v>65</v>
      </c>
      <c r="B7022" t="s">
        <v>58</v>
      </c>
      <c r="C7022" t="s">
        <v>6215</v>
      </c>
      <c r="D7022" t="s">
        <v>13621</v>
      </c>
      <c r="E7022" t="s">
        <v>1373</v>
      </c>
      <c r="F7022" t="s">
        <v>13622</v>
      </c>
      <c r="G7022" t="s">
        <v>19887</v>
      </c>
    </row>
    <row r="7023" spans="1:7" x14ac:dyDescent="0.35">
      <c r="A7023" t="s">
        <v>65</v>
      </c>
      <c r="B7023" t="s">
        <v>58</v>
      </c>
      <c r="C7023" t="s">
        <v>6215</v>
      </c>
      <c r="D7023" t="s">
        <v>13621</v>
      </c>
      <c r="E7023" t="s">
        <v>1374</v>
      </c>
      <c r="F7023" t="s">
        <v>13622</v>
      </c>
      <c r="G7023" t="s">
        <v>19888</v>
      </c>
    </row>
    <row r="7024" spans="1:7" x14ac:dyDescent="0.35">
      <c r="A7024" t="s">
        <v>59</v>
      </c>
      <c r="B7024" t="s">
        <v>58</v>
      </c>
      <c r="C7024" t="s">
        <v>6217</v>
      </c>
      <c r="D7024" t="s">
        <v>13621</v>
      </c>
      <c r="E7024" t="s">
        <v>261</v>
      </c>
      <c r="F7024" t="s">
        <v>13624</v>
      </c>
      <c r="G7024" t="s">
        <v>19889</v>
      </c>
    </row>
    <row r="7025" spans="1:7" x14ac:dyDescent="0.35">
      <c r="A7025" t="s">
        <v>69</v>
      </c>
      <c r="B7025" t="s">
        <v>58</v>
      </c>
      <c r="C7025" t="s">
        <v>6219</v>
      </c>
      <c r="D7025" t="s">
        <v>13639</v>
      </c>
      <c r="E7025" t="s">
        <v>181</v>
      </c>
      <c r="F7025" t="s">
        <v>13624</v>
      </c>
      <c r="G7025" t="s">
        <v>19890</v>
      </c>
    </row>
    <row r="7026" spans="1:7" x14ac:dyDescent="0.35">
      <c r="A7026" t="s">
        <v>59</v>
      </c>
      <c r="B7026" t="s">
        <v>58</v>
      </c>
      <c r="C7026" t="s">
        <v>6221</v>
      </c>
      <c r="D7026" t="s">
        <v>13639</v>
      </c>
      <c r="E7026" t="s">
        <v>89</v>
      </c>
      <c r="F7026" t="s">
        <v>13624</v>
      </c>
      <c r="G7026" t="s">
        <v>19891</v>
      </c>
    </row>
    <row r="7027" spans="1:7" x14ac:dyDescent="0.35">
      <c r="A7027" t="s">
        <v>70</v>
      </c>
      <c r="B7027" t="s">
        <v>58</v>
      </c>
      <c r="C7027" t="s">
        <v>6223</v>
      </c>
      <c r="D7027" t="s">
        <v>13639</v>
      </c>
      <c r="E7027" t="s">
        <v>114</v>
      </c>
      <c r="F7027" t="s">
        <v>13624</v>
      </c>
      <c r="G7027" t="s">
        <v>17267</v>
      </c>
    </row>
    <row r="7028" spans="1:7" x14ac:dyDescent="0.35">
      <c r="A7028" t="s">
        <v>59</v>
      </c>
      <c r="B7028" t="s">
        <v>58</v>
      </c>
      <c r="C7028" t="s">
        <v>6225</v>
      </c>
      <c r="D7028" t="s">
        <v>13639</v>
      </c>
      <c r="E7028" t="s">
        <v>238</v>
      </c>
      <c r="F7028" t="s">
        <v>13624</v>
      </c>
      <c r="G7028" t="s">
        <v>19892</v>
      </c>
    </row>
    <row r="7029" spans="1:7" x14ac:dyDescent="0.35">
      <c r="A7029" t="s">
        <v>59</v>
      </c>
      <c r="B7029" t="s">
        <v>58</v>
      </c>
      <c r="C7029" t="s">
        <v>6225</v>
      </c>
      <c r="D7029" t="s">
        <v>13639</v>
      </c>
      <c r="E7029" t="s">
        <v>238</v>
      </c>
      <c r="F7029" t="s">
        <v>13641</v>
      </c>
      <c r="G7029" t="s">
        <v>19893</v>
      </c>
    </row>
    <row r="7030" spans="1:7" x14ac:dyDescent="0.35">
      <c r="A7030" t="s">
        <v>66</v>
      </c>
      <c r="B7030" t="s">
        <v>58</v>
      </c>
      <c r="C7030" t="s">
        <v>6226</v>
      </c>
      <c r="D7030" t="s">
        <v>13621</v>
      </c>
      <c r="E7030" t="s">
        <v>286</v>
      </c>
      <c r="F7030" t="s">
        <v>13624</v>
      </c>
      <c r="G7030" t="s">
        <v>19894</v>
      </c>
    </row>
    <row r="7031" spans="1:7" x14ac:dyDescent="0.35">
      <c r="A7031" t="s">
        <v>66</v>
      </c>
      <c r="B7031" t="s">
        <v>58</v>
      </c>
      <c r="C7031" t="s">
        <v>6226</v>
      </c>
      <c r="D7031" t="s">
        <v>13621</v>
      </c>
      <c r="E7031" t="s">
        <v>286</v>
      </c>
      <c r="F7031" t="s">
        <v>13622</v>
      </c>
      <c r="G7031" t="s">
        <v>19895</v>
      </c>
    </row>
    <row r="7032" spans="1:7" x14ac:dyDescent="0.35">
      <c r="A7032" t="s">
        <v>66</v>
      </c>
      <c r="B7032" t="s">
        <v>58</v>
      </c>
      <c r="C7032" t="s">
        <v>6226</v>
      </c>
      <c r="D7032" t="s">
        <v>13621</v>
      </c>
      <c r="E7032" t="s">
        <v>286</v>
      </c>
      <c r="F7032" t="s">
        <v>13622</v>
      </c>
      <c r="G7032" t="s">
        <v>19896</v>
      </c>
    </row>
    <row r="7033" spans="1:7" x14ac:dyDescent="0.35">
      <c r="A7033" t="s">
        <v>60</v>
      </c>
      <c r="B7033" t="s">
        <v>58</v>
      </c>
      <c r="C7033" t="s">
        <v>6228</v>
      </c>
      <c r="D7033" t="s">
        <v>13621</v>
      </c>
      <c r="E7033" t="s">
        <v>231</v>
      </c>
      <c r="F7033" t="s">
        <v>13624</v>
      </c>
      <c r="G7033" t="s">
        <v>19897</v>
      </c>
    </row>
    <row r="7034" spans="1:7" x14ac:dyDescent="0.35">
      <c r="A7034" t="s">
        <v>60</v>
      </c>
      <c r="B7034" t="s">
        <v>58</v>
      </c>
      <c r="C7034" t="s">
        <v>6228</v>
      </c>
      <c r="D7034" t="s">
        <v>13621</v>
      </c>
      <c r="E7034" t="s">
        <v>231</v>
      </c>
      <c r="F7034" t="s">
        <v>13622</v>
      </c>
      <c r="G7034" t="s">
        <v>19898</v>
      </c>
    </row>
    <row r="7035" spans="1:7" x14ac:dyDescent="0.35">
      <c r="A7035" t="s">
        <v>60</v>
      </c>
      <c r="B7035" t="s">
        <v>58</v>
      </c>
      <c r="C7035" t="s">
        <v>6228</v>
      </c>
      <c r="D7035" t="s">
        <v>13621</v>
      </c>
      <c r="E7035" t="s">
        <v>388</v>
      </c>
      <c r="F7035" t="s">
        <v>13622</v>
      </c>
      <c r="G7035" t="s">
        <v>16279</v>
      </c>
    </row>
    <row r="7036" spans="1:7" x14ac:dyDescent="0.35">
      <c r="A7036" t="s">
        <v>61</v>
      </c>
      <c r="B7036" t="s">
        <v>58</v>
      </c>
      <c r="C7036" t="s">
        <v>6230</v>
      </c>
      <c r="D7036" t="s">
        <v>13621</v>
      </c>
      <c r="E7036" t="s">
        <v>394</v>
      </c>
      <c r="F7036" t="s">
        <v>13624</v>
      </c>
      <c r="G7036" t="s">
        <v>19899</v>
      </c>
    </row>
    <row r="7037" spans="1:7" x14ac:dyDescent="0.35">
      <c r="A7037" t="s">
        <v>61</v>
      </c>
      <c r="B7037" t="s">
        <v>58</v>
      </c>
      <c r="C7037" t="s">
        <v>6230</v>
      </c>
      <c r="D7037" t="s">
        <v>13621</v>
      </c>
      <c r="E7037" t="s">
        <v>84</v>
      </c>
      <c r="F7037" t="s">
        <v>13622</v>
      </c>
      <c r="G7037" t="s">
        <v>19900</v>
      </c>
    </row>
    <row r="7038" spans="1:7" x14ac:dyDescent="0.35">
      <c r="A7038" t="s">
        <v>61</v>
      </c>
      <c r="B7038" t="s">
        <v>58</v>
      </c>
      <c r="C7038" t="s">
        <v>6230</v>
      </c>
      <c r="D7038" t="s">
        <v>13621</v>
      </c>
      <c r="E7038" t="s">
        <v>394</v>
      </c>
      <c r="F7038" t="s">
        <v>13622</v>
      </c>
      <c r="G7038" t="s">
        <v>19901</v>
      </c>
    </row>
    <row r="7039" spans="1:7" x14ac:dyDescent="0.35">
      <c r="A7039" t="s">
        <v>60</v>
      </c>
      <c r="B7039" t="s">
        <v>58</v>
      </c>
      <c r="C7039" t="s">
        <v>6232</v>
      </c>
      <c r="D7039" t="s">
        <v>13639</v>
      </c>
      <c r="E7039" t="s">
        <v>199</v>
      </c>
      <c r="F7039" t="s">
        <v>13624</v>
      </c>
      <c r="G7039" t="s">
        <v>19902</v>
      </c>
    </row>
    <row r="7040" spans="1:7" x14ac:dyDescent="0.35">
      <c r="A7040" t="s">
        <v>66</v>
      </c>
      <c r="B7040" t="s">
        <v>58</v>
      </c>
      <c r="C7040" t="s">
        <v>6234</v>
      </c>
      <c r="D7040" t="s">
        <v>13621</v>
      </c>
      <c r="E7040" t="s">
        <v>389</v>
      </c>
      <c r="F7040" t="s">
        <v>13624</v>
      </c>
      <c r="G7040" t="s">
        <v>14234</v>
      </c>
    </row>
    <row r="7041" spans="1:7" x14ac:dyDescent="0.35">
      <c r="A7041" t="s">
        <v>70</v>
      </c>
      <c r="B7041" t="s">
        <v>58</v>
      </c>
      <c r="C7041" t="s">
        <v>6235</v>
      </c>
      <c r="D7041" t="s">
        <v>13639</v>
      </c>
      <c r="E7041" t="s">
        <v>119</v>
      </c>
      <c r="F7041" t="s">
        <v>13624</v>
      </c>
      <c r="G7041" t="s">
        <v>14995</v>
      </c>
    </row>
    <row r="7042" spans="1:7" x14ac:dyDescent="0.35">
      <c r="A7042" t="s">
        <v>57</v>
      </c>
      <c r="B7042" t="s">
        <v>58</v>
      </c>
      <c r="C7042" t="s">
        <v>6237</v>
      </c>
      <c r="D7042" t="s">
        <v>13639</v>
      </c>
      <c r="E7042" t="s">
        <v>181</v>
      </c>
      <c r="F7042" t="s">
        <v>13624</v>
      </c>
      <c r="G7042" t="s">
        <v>19903</v>
      </c>
    </row>
    <row r="7043" spans="1:7" x14ac:dyDescent="0.35">
      <c r="A7043" t="s">
        <v>57</v>
      </c>
      <c r="B7043" t="s">
        <v>58</v>
      </c>
      <c r="C7043" t="s">
        <v>6237</v>
      </c>
      <c r="D7043" t="s">
        <v>13621</v>
      </c>
      <c r="E7043" t="s">
        <v>408</v>
      </c>
      <c r="F7043" t="s">
        <v>13622</v>
      </c>
      <c r="G7043" t="s">
        <v>19904</v>
      </c>
    </row>
    <row r="7044" spans="1:7" x14ac:dyDescent="0.35">
      <c r="A7044" t="s">
        <v>57</v>
      </c>
      <c r="B7044" t="s">
        <v>58</v>
      </c>
      <c r="C7044" t="s">
        <v>6239</v>
      </c>
      <c r="D7044" t="s">
        <v>13621</v>
      </c>
      <c r="E7044" t="s">
        <v>655</v>
      </c>
      <c r="F7044" t="s">
        <v>13624</v>
      </c>
      <c r="G7044" t="s">
        <v>19905</v>
      </c>
    </row>
    <row r="7045" spans="1:7" x14ac:dyDescent="0.35">
      <c r="A7045" t="s">
        <v>57</v>
      </c>
      <c r="B7045" t="s">
        <v>58</v>
      </c>
      <c r="C7045" t="s">
        <v>6239</v>
      </c>
      <c r="D7045" t="s">
        <v>13621</v>
      </c>
      <c r="E7045" t="s">
        <v>775</v>
      </c>
      <c r="F7045" t="s">
        <v>13622</v>
      </c>
      <c r="G7045" t="s">
        <v>19906</v>
      </c>
    </row>
    <row r="7046" spans="1:7" x14ac:dyDescent="0.35">
      <c r="A7046" t="s">
        <v>57</v>
      </c>
      <c r="B7046" t="s">
        <v>58</v>
      </c>
      <c r="C7046" t="s">
        <v>6239</v>
      </c>
      <c r="D7046" t="s">
        <v>13621</v>
      </c>
      <c r="E7046" t="s">
        <v>1042</v>
      </c>
      <c r="F7046" t="s">
        <v>13622</v>
      </c>
      <c r="G7046" t="s">
        <v>19907</v>
      </c>
    </row>
    <row r="7047" spans="1:7" x14ac:dyDescent="0.35">
      <c r="A7047" t="s">
        <v>57</v>
      </c>
      <c r="B7047" t="s">
        <v>58</v>
      </c>
      <c r="C7047" t="s">
        <v>6241</v>
      </c>
      <c r="D7047" t="s">
        <v>13621</v>
      </c>
      <c r="E7047" t="s">
        <v>397</v>
      </c>
      <c r="F7047" t="s">
        <v>13624</v>
      </c>
      <c r="G7047" t="s">
        <v>19908</v>
      </c>
    </row>
    <row r="7048" spans="1:7" x14ac:dyDescent="0.35">
      <c r="A7048" t="s">
        <v>57</v>
      </c>
      <c r="B7048" t="s">
        <v>58</v>
      </c>
      <c r="C7048" t="s">
        <v>6241</v>
      </c>
      <c r="D7048" t="s">
        <v>13621</v>
      </c>
      <c r="E7048" t="s">
        <v>378</v>
      </c>
      <c r="F7048" t="s">
        <v>13622</v>
      </c>
      <c r="G7048" t="s">
        <v>19909</v>
      </c>
    </row>
    <row r="7049" spans="1:7" x14ac:dyDescent="0.35">
      <c r="A7049" t="s">
        <v>61</v>
      </c>
      <c r="B7049" t="s">
        <v>58</v>
      </c>
      <c r="C7049" t="s">
        <v>6243</v>
      </c>
      <c r="D7049" t="s">
        <v>13621</v>
      </c>
      <c r="E7049" t="s">
        <v>313</v>
      </c>
      <c r="F7049" t="s">
        <v>13624</v>
      </c>
      <c r="G7049" t="s">
        <v>15159</v>
      </c>
    </row>
    <row r="7050" spans="1:7" x14ac:dyDescent="0.35">
      <c r="A7050" t="s">
        <v>59</v>
      </c>
      <c r="B7050" t="s">
        <v>58</v>
      </c>
      <c r="C7050" t="s">
        <v>6245</v>
      </c>
      <c r="D7050" t="s">
        <v>13621</v>
      </c>
      <c r="E7050" t="s">
        <v>406</v>
      </c>
      <c r="F7050" t="s">
        <v>13624</v>
      </c>
      <c r="G7050" t="s">
        <v>19910</v>
      </c>
    </row>
    <row r="7051" spans="1:7" x14ac:dyDescent="0.35">
      <c r="A7051" t="s">
        <v>59</v>
      </c>
      <c r="B7051" t="s">
        <v>58</v>
      </c>
      <c r="C7051" t="s">
        <v>6247</v>
      </c>
      <c r="D7051" t="s">
        <v>13621</v>
      </c>
      <c r="E7051" t="s">
        <v>405</v>
      </c>
      <c r="F7051" t="s">
        <v>13624</v>
      </c>
      <c r="G7051" t="s">
        <v>19911</v>
      </c>
    </row>
    <row r="7052" spans="1:7" x14ac:dyDescent="0.35">
      <c r="A7052" t="s">
        <v>59</v>
      </c>
      <c r="B7052" t="s">
        <v>58</v>
      </c>
      <c r="C7052" t="s">
        <v>6247</v>
      </c>
      <c r="D7052" t="s">
        <v>13621</v>
      </c>
      <c r="E7052" t="s">
        <v>405</v>
      </c>
      <c r="F7052" t="s">
        <v>13622</v>
      </c>
      <c r="G7052" t="s">
        <v>13665</v>
      </c>
    </row>
    <row r="7053" spans="1:7" x14ac:dyDescent="0.35">
      <c r="A7053" t="s">
        <v>59</v>
      </c>
      <c r="B7053" t="s">
        <v>58</v>
      </c>
      <c r="C7053" t="s">
        <v>6247</v>
      </c>
      <c r="D7053" t="s">
        <v>13621</v>
      </c>
      <c r="E7053" t="s">
        <v>405</v>
      </c>
      <c r="F7053" t="s">
        <v>13622</v>
      </c>
      <c r="G7053" t="s">
        <v>19912</v>
      </c>
    </row>
    <row r="7054" spans="1:7" x14ac:dyDescent="0.35">
      <c r="A7054" t="s">
        <v>59</v>
      </c>
      <c r="B7054" t="s">
        <v>58</v>
      </c>
      <c r="C7054" t="s">
        <v>6249</v>
      </c>
      <c r="D7054" t="s">
        <v>13621</v>
      </c>
      <c r="E7054" t="s">
        <v>383</v>
      </c>
      <c r="F7054" t="s">
        <v>13624</v>
      </c>
      <c r="G7054" t="s">
        <v>18770</v>
      </c>
    </row>
    <row r="7055" spans="1:7" x14ac:dyDescent="0.35">
      <c r="A7055" t="s">
        <v>59</v>
      </c>
      <c r="B7055" t="s">
        <v>58</v>
      </c>
      <c r="C7055" t="s">
        <v>6250</v>
      </c>
      <c r="D7055" t="s">
        <v>13621</v>
      </c>
      <c r="E7055" t="s">
        <v>412</v>
      </c>
      <c r="F7055" t="s">
        <v>13624</v>
      </c>
      <c r="G7055" t="s">
        <v>19913</v>
      </c>
    </row>
    <row r="7056" spans="1:7" x14ac:dyDescent="0.35">
      <c r="A7056" t="s">
        <v>59</v>
      </c>
      <c r="B7056" t="s">
        <v>58</v>
      </c>
      <c r="C7056" t="s">
        <v>6251</v>
      </c>
      <c r="D7056" t="s">
        <v>13621</v>
      </c>
      <c r="E7056" t="s">
        <v>397</v>
      </c>
      <c r="F7056" t="s">
        <v>13624</v>
      </c>
      <c r="G7056" t="s">
        <v>16508</v>
      </c>
    </row>
    <row r="7057" spans="1:7" x14ac:dyDescent="0.35">
      <c r="A7057" t="s">
        <v>59</v>
      </c>
      <c r="B7057" t="s">
        <v>58</v>
      </c>
      <c r="C7057" t="s">
        <v>6253</v>
      </c>
      <c r="D7057" t="s">
        <v>13639</v>
      </c>
      <c r="E7057" t="s">
        <v>185</v>
      </c>
      <c r="F7057" t="s">
        <v>13624</v>
      </c>
      <c r="G7057" t="s">
        <v>19914</v>
      </c>
    </row>
    <row r="7058" spans="1:7" x14ac:dyDescent="0.35">
      <c r="A7058" t="s">
        <v>59</v>
      </c>
      <c r="B7058" t="s">
        <v>58</v>
      </c>
      <c r="C7058" t="s">
        <v>6253</v>
      </c>
      <c r="D7058" t="s">
        <v>13621</v>
      </c>
      <c r="E7058" t="s">
        <v>405</v>
      </c>
      <c r="F7058" t="s">
        <v>13622</v>
      </c>
      <c r="G7058" t="s">
        <v>19089</v>
      </c>
    </row>
    <row r="7059" spans="1:7" x14ac:dyDescent="0.35">
      <c r="A7059" t="s">
        <v>59</v>
      </c>
      <c r="B7059" t="s">
        <v>58</v>
      </c>
      <c r="C7059" t="s">
        <v>6253</v>
      </c>
      <c r="D7059" t="s">
        <v>13639</v>
      </c>
      <c r="E7059" t="s">
        <v>185</v>
      </c>
      <c r="F7059" t="s">
        <v>13641</v>
      </c>
      <c r="G7059" t="s">
        <v>19915</v>
      </c>
    </row>
    <row r="7060" spans="1:7" x14ac:dyDescent="0.35">
      <c r="A7060" t="s">
        <v>65</v>
      </c>
      <c r="B7060" t="s">
        <v>58</v>
      </c>
      <c r="C7060" t="s">
        <v>6255</v>
      </c>
      <c r="D7060" t="s">
        <v>13621</v>
      </c>
      <c r="E7060" t="s">
        <v>412</v>
      </c>
      <c r="F7060" t="s">
        <v>13624</v>
      </c>
      <c r="G7060" t="s">
        <v>19916</v>
      </c>
    </row>
    <row r="7061" spans="1:7" x14ac:dyDescent="0.35">
      <c r="A7061" t="s">
        <v>65</v>
      </c>
      <c r="B7061" t="s">
        <v>58</v>
      </c>
      <c r="C7061" t="s">
        <v>6255</v>
      </c>
      <c r="D7061" t="s">
        <v>13621</v>
      </c>
      <c r="E7061" t="s">
        <v>414</v>
      </c>
      <c r="F7061" t="s">
        <v>13622</v>
      </c>
      <c r="G7061" t="s">
        <v>19917</v>
      </c>
    </row>
    <row r="7062" spans="1:7" x14ac:dyDescent="0.35">
      <c r="A7062" t="s">
        <v>65</v>
      </c>
      <c r="B7062" t="s">
        <v>58</v>
      </c>
      <c r="C7062" t="s">
        <v>6255</v>
      </c>
      <c r="D7062" t="s">
        <v>13621</v>
      </c>
      <c r="E7062" t="s">
        <v>114</v>
      </c>
      <c r="F7062" t="s">
        <v>13622</v>
      </c>
      <c r="G7062" t="s">
        <v>18688</v>
      </c>
    </row>
    <row r="7063" spans="1:7" x14ac:dyDescent="0.35">
      <c r="A7063" t="s">
        <v>65</v>
      </c>
      <c r="B7063" t="s">
        <v>58</v>
      </c>
      <c r="C7063" t="s">
        <v>6255</v>
      </c>
      <c r="D7063" t="s">
        <v>13621</v>
      </c>
      <c r="E7063" t="s">
        <v>381</v>
      </c>
      <c r="F7063" t="s">
        <v>13622</v>
      </c>
      <c r="G7063" t="s">
        <v>19918</v>
      </c>
    </row>
    <row r="7064" spans="1:7" x14ac:dyDescent="0.35">
      <c r="A7064" t="s">
        <v>65</v>
      </c>
      <c r="B7064" t="s">
        <v>58</v>
      </c>
      <c r="C7064" t="s">
        <v>6255</v>
      </c>
      <c r="D7064" t="s">
        <v>13621</v>
      </c>
      <c r="E7064" t="s">
        <v>408</v>
      </c>
      <c r="F7064" t="s">
        <v>13622</v>
      </c>
      <c r="G7064" t="s">
        <v>15274</v>
      </c>
    </row>
    <row r="7065" spans="1:7" x14ac:dyDescent="0.35">
      <c r="A7065" t="s">
        <v>65</v>
      </c>
      <c r="B7065" t="s">
        <v>58</v>
      </c>
      <c r="C7065" t="s">
        <v>6255</v>
      </c>
      <c r="D7065" t="s">
        <v>13621</v>
      </c>
      <c r="E7065" t="s">
        <v>371</v>
      </c>
      <c r="F7065" t="s">
        <v>13622</v>
      </c>
      <c r="G7065" t="s">
        <v>19919</v>
      </c>
    </row>
    <row r="7066" spans="1:7" x14ac:dyDescent="0.35">
      <c r="A7066" t="s">
        <v>65</v>
      </c>
      <c r="B7066" t="s">
        <v>58</v>
      </c>
      <c r="C7066" t="s">
        <v>6255</v>
      </c>
      <c r="D7066" t="s">
        <v>13621</v>
      </c>
      <c r="E7066" t="s">
        <v>371</v>
      </c>
      <c r="F7066" t="s">
        <v>13622</v>
      </c>
      <c r="G7066" t="s">
        <v>19920</v>
      </c>
    </row>
    <row r="7067" spans="1:7" x14ac:dyDescent="0.35">
      <c r="A7067" t="s">
        <v>65</v>
      </c>
      <c r="B7067" t="s">
        <v>58</v>
      </c>
      <c r="C7067" t="s">
        <v>6255</v>
      </c>
      <c r="D7067" t="s">
        <v>13621</v>
      </c>
      <c r="E7067" t="s">
        <v>412</v>
      </c>
      <c r="F7067" t="s">
        <v>13622</v>
      </c>
      <c r="G7067" t="s">
        <v>19921</v>
      </c>
    </row>
    <row r="7068" spans="1:7" x14ac:dyDescent="0.35">
      <c r="A7068" t="s">
        <v>57</v>
      </c>
      <c r="B7068" t="s">
        <v>58</v>
      </c>
      <c r="C7068" t="s">
        <v>6257</v>
      </c>
      <c r="D7068" t="s">
        <v>13621</v>
      </c>
      <c r="E7068" t="s">
        <v>382</v>
      </c>
      <c r="F7068" t="s">
        <v>13624</v>
      </c>
      <c r="G7068" t="s">
        <v>17906</v>
      </c>
    </row>
    <row r="7069" spans="1:7" x14ac:dyDescent="0.35">
      <c r="A7069" t="s">
        <v>57</v>
      </c>
      <c r="B7069" t="s">
        <v>58</v>
      </c>
      <c r="C7069" t="s">
        <v>6257</v>
      </c>
      <c r="D7069" t="s">
        <v>13621</v>
      </c>
      <c r="E7069" t="s">
        <v>1188</v>
      </c>
      <c r="F7069" t="s">
        <v>13622</v>
      </c>
      <c r="G7069" t="s">
        <v>19922</v>
      </c>
    </row>
    <row r="7070" spans="1:7" x14ac:dyDescent="0.35">
      <c r="A7070" t="s">
        <v>59</v>
      </c>
      <c r="B7070" t="s">
        <v>58</v>
      </c>
      <c r="C7070" t="s">
        <v>6259</v>
      </c>
      <c r="D7070" t="s">
        <v>13621</v>
      </c>
      <c r="E7070" t="s">
        <v>661</v>
      </c>
      <c r="F7070" t="s">
        <v>13624</v>
      </c>
      <c r="G7070" t="s">
        <v>15019</v>
      </c>
    </row>
    <row r="7071" spans="1:7" x14ac:dyDescent="0.35">
      <c r="A7071" t="s">
        <v>59</v>
      </c>
      <c r="B7071" t="s">
        <v>58</v>
      </c>
      <c r="C7071" t="s">
        <v>6261</v>
      </c>
      <c r="D7071" t="s">
        <v>13639</v>
      </c>
      <c r="E7071" t="s">
        <v>181</v>
      </c>
      <c r="F7071" t="s">
        <v>13624</v>
      </c>
      <c r="G7071" t="s">
        <v>19923</v>
      </c>
    </row>
    <row r="7072" spans="1:7" x14ac:dyDescent="0.35">
      <c r="A7072" t="s">
        <v>60</v>
      </c>
      <c r="B7072" t="s">
        <v>58</v>
      </c>
      <c r="C7072" t="s">
        <v>6262</v>
      </c>
      <c r="D7072" t="s">
        <v>13621</v>
      </c>
      <c r="E7072" t="s">
        <v>379</v>
      </c>
      <c r="F7072" t="s">
        <v>13624</v>
      </c>
      <c r="G7072" t="s">
        <v>19924</v>
      </c>
    </row>
    <row r="7073" spans="1:7" x14ac:dyDescent="0.35">
      <c r="A7073" t="s">
        <v>60</v>
      </c>
      <c r="B7073" t="s">
        <v>58</v>
      </c>
      <c r="C7073" t="s">
        <v>6262</v>
      </c>
      <c r="D7073" t="s">
        <v>13621</v>
      </c>
      <c r="E7073" t="s">
        <v>416</v>
      </c>
      <c r="F7073" t="s">
        <v>13641</v>
      </c>
      <c r="G7073" t="s">
        <v>19925</v>
      </c>
    </row>
    <row r="7074" spans="1:7" x14ac:dyDescent="0.35">
      <c r="A7074" t="s">
        <v>60</v>
      </c>
      <c r="B7074" t="s">
        <v>58</v>
      </c>
      <c r="C7074" t="s">
        <v>6264</v>
      </c>
      <c r="D7074" t="s">
        <v>13621</v>
      </c>
      <c r="E7074" t="s">
        <v>417</v>
      </c>
      <c r="F7074" t="s">
        <v>13624</v>
      </c>
      <c r="G7074" t="s">
        <v>19926</v>
      </c>
    </row>
    <row r="7075" spans="1:7" x14ac:dyDescent="0.35">
      <c r="A7075" t="s">
        <v>65</v>
      </c>
      <c r="B7075" t="s">
        <v>58</v>
      </c>
      <c r="C7075" t="s">
        <v>6266</v>
      </c>
      <c r="D7075" t="s">
        <v>13621</v>
      </c>
      <c r="E7075" t="s">
        <v>261</v>
      </c>
      <c r="F7075" t="s">
        <v>13624</v>
      </c>
      <c r="G7075" t="s">
        <v>19927</v>
      </c>
    </row>
    <row r="7076" spans="1:7" x14ac:dyDescent="0.35">
      <c r="A7076" t="s">
        <v>57</v>
      </c>
      <c r="B7076" t="s">
        <v>58</v>
      </c>
      <c r="C7076" t="s">
        <v>6268</v>
      </c>
      <c r="D7076" t="s">
        <v>13639</v>
      </c>
      <c r="E7076" t="s">
        <v>206</v>
      </c>
      <c r="F7076" t="s">
        <v>13624</v>
      </c>
      <c r="G7076" t="s">
        <v>19928</v>
      </c>
    </row>
    <row r="7077" spans="1:7" x14ac:dyDescent="0.35">
      <c r="A7077" t="s">
        <v>57</v>
      </c>
      <c r="B7077" t="s">
        <v>44</v>
      </c>
      <c r="C7077" t="s">
        <v>6270</v>
      </c>
      <c r="D7077" t="s">
        <v>13621</v>
      </c>
      <c r="E7077" t="s">
        <v>382</v>
      </c>
      <c r="F7077" t="s">
        <v>13635</v>
      </c>
      <c r="G7077" t="s">
        <v>19929</v>
      </c>
    </row>
    <row r="7078" spans="1:7" x14ac:dyDescent="0.35">
      <c r="A7078" t="s">
        <v>66</v>
      </c>
      <c r="B7078" t="s">
        <v>58</v>
      </c>
      <c r="C7078" t="s">
        <v>6272</v>
      </c>
      <c r="D7078" t="s">
        <v>13639</v>
      </c>
      <c r="E7078" t="s">
        <v>179</v>
      </c>
      <c r="F7078" t="s">
        <v>13624</v>
      </c>
      <c r="G7078" t="s">
        <v>19930</v>
      </c>
    </row>
    <row r="7079" spans="1:7" x14ac:dyDescent="0.35">
      <c r="A7079" t="s">
        <v>66</v>
      </c>
      <c r="B7079" t="s">
        <v>58</v>
      </c>
      <c r="C7079" t="s">
        <v>6272</v>
      </c>
      <c r="D7079" t="s">
        <v>13639</v>
      </c>
      <c r="E7079" t="s">
        <v>179</v>
      </c>
      <c r="F7079" t="s">
        <v>13622</v>
      </c>
      <c r="G7079" t="s">
        <v>18774</v>
      </c>
    </row>
    <row r="7080" spans="1:7" x14ac:dyDescent="0.35">
      <c r="A7080" t="s">
        <v>66</v>
      </c>
      <c r="B7080" t="s">
        <v>58</v>
      </c>
      <c r="C7080" t="s">
        <v>6272</v>
      </c>
      <c r="D7080" t="s">
        <v>13639</v>
      </c>
      <c r="E7080" t="s">
        <v>179</v>
      </c>
      <c r="F7080" t="s">
        <v>13622</v>
      </c>
      <c r="G7080" t="s">
        <v>16625</v>
      </c>
    </row>
    <row r="7081" spans="1:7" x14ac:dyDescent="0.35">
      <c r="A7081" t="s">
        <v>61</v>
      </c>
      <c r="B7081" t="s">
        <v>58</v>
      </c>
      <c r="C7081" t="s">
        <v>6274</v>
      </c>
      <c r="D7081" t="s">
        <v>13639</v>
      </c>
      <c r="E7081" t="s">
        <v>114</v>
      </c>
      <c r="F7081" t="s">
        <v>13624</v>
      </c>
      <c r="G7081" t="s">
        <v>19931</v>
      </c>
    </row>
    <row r="7082" spans="1:7" x14ac:dyDescent="0.35">
      <c r="A7082" t="s">
        <v>61</v>
      </c>
      <c r="B7082" t="s">
        <v>58</v>
      </c>
      <c r="C7082" t="s">
        <v>6274</v>
      </c>
      <c r="D7082" t="s">
        <v>13621</v>
      </c>
      <c r="E7082" t="s">
        <v>408</v>
      </c>
      <c r="F7082" t="s">
        <v>13622</v>
      </c>
      <c r="G7082" t="s">
        <v>19932</v>
      </c>
    </row>
    <row r="7083" spans="1:7" x14ac:dyDescent="0.35">
      <c r="A7083" t="s">
        <v>61</v>
      </c>
      <c r="B7083" t="s">
        <v>58</v>
      </c>
      <c r="C7083" t="s">
        <v>6274</v>
      </c>
      <c r="D7083" t="s">
        <v>13621</v>
      </c>
      <c r="E7083" t="s">
        <v>408</v>
      </c>
      <c r="F7083" t="s">
        <v>13622</v>
      </c>
      <c r="G7083" t="s">
        <v>19933</v>
      </c>
    </row>
    <row r="7084" spans="1:7" x14ac:dyDescent="0.35">
      <c r="A7084" t="s">
        <v>61</v>
      </c>
      <c r="B7084" t="s">
        <v>58</v>
      </c>
      <c r="C7084" t="s">
        <v>6274</v>
      </c>
      <c r="D7084" t="s">
        <v>13621</v>
      </c>
      <c r="E7084" t="s">
        <v>360</v>
      </c>
      <c r="F7084" t="s">
        <v>13622</v>
      </c>
      <c r="G7084" t="s">
        <v>19934</v>
      </c>
    </row>
    <row r="7085" spans="1:7" x14ac:dyDescent="0.35">
      <c r="A7085" t="s">
        <v>60</v>
      </c>
      <c r="B7085" t="s">
        <v>58</v>
      </c>
      <c r="C7085" t="s">
        <v>6276</v>
      </c>
      <c r="D7085" t="s">
        <v>13621</v>
      </c>
      <c r="E7085" t="s">
        <v>408</v>
      </c>
      <c r="F7085" t="s">
        <v>13624</v>
      </c>
      <c r="G7085" t="s">
        <v>19935</v>
      </c>
    </row>
    <row r="7086" spans="1:7" x14ac:dyDescent="0.35">
      <c r="A7086" t="s">
        <v>67</v>
      </c>
      <c r="B7086" t="s">
        <v>58</v>
      </c>
      <c r="C7086" t="s">
        <v>6277</v>
      </c>
      <c r="D7086" t="s">
        <v>13639</v>
      </c>
      <c r="E7086" t="s">
        <v>85</v>
      </c>
      <c r="F7086" t="s">
        <v>13624</v>
      </c>
      <c r="G7086" t="s">
        <v>19936</v>
      </c>
    </row>
    <row r="7087" spans="1:7" x14ac:dyDescent="0.35">
      <c r="A7087" t="s">
        <v>67</v>
      </c>
      <c r="B7087" t="s">
        <v>58</v>
      </c>
      <c r="C7087" t="s">
        <v>6277</v>
      </c>
      <c r="D7087" t="s">
        <v>13621</v>
      </c>
      <c r="E7087" t="s">
        <v>383</v>
      </c>
      <c r="F7087" t="s">
        <v>13622</v>
      </c>
      <c r="G7087" t="s">
        <v>19937</v>
      </c>
    </row>
    <row r="7088" spans="1:7" x14ac:dyDescent="0.35">
      <c r="A7088" t="s">
        <v>67</v>
      </c>
      <c r="B7088" t="s">
        <v>58</v>
      </c>
      <c r="C7088" t="s">
        <v>6277</v>
      </c>
      <c r="D7088" t="s">
        <v>13621</v>
      </c>
      <c r="E7088" t="s">
        <v>662</v>
      </c>
      <c r="F7088" t="s">
        <v>13622</v>
      </c>
      <c r="G7088" t="s">
        <v>19938</v>
      </c>
    </row>
    <row r="7089" spans="1:7" x14ac:dyDescent="0.35">
      <c r="A7089" t="s">
        <v>65</v>
      </c>
      <c r="B7089" t="s">
        <v>58</v>
      </c>
      <c r="C7089" t="s">
        <v>6279</v>
      </c>
      <c r="D7089" t="s">
        <v>13621</v>
      </c>
      <c r="E7089" t="s">
        <v>412</v>
      </c>
      <c r="F7089" t="s">
        <v>13624</v>
      </c>
      <c r="G7089" t="s">
        <v>19939</v>
      </c>
    </row>
    <row r="7090" spans="1:7" x14ac:dyDescent="0.35">
      <c r="A7090" t="s">
        <v>65</v>
      </c>
      <c r="B7090" t="s">
        <v>58</v>
      </c>
      <c r="C7090" t="s">
        <v>6279</v>
      </c>
      <c r="D7090" t="s">
        <v>13621</v>
      </c>
      <c r="E7090" t="s">
        <v>412</v>
      </c>
      <c r="F7090" t="s">
        <v>13641</v>
      </c>
      <c r="G7090" t="s">
        <v>19940</v>
      </c>
    </row>
    <row r="7091" spans="1:7" x14ac:dyDescent="0.35">
      <c r="A7091" t="s">
        <v>65</v>
      </c>
      <c r="B7091" t="s">
        <v>58</v>
      </c>
      <c r="C7091" t="s">
        <v>6279</v>
      </c>
      <c r="D7091" t="s">
        <v>13621</v>
      </c>
      <c r="E7091" t="s">
        <v>1006</v>
      </c>
      <c r="F7091" t="s">
        <v>13622</v>
      </c>
      <c r="G7091" t="s">
        <v>19941</v>
      </c>
    </row>
    <row r="7092" spans="1:7" x14ac:dyDescent="0.35">
      <c r="A7092" t="s">
        <v>65</v>
      </c>
      <c r="B7092" t="s">
        <v>58</v>
      </c>
      <c r="C7092" t="s">
        <v>6279</v>
      </c>
      <c r="D7092" t="s">
        <v>13621</v>
      </c>
      <c r="E7092" t="s">
        <v>633</v>
      </c>
      <c r="F7092" t="s">
        <v>13622</v>
      </c>
      <c r="G7092" t="s">
        <v>19942</v>
      </c>
    </row>
    <row r="7093" spans="1:7" x14ac:dyDescent="0.35">
      <c r="A7093" t="s">
        <v>65</v>
      </c>
      <c r="B7093" t="s">
        <v>58</v>
      </c>
      <c r="C7093" t="s">
        <v>6279</v>
      </c>
      <c r="D7093" t="s">
        <v>13621</v>
      </c>
      <c r="E7093" t="s">
        <v>1386</v>
      </c>
      <c r="F7093" t="s">
        <v>13622</v>
      </c>
      <c r="G7093" t="s">
        <v>19943</v>
      </c>
    </row>
    <row r="7094" spans="1:7" x14ac:dyDescent="0.35">
      <c r="A7094" t="s">
        <v>59</v>
      </c>
      <c r="B7094" t="s">
        <v>44</v>
      </c>
      <c r="C7094" t="s">
        <v>6281</v>
      </c>
      <c r="D7094" t="s">
        <v>13639</v>
      </c>
      <c r="E7094" t="s">
        <v>117</v>
      </c>
      <c r="F7094" t="s">
        <v>13635</v>
      </c>
      <c r="G7094" t="s">
        <v>19944</v>
      </c>
    </row>
    <row r="7095" spans="1:7" x14ac:dyDescent="0.35">
      <c r="A7095" t="s">
        <v>70</v>
      </c>
      <c r="B7095" t="s">
        <v>58</v>
      </c>
      <c r="C7095" t="s">
        <v>6283</v>
      </c>
      <c r="D7095" t="s">
        <v>13639</v>
      </c>
      <c r="E7095" t="s">
        <v>315</v>
      </c>
      <c r="F7095" t="s">
        <v>13624</v>
      </c>
      <c r="G7095" t="s">
        <v>19945</v>
      </c>
    </row>
    <row r="7096" spans="1:7" x14ac:dyDescent="0.35">
      <c r="A7096" t="s">
        <v>70</v>
      </c>
      <c r="B7096" t="s">
        <v>58</v>
      </c>
      <c r="C7096" t="s">
        <v>6285</v>
      </c>
      <c r="D7096" t="s">
        <v>13621</v>
      </c>
      <c r="E7096" t="s">
        <v>735</v>
      </c>
      <c r="F7096" t="s">
        <v>13624</v>
      </c>
      <c r="G7096" t="s">
        <v>19946</v>
      </c>
    </row>
    <row r="7097" spans="1:7" x14ac:dyDescent="0.35">
      <c r="A7097" t="s">
        <v>70</v>
      </c>
      <c r="B7097" t="s">
        <v>58</v>
      </c>
      <c r="C7097" t="s">
        <v>6285</v>
      </c>
      <c r="D7097" t="s">
        <v>13621</v>
      </c>
      <c r="E7097" t="s">
        <v>735</v>
      </c>
      <c r="F7097" t="s">
        <v>13622</v>
      </c>
      <c r="G7097" t="s">
        <v>19947</v>
      </c>
    </row>
    <row r="7098" spans="1:7" x14ac:dyDescent="0.35">
      <c r="A7098" t="s">
        <v>65</v>
      </c>
      <c r="B7098" t="s">
        <v>58</v>
      </c>
      <c r="C7098" t="s">
        <v>6287</v>
      </c>
      <c r="D7098" t="s">
        <v>13639</v>
      </c>
      <c r="E7098" t="s">
        <v>118</v>
      </c>
      <c r="F7098" t="s">
        <v>13624</v>
      </c>
      <c r="G7098" t="s">
        <v>19948</v>
      </c>
    </row>
    <row r="7099" spans="1:7" x14ac:dyDescent="0.35">
      <c r="A7099" t="s">
        <v>70</v>
      </c>
      <c r="B7099" t="s">
        <v>58</v>
      </c>
      <c r="C7099" t="s">
        <v>6289</v>
      </c>
      <c r="D7099" t="s">
        <v>13621</v>
      </c>
      <c r="E7099" t="s">
        <v>382</v>
      </c>
      <c r="F7099" t="s">
        <v>13624</v>
      </c>
      <c r="G7099" t="s">
        <v>19949</v>
      </c>
    </row>
    <row r="7100" spans="1:7" x14ac:dyDescent="0.35">
      <c r="A7100" t="s">
        <v>70</v>
      </c>
      <c r="B7100" t="s">
        <v>58</v>
      </c>
      <c r="C7100" t="s">
        <v>6289</v>
      </c>
      <c r="D7100" t="s">
        <v>13621</v>
      </c>
      <c r="E7100" t="s">
        <v>382</v>
      </c>
      <c r="F7100" t="s">
        <v>13622</v>
      </c>
      <c r="G7100" t="s">
        <v>19950</v>
      </c>
    </row>
    <row r="7101" spans="1:7" x14ac:dyDescent="0.35">
      <c r="A7101" t="s">
        <v>70</v>
      </c>
      <c r="B7101" t="s">
        <v>58</v>
      </c>
      <c r="C7101" t="s">
        <v>6289</v>
      </c>
      <c r="D7101" t="s">
        <v>13621</v>
      </c>
      <c r="E7101" t="s">
        <v>382</v>
      </c>
      <c r="F7101" t="s">
        <v>13622</v>
      </c>
      <c r="G7101" t="s">
        <v>19951</v>
      </c>
    </row>
    <row r="7102" spans="1:7" x14ac:dyDescent="0.35">
      <c r="A7102" t="s">
        <v>70</v>
      </c>
      <c r="B7102" t="s">
        <v>58</v>
      </c>
      <c r="C7102" t="s">
        <v>6289</v>
      </c>
      <c r="D7102" t="s">
        <v>13621</v>
      </c>
      <c r="E7102" t="s">
        <v>382</v>
      </c>
      <c r="F7102" t="s">
        <v>13622</v>
      </c>
      <c r="G7102" t="s">
        <v>19952</v>
      </c>
    </row>
    <row r="7103" spans="1:7" x14ac:dyDescent="0.35">
      <c r="A7103" t="s">
        <v>70</v>
      </c>
      <c r="B7103" t="s">
        <v>58</v>
      </c>
      <c r="C7103" t="s">
        <v>6289</v>
      </c>
      <c r="D7103" t="s">
        <v>13621</v>
      </c>
      <c r="E7103" t="s">
        <v>382</v>
      </c>
      <c r="F7103" t="s">
        <v>13622</v>
      </c>
      <c r="G7103" t="s">
        <v>19227</v>
      </c>
    </row>
    <row r="7104" spans="1:7" x14ac:dyDescent="0.35">
      <c r="A7104" t="s">
        <v>66</v>
      </c>
      <c r="B7104" t="s">
        <v>58</v>
      </c>
      <c r="C7104" t="s">
        <v>6291</v>
      </c>
      <c r="D7104" t="s">
        <v>13621</v>
      </c>
      <c r="E7104" t="s">
        <v>414</v>
      </c>
      <c r="F7104" t="s">
        <v>13624</v>
      </c>
      <c r="G7104" t="s">
        <v>19953</v>
      </c>
    </row>
    <row r="7105" spans="1:7" x14ac:dyDescent="0.35">
      <c r="A7105" t="s">
        <v>66</v>
      </c>
      <c r="B7105" t="s">
        <v>58</v>
      </c>
      <c r="C7105" t="s">
        <v>6291</v>
      </c>
      <c r="D7105" t="s">
        <v>13621</v>
      </c>
      <c r="E7105" t="s">
        <v>414</v>
      </c>
      <c r="F7105" t="s">
        <v>13622</v>
      </c>
      <c r="G7105" t="s">
        <v>19954</v>
      </c>
    </row>
    <row r="7106" spans="1:7" x14ac:dyDescent="0.35">
      <c r="A7106" t="s">
        <v>66</v>
      </c>
      <c r="B7106" t="s">
        <v>58</v>
      </c>
      <c r="C7106" t="s">
        <v>6291</v>
      </c>
      <c r="D7106" t="s">
        <v>13621</v>
      </c>
      <c r="E7106" t="s">
        <v>405</v>
      </c>
      <c r="F7106" t="s">
        <v>13622</v>
      </c>
      <c r="G7106" t="s">
        <v>19955</v>
      </c>
    </row>
    <row r="7107" spans="1:7" x14ac:dyDescent="0.35">
      <c r="A7107" t="s">
        <v>66</v>
      </c>
      <c r="B7107" t="s">
        <v>58</v>
      </c>
      <c r="C7107" t="s">
        <v>6291</v>
      </c>
      <c r="D7107" t="s">
        <v>13621</v>
      </c>
      <c r="E7107" t="s">
        <v>405</v>
      </c>
      <c r="F7107" t="s">
        <v>13641</v>
      </c>
      <c r="G7107" t="s">
        <v>19956</v>
      </c>
    </row>
    <row r="7108" spans="1:7" x14ac:dyDescent="0.35">
      <c r="A7108" t="s">
        <v>57</v>
      </c>
      <c r="B7108" t="s">
        <v>58</v>
      </c>
      <c r="C7108" t="s">
        <v>6293</v>
      </c>
      <c r="D7108" t="s">
        <v>13621</v>
      </c>
      <c r="E7108" t="s">
        <v>639</v>
      </c>
      <c r="F7108" t="s">
        <v>13624</v>
      </c>
      <c r="G7108" t="s">
        <v>19957</v>
      </c>
    </row>
    <row r="7109" spans="1:7" x14ac:dyDescent="0.35">
      <c r="A7109" t="s">
        <v>57</v>
      </c>
      <c r="B7109" t="s">
        <v>58</v>
      </c>
      <c r="C7109" t="s">
        <v>6293</v>
      </c>
      <c r="D7109" t="s">
        <v>13621</v>
      </c>
      <c r="E7109" t="s">
        <v>405</v>
      </c>
      <c r="F7109" t="s">
        <v>13622</v>
      </c>
      <c r="G7109" t="s">
        <v>19958</v>
      </c>
    </row>
    <row r="7110" spans="1:7" x14ac:dyDescent="0.35">
      <c r="A7110" t="s">
        <v>60</v>
      </c>
      <c r="B7110" t="s">
        <v>58</v>
      </c>
      <c r="C7110" t="s">
        <v>6295</v>
      </c>
      <c r="D7110" t="s">
        <v>13621</v>
      </c>
      <c r="E7110" t="s">
        <v>408</v>
      </c>
      <c r="F7110" t="s">
        <v>13624</v>
      </c>
      <c r="G7110" t="s">
        <v>14659</v>
      </c>
    </row>
    <row r="7111" spans="1:7" x14ac:dyDescent="0.35">
      <c r="A7111" t="s">
        <v>60</v>
      </c>
      <c r="B7111" t="s">
        <v>58</v>
      </c>
      <c r="C7111" t="s">
        <v>6295</v>
      </c>
      <c r="D7111" t="s">
        <v>13621</v>
      </c>
      <c r="E7111" t="s">
        <v>408</v>
      </c>
      <c r="F7111" t="s">
        <v>13641</v>
      </c>
      <c r="G7111" t="s">
        <v>19959</v>
      </c>
    </row>
    <row r="7112" spans="1:7" x14ac:dyDescent="0.35">
      <c r="A7112" t="s">
        <v>60</v>
      </c>
      <c r="B7112" t="s">
        <v>58</v>
      </c>
      <c r="C7112" t="s">
        <v>6297</v>
      </c>
      <c r="D7112" t="s">
        <v>13621</v>
      </c>
      <c r="E7112" t="s">
        <v>382</v>
      </c>
      <c r="F7112" t="s">
        <v>13624</v>
      </c>
      <c r="G7112" t="s">
        <v>19960</v>
      </c>
    </row>
    <row r="7113" spans="1:7" x14ac:dyDescent="0.35">
      <c r="A7113" t="s">
        <v>60</v>
      </c>
      <c r="B7113" t="s">
        <v>58</v>
      </c>
      <c r="C7113" t="s">
        <v>6299</v>
      </c>
      <c r="D7113" t="s">
        <v>13621</v>
      </c>
      <c r="E7113" t="s">
        <v>261</v>
      </c>
      <c r="F7113" t="s">
        <v>13624</v>
      </c>
      <c r="G7113" t="s">
        <v>19034</v>
      </c>
    </row>
    <row r="7114" spans="1:7" x14ac:dyDescent="0.35">
      <c r="A7114" t="s">
        <v>65</v>
      </c>
      <c r="B7114" t="s">
        <v>44</v>
      </c>
      <c r="C7114" t="s">
        <v>6300</v>
      </c>
      <c r="D7114" t="s">
        <v>13639</v>
      </c>
      <c r="E7114" t="s">
        <v>103</v>
      </c>
      <c r="F7114" t="s">
        <v>13635</v>
      </c>
      <c r="G7114" t="s">
        <v>19961</v>
      </c>
    </row>
    <row r="7115" spans="1:7" x14ac:dyDescent="0.35">
      <c r="A7115" t="s">
        <v>61</v>
      </c>
      <c r="B7115" t="s">
        <v>44</v>
      </c>
      <c r="C7115" t="s">
        <v>6302</v>
      </c>
      <c r="D7115" t="s">
        <v>13639</v>
      </c>
      <c r="E7115" t="s">
        <v>85</v>
      </c>
      <c r="F7115" t="s">
        <v>13635</v>
      </c>
      <c r="G7115" t="s">
        <v>19962</v>
      </c>
    </row>
    <row r="7116" spans="1:7" x14ac:dyDescent="0.35">
      <c r="A7116" t="s">
        <v>61</v>
      </c>
      <c r="B7116" t="s">
        <v>44</v>
      </c>
      <c r="C7116" t="s">
        <v>6304</v>
      </c>
      <c r="D7116" t="s">
        <v>13621</v>
      </c>
      <c r="E7116" t="s">
        <v>381</v>
      </c>
      <c r="F7116" t="s">
        <v>13635</v>
      </c>
      <c r="G7116" t="s">
        <v>19963</v>
      </c>
    </row>
    <row r="7117" spans="1:7" x14ac:dyDescent="0.35">
      <c r="A7117" t="s">
        <v>61</v>
      </c>
      <c r="B7117" t="s">
        <v>44</v>
      </c>
      <c r="C7117" t="s">
        <v>6306</v>
      </c>
      <c r="D7117" t="s">
        <v>13621</v>
      </c>
      <c r="E7117" t="s">
        <v>655</v>
      </c>
      <c r="F7117" t="s">
        <v>13635</v>
      </c>
      <c r="G7117" t="s">
        <v>19964</v>
      </c>
    </row>
    <row r="7118" spans="1:7" x14ac:dyDescent="0.35">
      <c r="A7118" t="s">
        <v>59</v>
      </c>
      <c r="B7118" t="s">
        <v>58</v>
      </c>
      <c r="C7118" t="s">
        <v>6308</v>
      </c>
      <c r="D7118" t="s">
        <v>13639</v>
      </c>
      <c r="E7118" t="s">
        <v>301</v>
      </c>
      <c r="F7118" t="s">
        <v>13624</v>
      </c>
      <c r="G7118" t="s">
        <v>16479</v>
      </c>
    </row>
    <row r="7119" spans="1:7" x14ac:dyDescent="0.35">
      <c r="A7119" t="s">
        <v>59</v>
      </c>
      <c r="B7119" t="s">
        <v>58</v>
      </c>
      <c r="C7119" t="s">
        <v>6309</v>
      </c>
      <c r="D7119" t="s">
        <v>13639</v>
      </c>
      <c r="E7119" t="s">
        <v>295</v>
      </c>
      <c r="F7119" t="s">
        <v>13624</v>
      </c>
      <c r="G7119" t="s">
        <v>15722</v>
      </c>
    </row>
    <row r="7120" spans="1:7" x14ac:dyDescent="0.35">
      <c r="A7120" t="s">
        <v>59</v>
      </c>
      <c r="B7120" t="s">
        <v>58</v>
      </c>
      <c r="C7120" t="s">
        <v>6309</v>
      </c>
      <c r="D7120" t="s">
        <v>13639</v>
      </c>
      <c r="E7120" t="s">
        <v>295</v>
      </c>
      <c r="F7120" t="s">
        <v>13622</v>
      </c>
      <c r="G7120" t="s">
        <v>15721</v>
      </c>
    </row>
    <row r="7121" spans="1:7" x14ac:dyDescent="0.35">
      <c r="A7121" t="s">
        <v>70</v>
      </c>
      <c r="B7121" t="s">
        <v>58</v>
      </c>
      <c r="C7121" t="s">
        <v>6311</v>
      </c>
      <c r="D7121" t="s">
        <v>13639</v>
      </c>
      <c r="E7121" t="s">
        <v>185</v>
      </c>
      <c r="F7121" t="s">
        <v>13624</v>
      </c>
      <c r="G7121" t="s">
        <v>19965</v>
      </c>
    </row>
    <row r="7122" spans="1:7" x14ac:dyDescent="0.35">
      <c r="A7122" t="s">
        <v>70</v>
      </c>
      <c r="B7122" t="s">
        <v>58</v>
      </c>
      <c r="C7122" t="s">
        <v>6311</v>
      </c>
      <c r="D7122" t="s">
        <v>13639</v>
      </c>
      <c r="E7122" t="s">
        <v>185</v>
      </c>
      <c r="F7122" t="s">
        <v>13622</v>
      </c>
      <c r="G7122" t="s">
        <v>19966</v>
      </c>
    </row>
    <row r="7123" spans="1:7" x14ac:dyDescent="0.35">
      <c r="A7123" t="s">
        <v>70</v>
      </c>
      <c r="B7123" t="s">
        <v>58</v>
      </c>
      <c r="C7123" t="s">
        <v>6311</v>
      </c>
      <c r="D7123" t="s">
        <v>13639</v>
      </c>
      <c r="E7123" t="s">
        <v>185</v>
      </c>
      <c r="F7123" t="s">
        <v>13622</v>
      </c>
      <c r="G7123" t="s">
        <v>19967</v>
      </c>
    </row>
    <row r="7124" spans="1:7" x14ac:dyDescent="0.35">
      <c r="A7124" t="s">
        <v>70</v>
      </c>
      <c r="B7124" t="s">
        <v>58</v>
      </c>
      <c r="C7124" t="s">
        <v>6311</v>
      </c>
      <c r="D7124" t="s">
        <v>13639</v>
      </c>
      <c r="E7124" t="s">
        <v>185</v>
      </c>
      <c r="F7124" t="s">
        <v>13622</v>
      </c>
      <c r="G7124" t="s">
        <v>19968</v>
      </c>
    </row>
    <row r="7125" spans="1:7" x14ac:dyDescent="0.35">
      <c r="A7125" t="s">
        <v>70</v>
      </c>
      <c r="B7125" t="s">
        <v>58</v>
      </c>
      <c r="C7125" t="s">
        <v>6311</v>
      </c>
      <c r="D7125" t="s">
        <v>13639</v>
      </c>
      <c r="E7125" t="s">
        <v>185</v>
      </c>
      <c r="F7125" t="s">
        <v>13622</v>
      </c>
      <c r="G7125" t="s">
        <v>19969</v>
      </c>
    </row>
    <row r="7126" spans="1:7" x14ac:dyDescent="0.35">
      <c r="A7126" t="s">
        <v>70</v>
      </c>
      <c r="B7126" t="s">
        <v>58</v>
      </c>
      <c r="C7126" t="s">
        <v>6311</v>
      </c>
      <c r="D7126" t="s">
        <v>13639</v>
      </c>
      <c r="E7126" t="s">
        <v>185</v>
      </c>
      <c r="F7126" t="s">
        <v>13622</v>
      </c>
      <c r="G7126" t="s">
        <v>19970</v>
      </c>
    </row>
    <row r="7127" spans="1:7" x14ac:dyDescent="0.35">
      <c r="A7127" t="s">
        <v>70</v>
      </c>
      <c r="B7127" t="s">
        <v>58</v>
      </c>
      <c r="C7127" t="s">
        <v>6311</v>
      </c>
      <c r="D7127" t="s">
        <v>13639</v>
      </c>
      <c r="E7127" t="s">
        <v>185</v>
      </c>
      <c r="F7127" t="s">
        <v>13622</v>
      </c>
      <c r="G7127" t="s">
        <v>19971</v>
      </c>
    </row>
    <row r="7128" spans="1:7" x14ac:dyDescent="0.35">
      <c r="A7128" t="s">
        <v>70</v>
      </c>
      <c r="B7128" t="s">
        <v>58</v>
      </c>
      <c r="C7128" t="s">
        <v>6311</v>
      </c>
      <c r="D7128" t="s">
        <v>13639</v>
      </c>
      <c r="E7128" t="s">
        <v>185</v>
      </c>
      <c r="F7128" t="s">
        <v>13622</v>
      </c>
      <c r="G7128" t="s">
        <v>19972</v>
      </c>
    </row>
    <row r="7129" spans="1:7" x14ac:dyDescent="0.35">
      <c r="A7129" t="s">
        <v>57</v>
      </c>
      <c r="B7129" t="s">
        <v>58</v>
      </c>
      <c r="C7129" t="s">
        <v>6313</v>
      </c>
      <c r="D7129" t="s">
        <v>13621</v>
      </c>
      <c r="E7129" t="s">
        <v>556</v>
      </c>
      <c r="F7129" t="s">
        <v>13622</v>
      </c>
      <c r="G7129" t="s">
        <v>19973</v>
      </c>
    </row>
    <row r="7130" spans="1:7" x14ac:dyDescent="0.35">
      <c r="A7130" t="s">
        <v>57</v>
      </c>
      <c r="B7130" t="s">
        <v>58</v>
      </c>
      <c r="C7130" t="s">
        <v>6313</v>
      </c>
      <c r="D7130" t="s">
        <v>13621</v>
      </c>
      <c r="E7130" t="s">
        <v>388</v>
      </c>
      <c r="F7130" t="s">
        <v>13624</v>
      </c>
      <c r="G7130" t="s">
        <v>19974</v>
      </c>
    </row>
    <row r="7131" spans="1:7" x14ac:dyDescent="0.35">
      <c r="A7131" t="s">
        <v>57</v>
      </c>
      <c r="B7131" t="s">
        <v>58</v>
      </c>
      <c r="C7131" t="s">
        <v>6313</v>
      </c>
      <c r="D7131" t="s">
        <v>13621</v>
      </c>
      <c r="E7131" t="s">
        <v>388</v>
      </c>
      <c r="F7131" t="s">
        <v>13622</v>
      </c>
      <c r="G7131" t="s">
        <v>19975</v>
      </c>
    </row>
    <row r="7132" spans="1:7" x14ac:dyDescent="0.35">
      <c r="A7132" t="s">
        <v>57</v>
      </c>
      <c r="B7132" t="s">
        <v>58</v>
      </c>
      <c r="C7132" t="s">
        <v>6313</v>
      </c>
      <c r="D7132" t="s">
        <v>13621</v>
      </c>
      <c r="E7132" t="s">
        <v>388</v>
      </c>
      <c r="F7132" t="s">
        <v>13622</v>
      </c>
      <c r="G7132" t="s">
        <v>19976</v>
      </c>
    </row>
    <row r="7133" spans="1:7" x14ac:dyDescent="0.35">
      <c r="A7133" t="s">
        <v>57</v>
      </c>
      <c r="B7133" t="s">
        <v>58</v>
      </c>
      <c r="C7133" t="s">
        <v>6313</v>
      </c>
      <c r="D7133" t="s">
        <v>13621</v>
      </c>
      <c r="E7133" t="s">
        <v>387</v>
      </c>
      <c r="F7133" t="s">
        <v>13622</v>
      </c>
      <c r="G7133" t="s">
        <v>14225</v>
      </c>
    </row>
    <row r="7134" spans="1:7" x14ac:dyDescent="0.35">
      <c r="A7134" t="s">
        <v>57</v>
      </c>
      <c r="B7134" t="s">
        <v>58</v>
      </c>
      <c r="C7134" t="s">
        <v>6313</v>
      </c>
      <c r="D7134" t="s">
        <v>13621</v>
      </c>
      <c r="E7134" t="s">
        <v>427</v>
      </c>
      <c r="F7134" t="s">
        <v>13622</v>
      </c>
      <c r="G7134" t="s">
        <v>19977</v>
      </c>
    </row>
    <row r="7135" spans="1:7" x14ac:dyDescent="0.35">
      <c r="A7135" t="s">
        <v>57</v>
      </c>
      <c r="B7135" t="s">
        <v>58</v>
      </c>
      <c r="C7135" t="s">
        <v>6313</v>
      </c>
      <c r="D7135" t="s">
        <v>13621</v>
      </c>
      <c r="E7135" t="s">
        <v>1388</v>
      </c>
      <c r="F7135" t="s">
        <v>13622</v>
      </c>
      <c r="G7135" t="s">
        <v>19978</v>
      </c>
    </row>
    <row r="7136" spans="1:7" x14ac:dyDescent="0.35">
      <c r="A7136" t="s">
        <v>57</v>
      </c>
      <c r="B7136" t="s">
        <v>58</v>
      </c>
      <c r="C7136" t="s">
        <v>6313</v>
      </c>
      <c r="D7136" t="s">
        <v>13621</v>
      </c>
      <c r="E7136" t="s">
        <v>414</v>
      </c>
      <c r="F7136" t="s">
        <v>13622</v>
      </c>
      <c r="G7136" t="s">
        <v>19979</v>
      </c>
    </row>
    <row r="7137" spans="1:7" x14ac:dyDescent="0.35">
      <c r="A7137" t="s">
        <v>57</v>
      </c>
      <c r="B7137" t="s">
        <v>58</v>
      </c>
      <c r="C7137" t="s">
        <v>6313</v>
      </c>
      <c r="D7137" t="s">
        <v>13621</v>
      </c>
      <c r="E7137" t="s">
        <v>19980</v>
      </c>
      <c r="F7137" t="s">
        <v>13622</v>
      </c>
      <c r="G7137" t="s">
        <v>19981</v>
      </c>
    </row>
    <row r="7138" spans="1:7" x14ac:dyDescent="0.35">
      <c r="A7138" t="s">
        <v>57</v>
      </c>
      <c r="B7138" t="s">
        <v>58</v>
      </c>
      <c r="C7138" t="s">
        <v>6313</v>
      </c>
      <c r="D7138" t="s">
        <v>13621</v>
      </c>
      <c r="E7138" t="s">
        <v>553</v>
      </c>
      <c r="F7138" t="s">
        <v>13622</v>
      </c>
      <c r="G7138" t="s">
        <v>19982</v>
      </c>
    </row>
    <row r="7139" spans="1:7" x14ac:dyDescent="0.35">
      <c r="A7139" t="s">
        <v>57</v>
      </c>
      <c r="B7139" t="s">
        <v>58</v>
      </c>
      <c r="C7139" t="s">
        <v>6313</v>
      </c>
      <c r="D7139" t="s">
        <v>13621</v>
      </c>
      <c r="E7139" t="s">
        <v>1389</v>
      </c>
      <c r="F7139" t="s">
        <v>13622</v>
      </c>
      <c r="G7139" t="s">
        <v>19983</v>
      </c>
    </row>
    <row r="7140" spans="1:7" x14ac:dyDescent="0.35">
      <c r="A7140" t="s">
        <v>57</v>
      </c>
      <c r="B7140" t="s">
        <v>58</v>
      </c>
      <c r="C7140" t="s">
        <v>6313</v>
      </c>
      <c r="D7140" t="s">
        <v>13621</v>
      </c>
      <c r="E7140" t="s">
        <v>1390</v>
      </c>
      <c r="F7140" t="s">
        <v>13622</v>
      </c>
      <c r="G7140" t="s">
        <v>19984</v>
      </c>
    </row>
    <row r="7141" spans="1:7" x14ac:dyDescent="0.35">
      <c r="A7141" t="s">
        <v>57</v>
      </c>
      <c r="B7141" t="s">
        <v>58</v>
      </c>
      <c r="C7141" t="s">
        <v>6315</v>
      </c>
      <c r="D7141" t="s">
        <v>13639</v>
      </c>
      <c r="E7141" t="s">
        <v>181</v>
      </c>
      <c r="F7141" t="s">
        <v>13624</v>
      </c>
      <c r="G7141" t="s">
        <v>19985</v>
      </c>
    </row>
    <row r="7142" spans="1:7" x14ac:dyDescent="0.35">
      <c r="A7142" t="s">
        <v>57</v>
      </c>
      <c r="B7142" t="s">
        <v>58</v>
      </c>
      <c r="C7142" t="s">
        <v>6315</v>
      </c>
      <c r="D7142" t="s">
        <v>13639</v>
      </c>
      <c r="E7142" t="s">
        <v>181</v>
      </c>
      <c r="F7142" t="s">
        <v>13622</v>
      </c>
      <c r="G7142" t="s">
        <v>19986</v>
      </c>
    </row>
    <row r="7143" spans="1:7" x14ac:dyDescent="0.35">
      <c r="A7143" t="s">
        <v>57</v>
      </c>
      <c r="B7143" t="s">
        <v>58</v>
      </c>
      <c r="C7143" t="s">
        <v>6315</v>
      </c>
      <c r="D7143" t="s">
        <v>13639</v>
      </c>
      <c r="E7143" t="s">
        <v>181</v>
      </c>
      <c r="F7143" t="s">
        <v>13622</v>
      </c>
      <c r="G7143" t="s">
        <v>17912</v>
      </c>
    </row>
    <row r="7144" spans="1:7" x14ac:dyDescent="0.35">
      <c r="A7144" t="s">
        <v>57</v>
      </c>
      <c r="B7144" t="s">
        <v>58</v>
      </c>
      <c r="C7144" t="s">
        <v>6315</v>
      </c>
      <c r="D7144" t="s">
        <v>13639</v>
      </c>
      <c r="E7144" t="s">
        <v>181</v>
      </c>
      <c r="F7144" t="s">
        <v>13622</v>
      </c>
      <c r="G7144" t="s">
        <v>19987</v>
      </c>
    </row>
    <row r="7145" spans="1:7" x14ac:dyDescent="0.35">
      <c r="A7145" t="s">
        <v>67</v>
      </c>
      <c r="B7145" t="s">
        <v>58</v>
      </c>
      <c r="C7145" t="s">
        <v>6317</v>
      </c>
      <c r="D7145" t="s">
        <v>13621</v>
      </c>
      <c r="E7145" t="s">
        <v>661</v>
      </c>
      <c r="F7145" t="s">
        <v>13624</v>
      </c>
      <c r="G7145" t="s">
        <v>19988</v>
      </c>
    </row>
    <row r="7146" spans="1:7" x14ac:dyDescent="0.35">
      <c r="A7146" t="s">
        <v>67</v>
      </c>
      <c r="B7146" t="s">
        <v>58</v>
      </c>
      <c r="C7146" t="s">
        <v>6317</v>
      </c>
      <c r="D7146" t="s">
        <v>13621</v>
      </c>
      <c r="E7146" t="s">
        <v>661</v>
      </c>
      <c r="F7146" t="s">
        <v>13622</v>
      </c>
      <c r="G7146" t="s">
        <v>19989</v>
      </c>
    </row>
    <row r="7147" spans="1:7" x14ac:dyDescent="0.35">
      <c r="A7147" t="s">
        <v>67</v>
      </c>
      <c r="B7147" t="s">
        <v>58</v>
      </c>
      <c r="C7147" t="s">
        <v>6317</v>
      </c>
      <c r="D7147" t="s">
        <v>13621</v>
      </c>
      <c r="E7147" t="s">
        <v>824</v>
      </c>
      <c r="F7147" t="s">
        <v>13622</v>
      </c>
      <c r="G7147" t="s">
        <v>19990</v>
      </c>
    </row>
    <row r="7148" spans="1:7" x14ac:dyDescent="0.35">
      <c r="A7148" t="s">
        <v>65</v>
      </c>
      <c r="B7148" t="s">
        <v>58</v>
      </c>
      <c r="C7148" t="s">
        <v>6319</v>
      </c>
      <c r="D7148" t="s">
        <v>13621</v>
      </c>
      <c r="E7148" t="s">
        <v>383</v>
      </c>
      <c r="F7148" t="s">
        <v>13624</v>
      </c>
      <c r="G7148" t="s">
        <v>14795</v>
      </c>
    </row>
    <row r="7149" spans="1:7" x14ac:dyDescent="0.35">
      <c r="A7149" t="s">
        <v>65</v>
      </c>
      <c r="B7149" t="s">
        <v>58</v>
      </c>
      <c r="C7149" t="s">
        <v>6319</v>
      </c>
      <c r="D7149" t="s">
        <v>13621</v>
      </c>
      <c r="E7149" t="s">
        <v>383</v>
      </c>
      <c r="F7149" t="s">
        <v>13622</v>
      </c>
      <c r="G7149" t="s">
        <v>19991</v>
      </c>
    </row>
    <row r="7150" spans="1:7" x14ac:dyDescent="0.35">
      <c r="A7150" t="s">
        <v>65</v>
      </c>
      <c r="B7150" t="s">
        <v>58</v>
      </c>
      <c r="C7150" t="s">
        <v>6319</v>
      </c>
      <c r="D7150" t="s">
        <v>13621</v>
      </c>
      <c r="E7150" t="s">
        <v>383</v>
      </c>
      <c r="F7150" t="s">
        <v>13622</v>
      </c>
      <c r="G7150" t="s">
        <v>19992</v>
      </c>
    </row>
    <row r="7151" spans="1:7" x14ac:dyDescent="0.35">
      <c r="A7151" t="s">
        <v>65</v>
      </c>
      <c r="B7151" t="s">
        <v>58</v>
      </c>
      <c r="C7151" t="s">
        <v>6319</v>
      </c>
      <c r="D7151" t="s">
        <v>13621</v>
      </c>
      <c r="E7151" t="s">
        <v>383</v>
      </c>
      <c r="F7151" t="s">
        <v>13641</v>
      </c>
      <c r="G7151" t="s">
        <v>19993</v>
      </c>
    </row>
    <row r="7152" spans="1:7" x14ac:dyDescent="0.35">
      <c r="A7152" t="s">
        <v>57</v>
      </c>
      <c r="B7152" t="s">
        <v>58</v>
      </c>
      <c r="C7152" t="s">
        <v>6321</v>
      </c>
      <c r="D7152" t="s">
        <v>13639</v>
      </c>
      <c r="E7152" t="s">
        <v>350</v>
      </c>
      <c r="F7152" t="s">
        <v>13624</v>
      </c>
      <c r="G7152" t="s">
        <v>19994</v>
      </c>
    </row>
    <row r="7153" spans="1:7" x14ac:dyDescent="0.35">
      <c r="A7153" t="s">
        <v>57</v>
      </c>
      <c r="B7153" t="s">
        <v>58</v>
      </c>
      <c r="C7153" t="s">
        <v>6321</v>
      </c>
      <c r="D7153" t="s">
        <v>13621</v>
      </c>
      <c r="E7153" t="s">
        <v>570</v>
      </c>
      <c r="F7153" t="s">
        <v>13622</v>
      </c>
      <c r="G7153" t="s">
        <v>19995</v>
      </c>
    </row>
    <row r="7154" spans="1:7" x14ac:dyDescent="0.35">
      <c r="A7154" t="s">
        <v>60</v>
      </c>
      <c r="B7154" t="s">
        <v>58</v>
      </c>
      <c r="C7154" t="s">
        <v>6323</v>
      </c>
      <c r="D7154" t="s">
        <v>13621</v>
      </c>
      <c r="E7154" t="s">
        <v>379</v>
      </c>
      <c r="F7154" t="s">
        <v>13624</v>
      </c>
      <c r="G7154" t="s">
        <v>19996</v>
      </c>
    </row>
    <row r="7155" spans="1:7" x14ac:dyDescent="0.35">
      <c r="A7155" t="s">
        <v>60</v>
      </c>
      <c r="B7155" t="s">
        <v>58</v>
      </c>
      <c r="C7155" t="s">
        <v>6323</v>
      </c>
      <c r="D7155" t="s">
        <v>13621</v>
      </c>
      <c r="E7155" t="s">
        <v>379</v>
      </c>
      <c r="F7155" t="s">
        <v>13622</v>
      </c>
      <c r="G7155" t="s">
        <v>19997</v>
      </c>
    </row>
    <row r="7156" spans="1:7" x14ac:dyDescent="0.35">
      <c r="A7156" t="s">
        <v>60</v>
      </c>
      <c r="B7156" t="s">
        <v>58</v>
      </c>
      <c r="C7156" t="s">
        <v>6323</v>
      </c>
      <c r="D7156" t="s">
        <v>13621</v>
      </c>
      <c r="E7156" t="s">
        <v>379</v>
      </c>
      <c r="F7156" t="s">
        <v>13622</v>
      </c>
      <c r="G7156" t="s">
        <v>19998</v>
      </c>
    </row>
    <row r="7157" spans="1:7" x14ac:dyDescent="0.35">
      <c r="A7157" t="s">
        <v>60</v>
      </c>
      <c r="B7157" t="s">
        <v>58</v>
      </c>
      <c r="C7157" t="s">
        <v>6323</v>
      </c>
      <c r="D7157" t="s">
        <v>13621</v>
      </c>
      <c r="E7157" t="s">
        <v>379</v>
      </c>
      <c r="F7157" t="s">
        <v>13622</v>
      </c>
      <c r="G7157" t="s">
        <v>19999</v>
      </c>
    </row>
    <row r="7158" spans="1:7" x14ac:dyDescent="0.35">
      <c r="A7158" t="s">
        <v>60</v>
      </c>
      <c r="B7158" t="s">
        <v>58</v>
      </c>
      <c r="C7158" t="s">
        <v>6323</v>
      </c>
      <c r="D7158" t="s">
        <v>13621</v>
      </c>
      <c r="E7158" t="s">
        <v>379</v>
      </c>
      <c r="F7158" t="s">
        <v>13622</v>
      </c>
      <c r="G7158" t="s">
        <v>20000</v>
      </c>
    </row>
    <row r="7159" spans="1:7" x14ac:dyDescent="0.35">
      <c r="A7159" t="s">
        <v>60</v>
      </c>
      <c r="B7159" t="s">
        <v>58</v>
      </c>
      <c r="C7159" t="s">
        <v>6323</v>
      </c>
      <c r="D7159" t="s">
        <v>13621</v>
      </c>
      <c r="E7159" t="s">
        <v>379</v>
      </c>
      <c r="F7159" t="s">
        <v>13622</v>
      </c>
      <c r="G7159" t="s">
        <v>20001</v>
      </c>
    </row>
    <row r="7160" spans="1:7" x14ac:dyDescent="0.35">
      <c r="A7160" t="s">
        <v>61</v>
      </c>
      <c r="B7160" t="s">
        <v>58</v>
      </c>
      <c r="C7160" t="s">
        <v>6325</v>
      </c>
      <c r="D7160" t="s">
        <v>13621</v>
      </c>
      <c r="E7160" t="s">
        <v>414</v>
      </c>
      <c r="F7160" t="s">
        <v>13624</v>
      </c>
      <c r="G7160" t="s">
        <v>20002</v>
      </c>
    </row>
    <row r="7161" spans="1:7" x14ac:dyDescent="0.35">
      <c r="A7161" t="s">
        <v>61</v>
      </c>
      <c r="B7161" t="s">
        <v>58</v>
      </c>
      <c r="C7161" t="s">
        <v>6325</v>
      </c>
      <c r="D7161" t="s">
        <v>13621</v>
      </c>
      <c r="E7161" t="s">
        <v>414</v>
      </c>
      <c r="F7161" t="s">
        <v>13622</v>
      </c>
      <c r="G7161" t="s">
        <v>20003</v>
      </c>
    </row>
    <row r="7162" spans="1:7" x14ac:dyDescent="0.35">
      <c r="A7162" t="s">
        <v>57</v>
      </c>
      <c r="B7162" t="s">
        <v>58</v>
      </c>
      <c r="C7162" t="s">
        <v>6326</v>
      </c>
      <c r="D7162" t="s">
        <v>13621</v>
      </c>
      <c r="E7162" t="s">
        <v>231</v>
      </c>
      <c r="F7162" t="s">
        <v>13624</v>
      </c>
      <c r="G7162" t="s">
        <v>20004</v>
      </c>
    </row>
    <row r="7163" spans="1:7" x14ac:dyDescent="0.35">
      <c r="A7163" t="s">
        <v>57</v>
      </c>
      <c r="B7163" t="s">
        <v>58</v>
      </c>
      <c r="C7163" t="s">
        <v>6326</v>
      </c>
      <c r="D7163" t="s">
        <v>13621</v>
      </c>
      <c r="E7163" t="s">
        <v>231</v>
      </c>
      <c r="F7163" t="s">
        <v>13622</v>
      </c>
      <c r="G7163" t="s">
        <v>20005</v>
      </c>
    </row>
    <row r="7164" spans="1:7" x14ac:dyDescent="0.35">
      <c r="A7164" t="s">
        <v>57</v>
      </c>
      <c r="B7164" t="s">
        <v>58</v>
      </c>
      <c r="C7164" t="s">
        <v>6326</v>
      </c>
      <c r="D7164" t="s">
        <v>13621</v>
      </c>
      <c r="E7164" t="s">
        <v>231</v>
      </c>
      <c r="F7164" t="s">
        <v>13622</v>
      </c>
      <c r="G7164" t="s">
        <v>20006</v>
      </c>
    </row>
    <row r="7165" spans="1:7" x14ac:dyDescent="0.35">
      <c r="A7165" t="s">
        <v>57</v>
      </c>
      <c r="B7165" t="s">
        <v>58</v>
      </c>
      <c r="C7165" t="s">
        <v>6326</v>
      </c>
      <c r="D7165" t="s">
        <v>13621</v>
      </c>
      <c r="E7165" t="s">
        <v>231</v>
      </c>
      <c r="F7165" t="s">
        <v>13622</v>
      </c>
      <c r="G7165" t="s">
        <v>19898</v>
      </c>
    </row>
    <row r="7166" spans="1:7" x14ac:dyDescent="0.35">
      <c r="A7166" t="s">
        <v>57</v>
      </c>
      <c r="B7166" t="s">
        <v>58</v>
      </c>
      <c r="C7166" t="s">
        <v>6326</v>
      </c>
      <c r="D7166" t="s">
        <v>13621</v>
      </c>
      <c r="E7166" t="s">
        <v>535</v>
      </c>
      <c r="F7166" t="s">
        <v>13622</v>
      </c>
      <c r="G7166" t="s">
        <v>20007</v>
      </c>
    </row>
    <row r="7167" spans="1:7" x14ac:dyDescent="0.35">
      <c r="A7167" t="s">
        <v>57</v>
      </c>
      <c r="B7167" t="s">
        <v>58</v>
      </c>
      <c r="C7167" t="s">
        <v>6326</v>
      </c>
      <c r="D7167" t="s">
        <v>13621</v>
      </c>
      <c r="E7167" t="s">
        <v>1391</v>
      </c>
      <c r="F7167" t="s">
        <v>13622</v>
      </c>
      <c r="G7167" t="s">
        <v>20008</v>
      </c>
    </row>
    <row r="7168" spans="1:7" x14ac:dyDescent="0.35">
      <c r="A7168" t="s">
        <v>57</v>
      </c>
      <c r="B7168" t="s">
        <v>58</v>
      </c>
      <c r="C7168" t="s">
        <v>6326</v>
      </c>
      <c r="D7168" t="s">
        <v>13621</v>
      </c>
      <c r="E7168" t="s">
        <v>535</v>
      </c>
      <c r="F7168" t="s">
        <v>13622</v>
      </c>
      <c r="G7168" t="s">
        <v>20009</v>
      </c>
    </row>
    <row r="7169" spans="1:7" x14ac:dyDescent="0.35">
      <c r="A7169" t="s">
        <v>57</v>
      </c>
      <c r="B7169" t="s">
        <v>58</v>
      </c>
      <c r="C7169" t="s">
        <v>6326</v>
      </c>
      <c r="D7169" t="s">
        <v>13621</v>
      </c>
      <c r="E7169" t="s">
        <v>231</v>
      </c>
      <c r="F7169" t="s">
        <v>13622</v>
      </c>
      <c r="G7169" t="s">
        <v>20010</v>
      </c>
    </row>
    <row r="7170" spans="1:7" x14ac:dyDescent="0.35">
      <c r="A7170" t="s">
        <v>57</v>
      </c>
      <c r="B7170" t="s">
        <v>58</v>
      </c>
      <c r="C7170" t="s">
        <v>6326</v>
      </c>
      <c r="D7170" t="s">
        <v>13621</v>
      </c>
      <c r="E7170" t="s">
        <v>1392</v>
      </c>
      <c r="F7170" t="s">
        <v>13622</v>
      </c>
      <c r="G7170" t="s">
        <v>20011</v>
      </c>
    </row>
    <row r="7171" spans="1:7" x14ac:dyDescent="0.35">
      <c r="A7171" t="s">
        <v>65</v>
      </c>
      <c r="B7171" t="s">
        <v>58</v>
      </c>
      <c r="C7171" t="s">
        <v>6328</v>
      </c>
      <c r="D7171" t="s">
        <v>13639</v>
      </c>
      <c r="E7171" t="s">
        <v>181</v>
      </c>
      <c r="F7171" t="s">
        <v>13624</v>
      </c>
      <c r="G7171" t="s">
        <v>20012</v>
      </c>
    </row>
    <row r="7172" spans="1:7" x14ac:dyDescent="0.35">
      <c r="A7172" t="s">
        <v>65</v>
      </c>
      <c r="B7172" t="s">
        <v>58</v>
      </c>
      <c r="C7172" t="s">
        <v>6328</v>
      </c>
      <c r="D7172" t="s">
        <v>13639</v>
      </c>
      <c r="E7172" t="s">
        <v>181</v>
      </c>
      <c r="F7172" t="s">
        <v>13622</v>
      </c>
      <c r="G7172" t="s">
        <v>20013</v>
      </c>
    </row>
    <row r="7173" spans="1:7" x14ac:dyDescent="0.35">
      <c r="A7173" t="s">
        <v>65</v>
      </c>
      <c r="B7173" t="s">
        <v>58</v>
      </c>
      <c r="C7173" t="s">
        <v>6328</v>
      </c>
      <c r="D7173" t="s">
        <v>13639</v>
      </c>
      <c r="E7173" t="s">
        <v>181</v>
      </c>
      <c r="F7173" t="s">
        <v>13622</v>
      </c>
      <c r="G7173" t="s">
        <v>20014</v>
      </c>
    </row>
    <row r="7174" spans="1:7" x14ac:dyDescent="0.35">
      <c r="A7174" t="s">
        <v>65</v>
      </c>
      <c r="B7174" t="s">
        <v>58</v>
      </c>
      <c r="C7174" t="s">
        <v>6328</v>
      </c>
      <c r="D7174" t="s">
        <v>13639</v>
      </c>
      <c r="E7174" t="s">
        <v>181</v>
      </c>
      <c r="F7174" t="s">
        <v>13622</v>
      </c>
      <c r="G7174" t="s">
        <v>20015</v>
      </c>
    </row>
    <row r="7175" spans="1:7" x14ac:dyDescent="0.35">
      <c r="A7175" t="s">
        <v>65</v>
      </c>
      <c r="B7175" t="s">
        <v>58</v>
      </c>
      <c r="C7175" t="s">
        <v>6328</v>
      </c>
      <c r="D7175" t="s">
        <v>13621</v>
      </c>
      <c r="E7175" t="s">
        <v>568</v>
      </c>
      <c r="F7175" t="s">
        <v>13622</v>
      </c>
      <c r="G7175" t="s">
        <v>20016</v>
      </c>
    </row>
    <row r="7176" spans="1:7" x14ac:dyDescent="0.35">
      <c r="A7176" t="s">
        <v>65</v>
      </c>
      <c r="B7176" t="s">
        <v>58</v>
      </c>
      <c r="C7176" t="s">
        <v>6328</v>
      </c>
      <c r="D7176" t="s">
        <v>13639</v>
      </c>
      <c r="E7176" t="s">
        <v>181</v>
      </c>
      <c r="F7176" t="s">
        <v>13622</v>
      </c>
      <c r="G7176" t="s">
        <v>20017</v>
      </c>
    </row>
    <row r="7177" spans="1:7" x14ac:dyDescent="0.35">
      <c r="A7177" t="s">
        <v>65</v>
      </c>
      <c r="B7177" t="s">
        <v>58</v>
      </c>
      <c r="C7177" t="s">
        <v>6328</v>
      </c>
      <c r="D7177" t="s">
        <v>13639</v>
      </c>
      <c r="E7177" t="s">
        <v>181</v>
      </c>
      <c r="F7177" t="s">
        <v>13622</v>
      </c>
      <c r="G7177" t="s">
        <v>20018</v>
      </c>
    </row>
    <row r="7178" spans="1:7" x14ac:dyDescent="0.35">
      <c r="A7178" t="s">
        <v>65</v>
      </c>
      <c r="B7178" t="s">
        <v>58</v>
      </c>
      <c r="C7178" t="s">
        <v>6328</v>
      </c>
      <c r="D7178" t="s">
        <v>13639</v>
      </c>
      <c r="E7178" t="s">
        <v>181</v>
      </c>
      <c r="F7178" t="s">
        <v>13622</v>
      </c>
      <c r="G7178" t="s">
        <v>20019</v>
      </c>
    </row>
    <row r="7179" spans="1:7" x14ac:dyDescent="0.35">
      <c r="A7179" t="s">
        <v>66</v>
      </c>
      <c r="B7179" t="s">
        <v>58</v>
      </c>
      <c r="C7179" t="s">
        <v>6330</v>
      </c>
      <c r="D7179" t="s">
        <v>13621</v>
      </c>
      <c r="E7179" t="s">
        <v>412</v>
      </c>
      <c r="F7179" t="s">
        <v>13624</v>
      </c>
      <c r="G7179" t="s">
        <v>17710</v>
      </c>
    </row>
    <row r="7180" spans="1:7" x14ac:dyDescent="0.35">
      <c r="A7180" t="s">
        <v>57</v>
      </c>
      <c r="B7180" t="s">
        <v>58</v>
      </c>
      <c r="C7180" t="s">
        <v>6331</v>
      </c>
      <c r="D7180" t="s">
        <v>13621</v>
      </c>
      <c r="E7180" t="s">
        <v>1393</v>
      </c>
      <c r="F7180" t="s">
        <v>13622</v>
      </c>
      <c r="G7180" t="s">
        <v>20020</v>
      </c>
    </row>
    <row r="7181" spans="1:7" x14ac:dyDescent="0.35">
      <c r="A7181" t="s">
        <v>57</v>
      </c>
      <c r="B7181" t="s">
        <v>58</v>
      </c>
      <c r="C7181" t="s">
        <v>6331</v>
      </c>
      <c r="D7181" t="s">
        <v>13621</v>
      </c>
      <c r="E7181" t="s">
        <v>1394</v>
      </c>
      <c r="F7181" t="s">
        <v>13622</v>
      </c>
      <c r="G7181" t="s">
        <v>20021</v>
      </c>
    </row>
    <row r="7182" spans="1:7" x14ac:dyDescent="0.35">
      <c r="A7182" t="s">
        <v>57</v>
      </c>
      <c r="B7182" t="s">
        <v>58</v>
      </c>
      <c r="C7182" t="s">
        <v>6331</v>
      </c>
      <c r="D7182" t="s">
        <v>13621</v>
      </c>
      <c r="E7182" t="s">
        <v>1189</v>
      </c>
      <c r="F7182" t="s">
        <v>13622</v>
      </c>
      <c r="G7182" t="s">
        <v>20022</v>
      </c>
    </row>
    <row r="7183" spans="1:7" x14ac:dyDescent="0.35">
      <c r="A7183" t="s">
        <v>57</v>
      </c>
      <c r="B7183" t="s">
        <v>58</v>
      </c>
      <c r="C7183" t="s">
        <v>6331</v>
      </c>
      <c r="D7183" t="s">
        <v>13621</v>
      </c>
      <c r="E7183" t="s">
        <v>381</v>
      </c>
      <c r="F7183" t="s">
        <v>13624</v>
      </c>
      <c r="G7183" t="s">
        <v>20023</v>
      </c>
    </row>
    <row r="7184" spans="1:7" x14ac:dyDescent="0.35">
      <c r="A7184" t="s">
        <v>59</v>
      </c>
      <c r="B7184" t="s">
        <v>44</v>
      </c>
      <c r="C7184" t="s">
        <v>6333</v>
      </c>
      <c r="D7184" t="s">
        <v>13639</v>
      </c>
      <c r="E7184" t="s">
        <v>185</v>
      </c>
      <c r="F7184" t="s">
        <v>13635</v>
      </c>
      <c r="G7184" t="s">
        <v>20024</v>
      </c>
    </row>
    <row r="7185" spans="1:7" x14ac:dyDescent="0.35">
      <c r="A7185" t="s">
        <v>70</v>
      </c>
      <c r="B7185" t="s">
        <v>58</v>
      </c>
      <c r="C7185" t="s">
        <v>6335</v>
      </c>
      <c r="D7185" t="s">
        <v>13639</v>
      </c>
      <c r="E7185" t="s">
        <v>85</v>
      </c>
      <c r="F7185" t="s">
        <v>13624</v>
      </c>
      <c r="G7185" t="s">
        <v>13969</v>
      </c>
    </row>
    <row r="7186" spans="1:7" x14ac:dyDescent="0.35">
      <c r="A7186" t="s">
        <v>70</v>
      </c>
      <c r="B7186" t="s">
        <v>58</v>
      </c>
      <c r="C7186" t="s">
        <v>6335</v>
      </c>
      <c r="D7186" t="s">
        <v>13639</v>
      </c>
      <c r="E7186" t="s">
        <v>85</v>
      </c>
      <c r="F7186" t="s">
        <v>13622</v>
      </c>
      <c r="G7186" t="s">
        <v>13970</v>
      </c>
    </row>
    <row r="7187" spans="1:7" x14ac:dyDescent="0.35">
      <c r="A7187" t="s">
        <v>70</v>
      </c>
      <c r="B7187" t="s">
        <v>58</v>
      </c>
      <c r="C7187" t="s">
        <v>6335</v>
      </c>
      <c r="D7187" t="s">
        <v>13639</v>
      </c>
      <c r="E7187" t="s">
        <v>85</v>
      </c>
      <c r="F7187" t="s">
        <v>13622</v>
      </c>
      <c r="G7187" t="s">
        <v>13968</v>
      </c>
    </row>
    <row r="7188" spans="1:7" x14ac:dyDescent="0.35">
      <c r="A7188" t="s">
        <v>70</v>
      </c>
      <c r="B7188" t="s">
        <v>58</v>
      </c>
      <c r="C7188" t="s">
        <v>6335</v>
      </c>
      <c r="D7188" t="s">
        <v>13639</v>
      </c>
      <c r="E7188" t="s">
        <v>85</v>
      </c>
      <c r="F7188" t="s">
        <v>13622</v>
      </c>
      <c r="G7188" t="s">
        <v>13971</v>
      </c>
    </row>
    <row r="7189" spans="1:7" x14ac:dyDescent="0.35">
      <c r="A7189" t="s">
        <v>70</v>
      </c>
      <c r="B7189" t="s">
        <v>58</v>
      </c>
      <c r="C7189" t="s">
        <v>6336</v>
      </c>
      <c r="D7189" t="s">
        <v>13621</v>
      </c>
      <c r="E7189" t="s">
        <v>408</v>
      </c>
      <c r="F7189" t="s">
        <v>13624</v>
      </c>
      <c r="G7189" t="s">
        <v>20025</v>
      </c>
    </row>
    <row r="7190" spans="1:7" x14ac:dyDescent="0.35">
      <c r="A7190" t="s">
        <v>70</v>
      </c>
      <c r="B7190" t="s">
        <v>58</v>
      </c>
      <c r="C7190" t="s">
        <v>6336</v>
      </c>
      <c r="D7190" t="s">
        <v>13621</v>
      </c>
      <c r="E7190" t="s">
        <v>408</v>
      </c>
      <c r="F7190" t="s">
        <v>13622</v>
      </c>
      <c r="G7190" t="s">
        <v>20026</v>
      </c>
    </row>
    <row r="7191" spans="1:7" x14ac:dyDescent="0.35">
      <c r="A7191" t="s">
        <v>70</v>
      </c>
      <c r="B7191" t="s">
        <v>58</v>
      </c>
      <c r="C7191" t="s">
        <v>6336</v>
      </c>
      <c r="D7191" t="s">
        <v>13621</v>
      </c>
      <c r="E7191" t="s">
        <v>408</v>
      </c>
      <c r="F7191" t="s">
        <v>13622</v>
      </c>
      <c r="G7191" t="s">
        <v>20027</v>
      </c>
    </row>
    <row r="7192" spans="1:7" x14ac:dyDescent="0.35">
      <c r="A7192" t="s">
        <v>70</v>
      </c>
      <c r="B7192" t="s">
        <v>58</v>
      </c>
      <c r="C7192" t="s">
        <v>6336</v>
      </c>
      <c r="D7192" t="s">
        <v>13621</v>
      </c>
      <c r="E7192" t="s">
        <v>408</v>
      </c>
      <c r="F7192" t="s">
        <v>13622</v>
      </c>
      <c r="G7192" t="s">
        <v>20028</v>
      </c>
    </row>
    <row r="7193" spans="1:7" x14ac:dyDescent="0.35">
      <c r="A7193" t="s">
        <v>70</v>
      </c>
      <c r="B7193" t="s">
        <v>58</v>
      </c>
      <c r="C7193" t="s">
        <v>6336</v>
      </c>
      <c r="D7193" t="s">
        <v>13621</v>
      </c>
      <c r="E7193" t="s">
        <v>408</v>
      </c>
      <c r="F7193" t="s">
        <v>13622</v>
      </c>
      <c r="G7193" t="s">
        <v>20029</v>
      </c>
    </row>
    <row r="7194" spans="1:7" x14ac:dyDescent="0.35">
      <c r="A7194" t="s">
        <v>70</v>
      </c>
      <c r="B7194" t="s">
        <v>58</v>
      </c>
      <c r="C7194" t="s">
        <v>6336</v>
      </c>
      <c r="D7194" t="s">
        <v>13621</v>
      </c>
      <c r="E7194" t="s">
        <v>408</v>
      </c>
      <c r="F7194" t="s">
        <v>13622</v>
      </c>
      <c r="G7194" t="s">
        <v>20030</v>
      </c>
    </row>
    <row r="7195" spans="1:7" x14ac:dyDescent="0.35">
      <c r="A7195" t="s">
        <v>70</v>
      </c>
      <c r="B7195" t="s">
        <v>58</v>
      </c>
      <c r="C7195" t="s">
        <v>6336</v>
      </c>
      <c r="D7195" t="s">
        <v>13621</v>
      </c>
      <c r="E7195" t="s">
        <v>408</v>
      </c>
      <c r="F7195" t="s">
        <v>13622</v>
      </c>
      <c r="G7195" t="s">
        <v>20031</v>
      </c>
    </row>
    <row r="7196" spans="1:7" x14ac:dyDescent="0.35">
      <c r="A7196" t="s">
        <v>70</v>
      </c>
      <c r="B7196" t="s">
        <v>58</v>
      </c>
      <c r="C7196" t="s">
        <v>6336</v>
      </c>
      <c r="D7196" t="s">
        <v>13621</v>
      </c>
      <c r="E7196" t="s">
        <v>408</v>
      </c>
      <c r="F7196" t="s">
        <v>13622</v>
      </c>
      <c r="G7196" t="s">
        <v>16023</v>
      </c>
    </row>
    <row r="7197" spans="1:7" x14ac:dyDescent="0.35">
      <c r="A7197" t="s">
        <v>70</v>
      </c>
      <c r="B7197" t="s">
        <v>58</v>
      </c>
      <c r="C7197" t="s">
        <v>6336</v>
      </c>
      <c r="D7197" t="s">
        <v>13621</v>
      </c>
      <c r="E7197" t="s">
        <v>408</v>
      </c>
      <c r="F7197" t="s">
        <v>13622</v>
      </c>
      <c r="G7197" t="s">
        <v>20032</v>
      </c>
    </row>
    <row r="7198" spans="1:7" x14ac:dyDescent="0.35">
      <c r="A7198" t="s">
        <v>59</v>
      </c>
      <c r="B7198" t="s">
        <v>58</v>
      </c>
      <c r="C7198" t="s">
        <v>6338</v>
      </c>
      <c r="D7198" t="s">
        <v>13639</v>
      </c>
      <c r="E7198" t="s">
        <v>185</v>
      </c>
      <c r="F7198" t="s">
        <v>13624</v>
      </c>
      <c r="G7198" t="s">
        <v>20033</v>
      </c>
    </row>
    <row r="7199" spans="1:7" x14ac:dyDescent="0.35">
      <c r="A7199" t="s">
        <v>59</v>
      </c>
      <c r="B7199" t="s">
        <v>58</v>
      </c>
      <c r="C7199" t="s">
        <v>6338</v>
      </c>
      <c r="D7199" t="s">
        <v>13621</v>
      </c>
      <c r="E7199" t="s">
        <v>382</v>
      </c>
      <c r="F7199" t="s">
        <v>13622</v>
      </c>
      <c r="G7199" t="s">
        <v>20034</v>
      </c>
    </row>
    <row r="7200" spans="1:7" x14ac:dyDescent="0.35">
      <c r="A7200" t="s">
        <v>59</v>
      </c>
      <c r="B7200" t="s">
        <v>58</v>
      </c>
      <c r="C7200" t="s">
        <v>6338</v>
      </c>
      <c r="D7200" t="s">
        <v>13621</v>
      </c>
      <c r="E7200" t="s">
        <v>381</v>
      </c>
      <c r="F7200" t="s">
        <v>13622</v>
      </c>
      <c r="G7200" t="s">
        <v>19383</v>
      </c>
    </row>
    <row r="7201" spans="1:7" x14ac:dyDescent="0.35">
      <c r="A7201" t="s">
        <v>59</v>
      </c>
      <c r="B7201" t="s">
        <v>58</v>
      </c>
      <c r="C7201" t="s">
        <v>6340</v>
      </c>
      <c r="D7201" t="s">
        <v>13621</v>
      </c>
      <c r="E7201" t="s">
        <v>668</v>
      </c>
      <c r="F7201" t="s">
        <v>13624</v>
      </c>
      <c r="G7201" t="s">
        <v>14526</v>
      </c>
    </row>
    <row r="7202" spans="1:7" x14ac:dyDescent="0.35">
      <c r="A7202" t="s">
        <v>59</v>
      </c>
      <c r="B7202" t="s">
        <v>58</v>
      </c>
      <c r="C7202" t="s">
        <v>6340</v>
      </c>
      <c r="D7202" t="s">
        <v>13621</v>
      </c>
      <c r="E7202" t="s">
        <v>668</v>
      </c>
      <c r="F7202" t="s">
        <v>13622</v>
      </c>
      <c r="G7202" t="s">
        <v>17105</v>
      </c>
    </row>
    <row r="7203" spans="1:7" x14ac:dyDescent="0.35">
      <c r="A7203" t="s">
        <v>66</v>
      </c>
      <c r="B7203" t="s">
        <v>58</v>
      </c>
      <c r="C7203" t="s">
        <v>6341</v>
      </c>
      <c r="D7203" t="s">
        <v>13621</v>
      </c>
      <c r="E7203" t="s">
        <v>735</v>
      </c>
      <c r="F7203" t="s">
        <v>13624</v>
      </c>
      <c r="G7203" t="s">
        <v>20035</v>
      </c>
    </row>
    <row r="7204" spans="1:7" x14ac:dyDescent="0.35">
      <c r="A7204" t="s">
        <v>66</v>
      </c>
      <c r="B7204" t="s">
        <v>58</v>
      </c>
      <c r="C7204" t="s">
        <v>6341</v>
      </c>
      <c r="D7204" t="s">
        <v>13621</v>
      </c>
      <c r="E7204" t="s">
        <v>1395</v>
      </c>
      <c r="F7204" t="s">
        <v>13641</v>
      </c>
      <c r="G7204" t="s">
        <v>20036</v>
      </c>
    </row>
    <row r="7205" spans="1:7" x14ac:dyDescent="0.35">
      <c r="A7205" t="s">
        <v>66</v>
      </c>
      <c r="B7205" t="s">
        <v>58</v>
      </c>
      <c r="C7205" t="s">
        <v>6343</v>
      </c>
      <c r="D7205" t="s">
        <v>13621</v>
      </c>
      <c r="E7205" t="s">
        <v>391</v>
      </c>
      <c r="F7205" t="s">
        <v>13624</v>
      </c>
      <c r="G7205" t="s">
        <v>20037</v>
      </c>
    </row>
    <row r="7206" spans="1:7" x14ac:dyDescent="0.35">
      <c r="A7206" t="s">
        <v>66</v>
      </c>
      <c r="B7206" t="s">
        <v>58</v>
      </c>
      <c r="C7206" t="s">
        <v>6343</v>
      </c>
      <c r="D7206" t="s">
        <v>13621</v>
      </c>
      <c r="E7206" t="s">
        <v>414</v>
      </c>
      <c r="F7206" t="s">
        <v>13641</v>
      </c>
      <c r="G7206" t="s">
        <v>20038</v>
      </c>
    </row>
    <row r="7207" spans="1:7" x14ac:dyDescent="0.35">
      <c r="A7207" t="s">
        <v>66</v>
      </c>
      <c r="B7207" t="s">
        <v>58</v>
      </c>
      <c r="C7207" t="s">
        <v>6343</v>
      </c>
      <c r="D7207" t="s">
        <v>13621</v>
      </c>
      <c r="E7207" t="s">
        <v>408</v>
      </c>
      <c r="F7207" t="s">
        <v>13622</v>
      </c>
      <c r="G7207" t="s">
        <v>20039</v>
      </c>
    </row>
    <row r="7208" spans="1:7" x14ac:dyDescent="0.35">
      <c r="A7208" t="s">
        <v>66</v>
      </c>
      <c r="B7208" t="s">
        <v>58</v>
      </c>
      <c r="C7208" t="s">
        <v>6343</v>
      </c>
      <c r="D7208" t="s">
        <v>13621</v>
      </c>
      <c r="E7208" t="s">
        <v>397</v>
      </c>
      <c r="F7208" t="s">
        <v>13622</v>
      </c>
      <c r="G7208" t="s">
        <v>20040</v>
      </c>
    </row>
    <row r="7209" spans="1:7" x14ac:dyDescent="0.35">
      <c r="A7209" t="s">
        <v>60</v>
      </c>
      <c r="B7209" t="s">
        <v>58</v>
      </c>
      <c r="C7209" t="s">
        <v>6345</v>
      </c>
      <c r="D7209" t="s">
        <v>13621</v>
      </c>
      <c r="E7209" t="s">
        <v>416</v>
      </c>
      <c r="F7209" t="s">
        <v>13622</v>
      </c>
      <c r="G7209" t="s">
        <v>20041</v>
      </c>
    </row>
    <row r="7210" spans="1:7" x14ac:dyDescent="0.35">
      <c r="A7210" t="s">
        <v>60</v>
      </c>
      <c r="B7210" t="s">
        <v>58</v>
      </c>
      <c r="C7210" t="s">
        <v>6345</v>
      </c>
      <c r="D7210" t="s">
        <v>13621</v>
      </c>
      <c r="E7210" t="s">
        <v>416</v>
      </c>
      <c r="F7210" t="s">
        <v>13622</v>
      </c>
      <c r="G7210" t="s">
        <v>20042</v>
      </c>
    </row>
    <row r="7211" spans="1:7" x14ac:dyDescent="0.35">
      <c r="A7211" t="s">
        <v>60</v>
      </c>
      <c r="B7211" t="s">
        <v>58</v>
      </c>
      <c r="C7211" t="s">
        <v>6345</v>
      </c>
      <c r="D7211" t="s">
        <v>13621</v>
      </c>
      <c r="E7211" t="s">
        <v>416</v>
      </c>
      <c r="F7211" t="s">
        <v>13624</v>
      </c>
      <c r="G7211" t="s">
        <v>15381</v>
      </c>
    </row>
    <row r="7212" spans="1:7" x14ac:dyDescent="0.35">
      <c r="A7212" t="s">
        <v>66</v>
      </c>
      <c r="B7212" t="s">
        <v>58</v>
      </c>
      <c r="C7212" t="s">
        <v>6347</v>
      </c>
      <c r="D7212" t="s">
        <v>13621</v>
      </c>
      <c r="E7212" t="s">
        <v>414</v>
      </c>
      <c r="F7212" t="s">
        <v>13624</v>
      </c>
      <c r="G7212" t="s">
        <v>20043</v>
      </c>
    </row>
    <row r="7213" spans="1:7" x14ac:dyDescent="0.35">
      <c r="A7213" t="s">
        <v>66</v>
      </c>
      <c r="B7213" t="s">
        <v>58</v>
      </c>
      <c r="C7213" t="s">
        <v>6347</v>
      </c>
      <c r="D7213" t="s">
        <v>13621</v>
      </c>
      <c r="E7213" t="s">
        <v>414</v>
      </c>
      <c r="F7213" t="s">
        <v>13641</v>
      </c>
      <c r="G7213" t="s">
        <v>20044</v>
      </c>
    </row>
    <row r="7214" spans="1:7" x14ac:dyDescent="0.35">
      <c r="A7214" t="s">
        <v>66</v>
      </c>
      <c r="B7214" t="s">
        <v>58</v>
      </c>
      <c r="C7214" t="s">
        <v>6347</v>
      </c>
      <c r="D7214" t="s">
        <v>13621</v>
      </c>
      <c r="E7214" t="s">
        <v>414</v>
      </c>
      <c r="F7214" t="s">
        <v>13622</v>
      </c>
      <c r="G7214" t="s">
        <v>20045</v>
      </c>
    </row>
    <row r="7215" spans="1:7" x14ac:dyDescent="0.35">
      <c r="A7215" t="s">
        <v>66</v>
      </c>
      <c r="B7215" t="s">
        <v>58</v>
      </c>
      <c r="C7215" t="s">
        <v>6347</v>
      </c>
      <c r="D7215" t="s">
        <v>13621</v>
      </c>
      <c r="E7215" t="s">
        <v>414</v>
      </c>
      <c r="F7215" t="s">
        <v>13622</v>
      </c>
      <c r="G7215" t="s">
        <v>20046</v>
      </c>
    </row>
    <row r="7216" spans="1:7" x14ac:dyDescent="0.35">
      <c r="A7216" t="s">
        <v>66</v>
      </c>
      <c r="B7216" t="s">
        <v>58</v>
      </c>
      <c r="C7216" t="s">
        <v>6347</v>
      </c>
      <c r="D7216" t="s">
        <v>13621</v>
      </c>
      <c r="E7216" t="s">
        <v>261</v>
      </c>
      <c r="F7216" t="s">
        <v>13622</v>
      </c>
      <c r="G7216" t="s">
        <v>20047</v>
      </c>
    </row>
    <row r="7217" spans="1:7" x14ac:dyDescent="0.35">
      <c r="A7217" t="s">
        <v>66</v>
      </c>
      <c r="B7217" t="s">
        <v>58</v>
      </c>
      <c r="C7217" t="s">
        <v>6347</v>
      </c>
      <c r="D7217" t="s">
        <v>13621</v>
      </c>
      <c r="E7217" t="s">
        <v>103</v>
      </c>
      <c r="F7217" t="s">
        <v>13622</v>
      </c>
      <c r="G7217" t="s">
        <v>19776</v>
      </c>
    </row>
    <row r="7218" spans="1:7" x14ac:dyDescent="0.35">
      <c r="A7218" t="s">
        <v>66</v>
      </c>
      <c r="B7218" t="s">
        <v>58</v>
      </c>
      <c r="C7218" t="s">
        <v>6347</v>
      </c>
      <c r="D7218" t="s">
        <v>13621</v>
      </c>
      <c r="E7218" t="s">
        <v>103</v>
      </c>
      <c r="F7218" t="s">
        <v>13622</v>
      </c>
      <c r="G7218" t="s">
        <v>20048</v>
      </c>
    </row>
    <row r="7219" spans="1:7" x14ac:dyDescent="0.35">
      <c r="A7219" t="s">
        <v>66</v>
      </c>
      <c r="B7219" t="s">
        <v>58</v>
      </c>
      <c r="C7219" t="s">
        <v>6347</v>
      </c>
      <c r="D7219" t="s">
        <v>13621</v>
      </c>
      <c r="E7219" t="s">
        <v>405</v>
      </c>
      <c r="F7219" t="s">
        <v>13622</v>
      </c>
      <c r="G7219" t="s">
        <v>20049</v>
      </c>
    </row>
    <row r="7220" spans="1:7" x14ac:dyDescent="0.35">
      <c r="A7220" t="s">
        <v>66</v>
      </c>
      <c r="B7220" t="s">
        <v>58</v>
      </c>
      <c r="C7220" t="s">
        <v>6347</v>
      </c>
      <c r="D7220" t="s">
        <v>13621</v>
      </c>
      <c r="E7220" t="s">
        <v>422</v>
      </c>
      <c r="F7220" t="s">
        <v>13622</v>
      </c>
      <c r="G7220" t="s">
        <v>20050</v>
      </c>
    </row>
    <row r="7221" spans="1:7" x14ac:dyDescent="0.35">
      <c r="A7221" t="s">
        <v>66</v>
      </c>
      <c r="B7221" t="s">
        <v>58</v>
      </c>
      <c r="C7221" t="s">
        <v>6348</v>
      </c>
      <c r="D7221" t="s">
        <v>13621</v>
      </c>
      <c r="E7221" t="s">
        <v>382</v>
      </c>
      <c r="F7221" t="s">
        <v>13624</v>
      </c>
      <c r="G7221" t="s">
        <v>20051</v>
      </c>
    </row>
    <row r="7222" spans="1:7" x14ac:dyDescent="0.35">
      <c r="A7222" t="s">
        <v>66</v>
      </c>
      <c r="B7222" t="s">
        <v>58</v>
      </c>
      <c r="C7222" t="s">
        <v>6348</v>
      </c>
      <c r="D7222" t="s">
        <v>13621</v>
      </c>
      <c r="E7222" t="s">
        <v>382</v>
      </c>
      <c r="F7222" t="s">
        <v>13622</v>
      </c>
      <c r="G7222" t="s">
        <v>20052</v>
      </c>
    </row>
    <row r="7223" spans="1:7" x14ac:dyDescent="0.35">
      <c r="A7223" t="s">
        <v>66</v>
      </c>
      <c r="B7223" t="s">
        <v>58</v>
      </c>
      <c r="C7223" t="s">
        <v>6348</v>
      </c>
      <c r="D7223" t="s">
        <v>13621</v>
      </c>
      <c r="E7223" t="s">
        <v>103</v>
      </c>
      <c r="F7223" t="s">
        <v>13622</v>
      </c>
      <c r="G7223" t="s">
        <v>20053</v>
      </c>
    </row>
    <row r="7224" spans="1:7" x14ac:dyDescent="0.35">
      <c r="A7224" t="s">
        <v>60</v>
      </c>
      <c r="B7224" t="s">
        <v>58</v>
      </c>
      <c r="C7224" t="s">
        <v>6350</v>
      </c>
      <c r="D7224" t="s">
        <v>13621</v>
      </c>
      <c r="E7224" t="s">
        <v>389</v>
      </c>
      <c r="F7224" t="s">
        <v>13624</v>
      </c>
      <c r="G7224" t="s">
        <v>14771</v>
      </c>
    </row>
    <row r="7225" spans="1:7" x14ac:dyDescent="0.35">
      <c r="A7225" t="s">
        <v>60</v>
      </c>
      <c r="B7225" t="s">
        <v>58</v>
      </c>
      <c r="C7225" t="s">
        <v>6352</v>
      </c>
      <c r="D7225" t="s">
        <v>13639</v>
      </c>
      <c r="E7225" t="s">
        <v>118</v>
      </c>
      <c r="F7225" t="s">
        <v>13624</v>
      </c>
      <c r="G7225" t="s">
        <v>20054</v>
      </c>
    </row>
    <row r="7226" spans="1:7" x14ac:dyDescent="0.35">
      <c r="A7226" t="s">
        <v>57</v>
      </c>
      <c r="B7226" t="s">
        <v>58</v>
      </c>
      <c r="C7226" t="s">
        <v>6354</v>
      </c>
      <c r="D7226" t="s">
        <v>13639</v>
      </c>
      <c r="E7226" t="s">
        <v>78</v>
      </c>
      <c r="F7226" t="s">
        <v>13624</v>
      </c>
      <c r="G7226" t="s">
        <v>20055</v>
      </c>
    </row>
    <row r="7227" spans="1:7" x14ac:dyDescent="0.35">
      <c r="A7227" t="s">
        <v>57</v>
      </c>
      <c r="B7227" t="s">
        <v>58</v>
      </c>
      <c r="C7227" t="s">
        <v>6354</v>
      </c>
      <c r="D7227" t="s">
        <v>13621</v>
      </c>
      <c r="E7227" t="s">
        <v>1398</v>
      </c>
      <c r="F7227" t="s">
        <v>13622</v>
      </c>
      <c r="G7227" t="s">
        <v>20056</v>
      </c>
    </row>
    <row r="7228" spans="1:7" x14ac:dyDescent="0.35">
      <c r="A7228" t="s">
        <v>65</v>
      </c>
      <c r="B7228" t="s">
        <v>44</v>
      </c>
      <c r="C7228" t="s">
        <v>6356</v>
      </c>
      <c r="D7228" t="s">
        <v>13621</v>
      </c>
      <c r="E7228" t="s">
        <v>412</v>
      </c>
      <c r="F7228" t="s">
        <v>13635</v>
      </c>
      <c r="G7228" t="s">
        <v>20057</v>
      </c>
    </row>
    <row r="7229" spans="1:7" x14ac:dyDescent="0.35">
      <c r="A7229" t="s">
        <v>61</v>
      </c>
      <c r="B7229" t="s">
        <v>44</v>
      </c>
      <c r="C7229" t="s">
        <v>6358</v>
      </c>
      <c r="D7229" t="s">
        <v>13639</v>
      </c>
      <c r="E7229" t="s">
        <v>108</v>
      </c>
      <c r="F7229" t="s">
        <v>13635</v>
      </c>
      <c r="G7229" t="s">
        <v>20058</v>
      </c>
    </row>
    <row r="7230" spans="1:7" x14ac:dyDescent="0.35">
      <c r="A7230" t="s">
        <v>70</v>
      </c>
      <c r="B7230" t="s">
        <v>58</v>
      </c>
      <c r="C7230" t="s">
        <v>6360</v>
      </c>
      <c r="D7230" t="s">
        <v>13621</v>
      </c>
      <c r="E7230" t="s">
        <v>383</v>
      </c>
      <c r="F7230" t="s">
        <v>13624</v>
      </c>
      <c r="G7230" t="s">
        <v>20059</v>
      </c>
    </row>
    <row r="7231" spans="1:7" x14ac:dyDescent="0.35">
      <c r="A7231" t="s">
        <v>70</v>
      </c>
      <c r="B7231" t="s">
        <v>58</v>
      </c>
      <c r="C7231" t="s">
        <v>6360</v>
      </c>
      <c r="D7231" t="s">
        <v>13621</v>
      </c>
      <c r="E7231" t="s">
        <v>383</v>
      </c>
      <c r="F7231" t="s">
        <v>13622</v>
      </c>
      <c r="G7231" t="s">
        <v>20060</v>
      </c>
    </row>
    <row r="7232" spans="1:7" x14ac:dyDescent="0.35">
      <c r="A7232" t="s">
        <v>70</v>
      </c>
      <c r="B7232" t="s">
        <v>58</v>
      </c>
      <c r="C7232" t="s">
        <v>6360</v>
      </c>
      <c r="D7232" t="s">
        <v>13621</v>
      </c>
      <c r="E7232" t="s">
        <v>383</v>
      </c>
      <c r="F7232" t="s">
        <v>13622</v>
      </c>
      <c r="G7232" t="s">
        <v>20061</v>
      </c>
    </row>
    <row r="7233" spans="1:7" x14ac:dyDescent="0.35">
      <c r="A7233" t="s">
        <v>70</v>
      </c>
      <c r="B7233" t="s">
        <v>58</v>
      </c>
      <c r="C7233" t="s">
        <v>6360</v>
      </c>
      <c r="D7233" t="s">
        <v>13621</v>
      </c>
      <c r="E7233" t="s">
        <v>383</v>
      </c>
      <c r="F7233" t="s">
        <v>13622</v>
      </c>
      <c r="G7233" t="s">
        <v>20062</v>
      </c>
    </row>
    <row r="7234" spans="1:7" x14ac:dyDescent="0.35">
      <c r="A7234" t="s">
        <v>70</v>
      </c>
      <c r="B7234" t="s">
        <v>58</v>
      </c>
      <c r="C7234" t="s">
        <v>6360</v>
      </c>
      <c r="D7234" t="s">
        <v>13621</v>
      </c>
      <c r="E7234" t="s">
        <v>383</v>
      </c>
      <c r="F7234" t="s">
        <v>13622</v>
      </c>
      <c r="G7234" t="s">
        <v>17428</v>
      </c>
    </row>
    <row r="7235" spans="1:7" x14ac:dyDescent="0.35">
      <c r="A7235" t="s">
        <v>70</v>
      </c>
      <c r="B7235" t="s">
        <v>58</v>
      </c>
      <c r="C7235" t="s">
        <v>6360</v>
      </c>
      <c r="D7235" t="s">
        <v>13621</v>
      </c>
      <c r="E7235" t="s">
        <v>383</v>
      </c>
      <c r="F7235" t="s">
        <v>13622</v>
      </c>
      <c r="G7235" t="s">
        <v>20063</v>
      </c>
    </row>
    <row r="7236" spans="1:7" x14ac:dyDescent="0.35">
      <c r="A7236" t="s">
        <v>70</v>
      </c>
      <c r="B7236" t="s">
        <v>58</v>
      </c>
      <c r="C7236" t="s">
        <v>6360</v>
      </c>
      <c r="D7236" t="s">
        <v>13621</v>
      </c>
      <c r="E7236" t="s">
        <v>383</v>
      </c>
      <c r="F7236" t="s">
        <v>13622</v>
      </c>
      <c r="G7236" t="s">
        <v>16890</v>
      </c>
    </row>
    <row r="7237" spans="1:7" x14ac:dyDescent="0.35">
      <c r="A7237" t="s">
        <v>59</v>
      </c>
      <c r="B7237" t="s">
        <v>58</v>
      </c>
      <c r="C7237" t="s">
        <v>6362</v>
      </c>
      <c r="D7237" t="s">
        <v>13621</v>
      </c>
      <c r="E7237" t="s">
        <v>419</v>
      </c>
      <c r="F7237" t="s">
        <v>13624</v>
      </c>
      <c r="G7237" t="s">
        <v>20064</v>
      </c>
    </row>
    <row r="7238" spans="1:7" x14ac:dyDescent="0.35">
      <c r="A7238" t="s">
        <v>59</v>
      </c>
      <c r="B7238" t="s">
        <v>58</v>
      </c>
      <c r="C7238" t="s">
        <v>6362</v>
      </c>
      <c r="D7238" t="s">
        <v>13621</v>
      </c>
      <c r="E7238" t="s">
        <v>419</v>
      </c>
      <c r="F7238" t="s">
        <v>13622</v>
      </c>
      <c r="G7238" t="s">
        <v>20065</v>
      </c>
    </row>
    <row r="7239" spans="1:7" x14ac:dyDescent="0.35">
      <c r="A7239" t="s">
        <v>59</v>
      </c>
      <c r="B7239" t="s">
        <v>58</v>
      </c>
      <c r="C7239" t="s">
        <v>6362</v>
      </c>
      <c r="D7239" t="s">
        <v>13621</v>
      </c>
      <c r="E7239" t="s">
        <v>419</v>
      </c>
      <c r="F7239" t="s">
        <v>13622</v>
      </c>
      <c r="G7239" t="s">
        <v>20066</v>
      </c>
    </row>
    <row r="7240" spans="1:7" x14ac:dyDescent="0.35">
      <c r="A7240" t="s">
        <v>59</v>
      </c>
      <c r="B7240" t="s">
        <v>58</v>
      </c>
      <c r="C7240" t="s">
        <v>6362</v>
      </c>
      <c r="D7240" t="s">
        <v>13621</v>
      </c>
      <c r="E7240" t="s">
        <v>419</v>
      </c>
      <c r="F7240" t="s">
        <v>13622</v>
      </c>
      <c r="G7240" t="s">
        <v>20067</v>
      </c>
    </row>
    <row r="7241" spans="1:7" x14ac:dyDescent="0.35">
      <c r="A7241" t="s">
        <v>59</v>
      </c>
      <c r="B7241" t="s">
        <v>58</v>
      </c>
      <c r="C7241" t="s">
        <v>6364</v>
      </c>
      <c r="D7241" t="s">
        <v>13621</v>
      </c>
      <c r="E7241" t="s">
        <v>408</v>
      </c>
      <c r="F7241" t="s">
        <v>13624</v>
      </c>
      <c r="G7241" t="s">
        <v>20068</v>
      </c>
    </row>
    <row r="7242" spans="1:7" x14ac:dyDescent="0.35">
      <c r="A7242" t="s">
        <v>59</v>
      </c>
      <c r="B7242" t="s">
        <v>58</v>
      </c>
      <c r="C7242" t="s">
        <v>6366</v>
      </c>
      <c r="D7242" t="s">
        <v>13639</v>
      </c>
      <c r="E7242" t="s">
        <v>267</v>
      </c>
      <c r="F7242" t="s">
        <v>13624</v>
      </c>
      <c r="G7242" t="s">
        <v>20069</v>
      </c>
    </row>
    <row r="7243" spans="1:7" x14ac:dyDescent="0.35">
      <c r="A7243" t="s">
        <v>60</v>
      </c>
      <c r="B7243" t="s">
        <v>58</v>
      </c>
      <c r="C7243" t="s">
        <v>6367</v>
      </c>
      <c r="D7243" t="s">
        <v>13639</v>
      </c>
      <c r="E7243" t="s">
        <v>83</v>
      </c>
      <c r="F7243" t="s">
        <v>13624</v>
      </c>
      <c r="G7243" t="s">
        <v>16505</v>
      </c>
    </row>
    <row r="7244" spans="1:7" x14ac:dyDescent="0.35">
      <c r="A7244" t="s">
        <v>59</v>
      </c>
      <c r="B7244" t="s">
        <v>58</v>
      </c>
      <c r="C7244" t="s">
        <v>6369</v>
      </c>
      <c r="D7244" t="s">
        <v>13621</v>
      </c>
      <c r="E7244" t="s">
        <v>311</v>
      </c>
      <c r="F7244" t="s">
        <v>13624</v>
      </c>
      <c r="G7244" t="s">
        <v>16502</v>
      </c>
    </row>
    <row r="7245" spans="1:7" x14ac:dyDescent="0.35">
      <c r="A7245" t="s">
        <v>59</v>
      </c>
      <c r="B7245" t="s">
        <v>58</v>
      </c>
      <c r="C7245" t="s">
        <v>6369</v>
      </c>
      <c r="D7245" t="s">
        <v>13621</v>
      </c>
      <c r="E7245" t="s">
        <v>311</v>
      </c>
      <c r="F7245" t="s">
        <v>13622</v>
      </c>
      <c r="G7245" t="s">
        <v>20070</v>
      </c>
    </row>
    <row r="7246" spans="1:7" x14ac:dyDescent="0.35">
      <c r="A7246" t="s">
        <v>59</v>
      </c>
      <c r="B7246" t="s">
        <v>58</v>
      </c>
      <c r="C7246" t="s">
        <v>6369</v>
      </c>
      <c r="D7246" t="s">
        <v>13621</v>
      </c>
      <c r="E7246" t="s">
        <v>311</v>
      </c>
      <c r="F7246" t="s">
        <v>13622</v>
      </c>
      <c r="G7246" t="s">
        <v>16501</v>
      </c>
    </row>
    <row r="7247" spans="1:7" x14ac:dyDescent="0.35">
      <c r="A7247" t="s">
        <v>59</v>
      </c>
      <c r="B7247" t="s">
        <v>58</v>
      </c>
      <c r="C7247" t="s">
        <v>6369</v>
      </c>
      <c r="D7247" t="s">
        <v>13621</v>
      </c>
      <c r="E7247" t="s">
        <v>114</v>
      </c>
      <c r="F7247" t="s">
        <v>13622</v>
      </c>
      <c r="G7247" t="s">
        <v>16503</v>
      </c>
    </row>
    <row r="7248" spans="1:7" x14ac:dyDescent="0.35">
      <c r="A7248" t="s">
        <v>67</v>
      </c>
      <c r="B7248" t="s">
        <v>58</v>
      </c>
      <c r="C7248" t="s">
        <v>6371</v>
      </c>
      <c r="D7248" t="s">
        <v>13621</v>
      </c>
      <c r="E7248" t="s">
        <v>661</v>
      </c>
      <c r="F7248" t="s">
        <v>13624</v>
      </c>
      <c r="G7248" t="s">
        <v>20071</v>
      </c>
    </row>
    <row r="7249" spans="1:7" x14ac:dyDescent="0.35">
      <c r="A7249" t="s">
        <v>67</v>
      </c>
      <c r="B7249" t="s">
        <v>58</v>
      </c>
      <c r="C7249" t="s">
        <v>6371</v>
      </c>
      <c r="D7249" t="s">
        <v>13621</v>
      </c>
      <c r="E7249" t="s">
        <v>661</v>
      </c>
      <c r="F7249" t="s">
        <v>13622</v>
      </c>
      <c r="G7249" t="s">
        <v>20072</v>
      </c>
    </row>
    <row r="7250" spans="1:7" x14ac:dyDescent="0.35">
      <c r="A7250" t="s">
        <v>67</v>
      </c>
      <c r="B7250" t="s">
        <v>58</v>
      </c>
      <c r="C7250" t="s">
        <v>6371</v>
      </c>
      <c r="D7250" t="s">
        <v>13621</v>
      </c>
      <c r="E7250" t="s">
        <v>1399</v>
      </c>
      <c r="F7250" t="s">
        <v>13622</v>
      </c>
      <c r="G7250" t="s">
        <v>20073</v>
      </c>
    </row>
    <row r="7251" spans="1:7" x14ac:dyDescent="0.35">
      <c r="A7251" t="s">
        <v>61</v>
      </c>
      <c r="B7251" t="s">
        <v>58</v>
      </c>
      <c r="C7251" t="s">
        <v>6373</v>
      </c>
      <c r="D7251" t="s">
        <v>13621</v>
      </c>
      <c r="E7251" t="s">
        <v>661</v>
      </c>
      <c r="F7251" t="s">
        <v>13624</v>
      </c>
      <c r="G7251" t="s">
        <v>20074</v>
      </c>
    </row>
    <row r="7252" spans="1:7" x14ac:dyDescent="0.35">
      <c r="A7252" t="s">
        <v>60</v>
      </c>
      <c r="B7252" t="s">
        <v>58</v>
      </c>
      <c r="C7252" t="s">
        <v>6375</v>
      </c>
      <c r="D7252" t="s">
        <v>13621</v>
      </c>
      <c r="E7252" t="s">
        <v>421</v>
      </c>
      <c r="F7252" t="s">
        <v>13624</v>
      </c>
      <c r="G7252" t="s">
        <v>20075</v>
      </c>
    </row>
    <row r="7253" spans="1:7" x14ac:dyDescent="0.35">
      <c r="A7253" t="s">
        <v>60</v>
      </c>
      <c r="B7253" t="s">
        <v>58</v>
      </c>
      <c r="C7253" t="s">
        <v>6377</v>
      </c>
      <c r="D7253" t="s">
        <v>13621</v>
      </c>
      <c r="E7253" t="s">
        <v>261</v>
      </c>
      <c r="F7253" t="s">
        <v>13622</v>
      </c>
      <c r="G7253" t="s">
        <v>20076</v>
      </c>
    </row>
    <row r="7254" spans="1:7" x14ac:dyDescent="0.35">
      <c r="A7254" t="s">
        <v>60</v>
      </c>
      <c r="B7254" t="s">
        <v>58</v>
      </c>
      <c r="C7254" t="s">
        <v>6377</v>
      </c>
      <c r="D7254" t="s">
        <v>13621</v>
      </c>
      <c r="E7254" t="s">
        <v>261</v>
      </c>
      <c r="F7254" t="s">
        <v>13622</v>
      </c>
      <c r="G7254" t="s">
        <v>20077</v>
      </c>
    </row>
    <row r="7255" spans="1:7" x14ac:dyDescent="0.35">
      <c r="A7255" t="s">
        <v>60</v>
      </c>
      <c r="B7255" t="s">
        <v>58</v>
      </c>
      <c r="C7255" t="s">
        <v>6377</v>
      </c>
      <c r="D7255" t="s">
        <v>13621</v>
      </c>
      <c r="E7255" t="s">
        <v>261</v>
      </c>
      <c r="F7255" t="s">
        <v>13622</v>
      </c>
      <c r="G7255" t="s">
        <v>20078</v>
      </c>
    </row>
    <row r="7256" spans="1:7" x14ac:dyDescent="0.35">
      <c r="A7256" t="s">
        <v>60</v>
      </c>
      <c r="B7256" t="s">
        <v>58</v>
      </c>
      <c r="C7256" t="s">
        <v>6377</v>
      </c>
      <c r="D7256" t="s">
        <v>13621</v>
      </c>
      <c r="E7256" t="s">
        <v>261</v>
      </c>
      <c r="F7256" t="s">
        <v>13624</v>
      </c>
      <c r="G7256" t="s">
        <v>20079</v>
      </c>
    </row>
    <row r="7257" spans="1:7" x14ac:dyDescent="0.35">
      <c r="A7257" t="s">
        <v>60</v>
      </c>
      <c r="B7257" t="s">
        <v>58</v>
      </c>
      <c r="C7257" t="s">
        <v>6377</v>
      </c>
      <c r="D7257" t="s">
        <v>13621</v>
      </c>
      <c r="E7257" t="s">
        <v>261</v>
      </c>
      <c r="F7257" t="s">
        <v>13622</v>
      </c>
      <c r="G7257" t="s">
        <v>20080</v>
      </c>
    </row>
    <row r="7258" spans="1:7" x14ac:dyDescent="0.35">
      <c r="A7258" t="s">
        <v>60</v>
      </c>
      <c r="B7258" t="s">
        <v>58</v>
      </c>
      <c r="C7258" t="s">
        <v>6377</v>
      </c>
      <c r="D7258" t="s">
        <v>13621</v>
      </c>
      <c r="E7258" t="s">
        <v>261</v>
      </c>
      <c r="F7258" t="s">
        <v>13622</v>
      </c>
      <c r="G7258" t="s">
        <v>20081</v>
      </c>
    </row>
    <row r="7259" spans="1:7" x14ac:dyDescent="0.35">
      <c r="A7259" t="s">
        <v>65</v>
      </c>
      <c r="B7259" t="s">
        <v>58</v>
      </c>
      <c r="C7259" t="s">
        <v>6379</v>
      </c>
      <c r="D7259" t="s">
        <v>13639</v>
      </c>
      <c r="E7259" t="s">
        <v>181</v>
      </c>
      <c r="F7259" t="s">
        <v>13624</v>
      </c>
      <c r="G7259" t="s">
        <v>20082</v>
      </c>
    </row>
    <row r="7260" spans="1:7" x14ac:dyDescent="0.35">
      <c r="A7260" t="s">
        <v>65</v>
      </c>
      <c r="B7260" t="s">
        <v>58</v>
      </c>
      <c r="C7260" t="s">
        <v>6381</v>
      </c>
      <c r="D7260" t="s">
        <v>13639</v>
      </c>
      <c r="E7260" t="s">
        <v>181</v>
      </c>
      <c r="F7260" t="s">
        <v>13624</v>
      </c>
      <c r="G7260" t="s">
        <v>20083</v>
      </c>
    </row>
    <row r="7261" spans="1:7" x14ac:dyDescent="0.35">
      <c r="A7261" t="s">
        <v>65</v>
      </c>
      <c r="B7261" t="s">
        <v>58</v>
      </c>
      <c r="C7261" t="s">
        <v>6381</v>
      </c>
      <c r="D7261" t="s">
        <v>13639</v>
      </c>
      <c r="E7261" t="s">
        <v>181</v>
      </c>
      <c r="F7261" t="s">
        <v>13622</v>
      </c>
      <c r="G7261" t="s">
        <v>20084</v>
      </c>
    </row>
    <row r="7262" spans="1:7" x14ac:dyDescent="0.35">
      <c r="A7262" t="s">
        <v>65</v>
      </c>
      <c r="B7262" t="s">
        <v>58</v>
      </c>
      <c r="C7262" t="s">
        <v>6381</v>
      </c>
      <c r="D7262" t="s">
        <v>13621</v>
      </c>
      <c r="E7262" t="s">
        <v>261</v>
      </c>
      <c r="F7262" t="s">
        <v>13622</v>
      </c>
      <c r="G7262" t="s">
        <v>20085</v>
      </c>
    </row>
    <row r="7263" spans="1:7" x14ac:dyDescent="0.35">
      <c r="A7263" t="s">
        <v>62</v>
      </c>
      <c r="B7263" t="s">
        <v>44</v>
      </c>
      <c r="C7263" t="s">
        <v>6383</v>
      </c>
      <c r="D7263" t="s">
        <v>13621</v>
      </c>
      <c r="E7263" t="s">
        <v>181</v>
      </c>
      <c r="F7263" t="s">
        <v>13635</v>
      </c>
      <c r="G7263" t="s">
        <v>20086</v>
      </c>
    </row>
    <row r="7264" spans="1:7" x14ac:dyDescent="0.35">
      <c r="A7264" t="s">
        <v>59</v>
      </c>
      <c r="B7264" t="s">
        <v>58</v>
      </c>
      <c r="C7264" t="s">
        <v>6385</v>
      </c>
      <c r="D7264" t="s">
        <v>13621</v>
      </c>
      <c r="E7264" t="s">
        <v>382</v>
      </c>
      <c r="F7264" t="s">
        <v>13624</v>
      </c>
      <c r="G7264" t="s">
        <v>20087</v>
      </c>
    </row>
    <row r="7265" spans="1:7" x14ac:dyDescent="0.35">
      <c r="A7265" t="s">
        <v>59</v>
      </c>
      <c r="B7265" t="s">
        <v>58</v>
      </c>
      <c r="C7265" t="s">
        <v>6385</v>
      </c>
      <c r="D7265" t="s">
        <v>13621</v>
      </c>
      <c r="E7265" t="s">
        <v>382</v>
      </c>
      <c r="F7265" t="s">
        <v>13622</v>
      </c>
      <c r="G7265" t="s">
        <v>20088</v>
      </c>
    </row>
    <row r="7266" spans="1:7" x14ac:dyDescent="0.35">
      <c r="A7266" t="s">
        <v>59</v>
      </c>
      <c r="B7266" t="s">
        <v>58</v>
      </c>
      <c r="C7266" t="s">
        <v>6385</v>
      </c>
      <c r="D7266" t="s">
        <v>13621</v>
      </c>
      <c r="E7266" t="s">
        <v>382</v>
      </c>
      <c r="F7266" t="s">
        <v>13622</v>
      </c>
      <c r="G7266" t="s">
        <v>20089</v>
      </c>
    </row>
    <row r="7267" spans="1:7" x14ac:dyDescent="0.35">
      <c r="A7267" t="s">
        <v>70</v>
      </c>
      <c r="B7267" t="s">
        <v>58</v>
      </c>
      <c r="C7267" t="s">
        <v>6387</v>
      </c>
      <c r="D7267" t="s">
        <v>13621</v>
      </c>
      <c r="E7267" t="s">
        <v>408</v>
      </c>
      <c r="F7267" t="s">
        <v>13624</v>
      </c>
      <c r="G7267" t="s">
        <v>20090</v>
      </c>
    </row>
    <row r="7268" spans="1:7" x14ac:dyDescent="0.35">
      <c r="A7268" t="s">
        <v>70</v>
      </c>
      <c r="B7268" t="s">
        <v>58</v>
      </c>
      <c r="C7268" t="s">
        <v>6387</v>
      </c>
      <c r="D7268" t="s">
        <v>13621</v>
      </c>
      <c r="E7268" t="s">
        <v>408</v>
      </c>
      <c r="F7268" t="s">
        <v>13622</v>
      </c>
      <c r="G7268" t="s">
        <v>20091</v>
      </c>
    </row>
    <row r="7269" spans="1:7" x14ac:dyDescent="0.35">
      <c r="A7269" t="s">
        <v>65</v>
      </c>
      <c r="B7269" t="s">
        <v>44</v>
      </c>
      <c r="C7269" t="s">
        <v>6389</v>
      </c>
      <c r="D7269" t="s">
        <v>13621</v>
      </c>
      <c r="E7269" t="s">
        <v>412</v>
      </c>
      <c r="F7269" t="s">
        <v>13635</v>
      </c>
      <c r="G7269" t="s">
        <v>20092</v>
      </c>
    </row>
    <row r="7270" spans="1:7" x14ac:dyDescent="0.35">
      <c r="A7270" t="s">
        <v>60</v>
      </c>
      <c r="B7270" t="s">
        <v>58</v>
      </c>
      <c r="C7270" t="s">
        <v>6391</v>
      </c>
      <c r="D7270" t="s">
        <v>13639</v>
      </c>
      <c r="E7270" t="s">
        <v>108</v>
      </c>
      <c r="F7270" t="s">
        <v>13624</v>
      </c>
      <c r="G7270" t="s">
        <v>20093</v>
      </c>
    </row>
    <row r="7271" spans="1:7" x14ac:dyDescent="0.35">
      <c r="A7271" t="s">
        <v>60</v>
      </c>
      <c r="B7271" t="s">
        <v>58</v>
      </c>
      <c r="C7271" t="s">
        <v>6391</v>
      </c>
      <c r="D7271" t="s">
        <v>13639</v>
      </c>
      <c r="E7271" t="s">
        <v>108</v>
      </c>
      <c r="F7271" t="s">
        <v>13622</v>
      </c>
      <c r="G7271" t="s">
        <v>20094</v>
      </c>
    </row>
    <row r="7272" spans="1:7" x14ac:dyDescent="0.35">
      <c r="A7272" t="s">
        <v>60</v>
      </c>
      <c r="B7272" t="s">
        <v>58</v>
      </c>
      <c r="C7272" t="s">
        <v>6391</v>
      </c>
      <c r="D7272" t="s">
        <v>13639</v>
      </c>
      <c r="E7272" t="s">
        <v>108</v>
      </c>
      <c r="F7272" t="s">
        <v>13622</v>
      </c>
      <c r="G7272" t="s">
        <v>20095</v>
      </c>
    </row>
    <row r="7273" spans="1:7" x14ac:dyDescent="0.35">
      <c r="A7273" t="s">
        <v>60</v>
      </c>
      <c r="B7273" t="s">
        <v>58</v>
      </c>
      <c r="C7273" t="s">
        <v>6391</v>
      </c>
      <c r="D7273" t="s">
        <v>13639</v>
      </c>
      <c r="E7273" t="s">
        <v>108</v>
      </c>
      <c r="F7273" t="s">
        <v>13622</v>
      </c>
      <c r="G7273" t="s">
        <v>20096</v>
      </c>
    </row>
    <row r="7274" spans="1:7" x14ac:dyDescent="0.35">
      <c r="A7274" t="s">
        <v>69</v>
      </c>
      <c r="B7274" t="s">
        <v>58</v>
      </c>
      <c r="C7274" t="s">
        <v>6393</v>
      </c>
      <c r="D7274" t="s">
        <v>13621</v>
      </c>
      <c r="E7274" t="s">
        <v>655</v>
      </c>
      <c r="F7274" t="s">
        <v>13624</v>
      </c>
      <c r="G7274" t="s">
        <v>20097</v>
      </c>
    </row>
    <row r="7275" spans="1:7" x14ac:dyDescent="0.35">
      <c r="A7275" t="s">
        <v>69</v>
      </c>
      <c r="B7275" t="s">
        <v>58</v>
      </c>
      <c r="C7275" t="s">
        <v>6393</v>
      </c>
      <c r="D7275" t="s">
        <v>13621</v>
      </c>
      <c r="E7275" t="s">
        <v>655</v>
      </c>
      <c r="F7275" t="s">
        <v>13622</v>
      </c>
      <c r="G7275" t="s">
        <v>17853</v>
      </c>
    </row>
    <row r="7276" spans="1:7" x14ac:dyDescent="0.35">
      <c r="A7276" t="s">
        <v>69</v>
      </c>
      <c r="B7276" t="s">
        <v>58</v>
      </c>
      <c r="C7276" t="s">
        <v>6393</v>
      </c>
      <c r="D7276" t="s">
        <v>13621</v>
      </c>
      <c r="E7276" t="s">
        <v>655</v>
      </c>
      <c r="F7276" t="s">
        <v>13622</v>
      </c>
      <c r="G7276" t="s">
        <v>15068</v>
      </c>
    </row>
    <row r="7277" spans="1:7" x14ac:dyDescent="0.35">
      <c r="A7277" t="s">
        <v>69</v>
      </c>
      <c r="B7277" t="s">
        <v>58</v>
      </c>
      <c r="C7277" t="s">
        <v>6393</v>
      </c>
      <c r="D7277" t="s">
        <v>13621</v>
      </c>
      <c r="E7277" t="s">
        <v>655</v>
      </c>
      <c r="F7277" t="s">
        <v>13622</v>
      </c>
      <c r="G7277" t="s">
        <v>17632</v>
      </c>
    </row>
    <row r="7278" spans="1:7" x14ac:dyDescent="0.35">
      <c r="A7278" t="s">
        <v>69</v>
      </c>
      <c r="B7278" t="s">
        <v>58</v>
      </c>
      <c r="C7278" t="s">
        <v>6393</v>
      </c>
      <c r="D7278" t="s">
        <v>13621</v>
      </c>
      <c r="E7278" t="s">
        <v>379</v>
      </c>
      <c r="F7278" t="s">
        <v>13622</v>
      </c>
      <c r="G7278" t="s">
        <v>20098</v>
      </c>
    </row>
    <row r="7279" spans="1:7" x14ac:dyDescent="0.35">
      <c r="A7279" t="s">
        <v>69</v>
      </c>
      <c r="B7279" t="s">
        <v>58</v>
      </c>
      <c r="C7279" t="s">
        <v>6393</v>
      </c>
      <c r="D7279" t="s">
        <v>13621</v>
      </c>
      <c r="E7279" t="s">
        <v>412</v>
      </c>
      <c r="F7279" t="s">
        <v>13622</v>
      </c>
      <c r="G7279" t="s">
        <v>14015</v>
      </c>
    </row>
    <row r="7280" spans="1:7" x14ac:dyDescent="0.35">
      <c r="A7280" t="s">
        <v>69</v>
      </c>
      <c r="B7280" t="s">
        <v>58</v>
      </c>
      <c r="C7280" t="s">
        <v>6393</v>
      </c>
      <c r="D7280" t="s">
        <v>13621</v>
      </c>
      <c r="E7280" t="s">
        <v>655</v>
      </c>
      <c r="F7280" t="s">
        <v>13622</v>
      </c>
      <c r="G7280" t="s">
        <v>20099</v>
      </c>
    </row>
    <row r="7281" spans="1:7" x14ac:dyDescent="0.35">
      <c r="A7281" t="s">
        <v>60</v>
      </c>
      <c r="B7281" t="s">
        <v>44</v>
      </c>
      <c r="C7281" t="s">
        <v>6395</v>
      </c>
      <c r="D7281" t="s">
        <v>13621</v>
      </c>
      <c r="E7281" t="s">
        <v>412</v>
      </c>
      <c r="F7281" t="s">
        <v>13635</v>
      </c>
      <c r="G7281" t="s">
        <v>20100</v>
      </c>
    </row>
    <row r="7282" spans="1:7" x14ac:dyDescent="0.35">
      <c r="A7282" t="s">
        <v>60</v>
      </c>
      <c r="B7282" t="s">
        <v>58</v>
      </c>
      <c r="C7282" t="s">
        <v>6397</v>
      </c>
      <c r="D7282" t="s">
        <v>13621</v>
      </c>
      <c r="E7282" t="s">
        <v>424</v>
      </c>
      <c r="F7282" t="s">
        <v>13624</v>
      </c>
      <c r="G7282" t="s">
        <v>20101</v>
      </c>
    </row>
    <row r="7283" spans="1:7" x14ac:dyDescent="0.35">
      <c r="A7283" t="s">
        <v>70</v>
      </c>
      <c r="B7283" t="s">
        <v>58</v>
      </c>
      <c r="C7283" t="s">
        <v>6398</v>
      </c>
      <c r="D7283" t="s">
        <v>13621</v>
      </c>
      <c r="E7283" t="s">
        <v>408</v>
      </c>
      <c r="F7283" t="s">
        <v>13624</v>
      </c>
      <c r="G7283" t="s">
        <v>20102</v>
      </c>
    </row>
    <row r="7284" spans="1:7" x14ac:dyDescent="0.35">
      <c r="A7284" t="s">
        <v>60</v>
      </c>
      <c r="B7284" t="s">
        <v>58</v>
      </c>
      <c r="C7284" t="s">
        <v>6399</v>
      </c>
      <c r="D7284" t="s">
        <v>13639</v>
      </c>
      <c r="E7284" t="s">
        <v>126</v>
      </c>
      <c r="F7284" t="s">
        <v>13624</v>
      </c>
      <c r="G7284" t="s">
        <v>20103</v>
      </c>
    </row>
    <row r="7285" spans="1:7" x14ac:dyDescent="0.35">
      <c r="A7285" t="s">
        <v>66</v>
      </c>
      <c r="B7285" t="s">
        <v>58</v>
      </c>
      <c r="C7285" t="s">
        <v>6400</v>
      </c>
      <c r="D7285" t="s">
        <v>13621</v>
      </c>
      <c r="E7285" t="s">
        <v>681</v>
      </c>
      <c r="F7285" t="s">
        <v>13624</v>
      </c>
      <c r="G7285" t="s">
        <v>20104</v>
      </c>
    </row>
    <row r="7286" spans="1:7" x14ac:dyDescent="0.35">
      <c r="A7286" t="s">
        <v>66</v>
      </c>
      <c r="B7286" t="s">
        <v>58</v>
      </c>
      <c r="C7286" t="s">
        <v>6400</v>
      </c>
      <c r="D7286" t="s">
        <v>13621</v>
      </c>
      <c r="E7286" t="s">
        <v>681</v>
      </c>
      <c r="F7286" t="s">
        <v>13622</v>
      </c>
      <c r="G7286" t="s">
        <v>20105</v>
      </c>
    </row>
    <row r="7287" spans="1:7" x14ac:dyDescent="0.35">
      <c r="A7287" t="s">
        <v>66</v>
      </c>
      <c r="B7287" t="s">
        <v>58</v>
      </c>
      <c r="C7287" t="s">
        <v>6400</v>
      </c>
      <c r="D7287" t="s">
        <v>13621</v>
      </c>
      <c r="E7287" t="s">
        <v>681</v>
      </c>
      <c r="F7287" t="s">
        <v>13622</v>
      </c>
      <c r="G7287" t="s">
        <v>20106</v>
      </c>
    </row>
    <row r="7288" spans="1:7" x14ac:dyDescent="0.35">
      <c r="A7288" t="s">
        <v>70</v>
      </c>
      <c r="B7288" t="s">
        <v>58</v>
      </c>
      <c r="C7288" t="s">
        <v>6401</v>
      </c>
      <c r="D7288" t="s">
        <v>13621</v>
      </c>
      <c r="E7288" t="s">
        <v>397</v>
      </c>
      <c r="F7288" t="s">
        <v>13622</v>
      </c>
      <c r="G7288" t="s">
        <v>20107</v>
      </c>
    </row>
    <row r="7289" spans="1:7" x14ac:dyDescent="0.35">
      <c r="A7289" t="s">
        <v>70</v>
      </c>
      <c r="B7289" t="s">
        <v>58</v>
      </c>
      <c r="C7289" t="s">
        <v>6401</v>
      </c>
      <c r="D7289" t="s">
        <v>13621</v>
      </c>
      <c r="E7289" t="s">
        <v>397</v>
      </c>
      <c r="F7289" t="s">
        <v>13624</v>
      </c>
      <c r="G7289" t="s">
        <v>16652</v>
      </c>
    </row>
    <row r="7290" spans="1:7" x14ac:dyDescent="0.35">
      <c r="A7290" t="s">
        <v>70</v>
      </c>
      <c r="B7290" t="s">
        <v>58</v>
      </c>
      <c r="C7290" t="s">
        <v>6401</v>
      </c>
      <c r="D7290" t="s">
        <v>13621</v>
      </c>
      <c r="E7290" t="s">
        <v>397</v>
      </c>
      <c r="F7290" t="s">
        <v>13641</v>
      </c>
      <c r="G7290" t="s">
        <v>20108</v>
      </c>
    </row>
    <row r="7291" spans="1:7" x14ac:dyDescent="0.35">
      <c r="A7291" t="s">
        <v>70</v>
      </c>
      <c r="B7291" t="s">
        <v>58</v>
      </c>
      <c r="C7291" t="s">
        <v>6401</v>
      </c>
      <c r="D7291" t="s">
        <v>13621</v>
      </c>
      <c r="E7291" t="s">
        <v>397</v>
      </c>
      <c r="F7291" t="s">
        <v>13641</v>
      </c>
      <c r="G7291" t="s">
        <v>20109</v>
      </c>
    </row>
    <row r="7292" spans="1:7" x14ac:dyDescent="0.35">
      <c r="A7292" t="s">
        <v>70</v>
      </c>
      <c r="B7292" t="s">
        <v>58</v>
      </c>
      <c r="C7292" t="s">
        <v>6401</v>
      </c>
      <c r="D7292" t="s">
        <v>13621</v>
      </c>
      <c r="E7292" t="s">
        <v>397</v>
      </c>
      <c r="F7292" t="s">
        <v>13641</v>
      </c>
      <c r="G7292" t="s">
        <v>20110</v>
      </c>
    </row>
    <row r="7293" spans="1:7" x14ac:dyDescent="0.35">
      <c r="A7293" t="s">
        <v>67</v>
      </c>
      <c r="B7293" t="s">
        <v>58</v>
      </c>
      <c r="C7293" t="s">
        <v>6403</v>
      </c>
      <c r="D7293" t="s">
        <v>13621</v>
      </c>
      <c r="E7293" t="s">
        <v>381</v>
      </c>
      <c r="F7293" t="s">
        <v>13624</v>
      </c>
      <c r="G7293" t="s">
        <v>20111</v>
      </c>
    </row>
    <row r="7294" spans="1:7" x14ac:dyDescent="0.35">
      <c r="A7294" t="s">
        <v>59</v>
      </c>
      <c r="B7294" t="s">
        <v>58</v>
      </c>
      <c r="C7294" t="s">
        <v>6405</v>
      </c>
      <c r="D7294" t="s">
        <v>13639</v>
      </c>
      <c r="E7294" t="s">
        <v>118</v>
      </c>
      <c r="F7294" t="s">
        <v>13624</v>
      </c>
      <c r="G7294" t="s">
        <v>20112</v>
      </c>
    </row>
    <row r="7295" spans="1:7" x14ac:dyDescent="0.35">
      <c r="A7295" t="s">
        <v>59</v>
      </c>
      <c r="B7295" t="s">
        <v>58</v>
      </c>
      <c r="C7295" t="s">
        <v>6405</v>
      </c>
      <c r="D7295" t="s">
        <v>13639</v>
      </c>
      <c r="E7295" t="s">
        <v>118</v>
      </c>
      <c r="F7295" t="s">
        <v>13622</v>
      </c>
      <c r="G7295" t="s">
        <v>20113</v>
      </c>
    </row>
    <row r="7296" spans="1:7" x14ac:dyDescent="0.35">
      <c r="A7296" t="s">
        <v>59</v>
      </c>
      <c r="B7296" t="s">
        <v>58</v>
      </c>
      <c r="C7296" t="s">
        <v>6405</v>
      </c>
      <c r="D7296" t="s">
        <v>13639</v>
      </c>
      <c r="E7296" t="s">
        <v>118</v>
      </c>
      <c r="F7296" t="s">
        <v>13622</v>
      </c>
      <c r="G7296" t="s">
        <v>19372</v>
      </c>
    </row>
    <row r="7297" spans="1:7" x14ac:dyDescent="0.35">
      <c r="A7297" t="s">
        <v>59</v>
      </c>
      <c r="B7297" t="s">
        <v>58</v>
      </c>
      <c r="C7297" t="s">
        <v>6405</v>
      </c>
      <c r="D7297" t="s">
        <v>13639</v>
      </c>
      <c r="E7297" t="s">
        <v>118</v>
      </c>
      <c r="F7297" t="s">
        <v>13622</v>
      </c>
      <c r="G7297" t="s">
        <v>20114</v>
      </c>
    </row>
    <row r="7298" spans="1:7" x14ac:dyDescent="0.35">
      <c r="A7298" t="s">
        <v>59</v>
      </c>
      <c r="B7298" t="s">
        <v>58</v>
      </c>
      <c r="C7298" t="s">
        <v>6405</v>
      </c>
      <c r="D7298" t="s">
        <v>13639</v>
      </c>
      <c r="E7298" t="s">
        <v>118</v>
      </c>
      <c r="F7298" t="s">
        <v>13622</v>
      </c>
      <c r="G7298" t="s">
        <v>20115</v>
      </c>
    </row>
    <row r="7299" spans="1:7" x14ac:dyDescent="0.35">
      <c r="A7299" t="s">
        <v>59</v>
      </c>
      <c r="B7299" t="s">
        <v>58</v>
      </c>
      <c r="C7299" t="s">
        <v>6405</v>
      </c>
      <c r="D7299" t="s">
        <v>13639</v>
      </c>
      <c r="E7299" t="s">
        <v>118</v>
      </c>
      <c r="F7299" t="s">
        <v>13622</v>
      </c>
      <c r="G7299" t="s">
        <v>20116</v>
      </c>
    </row>
    <row r="7300" spans="1:7" x14ac:dyDescent="0.35">
      <c r="A7300" t="s">
        <v>59</v>
      </c>
      <c r="B7300" t="s">
        <v>58</v>
      </c>
      <c r="C7300" t="s">
        <v>6405</v>
      </c>
      <c r="D7300" t="s">
        <v>13639</v>
      </c>
      <c r="E7300" t="s">
        <v>118</v>
      </c>
      <c r="F7300" t="s">
        <v>13622</v>
      </c>
      <c r="G7300" t="s">
        <v>20117</v>
      </c>
    </row>
    <row r="7301" spans="1:7" x14ac:dyDescent="0.35">
      <c r="A7301" t="s">
        <v>59</v>
      </c>
      <c r="B7301" t="s">
        <v>58</v>
      </c>
      <c r="C7301" t="s">
        <v>6405</v>
      </c>
      <c r="D7301" t="s">
        <v>13639</v>
      </c>
      <c r="E7301" t="s">
        <v>118</v>
      </c>
      <c r="F7301" t="s">
        <v>13622</v>
      </c>
      <c r="G7301" t="s">
        <v>20118</v>
      </c>
    </row>
    <row r="7302" spans="1:7" x14ac:dyDescent="0.35">
      <c r="A7302" t="s">
        <v>59</v>
      </c>
      <c r="B7302" t="s">
        <v>58</v>
      </c>
      <c r="C7302" t="s">
        <v>6405</v>
      </c>
      <c r="D7302" t="s">
        <v>13639</v>
      </c>
      <c r="E7302" t="s">
        <v>118</v>
      </c>
      <c r="F7302" t="s">
        <v>13622</v>
      </c>
      <c r="G7302" t="s">
        <v>20119</v>
      </c>
    </row>
    <row r="7303" spans="1:7" x14ac:dyDescent="0.35">
      <c r="A7303" t="s">
        <v>59</v>
      </c>
      <c r="B7303" t="s">
        <v>58</v>
      </c>
      <c r="C7303" t="s">
        <v>6405</v>
      </c>
      <c r="D7303" t="s">
        <v>13639</v>
      </c>
      <c r="E7303" t="s">
        <v>118</v>
      </c>
      <c r="F7303" t="s">
        <v>13622</v>
      </c>
      <c r="G7303" t="s">
        <v>20120</v>
      </c>
    </row>
    <row r="7304" spans="1:7" x14ac:dyDescent="0.35">
      <c r="A7304" t="s">
        <v>59</v>
      </c>
      <c r="B7304" t="s">
        <v>58</v>
      </c>
      <c r="C7304" t="s">
        <v>6405</v>
      </c>
      <c r="D7304" t="s">
        <v>13639</v>
      </c>
      <c r="E7304" t="s">
        <v>118</v>
      </c>
      <c r="F7304" t="s">
        <v>13622</v>
      </c>
      <c r="G7304" t="s">
        <v>20121</v>
      </c>
    </row>
    <row r="7305" spans="1:7" x14ac:dyDescent="0.35">
      <c r="A7305" t="s">
        <v>59</v>
      </c>
      <c r="B7305" t="s">
        <v>58</v>
      </c>
      <c r="C7305" t="s">
        <v>6405</v>
      </c>
      <c r="D7305" t="s">
        <v>13639</v>
      </c>
      <c r="E7305" t="s">
        <v>118</v>
      </c>
      <c r="F7305" t="s">
        <v>13622</v>
      </c>
      <c r="G7305" t="s">
        <v>20122</v>
      </c>
    </row>
    <row r="7306" spans="1:7" x14ac:dyDescent="0.35">
      <c r="A7306" t="s">
        <v>59</v>
      </c>
      <c r="B7306" t="s">
        <v>58</v>
      </c>
      <c r="C7306" t="s">
        <v>6405</v>
      </c>
      <c r="D7306" t="s">
        <v>13639</v>
      </c>
      <c r="E7306" t="s">
        <v>118</v>
      </c>
      <c r="F7306" t="s">
        <v>13622</v>
      </c>
      <c r="G7306" t="s">
        <v>20123</v>
      </c>
    </row>
    <row r="7307" spans="1:7" x14ac:dyDescent="0.35">
      <c r="A7307" t="s">
        <v>59</v>
      </c>
      <c r="B7307" t="s">
        <v>58</v>
      </c>
      <c r="C7307" t="s">
        <v>6405</v>
      </c>
      <c r="D7307" t="s">
        <v>13639</v>
      </c>
      <c r="E7307" t="s">
        <v>118</v>
      </c>
      <c r="F7307" t="s">
        <v>13622</v>
      </c>
      <c r="G7307" t="s">
        <v>20124</v>
      </c>
    </row>
    <row r="7308" spans="1:7" x14ac:dyDescent="0.35">
      <c r="A7308" t="s">
        <v>59</v>
      </c>
      <c r="B7308" t="s">
        <v>58</v>
      </c>
      <c r="C7308" t="s">
        <v>6405</v>
      </c>
      <c r="D7308" t="s">
        <v>13639</v>
      </c>
      <c r="E7308" t="s">
        <v>118</v>
      </c>
      <c r="F7308" t="s">
        <v>13622</v>
      </c>
      <c r="G7308" t="s">
        <v>20125</v>
      </c>
    </row>
    <row r="7309" spans="1:7" x14ac:dyDescent="0.35">
      <c r="A7309" t="s">
        <v>59</v>
      </c>
      <c r="B7309" t="s">
        <v>58</v>
      </c>
      <c r="C7309" t="s">
        <v>6405</v>
      </c>
      <c r="D7309" t="s">
        <v>13639</v>
      </c>
      <c r="E7309" t="s">
        <v>118</v>
      </c>
      <c r="F7309" t="s">
        <v>13622</v>
      </c>
      <c r="G7309" t="s">
        <v>20126</v>
      </c>
    </row>
    <row r="7310" spans="1:7" x14ac:dyDescent="0.35">
      <c r="A7310" t="s">
        <v>59</v>
      </c>
      <c r="B7310" t="s">
        <v>58</v>
      </c>
      <c r="C7310" t="s">
        <v>6405</v>
      </c>
      <c r="D7310" t="s">
        <v>13639</v>
      </c>
      <c r="E7310" t="s">
        <v>118</v>
      </c>
      <c r="F7310" t="s">
        <v>13622</v>
      </c>
      <c r="G7310" t="s">
        <v>20127</v>
      </c>
    </row>
    <row r="7311" spans="1:7" x14ac:dyDescent="0.35">
      <c r="A7311" t="s">
        <v>59</v>
      </c>
      <c r="B7311" t="s">
        <v>58</v>
      </c>
      <c r="C7311" t="s">
        <v>6405</v>
      </c>
      <c r="D7311" t="s">
        <v>13639</v>
      </c>
      <c r="E7311" t="s">
        <v>118</v>
      </c>
      <c r="F7311" t="s">
        <v>13622</v>
      </c>
      <c r="G7311" t="s">
        <v>20128</v>
      </c>
    </row>
    <row r="7312" spans="1:7" x14ac:dyDescent="0.35">
      <c r="A7312" t="s">
        <v>59</v>
      </c>
      <c r="B7312" t="s">
        <v>58</v>
      </c>
      <c r="C7312" t="s">
        <v>6405</v>
      </c>
      <c r="D7312" t="s">
        <v>13639</v>
      </c>
      <c r="E7312" t="s">
        <v>118</v>
      </c>
      <c r="F7312" t="s">
        <v>13622</v>
      </c>
      <c r="G7312" t="s">
        <v>20129</v>
      </c>
    </row>
    <row r="7313" spans="1:7" x14ac:dyDescent="0.35">
      <c r="A7313" t="s">
        <v>65</v>
      </c>
      <c r="B7313" t="s">
        <v>58</v>
      </c>
      <c r="C7313" t="s">
        <v>6407</v>
      </c>
      <c r="D7313" t="s">
        <v>13621</v>
      </c>
      <c r="E7313" t="s">
        <v>553</v>
      </c>
      <c r="F7313" t="s">
        <v>13624</v>
      </c>
      <c r="G7313" t="s">
        <v>20130</v>
      </c>
    </row>
    <row r="7314" spans="1:7" x14ac:dyDescent="0.35">
      <c r="A7314" t="s">
        <v>65</v>
      </c>
      <c r="B7314" t="s">
        <v>58</v>
      </c>
      <c r="C7314" t="s">
        <v>6407</v>
      </c>
      <c r="D7314" t="s">
        <v>13621</v>
      </c>
      <c r="E7314" t="s">
        <v>419</v>
      </c>
      <c r="F7314" t="s">
        <v>13622</v>
      </c>
      <c r="G7314" t="s">
        <v>20067</v>
      </c>
    </row>
    <row r="7315" spans="1:7" x14ac:dyDescent="0.35">
      <c r="A7315" t="s">
        <v>65</v>
      </c>
      <c r="B7315" t="s">
        <v>58</v>
      </c>
      <c r="C7315" t="s">
        <v>6407</v>
      </c>
      <c r="D7315" t="s">
        <v>13621</v>
      </c>
      <c r="E7315" t="s">
        <v>419</v>
      </c>
      <c r="F7315" t="s">
        <v>13622</v>
      </c>
      <c r="G7315" t="s">
        <v>20131</v>
      </c>
    </row>
    <row r="7316" spans="1:7" x14ac:dyDescent="0.35">
      <c r="A7316" t="s">
        <v>65</v>
      </c>
      <c r="B7316" t="s">
        <v>58</v>
      </c>
      <c r="C7316" t="s">
        <v>6407</v>
      </c>
      <c r="D7316" t="s">
        <v>13621</v>
      </c>
      <c r="E7316" t="s">
        <v>419</v>
      </c>
      <c r="F7316" t="s">
        <v>13622</v>
      </c>
      <c r="G7316" t="s">
        <v>20132</v>
      </c>
    </row>
    <row r="7317" spans="1:7" x14ac:dyDescent="0.35">
      <c r="A7317" t="s">
        <v>60</v>
      </c>
      <c r="B7317" t="s">
        <v>58</v>
      </c>
      <c r="C7317" t="s">
        <v>6409</v>
      </c>
      <c r="D7317" t="s">
        <v>13639</v>
      </c>
      <c r="E7317" t="s">
        <v>181</v>
      </c>
      <c r="F7317" t="s">
        <v>13624</v>
      </c>
      <c r="G7317" t="s">
        <v>20133</v>
      </c>
    </row>
    <row r="7318" spans="1:7" x14ac:dyDescent="0.35">
      <c r="A7318" t="s">
        <v>60</v>
      </c>
      <c r="B7318" t="s">
        <v>58</v>
      </c>
      <c r="C7318" t="s">
        <v>6409</v>
      </c>
      <c r="D7318" t="s">
        <v>13639</v>
      </c>
      <c r="E7318" t="s">
        <v>181</v>
      </c>
      <c r="F7318" t="s">
        <v>13622</v>
      </c>
      <c r="G7318" t="s">
        <v>20134</v>
      </c>
    </row>
    <row r="7319" spans="1:7" x14ac:dyDescent="0.35">
      <c r="A7319" t="s">
        <v>60</v>
      </c>
      <c r="B7319" t="s">
        <v>58</v>
      </c>
      <c r="C7319" t="s">
        <v>6409</v>
      </c>
      <c r="D7319" t="s">
        <v>13639</v>
      </c>
      <c r="E7319" t="s">
        <v>181</v>
      </c>
      <c r="F7319" t="s">
        <v>13622</v>
      </c>
      <c r="G7319" t="s">
        <v>20135</v>
      </c>
    </row>
    <row r="7320" spans="1:7" x14ac:dyDescent="0.35">
      <c r="A7320" t="s">
        <v>60</v>
      </c>
      <c r="B7320" t="s">
        <v>58</v>
      </c>
      <c r="C7320" t="s">
        <v>6409</v>
      </c>
      <c r="D7320" t="s">
        <v>13639</v>
      </c>
      <c r="E7320" t="s">
        <v>181</v>
      </c>
      <c r="F7320" t="s">
        <v>13622</v>
      </c>
      <c r="G7320" t="s">
        <v>20136</v>
      </c>
    </row>
    <row r="7321" spans="1:7" x14ac:dyDescent="0.35">
      <c r="A7321" t="s">
        <v>57</v>
      </c>
      <c r="B7321" t="s">
        <v>44</v>
      </c>
      <c r="C7321" t="s">
        <v>6411</v>
      </c>
      <c r="D7321" t="s">
        <v>13621</v>
      </c>
      <c r="E7321" t="s">
        <v>391</v>
      </c>
      <c r="F7321" t="s">
        <v>13635</v>
      </c>
      <c r="G7321" t="s">
        <v>20137</v>
      </c>
    </row>
    <row r="7322" spans="1:7" x14ac:dyDescent="0.35">
      <c r="A7322" t="s">
        <v>57</v>
      </c>
      <c r="B7322" t="s">
        <v>44</v>
      </c>
      <c r="C7322" t="s">
        <v>6413</v>
      </c>
      <c r="D7322" t="s">
        <v>13639</v>
      </c>
      <c r="E7322" t="s">
        <v>78</v>
      </c>
      <c r="F7322" t="s">
        <v>13635</v>
      </c>
      <c r="G7322" t="s">
        <v>20138</v>
      </c>
    </row>
    <row r="7323" spans="1:7" x14ac:dyDescent="0.35">
      <c r="A7323" t="s">
        <v>65</v>
      </c>
      <c r="B7323" t="s">
        <v>44</v>
      </c>
      <c r="C7323" t="s">
        <v>6415</v>
      </c>
      <c r="D7323" t="s">
        <v>13621</v>
      </c>
      <c r="E7323" t="s">
        <v>102</v>
      </c>
      <c r="F7323" t="s">
        <v>13635</v>
      </c>
      <c r="G7323" t="s">
        <v>20139</v>
      </c>
    </row>
    <row r="7324" spans="1:7" x14ac:dyDescent="0.35">
      <c r="A7324" t="s">
        <v>59</v>
      </c>
      <c r="B7324" t="s">
        <v>58</v>
      </c>
      <c r="C7324" t="s">
        <v>6417</v>
      </c>
      <c r="D7324" t="s">
        <v>13639</v>
      </c>
      <c r="E7324" t="s">
        <v>195</v>
      </c>
      <c r="F7324" t="s">
        <v>13624</v>
      </c>
      <c r="G7324" t="s">
        <v>20140</v>
      </c>
    </row>
    <row r="7325" spans="1:7" x14ac:dyDescent="0.35">
      <c r="A7325" t="s">
        <v>59</v>
      </c>
      <c r="B7325" t="s">
        <v>58</v>
      </c>
      <c r="C7325" t="s">
        <v>6417</v>
      </c>
      <c r="D7325" t="s">
        <v>13621</v>
      </c>
      <c r="E7325" t="s">
        <v>119</v>
      </c>
      <c r="F7325" t="s">
        <v>13622</v>
      </c>
      <c r="G7325" t="s">
        <v>15162</v>
      </c>
    </row>
    <row r="7326" spans="1:7" x14ac:dyDescent="0.35">
      <c r="A7326" t="s">
        <v>59</v>
      </c>
      <c r="B7326" t="s">
        <v>58</v>
      </c>
      <c r="C7326" t="s">
        <v>6417</v>
      </c>
      <c r="D7326" t="s">
        <v>13621</v>
      </c>
      <c r="E7326" t="s">
        <v>119</v>
      </c>
      <c r="F7326" t="s">
        <v>13622</v>
      </c>
      <c r="G7326" t="s">
        <v>19607</v>
      </c>
    </row>
    <row r="7327" spans="1:7" x14ac:dyDescent="0.35">
      <c r="A7327" t="s">
        <v>59</v>
      </c>
      <c r="B7327" t="s">
        <v>58</v>
      </c>
      <c r="C7327" t="s">
        <v>6417</v>
      </c>
      <c r="D7327" t="s">
        <v>13639</v>
      </c>
      <c r="E7327" t="s">
        <v>195</v>
      </c>
      <c r="F7327" t="s">
        <v>13641</v>
      </c>
      <c r="G7327" t="s">
        <v>20141</v>
      </c>
    </row>
    <row r="7328" spans="1:7" x14ac:dyDescent="0.35">
      <c r="A7328" t="s">
        <v>59</v>
      </c>
      <c r="B7328" t="s">
        <v>58</v>
      </c>
      <c r="C7328" t="s">
        <v>6419</v>
      </c>
      <c r="D7328" t="s">
        <v>13621</v>
      </c>
      <c r="E7328" t="s">
        <v>378</v>
      </c>
      <c r="F7328" t="s">
        <v>13624</v>
      </c>
      <c r="G7328" t="s">
        <v>20142</v>
      </c>
    </row>
    <row r="7329" spans="1:7" x14ac:dyDescent="0.35">
      <c r="A7329" t="s">
        <v>59</v>
      </c>
      <c r="B7329" t="s">
        <v>58</v>
      </c>
      <c r="C7329" t="s">
        <v>6419</v>
      </c>
      <c r="D7329" t="s">
        <v>13621</v>
      </c>
      <c r="E7329" t="s">
        <v>682</v>
      </c>
      <c r="F7329" t="s">
        <v>13622</v>
      </c>
      <c r="G7329" t="s">
        <v>15741</v>
      </c>
    </row>
    <row r="7330" spans="1:7" x14ac:dyDescent="0.35">
      <c r="A7330" t="s">
        <v>59</v>
      </c>
      <c r="B7330" t="s">
        <v>58</v>
      </c>
      <c r="C7330" t="s">
        <v>6419</v>
      </c>
      <c r="D7330" t="s">
        <v>13621</v>
      </c>
      <c r="E7330" t="s">
        <v>682</v>
      </c>
      <c r="F7330" t="s">
        <v>13622</v>
      </c>
      <c r="G7330" t="s">
        <v>16063</v>
      </c>
    </row>
    <row r="7331" spans="1:7" x14ac:dyDescent="0.35">
      <c r="A7331" t="s">
        <v>59</v>
      </c>
      <c r="B7331" t="s">
        <v>58</v>
      </c>
      <c r="C7331" t="s">
        <v>6419</v>
      </c>
      <c r="D7331" t="s">
        <v>13621</v>
      </c>
      <c r="E7331" t="s">
        <v>378</v>
      </c>
      <c r="F7331" t="s">
        <v>13622</v>
      </c>
      <c r="G7331" t="s">
        <v>20143</v>
      </c>
    </row>
    <row r="7332" spans="1:7" x14ac:dyDescent="0.35">
      <c r="A7332" t="s">
        <v>59</v>
      </c>
      <c r="B7332" t="s">
        <v>58</v>
      </c>
      <c r="C7332" t="s">
        <v>6419</v>
      </c>
      <c r="D7332" t="s">
        <v>13621</v>
      </c>
      <c r="E7332" t="s">
        <v>378</v>
      </c>
      <c r="F7332" t="s">
        <v>13622</v>
      </c>
      <c r="G7332" t="s">
        <v>20144</v>
      </c>
    </row>
    <row r="7333" spans="1:7" x14ac:dyDescent="0.35">
      <c r="A7333" t="s">
        <v>59</v>
      </c>
      <c r="B7333" t="s">
        <v>58</v>
      </c>
      <c r="C7333" t="s">
        <v>6419</v>
      </c>
      <c r="D7333" t="s">
        <v>13621</v>
      </c>
      <c r="E7333" t="s">
        <v>267</v>
      </c>
      <c r="F7333" t="s">
        <v>13622</v>
      </c>
      <c r="G7333" t="s">
        <v>20145</v>
      </c>
    </row>
    <row r="7334" spans="1:7" x14ac:dyDescent="0.35">
      <c r="A7334" t="s">
        <v>69</v>
      </c>
      <c r="B7334" t="s">
        <v>58</v>
      </c>
      <c r="C7334" t="s">
        <v>6421</v>
      </c>
      <c r="D7334" t="s">
        <v>13621</v>
      </c>
      <c r="E7334" t="s">
        <v>393</v>
      </c>
      <c r="F7334" t="s">
        <v>13624</v>
      </c>
      <c r="G7334" t="s">
        <v>20146</v>
      </c>
    </row>
    <row r="7335" spans="1:7" x14ac:dyDescent="0.35">
      <c r="A7335" t="s">
        <v>69</v>
      </c>
      <c r="B7335" t="s">
        <v>58</v>
      </c>
      <c r="C7335" t="s">
        <v>6421</v>
      </c>
      <c r="D7335" t="s">
        <v>13621</v>
      </c>
      <c r="E7335" t="s">
        <v>1408</v>
      </c>
      <c r="F7335" t="s">
        <v>13622</v>
      </c>
      <c r="G7335" t="s">
        <v>20147</v>
      </c>
    </row>
    <row r="7336" spans="1:7" x14ac:dyDescent="0.35">
      <c r="A7336" t="s">
        <v>65</v>
      </c>
      <c r="B7336" t="s">
        <v>58</v>
      </c>
      <c r="C7336" t="s">
        <v>6423</v>
      </c>
      <c r="D7336" t="s">
        <v>13621</v>
      </c>
      <c r="E7336" t="s">
        <v>388</v>
      </c>
      <c r="F7336" t="s">
        <v>13624</v>
      </c>
      <c r="G7336" t="s">
        <v>14502</v>
      </c>
    </row>
    <row r="7337" spans="1:7" x14ac:dyDescent="0.35">
      <c r="A7337" t="s">
        <v>65</v>
      </c>
      <c r="B7337" t="s">
        <v>58</v>
      </c>
      <c r="C7337" t="s">
        <v>6423</v>
      </c>
      <c r="D7337" t="s">
        <v>13621</v>
      </c>
      <c r="E7337" t="s">
        <v>391</v>
      </c>
      <c r="F7337" t="s">
        <v>13622</v>
      </c>
      <c r="G7337" t="s">
        <v>20148</v>
      </c>
    </row>
    <row r="7338" spans="1:7" x14ac:dyDescent="0.35">
      <c r="A7338" t="s">
        <v>59</v>
      </c>
      <c r="B7338" t="s">
        <v>58</v>
      </c>
      <c r="C7338" t="s">
        <v>6425</v>
      </c>
      <c r="D7338" t="s">
        <v>13639</v>
      </c>
      <c r="E7338" t="s">
        <v>130</v>
      </c>
      <c r="F7338" t="s">
        <v>13624</v>
      </c>
      <c r="G7338" t="s">
        <v>20149</v>
      </c>
    </row>
    <row r="7339" spans="1:7" x14ac:dyDescent="0.35">
      <c r="A7339" t="s">
        <v>59</v>
      </c>
      <c r="B7339" t="s">
        <v>58</v>
      </c>
      <c r="C7339" t="s">
        <v>6425</v>
      </c>
      <c r="D7339" t="s">
        <v>13639</v>
      </c>
      <c r="E7339" t="s">
        <v>130</v>
      </c>
      <c r="F7339" t="s">
        <v>13622</v>
      </c>
      <c r="G7339" t="s">
        <v>14216</v>
      </c>
    </row>
    <row r="7340" spans="1:7" x14ac:dyDescent="0.35">
      <c r="A7340" t="s">
        <v>65</v>
      </c>
      <c r="B7340" t="s">
        <v>58</v>
      </c>
      <c r="C7340" t="s">
        <v>6427</v>
      </c>
      <c r="D7340" t="s">
        <v>13639</v>
      </c>
      <c r="E7340" t="s">
        <v>85</v>
      </c>
      <c r="F7340" t="s">
        <v>13624</v>
      </c>
      <c r="G7340" t="s">
        <v>20150</v>
      </c>
    </row>
    <row r="7341" spans="1:7" x14ac:dyDescent="0.35">
      <c r="A7341" t="s">
        <v>65</v>
      </c>
      <c r="B7341" t="s">
        <v>58</v>
      </c>
      <c r="C7341" t="s">
        <v>6427</v>
      </c>
      <c r="D7341" t="s">
        <v>13639</v>
      </c>
      <c r="E7341" t="s">
        <v>85</v>
      </c>
      <c r="F7341" t="s">
        <v>13622</v>
      </c>
      <c r="G7341" t="s">
        <v>20151</v>
      </c>
    </row>
    <row r="7342" spans="1:7" x14ac:dyDescent="0.35">
      <c r="A7342" t="s">
        <v>65</v>
      </c>
      <c r="B7342" t="s">
        <v>58</v>
      </c>
      <c r="C7342" t="s">
        <v>6427</v>
      </c>
      <c r="D7342" t="s">
        <v>13621</v>
      </c>
      <c r="E7342" t="s">
        <v>379</v>
      </c>
      <c r="F7342" t="s">
        <v>13622</v>
      </c>
      <c r="G7342" t="s">
        <v>15151</v>
      </c>
    </row>
    <row r="7343" spans="1:7" x14ac:dyDescent="0.35">
      <c r="A7343" t="s">
        <v>60</v>
      </c>
      <c r="B7343" t="s">
        <v>44</v>
      </c>
      <c r="C7343" t="s">
        <v>6429</v>
      </c>
      <c r="D7343" t="s">
        <v>13639</v>
      </c>
      <c r="E7343" t="s">
        <v>109</v>
      </c>
      <c r="F7343" t="s">
        <v>13635</v>
      </c>
      <c r="G7343" t="s">
        <v>20152</v>
      </c>
    </row>
    <row r="7344" spans="1:7" x14ac:dyDescent="0.35">
      <c r="A7344" t="s">
        <v>61</v>
      </c>
      <c r="B7344" t="s">
        <v>58</v>
      </c>
      <c r="C7344" t="s">
        <v>6431</v>
      </c>
      <c r="D7344" t="s">
        <v>13621</v>
      </c>
      <c r="E7344" t="s">
        <v>231</v>
      </c>
      <c r="F7344" t="s">
        <v>13624</v>
      </c>
      <c r="G7344" t="s">
        <v>20153</v>
      </c>
    </row>
    <row r="7345" spans="1:7" x14ac:dyDescent="0.35">
      <c r="A7345" t="s">
        <v>61</v>
      </c>
      <c r="B7345" t="s">
        <v>58</v>
      </c>
      <c r="C7345" t="s">
        <v>6431</v>
      </c>
      <c r="D7345" t="s">
        <v>13621</v>
      </c>
      <c r="E7345" t="s">
        <v>639</v>
      </c>
      <c r="F7345" t="s">
        <v>13622</v>
      </c>
      <c r="G7345" t="s">
        <v>15760</v>
      </c>
    </row>
    <row r="7346" spans="1:7" x14ac:dyDescent="0.35">
      <c r="A7346" t="s">
        <v>66</v>
      </c>
      <c r="B7346" t="s">
        <v>58</v>
      </c>
      <c r="C7346" t="s">
        <v>6433</v>
      </c>
      <c r="D7346" t="s">
        <v>13621</v>
      </c>
      <c r="E7346" t="s">
        <v>378</v>
      </c>
      <c r="F7346" t="s">
        <v>13624</v>
      </c>
      <c r="G7346" t="s">
        <v>20154</v>
      </c>
    </row>
    <row r="7347" spans="1:7" x14ac:dyDescent="0.35">
      <c r="A7347" t="s">
        <v>59</v>
      </c>
      <c r="B7347" t="s">
        <v>58</v>
      </c>
      <c r="C7347" t="s">
        <v>6435</v>
      </c>
      <c r="D7347" t="s">
        <v>13639</v>
      </c>
      <c r="E7347" t="s">
        <v>185</v>
      </c>
      <c r="F7347" t="s">
        <v>13624</v>
      </c>
      <c r="G7347" t="s">
        <v>20155</v>
      </c>
    </row>
    <row r="7348" spans="1:7" x14ac:dyDescent="0.35">
      <c r="A7348" t="s">
        <v>59</v>
      </c>
      <c r="B7348" t="s">
        <v>58</v>
      </c>
      <c r="C7348" t="s">
        <v>6435</v>
      </c>
      <c r="D7348" t="s">
        <v>13639</v>
      </c>
      <c r="E7348" t="s">
        <v>185</v>
      </c>
      <c r="F7348" t="s">
        <v>13622</v>
      </c>
      <c r="G7348" t="s">
        <v>20156</v>
      </c>
    </row>
    <row r="7349" spans="1:7" x14ac:dyDescent="0.35">
      <c r="A7349" t="s">
        <v>59</v>
      </c>
      <c r="B7349" t="s">
        <v>58</v>
      </c>
      <c r="C7349" t="s">
        <v>6435</v>
      </c>
      <c r="D7349" t="s">
        <v>13639</v>
      </c>
      <c r="E7349" t="s">
        <v>185</v>
      </c>
      <c r="F7349" t="s">
        <v>13622</v>
      </c>
      <c r="G7349" t="s">
        <v>20157</v>
      </c>
    </row>
    <row r="7350" spans="1:7" x14ac:dyDescent="0.35">
      <c r="A7350" t="s">
        <v>59</v>
      </c>
      <c r="B7350" t="s">
        <v>58</v>
      </c>
      <c r="C7350" t="s">
        <v>6437</v>
      </c>
      <c r="D7350" t="s">
        <v>13621</v>
      </c>
      <c r="E7350" t="s">
        <v>412</v>
      </c>
      <c r="F7350" t="s">
        <v>13624</v>
      </c>
      <c r="G7350" t="s">
        <v>20158</v>
      </c>
    </row>
    <row r="7351" spans="1:7" x14ac:dyDescent="0.35">
      <c r="A7351" t="s">
        <v>59</v>
      </c>
      <c r="B7351" t="s">
        <v>58</v>
      </c>
      <c r="C7351" t="s">
        <v>6437</v>
      </c>
      <c r="D7351" t="s">
        <v>13621</v>
      </c>
      <c r="E7351" t="s">
        <v>412</v>
      </c>
      <c r="F7351" t="s">
        <v>13622</v>
      </c>
      <c r="G7351" t="s">
        <v>20159</v>
      </c>
    </row>
    <row r="7352" spans="1:7" x14ac:dyDescent="0.35">
      <c r="A7352" t="s">
        <v>67</v>
      </c>
      <c r="B7352" t="s">
        <v>58</v>
      </c>
      <c r="C7352" t="s">
        <v>6439</v>
      </c>
      <c r="D7352" t="s">
        <v>13621</v>
      </c>
      <c r="E7352" t="s">
        <v>662</v>
      </c>
      <c r="F7352" t="s">
        <v>13624</v>
      </c>
      <c r="G7352" t="s">
        <v>20160</v>
      </c>
    </row>
    <row r="7353" spans="1:7" x14ac:dyDescent="0.35">
      <c r="A7353" t="s">
        <v>60</v>
      </c>
      <c r="B7353" t="s">
        <v>58</v>
      </c>
      <c r="C7353" t="s">
        <v>6441</v>
      </c>
      <c r="D7353" t="s">
        <v>13621</v>
      </c>
      <c r="E7353" t="s">
        <v>412</v>
      </c>
      <c r="F7353" t="s">
        <v>13624</v>
      </c>
      <c r="G7353" t="s">
        <v>20161</v>
      </c>
    </row>
    <row r="7354" spans="1:7" x14ac:dyDescent="0.35">
      <c r="A7354" t="s">
        <v>60</v>
      </c>
      <c r="B7354" t="s">
        <v>58</v>
      </c>
      <c r="C7354" t="s">
        <v>6441</v>
      </c>
      <c r="D7354" t="s">
        <v>13621</v>
      </c>
      <c r="E7354" t="s">
        <v>412</v>
      </c>
      <c r="F7354" t="s">
        <v>13622</v>
      </c>
      <c r="G7354" t="s">
        <v>17733</v>
      </c>
    </row>
    <row r="7355" spans="1:7" x14ac:dyDescent="0.35">
      <c r="A7355" t="s">
        <v>60</v>
      </c>
      <c r="B7355" t="s">
        <v>58</v>
      </c>
      <c r="C7355" t="s">
        <v>6441</v>
      </c>
      <c r="D7355" t="s">
        <v>13621</v>
      </c>
      <c r="E7355" t="s">
        <v>412</v>
      </c>
      <c r="F7355" t="s">
        <v>13622</v>
      </c>
      <c r="G7355" t="s">
        <v>20162</v>
      </c>
    </row>
    <row r="7356" spans="1:7" x14ac:dyDescent="0.35">
      <c r="A7356" t="s">
        <v>60</v>
      </c>
      <c r="B7356" t="s">
        <v>58</v>
      </c>
      <c r="C7356" t="s">
        <v>6441</v>
      </c>
      <c r="D7356" t="s">
        <v>13621</v>
      </c>
      <c r="E7356" t="s">
        <v>412</v>
      </c>
      <c r="F7356" t="s">
        <v>13622</v>
      </c>
      <c r="G7356" t="s">
        <v>20163</v>
      </c>
    </row>
    <row r="7357" spans="1:7" x14ac:dyDescent="0.35">
      <c r="A7357" t="s">
        <v>60</v>
      </c>
      <c r="B7357" t="s">
        <v>58</v>
      </c>
      <c r="C7357" t="s">
        <v>6441</v>
      </c>
      <c r="D7357" t="s">
        <v>13621</v>
      </c>
      <c r="E7357" t="s">
        <v>412</v>
      </c>
      <c r="F7357" t="s">
        <v>13641</v>
      </c>
      <c r="G7357" t="s">
        <v>20164</v>
      </c>
    </row>
    <row r="7358" spans="1:7" x14ac:dyDescent="0.35">
      <c r="A7358" t="s">
        <v>57</v>
      </c>
      <c r="B7358" t="s">
        <v>58</v>
      </c>
      <c r="C7358" t="s">
        <v>6443</v>
      </c>
      <c r="D7358" t="s">
        <v>13639</v>
      </c>
      <c r="E7358" t="s">
        <v>276</v>
      </c>
      <c r="F7358" t="s">
        <v>13624</v>
      </c>
      <c r="G7358" t="s">
        <v>20165</v>
      </c>
    </row>
    <row r="7359" spans="1:7" x14ac:dyDescent="0.35">
      <c r="A7359" t="s">
        <v>57</v>
      </c>
      <c r="B7359" t="s">
        <v>58</v>
      </c>
      <c r="C7359" t="s">
        <v>6443</v>
      </c>
      <c r="D7359" t="s">
        <v>13639</v>
      </c>
      <c r="E7359" t="s">
        <v>276</v>
      </c>
      <c r="F7359" t="s">
        <v>13622</v>
      </c>
      <c r="G7359" t="s">
        <v>20166</v>
      </c>
    </row>
    <row r="7360" spans="1:7" x14ac:dyDescent="0.35">
      <c r="A7360" t="s">
        <v>57</v>
      </c>
      <c r="B7360" t="s">
        <v>58</v>
      </c>
      <c r="C7360" t="s">
        <v>6443</v>
      </c>
      <c r="D7360" t="s">
        <v>13621</v>
      </c>
      <c r="E7360" t="s">
        <v>90</v>
      </c>
      <c r="F7360" t="s">
        <v>13622</v>
      </c>
      <c r="G7360" t="s">
        <v>20167</v>
      </c>
    </row>
    <row r="7361" spans="1:7" x14ac:dyDescent="0.35">
      <c r="A7361" t="s">
        <v>57</v>
      </c>
      <c r="B7361" t="s">
        <v>58</v>
      </c>
      <c r="C7361" t="s">
        <v>6443</v>
      </c>
      <c r="D7361" t="s">
        <v>13621</v>
      </c>
      <c r="E7361" t="s">
        <v>105</v>
      </c>
      <c r="F7361" t="s">
        <v>13622</v>
      </c>
      <c r="G7361" t="s">
        <v>20168</v>
      </c>
    </row>
    <row r="7362" spans="1:7" x14ac:dyDescent="0.35">
      <c r="A7362" t="s">
        <v>57</v>
      </c>
      <c r="B7362" t="s">
        <v>58</v>
      </c>
      <c r="C7362" t="s">
        <v>6443</v>
      </c>
      <c r="D7362" t="s">
        <v>13621</v>
      </c>
      <c r="E7362" t="s">
        <v>1410</v>
      </c>
      <c r="F7362" t="s">
        <v>13622</v>
      </c>
      <c r="G7362" t="s">
        <v>20169</v>
      </c>
    </row>
    <row r="7363" spans="1:7" x14ac:dyDescent="0.35">
      <c r="A7363" t="s">
        <v>57</v>
      </c>
      <c r="B7363" t="s">
        <v>58</v>
      </c>
      <c r="C7363" t="s">
        <v>6443</v>
      </c>
      <c r="D7363" t="s">
        <v>13621</v>
      </c>
      <c r="E7363" t="s">
        <v>1410</v>
      </c>
      <c r="F7363" t="s">
        <v>13622</v>
      </c>
      <c r="G7363" t="s">
        <v>20170</v>
      </c>
    </row>
    <row r="7364" spans="1:7" x14ac:dyDescent="0.35">
      <c r="A7364" t="s">
        <v>70</v>
      </c>
      <c r="B7364" t="s">
        <v>58</v>
      </c>
      <c r="C7364" t="s">
        <v>6445</v>
      </c>
      <c r="D7364" t="s">
        <v>13639</v>
      </c>
      <c r="E7364" t="s">
        <v>183</v>
      </c>
      <c r="F7364" t="s">
        <v>13624</v>
      </c>
      <c r="G7364" t="s">
        <v>20171</v>
      </c>
    </row>
    <row r="7365" spans="1:7" x14ac:dyDescent="0.35">
      <c r="A7365" t="s">
        <v>70</v>
      </c>
      <c r="B7365" t="s">
        <v>58</v>
      </c>
      <c r="C7365" t="s">
        <v>6445</v>
      </c>
      <c r="D7365" t="s">
        <v>13621</v>
      </c>
      <c r="E7365" t="s">
        <v>105</v>
      </c>
      <c r="F7365" t="s">
        <v>13622</v>
      </c>
      <c r="G7365" t="s">
        <v>20172</v>
      </c>
    </row>
    <row r="7366" spans="1:7" x14ac:dyDescent="0.35">
      <c r="A7366" t="s">
        <v>65</v>
      </c>
      <c r="B7366" t="s">
        <v>58</v>
      </c>
      <c r="C7366" t="s">
        <v>6447</v>
      </c>
      <c r="D7366" t="s">
        <v>13621</v>
      </c>
      <c r="E7366" t="s">
        <v>261</v>
      </c>
      <c r="F7366" t="s">
        <v>13624</v>
      </c>
      <c r="G7366" t="s">
        <v>20173</v>
      </c>
    </row>
    <row r="7367" spans="1:7" x14ac:dyDescent="0.35">
      <c r="A7367" t="s">
        <v>65</v>
      </c>
      <c r="B7367" t="s">
        <v>58</v>
      </c>
      <c r="C7367" t="s">
        <v>6447</v>
      </c>
      <c r="D7367" t="s">
        <v>13621</v>
      </c>
      <c r="E7367" t="s">
        <v>132</v>
      </c>
      <c r="F7367" t="s">
        <v>13622</v>
      </c>
      <c r="G7367" t="s">
        <v>20174</v>
      </c>
    </row>
    <row r="7368" spans="1:7" x14ac:dyDescent="0.35">
      <c r="A7368" t="s">
        <v>57</v>
      </c>
      <c r="B7368" t="s">
        <v>58</v>
      </c>
      <c r="C7368" t="s">
        <v>6449</v>
      </c>
      <c r="D7368" t="s">
        <v>13639</v>
      </c>
      <c r="E7368" t="s">
        <v>114</v>
      </c>
      <c r="F7368" t="s">
        <v>13624</v>
      </c>
      <c r="G7368" t="s">
        <v>20175</v>
      </c>
    </row>
    <row r="7369" spans="1:7" x14ac:dyDescent="0.35">
      <c r="A7369" t="s">
        <v>57</v>
      </c>
      <c r="B7369" t="s">
        <v>58</v>
      </c>
      <c r="C7369" t="s">
        <v>6449</v>
      </c>
      <c r="D7369" t="s">
        <v>13621</v>
      </c>
      <c r="E7369" t="s">
        <v>906</v>
      </c>
      <c r="F7369" t="s">
        <v>13622</v>
      </c>
      <c r="G7369" t="s">
        <v>20176</v>
      </c>
    </row>
    <row r="7370" spans="1:7" x14ac:dyDescent="0.35">
      <c r="A7370" t="s">
        <v>66</v>
      </c>
      <c r="B7370" t="s">
        <v>58</v>
      </c>
      <c r="C7370" t="s">
        <v>6451</v>
      </c>
      <c r="D7370" t="s">
        <v>13621</v>
      </c>
      <c r="E7370" t="s">
        <v>383</v>
      </c>
      <c r="F7370" t="s">
        <v>13624</v>
      </c>
      <c r="G7370" t="s">
        <v>20177</v>
      </c>
    </row>
    <row r="7371" spans="1:7" x14ac:dyDescent="0.35">
      <c r="A7371" t="s">
        <v>66</v>
      </c>
      <c r="B7371" t="s">
        <v>58</v>
      </c>
      <c r="C7371" t="s">
        <v>6451</v>
      </c>
      <c r="D7371" t="s">
        <v>13621</v>
      </c>
      <c r="E7371" t="s">
        <v>383</v>
      </c>
      <c r="F7371" t="s">
        <v>13622</v>
      </c>
      <c r="G7371" t="s">
        <v>20178</v>
      </c>
    </row>
    <row r="7372" spans="1:7" x14ac:dyDescent="0.35">
      <c r="A7372" t="s">
        <v>62</v>
      </c>
      <c r="B7372" t="s">
        <v>44</v>
      </c>
      <c r="C7372" t="s">
        <v>6453</v>
      </c>
      <c r="D7372" t="s">
        <v>13621</v>
      </c>
      <c r="E7372" t="s">
        <v>261</v>
      </c>
      <c r="F7372" t="s">
        <v>13635</v>
      </c>
      <c r="G7372" t="s">
        <v>20179</v>
      </c>
    </row>
    <row r="7373" spans="1:7" x14ac:dyDescent="0.35">
      <c r="A7373" t="s">
        <v>69</v>
      </c>
      <c r="B7373" t="s">
        <v>58</v>
      </c>
      <c r="C7373" t="s">
        <v>6455</v>
      </c>
      <c r="D7373" t="s">
        <v>13621</v>
      </c>
      <c r="E7373" t="s">
        <v>414</v>
      </c>
      <c r="F7373" t="s">
        <v>13624</v>
      </c>
      <c r="G7373" t="s">
        <v>20180</v>
      </c>
    </row>
    <row r="7374" spans="1:7" x14ac:dyDescent="0.35">
      <c r="A7374" t="s">
        <v>69</v>
      </c>
      <c r="B7374" t="s">
        <v>58</v>
      </c>
      <c r="C7374" t="s">
        <v>6455</v>
      </c>
      <c r="D7374" t="s">
        <v>13621</v>
      </c>
      <c r="E7374" t="s">
        <v>414</v>
      </c>
      <c r="F7374" t="s">
        <v>13622</v>
      </c>
      <c r="G7374" t="s">
        <v>18016</v>
      </c>
    </row>
    <row r="7375" spans="1:7" x14ac:dyDescent="0.35">
      <c r="A7375" t="s">
        <v>57</v>
      </c>
      <c r="B7375" t="s">
        <v>58</v>
      </c>
      <c r="C7375" t="s">
        <v>6457</v>
      </c>
      <c r="D7375" t="s">
        <v>13639</v>
      </c>
      <c r="E7375" t="s">
        <v>106</v>
      </c>
      <c r="F7375" t="s">
        <v>13624</v>
      </c>
      <c r="G7375" t="s">
        <v>20181</v>
      </c>
    </row>
    <row r="7376" spans="1:7" x14ac:dyDescent="0.35">
      <c r="A7376" t="s">
        <v>57</v>
      </c>
      <c r="B7376" t="s">
        <v>58</v>
      </c>
      <c r="C7376" t="s">
        <v>6457</v>
      </c>
      <c r="D7376" t="s">
        <v>13621</v>
      </c>
      <c r="E7376" t="s">
        <v>609</v>
      </c>
      <c r="F7376" t="s">
        <v>13622</v>
      </c>
      <c r="G7376" t="s">
        <v>20182</v>
      </c>
    </row>
    <row r="7377" spans="1:7" x14ac:dyDescent="0.35">
      <c r="A7377" t="s">
        <v>57</v>
      </c>
      <c r="B7377" t="s">
        <v>58</v>
      </c>
      <c r="C7377" t="s">
        <v>6457</v>
      </c>
      <c r="D7377" t="s">
        <v>13621</v>
      </c>
      <c r="E7377" t="s">
        <v>844</v>
      </c>
      <c r="F7377" t="s">
        <v>13622</v>
      </c>
      <c r="G7377" t="s">
        <v>20183</v>
      </c>
    </row>
    <row r="7378" spans="1:7" x14ac:dyDescent="0.35">
      <c r="A7378" t="s">
        <v>57</v>
      </c>
      <c r="B7378" t="s">
        <v>58</v>
      </c>
      <c r="C7378" t="s">
        <v>6457</v>
      </c>
      <c r="D7378" t="s">
        <v>13621</v>
      </c>
      <c r="E7378" t="s">
        <v>1002</v>
      </c>
      <c r="F7378" t="s">
        <v>13622</v>
      </c>
      <c r="G7378" t="s">
        <v>20184</v>
      </c>
    </row>
    <row r="7379" spans="1:7" x14ac:dyDescent="0.35">
      <c r="A7379" t="s">
        <v>57</v>
      </c>
      <c r="B7379" t="s">
        <v>58</v>
      </c>
      <c r="C7379" t="s">
        <v>6457</v>
      </c>
      <c r="D7379" t="s">
        <v>13621</v>
      </c>
      <c r="E7379" t="s">
        <v>838</v>
      </c>
      <c r="F7379" t="s">
        <v>13622</v>
      </c>
      <c r="G7379" t="s">
        <v>20185</v>
      </c>
    </row>
    <row r="7380" spans="1:7" x14ac:dyDescent="0.35">
      <c r="A7380" t="s">
        <v>57</v>
      </c>
      <c r="B7380" t="s">
        <v>58</v>
      </c>
      <c r="C7380" t="s">
        <v>6457</v>
      </c>
      <c r="D7380" t="s">
        <v>13621</v>
      </c>
      <c r="E7380" t="s">
        <v>818</v>
      </c>
      <c r="F7380" t="s">
        <v>13622</v>
      </c>
      <c r="G7380" t="s">
        <v>20186</v>
      </c>
    </row>
    <row r="7381" spans="1:7" x14ac:dyDescent="0.35">
      <c r="A7381" t="s">
        <v>57</v>
      </c>
      <c r="B7381" t="s">
        <v>58</v>
      </c>
      <c r="C7381" t="s">
        <v>6457</v>
      </c>
      <c r="D7381" t="s">
        <v>13621</v>
      </c>
      <c r="E7381" t="s">
        <v>1411</v>
      </c>
      <c r="F7381" t="s">
        <v>13622</v>
      </c>
      <c r="G7381" t="s">
        <v>20187</v>
      </c>
    </row>
    <row r="7382" spans="1:7" x14ac:dyDescent="0.35">
      <c r="A7382" t="s">
        <v>70</v>
      </c>
      <c r="B7382" t="s">
        <v>58</v>
      </c>
      <c r="C7382" t="s">
        <v>6459</v>
      </c>
      <c r="D7382" t="s">
        <v>13621</v>
      </c>
      <c r="E7382" t="s">
        <v>383</v>
      </c>
      <c r="F7382" t="s">
        <v>13624</v>
      </c>
      <c r="G7382" t="s">
        <v>16662</v>
      </c>
    </row>
    <row r="7383" spans="1:7" x14ac:dyDescent="0.35">
      <c r="A7383" t="s">
        <v>70</v>
      </c>
      <c r="B7383" t="s">
        <v>58</v>
      </c>
      <c r="C7383" t="s">
        <v>6459</v>
      </c>
      <c r="D7383" t="s">
        <v>13621</v>
      </c>
      <c r="E7383" t="s">
        <v>383</v>
      </c>
      <c r="F7383" t="s">
        <v>13622</v>
      </c>
      <c r="G7383" t="s">
        <v>16663</v>
      </c>
    </row>
    <row r="7384" spans="1:7" x14ac:dyDescent="0.35">
      <c r="A7384" t="s">
        <v>70</v>
      </c>
      <c r="B7384" t="s">
        <v>58</v>
      </c>
      <c r="C7384" t="s">
        <v>6459</v>
      </c>
      <c r="D7384" t="s">
        <v>13621</v>
      </c>
      <c r="E7384" t="s">
        <v>383</v>
      </c>
      <c r="F7384" t="s">
        <v>13622</v>
      </c>
      <c r="G7384" t="s">
        <v>16664</v>
      </c>
    </row>
    <row r="7385" spans="1:7" x14ac:dyDescent="0.35">
      <c r="A7385" t="s">
        <v>70</v>
      </c>
      <c r="B7385" t="s">
        <v>58</v>
      </c>
      <c r="C7385" t="s">
        <v>6459</v>
      </c>
      <c r="D7385" t="s">
        <v>13621</v>
      </c>
      <c r="E7385" t="s">
        <v>383</v>
      </c>
      <c r="F7385" t="s">
        <v>13622</v>
      </c>
      <c r="G7385" t="s">
        <v>14327</v>
      </c>
    </row>
    <row r="7386" spans="1:7" x14ac:dyDescent="0.35">
      <c r="A7386" t="s">
        <v>70</v>
      </c>
      <c r="B7386" t="s">
        <v>58</v>
      </c>
      <c r="C7386" t="s">
        <v>6461</v>
      </c>
      <c r="D7386" t="s">
        <v>13639</v>
      </c>
      <c r="E7386" t="s">
        <v>74</v>
      </c>
      <c r="F7386" t="s">
        <v>13624</v>
      </c>
      <c r="G7386" t="s">
        <v>20188</v>
      </c>
    </row>
    <row r="7387" spans="1:7" x14ac:dyDescent="0.35">
      <c r="A7387" t="s">
        <v>70</v>
      </c>
      <c r="B7387" t="s">
        <v>58</v>
      </c>
      <c r="C7387" t="s">
        <v>6461</v>
      </c>
      <c r="D7387" t="s">
        <v>13621</v>
      </c>
      <c r="E7387" t="s">
        <v>1412</v>
      </c>
      <c r="F7387" t="s">
        <v>13622</v>
      </c>
      <c r="G7387" t="s">
        <v>20189</v>
      </c>
    </row>
    <row r="7388" spans="1:7" x14ac:dyDescent="0.35">
      <c r="A7388" t="s">
        <v>70</v>
      </c>
      <c r="B7388" t="s">
        <v>58</v>
      </c>
      <c r="C7388" t="s">
        <v>6461</v>
      </c>
      <c r="D7388" t="s">
        <v>13621</v>
      </c>
      <c r="E7388" t="s">
        <v>1412</v>
      </c>
      <c r="F7388" t="s">
        <v>13622</v>
      </c>
      <c r="G7388" t="s">
        <v>20190</v>
      </c>
    </row>
    <row r="7389" spans="1:7" x14ac:dyDescent="0.35">
      <c r="A7389" t="s">
        <v>65</v>
      </c>
      <c r="B7389" t="s">
        <v>44</v>
      </c>
      <c r="C7389" t="s">
        <v>6463</v>
      </c>
      <c r="D7389" t="s">
        <v>13639</v>
      </c>
      <c r="E7389" t="s">
        <v>118</v>
      </c>
      <c r="F7389" t="s">
        <v>13635</v>
      </c>
      <c r="G7389" t="s">
        <v>20191</v>
      </c>
    </row>
    <row r="7390" spans="1:7" x14ac:dyDescent="0.35">
      <c r="A7390" t="s">
        <v>70</v>
      </c>
      <c r="B7390" t="s">
        <v>58</v>
      </c>
      <c r="C7390" t="s">
        <v>6465</v>
      </c>
      <c r="D7390" t="s">
        <v>13621</v>
      </c>
      <c r="E7390" t="s">
        <v>408</v>
      </c>
      <c r="F7390" t="s">
        <v>13624</v>
      </c>
      <c r="G7390" t="s">
        <v>19795</v>
      </c>
    </row>
    <row r="7391" spans="1:7" x14ac:dyDescent="0.35">
      <c r="A7391" t="s">
        <v>70</v>
      </c>
      <c r="B7391" t="s">
        <v>58</v>
      </c>
      <c r="C7391" t="s">
        <v>6465</v>
      </c>
      <c r="D7391" t="s">
        <v>13621</v>
      </c>
      <c r="E7391" t="s">
        <v>408</v>
      </c>
      <c r="F7391" t="s">
        <v>13622</v>
      </c>
      <c r="G7391" t="s">
        <v>20192</v>
      </c>
    </row>
    <row r="7392" spans="1:7" x14ac:dyDescent="0.35">
      <c r="A7392" t="s">
        <v>70</v>
      </c>
      <c r="B7392" t="s">
        <v>58</v>
      </c>
      <c r="C7392" t="s">
        <v>6465</v>
      </c>
      <c r="D7392" t="s">
        <v>13621</v>
      </c>
      <c r="E7392" t="s">
        <v>582</v>
      </c>
      <c r="F7392" t="s">
        <v>13622</v>
      </c>
      <c r="G7392" t="s">
        <v>20193</v>
      </c>
    </row>
    <row r="7393" spans="1:7" x14ac:dyDescent="0.35">
      <c r="A7393" t="s">
        <v>70</v>
      </c>
      <c r="B7393" t="s">
        <v>58</v>
      </c>
      <c r="C7393" t="s">
        <v>6465</v>
      </c>
      <c r="D7393" t="s">
        <v>13621</v>
      </c>
      <c r="E7393" t="s">
        <v>408</v>
      </c>
      <c r="F7393" t="s">
        <v>13622</v>
      </c>
      <c r="G7393" t="s">
        <v>20194</v>
      </c>
    </row>
    <row r="7394" spans="1:7" x14ac:dyDescent="0.35">
      <c r="A7394" t="s">
        <v>70</v>
      </c>
      <c r="B7394" t="s">
        <v>58</v>
      </c>
      <c r="C7394" t="s">
        <v>6465</v>
      </c>
      <c r="D7394" t="s">
        <v>13621</v>
      </c>
      <c r="E7394" t="s">
        <v>408</v>
      </c>
      <c r="F7394" t="s">
        <v>13622</v>
      </c>
      <c r="G7394" t="s">
        <v>20195</v>
      </c>
    </row>
    <row r="7395" spans="1:7" x14ac:dyDescent="0.35">
      <c r="A7395" t="s">
        <v>70</v>
      </c>
      <c r="B7395" t="s">
        <v>58</v>
      </c>
      <c r="C7395" t="s">
        <v>6465</v>
      </c>
      <c r="D7395" t="s">
        <v>13621</v>
      </c>
      <c r="E7395" t="s">
        <v>408</v>
      </c>
      <c r="F7395" t="s">
        <v>13622</v>
      </c>
      <c r="G7395" t="s">
        <v>20196</v>
      </c>
    </row>
    <row r="7396" spans="1:7" x14ac:dyDescent="0.35">
      <c r="A7396" t="s">
        <v>70</v>
      </c>
      <c r="B7396" t="s">
        <v>58</v>
      </c>
      <c r="C7396" t="s">
        <v>6465</v>
      </c>
      <c r="D7396" t="s">
        <v>13621</v>
      </c>
      <c r="E7396" t="s">
        <v>408</v>
      </c>
      <c r="F7396" t="s">
        <v>13622</v>
      </c>
      <c r="G7396" t="s">
        <v>20197</v>
      </c>
    </row>
    <row r="7397" spans="1:7" x14ac:dyDescent="0.35">
      <c r="A7397" t="s">
        <v>70</v>
      </c>
      <c r="B7397" t="s">
        <v>58</v>
      </c>
      <c r="C7397" t="s">
        <v>6465</v>
      </c>
      <c r="D7397" t="s">
        <v>13621</v>
      </c>
      <c r="E7397" t="s">
        <v>408</v>
      </c>
      <c r="F7397" t="s">
        <v>13622</v>
      </c>
      <c r="G7397" t="s">
        <v>20198</v>
      </c>
    </row>
    <row r="7398" spans="1:7" x14ac:dyDescent="0.35">
      <c r="A7398" t="s">
        <v>60</v>
      </c>
      <c r="B7398" t="s">
        <v>58</v>
      </c>
      <c r="C7398" t="s">
        <v>6467</v>
      </c>
      <c r="D7398" t="s">
        <v>13621</v>
      </c>
      <c r="E7398" t="s">
        <v>417</v>
      </c>
      <c r="F7398" t="s">
        <v>13624</v>
      </c>
      <c r="G7398" t="s">
        <v>19178</v>
      </c>
    </row>
    <row r="7399" spans="1:7" x14ac:dyDescent="0.35">
      <c r="A7399" t="s">
        <v>60</v>
      </c>
      <c r="B7399" t="s">
        <v>58</v>
      </c>
      <c r="C7399" t="s">
        <v>6467</v>
      </c>
      <c r="D7399" t="s">
        <v>13621</v>
      </c>
      <c r="E7399" t="s">
        <v>417</v>
      </c>
      <c r="F7399" t="s">
        <v>13622</v>
      </c>
      <c r="G7399" t="s">
        <v>17156</v>
      </c>
    </row>
    <row r="7400" spans="1:7" x14ac:dyDescent="0.35">
      <c r="A7400" t="s">
        <v>60</v>
      </c>
      <c r="B7400" t="s">
        <v>58</v>
      </c>
      <c r="C7400" t="s">
        <v>6467</v>
      </c>
      <c r="D7400" t="s">
        <v>13621</v>
      </c>
      <c r="E7400" t="s">
        <v>417</v>
      </c>
      <c r="F7400" t="s">
        <v>13622</v>
      </c>
      <c r="G7400" t="s">
        <v>20199</v>
      </c>
    </row>
    <row r="7401" spans="1:7" x14ac:dyDescent="0.35">
      <c r="A7401" t="s">
        <v>66</v>
      </c>
      <c r="B7401" t="s">
        <v>58</v>
      </c>
      <c r="C7401" t="s">
        <v>6469</v>
      </c>
      <c r="D7401" t="s">
        <v>13621</v>
      </c>
      <c r="E7401" t="s">
        <v>408</v>
      </c>
      <c r="F7401" t="s">
        <v>13624</v>
      </c>
      <c r="G7401" t="s">
        <v>16495</v>
      </c>
    </row>
    <row r="7402" spans="1:7" x14ac:dyDescent="0.35">
      <c r="A7402" t="s">
        <v>66</v>
      </c>
      <c r="B7402" t="s">
        <v>58</v>
      </c>
      <c r="C7402" t="s">
        <v>6469</v>
      </c>
      <c r="D7402" t="s">
        <v>13621</v>
      </c>
      <c r="E7402" t="s">
        <v>408</v>
      </c>
      <c r="F7402" t="s">
        <v>13641</v>
      </c>
      <c r="G7402" t="s">
        <v>20200</v>
      </c>
    </row>
    <row r="7403" spans="1:7" x14ac:dyDescent="0.35">
      <c r="A7403" t="s">
        <v>70</v>
      </c>
      <c r="B7403" t="s">
        <v>58</v>
      </c>
      <c r="C7403" t="s">
        <v>6471</v>
      </c>
      <c r="D7403" t="s">
        <v>13621</v>
      </c>
      <c r="E7403" t="s">
        <v>397</v>
      </c>
      <c r="F7403" t="s">
        <v>13624</v>
      </c>
      <c r="G7403" t="s">
        <v>14116</v>
      </c>
    </row>
    <row r="7404" spans="1:7" x14ac:dyDescent="0.35">
      <c r="A7404" t="s">
        <v>70</v>
      </c>
      <c r="B7404" t="s">
        <v>58</v>
      </c>
      <c r="C7404" t="s">
        <v>6471</v>
      </c>
      <c r="D7404" t="s">
        <v>13621</v>
      </c>
      <c r="E7404" t="s">
        <v>397</v>
      </c>
      <c r="F7404" t="s">
        <v>13622</v>
      </c>
      <c r="G7404" t="s">
        <v>14117</v>
      </c>
    </row>
    <row r="7405" spans="1:7" x14ac:dyDescent="0.35">
      <c r="A7405" t="s">
        <v>59</v>
      </c>
      <c r="B7405" t="s">
        <v>58</v>
      </c>
      <c r="C7405" t="s">
        <v>6472</v>
      </c>
      <c r="D7405" t="s">
        <v>13639</v>
      </c>
      <c r="E7405" t="s">
        <v>89</v>
      </c>
      <c r="F7405" t="s">
        <v>13624</v>
      </c>
      <c r="G7405" t="s">
        <v>20201</v>
      </c>
    </row>
    <row r="7406" spans="1:7" x14ac:dyDescent="0.35">
      <c r="A7406" t="s">
        <v>59</v>
      </c>
      <c r="B7406" t="s">
        <v>58</v>
      </c>
      <c r="C7406" t="s">
        <v>6473</v>
      </c>
      <c r="D7406" t="s">
        <v>13639</v>
      </c>
      <c r="E7406" t="s">
        <v>238</v>
      </c>
      <c r="F7406" t="s">
        <v>13624</v>
      </c>
      <c r="G7406" t="s">
        <v>20202</v>
      </c>
    </row>
    <row r="7407" spans="1:7" x14ac:dyDescent="0.35">
      <c r="A7407" t="s">
        <v>66</v>
      </c>
      <c r="B7407" t="s">
        <v>58</v>
      </c>
      <c r="C7407" t="s">
        <v>6474</v>
      </c>
      <c r="D7407" t="s">
        <v>13639</v>
      </c>
      <c r="E7407" t="s">
        <v>185</v>
      </c>
      <c r="F7407" t="s">
        <v>13624</v>
      </c>
      <c r="G7407" t="s">
        <v>13759</v>
      </c>
    </row>
    <row r="7408" spans="1:7" x14ac:dyDescent="0.35">
      <c r="A7408" t="s">
        <v>59</v>
      </c>
      <c r="B7408" t="s">
        <v>58</v>
      </c>
      <c r="C7408" t="s">
        <v>6476</v>
      </c>
      <c r="D7408" t="s">
        <v>13621</v>
      </c>
      <c r="E7408" t="s">
        <v>655</v>
      </c>
      <c r="F7408" t="s">
        <v>13624</v>
      </c>
      <c r="G7408" t="s">
        <v>20203</v>
      </c>
    </row>
    <row r="7409" spans="1:7" x14ac:dyDescent="0.35">
      <c r="A7409" t="s">
        <v>59</v>
      </c>
      <c r="B7409" t="s">
        <v>58</v>
      </c>
      <c r="C7409" t="s">
        <v>6476</v>
      </c>
      <c r="D7409" t="s">
        <v>13621</v>
      </c>
      <c r="E7409" t="s">
        <v>655</v>
      </c>
      <c r="F7409" t="s">
        <v>13622</v>
      </c>
      <c r="G7409" t="s">
        <v>17966</v>
      </c>
    </row>
    <row r="7410" spans="1:7" x14ac:dyDescent="0.35">
      <c r="A7410" t="s">
        <v>59</v>
      </c>
      <c r="B7410" t="s">
        <v>58</v>
      </c>
      <c r="C7410" t="s">
        <v>6476</v>
      </c>
      <c r="D7410" t="s">
        <v>13621</v>
      </c>
      <c r="E7410" t="s">
        <v>655</v>
      </c>
      <c r="F7410" t="s">
        <v>13622</v>
      </c>
      <c r="G7410" t="s">
        <v>20204</v>
      </c>
    </row>
    <row r="7411" spans="1:7" x14ac:dyDescent="0.35">
      <c r="A7411" t="s">
        <v>59</v>
      </c>
      <c r="B7411" t="s">
        <v>58</v>
      </c>
      <c r="C7411" t="s">
        <v>6476</v>
      </c>
      <c r="D7411" t="s">
        <v>13621</v>
      </c>
      <c r="E7411" t="s">
        <v>655</v>
      </c>
      <c r="F7411" t="s">
        <v>13622</v>
      </c>
      <c r="G7411" t="s">
        <v>17796</v>
      </c>
    </row>
    <row r="7412" spans="1:7" x14ac:dyDescent="0.35">
      <c r="A7412" t="s">
        <v>59</v>
      </c>
      <c r="B7412" t="s">
        <v>58</v>
      </c>
      <c r="C7412" t="s">
        <v>6476</v>
      </c>
      <c r="D7412" t="s">
        <v>13621</v>
      </c>
      <c r="E7412" t="s">
        <v>655</v>
      </c>
      <c r="F7412" t="s">
        <v>13622</v>
      </c>
      <c r="G7412" t="s">
        <v>20205</v>
      </c>
    </row>
    <row r="7413" spans="1:7" x14ac:dyDescent="0.35">
      <c r="A7413" t="s">
        <v>59</v>
      </c>
      <c r="B7413" t="s">
        <v>58</v>
      </c>
      <c r="C7413" t="s">
        <v>6476</v>
      </c>
      <c r="D7413" t="s">
        <v>13621</v>
      </c>
      <c r="E7413" t="s">
        <v>655</v>
      </c>
      <c r="F7413" t="s">
        <v>13622</v>
      </c>
      <c r="G7413" t="s">
        <v>20206</v>
      </c>
    </row>
    <row r="7414" spans="1:7" x14ac:dyDescent="0.35">
      <c r="A7414" t="s">
        <v>59</v>
      </c>
      <c r="B7414" t="s">
        <v>58</v>
      </c>
      <c r="C7414" t="s">
        <v>6476</v>
      </c>
      <c r="D7414" t="s">
        <v>13621</v>
      </c>
      <c r="E7414" t="s">
        <v>655</v>
      </c>
      <c r="F7414" t="s">
        <v>13622</v>
      </c>
      <c r="G7414" t="s">
        <v>15945</v>
      </c>
    </row>
    <row r="7415" spans="1:7" x14ac:dyDescent="0.35">
      <c r="A7415" t="s">
        <v>59</v>
      </c>
      <c r="B7415" t="s">
        <v>58</v>
      </c>
      <c r="C7415" t="s">
        <v>6476</v>
      </c>
      <c r="D7415" t="s">
        <v>13621</v>
      </c>
      <c r="E7415" t="s">
        <v>655</v>
      </c>
      <c r="F7415" t="s">
        <v>13622</v>
      </c>
      <c r="G7415" t="s">
        <v>20207</v>
      </c>
    </row>
    <row r="7416" spans="1:7" x14ac:dyDescent="0.35">
      <c r="A7416" t="s">
        <v>59</v>
      </c>
      <c r="B7416" t="s">
        <v>58</v>
      </c>
      <c r="C7416" t="s">
        <v>6476</v>
      </c>
      <c r="D7416" t="s">
        <v>13621</v>
      </c>
      <c r="E7416" t="s">
        <v>655</v>
      </c>
      <c r="F7416" t="s">
        <v>13622</v>
      </c>
      <c r="G7416" t="s">
        <v>13917</v>
      </c>
    </row>
    <row r="7417" spans="1:7" x14ac:dyDescent="0.35">
      <c r="A7417" t="s">
        <v>59</v>
      </c>
      <c r="B7417" t="s">
        <v>58</v>
      </c>
      <c r="C7417" t="s">
        <v>6476</v>
      </c>
      <c r="D7417" t="s">
        <v>13621</v>
      </c>
      <c r="E7417" t="s">
        <v>655</v>
      </c>
      <c r="F7417" t="s">
        <v>13622</v>
      </c>
      <c r="G7417" t="s">
        <v>15636</v>
      </c>
    </row>
    <row r="7418" spans="1:7" x14ac:dyDescent="0.35">
      <c r="A7418" t="s">
        <v>59</v>
      </c>
      <c r="B7418" t="s">
        <v>58</v>
      </c>
      <c r="C7418" t="s">
        <v>6476</v>
      </c>
      <c r="D7418" t="s">
        <v>13621</v>
      </c>
      <c r="E7418" t="s">
        <v>655</v>
      </c>
      <c r="F7418" t="s">
        <v>13622</v>
      </c>
      <c r="G7418" t="s">
        <v>15637</v>
      </c>
    </row>
    <row r="7419" spans="1:7" x14ac:dyDescent="0.35">
      <c r="A7419" t="s">
        <v>59</v>
      </c>
      <c r="B7419" t="s">
        <v>58</v>
      </c>
      <c r="C7419" t="s">
        <v>6476</v>
      </c>
      <c r="D7419" t="s">
        <v>13621</v>
      </c>
      <c r="E7419" t="s">
        <v>655</v>
      </c>
      <c r="F7419" t="s">
        <v>13622</v>
      </c>
      <c r="G7419" t="s">
        <v>20208</v>
      </c>
    </row>
    <row r="7420" spans="1:7" x14ac:dyDescent="0.35">
      <c r="A7420" t="s">
        <v>60</v>
      </c>
      <c r="B7420" t="s">
        <v>44</v>
      </c>
      <c r="C7420" t="s">
        <v>6478</v>
      </c>
      <c r="D7420" t="s">
        <v>13621</v>
      </c>
      <c r="E7420" t="s">
        <v>379</v>
      </c>
      <c r="F7420" t="s">
        <v>13635</v>
      </c>
      <c r="G7420" t="s">
        <v>20209</v>
      </c>
    </row>
    <row r="7421" spans="1:7" x14ac:dyDescent="0.35">
      <c r="A7421" t="s">
        <v>61</v>
      </c>
      <c r="B7421" t="s">
        <v>58</v>
      </c>
      <c r="C7421" t="s">
        <v>6480</v>
      </c>
      <c r="D7421" t="s">
        <v>13621</v>
      </c>
      <c r="E7421" t="s">
        <v>397</v>
      </c>
      <c r="F7421" t="s">
        <v>13624</v>
      </c>
      <c r="G7421" t="s">
        <v>20210</v>
      </c>
    </row>
    <row r="7422" spans="1:7" x14ac:dyDescent="0.35">
      <c r="A7422" t="s">
        <v>61</v>
      </c>
      <c r="B7422" t="s">
        <v>58</v>
      </c>
      <c r="C7422" t="s">
        <v>6480</v>
      </c>
      <c r="D7422" t="s">
        <v>13621</v>
      </c>
      <c r="E7422" t="s">
        <v>397</v>
      </c>
      <c r="F7422" t="s">
        <v>13622</v>
      </c>
      <c r="G7422" t="s">
        <v>19462</v>
      </c>
    </row>
    <row r="7423" spans="1:7" x14ac:dyDescent="0.35">
      <c r="A7423" t="s">
        <v>61</v>
      </c>
      <c r="B7423" t="s">
        <v>58</v>
      </c>
      <c r="C7423" t="s">
        <v>6482</v>
      </c>
      <c r="D7423" t="s">
        <v>13621</v>
      </c>
      <c r="E7423" t="s">
        <v>412</v>
      </c>
      <c r="F7423" t="s">
        <v>13624</v>
      </c>
      <c r="G7423" t="s">
        <v>20211</v>
      </c>
    </row>
    <row r="7424" spans="1:7" x14ac:dyDescent="0.35">
      <c r="A7424" t="s">
        <v>60</v>
      </c>
      <c r="B7424" t="s">
        <v>58</v>
      </c>
      <c r="C7424" t="s">
        <v>6484</v>
      </c>
      <c r="D7424" t="s">
        <v>13621</v>
      </c>
      <c r="E7424" t="s">
        <v>419</v>
      </c>
      <c r="F7424" t="s">
        <v>13624</v>
      </c>
      <c r="G7424" t="s">
        <v>20212</v>
      </c>
    </row>
    <row r="7425" spans="1:7" x14ac:dyDescent="0.35">
      <c r="A7425" t="s">
        <v>60</v>
      </c>
      <c r="B7425" t="s">
        <v>58</v>
      </c>
      <c r="C7425" t="s">
        <v>6484</v>
      </c>
      <c r="D7425" t="s">
        <v>13621</v>
      </c>
      <c r="E7425" t="s">
        <v>419</v>
      </c>
      <c r="F7425" t="s">
        <v>13622</v>
      </c>
      <c r="G7425" t="s">
        <v>20213</v>
      </c>
    </row>
    <row r="7426" spans="1:7" x14ac:dyDescent="0.35">
      <c r="A7426" t="s">
        <v>60</v>
      </c>
      <c r="B7426" t="s">
        <v>58</v>
      </c>
      <c r="C7426" t="s">
        <v>6484</v>
      </c>
      <c r="D7426" t="s">
        <v>13621</v>
      </c>
      <c r="E7426" t="s">
        <v>419</v>
      </c>
      <c r="F7426" t="s">
        <v>13622</v>
      </c>
      <c r="G7426" t="s">
        <v>20214</v>
      </c>
    </row>
    <row r="7427" spans="1:7" x14ac:dyDescent="0.35">
      <c r="A7427" t="s">
        <v>60</v>
      </c>
      <c r="B7427" t="s">
        <v>58</v>
      </c>
      <c r="C7427" t="s">
        <v>6484</v>
      </c>
      <c r="D7427" t="s">
        <v>13621</v>
      </c>
      <c r="E7427" t="s">
        <v>419</v>
      </c>
      <c r="F7427" t="s">
        <v>13622</v>
      </c>
      <c r="G7427" t="s">
        <v>20215</v>
      </c>
    </row>
    <row r="7428" spans="1:7" x14ac:dyDescent="0.35">
      <c r="A7428" t="s">
        <v>60</v>
      </c>
      <c r="B7428" t="s">
        <v>58</v>
      </c>
      <c r="C7428" t="s">
        <v>6484</v>
      </c>
      <c r="D7428" t="s">
        <v>13621</v>
      </c>
      <c r="E7428" t="s">
        <v>419</v>
      </c>
      <c r="F7428" t="s">
        <v>13622</v>
      </c>
      <c r="G7428" t="s">
        <v>20216</v>
      </c>
    </row>
    <row r="7429" spans="1:7" x14ac:dyDescent="0.35">
      <c r="A7429" t="s">
        <v>66</v>
      </c>
      <c r="B7429" t="s">
        <v>58</v>
      </c>
      <c r="C7429" t="s">
        <v>6486</v>
      </c>
      <c r="D7429" t="s">
        <v>13639</v>
      </c>
      <c r="E7429" t="s">
        <v>77</v>
      </c>
      <c r="F7429" t="s">
        <v>13624</v>
      </c>
      <c r="G7429" t="s">
        <v>20217</v>
      </c>
    </row>
    <row r="7430" spans="1:7" x14ac:dyDescent="0.35">
      <c r="A7430" t="s">
        <v>70</v>
      </c>
      <c r="B7430" t="s">
        <v>58</v>
      </c>
      <c r="C7430" t="s">
        <v>6487</v>
      </c>
      <c r="D7430" t="s">
        <v>13621</v>
      </c>
      <c r="E7430" t="s">
        <v>231</v>
      </c>
      <c r="F7430" t="s">
        <v>13624</v>
      </c>
      <c r="G7430" t="s">
        <v>16592</v>
      </c>
    </row>
    <row r="7431" spans="1:7" x14ac:dyDescent="0.35">
      <c r="A7431" t="s">
        <v>59</v>
      </c>
      <c r="B7431" t="s">
        <v>58</v>
      </c>
      <c r="C7431" t="s">
        <v>6489</v>
      </c>
      <c r="D7431" t="s">
        <v>13621</v>
      </c>
      <c r="E7431" t="s">
        <v>653</v>
      </c>
      <c r="F7431" t="s">
        <v>13624</v>
      </c>
      <c r="G7431" t="s">
        <v>20218</v>
      </c>
    </row>
    <row r="7432" spans="1:7" x14ac:dyDescent="0.35">
      <c r="A7432" t="s">
        <v>59</v>
      </c>
      <c r="B7432" t="s">
        <v>58</v>
      </c>
      <c r="C7432" t="s">
        <v>6489</v>
      </c>
      <c r="D7432" t="s">
        <v>13621</v>
      </c>
      <c r="E7432" t="s">
        <v>405</v>
      </c>
      <c r="F7432" t="s">
        <v>13622</v>
      </c>
      <c r="G7432" t="s">
        <v>20219</v>
      </c>
    </row>
    <row r="7433" spans="1:7" x14ac:dyDescent="0.35">
      <c r="A7433" t="s">
        <v>59</v>
      </c>
      <c r="B7433" t="s">
        <v>44</v>
      </c>
      <c r="C7433" t="s">
        <v>6491</v>
      </c>
      <c r="D7433" t="s">
        <v>13621</v>
      </c>
      <c r="E7433" t="s">
        <v>655</v>
      </c>
      <c r="F7433" t="s">
        <v>13635</v>
      </c>
      <c r="G7433" t="s">
        <v>20220</v>
      </c>
    </row>
    <row r="7434" spans="1:7" x14ac:dyDescent="0.35">
      <c r="A7434" t="s">
        <v>70</v>
      </c>
      <c r="B7434" t="s">
        <v>58</v>
      </c>
      <c r="C7434" t="s">
        <v>6493</v>
      </c>
      <c r="D7434" t="s">
        <v>13621</v>
      </c>
      <c r="E7434" t="s">
        <v>700</v>
      </c>
      <c r="F7434" t="s">
        <v>13624</v>
      </c>
      <c r="G7434" t="s">
        <v>20221</v>
      </c>
    </row>
    <row r="7435" spans="1:7" x14ac:dyDescent="0.35">
      <c r="A7435" t="s">
        <v>70</v>
      </c>
      <c r="B7435" t="s">
        <v>58</v>
      </c>
      <c r="C7435" t="s">
        <v>6493</v>
      </c>
      <c r="D7435" t="s">
        <v>13621</v>
      </c>
      <c r="E7435" t="s">
        <v>700</v>
      </c>
      <c r="F7435" t="s">
        <v>13622</v>
      </c>
      <c r="G7435" t="s">
        <v>20222</v>
      </c>
    </row>
    <row r="7436" spans="1:7" x14ac:dyDescent="0.35">
      <c r="A7436" t="s">
        <v>70</v>
      </c>
      <c r="B7436" t="s">
        <v>58</v>
      </c>
      <c r="C7436" t="s">
        <v>6493</v>
      </c>
      <c r="D7436" t="s">
        <v>13621</v>
      </c>
      <c r="E7436" t="s">
        <v>700</v>
      </c>
      <c r="F7436" t="s">
        <v>13622</v>
      </c>
      <c r="G7436" t="s">
        <v>20223</v>
      </c>
    </row>
    <row r="7437" spans="1:7" x14ac:dyDescent="0.35">
      <c r="A7437" t="s">
        <v>70</v>
      </c>
      <c r="B7437" t="s">
        <v>58</v>
      </c>
      <c r="C7437" t="s">
        <v>6493</v>
      </c>
      <c r="D7437" t="s">
        <v>13621</v>
      </c>
      <c r="E7437" t="s">
        <v>700</v>
      </c>
      <c r="F7437" t="s">
        <v>13622</v>
      </c>
      <c r="G7437" t="s">
        <v>20224</v>
      </c>
    </row>
    <row r="7438" spans="1:7" x14ac:dyDescent="0.35">
      <c r="A7438" t="s">
        <v>70</v>
      </c>
      <c r="B7438" t="s">
        <v>58</v>
      </c>
      <c r="C7438" t="s">
        <v>6493</v>
      </c>
      <c r="D7438" t="s">
        <v>13621</v>
      </c>
      <c r="E7438" t="s">
        <v>700</v>
      </c>
      <c r="F7438" t="s">
        <v>13622</v>
      </c>
      <c r="G7438" t="s">
        <v>20225</v>
      </c>
    </row>
    <row r="7439" spans="1:7" x14ac:dyDescent="0.35">
      <c r="A7439" t="s">
        <v>70</v>
      </c>
      <c r="B7439" t="s">
        <v>58</v>
      </c>
      <c r="C7439" t="s">
        <v>6493</v>
      </c>
      <c r="D7439" t="s">
        <v>13621</v>
      </c>
      <c r="E7439" t="s">
        <v>700</v>
      </c>
      <c r="F7439" t="s">
        <v>13622</v>
      </c>
      <c r="G7439" t="s">
        <v>20226</v>
      </c>
    </row>
    <row r="7440" spans="1:7" x14ac:dyDescent="0.35">
      <c r="A7440" t="s">
        <v>70</v>
      </c>
      <c r="B7440" t="s">
        <v>58</v>
      </c>
      <c r="C7440" t="s">
        <v>6493</v>
      </c>
      <c r="D7440" t="s">
        <v>13621</v>
      </c>
      <c r="E7440" t="s">
        <v>700</v>
      </c>
      <c r="F7440" t="s">
        <v>13622</v>
      </c>
      <c r="G7440" t="s">
        <v>20227</v>
      </c>
    </row>
    <row r="7441" spans="1:7" x14ac:dyDescent="0.35">
      <c r="A7441" t="s">
        <v>70</v>
      </c>
      <c r="B7441" t="s">
        <v>58</v>
      </c>
      <c r="C7441" t="s">
        <v>6493</v>
      </c>
      <c r="D7441" t="s">
        <v>13621</v>
      </c>
      <c r="E7441" t="s">
        <v>700</v>
      </c>
      <c r="F7441" t="s">
        <v>13622</v>
      </c>
      <c r="G7441" t="s">
        <v>20228</v>
      </c>
    </row>
    <row r="7442" spans="1:7" x14ac:dyDescent="0.35">
      <c r="A7442" t="s">
        <v>70</v>
      </c>
      <c r="B7442" t="s">
        <v>58</v>
      </c>
      <c r="C7442" t="s">
        <v>6495</v>
      </c>
      <c r="D7442" t="s">
        <v>13621</v>
      </c>
      <c r="E7442" t="s">
        <v>381</v>
      </c>
      <c r="F7442" t="s">
        <v>13624</v>
      </c>
      <c r="G7442" t="s">
        <v>20229</v>
      </c>
    </row>
    <row r="7443" spans="1:7" x14ac:dyDescent="0.35">
      <c r="A7443" t="s">
        <v>70</v>
      </c>
      <c r="B7443" t="s">
        <v>58</v>
      </c>
      <c r="C7443" t="s">
        <v>6495</v>
      </c>
      <c r="D7443" t="s">
        <v>13621</v>
      </c>
      <c r="E7443" t="s">
        <v>381</v>
      </c>
      <c r="F7443" t="s">
        <v>13622</v>
      </c>
      <c r="G7443" t="s">
        <v>20230</v>
      </c>
    </row>
    <row r="7444" spans="1:7" x14ac:dyDescent="0.35">
      <c r="A7444" t="s">
        <v>70</v>
      </c>
      <c r="B7444" t="s">
        <v>58</v>
      </c>
      <c r="C7444" t="s">
        <v>6495</v>
      </c>
      <c r="D7444" t="s">
        <v>13621</v>
      </c>
      <c r="E7444" t="s">
        <v>381</v>
      </c>
      <c r="F7444" t="s">
        <v>13622</v>
      </c>
      <c r="G7444" t="s">
        <v>20231</v>
      </c>
    </row>
    <row r="7445" spans="1:7" x14ac:dyDescent="0.35">
      <c r="A7445" t="s">
        <v>70</v>
      </c>
      <c r="B7445" t="s">
        <v>58</v>
      </c>
      <c r="C7445" t="s">
        <v>6495</v>
      </c>
      <c r="D7445" t="s">
        <v>13621</v>
      </c>
      <c r="E7445" t="s">
        <v>381</v>
      </c>
      <c r="F7445" t="s">
        <v>13622</v>
      </c>
      <c r="G7445" t="s">
        <v>20232</v>
      </c>
    </row>
    <row r="7446" spans="1:7" x14ac:dyDescent="0.35">
      <c r="A7446" t="s">
        <v>70</v>
      </c>
      <c r="B7446" t="s">
        <v>58</v>
      </c>
      <c r="C7446" t="s">
        <v>6495</v>
      </c>
      <c r="D7446" t="s">
        <v>13621</v>
      </c>
      <c r="E7446" t="s">
        <v>530</v>
      </c>
      <c r="F7446" t="s">
        <v>13622</v>
      </c>
      <c r="G7446" t="s">
        <v>16399</v>
      </c>
    </row>
    <row r="7447" spans="1:7" x14ac:dyDescent="0.35">
      <c r="A7447" t="s">
        <v>70</v>
      </c>
      <c r="B7447" t="s">
        <v>58</v>
      </c>
      <c r="C7447" t="s">
        <v>6495</v>
      </c>
      <c r="D7447" t="s">
        <v>13621</v>
      </c>
      <c r="E7447" t="s">
        <v>381</v>
      </c>
      <c r="F7447" t="s">
        <v>13622</v>
      </c>
      <c r="G7447" t="s">
        <v>20233</v>
      </c>
    </row>
    <row r="7448" spans="1:7" x14ac:dyDescent="0.35">
      <c r="A7448" t="s">
        <v>70</v>
      </c>
      <c r="B7448" t="s">
        <v>58</v>
      </c>
      <c r="C7448" t="s">
        <v>6495</v>
      </c>
      <c r="D7448" t="s">
        <v>13621</v>
      </c>
      <c r="E7448" t="s">
        <v>381</v>
      </c>
      <c r="F7448" t="s">
        <v>13622</v>
      </c>
      <c r="G7448" t="s">
        <v>20234</v>
      </c>
    </row>
    <row r="7449" spans="1:7" x14ac:dyDescent="0.35">
      <c r="A7449" t="s">
        <v>70</v>
      </c>
      <c r="B7449" t="s">
        <v>58</v>
      </c>
      <c r="C7449" t="s">
        <v>6495</v>
      </c>
      <c r="D7449" t="s">
        <v>13621</v>
      </c>
      <c r="E7449" t="s">
        <v>381</v>
      </c>
      <c r="F7449" t="s">
        <v>13622</v>
      </c>
      <c r="G7449" t="s">
        <v>20235</v>
      </c>
    </row>
    <row r="7450" spans="1:7" x14ac:dyDescent="0.35">
      <c r="A7450" t="s">
        <v>61</v>
      </c>
      <c r="B7450" t="s">
        <v>58</v>
      </c>
      <c r="C7450" t="s">
        <v>6497</v>
      </c>
      <c r="D7450" t="s">
        <v>13621</v>
      </c>
      <c r="E7450" t="s">
        <v>422</v>
      </c>
      <c r="F7450" t="s">
        <v>13624</v>
      </c>
      <c r="G7450" t="s">
        <v>20236</v>
      </c>
    </row>
    <row r="7451" spans="1:7" x14ac:dyDescent="0.35">
      <c r="A7451" t="s">
        <v>61</v>
      </c>
      <c r="B7451" t="s">
        <v>58</v>
      </c>
      <c r="C7451" t="s">
        <v>6497</v>
      </c>
      <c r="D7451" t="s">
        <v>13621</v>
      </c>
      <c r="E7451" t="s">
        <v>422</v>
      </c>
      <c r="F7451" t="s">
        <v>13622</v>
      </c>
      <c r="G7451" t="s">
        <v>20237</v>
      </c>
    </row>
    <row r="7452" spans="1:7" x14ac:dyDescent="0.35">
      <c r="A7452" t="s">
        <v>61</v>
      </c>
      <c r="B7452" t="s">
        <v>58</v>
      </c>
      <c r="C7452" t="s">
        <v>6497</v>
      </c>
      <c r="D7452" t="s">
        <v>13621</v>
      </c>
      <c r="E7452" t="s">
        <v>422</v>
      </c>
      <c r="F7452" t="s">
        <v>13622</v>
      </c>
      <c r="G7452" t="s">
        <v>20238</v>
      </c>
    </row>
    <row r="7453" spans="1:7" x14ac:dyDescent="0.35">
      <c r="A7453" t="s">
        <v>66</v>
      </c>
      <c r="B7453" t="s">
        <v>58</v>
      </c>
      <c r="C7453" t="s">
        <v>6499</v>
      </c>
      <c r="D7453" t="s">
        <v>13639</v>
      </c>
      <c r="E7453" t="s">
        <v>306</v>
      </c>
      <c r="F7453" t="s">
        <v>13624</v>
      </c>
      <c r="G7453" t="s">
        <v>20239</v>
      </c>
    </row>
    <row r="7454" spans="1:7" x14ac:dyDescent="0.35">
      <c r="A7454" t="s">
        <v>70</v>
      </c>
      <c r="B7454" t="s">
        <v>44</v>
      </c>
      <c r="C7454" t="s">
        <v>6500</v>
      </c>
      <c r="D7454" t="s">
        <v>13621</v>
      </c>
      <c r="E7454" t="s">
        <v>659</v>
      </c>
      <c r="F7454" t="s">
        <v>13635</v>
      </c>
      <c r="G7454" t="s">
        <v>20240</v>
      </c>
    </row>
    <row r="7455" spans="1:7" x14ac:dyDescent="0.35">
      <c r="A7455" t="s">
        <v>60</v>
      </c>
      <c r="B7455" t="s">
        <v>58</v>
      </c>
      <c r="C7455" t="s">
        <v>6502</v>
      </c>
      <c r="D7455" t="s">
        <v>13621</v>
      </c>
      <c r="E7455" t="s">
        <v>383</v>
      </c>
      <c r="F7455" t="s">
        <v>13624</v>
      </c>
      <c r="G7455" t="s">
        <v>20241</v>
      </c>
    </row>
    <row r="7456" spans="1:7" x14ac:dyDescent="0.35">
      <c r="A7456" t="s">
        <v>57</v>
      </c>
      <c r="B7456" t="s">
        <v>58</v>
      </c>
      <c r="C7456" t="s">
        <v>6504</v>
      </c>
      <c r="D7456" t="s">
        <v>13639</v>
      </c>
      <c r="E7456" t="s">
        <v>254</v>
      </c>
      <c r="F7456" t="s">
        <v>13624</v>
      </c>
      <c r="G7456" t="s">
        <v>20242</v>
      </c>
    </row>
    <row r="7457" spans="1:7" x14ac:dyDescent="0.35">
      <c r="A7457" t="s">
        <v>57</v>
      </c>
      <c r="B7457" t="s">
        <v>58</v>
      </c>
      <c r="C7457" t="s">
        <v>6504</v>
      </c>
      <c r="D7457" t="s">
        <v>13621</v>
      </c>
      <c r="E7457" t="s">
        <v>639</v>
      </c>
      <c r="F7457" t="s">
        <v>13622</v>
      </c>
      <c r="G7457" t="s">
        <v>20243</v>
      </c>
    </row>
    <row r="7458" spans="1:7" x14ac:dyDescent="0.35">
      <c r="A7458" t="s">
        <v>57</v>
      </c>
      <c r="B7458" t="s">
        <v>58</v>
      </c>
      <c r="C7458" t="s">
        <v>6504</v>
      </c>
      <c r="D7458" t="s">
        <v>13621</v>
      </c>
      <c r="E7458" t="s">
        <v>639</v>
      </c>
      <c r="F7458" t="s">
        <v>13622</v>
      </c>
      <c r="G7458" t="s">
        <v>20244</v>
      </c>
    </row>
    <row r="7459" spans="1:7" x14ac:dyDescent="0.35">
      <c r="A7459" t="s">
        <v>57</v>
      </c>
      <c r="B7459" t="s">
        <v>58</v>
      </c>
      <c r="C7459" t="s">
        <v>6504</v>
      </c>
      <c r="D7459" t="s">
        <v>13621</v>
      </c>
      <c r="E7459" t="s">
        <v>114</v>
      </c>
      <c r="F7459" t="s">
        <v>13622</v>
      </c>
      <c r="G7459" t="s">
        <v>19183</v>
      </c>
    </row>
    <row r="7460" spans="1:7" x14ac:dyDescent="0.35">
      <c r="A7460" t="s">
        <v>65</v>
      </c>
      <c r="B7460" t="s">
        <v>58</v>
      </c>
      <c r="C7460" t="s">
        <v>6506</v>
      </c>
      <c r="D7460" t="s">
        <v>13621</v>
      </c>
      <c r="E7460" t="s">
        <v>383</v>
      </c>
      <c r="F7460" t="s">
        <v>13624</v>
      </c>
      <c r="G7460" t="s">
        <v>20245</v>
      </c>
    </row>
    <row r="7461" spans="1:7" x14ac:dyDescent="0.35">
      <c r="A7461" t="s">
        <v>59</v>
      </c>
      <c r="B7461" t="s">
        <v>58</v>
      </c>
      <c r="C7461" t="s">
        <v>6508</v>
      </c>
      <c r="D7461" t="s">
        <v>13621</v>
      </c>
      <c r="E7461" t="s">
        <v>261</v>
      </c>
      <c r="F7461" t="s">
        <v>13624</v>
      </c>
      <c r="G7461" t="s">
        <v>20246</v>
      </c>
    </row>
    <row r="7462" spans="1:7" x14ac:dyDescent="0.35">
      <c r="A7462" t="s">
        <v>60</v>
      </c>
      <c r="B7462" t="s">
        <v>58</v>
      </c>
      <c r="C7462" t="s">
        <v>6510</v>
      </c>
      <c r="D7462" t="s">
        <v>13621</v>
      </c>
      <c r="E7462" t="s">
        <v>381</v>
      </c>
      <c r="F7462" t="s">
        <v>13624</v>
      </c>
      <c r="G7462" t="s">
        <v>20247</v>
      </c>
    </row>
    <row r="7463" spans="1:7" x14ac:dyDescent="0.35">
      <c r="A7463" t="s">
        <v>60</v>
      </c>
      <c r="B7463" t="s">
        <v>58</v>
      </c>
      <c r="C7463" t="s">
        <v>6510</v>
      </c>
      <c r="D7463" t="s">
        <v>13621</v>
      </c>
      <c r="E7463" t="s">
        <v>381</v>
      </c>
      <c r="F7463" t="s">
        <v>13622</v>
      </c>
      <c r="G7463" t="s">
        <v>20248</v>
      </c>
    </row>
    <row r="7464" spans="1:7" x14ac:dyDescent="0.35">
      <c r="A7464" t="s">
        <v>60</v>
      </c>
      <c r="B7464" t="s">
        <v>58</v>
      </c>
      <c r="C7464" t="s">
        <v>6510</v>
      </c>
      <c r="D7464" t="s">
        <v>13621</v>
      </c>
      <c r="E7464" t="s">
        <v>381</v>
      </c>
      <c r="F7464" t="s">
        <v>13622</v>
      </c>
      <c r="G7464" t="s">
        <v>20249</v>
      </c>
    </row>
    <row r="7465" spans="1:7" x14ac:dyDescent="0.35">
      <c r="A7465" t="s">
        <v>60</v>
      </c>
      <c r="B7465" t="s">
        <v>58</v>
      </c>
      <c r="C7465" t="s">
        <v>6510</v>
      </c>
      <c r="D7465" t="s">
        <v>13621</v>
      </c>
      <c r="E7465" t="s">
        <v>381</v>
      </c>
      <c r="F7465" t="s">
        <v>13622</v>
      </c>
      <c r="G7465" t="s">
        <v>18869</v>
      </c>
    </row>
    <row r="7466" spans="1:7" x14ac:dyDescent="0.35">
      <c r="A7466" t="s">
        <v>60</v>
      </c>
      <c r="B7466" t="s">
        <v>58</v>
      </c>
      <c r="C7466" t="s">
        <v>6510</v>
      </c>
      <c r="D7466" t="s">
        <v>13621</v>
      </c>
      <c r="E7466" t="s">
        <v>381</v>
      </c>
      <c r="F7466" t="s">
        <v>13622</v>
      </c>
      <c r="G7466" t="s">
        <v>15807</v>
      </c>
    </row>
    <row r="7467" spans="1:7" x14ac:dyDescent="0.35">
      <c r="A7467" t="s">
        <v>60</v>
      </c>
      <c r="B7467" t="s">
        <v>58</v>
      </c>
      <c r="C7467" t="s">
        <v>6510</v>
      </c>
      <c r="D7467" t="s">
        <v>13621</v>
      </c>
      <c r="E7467" t="s">
        <v>381</v>
      </c>
      <c r="F7467" t="s">
        <v>13622</v>
      </c>
      <c r="G7467" t="s">
        <v>15808</v>
      </c>
    </row>
    <row r="7468" spans="1:7" x14ac:dyDescent="0.35">
      <c r="A7468" t="s">
        <v>60</v>
      </c>
      <c r="B7468" t="s">
        <v>58</v>
      </c>
      <c r="C7468" t="s">
        <v>6510</v>
      </c>
      <c r="D7468" t="s">
        <v>13621</v>
      </c>
      <c r="E7468" t="s">
        <v>381</v>
      </c>
      <c r="F7468" t="s">
        <v>13622</v>
      </c>
      <c r="G7468" t="s">
        <v>20250</v>
      </c>
    </row>
    <row r="7469" spans="1:7" x14ac:dyDescent="0.35">
      <c r="A7469" t="s">
        <v>60</v>
      </c>
      <c r="B7469" t="s">
        <v>58</v>
      </c>
      <c r="C7469" t="s">
        <v>6510</v>
      </c>
      <c r="D7469" t="s">
        <v>13621</v>
      </c>
      <c r="E7469" t="s">
        <v>381</v>
      </c>
      <c r="F7469" t="s">
        <v>13622</v>
      </c>
      <c r="G7469" t="s">
        <v>20251</v>
      </c>
    </row>
    <row r="7470" spans="1:7" x14ac:dyDescent="0.35">
      <c r="A7470" t="s">
        <v>57</v>
      </c>
      <c r="B7470" t="s">
        <v>58</v>
      </c>
      <c r="C7470" t="s">
        <v>6511</v>
      </c>
      <c r="D7470" t="s">
        <v>13621</v>
      </c>
      <c r="E7470" t="s">
        <v>684</v>
      </c>
      <c r="F7470" t="s">
        <v>13624</v>
      </c>
      <c r="G7470" t="s">
        <v>20252</v>
      </c>
    </row>
    <row r="7471" spans="1:7" x14ac:dyDescent="0.35">
      <c r="A7471" t="s">
        <v>57</v>
      </c>
      <c r="B7471" t="s">
        <v>58</v>
      </c>
      <c r="C7471" t="s">
        <v>6511</v>
      </c>
      <c r="D7471" t="s">
        <v>13621</v>
      </c>
      <c r="E7471" t="s">
        <v>582</v>
      </c>
      <c r="F7471" t="s">
        <v>13622</v>
      </c>
      <c r="G7471" t="s">
        <v>20253</v>
      </c>
    </row>
    <row r="7472" spans="1:7" x14ac:dyDescent="0.35">
      <c r="A7472" t="s">
        <v>57</v>
      </c>
      <c r="B7472" t="s">
        <v>58</v>
      </c>
      <c r="C7472" t="s">
        <v>6511</v>
      </c>
      <c r="D7472" t="s">
        <v>13621</v>
      </c>
      <c r="E7472" t="s">
        <v>1094</v>
      </c>
      <c r="F7472" t="s">
        <v>13622</v>
      </c>
      <c r="G7472" t="s">
        <v>20254</v>
      </c>
    </row>
    <row r="7473" spans="1:7" x14ac:dyDescent="0.35">
      <c r="A7473" t="s">
        <v>59</v>
      </c>
      <c r="B7473" t="s">
        <v>58</v>
      </c>
      <c r="C7473" t="s">
        <v>6513</v>
      </c>
      <c r="D7473" t="s">
        <v>13621</v>
      </c>
      <c r="E7473" t="s">
        <v>382</v>
      </c>
      <c r="F7473" t="s">
        <v>13624</v>
      </c>
      <c r="G7473" t="s">
        <v>20255</v>
      </c>
    </row>
    <row r="7474" spans="1:7" x14ac:dyDescent="0.35">
      <c r="A7474" t="s">
        <v>59</v>
      </c>
      <c r="B7474" t="s">
        <v>58</v>
      </c>
      <c r="C7474" t="s">
        <v>6513</v>
      </c>
      <c r="D7474" t="s">
        <v>13621</v>
      </c>
      <c r="E7474" t="s">
        <v>382</v>
      </c>
      <c r="F7474" t="s">
        <v>13622</v>
      </c>
      <c r="G7474" t="s">
        <v>13964</v>
      </c>
    </row>
    <row r="7475" spans="1:7" x14ac:dyDescent="0.35">
      <c r="A7475" t="s">
        <v>59</v>
      </c>
      <c r="B7475" t="s">
        <v>58</v>
      </c>
      <c r="C7475" t="s">
        <v>6513</v>
      </c>
      <c r="D7475" t="s">
        <v>13621</v>
      </c>
      <c r="E7475" t="s">
        <v>382</v>
      </c>
      <c r="F7475" t="s">
        <v>13641</v>
      </c>
      <c r="G7475" t="s">
        <v>20256</v>
      </c>
    </row>
    <row r="7476" spans="1:7" x14ac:dyDescent="0.35">
      <c r="A7476" t="s">
        <v>59</v>
      </c>
      <c r="B7476" t="s">
        <v>58</v>
      </c>
      <c r="C7476" t="s">
        <v>6515</v>
      </c>
      <c r="D7476" t="s">
        <v>13621</v>
      </c>
      <c r="E7476" t="s">
        <v>383</v>
      </c>
      <c r="F7476" t="s">
        <v>13624</v>
      </c>
      <c r="G7476" t="s">
        <v>20257</v>
      </c>
    </row>
    <row r="7477" spans="1:7" x14ac:dyDescent="0.35">
      <c r="A7477" t="s">
        <v>65</v>
      </c>
      <c r="B7477" t="s">
        <v>58</v>
      </c>
      <c r="C7477" t="s">
        <v>6517</v>
      </c>
      <c r="D7477" t="s">
        <v>13639</v>
      </c>
      <c r="E7477" t="s">
        <v>103</v>
      </c>
      <c r="F7477" t="s">
        <v>13624</v>
      </c>
      <c r="G7477" t="s">
        <v>20258</v>
      </c>
    </row>
    <row r="7478" spans="1:7" x14ac:dyDescent="0.35">
      <c r="A7478" t="s">
        <v>65</v>
      </c>
      <c r="B7478" t="s">
        <v>58</v>
      </c>
      <c r="C7478" t="s">
        <v>6517</v>
      </c>
      <c r="D7478" t="s">
        <v>13639</v>
      </c>
      <c r="E7478" t="s">
        <v>103</v>
      </c>
      <c r="F7478" t="s">
        <v>13622</v>
      </c>
      <c r="G7478" t="s">
        <v>20259</v>
      </c>
    </row>
    <row r="7479" spans="1:7" x14ac:dyDescent="0.35">
      <c r="A7479" t="s">
        <v>65</v>
      </c>
      <c r="B7479" t="s">
        <v>58</v>
      </c>
      <c r="C7479" t="s">
        <v>6517</v>
      </c>
      <c r="D7479" t="s">
        <v>13621</v>
      </c>
      <c r="E7479" t="s">
        <v>102</v>
      </c>
      <c r="F7479" t="s">
        <v>13622</v>
      </c>
      <c r="G7479" t="s">
        <v>20260</v>
      </c>
    </row>
    <row r="7480" spans="1:7" x14ac:dyDescent="0.35">
      <c r="A7480" t="s">
        <v>65</v>
      </c>
      <c r="B7480" t="s">
        <v>58</v>
      </c>
      <c r="C7480" t="s">
        <v>6517</v>
      </c>
      <c r="D7480" t="s">
        <v>13621</v>
      </c>
      <c r="E7480" t="s">
        <v>114</v>
      </c>
      <c r="F7480" t="s">
        <v>13622</v>
      </c>
      <c r="G7480" t="s">
        <v>18338</v>
      </c>
    </row>
    <row r="7481" spans="1:7" x14ac:dyDescent="0.35">
      <c r="A7481" t="s">
        <v>65</v>
      </c>
      <c r="B7481" t="s">
        <v>58</v>
      </c>
      <c r="C7481" t="s">
        <v>6517</v>
      </c>
      <c r="D7481" t="s">
        <v>13639</v>
      </c>
      <c r="E7481" t="s">
        <v>103</v>
      </c>
      <c r="F7481" t="s">
        <v>13622</v>
      </c>
      <c r="G7481" t="s">
        <v>20261</v>
      </c>
    </row>
    <row r="7482" spans="1:7" x14ac:dyDescent="0.35">
      <c r="A7482" t="s">
        <v>65</v>
      </c>
      <c r="B7482" t="s">
        <v>44</v>
      </c>
      <c r="C7482" t="s">
        <v>6519</v>
      </c>
      <c r="D7482" t="s">
        <v>13621</v>
      </c>
      <c r="E7482" t="s">
        <v>739</v>
      </c>
      <c r="F7482" t="s">
        <v>13635</v>
      </c>
      <c r="G7482" t="s">
        <v>20262</v>
      </c>
    </row>
    <row r="7483" spans="1:7" x14ac:dyDescent="0.35">
      <c r="A7483" t="s">
        <v>66</v>
      </c>
      <c r="B7483" t="s">
        <v>58</v>
      </c>
      <c r="C7483" t="s">
        <v>6521</v>
      </c>
      <c r="D7483" t="s">
        <v>13621</v>
      </c>
      <c r="E7483" t="s">
        <v>405</v>
      </c>
      <c r="F7483" t="s">
        <v>13624</v>
      </c>
      <c r="G7483" t="s">
        <v>18522</v>
      </c>
    </row>
    <row r="7484" spans="1:7" x14ac:dyDescent="0.35">
      <c r="A7484" t="s">
        <v>66</v>
      </c>
      <c r="B7484" t="s">
        <v>58</v>
      </c>
      <c r="C7484" t="s">
        <v>6521</v>
      </c>
      <c r="D7484" t="s">
        <v>13621</v>
      </c>
      <c r="E7484" t="s">
        <v>405</v>
      </c>
      <c r="F7484" t="s">
        <v>13622</v>
      </c>
      <c r="G7484" t="s">
        <v>19955</v>
      </c>
    </row>
    <row r="7485" spans="1:7" x14ac:dyDescent="0.35">
      <c r="A7485" t="s">
        <v>66</v>
      </c>
      <c r="B7485" t="s">
        <v>58</v>
      </c>
      <c r="C7485" t="s">
        <v>6521</v>
      </c>
      <c r="D7485" t="s">
        <v>13621</v>
      </c>
      <c r="E7485" t="s">
        <v>405</v>
      </c>
      <c r="F7485" t="s">
        <v>13622</v>
      </c>
      <c r="G7485" t="s">
        <v>14622</v>
      </c>
    </row>
    <row r="7486" spans="1:7" x14ac:dyDescent="0.35">
      <c r="A7486" t="s">
        <v>60</v>
      </c>
      <c r="B7486" t="s">
        <v>58</v>
      </c>
      <c r="C7486" t="s">
        <v>6522</v>
      </c>
      <c r="D7486" t="s">
        <v>13621</v>
      </c>
      <c r="E7486" t="s">
        <v>405</v>
      </c>
      <c r="F7486" t="s">
        <v>13624</v>
      </c>
      <c r="G7486" t="s">
        <v>17158</v>
      </c>
    </row>
    <row r="7487" spans="1:7" x14ac:dyDescent="0.35">
      <c r="A7487" t="s">
        <v>60</v>
      </c>
      <c r="B7487" t="s">
        <v>58</v>
      </c>
      <c r="C7487" t="s">
        <v>6524</v>
      </c>
      <c r="D7487" t="s">
        <v>13621</v>
      </c>
      <c r="E7487" t="s">
        <v>419</v>
      </c>
      <c r="F7487" t="s">
        <v>13624</v>
      </c>
      <c r="G7487" t="s">
        <v>20263</v>
      </c>
    </row>
    <row r="7488" spans="1:7" x14ac:dyDescent="0.35">
      <c r="A7488" t="s">
        <v>60</v>
      </c>
      <c r="B7488" t="s">
        <v>58</v>
      </c>
      <c r="C7488" t="s">
        <v>6524</v>
      </c>
      <c r="D7488" t="s">
        <v>13621</v>
      </c>
      <c r="E7488" t="s">
        <v>419</v>
      </c>
      <c r="F7488" t="s">
        <v>13622</v>
      </c>
      <c r="G7488" t="s">
        <v>20264</v>
      </c>
    </row>
    <row r="7489" spans="1:7" x14ac:dyDescent="0.35">
      <c r="A7489" t="s">
        <v>60</v>
      </c>
      <c r="B7489" t="s">
        <v>58</v>
      </c>
      <c r="C7489" t="s">
        <v>6524</v>
      </c>
      <c r="D7489" t="s">
        <v>13621</v>
      </c>
      <c r="E7489" t="s">
        <v>419</v>
      </c>
      <c r="F7489" t="s">
        <v>13622</v>
      </c>
      <c r="G7489" t="s">
        <v>20265</v>
      </c>
    </row>
    <row r="7490" spans="1:7" x14ac:dyDescent="0.35">
      <c r="A7490" t="s">
        <v>60</v>
      </c>
      <c r="B7490" t="s">
        <v>58</v>
      </c>
      <c r="C7490" t="s">
        <v>6524</v>
      </c>
      <c r="D7490" t="s">
        <v>13621</v>
      </c>
      <c r="E7490" t="s">
        <v>419</v>
      </c>
      <c r="F7490" t="s">
        <v>13622</v>
      </c>
      <c r="G7490" t="s">
        <v>20266</v>
      </c>
    </row>
    <row r="7491" spans="1:7" x14ac:dyDescent="0.35">
      <c r="A7491" t="s">
        <v>60</v>
      </c>
      <c r="B7491" t="s">
        <v>58</v>
      </c>
      <c r="C7491" t="s">
        <v>6524</v>
      </c>
      <c r="D7491" t="s">
        <v>13621</v>
      </c>
      <c r="E7491" t="s">
        <v>419</v>
      </c>
      <c r="F7491" t="s">
        <v>13622</v>
      </c>
      <c r="G7491" t="s">
        <v>20267</v>
      </c>
    </row>
    <row r="7492" spans="1:7" x14ac:dyDescent="0.35">
      <c r="A7492" t="s">
        <v>60</v>
      </c>
      <c r="B7492" t="s">
        <v>58</v>
      </c>
      <c r="C7492" t="s">
        <v>6524</v>
      </c>
      <c r="D7492" t="s">
        <v>13621</v>
      </c>
      <c r="E7492" t="s">
        <v>397</v>
      </c>
      <c r="F7492" t="s">
        <v>13622</v>
      </c>
      <c r="G7492" t="s">
        <v>20268</v>
      </c>
    </row>
    <row r="7493" spans="1:7" x14ac:dyDescent="0.35">
      <c r="A7493" t="s">
        <v>60</v>
      </c>
      <c r="B7493" t="s">
        <v>58</v>
      </c>
      <c r="C7493" t="s">
        <v>6524</v>
      </c>
      <c r="D7493" t="s">
        <v>13621</v>
      </c>
      <c r="E7493" t="s">
        <v>417</v>
      </c>
      <c r="F7493" t="s">
        <v>13622</v>
      </c>
      <c r="G7493" t="s">
        <v>20269</v>
      </c>
    </row>
    <row r="7494" spans="1:7" x14ac:dyDescent="0.35">
      <c r="A7494" t="s">
        <v>60</v>
      </c>
      <c r="B7494" t="s">
        <v>58</v>
      </c>
      <c r="C7494" t="s">
        <v>6524</v>
      </c>
      <c r="D7494" t="s">
        <v>13621</v>
      </c>
      <c r="E7494" t="s">
        <v>417</v>
      </c>
      <c r="F7494" t="s">
        <v>13622</v>
      </c>
      <c r="G7494" t="s">
        <v>20270</v>
      </c>
    </row>
    <row r="7495" spans="1:7" x14ac:dyDescent="0.35">
      <c r="A7495" t="s">
        <v>60</v>
      </c>
      <c r="B7495" t="s">
        <v>58</v>
      </c>
      <c r="C7495" t="s">
        <v>6524</v>
      </c>
      <c r="D7495" t="s">
        <v>13621</v>
      </c>
      <c r="E7495" t="s">
        <v>94</v>
      </c>
      <c r="F7495" t="s">
        <v>13622</v>
      </c>
      <c r="G7495" t="s">
        <v>20271</v>
      </c>
    </row>
    <row r="7496" spans="1:7" x14ac:dyDescent="0.35">
      <c r="A7496" t="s">
        <v>60</v>
      </c>
      <c r="B7496" t="s">
        <v>58</v>
      </c>
      <c r="C7496" t="s">
        <v>6524</v>
      </c>
      <c r="D7496" t="s">
        <v>13621</v>
      </c>
      <c r="E7496" t="s">
        <v>94</v>
      </c>
      <c r="F7496" t="s">
        <v>13622</v>
      </c>
      <c r="G7496" t="s">
        <v>20272</v>
      </c>
    </row>
    <row r="7497" spans="1:7" x14ac:dyDescent="0.35">
      <c r="A7497" t="s">
        <v>57</v>
      </c>
      <c r="B7497" t="s">
        <v>44</v>
      </c>
      <c r="C7497" t="s">
        <v>6526</v>
      </c>
      <c r="D7497" t="s">
        <v>13639</v>
      </c>
      <c r="E7497" t="s">
        <v>119</v>
      </c>
      <c r="F7497" t="s">
        <v>13635</v>
      </c>
      <c r="G7497" t="s">
        <v>20273</v>
      </c>
    </row>
    <row r="7498" spans="1:7" x14ac:dyDescent="0.35">
      <c r="A7498" t="s">
        <v>60</v>
      </c>
      <c r="B7498" t="s">
        <v>58</v>
      </c>
      <c r="C7498" t="s">
        <v>6528</v>
      </c>
      <c r="D7498" t="s">
        <v>13639</v>
      </c>
      <c r="E7498" t="s">
        <v>181</v>
      </c>
      <c r="F7498" t="s">
        <v>13624</v>
      </c>
      <c r="G7498" t="s">
        <v>20274</v>
      </c>
    </row>
    <row r="7499" spans="1:7" x14ac:dyDescent="0.35">
      <c r="A7499" t="s">
        <v>57</v>
      </c>
      <c r="B7499" t="s">
        <v>44</v>
      </c>
      <c r="C7499" t="s">
        <v>6530</v>
      </c>
      <c r="D7499" t="s">
        <v>13621</v>
      </c>
      <c r="E7499" t="s">
        <v>397</v>
      </c>
      <c r="F7499" t="s">
        <v>13635</v>
      </c>
      <c r="G7499" t="s">
        <v>20275</v>
      </c>
    </row>
    <row r="7500" spans="1:7" x14ac:dyDescent="0.35">
      <c r="A7500" t="s">
        <v>60</v>
      </c>
      <c r="B7500" t="s">
        <v>58</v>
      </c>
      <c r="C7500" t="s">
        <v>6532</v>
      </c>
      <c r="D7500" t="s">
        <v>13621</v>
      </c>
      <c r="E7500" t="s">
        <v>421</v>
      </c>
      <c r="F7500" t="s">
        <v>13624</v>
      </c>
      <c r="G7500" t="s">
        <v>15877</v>
      </c>
    </row>
    <row r="7501" spans="1:7" x14ac:dyDescent="0.35">
      <c r="A7501" t="s">
        <v>57</v>
      </c>
      <c r="B7501" t="s">
        <v>58</v>
      </c>
      <c r="C7501" t="s">
        <v>6534</v>
      </c>
      <c r="D7501" t="s">
        <v>13639</v>
      </c>
      <c r="E7501" t="s">
        <v>253</v>
      </c>
      <c r="F7501" t="s">
        <v>13624</v>
      </c>
      <c r="G7501" t="s">
        <v>20276</v>
      </c>
    </row>
    <row r="7502" spans="1:7" x14ac:dyDescent="0.35">
      <c r="A7502" t="s">
        <v>57</v>
      </c>
      <c r="B7502" t="s">
        <v>58</v>
      </c>
      <c r="C7502" t="s">
        <v>6536</v>
      </c>
      <c r="D7502" t="s">
        <v>13639</v>
      </c>
      <c r="E7502" t="s">
        <v>307</v>
      </c>
      <c r="F7502" t="s">
        <v>13624</v>
      </c>
      <c r="G7502" t="s">
        <v>20277</v>
      </c>
    </row>
    <row r="7503" spans="1:7" x14ac:dyDescent="0.35">
      <c r="A7503" t="s">
        <v>62</v>
      </c>
      <c r="B7503" t="s">
        <v>44</v>
      </c>
      <c r="C7503" t="s">
        <v>6538</v>
      </c>
      <c r="D7503" t="s">
        <v>13639</v>
      </c>
      <c r="E7503" t="s">
        <v>103</v>
      </c>
      <c r="F7503" t="s">
        <v>13635</v>
      </c>
      <c r="G7503" t="s">
        <v>20278</v>
      </c>
    </row>
    <row r="7504" spans="1:7" x14ac:dyDescent="0.35">
      <c r="A7504" t="s">
        <v>65</v>
      </c>
      <c r="B7504" t="s">
        <v>58</v>
      </c>
      <c r="C7504" t="s">
        <v>6540</v>
      </c>
      <c r="D7504" t="s">
        <v>13621</v>
      </c>
      <c r="E7504" t="s">
        <v>419</v>
      </c>
      <c r="F7504" t="s">
        <v>13624</v>
      </c>
      <c r="G7504" t="s">
        <v>17692</v>
      </c>
    </row>
    <row r="7505" spans="1:7" x14ac:dyDescent="0.35">
      <c r="A7505" t="s">
        <v>65</v>
      </c>
      <c r="B7505" t="s">
        <v>58</v>
      </c>
      <c r="C7505" t="s">
        <v>6540</v>
      </c>
      <c r="D7505" t="s">
        <v>13621</v>
      </c>
      <c r="E7505" t="s">
        <v>419</v>
      </c>
      <c r="F7505" t="s">
        <v>13622</v>
      </c>
      <c r="G7505" t="s">
        <v>17699</v>
      </c>
    </row>
    <row r="7506" spans="1:7" x14ac:dyDescent="0.35">
      <c r="A7506" t="s">
        <v>65</v>
      </c>
      <c r="B7506" t="s">
        <v>58</v>
      </c>
      <c r="C7506" t="s">
        <v>6540</v>
      </c>
      <c r="D7506" t="s">
        <v>13621</v>
      </c>
      <c r="E7506" t="s">
        <v>421</v>
      </c>
      <c r="F7506" t="s">
        <v>13622</v>
      </c>
      <c r="G7506" t="s">
        <v>20279</v>
      </c>
    </row>
    <row r="7507" spans="1:7" x14ac:dyDescent="0.35">
      <c r="A7507" t="s">
        <v>65</v>
      </c>
      <c r="B7507" t="s">
        <v>58</v>
      </c>
      <c r="C7507" t="s">
        <v>6540</v>
      </c>
      <c r="D7507" t="s">
        <v>13621</v>
      </c>
      <c r="E7507" t="s">
        <v>421</v>
      </c>
      <c r="F7507" t="s">
        <v>13622</v>
      </c>
      <c r="G7507" t="s">
        <v>20280</v>
      </c>
    </row>
    <row r="7508" spans="1:7" x14ac:dyDescent="0.35">
      <c r="A7508" t="s">
        <v>65</v>
      </c>
      <c r="B7508" t="s">
        <v>58</v>
      </c>
      <c r="C7508" t="s">
        <v>6540</v>
      </c>
      <c r="D7508" t="s">
        <v>13621</v>
      </c>
      <c r="E7508" t="s">
        <v>421</v>
      </c>
      <c r="F7508" t="s">
        <v>13622</v>
      </c>
      <c r="G7508" t="s">
        <v>20281</v>
      </c>
    </row>
    <row r="7509" spans="1:7" x14ac:dyDescent="0.35">
      <c r="A7509" t="s">
        <v>65</v>
      </c>
      <c r="B7509" t="s">
        <v>58</v>
      </c>
      <c r="C7509" t="s">
        <v>6540</v>
      </c>
      <c r="D7509" t="s">
        <v>13621</v>
      </c>
      <c r="E7509" t="s">
        <v>553</v>
      </c>
      <c r="F7509" t="s">
        <v>13622</v>
      </c>
      <c r="G7509" t="s">
        <v>17696</v>
      </c>
    </row>
    <row r="7510" spans="1:7" x14ac:dyDescent="0.35">
      <c r="A7510" t="s">
        <v>65</v>
      </c>
      <c r="B7510" t="s">
        <v>58</v>
      </c>
      <c r="C7510" t="s">
        <v>6540</v>
      </c>
      <c r="D7510" t="s">
        <v>13621</v>
      </c>
      <c r="E7510" t="s">
        <v>553</v>
      </c>
      <c r="F7510" t="s">
        <v>13622</v>
      </c>
      <c r="G7510" t="s">
        <v>17695</v>
      </c>
    </row>
    <row r="7511" spans="1:7" x14ac:dyDescent="0.35">
      <c r="A7511" t="s">
        <v>69</v>
      </c>
      <c r="B7511" t="s">
        <v>58</v>
      </c>
      <c r="C7511" t="s">
        <v>6542</v>
      </c>
      <c r="D7511" t="s">
        <v>13621</v>
      </c>
      <c r="E7511" t="s">
        <v>261</v>
      </c>
      <c r="F7511" t="s">
        <v>13624</v>
      </c>
      <c r="G7511" t="s">
        <v>20282</v>
      </c>
    </row>
    <row r="7512" spans="1:7" x14ac:dyDescent="0.35">
      <c r="A7512" t="s">
        <v>69</v>
      </c>
      <c r="B7512" t="s">
        <v>58</v>
      </c>
      <c r="C7512" t="s">
        <v>6542</v>
      </c>
      <c r="D7512" t="s">
        <v>13621</v>
      </c>
      <c r="E7512" t="s">
        <v>261</v>
      </c>
      <c r="F7512" t="s">
        <v>13622</v>
      </c>
      <c r="G7512" t="s">
        <v>20283</v>
      </c>
    </row>
    <row r="7513" spans="1:7" x14ac:dyDescent="0.35">
      <c r="A7513" t="s">
        <v>57</v>
      </c>
      <c r="B7513" t="s">
        <v>58</v>
      </c>
      <c r="C7513" t="s">
        <v>6544</v>
      </c>
      <c r="D7513" t="s">
        <v>13621</v>
      </c>
      <c r="E7513" t="s">
        <v>286</v>
      </c>
      <c r="F7513" t="s">
        <v>13624</v>
      </c>
      <c r="G7513" t="s">
        <v>20284</v>
      </c>
    </row>
    <row r="7514" spans="1:7" x14ac:dyDescent="0.35">
      <c r="A7514" t="s">
        <v>57</v>
      </c>
      <c r="B7514" t="s">
        <v>58</v>
      </c>
      <c r="C7514" t="s">
        <v>6544</v>
      </c>
      <c r="D7514" t="s">
        <v>13621</v>
      </c>
      <c r="E7514" t="s">
        <v>451</v>
      </c>
      <c r="F7514" t="s">
        <v>13622</v>
      </c>
      <c r="G7514" t="s">
        <v>20285</v>
      </c>
    </row>
    <row r="7515" spans="1:7" x14ac:dyDescent="0.35">
      <c r="A7515" t="s">
        <v>57</v>
      </c>
      <c r="B7515" t="s">
        <v>58</v>
      </c>
      <c r="C7515" t="s">
        <v>6544</v>
      </c>
      <c r="D7515" t="s">
        <v>13621</v>
      </c>
      <c r="E7515" t="s">
        <v>1418</v>
      </c>
      <c r="F7515" t="s">
        <v>13622</v>
      </c>
      <c r="G7515" t="s">
        <v>20286</v>
      </c>
    </row>
    <row r="7516" spans="1:7" x14ac:dyDescent="0.35">
      <c r="A7516" t="s">
        <v>57</v>
      </c>
      <c r="B7516" t="s">
        <v>58</v>
      </c>
      <c r="C7516" t="s">
        <v>6544</v>
      </c>
      <c r="D7516" t="s">
        <v>13621</v>
      </c>
      <c r="E7516" t="s">
        <v>1419</v>
      </c>
      <c r="F7516" t="s">
        <v>13622</v>
      </c>
      <c r="G7516" t="s">
        <v>20287</v>
      </c>
    </row>
    <row r="7517" spans="1:7" x14ac:dyDescent="0.35">
      <c r="A7517" t="s">
        <v>57</v>
      </c>
      <c r="B7517" t="s">
        <v>58</v>
      </c>
      <c r="C7517" t="s">
        <v>6544</v>
      </c>
      <c r="D7517" t="s">
        <v>13621</v>
      </c>
      <c r="E7517" t="s">
        <v>1222</v>
      </c>
      <c r="F7517" t="s">
        <v>13622</v>
      </c>
      <c r="G7517" t="s">
        <v>20288</v>
      </c>
    </row>
    <row r="7518" spans="1:7" x14ac:dyDescent="0.35">
      <c r="A7518" t="s">
        <v>57</v>
      </c>
      <c r="B7518" t="s">
        <v>58</v>
      </c>
      <c r="C7518" t="s">
        <v>6544</v>
      </c>
      <c r="D7518" t="s">
        <v>13621</v>
      </c>
      <c r="E7518" t="s">
        <v>849</v>
      </c>
      <c r="F7518" t="s">
        <v>13622</v>
      </c>
      <c r="G7518" t="s">
        <v>20289</v>
      </c>
    </row>
    <row r="7519" spans="1:7" x14ac:dyDescent="0.35">
      <c r="A7519" t="s">
        <v>57</v>
      </c>
      <c r="B7519" t="s">
        <v>58</v>
      </c>
      <c r="C7519" t="s">
        <v>6544</v>
      </c>
      <c r="D7519" t="s">
        <v>13621</v>
      </c>
      <c r="E7519" t="s">
        <v>1420</v>
      </c>
      <c r="F7519" t="s">
        <v>13622</v>
      </c>
      <c r="G7519" t="s">
        <v>20290</v>
      </c>
    </row>
    <row r="7520" spans="1:7" x14ac:dyDescent="0.35">
      <c r="A7520" t="s">
        <v>57</v>
      </c>
      <c r="B7520" t="s">
        <v>58</v>
      </c>
      <c r="C7520" t="s">
        <v>6544</v>
      </c>
      <c r="D7520" t="s">
        <v>13621</v>
      </c>
      <c r="E7520" t="s">
        <v>1258</v>
      </c>
      <c r="F7520" t="s">
        <v>13622</v>
      </c>
      <c r="G7520" t="s">
        <v>20291</v>
      </c>
    </row>
    <row r="7521" spans="1:7" x14ac:dyDescent="0.35">
      <c r="A7521" t="s">
        <v>57</v>
      </c>
      <c r="B7521" t="s">
        <v>58</v>
      </c>
      <c r="C7521" t="s">
        <v>6546</v>
      </c>
      <c r="D7521" t="s">
        <v>13621</v>
      </c>
      <c r="E7521" t="s">
        <v>666</v>
      </c>
      <c r="F7521" t="s">
        <v>13624</v>
      </c>
      <c r="G7521" t="s">
        <v>20292</v>
      </c>
    </row>
    <row r="7522" spans="1:7" x14ac:dyDescent="0.35">
      <c r="A7522" t="s">
        <v>57</v>
      </c>
      <c r="B7522" t="s">
        <v>58</v>
      </c>
      <c r="C7522" t="s">
        <v>6546</v>
      </c>
      <c r="D7522" t="s">
        <v>13621</v>
      </c>
      <c r="E7522" t="s">
        <v>451</v>
      </c>
      <c r="F7522" t="s">
        <v>13622</v>
      </c>
      <c r="G7522" t="s">
        <v>20293</v>
      </c>
    </row>
    <row r="7523" spans="1:7" x14ac:dyDescent="0.35">
      <c r="A7523" t="s">
        <v>57</v>
      </c>
      <c r="B7523" t="s">
        <v>58</v>
      </c>
      <c r="C7523" t="s">
        <v>6546</v>
      </c>
      <c r="D7523" t="s">
        <v>13621</v>
      </c>
      <c r="E7523" t="s">
        <v>912</v>
      </c>
      <c r="F7523" t="s">
        <v>13622</v>
      </c>
      <c r="G7523" t="s">
        <v>20294</v>
      </c>
    </row>
    <row r="7524" spans="1:7" x14ac:dyDescent="0.35">
      <c r="A7524" t="s">
        <v>57</v>
      </c>
      <c r="B7524" t="s">
        <v>58</v>
      </c>
      <c r="C7524" t="s">
        <v>6546</v>
      </c>
      <c r="D7524" t="s">
        <v>13621</v>
      </c>
      <c r="E7524" t="s">
        <v>1258</v>
      </c>
      <c r="F7524" t="s">
        <v>13622</v>
      </c>
      <c r="G7524" t="s">
        <v>20295</v>
      </c>
    </row>
    <row r="7525" spans="1:7" x14ac:dyDescent="0.35">
      <c r="A7525" t="s">
        <v>57</v>
      </c>
      <c r="B7525" t="s">
        <v>58</v>
      </c>
      <c r="C7525" t="s">
        <v>6546</v>
      </c>
      <c r="D7525" t="s">
        <v>13621</v>
      </c>
      <c r="E7525" t="s">
        <v>470</v>
      </c>
      <c r="F7525" t="s">
        <v>13622</v>
      </c>
      <c r="G7525" t="s">
        <v>20296</v>
      </c>
    </row>
    <row r="7526" spans="1:7" x14ac:dyDescent="0.35">
      <c r="A7526" t="s">
        <v>57</v>
      </c>
      <c r="B7526" t="s">
        <v>58</v>
      </c>
      <c r="C7526" t="s">
        <v>6546</v>
      </c>
      <c r="D7526" t="s">
        <v>13621</v>
      </c>
      <c r="E7526" t="s">
        <v>590</v>
      </c>
      <c r="F7526" t="s">
        <v>13622</v>
      </c>
      <c r="G7526" t="s">
        <v>20297</v>
      </c>
    </row>
    <row r="7527" spans="1:7" x14ac:dyDescent="0.35">
      <c r="A7527" t="s">
        <v>70</v>
      </c>
      <c r="B7527" t="s">
        <v>58</v>
      </c>
      <c r="C7527" t="s">
        <v>6548</v>
      </c>
      <c r="D7527" t="s">
        <v>13621</v>
      </c>
      <c r="E7527" t="s">
        <v>261</v>
      </c>
      <c r="F7527" t="s">
        <v>13624</v>
      </c>
      <c r="G7527" t="s">
        <v>20298</v>
      </c>
    </row>
    <row r="7528" spans="1:7" x14ac:dyDescent="0.35">
      <c r="A7528" t="s">
        <v>59</v>
      </c>
      <c r="B7528" t="s">
        <v>58</v>
      </c>
      <c r="C7528" t="s">
        <v>6550</v>
      </c>
      <c r="D7528" t="s">
        <v>13621</v>
      </c>
      <c r="E7528" t="s">
        <v>419</v>
      </c>
      <c r="F7528" t="s">
        <v>13624</v>
      </c>
      <c r="G7528" t="s">
        <v>20299</v>
      </c>
    </row>
    <row r="7529" spans="1:7" x14ac:dyDescent="0.35">
      <c r="A7529" t="s">
        <v>59</v>
      </c>
      <c r="B7529" t="s">
        <v>58</v>
      </c>
      <c r="C7529" t="s">
        <v>6550</v>
      </c>
      <c r="D7529" t="s">
        <v>13621</v>
      </c>
      <c r="E7529" t="s">
        <v>419</v>
      </c>
      <c r="F7529" t="s">
        <v>13622</v>
      </c>
      <c r="G7529" t="s">
        <v>16835</v>
      </c>
    </row>
    <row r="7530" spans="1:7" x14ac:dyDescent="0.35">
      <c r="A7530" t="s">
        <v>59</v>
      </c>
      <c r="B7530" t="s">
        <v>58</v>
      </c>
      <c r="C7530" t="s">
        <v>6553</v>
      </c>
      <c r="D7530" t="s">
        <v>13621</v>
      </c>
      <c r="E7530" t="s">
        <v>424</v>
      </c>
      <c r="F7530" t="s">
        <v>13624</v>
      </c>
      <c r="G7530" t="s">
        <v>20300</v>
      </c>
    </row>
    <row r="7531" spans="1:7" x14ac:dyDescent="0.35">
      <c r="A7531" t="s">
        <v>59</v>
      </c>
      <c r="B7531" t="s">
        <v>58</v>
      </c>
      <c r="C7531" t="s">
        <v>6553</v>
      </c>
      <c r="D7531" t="s">
        <v>13621</v>
      </c>
      <c r="E7531" t="s">
        <v>424</v>
      </c>
      <c r="F7531" t="s">
        <v>13622</v>
      </c>
      <c r="G7531" t="s">
        <v>18788</v>
      </c>
    </row>
    <row r="7532" spans="1:7" x14ac:dyDescent="0.35">
      <c r="A7532" t="s">
        <v>59</v>
      </c>
      <c r="B7532" t="s">
        <v>58</v>
      </c>
      <c r="C7532" t="s">
        <v>6553</v>
      </c>
      <c r="D7532" t="s">
        <v>13621</v>
      </c>
      <c r="E7532" t="s">
        <v>424</v>
      </c>
      <c r="F7532" t="s">
        <v>13641</v>
      </c>
      <c r="G7532" t="s">
        <v>20301</v>
      </c>
    </row>
    <row r="7533" spans="1:7" x14ac:dyDescent="0.35">
      <c r="A7533" t="s">
        <v>60</v>
      </c>
      <c r="B7533" t="s">
        <v>58</v>
      </c>
      <c r="C7533" t="s">
        <v>6554</v>
      </c>
      <c r="D7533" t="s">
        <v>13639</v>
      </c>
      <c r="E7533" t="s">
        <v>101</v>
      </c>
      <c r="F7533" t="s">
        <v>13624</v>
      </c>
      <c r="G7533" t="s">
        <v>18676</v>
      </c>
    </row>
    <row r="7534" spans="1:7" x14ac:dyDescent="0.35">
      <c r="A7534" t="s">
        <v>60</v>
      </c>
      <c r="B7534" t="s">
        <v>58</v>
      </c>
      <c r="C7534" t="s">
        <v>6554</v>
      </c>
      <c r="D7534" t="s">
        <v>13639</v>
      </c>
      <c r="E7534" t="s">
        <v>101</v>
      </c>
      <c r="F7534" t="s">
        <v>13622</v>
      </c>
      <c r="G7534" t="s">
        <v>20302</v>
      </c>
    </row>
    <row r="7535" spans="1:7" x14ac:dyDescent="0.35">
      <c r="A7535" t="s">
        <v>60</v>
      </c>
      <c r="B7535" t="s">
        <v>58</v>
      </c>
      <c r="C7535" t="s">
        <v>6554</v>
      </c>
      <c r="D7535" t="s">
        <v>13639</v>
      </c>
      <c r="E7535" t="s">
        <v>101</v>
      </c>
      <c r="F7535" t="s">
        <v>13622</v>
      </c>
      <c r="G7535" t="s">
        <v>18677</v>
      </c>
    </row>
    <row r="7536" spans="1:7" x14ac:dyDescent="0.35">
      <c r="A7536" t="s">
        <v>57</v>
      </c>
      <c r="B7536" t="s">
        <v>58</v>
      </c>
      <c r="C7536" t="s">
        <v>6556</v>
      </c>
      <c r="D7536" t="s">
        <v>13621</v>
      </c>
      <c r="E7536" t="s">
        <v>428</v>
      </c>
      <c r="F7536" t="s">
        <v>13624</v>
      </c>
      <c r="G7536" t="s">
        <v>20303</v>
      </c>
    </row>
    <row r="7537" spans="1:7" x14ac:dyDescent="0.35">
      <c r="A7537" t="s">
        <v>57</v>
      </c>
      <c r="B7537" t="s">
        <v>58</v>
      </c>
      <c r="C7537" t="s">
        <v>6558</v>
      </c>
      <c r="D7537" t="s">
        <v>13639</v>
      </c>
      <c r="E7537" t="s">
        <v>118</v>
      </c>
      <c r="F7537" t="s">
        <v>13624</v>
      </c>
      <c r="G7537" t="s">
        <v>20304</v>
      </c>
    </row>
    <row r="7538" spans="1:7" x14ac:dyDescent="0.35">
      <c r="A7538" t="s">
        <v>65</v>
      </c>
      <c r="B7538" t="s">
        <v>58</v>
      </c>
      <c r="C7538" t="s">
        <v>6560</v>
      </c>
      <c r="D7538" t="s">
        <v>13639</v>
      </c>
      <c r="E7538" t="s">
        <v>181</v>
      </c>
      <c r="F7538" t="s">
        <v>13624</v>
      </c>
      <c r="G7538" t="s">
        <v>20305</v>
      </c>
    </row>
    <row r="7539" spans="1:7" x14ac:dyDescent="0.35">
      <c r="A7539" t="s">
        <v>60</v>
      </c>
      <c r="B7539" t="s">
        <v>44</v>
      </c>
      <c r="C7539" t="s">
        <v>6562</v>
      </c>
      <c r="D7539" t="s">
        <v>13621</v>
      </c>
      <c r="E7539" t="s">
        <v>391</v>
      </c>
      <c r="F7539" t="s">
        <v>13635</v>
      </c>
      <c r="G7539" t="s">
        <v>20306</v>
      </c>
    </row>
    <row r="7540" spans="1:7" x14ac:dyDescent="0.35">
      <c r="A7540" t="s">
        <v>57</v>
      </c>
      <c r="B7540" t="s">
        <v>58</v>
      </c>
      <c r="C7540" t="s">
        <v>6564</v>
      </c>
      <c r="D7540" t="s">
        <v>13621</v>
      </c>
      <c r="E7540" t="s">
        <v>685</v>
      </c>
      <c r="F7540" t="s">
        <v>13624</v>
      </c>
      <c r="G7540" t="s">
        <v>20307</v>
      </c>
    </row>
    <row r="7541" spans="1:7" x14ac:dyDescent="0.35">
      <c r="A7541" t="s">
        <v>57</v>
      </c>
      <c r="B7541" t="s">
        <v>58</v>
      </c>
      <c r="C7541" t="s">
        <v>6564</v>
      </c>
      <c r="D7541" t="s">
        <v>13621</v>
      </c>
      <c r="E7541" t="s">
        <v>1421</v>
      </c>
      <c r="F7541" t="s">
        <v>13622</v>
      </c>
      <c r="G7541" t="s">
        <v>20308</v>
      </c>
    </row>
    <row r="7542" spans="1:7" x14ac:dyDescent="0.35">
      <c r="A7542" t="s">
        <v>60</v>
      </c>
      <c r="B7542" t="s">
        <v>58</v>
      </c>
      <c r="C7542" t="s">
        <v>6566</v>
      </c>
      <c r="D7542" t="s">
        <v>13621</v>
      </c>
      <c r="E7542" t="s">
        <v>393</v>
      </c>
      <c r="F7542" t="s">
        <v>13624</v>
      </c>
      <c r="G7542" t="s">
        <v>20309</v>
      </c>
    </row>
    <row r="7543" spans="1:7" x14ac:dyDescent="0.35">
      <c r="A7543" t="s">
        <v>61</v>
      </c>
      <c r="B7543" t="s">
        <v>44</v>
      </c>
      <c r="C7543" t="s">
        <v>6567</v>
      </c>
      <c r="D7543" t="s">
        <v>13639</v>
      </c>
      <c r="E7543" t="s">
        <v>136</v>
      </c>
      <c r="F7543" t="s">
        <v>13635</v>
      </c>
      <c r="G7543" t="s">
        <v>20310</v>
      </c>
    </row>
    <row r="7544" spans="1:7" x14ac:dyDescent="0.35">
      <c r="A7544" t="s">
        <v>65</v>
      </c>
      <c r="B7544" t="s">
        <v>58</v>
      </c>
      <c r="C7544" t="s">
        <v>6569</v>
      </c>
      <c r="D7544" t="s">
        <v>13639</v>
      </c>
      <c r="E7544" t="s">
        <v>329</v>
      </c>
      <c r="F7544" t="s">
        <v>13624</v>
      </c>
      <c r="G7544" t="s">
        <v>20311</v>
      </c>
    </row>
    <row r="7545" spans="1:7" x14ac:dyDescent="0.35">
      <c r="A7545" t="s">
        <v>65</v>
      </c>
      <c r="B7545" t="s">
        <v>58</v>
      </c>
      <c r="C7545" t="s">
        <v>6569</v>
      </c>
      <c r="D7545" t="s">
        <v>13621</v>
      </c>
      <c r="E7545" t="s">
        <v>405</v>
      </c>
      <c r="F7545" t="s">
        <v>13622</v>
      </c>
      <c r="G7545" t="s">
        <v>14278</v>
      </c>
    </row>
    <row r="7546" spans="1:7" x14ac:dyDescent="0.35">
      <c r="A7546" t="s">
        <v>59</v>
      </c>
      <c r="B7546" t="s">
        <v>58</v>
      </c>
      <c r="C7546" t="s">
        <v>6571</v>
      </c>
      <c r="D7546" t="s">
        <v>13639</v>
      </c>
      <c r="E7546" t="s">
        <v>439</v>
      </c>
      <c r="F7546" t="s">
        <v>13624</v>
      </c>
      <c r="G7546" t="s">
        <v>20312</v>
      </c>
    </row>
    <row r="7547" spans="1:7" x14ac:dyDescent="0.35">
      <c r="A7547" t="s">
        <v>59</v>
      </c>
      <c r="B7547" t="s">
        <v>58</v>
      </c>
      <c r="C7547" t="s">
        <v>6572</v>
      </c>
      <c r="D7547" t="s">
        <v>13621</v>
      </c>
      <c r="E7547" t="s">
        <v>394</v>
      </c>
      <c r="F7547" t="s">
        <v>13624</v>
      </c>
      <c r="G7547" t="s">
        <v>15654</v>
      </c>
    </row>
    <row r="7548" spans="1:7" x14ac:dyDescent="0.35">
      <c r="A7548" t="s">
        <v>59</v>
      </c>
      <c r="B7548" t="s">
        <v>58</v>
      </c>
      <c r="C7548" t="s">
        <v>6572</v>
      </c>
      <c r="D7548" t="s">
        <v>13621</v>
      </c>
      <c r="E7548" t="s">
        <v>394</v>
      </c>
      <c r="F7548" t="s">
        <v>13641</v>
      </c>
      <c r="G7548" t="s">
        <v>20313</v>
      </c>
    </row>
    <row r="7549" spans="1:7" x14ac:dyDescent="0.35">
      <c r="A7549" t="s">
        <v>59</v>
      </c>
      <c r="B7549" t="s">
        <v>58</v>
      </c>
      <c r="C7549" t="s">
        <v>6572</v>
      </c>
      <c r="D7549" t="s">
        <v>13621</v>
      </c>
      <c r="E7549" t="s">
        <v>394</v>
      </c>
      <c r="F7549" t="s">
        <v>13622</v>
      </c>
      <c r="G7549" t="s">
        <v>15310</v>
      </c>
    </row>
    <row r="7550" spans="1:7" x14ac:dyDescent="0.35">
      <c r="A7550" t="s">
        <v>61</v>
      </c>
      <c r="B7550" t="s">
        <v>58</v>
      </c>
      <c r="C7550" t="s">
        <v>6574</v>
      </c>
      <c r="D7550" t="s">
        <v>13621</v>
      </c>
      <c r="E7550" t="s">
        <v>408</v>
      </c>
      <c r="F7550" t="s">
        <v>13624</v>
      </c>
      <c r="G7550" t="s">
        <v>20314</v>
      </c>
    </row>
    <row r="7551" spans="1:7" x14ac:dyDescent="0.35">
      <c r="A7551" t="s">
        <v>61</v>
      </c>
      <c r="B7551" t="s">
        <v>58</v>
      </c>
      <c r="C7551" t="s">
        <v>6574</v>
      </c>
      <c r="D7551" t="s">
        <v>13621</v>
      </c>
      <c r="E7551" t="s">
        <v>406</v>
      </c>
      <c r="F7551" t="s">
        <v>13622</v>
      </c>
      <c r="G7551" t="s">
        <v>20315</v>
      </c>
    </row>
    <row r="7552" spans="1:7" x14ac:dyDescent="0.35">
      <c r="A7552" t="s">
        <v>61</v>
      </c>
      <c r="B7552" t="s">
        <v>58</v>
      </c>
      <c r="C7552" t="s">
        <v>6574</v>
      </c>
      <c r="D7552" t="s">
        <v>13621</v>
      </c>
      <c r="E7552" t="s">
        <v>181</v>
      </c>
      <c r="F7552" t="s">
        <v>13622</v>
      </c>
      <c r="G7552" t="s">
        <v>20316</v>
      </c>
    </row>
    <row r="7553" spans="1:7" x14ac:dyDescent="0.35">
      <c r="A7553" t="s">
        <v>61</v>
      </c>
      <c r="B7553" t="s">
        <v>58</v>
      </c>
      <c r="C7553" t="s">
        <v>6574</v>
      </c>
      <c r="D7553" t="s">
        <v>13621</v>
      </c>
      <c r="E7553" t="s">
        <v>406</v>
      </c>
      <c r="F7553" t="s">
        <v>13622</v>
      </c>
      <c r="G7553" t="s">
        <v>20317</v>
      </c>
    </row>
    <row r="7554" spans="1:7" x14ac:dyDescent="0.35">
      <c r="A7554" t="s">
        <v>61</v>
      </c>
      <c r="B7554" t="s">
        <v>58</v>
      </c>
      <c r="C7554" t="s">
        <v>6574</v>
      </c>
      <c r="D7554" t="s">
        <v>13621</v>
      </c>
      <c r="E7554" t="s">
        <v>1422</v>
      </c>
      <c r="F7554" t="s">
        <v>13622</v>
      </c>
      <c r="G7554" t="s">
        <v>20318</v>
      </c>
    </row>
    <row r="7555" spans="1:7" x14ac:dyDescent="0.35">
      <c r="A7555" t="s">
        <v>61</v>
      </c>
      <c r="B7555" t="s">
        <v>58</v>
      </c>
      <c r="C7555" t="s">
        <v>6574</v>
      </c>
      <c r="D7555" t="s">
        <v>13621</v>
      </c>
      <c r="E7555" t="s">
        <v>1035</v>
      </c>
      <c r="F7555" t="s">
        <v>13622</v>
      </c>
      <c r="G7555" t="s">
        <v>20319</v>
      </c>
    </row>
    <row r="7556" spans="1:7" x14ac:dyDescent="0.35">
      <c r="A7556" t="s">
        <v>61</v>
      </c>
      <c r="B7556" t="s">
        <v>58</v>
      </c>
      <c r="C7556" t="s">
        <v>6574</v>
      </c>
      <c r="D7556" t="s">
        <v>13621</v>
      </c>
      <c r="E7556" t="s">
        <v>408</v>
      </c>
      <c r="F7556" t="s">
        <v>13622</v>
      </c>
      <c r="G7556" t="s">
        <v>20320</v>
      </c>
    </row>
    <row r="7557" spans="1:7" x14ac:dyDescent="0.35">
      <c r="A7557" t="s">
        <v>61</v>
      </c>
      <c r="B7557" t="s">
        <v>58</v>
      </c>
      <c r="C7557" t="s">
        <v>6576</v>
      </c>
      <c r="D7557" t="s">
        <v>13639</v>
      </c>
      <c r="E7557" t="s">
        <v>181</v>
      </c>
      <c r="F7557" t="s">
        <v>13624</v>
      </c>
      <c r="G7557" t="s">
        <v>14250</v>
      </c>
    </row>
    <row r="7558" spans="1:7" x14ac:dyDescent="0.35">
      <c r="A7558" t="s">
        <v>61</v>
      </c>
      <c r="B7558" t="s">
        <v>58</v>
      </c>
      <c r="C7558" t="s">
        <v>6576</v>
      </c>
      <c r="D7558" t="s">
        <v>13639</v>
      </c>
      <c r="E7558" t="s">
        <v>181</v>
      </c>
      <c r="F7558" t="s">
        <v>13622</v>
      </c>
      <c r="G7558" t="s">
        <v>20321</v>
      </c>
    </row>
    <row r="7559" spans="1:7" x14ac:dyDescent="0.35">
      <c r="A7559" t="s">
        <v>61</v>
      </c>
      <c r="B7559" t="s">
        <v>58</v>
      </c>
      <c r="C7559" t="s">
        <v>6576</v>
      </c>
      <c r="D7559" t="s">
        <v>13639</v>
      </c>
      <c r="E7559" t="s">
        <v>181</v>
      </c>
      <c r="F7559" t="s">
        <v>13622</v>
      </c>
      <c r="G7559" t="s">
        <v>20322</v>
      </c>
    </row>
    <row r="7560" spans="1:7" x14ac:dyDescent="0.35">
      <c r="A7560" t="s">
        <v>61</v>
      </c>
      <c r="B7560" t="s">
        <v>58</v>
      </c>
      <c r="C7560" t="s">
        <v>6576</v>
      </c>
      <c r="D7560" t="s">
        <v>13639</v>
      </c>
      <c r="E7560" t="s">
        <v>181</v>
      </c>
      <c r="F7560" t="s">
        <v>13622</v>
      </c>
      <c r="G7560" t="s">
        <v>20323</v>
      </c>
    </row>
    <row r="7561" spans="1:7" x14ac:dyDescent="0.35">
      <c r="A7561" t="s">
        <v>61</v>
      </c>
      <c r="B7561" t="s">
        <v>58</v>
      </c>
      <c r="C7561" t="s">
        <v>6576</v>
      </c>
      <c r="D7561" t="s">
        <v>13639</v>
      </c>
      <c r="E7561" t="s">
        <v>181</v>
      </c>
      <c r="F7561" t="s">
        <v>13622</v>
      </c>
      <c r="G7561" t="s">
        <v>20324</v>
      </c>
    </row>
    <row r="7562" spans="1:7" x14ac:dyDescent="0.35">
      <c r="A7562" t="s">
        <v>61</v>
      </c>
      <c r="B7562" t="s">
        <v>58</v>
      </c>
      <c r="C7562" t="s">
        <v>6576</v>
      </c>
      <c r="D7562" t="s">
        <v>13621</v>
      </c>
      <c r="E7562" t="s">
        <v>119</v>
      </c>
      <c r="F7562" t="s">
        <v>13622</v>
      </c>
      <c r="G7562" t="s">
        <v>20325</v>
      </c>
    </row>
    <row r="7563" spans="1:7" x14ac:dyDescent="0.35">
      <c r="A7563" t="s">
        <v>61</v>
      </c>
      <c r="B7563" t="s">
        <v>58</v>
      </c>
      <c r="C7563" t="s">
        <v>6576</v>
      </c>
      <c r="D7563" t="s">
        <v>13621</v>
      </c>
      <c r="E7563" t="s">
        <v>595</v>
      </c>
      <c r="F7563" t="s">
        <v>13622</v>
      </c>
      <c r="G7563" t="s">
        <v>20326</v>
      </c>
    </row>
    <row r="7564" spans="1:7" x14ac:dyDescent="0.35">
      <c r="A7564" t="s">
        <v>61</v>
      </c>
      <c r="B7564" t="s">
        <v>58</v>
      </c>
      <c r="C7564" t="s">
        <v>6576</v>
      </c>
      <c r="D7564" t="s">
        <v>13621</v>
      </c>
      <c r="E7564" t="s">
        <v>1423</v>
      </c>
      <c r="F7564" t="s">
        <v>13622</v>
      </c>
      <c r="G7564" t="s">
        <v>20327</v>
      </c>
    </row>
    <row r="7565" spans="1:7" x14ac:dyDescent="0.35">
      <c r="A7565" t="s">
        <v>61</v>
      </c>
      <c r="B7565" t="s">
        <v>58</v>
      </c>
      <c r="C7565" t="s">
        <v>6576</v>
      </c>
      <c r="D7565" t="s">
        <v>13621</v>
      </c>
      <c r="E7565" t="s">
        <v>397</v>
      </c>
      <c r="F7565" t="s">
        <v>13622</v>
      </c>
      <c r="G7565" t="s">
        <v>19462</v>
      </c>
    </row>
    <row r="7566" spans="1:7" x14ac:dyDescent="0.35">
      <c r="A7566" t="s">
        <v>61</v>
      </c>
      <c r="B7566" t="s">
        <v>58</v>
      </c>
      <c r="C7566" t="s">
        <v>6576</v>
      </c>
      <c r="D7566" t="s">
        <v>13621</v>
      </c>
      <c r="E7566" t="s">
        <v>85</v>
      </c>
      <c r="F7566" t="s">
        <v>13622</v>
      </c>
      <c r="G7566" t="s">
        <v>20328</v>
      </c>
    </row>
    <row r="7567" spans="1:7" x14ac:dyDescent="0.35">
      <c r="A7567" t="s">
        <v>61</v>
      </c>
      <c r="B7567" t="s">
        <v>58</v>
      </c>
      <c r="C7567" t="s">
        <v>6578</v>
      </c>
      <c r="D7567" t="s">
        <v>13639</v>
      </c>
      <c r="E7567" t="s">
        <v>96</v>
      </c>
      <c r="F7567" t="s">
        <v>13624</v>
      </c>
      <c r="G7567" t="s">
        <v>17819</v>
      </c>
    </row>
    <row r="7568" spans="1:7" x14ac:dyDescent="0.35">
      <c r="A7568" t="s">
        <v>61</v>
      </c>
      <c r="B7568" t="s">
        <v>58</v>
      </c>
      <c r="C7568" t="s">
        <v>6578</v>
      </c>
      <c r="D7568" t="s">
        <v>13639</v>
      </c>
      <c r="E7568" t="s">
        <v>96</v>
      </c>
      <c r="F7568" t="s">
        <v>13622</v>
      </c>
      <c r="G7568" t="s">
        <v>20329</v>
      </c>
    </row>
    <row r="7569" spans="1:7" x14ac:dyDescent="0.35">
      <c r="A7569" t="s">
        <v>61</v>
      </c>
      <c r="B7569" t="s">
        <v>58</v>
      </c>
      <c r="C7569" t="s">
        <v>6578</v>
      </c>
      <c r="D7569" t="s">
        <v>13639</v>
      </c>
      <c r="E7569" t="s">
        <v>96</v>
      </c>
      <c r="F7569" t="s">
        <v>13622</v>
      </c>
      <c r="G7569" t="s">
        <v>20330</v>
      </c>
    </row>
    <row r="7570" spans="1:7" x14ac:dyDescent="0.35">
      <c r="A7570" t="s">
        <v>65</v>
      </c>
      <c r="B7570" t="s">
        <v>58</v>
      </c>
      <c r="C7570" t="s">
        <v>6580</v>
      </c>
      <c r="D7570" t="s">
        <v>13621</v>
      </c>
      <c r="E7570" t="s">
        <v>391</v>
      </c>
      <c r="F7570" t="s">
        <v>13624</v>
      </c>
      <c r="G7570" t="s">
        <v>20331</v>
      </c>
    </row>
    <row r="7571" spans="1:7" x14ac:dyDescent="0.35">
      <c r="A7571" t="s">
        <v>65</v>
      </c>
      <c r="B7571" t="s">
        <v>58</v>
      </c>
      <c r="C7571" t="s">
        <v>6580</v>
      </c>
      <c r="D7571" t="s">
        <v>13621</v>
      </c>
      <c r="E7571" t="s">
        <v>391</v>
      </c>
      <c r="F7571" t="s">
        <v>13622</v>
      </c>
      <c r="G7571" t="s">
        <v>20332</v>
      </c>
    </row>
    <row r="7572" spans="1:7" x14ac:dyDescent="0.35">
      <c r="A7572" t="s">
        <v>60</v>
      </c>
      <c r="B7572" t="s">
        <v>58</v>
      </c>
      <c r="C7572" t="s">
        <v>6582</v>
      </c>
      <c r="D7572" t="s">
        <v>13621</v>
      </c>
      <c r="E7572" t="s">
        <v>400</v>
      </c>
      <c r="F7572" t="s">
        <v>13624</v>
      </c>
      <c r="G7572" t="s">
        <v>20333</v>
      </c>
    </row>
    <row r="7573" spans="1:7" x14ac:dyDescent="0.35">
      <c r="A7573" t="s">
        <v>57</v>
      </c>
      <c r="B7573" t="s">
        <v>44</v>
      </c>
      <c r="C7573" t="s">
        <v>6584</v>
      </c>
      <c r="D7573" t="s">
        <v>13621</v>
      </c>
      <c r="E7573" t="s">
        <v>311</v>
      </c>
      <c r="F7573" t="s">
        <v>13635</v>
      </c>
      <c r="G7573" t="s">
        <v>20334</v>
      </c>
    </row>
    <row r="7574" spans="1:7" x14ac:dyDescent="0.35">
      <c r="A7574" t="s">
        <v>60</v>
      </c>
      <c r="B7574" t="s">
        <v>58</v>
      </c>
      <c r="C7574" t="s">
        <v>6586</v>
      </c>
      <c r="D7574" t="s">
        <v>13621</v>
      </c>
      <c r="E7574" t="s">
        <v>381</v>
      </c>
      <c r="F7574" t="s">
        <v>13624</v>
      </c>
      <c r="G7574" t="s">
        <v>18504</v>
      </c>
    </row>
    <row r="7575" spans="1:7" x14ac:dyDescent="0.35">
      <c r="A7575" t="s">
        <v>60</v>
      </c>
      <c r="B7575" t="s">
        <v>58</v>
      </c>
      <c r="C7575" t="s">
        <v>6588</v>
      </c>
      <c r="D7575" t="s">
        <v>13621</v>
      </c>
      <c r="E7575" t="s">
        <v>397</v>
      </c>
      <c r="F7575" t="s">
        <v>13624</v>
      </c>
      <c r="G7575" t="s">
        <v>20335</v>
      </c>
    </row>
    <row r="7576" spans="1:7" x14ac:dyDescent="0.35">
      <c r="A7576" t="s">
        <v>62</v>
      </c>
      <c r="B7576" t="s">
        <v>44</v>
      </c>
      <c r="C7576" t="s">
        <v>6590</v>
      </c>
      <c r="D7576" t="s">
        <v>13639</v>
      </c>
      <c r="E7576" t="s">
        <v>118</v>
      </c>
      <c r="F7576" t="s">
        <v>13635</v>
      </c>
      <c r="G7576" t="s">
        <v>20336</v>
      </c>
    </row>
    <row r="7577" spans="1:7" x14ac:dyDescent="0.35">
      <c r="A7577" t="s">
        <v>59</v>
      </c>
      <c r="B7577" t="s">
        <v>58</v>
      </c>
      <c r="C7577" t="s">
        <v>6592</v>
      </c>
      <c r="D7577" t="s">
        <v>13639</v>
      </c>
      <c r="E7577" t="s">
        <v>185</v>
      </c>
      <c r="F7577" t="s">
        <v>13624</v>
      </c>
      <c r="G7577" t="s">
        <v>20337</v>
      </c>
    </row>
    <row r="7578" spans="1:7" x14ac:dyDescent="0.35">
      <c r="A7578" t="s">
        <v>59</v>
      </c>
      <c r="B7578" t="s">
        <v>58</v>
      </c>
      <c r="C7578" t="s">
        <v>6594</v>
      </c>
      <c r="D7578" t="s">
        <v>13639</v>
      </c>
      <c r="E7578" t="s">
        <v>185</v>
      </c>
      <c r="F7578" t="s">
        <v>13624</v>
      </c>
      <c r="G7578" t="s">
        <v>15810</v>
      </c>
    </row>
    <row r="7579" spans="1:7" x14ac:dyDescent="0.35">
      <c r="A7579" t="s">
        <v>59</v>
      </c>
      <c r="B7579" t="s">
        <v>58</v>
      </c>
      <c r="C7579" t="s">
        <v>6594</v>
      </c>
      <c r="D7579" t="s">
        <v>13639</v>
      </c>
      <c r="E7579" t="s">
        <v>185</v>
      </c>
      <c r="F7579" t="s">
        <v>13622</v>
      </c>
      <c r="G7579" t="s">
        <v>20338</v>
      </c>
    </row>
    <row r="7580" spans="1:7" x14ac:dyDescent="0.35">
      <c r="A7580" t="s">
        <v>59</v>
      </c>
      <c r="B7580" t="s">
        <v>58</v>
      </c>
      <c r="C7580" t="s">
        <v>6594</v>
      </c>
      <c r="D7580" t="s">
        <v>13639</v>
      </c>
      <c r="E7580" t="s">
        <v>185</v>
      </c>
      <c r="F7580" t="s">
        <v>13622</v>
      </c>
      <c r="G7580" t="s">
        <v>14212</v>
      </c>
    </row>
    <row r="7581" spans="1:7" x14ac:dyDescent="0.35">
      <c r="A7581" t="s">
        <v>59</v>
      </c>
      <c r="B7581" t="s">
        <v>58</v>
      </c>
      <c r="C7581" t="s">
        <v>6594</v>
      </c>
      <c r="D7581" t="s">
        <v>13639</v>
      </c>
      <c r="E7581" t="s">
        <v>185</v>
      </c>
      <c r="F7581" t="s">
        <v>13641</v>
      </c>
      <c r="G7581" t="s">
        <v>20339</v>
      </c>
    </row>
    <row r="7582" spans="1:7" x14ac:dyDescent="0.35">
      <c r="A7582" t="s">
        <v>61</v>
      </c>
      <c r="B7582" t="s">
        <v>58</v>
      </c>
      <c r="C7582" t="s">
        <v>6596</v>
      </c>
      <c r="D7582" t="s">
        <v>13621</v>
      </c>
      <c r="E7582" t="s">
        <v>422</v>
      </c>
      <c r="F7582" t="s">
        <v>13624</v>
      </c>
      <c r="G7582" t="s">
        <v>20340</v>
      </c>
    </row>
    <row r="7583" spans="1:7" x14ac:dyDescent="0.35">
      <c r="A7583" t="s">
        <v>61</v>
      </c>
      <c r="B7583" t="s">
        <v>58</v>
      </c>
      <c r="C7583" t="s">
        <v>6596</v>
      </c>
      <c r="D7583" t="s">
        <v>13621</v>
      </c>
      <c r="E7583" t="s">
        <v>422</v>
      </c>
      <c r="F7583" t="s">
        <v>13622</v>
      </c>
      <c r="G7583" t="s">
        <v>20341</v>
      </c>
    </row>
    <row r="7584" spans="1:7" x14ac:dyDescent="0.35">
      <c r="A7584" t="s">
        <v>60</v>
      </c>
      <c r="B7584" t="s">
        <v>58</v>
      </c>
      <c r="C7584" t="s">
        <v>6598</v>
      </c>
      <c r="D7584" t="s">
        <v>13639</v>
      </c>
      <c r="E7584" t="s">
        <v>181</v>
      </c>
      <c r="F7584" t="s">
        <v>13624</v>
      </c>
      <c r="G7584" t="s">
        <v>20342</v>
      </c>
    </row>
    <row r="7585" spans="1:7" x14ac:dyDescent="0.35">
      <c r="A7585" t="s">
        <v>66</v>
      </c>
      <c r="B7585" t="s">
        <v>58</v>
      </c>
      <c r="C7585" t="s">
        <v>6600</v>
      </c>
      <c r="D7585" t="s">
        <v>13621</v>
      </c>
      <c r="E7585" t="s">
        <v>414</v>
      </c>
      <c r="F7585" t="s">
        <v>13624</v>
      </c>
      <c r="G7585" t="s">
        <v>20343</v>
      </c>
    </row>
    <row r="7586" spans="1:7" x14ac:dyDescent="0.35">
      <c r="A7586" t="s">
        <v>66</v>
      </c>
      <c r="B7586" t="s">
        <v>58</v>
      </c>
      <c r="C7586" t="s">
        <v>6600</v>
      </c>
      <c r="D7586" t="s">
        <v>13621</v>
      </c>
      <c r="E7586" t="s">
        <v>181</v>
      </c>
      <c r="F7586" t="s">
        <v>13622</v>
      </c>
      <c r="G7586" t="s">
        <v>20344</v>
      </c>
    </row>
    <row r="7587" spans="1:7" x14ac:dyDescent="0.35">
      <c r="A7587" t="s">
        <v>66</v>
      </c>
      <c r="B7587" t="s">
        <v>58</v>
      </c>
      <c r="C7587" t="s">
        <v>6602</v>
      </c>
      <c r="D7587" t="s">
        <v>13621</v>
      </c>
      <c r="E7587" t="s">
        <v>408</v>
      </c>
      <c r="F7587" t="s">
        <v>13624</v>
      </c>
      <c r="G7587" t="s">
        <v>20345</v>
      </c>
    </row>
    <row r="7588" spans="1:7" x14ac:dyDescent="0.35">
      <c r="A7588" t="s">
        <v>66</v>
      </c>
      <c r="B7588" t="s">
        <v>58</v>
      </c>
      <c r="C7588" t="s">
        <v>6602</v>
      </c>
      <c r="D7588" t="s">
        <v>13621</v>
      </c>
      <c r="E7588" t="s">
        <v>408</v>
      </c>
      <c r="F7588" t="s">
        <v>13622</v>
      </c>
      <c r="G7588" t="s">
        <v>20346</v>
      </c>
    </row>
    <row r="7589" spans="1:7" x14ac:dyDescent="0.35">
      <c r="A7589" t="s">
        <v>66</v>
      </c>
      <c r="B7589" t="s">
        <v>58</v>
      </c>
      <c r="C7589" t="s">
        <v>6602</v>
      </c>
      <c r="D7589" t="s">
        <v>13621</v>
      </c>
      <c r="E7589" t="s">
        <v>408</v>
      </c>
      <c r="F7589" t="s">
        <v>13622</v>
      </c>
      <c r="G7589" t="s">
        <v>20347</v>
      </c>
    </row>
    <row r="7590" spans="1:7" x14ac:dyDescent="0.35">
      <c r="A7590" t="s">
        <v>70</v>
      </c>
      <c r="B7590" t="s">
        <v>44</v>
      </c>
      <c r="C7590" t="s">
        <v>6604</v>
      </c>
      <c r="D7590" t="s">
        <v>13621</v>
      </c>
      <c r="E7590" t="s">
        <v>424</v>
      </c>
      <c r="F7590" t="s">
        <v>13635</v>
      </c>
      <c r="G7590" t="s">
        <v>20348</v>
      </c>
    </row>
    <row r="7591" spans="1:7" x14ac:dyDescent="0.35">
      <c r="A7591" t="s">
        <v>57</v>
      </c>
      <c r="B7591" t="s">
        <v>58</v>
      </c>
      <c r="C7591" t="s">
        <v>6606</v>
      </c>
      <c r="D7591" t="s">
        <v>13621</v>
      </c>
      <c r="E7591" t="s">
        <v>378</v>
      </c>
      <c r="F7591" t="s">
        <v>13624</v>
      </c>
      <c r="G7591" t="s">
        <v>20349</v>
      </c>
    </row>
    <row r="7592" spans="1:7" x14ac:dyDescent="0.35">
      <c r="A7592" t="s">
        <v>57</v>
      </c>
      <c r="B7592" t="s">
        <v>58</v>
      </c>
      <c r="C7592" t="s">
        <v>6606</v>
      </c>
      <c r="D7592" t="s">
        <v>13621</v>
      </c>
      <c r="E7592" t="s">
        <v>385</v>
      </c>
      <c r="F7592" t="s">
        <v>13622</v>
      </c>
      <c r="G7592" t="s">
        <v>20350</v>
      </c>
    </row>
    <row r="7593" spans="1:7" x14ac:dyDescent="0.35">
      <c r="A7593" t="s">
        <v>57</v>
      </c>
      <c r="B7593" t="s">
        <v>58</v>
      </c>
      <c r="C7593" t="s">
        <v>6608</v>
      </c>
      <c r="D7593" t="s">
        <v>13639</v>
      </c>
      <c r="E7593" t="s">
        <v>1424</v>
      </c>
      <c r="F7593" t="s">
        <v>13624</v>
      </c>
      <c r="G7593" t="s">
        <v>20351</v>
      </c>
    </row>
    <row r="7594" spans="1:7" x14ac:dyDescent="0.35">
      <c r="A7594" t="s">
        <v>57</v>
      </c>
      <c r="B7594" t="s">
        <v>58</v>
      </c>
      <c r="C7594" t="s">
        <v>6610</v>
      </c>
      <c r="D7594" t="s">
        <v>13621</v>
      </c>
      <c r="E7594" t="s">
        <v>412</v>
      </c>
      <c r="F7594" t="s">
        <v>13624</v>
      </c>
      <c r="G7594" t="s">
        <v>20352</v>
      </c>
    </row>
    <row r="7595" spans="1:7" x14ac:dyDescent="0.35">
      <c r="A7595" t="s">
        <v>57</v>
      </c>
      <c r="B7595" t="s">
        <v>58</v>
      </c>
      <c r="C7595" t="s">
        <v>6610</v>
      </c>
      <c r="D7595" t="s">
        <v>13621</v>
      </c>
      <c r="E7595" t="s">
        <v>397</v>
      </c>
      <c r="F7595" t="s">
        <v>13622</v>
      </c>
      <c r="G7595" t="s">
        <v>19908</v>
      </c>
    </row>
    <row r="7596" spans="1:7" x14ac:dyDescent="0.35">
      <c r="A7596" t="s">
        <v>60</v>
      </c>
      <c r="B7596" t="s">
        <v>44</v>
      </c>
      <c r="C7596" t="s">
        <v>6612</v>
      </c>
      <c r="D7596" t="s">
        <v>13621</v>
      </c>
      <c r="E7596" t="s">
        <v>424</v>
      </c>
      <c r="F7596" t="s">
        <v>13635</v>
      </c>
      <c r="G7596" t="s">
        <v>20353</v>
      </c>
    </row>
    <row r="7597" spans="1:7" x14ac:dyDescent="0.35">
      <c r="A7597" t="s">
        <v>59</v>
      </c>
      <c r="B7597" t="s">
        <v>58</v>
      </c>
      <c r="C7597" t="s">
        <v>6614</v>
      </c>
      <c r="D7597" t="s">
        <v>13621</v>
      </c>
      <c r="E7597" t="s">
        <v>261</v>
      </c>
      <c r="F7597" t="s">
        <v>13624</v>
      </c>
      <c r="G7597" t="s">
        <v>20354</v>
      </c>
    </row>
    <row r="7598" spans="1:7" x14ac:dyDescent="0.35">
      <c r="A7598" t="s">
        <v>59</v>
      </c>
      <c r="B7598" t="s">
        <v>58</v>
      </c>
      <c r="C7598" t="s">
        <v>6616</v>
      </c>
      <c r="D7598" t="s">
        <v>13621</v>
      </c>
      <c r="E7598" t="s">
        <v>414</v>
      </c>
      <c r="F7598" t="s">
        <v>13624</v>
      </c>
      <c r="G7598" t="s">
        <v>20355</v>
      </c>
    </row>
    <row r="7599" spans="1:7" x14ac:dyDescent="0.35">
      <c r="A7599" t="s">
        <v>59</v>
      </c>
      <c r="B7599" t="s">
        <v>58</v>
      </c>
      <c r="C7599" t="s">
        <v>6616</v>
      </c>
      <c r="D7599" t="s">
        <v>13621</v>
      </c>
      <c r="E7599" t="s">
        <v>414</v>
      </c>
      <c r="F7599" t="s">
        <v>13622</v>
      </c>
      <c r="G7599" t="s">
        <v>20356</v>
      </c>
    </row>
    <row r="7600" spans="1:7" x14ac:dyDescent="0.35">
      <c r="A7600" t="s">
        <v>67</v>
      </c>
      <c r="B7600" t="s">
        <v>58</v>
      </c>
      <c r="C7600" t="s">
        <v>6618</v>
      </c>
      <c r="D7600" t="s">
        <v>13621</v>
      </c>
      <c r="E7600" t="s">
        <v>286</v>
      </c>
      <c r="F7600" t="s">
        <v>13622</v>
      </c>
      <c r="G7600" t="s">
        <v>20357</v>
      </c>
    </row>
    <row r="7601" spans="1:7" x14ac:dyDescent="0.35">
      <c r="A7601" t="s">
        <v>67</v>
      </c>
      <c r="B7601" t="s">
        <v>58</v>
      </c>
      <c r="C7601" t="s">
        <v>6618</v>
      </c>
      <c r="D7601" t="s">
        <v>13621</v>
      </c>
      <c r="E7601" t="s">
        <v>286</v>
      </c>
      <c r="F7601" t="s">
        <v>13622</v>
      </c>
      <c r="G7601" t="s">
        <v>20358</v>
      </c>
    </row>
    <row r="7602" spans="1:7" x14ac:dyDescent="0.35">
      <c r="A7602" t="s">
        <v>67</v>
      </c>
      <c r="B7602" t="s">
        <v>58</v>
      </c>
      <c r="C7602" t="s">
        <v>6618</v>
      </c>
      <c r="D7602" t="s">
        <v>13621</v>
      </c>
      <c r="E7602" t="s">
        <v>667</v>
      </c>
      <c r="F7602" t="s">
        <v>13624</v>
      </c>
      <c r="G7602" t="s">
        <v>20359</v>
      </c>
    </row>
    <row r="7603" spans="1:7" x14ac:dyDescent="0.35">
      <c r="A7603" t="s">
        <v>67</v>
      </c>
      <c r="B7603" t="s">
        <v>58</v>
      </c>
      <c r="C7603" t="s">
        <v>6618</v>
      </c>
      <c r="D7603" t="s">
        <v>13621</v>
      </c>
      <c r="E7603" t="s">
        <v>667</v>
      </c>
      <c r="F7603" t="s">
        <v>13622</v>
      </c>
      <c r="G7603" t="s">
        <v>20360</v>
      </c>
    </row>
    <row r="7604" spans="1:7" x14ac:dyDescent="0.35">
      <c r="A7604" t="s">
        <v>70</v>
      </c>
      <c r="B7604" t="s">
        <v>58</v>
      </c>
      <c r="C7604" t="s">
        <v>6620</v>
      </c>
      <c r="D7604" t="s">
        <v>13621</v>
      </c>
      <c r="E7604" t="s">
        <v>383</v>
      </c>
      <c r="F7604" t="s">
        <v>13624</v>
      </c>
      <c r="G7604" t="s">
        <v>14444</v>
      </c>
    </row>
    <row r="7605" spans="1:7" x14ac:dyDescent="0.35">
      <c r="A7605" t="s">
        <v>70</v>
      </c>
      <c r="B7605" t="s">
        <v>58</v>
      </c>
      <c r="C7605" t="s">
        <v>6620</v>
      </c>
      <c r="D7605" t="s">
        <v>13621</v>
      </c>
      <c r="E7605" t="s">
        <v>383</v>
      </c>
      <c r="F7605" t="s">
        <v>13622</v>
      </c>
      <c r="G7605" t="s">
        <v>14446</v>
      </c>
    </row>
    <row r="7606" spans="1:7" x14ac:dyDescent="0.35">
      <c r="A7606" t="s">
        <v>70</v>
      </c>
      <c r="B7606" t="s">
        <v>58</v>
      </c>
      <c r="C7606" t="s">
        <v>6620</v>
      </c>
      <c r="D7606" t="s">
        <v>13621</v>
      </c>
      <c r="E7606" t="s">
        <v>383</v>
      </c>
      <c r="F7606" t="s">
        <v>13622</v>
      </c>
      <c r="G7606" t="s">
        <v>14445</v>
      </c>
    </row>
    <row r="7607" spans="1:7" x14ac:dyDescent="0.35">
      <c r="A7607" t="s">
        <v>65</v>
      </c>
      <c r="B7607" t="s">
        <v>58</v>
      </c>
      <c r="C7607" t="s">
        <v>6621</v>
      </c>
      <c r="D7607" t="s">
        <v>13621</v>
      </c>
      <c r="E7607" t="s">
        <v>412</v>
      </c>
      <c r="F7607" t="s">
        <v>13624</v>
      </c>
      <c r="G7607" t="s">
        <v>20361</v>
      </c>
    </row>
    <row r="7608" spans="1:7" x14ac:dyDescent="0.35">
      <c r="A7608" t="s">
        <v>60</v>
      </c>
      <c r="B7608" t="s">
        <v>58</v>
      </c>
      <c r="C7608" t="s">
        <v>6623</v>
      </c>
      <c r="D7608" t="s">
        <v>13639</v>
      </c>
      <c r="E7608" t="s">
        <v>101</v>
      </c>
      <c r="F7608" t="s">
        <v>13624</v>
      </c>
      <c r="G7608" t="s">
        <v>20362</v>
      </c>
    </row>
    <row r="7609" spans="1:7" x14ac:dyDescent="0.35">
      <c r="A7609" t="s">
        <v>59</v>
      </c>
      <c r="B7609" t="s">
        <v>58</v>
      </c>
      <c r="C7609" t="s">
        <v>6625</v>
      </c>
      <c r="D7609" t="s">
        <v>13621</v>
      </c>
      <c r="E7609" t="s">
        <v>393</v>
      </c>
      <c r="F7609" t="s">
        <v>13624</v>
      </c>
      <c r="G7609" t="s">
        <v>20363</v>
      </c>
    </row>
    <row r="7610" spans="1:7" x14ac:dyDescent="0.35">
      <c r="A7610" t="s">
        <v>59</v>
      </c>
      <c r="B7610" t="s">
        <v>58</v>
      </c>
      <c r="C7610" t="s">
        <v>6625</v>
      </c>
      <c r="D7610" t="s">
        <v>13621</v>
      </c>
      <c r="E7610" t="s">
        <v>393</v>
      </c>
      <c r="F7610" t="s">
        <v>13622</v>
      </c>
      <c r="G7610" t="s">
        <v>20364</v>
      </c>
    </row>
    <row r="7611" spans="1:7" x14ac:dyDescent="0.35">
      <c r="A7611" t="s">
        <v>59</v>
      </c>
      <c r="B7611" t="s">
        <v>58</v>
      </c>
      <c r="C7611" t="s">
        <v>6625</v>
      </c>
      <c r="D7611" t="s">
        <v>13621</v>
      </c>
      <c r="E7611" t="s">
        <v>393</v>
      </c>
      <c r="F7611" t="s">
        <v>13622</v>
      </c>
      <c r="G7611" t="s">
        <v>20365</v>
      </c>
    </row>
    <row r="7612" spans="1:7" x14ac:dyDescent="0.35">
      <c r="A7612" t="s">
        <v>59</v>
      </c>
      <c r="B7612" t="s">
        <v>58</v>
      </c>
      <c r="C7612" t="s">
        <v>6625</v>
      </c>
      <c r="D7612" t="s">
        <v>13621</v>
      </c>
      <c r="E7612" t="s">
        <v>401</v>
      </c>
      <c r="F7612" t="s">
        <v>13622</v>
      </c>
      <c r="G7612" t="s">
        <v>14024</v>
      </c>
    </row>
    <row r="7613" spans="1:7" x14ac:dyDescent="0.35">
      <c r="A7613" t="s">
        <v>59</v>
      </c>
      <c r="B7613" t="s">
        <v>58</v>
      </c>
      <c r="C7613" t="s">
        <v>6625</v>
      </c>
      <c r="D7613" t="s">
        <v>13621</v>
      </c>
      <c r="E7613" t="s">
        <v>401</v>
      </c>
      <c r="F7613" t="s">
        <v>13622</v>
      </c>
      <c r="G7613" t="s">
        <v>20366</v>
      </c>
    </row>
    <row r="7614" spans="1:7" x14ac:dyDescent="0.35">
      <c r="A7614" t="s">
        <v>59</v>
      </c>
      <c r="B7614" t="s">
        <v>58</v>
      </c>
      <c r="C7614" t="s">
        <v>6625</v>
      </c>
      <c r="D7614" t="s">
        <v>13621</v>
      </c>
      <c r="E7614" t="s">
        <v>118</v>
      </c>
      <c r="F7614" t="s">
        <v>13622</v>
      </c>
      <c r="G7614" t="s">
        <v>20367</v>
      </c>
    </row>
    <row r="7615" spans="1:7" x14ac:dyDescent="0.35">
      <c r="A7615" t="s">
        <v>59</v>
      </c>
      <c r="B7615" t="s">
        <v>58</v>
      </c>
      <c r="C7615" t="s">
        <v>6625</v>
      </c>
      <c r="D7615" t="s">
        <v>13621</v>
      </c>
      <c r="E7615" t="s">
        <v>393</v>
      </c>
      <c r="F7615" t="s">
        <v>13622</v>
      </c>
      <c r="G7615" t="s">
        <v>20368</v>
      </c>
    </row>
    <row r="7616" spans="1:7" x14ac:dyDescent="0.35">
      <c r="A7616" t="s">
        <v>59</v>
      </c>
      <c r="B7616" t="s">
        <v>58</v>
      </c>
      <c r="C7616" t="s">
        <v>6625</v>
      </c>
      <c r="D7616" t="s">
        <v>13621</v>
      </c>
      <c r="E7616" t="s">
        <v>393</v>
      </c>
      <c r="F7616" t="s">
        <v>13622</v>
      </c>
      <c r="G7616" t="s">
        <v>20369</v>
      </c>
    </row>
    <row r="7617" spans="1:7" x14ac:dyDescent="0.35">
      <c r="A7617" t="s">
        <v>59</v>
      </c>
      <c r="B7617" t="s">
        <v>58</v>
      </c>
      <c r="C7617" t="s">
        <v>6625</v>
      </c>
      <c r="D7617" t="s">
        <v>13621</v>
      </c>
      <c r="E7617" t="s">
        <v>393</v>
      </c>
      <c r="F7617" t="s">
        <v>13622</v>
      </c>
      <c r="G7617" t="s">
        <v>20370</v>
      </c>
    </row>
    <row r="7618" spans="1:7" x14ac:dyDescent="0.35">
      <c r="A7618" t="s">
        <v>59</v>
      </c>
      <c r="B7618" t="s">
        <v>58</v>
      </c>
      <c r="C7618" t="s">
        <v>6625</v>
      </c>
      <c r="D7618" t="s">
        <v>13621</v>
      </c>
      <c r="E7618" t="s">
        <v>401</v>
      </c>
      <c r="F7618" t="s">
        <v>13622</v>
      </c>
      <c r="G7618" t="s">
        <v>20371</v>
      </c>
    </row>
    <row r="7619" spans="1:7" x14ac:dyDescent="0.35">
      <c r="A7619" t="s">
        <v>59</v>
      </c>
      <c r="B7619" t="s">
        <v>58</v>
      </c>
      <c r="C7619" t="s">
        <v>6625</v>
      </c>
      <c r="D7619" t="s">
        <v>13621</v>
      </c>
      <c r="E7619" t="s">
        <v>681</v>
      </c>
      <c r="F7619" t="s">
        <v>13622</v>
      </c>
      <c r="G7619" t="s">
        <v>20372</v>
      </c>
    </row>
    <row r="7620" spans="1:7" x14ac:dyDescent="0.35">
      <c r="A7620" t="s">
        <v>59</v>
      </c>
      <c r="B7620" t="s">
        <v>58</v>
      </c>
      <c r="C7620" t="s">
        <v>6625</v>
      </c>
      <c r="D7620" t="s">
        <v>13621</v>
      </c>
      <c r="E7620" t="s">
        <v>389</v>
      </c>
      <c r="F7620" t="s">
        <v>13622</v>
      </c>
      <c r="G7620" t="s">
        <v>20373</v>
      </c>
    </row>
    <row r="7621" spans="1:7" x14ac:dyDescent="0.35">
      <c r="A7621" t="s">
        <v>62</v>
      </c>
      <c r="B7621" t="s">
        <v>44</v>
      </c>
      <c r="C7621" t="s">
        <v>6627</v>
      </c>
      <c r="D7621" t="s">
        <v>13639</v>
      </c>
      <c r="E7621" t="s">
        <v>103</v>
      </c>
      <c r="F7621" t="s">
        <v>13635</v>
      </c>
      <c r="G7621" t="s">
        <v>20374</v>
      </c>
    </row>
    <row r="7622" spans="1:7" x14ac:dyDescent="0.35">
      <c r="A7622" t="s">
        <v>59</v>
      </c>
      <c r="B7622" t="s">
        <v>58</v>
      </c>
      <c r="C7622" t="s">
        <v>6629</v>
      </c>
      <c r="D7622" t="s">
        <v>13621</v>
      </c>
      <c r="E7622" t="s">
        <v>682</v>
      </c>
      <c r="F7622" t="s">
        <v>13624</v>
      </c>
      <c r="G7622" t="s">
        <v>20375</v>
      </c>
    </row>
    <row r="7623" spans="1:7" x14ac:dyDescent="0.35">
      <c r="A7623" t="s">
        <v>70</v>
      </c>
      <c r="B7623" t="s">
        <v>58</v>
      </c>
      <c r="C7623" t="s">
        <v>6630</v>
      </c>
      <c r="D7623" t="s">
        <v>13621</v>
      </c>
      <c r="E7623" t="s">
        <v>391</v>
      </c>
      <c r="F7623" t="s">
        <v>13624</v>
      </c>
      <c r="G7623" t="s">
        <v>20376</v>
      </c>
    </row>
    <row r="7624" spans="1:7" x14ac:dyDescent="0.35">
      <c r="A7624" t="s">
        <v>70</v>
      </c>
      <c r="B7624" t="s">
        <v>58</v>
      </c>
      <c r="C7624" t="s">
        <v>6630</v>
      </c>
      <c r="D7624" t="s">
        <v>13621</v>
      </c>
      <c r="E7624" t="s">
        <v>391</v>
      </c>
      <c r="F7624" t="s">
        <v>13622</v>
      </c>
      <c r="G7624" t="s">
        <v>20377</v>
      </c>
    </row>
    <row r="7625" spans="1:7" x14ac:dyDescent="0.35">
      <c r="A7625" t="s">
        <v>70</v>
      </c>
      <c r="B7625" t="s">
        <v>58</v>
      </c>
      <c r="C7625" t="s">
        <v>6630</v>
      </c>
      <c r="D7625" t="s">
        <v>13621</v>
      </c>
      <c r="E7625" t="s">
        <v>391</v>
      </c>
      <c r="F7625" t="s">
        <v>13622</v>
      </c>
      <c r="G7625" t="s">
        <v>16954</v>
      </c>
    </row>
    <row r="7626" spans="1:7" x14ac:dyDescent="0.35">
      <c r="A7626" t="s">
        <v>70</v>
      </c>
      <c r="B7626" t="s">
        <v>58</v>
      </c>
      <c r="C7626" t="s">
        <v>6630</v>
      </c>
      <c r="D7626" t="s">
        <v>13621</v>
      </c>
      <c r="E7626" t="s">
        <v>391</v>
      </c>
      <c r="F7626" t="s">
        <v>13622</v>
      </c>
      <c r="G7626" t="s">
        <v>20378</v>
      </c>
    </row>
    <row r="7627" spans="1:7" x14ac:dyDescent="0.35">
      <c r="A7627" t="s">
        <v>70</v>
      </c>
      <c r="B7627" t="s">
        <v>58</v>
      </c>
      <c r="C7627" t="s">
        <v>6630</v>
      </c>
      <c r="D7627" t="s">
        <v>13621</v>
      </c>
      <c r="E7627" t="s">
        <v>391</v>
      </c>
      <c r="F7627" t="s">
        <v>13622</v>
      </c>
      <c r="G7627" t="s">
        <v>16619</v>
      </c>
    </row>
    <row r="7628" spans="1:7" x14ac:dyDescent="0.35">
      <c r="A7628" t="s">
        <v>70</v>
      </c>
      <c r="B7628" t="s">
        <v>58</v>
      </c>
      <c r="C7628" t="s">
        <v>6630</v>
      </c>
      <c r="D7628" t="s">
        <v>13621</v>
      </c>
      <c r="E7628" t="s">
        <v>391</v>
      </c>
      <c r="F7628" t="s">
        <v>13622</v>
      </c>
      <c r="G7628" t="s">
        <v>20379</v>
      </c>
    </row>
    <row r="7629" spans="1:7" x14ac:dyDescent="0.35">
      <c r="A7629" t="s">
        <v>70</v>
      </c>
      <c r="B7629" t="s">
        <v>58</v>
      </c>
      <c r="C7629" t="s">
        <v>6630</v>
      </c>
      <c r="D7629" t="s">
        <v>13621</v>
      </c>
      <c r="E7629" t="s">
        <v>391</v>
      </c>
      <c r="F7629" t="s">
        <v>13622</v>
      </c>
      <c r="G7629" t="s">
        <v>20380</v>
      </c>
    </row>
    <row r="7630" spans="1:7" x14ac:dyDescent="0.35">
      <c r="A7630" t="s">
        <v>70</v>
      </c>
      <c r="B7630" t="s">
        <v>58</v>
      </c>
      <c r="C7630" t="s">
        <v>6630</v>
      </c>
      <c r="D7630" t="s">
        <v>13621</v>
      </c>
      <c r="E7630" t="s">
        <v>391</v>
      </c>
      <c r="F7630" t="s">
        <v>13622</v>
      </c>
      <c r="G7630" t="s">
        <v>20381</v>
      </c>
    </row>
    <row r="7631" spans="1:7" x14ac:dyDescent="0.35">
      <c r="A7631" t="s">
        <v>70</v>
      </c>
      <c r="B7631" t="s">
        <v>58</v>
      </c>
      <c r="C7631" t="s">
        <v>6630</v>
      </c>
      <c r="D7631" t="s">
        <v>13621</v>
      </c>
      <c r="E7631" t="s">
        <v>391</v>
      </c>
      <c r="F7631" t="s">
        <v>13622</v>
      </c>
      <c r="G7631" t="s">
        <v>20382</v>
      </c>
    </row>
    <row r="7632" spans="1:7" x14ac:dyDescent="0.35">
      <c r="A7632" t="s">
        <v>70</v>
      </c>
      <c r="B7632" t="s">
        <v>58</v>
      </c>
      <c r="C7632" t="s">
        <v>6630</v>
      </c>
      <c r="D7632" t="s">
        <v>13621</v>
      </c>
      <c r="E7632" t="s">
        <v>391</v>
      </c>
      <c r="F7632" t="s">
        <v>13622</v>
      </c>
      <c r="G7632" t="s">
        <v>20383</v>
      </c>
    </row>
    <row r="7633" spans="1:7" x14ac:dyDescent="0.35">
      <c r="A7633" t="s">
        <v>70</v>
      </c>
      <c r="B7633" t="s">
        <v>58</v>
      </c>
      <c r="C7633" t="s">
        <v>6630</v>
      </c>
      <c r="D7633" t="s">
        <v>13621</v>
      </c>
      <c r="E7633" t="s">
        <v>391</v>
      </c>
      <c r="F7633" t="s">
        <v>13622</v>
      </c>
      <c r="G7633" t="s">
        <v>20384</v>
      </c>
    </row>
    <row r="7634" spans="1:7" x14ac:dyDescent="0.35">
      <c r="A7634" t="s">
        <v>70</v>
      </c>
      <c r="B7634" t="s">
        <v>58</v>
      </c>
      <c r="C7634" t="s">
        <v>6630</v>
      </c>
      <c r="D7634" t="s">
        <v>13621</v>
      </c>
      <c r="E7634" t="s">
        <v>391</v>
      </c>
      <c r="F7634" t="s">
        <v>13622</v>
      </c>
      <c r="G7634" t="s">
        <v>20385</v>
      </c>
    </row>
    <row r="7635" spans="1:7" x14ac:dyDescent="0.35">
      <c r="A7635" t="s">
        <v>70</v>
      </c>
      <c r="B7635" t="s">
        <v>58</v>
      </c>
      <c r="C7635" t="s">
        <v>6630</v>
      </c>
      <c r="D7635" t="s">
        <v>13621</v>
      </c>
      <c r="E7635" t="s">
        <v>391</v>
      </c>
      <c r="F7635" t="s">
        <v>13622</v>
      </c>
      <c r="G7635" t="s">
        <v>16955</v>
      </c>
    </row>
    <row r="7636" spans="1:7" x14ac:dyDescent="0.35">
      <c r="A7636" t="s">
        <v>70</v>
      </c>
      <c r="B7636" t="s">
        <v>58</v>
      </c>
      <c r="C7636" t="s">
        <v>6630</v>
      </c>
      <c r="D7636" t="s">
        <v>13621</v>
      </c>
      <c r="E7636" t="s">
        <v>391</v>
      </c>
      <c r="F7636" t="s">
        <v>13622</v>
      </c>
      <c r="G7636" t="s">
        <v>20386</v>
      </c>
    </row>
    <row r="7637" spans="1:7" x14ac:dyDescent="0.35">
      <c r="A7637" t="s">
        <v>70</v>
      </c>
      <c r="B7637" t="s">
        <v>58</v>
      </c>
      <c r="C7637" t="s">
        <v>6630</v>
      </c>
      <c r="D7637" t="s">
        <v>13621</v>
      </c>
      <c r="E7637" t="s">
        <v>391</v>
      </c>
      <c r="F7637" t="s">
        <v>13622</v>
      </c>
      <c r="G7637" t="s">
        <v>20387</v>
      </c>
    </row>
    <row r="7638" spans="1:7" x14ac:dyDescent="0.35">
      <c r="A7638" t="s">
        <v>70</v>
      </c>
      <c r="B7638" t="s">
        <v>58</v>
      </c>
      <c r="C7638" t="s">
        <v>6630</v>
      </c>
      <c r="D7638" t="s">
        <v>13621</v>
      </c>
      <c r="E7638" t="s">
        <v>391</v>
      </c>
      <c r="F7638" t="s">
        <v>13622</v>
      </c>
      <c r="G7638" t="s">
        <v>20388</v>
      </c>
    </row>
    <row r="7639" spans="1:7" x14ac:dyDescent="0.35">
      <c r="A7639" t="s">
        <v>70</v>
      </c>
      <c r="B7639" t="s">
        <v>58</v>
      </c>
      <c r="C7639" t="s">
        <v>6630</v>
      </c>
      <c r="D7639" t="s">
        <v>13621</v>
      </c>
      <c r="E7639" t="s">
        <v>391</v>
      </c>
      <c r="F7639" t="s">
        <v>13622</v>
      </c>
      <c r="G7639" t="s">
        <v>19274</v>
      </c>
    </row>
    <row r="7640" spans="1:7" x14ac:dyDescent="0.35">
      <c r="A7640" t="s">
        <v>70</v>
      </c>
      <c r="B7640" t="s">
        <v>58</v>
      </c>
      <c r="C7640" t="s">
        <v>6630</v>
      </c>
      <c r="D7640" t="s">
        <v>13621</v>
      </c>
      <c r="E7640" t="s">
        <v>391</v>
      </c>
      <c r="F7640" t="s">
        <v>13622</v>
      </c>
      <c r="G7640" t="s">
        <v>20389</v>
      </c>
    </row>
    <row r="7641" spans="1:7" x14ac:dyDescent="0.35">
      <c r="A7641" t="s">
        <v>70</v>
      </c>
      <c r="B7641" t="s">
        <v>58</v>
      </c>
      <c r="C7641" t="s">
        <v>6630</v>
      </c>
      <c r="D7641" t="s">
        <v>13621</v>
      </c>
      <c r="E7641" t="s">
        <v>391</v>
      </c>
      <c r="F7641" t="s">
        <v>13622</v>
      </c>
      <c r="G7641" t="s">
        <v>20390</v>
      </c>
    </row>
    <row r="7642" spans="1:7" x14ac:dyDescent="0.35">
      <c r="A7642" t="s">
        <v>70</v>
      </c>
      <c r="B7642" t="s">
        <v>58</v>
      </c>
      <c r="C7642" t="s">
        <v>6630</v>
      </c>
      <c r="D7642" t="s">
        <v>13621</v>
      </c>
      <c r="E7642" t="s">
        <v>391</v>
      </c>
      <c r="F7642" t="s">
        <v>13622</v>
      </c>
      <c r="G7642" t="s">
        <v>20391</v>
      </c>
    </row>
    <row r="7643" spans="1:7" x14ac:dyDescent="0.35">
      <c r="A7643" t="s">
        <v>65</v>
      </c>
      <c r="B7643" t="s">
        <v>58</v>
      </c>
      <c r="C7643" t="s">
        <v>6632</v>
      </c>
      <c r="D7643" t="s">
        <v>13621</v>
      </c>
      <c r="E7643" t="s">
        <v>656</v>
      </c>
      <c r="F7643" t="s">
        <v>13624</v>
      </c>
      <c r="G7643" t="s">
        <v>20392</v>
      </c>
    </row>
    <row r="7644" spans="1:7" x14ac:dyDescent="0.35">
      <c r="A7644" t="s">
        <v>65</v>
      </c>
      <c r="B7644" t="s">
        <v>58</v>
      </c>
      <c r="C7644" t="s">
        <v>6632</v>
      </c>
      <c r="D7644" t="s">
        <v>13621</v>
      </c>
      <c r="E7644" t="s">
        <v>656</v>
      </c>
      <c r="F7644" t="s">
        <v>13622</v>
      </c>
      <c r="G7644" t="s">
        <v>20393</v>
      </c>
    </row>
    <row r="7645" spans="1:7" x14ac:dyDescent="0.35">
      <c r="A7645" t="s">
        <v>65</v>
      </c>
      <c r="B7645" t="s">
        <v>58</v>
      </c>
      <c r="C7645" t="s">
        <v>6632</v>
      </c>
      <c r="D7645" t="s">
        <v>13621</v>
      </c>
      <c r="E7645" t="s">
        <v>661</v>
      </c>
      <c r="F7645" t="s">
        <v>13622</v>
      </c>
      <c r="G7645" t="s">
        <v>20394</v>
      </c>
    </row>
    <row r="7646" spans="1:7" x14ac:dyDescent="0.35">
      <c r="A7646" t="s">
        <v>65</v>
      </c>
      <c r="B7646" t="s">
        <v>58</v>
      </c>
      <c r="C7646" t="s">
        <v>6632</v>
      </c>
      <c r="D7646" t="s">
        <v>13621</v>
      </c>
      <c r="E7646" t="s">
        <v>478</v>
      </c>
      <c r="F7646" t="s">
        <v>13622</v>
      </c>
      <c r="G7646" t="s">
        <v>20395</v>
      </c>
    </row>
    <row r="7647" spans="1:7" x14ac:dyDescent="0.35">
      <c r="A7647" t="s">
        <v>59</v>
      </c>
      <c r="B7647" t="s">
        <v>58</v>
      </c>
      <c r="C7647" t="s">
        <v>6634</v>
      </c>
      <c r="D7647" t="s">
        <v>13639</v>
      </c>
      <c r="E7647" t="s">
        <v>301</v>
      </c>
      <c r="F7647" t="s">
        <v>13624</v>
      </c>
      <c r="G7647" t="s">
        <v>19155</v>
      </c>
    </row>
    <row r="7648" spans="1:7" x14ac:dyDescent="0.35">
      <c r="A7648" t="s">
        <v>66</v>
      </c>
      <c r="B7648" t="s">
        <v>58</v>
      </c>
      <c r="C7648" t="s">
        <v>6636</v>
      </c>
      <c r="D7648" t="s">
        <v>13639</v>
      </c>
      <c r="E7648" t="s">
        <v>306</v>
      </c>
      <c r="F7648" t="s">
        <v>13624</v>
      </c>
      <c r="G7648" t="s">
        <v>20396</v>
      </c>
    </row>
    <row r="7649" spans="1:7" x14ac:dyDescent="0.35">
      <c r="A7649" t="s">
        <v>59</v>
      </c>
      <c r="B7649" t="s">
        <v>58</v>
      </c>
      <c r="C7649" t="s">
        <v>6637</v>
      </c>
      <c r="D7649" t="s">
        <v>13621</v>
      </c>
      <c r="E7649" t="s">
        <v>391</v>
      </c>
      <c r="F7649" t="s">
        <v>13624</v>
      </c>
      <c r="G7649" t="s">
        <v>20397</v>
      </c>
    </row>
    <row r="7650" spans="1:7" x14ac:dyDescent="0.35">
      <c r="A7650" t="s">
        <v>59</v>
      </c>
      <c r="B7650" t="s">
        <v>58</v>
      </c>
      <c r="C7650" t="s">
        <v>6637</v>
      </c>
      <c r="D7650" t="s">
        <v>13621</v>
      </c>
      <c r="E7650" t="s">
        <v>383</v>
      </c>
      <c r="F7650" t="s">
        <v>13622</v>
      </c>
      <c r="G7650" t="s">
        <v>20398</v>
      </c>
    </row>
    <row r="7651" spans="1:7" x14ac:dyDescent="0.35">
      <c r="A7651" t="s">
        <v>66</v>
      </c>
      <c r="B7651" t="s">
        <v>58</v>
      </c>
      <c r="C7651" t="s">
        <v>6639</v>
      </c>
      <c r="D7651" t="s">
        <v>13621</v>
      </c>
      <c r="E7651" t="s">
        <v>383</v>
      </c>
      <c r="F7651" t="s">
        <v>13624</v>
      </c>
      <c r="G7651" t="s">
        <v>20399</v>
      </c>
    </row>
    <row r="7652" spans="1:7" x14ac:dyDescent="0.35">
      <c r="A7652" t="s">
        <v>66</v>
      </c>
      <c r="B7652" t="s">
        <v>58</v>
      </c>
      <c r="C7652" t="s">
        <v>6640</v>
      </c>
      <c r="D7652" t="s">
        <v>13621</v>
      </c>
      <c r="E7652" t="s">
        <v>405</v>
      </c>
      <c r="F7652" t="s">
        <v>13624</v>
      </c>
      <c r="G7652" t="s">
        <v>20400</v>
      </c>
    </row>
    <row r="7653" spans="1:7" x14ac:dyDescent="0.35">
      <c r="A7653" t="s">
        <v>60</v>
      </c>
      <c r="B7653" t="s">
        <v>58</v>
      </c>
      <c r="C7653" t="s">
        <v>6641</v>
      </c>
      <c r="D7653" t="s">
        <v>13639</v>
      </c>
      <c r="E7653" t="s">
        <v>116</v>
      </c>
      <c r="F7653" t="s">
        <v>13624</v>
      </c>
      <c r="G7653" t="s">
        <v>20401</v>
      </c>
    </row>
    <row r="7654" spans="1:7" x14ac:dyDescent="0.35">
      <c r="A7654" t="s">
        <v>61</v>
      </c>
      <c r="B7654" t="s">
        <v>58</v>
      </c>
      <c r="C7654" t="s">
        <v>6643</v>
      </c>
      <c r="D7654" t="s">
        <v>13639</v>
      </c>
      <c r="E7654" t="s">
        <v>181</v>
      </c>
      <c r="F7654" t="s">
        <v>13624</v>
      </c>
      <c r="G7654" t="s">
        <v>20402</v>
      </c>
    </row>
    <row r="7655" spans="1:7" x14ac:dyDescent="0.35">
      <c r="A7655" t="s">
        <v>61</v>
      </c>
      <c r="B7655" t="s">
        <v>58</v>
      </c>
      <c r="C7655" t="s">
        <v>6643</v>
      </c>
      <c r="D7655" t="s">
        <v>13621</v>
      </c>
      <c r="E7655" t="s">
        <v>106</v>
      </c>
      <c r="F7655" t="s">
        <v>13622</v>
      </c>
      <c r="G7655" t="s">
        <v>20403</v>
      </c>
    </row>
    <row r="7656" spans="1:7" x14ac:dyDescent="0.35">
      <c r="A7656" t="s">
        <v>65</v>
      </c>
      <c r="B7656" t="s">
        <v>58</v>
      </c>
      <c r="C7656" t="s">
        <v>6645</v>
      </c>
      <c r="D7656" t="s">
        <v>13621</v>
      </c>
      <c r="E7656" t="s">
        <v>381</v>
      </c>
      <c r="F7656" t="s">
        <v>13624</v>
      </c>
      <c r="G7656" t="s">
        <v>20404</v>
      </c>
    </row>
    <row r="7657" spans="1:7" x14ac:dyDescent="0.35">
      <c r="A7657" t="s">
        <v>65</v>
      </c>
      <c r="B7657" t="s">
        <v>58</v>
      </c>
      <c r="C7657" t="s">
        <v>6645</v>
      </c>
      <c r="D7657" t="s">
        <v>13621</v>
      </c>
      <c r="E7657" t="s">
        <v>381</v>
      </c>
      <c r="F7657" t="s">
        <v>13622</v>
      </c>
      <c r="G7657" t="s">
        <v>20405</v>
      </c>
    </row>
    <row r="7658" spans="1:7" x14ac:dyDescent="0.35">
      <c r="A7658" t="s">
        <v>65</v>
      </c>
      <c r="B7658" t="s">
        <v>58</v>
      </c>
      <c r="C7658" t="s">
        <v>6645</v>
      </c>
      <c r="D7658" t="s">
        <v>13621</v>
      </c>
      <c r="E7658" t="s">
        <v>381</v>
      </c>
      <c r="F7658" t="s">
        <v>13622</v>
      </c>
      <c r="G7658" t="s">
        <v>20406</v>
      </c>
    </row>
    <row r="7659" spans="1:7" x14ac:dyDescent="0.35">
      <c r="A7659" t="s">
        <v>65</v>
      </c>
      <c r="B7659" t="s">
        <v>58</v>
      </c>
      <c r="C7659" t="s">
        <v>6645</v>
      </c>
      <c r="D7659" t="s">
        <v>13621</v>
      </c>
      <c r="E7659" t="s">
        <v>381</v>
      </c>
      <c r="F7659" t="s">
        <v>13622</v>
      </c>
      <c r="G7659" t="s">
        <v>20407</v>
      </c>
    </row>
    <row r="7660" spans="1:7" x14ac:dyDescent="0.35">
      <c r="A7660" t="s">
        <v>65</v>
      </c>
      <c r="B7660" t="s">
        <v>58</v>
      </c>
      <c r="C7660" t="s">
        <v>6645</v>
      </c>
      <c r="D7660" t="s">
        <v>13621</v>
      </c>
      <c r="E7660" t="s">
        <v>381</v>
      </c>
      <c r="F7660" t="s">
        <v>13622</v>
      </c>
      <c r="G7660" t="s">
        <v>20408</v>
      </c>
    </row>
    <row r="7661" spans="1:7" x14ac:dyDescent="0.35">
      <c r="A7661" t="s">
        <v>65</v>
      </c>
      <c r="B7661" t="s">
        <v>58</v>
      </c>
      <c r="C7661" t="s">
        <v>6645</v>
      </c>
      <c r="D7661" t="s">
        <v>13621</v>
      </c>
      <c r="E7661" t="s">
        <v>381</v>
      </c>
      <c r="F7661" t="s">
        <v>13622</v>
      </c>
      <c r="G7661" t="s">
        <v>20409</v>
      </c>
    </row>
    <row r="7662" spans="1:7" x14ac:dyDescent="0.35">
      <c r="A7662" t="s">
        <v>65</v>
      </c>
      <c r="B7662" t="s">
        <v>58</v>
      </c>
      <c r="C7662" t="s">
        <v>6645</v>
      </c>
      <c r="D7662" t="s">
        <v>13621</v>
      </c>
      <c r="E7662" t="s">
        <v>181</v>
      </c>
      <c r="F7662" t="s">
        <v>13622</v>
      </c>
      <c r="G7662" t="s">
        <v>20410</v>
      </c>
    </row>
    <row r="7663" spans="1:7" x14ac:dyDescent="0.35">
      <c r="A7663" t="s">
        <v>59</v>
      </c>
      <c r="B7663" t="s">
        <v>58</v>
      </c>
      <c r="C7663" t="s">
        <v>6647</v>
      </c>
      <c r="D7663" t="s">
        <v>13639</v>
      </c>
      <c r="E7663" t="s">
        <v>118</v>
      </c>
      <c r="F7663" t="s">
        <v>13624</v>
      </c>
      <c r="G7663" t="s">
        <v>20411</v>
      </c>
    </row>
    <row r="7664" spans="1:7" x14ac:dyDescent="0.35">
      <c r="A7664" t="s">
        <v>61</v>
      </c>
      <c r="B7664" t="s">
        <v>58</v>
      </c>
      <c r="C7664" t="s">
        <v>6649</v>
      </c>
      <c r="D7664" t="s">
        <v>13621</v>
      </c>
      <c r="E7664" t="s">
        <v>416</v>
      </c>
      <c r="F7664" t="s">
        <v>13624</v>
      </c>
      <c r="G7664" t="s">
        <v>20412</v>
      </c>
    </row>
    <row r="7665" spans="1:7" x14ac:dyDescent="0.35">
      <c r="A7665" t="s">
        <v>61</v>
      </c>
      <c r="B7665" t="s">
        <v>58</v>
      </c>
      <c r="C7665" t="s">
        <v>6649</v>
      </c>
      <c r="D7665" t="s">
        <v>13621</v>
      </c>
      <c r="E7665" t="s">
        <v>416</v>
      </c>
      <c r="F7665" t="s">
        <v>13622</v>
      </c>
      <c r="G7665" t="s">
        <v>20413</v>
      </c>
    </row>
    <row r="7666" spans="1:7" x14ac:dyDescent="0.35">
      <c r="A7666" t="s">
        <v>59</v>
      </c>
      <c r="B7666" t="s">
        <v>58</v>
      </c>
      <c r="C7666" t="s">
        <v>6651</v>
      </c>
      <c r="D7666" t="s">
        <v>13621</v>
      </c>
      <c r="E7666" t="s">
        <v>655</v>
      </c>
      <c r="F7666" t="s">
        <v>13624</v>
      </c>
      <c r="G7666" t="s">
        <v>20414</v>
      </c>
    </row>
    <row r="7667" spans="1:7" x14ac:dyDescent="0.35">
      <c r="A7667" t="s">
        <v>59</v>
      </c>
      <c r="B7667" t="s">
        <v>58</v>
      </c>
      <c r="C7667" t="s">
        <v>6651</v>
      </c>
      <c r="D7667" t="s">
        <v>13621</v>
      </c>
      <c r="E7667" t="s">
        <v>655</v>
      </c>
      <c r="F7667" t="s">
        <v>13622</v>
      </c>
      <c r="G7667" t="s">
        <v>20415</v>
      </c>
    </row>
    <row r="7668" spans="1:7" x14ac:dyDescent="0.35">
      <c r="A7668" t="s">
        <v>59</v>
      </c>
      <c r="B7668" t="s">
        <v>58</v>
      </c>
      <c r="C7668" t="s">
        <v>6651</v>
      </c>
      <c r="D7668" t="s">
        <v>13621</v>
      </c>
      <c r="E7668" t="s">
        <v>655</v>
      </c>
      <c r="F7668" t="s">
        <v>13622</v>
      </c>
      <c r="G7668" t="s">
        <v>20416</v>
      </c>
    </row>
    <row r="7669" spans="1:7" x14ac:dyDescent="0.35">
      <c r="A7669" t="s">
        <v>66</v>
      </c>
      <c r="B7669" t="s">
        <v>58</v>
      </c>
      <c r="C7669" t="s">
        <v>6653</v>
      </c>
      <c r="D7669" t="s">
        <v>13621</v>
      </c>
      <c r="E7669" t="s">
        <v>653</v>
      </c>
      <c r="F7669" t="s">
        <v>13624</v>
      </c>
      <c r="G7669" t="s">
        <v>15110</v>
      </c>
    </row>
    <row r="7670" spans="1:7" x14ac:dyDescent="0.35">
      <c r="A7670" t="s">
        <v>66</v>
      </c>
      <c r="B7670" t="s">
        <v>58</v>
      </c>
      <c r="C7670" t="s">
        <v>6653</v>
      </c>
      <c r="D7670" t="s">
        <v>13621</v>
      </c>
      <c r="E7670" t="s">
        <v>653</v>
      </c>
      <c r="F7670" t="s">
        <v>13622</v>
      </c>
      <c r="G7670" t="s">
        <v>15689</v>
      </c>
    </row>
    <row r="7671" spans="1:7" x14ac:dyDescent="0.35">
      <c r="A7671" t="s">
        <v>66</v>
      </c>
      <c r="B7671" t="s">
        <v>58</v>
      </c>
      <c r="C7671" t="s">
        <v>6653</v>
      </c>
      <c r="D7671" t="s">
        <v>13621</v>
      </c>
      <c r="E7671" t="s">
        <v>653</v>
      </c>
      <c r="F7671" t="s">
        <v>13622</v>
      </c>
      <c r="G7671" t="s">
        <v>16075</v>
      </c>
    </row>
    <row r="7672" spans="1:7" x14ac:dyDescent="0.35">
      <c r="A7672" t="s">
        <v>66</v>
      </c>
      <c r="B7672" t="s">
        <v>58</v>
      </c>
      <c r="C7672" t="s">
        <v>6653</v>
      </c>
      <c r="D7672" t="s">
        <v>13621</v>
      </c>
      <c r="E7672" t="s">
        <v>405</v>
      </c>
      <c r="F7672" t="s">
        <v>13622</v>
      </c>
      <c r="G7672" t="s">
        <v>20417</v>
      </c>
    </row>
    <row r="7673" spans="1:7" x14ac:dyDescent="0.35">
      <c r="A7673" t="s">
        <v>66</v>
      </c>
      <c r="B7673" t="s">
        <v>58</v>
      </c>
      <c r="C7673" t="s">
        <v>6653</v>
      </c>
      <c r="D7673" t="s">
        <v>13621</v>
      </c>
      <c r="E7673" t="s">
        <v>405</v>
      </c>
      <c r="F7673" t="s">
        <v>13622</v>
      </c>
      <c r="G7673" t="s">
        <v>20418</v>
      </c>
    </row>
    <row r="7674" spans="1:7" x14ac:dyDescent="0.35">
      <c r="A7674" t="s">
        <v>59</v>
      </c>
      <c r="B7674" t="s">
        <v>58</v>
      </c>
      <c r="C7674" t="s">
        <v>6655</v>
      </c>
      <c r="D7674" t="s">
        <v>13639</v>
      </c>
      <c r="E7674" t="s">
        <v>89</v>
      </c>
      <c r="F7674" t="s">
        <v>13624</v>
      </c>
      <c r="G7674" t="s">
        <v>20419</v>
      </c>
    </row>
    <row r="7675" spans="1:7" x14ac:dyDescent="0.35">
      <c r="A7675" t="s">
        <v>59</v>
      </c>
      <c r="B7675" t="s">
        <v>58</v>
      </c>
      <c r="C7675" t="s">
        <v>6655</v>
      </c>
      <c r="D7675" t="s">
        <v>13621</v>
      </c>
      <c r="E7675" t="s">
        <v>655</v>
      </c>
      <c r="F7675" t="s">
        <v>13622</v>
      </c>
      <c r="G7675" t="s">
        <v>20420</v>
      </c>
    </row>
    <row r="7676" spans="1:7" x14ac:dyDescent="0.35">
      <c r="A7676" t="s">
        <v>59</v>
      </c>
      <c r="B7676" t="s">
        <v>58</v>
      </c>
      <c r="C7676" t="s">
        <v>6657</v>
      </c>
      <c r="D7676" t="s">
        <v>13621</v>
      </c>
      <c r="E7676" t="s">
        <v>412</v>
      </c>
      <c r="F7676" t="s">
        <v>13624</v>
      </c>
      <c r="G7676" t="s">
        <v>14668</v>
      </c>
    </row>
    <row r="7677" spans="1:7" x14ac:dyDescent="0.35">
      <c r="A7677" t="s">
        <v>59</v>
      </c>
      <c r="B7677" t="s">
        <v>58</v>
      </c>
      <c r="C7677" t="s">
        <v>6657</v>
      </c>
      <c r="D7677" t="s">
        <v>13621</v>
      </c>
      <c r="E7677" t="s">
        <v>412</v>
      </c>
      <c r="F7677" t="s">
        <v>13622</v>
      </c>
      <c r="G7677" t="s">
        <v>17421</v>
      </c>
    </row>
    <row r="7678" spans="1:7" x14ac:dyDescent="0.35">
      <c r="A7678" t="s">
        <v>65</v>
      </c>
      <c r="B7678" t="s">
        <v>58</v>
      </c>
      <c r="C7678" t="s">
        <v>6659</v>
      </c>
      <c r="D7678" t="s">
        <v>13639</v>
      </c>
      <c r="E7678" t="s">
        <v>114</v>
      </c>
      <c r="F7678" t="s">
        <v>13624</v>
      </c>
      <c r="G7678" t="s">
        <v>20421</v>
      </c>
    </row>
    <row r="7679" spans="1:7" x14ac:dyDescent="0.35">
      <c r="A7679" t="s">
        <v>65</v>
      </c>
      <c r="B7679" t="s">
        <v>58</v>
      </c>
      <c r="C7679" t="s">
        <v>6659</v>
      </c>
      <c r="D7679" t="s">
        <v>13639</v>
      </c>
      <c r="E7679" t="s">
        <v>114</v>
      </c>
      <c r="F7679" t="s">
        <v>13622</v>
      </c>
      <c r="G7679" t="s">
        <v>20422</v>
      </c>
    </row>
    <row r="7680" spans="1:7" x14ac:dyDescent="0.35">
      <c r="A7680" t="s">
        <v>65</v>
      </c>
      <c r="B7680" t="s">
        <v>58</v>
      </c>
      <c r="C7680" t="s">
        <v>6659</v>
      </c>
      <c r="D7680" t="s">
        <v>13621</v>
      </c>
      <c r="E7680" t="s">
        <v>311</v>
      </c>
      <c r="F7680" t="s">
        <v>13622</v>
      </c>
      <c r="G7680" t="s">
        <v>20423</v>
      </c>
    </row>
    <row r="7681" spans="1:7" x14ac:dyDescent="0.35">
      <c r="A7681" t="s">
        <v>65</v>
      </c>
      <c r="B7681" t="s">
        <v>58</v>
      </c>
      <c r="C7681" t="s">
        <v>6659</v>
      </c>
      <c r="D7681" t="s">
        <v>13621</v>
      </c>
      <c r="E7681" t="s">
        <v>616</v>
      </c>
      <c r="F7681" t="s">
        <v>13622</v>
      </c>
      <c r="G7681" t="s">
        <v>20424</v>
      </c>
    </row>
    <row r="7682" spans="1:7" x14ac:dyDescent="0.35">
      <c r="A7682" t="s">
        <v>65</v>
      </c>
      <c r="B7682" t="s">
        <v>58</v>
      </c>
      <c r="C7682" t="s">
        <v>6659</v>
      </c>
      <c r="D7682" t="s">
        <v>13639</v>
      </c>
      <c r="E7682" t="s">
        <v>114</v>
      </c>
      <c r="F7682" t="s">
        <v>13622</v>
      </c>
      <c r="G7682" t="s">
        <v>20425</v>
      </c>
    </row>
    <row r="7683" spans="1:7" x14ac:dyDescent="0.35">
      <c r="A7683" t="s">
        <v>65</v>
      </c>
      <c r="B7683" t="s">
        <v>58</v>
      </c>
      <c r="C7683" t="s">
        <v>6659</v>
      </c>
      <c r="D7683" t="s">
        <v>13639</v>
      </c>
      <c r="E7683" t="s">
        <v>114</v>
      </c>
      <c r="F7683" t="s">
        <v>13622</v>
      </c>
      <c r="G7683" t="s">
        <v>20426</v>
      </c>
    </row>
    <row r="7684" spans="1:7" x14ac:dyDescent="0.35">
      <c r="A7684" t="s">
        <v>59</v>
      </c>
      <c r="B7684" t="s">
        <v>58</v>
      </c>
      <c r="C7684" t="s">
        <v>6661</v>
      </c>
      <c r="D7684" t="s">
        <v>13621</v>
      </c>
      <c r="E7684" t="s">
        <v>412</v>
      </c>
      <c r="F7684" t="s">
        <v>13624</v>
      </c>
      <c r="G7684" t="s">
        <v>20427</v>
      </c>
    </row>
    <row r="7685" spans="1:7" x14ac:dyDescent="0.35">
      <c r="A7685" t="s">
        <v>59</v>
      </c>
      <c r="B7685" t="s">
        <v>58</v>
      </c>
      <c r="C7685" t="s">
        <v>6661</v>
      </c>
      <c r="D7685" t="s">
        <v>13621</v>
      </c>
      <c r="E7685" t="s">
        <v>412</v>
      </c>
      <c r="F7685" t="s">
        <v>13622</v>
      </c>
      <c r="G7685" t="s">
        <v>20428</v>
      </c>
    </row>
    <row r="7686" spans="1:7" x14ac:dyDescent="0.35">
      <c r="A7686" t="s">
        <v>70</v>
      </c>
      <c r="B7686" t="s">
        <v>58</v>
      </c>
      <c r="C7686" t="s">
        <v>6663</v>
      </c>
      <c r="D7686" t="s">
        <v>13639</v>
      </c>
      <c r="E7686" t="s">
        <v>183</v>
      </c>
      <c r="F7686" t="s">
        <v>13624</v>
      </c>
      <c r="G7686" t="s">
        <v>20429</v>
      </c>
    </row>
    <row r="7687" spans="1:7" x14ac:dyDescent="0.35">
      <c r="A7687" t="s">
        <v>57</v>
      </c>
      <c r="B7687" t="s">
        <v>44</v>
      </c>
      <c r="C7687" t="s">
        <v>6664</v>
      </c>
      <c r="D7687" t="s">
        <v>13621</v>
      </c>
      <c r="E7687" t="s">
        <v>311</v>
      </c>
      <c r="F7687" t="s">
        <v>13635</v>
      </c>
      <c r="G7687" t="s">
        <v>20430</v>
      </c>
    </row>
    <row r="7688" spans="1:7" x14ac:dyDescent="0.35">
      <c r="A7688" t="s">
        <v>57</v>
      </c>
      <c r="B7688" t="s">
        <v>44</v>
      </c>
      <c r="C7688" t="s">
        <v>6666</v>
      </c>
      <c r="D7688" t="s">
        <v>13621</v>
      </c>
      <c r="E7688" t="s">
        <v>405</v>
      </c>
      <c r="F7688" t="s">
        <v>13635</v>
      </c>
      <c r="G7688" t="s">
        <v>20431</v>
      </c>
    </row>
    <row r="7689" spans="1:7" x14ac:dyDescent="0.35">
      <c r="A7689" t="s">
        <v>61</v>
      </c>
      <c r="B7689" t="s">
        <v>44</v>
      </c>
      <c r="C7689" t="s">
        <v>6668</v>
      </c>
      <c r="D7689" t="s">
        <v>13621</v>
      </c>
      <c r="E7689" t="s">
        <v>383</v>
      </c>
      <c r="F7689" t="s">
        <v>13635</v>
      </c>
      <c r="G7689" t="s">
        <v>20432</v>
      </c>
    </row>
    <row r="7690" spans="1:7" x14ac:dyDescent="0.35">
      <c r="A7690" t="s">
        <v>59</v>
      </c>
      <c r="B7690" t="s">
        <v>58</v>
      </c>
      <c r="C7690" t="s">
        <v>6670</v>
      </c>
      <c r="D7690" t="s">
        <v>13621</v>
      </c>
      <c r="E7690" t="s">
        <v>735</v>
      </c>
      <c r="F7690" t="s">
        <v>13624</v>
      </c>
      <c r="G7690" t="s">
        <v>20433</v>
      </c>
    </row>
    <row r="7691" spans="1:7" x14ac:dyDescent="0.35">
      <c r="A7691" t="s">
        <v>59</v>
      </c>
      <c r="B7691" t="s">
        <v>58</v>
      </c>
      <c r="C7691" t="s">
        <v>6670</v>
      </c>
      <c r="D7691" t="s">
        <v>13621</v>
      </c>
      <c r="E7691" t="s">
        <v>735</v>
      </c>
      <c r="F7691" t="s">
        <v>13622</v>
      </c>
      <c r="G7691" t="s">
        <v>20434</v>
      </c>
    </row>
    <row r="7692" spans="1:7" x14ac:dyDescent="0.35">
      <c r="A7692" t="s">
        <v>59</v>
      </c>
      <c r="B7692" t="s">
        <v>58</v>
      </c>
      <c r="C7692" t="s">
        <v>6670</v>
      </c>
      <c r="D7692" t="s">
        <v>13621</v>
      </c>
      <c r="E7692" t="s">
        <v>394</v>
      </c>
      <c r="F7692" t="s">
        <v>13622</v>
      </c>
      <c r="G7692" t="s">
        <v>17486</v>
      </c>
    </row>
    <row r="7693" spans="1:7" x14ac:dyDescent="0.35">
      <c r="A7693" t="s">
        <v>59</v>
      </c>
      <c r="B7693" t="s">
        <v>58</v>
      </c>
      <c r="C7693" t="s">
        <v>6670</v>
      </c>
      <c r="D7693" t="s">
        <v>13621</v>
      </c>
      <c r="E7693" t="s">
        <v>394</v>
      </c>
      <c r="F7693" t="s">
        <v>13622</v>
      </c>
      <c r="G7693" t="s">
        <v>18926</v>
      </c>
    </row>
    <row r="7694" spans="1:7" x14ac:dyDescent="0.35">
      <c r="A7694" t="s">
        <v>59</v>
      </c>
      <c r="B7694" t="s">
        <v>58</v>
      </c>
      <c r="C7694" t="s">
        <v>6672</v>
      </c>
      <c r="D7694" t="s">
        <v>13639</v>
      </c>
      <c r="E7694" t="s">
        <v>361</v>
      </c>
      <c r="F7694" t="s">
        <v>13624</v>
      </c>
      <c r="G7694" t="s">
        <v>20435</v>
      </c>
    </row>
    <row r="7695" spans="1:7" x14ac:dyDescent="0.35">
      <c r="A7695" t="s">
        <v>59</v>
      </c>
      <c r="B7695" t="s">
        <v>58</v>
      </c>
      <c r="C7695" t="s">
        <v>6672</v>
      </c>
      <c r="D7695" t="s">
        <v>13621</v>
      </c>
      <c r="E7695" t="s">
        <v>101</v>
      </c>
      <c r="F7695" t="s">
        <v>13622</v>
      </c>
      <c r="G7695" t="s">
        <v>20436</v>
      </c>
    </row>
    <row r="7696" spans="1:7" x14ac:dyDescent="0.35">
      <c r="A7696" t="s">
        <v>66</v>
      </c>
      <c r="B7696" t="s">
        <v>58</v>
      </c>
      <c r="C7696" t="s">
        <v>6673</v>
      </c>
      <c r="D7696" t="s">
        <v>13639</v>
      </c>
      <c r="E7696" t="s">
        <v>77</v>
      </c>
      <c r="F7696" t="s">
        <v>13624</v>
      </c>
      <c r="G7696" t="s">
        <v>20437</v>
      </c>
    </row>
    <row r="7697" spans="1:7" x14ac:dyDescent="0.35">
      <c r="A7697" t="s">
        <v>66</v>
      </c>
      <c r="B7697" t="s">
        <v>58</v>
      </c>
      <c r="C7697" t="s">
        <v>6673</v>
      </c>
      <c r="D7697" t="s">
        <v>13639</v>
      </c>
      <c r="E7697" t="s">
        <v>77</v>
      </c>
      <c r="F7697" t="s">
        <v>13622</v>
      </c>
      <c r="G7697" t="s">
        <v>20217</v>
      </c>
    </row>
    <row r="7698" spans="1:7" x14ac:dyDescent="0.35">
      <c r="A7698" t="s">
        <v>66</v>
      </c>
      <c r="B7698" t="s">
        <v>58</v>
      </c>
      <c r="C7698" t="s">
        <v>6673</v>
      </c>
      <c r="D7698" t="s">
        <v>13621</v>
      </c>
      <c r="E7698" t="s">
        <v>1430</v>
      </c>
      <c r="F7698" t="s">
        <v>13622</v>
      </c>
      <c r="G7698" t="s">
        <v>20438</v>
      </c>
    </row>
    <row r="7699" spans="1:7" x14ac:dyDescent="0.35">
      <c r="A7699" t="s">
        <v>66</v>
      </c>
      <c r="B7699" t="s">
        <v>58</v>
      </c>
      <c r="C7699" t="s">
        <v>6673</v>
      </c>
      <c r="D7699" t="s">
        <v>13639</v>
      </c>
      <c r="E7699" t="s">
        <v>77</v>
      </c>
      <c r="F7699" t="s">
        <v>13622</v>
      </c>
      <c r="G7699" t="s">
        <v>20439</v>
      </c>
    </row>
    <row r="7700" spans="1:7" x14ac:dyDescent="0.35">
      <c r="A7700" t="s">
        <v>66</v>
      </c>
      <c r="B7700" t="s">
        <v>58</v>
      </c>
      <c r="C7700" t="s">
        <v>6673</v>
      </c>
      <c r="D7700" t="s">
        <v>13639</v>
      </c>
      <c r="E7700" t="s">
        <v>77</v>
      </c>
      <c r="F7700" t="s">
        <v>13622</v>
      </c>
      <c r="G7700" t="s">
        <v>20440</v>
      </c>
    </row>
    <row r="7701" spans="1:7" x14ac:dyDescent="0.35">
      <c r="A7701" t="s">
        <v>66</v>
      </c>
      <c r="B7701" t="s">
        <v>58</v>
      </c>
      <c r="C7701" t="s">
        <v>6673</v>
      </c>
      <c r="D7701" t="s">
        <v>13621</v>
      </c>
      <c r="E7701" t="s">
        <v>408</v>
      </c>
      <c r="F7701" t="s">
        <v>13622</v>
      </c>
      <c r="G7701" t="s">
        <v>20441</v>
      </c>
    </row>
    <row r="7702" spans="1:7" x14ac:dyDescent="0.35">
      <c r="A7702" t="s">
        <v>66</v>
      </c>
      <c r="B7702" t="s">
        <v>58</v>
      </c>
      <c r="C7702" t="s">
        <v>6673</v>
      </c>
      <c r="D7702" t="s">
        <v>13621</v>
      </c>
      <c r="E7702" t="s">
        <v>339</v>
      </c>
      <c r="F7702" t="s">
        <v>13622</v>
      </c>
      <c r="G7702" t="s">
        <v>20442</v>
      </c>
    </row>
    <row r="7703" spans="1:7" x14ac:dyDescent="0.35">
      <c r="A7703" t="s">
        <v>66</v>
      </c>
      <c r="B7703" t="s">
        <v>58</v>
      </c>
      <c r="C7703" t="s">
        <v>6673</v>
      </c>
      <c r="D7703" t="s">
        <v>13621</v>
      </c>
      <c r="E7703" t="s">
        <v>339</v>
      </c>
      <c r="F7703" t="s">
        <v>13622</v>
      </c>
      <c r="G7703" t="s">
        <v>20443</v>
      </c>
    </row>
    <row r="7704" spans="1:7" x14ac:dyDescent="0.35">
      <c r="A7704" t="s">
        <v>66</v>
      </c>
      <c r="B7704" t="s">
        <v>58</v>
      </c>
      <c r="C7704" t="s">
        <v>6673</v>
      </c>
      <c r="D7704" t="s">
        <v>13621</v>
      </c>
      <c r="E7704" t="s">
        <v>268</v>
      </c>
      <c r="F7704" t="s">
        <v>13622</v>
      </c>
      <c r="G7704" t="s">
        <v>20444</v>
      </c>
    </row>
    <row r="7705" spans="1:7" x14ac:dyDescent="0.35">
      <c r="A7705" t="s">
        <v>66</v>
      </c>
      <c r="B7705" t="s">
        <v>58</v>
      </c>
      <c r="C7705" t="s">
        <v>6673</v>
      </c>
      <c r="D7705" t="s">
        <v>13621</v>
      </c>
      <c r="E7705" t="s">
        <v>848</v>
      </c>
      <c r="F7705" t="s">
        <v>13622</v>
      </c>
      <c r="G7705" t="s">
        <v>20445</v>
      </c>
    </row>
    <row r="7706" spans="1:7" x14ac:dyDescent="0.35">
      <c r="A7706" t="s">
        <v>66</v>
      </c>
      <c r="B7706" t="s">
        <v>58</v>
      </c>
      <c r="C7706" t="s">
        <v>6673</v>
      </c>
      <c r="D7706" t="s">
        <v>13621</v>
      </c>
      <c r="E7706" t="s">
        <v>848</v>
      </c>
      <c r="F7706" t="s">
        <v>13622</v>
      </c>
      <c r="G7706" t="s">
        <v>20446</v>
      </c>
    </row>
    <row r="7707" spans="1:7" x14ac:dyDescent="0.35">
      <c r="A7707" t="s">
        <v>66</v>
      </c>
      <c r="B7707" t="s">
        <v>58</v>
      </c>
      <c r="C7707" t="s">
        <v>6673</v>
      </c>
      <c r="D7707" t="s">
        <v>13621</v>
      </c>
      <c r="E7707" t="s">
        <v>268</v>
      </c>
      <c r="F7707" t="s">
        <v>13622</v>
      </c>
      <c r="G7707" t="s">
        <v>20447</v>
      </c>
    </row>
    <row r="7708" spans="1:7" x14ac:dyDescent="0.35">
      <c r="A7708" t="s">
        <v>59</v>
      </c>
      <c r="B7708" t="s">
        <v>44</v>
      </c>
      <c r="C7708" t="s">
        <v>6674</v>
      </c>
      <c r="D7708" t="s">
        <v>13621</v>
      </c>
      <c r="E7708" t="s">
        <v>181</v>
      </c>
      <c r="F7708" t="s">
        <v>13635</v>
      </c>
      <c r="G7708" t="s">
        <v>20448</v>
      </c>
    </row>
    <row r="7709" spans="1:7" x14ac:dyDescent="0.35">
      <c r="A7709" t="s">
        <v>65</v>
      </c>
      <c r="B7709" t="s">
        <v>58</v>
      </c>
      <c r="C7709" t="s">
        <v>6676</v>
      </c>
      <c r="D7709" t="s">
        <v>13621</v>
      </c>
      <c r="E7709" t="s">
        <v>261</v>
      </c>
      <c r="F7709" t="s">
        <v>13624</v>
      </c>
      <c r="G7709" t="s">
        <v>20449</v>
      </c>
    </row>
    <row r="7710" spans="1:7" x14ac:dyDescent="0.35">
      <c r="A7710" t="s">
        <v>65</v>
      </c>
      <c r="B7710" t="s">
        <v>58</v>
      </c>
      <c r="C7710" t="s">
        <v>6676</v>
      </c>
      <c r="D7710" t="s">
        <v>13621</v>
      </c>
      <c r="E7710" t="s">
        <v>261</v>
      </c>
      <c r="F7710" t="s">
        <v>13622</v>
      </c>
      <c r="G7710" t="s">
        <v>20450</v>
      </c>
    </row>
    <row r="7711" spans="1:7" x14ac:dyDescent="0.35">
      <c r="A7711" t="s">
        <v>65</v>
      </c>
      <c r="B7711" t="s">
        <v>58</v>
      </c>
      <c r="C7711" t="s">
        <v>6676</v>
      </c>
      <c r="D7711" t="s">
        <v>13621</v>
      </c>
      <c r="E7711" t="s">
        <v>383</v>
      </c>
      <c r="F7711" t="s">
        <v>13622</v>
      </c>
      <c r="G7711" t="s">
        <v>20451</v>
      </c>
    </row>
    <row r="7712" spans="1:7" x14ac:dyDescent="0.35">
      <c r="A7712" t="s">
        <v>59</v>
      </c>
      <c r="B7712" t="s">
        <v>58</v>
      </c>
      <c r="C7712" t="s">
        <v>6678</v>
      </c>
      <c r="D7712" t="s">
        <v>13639</v>
      </c>
      <c r="E7712" t="s">
        <v>301</v>
      </c>
      <c r="F7712" t="s">
        <v>13624</v>
      </c>
      <c r="G7712" t="s">
        <v>20452</v>
      </c>
    </row>
    <row r="7713" spans="1:7" x14ac:dyDescent="0.35">
      <c r="A7713" t="s">
        <v>66</v>
      </c>
      <c r="B7713" t="s">
        <v>58</v>
      </c>
      <c r="C7713" t="s">
        <v>6680</v>
      </c>
      <c r="D7713" t="s">
        <v>13621</v>
      </c>
      <c r="E7713" t="s">
        <v>383</v>
      </c>
      <c r="F7713" t="s">
        <v>13624</v>
      </c>
      <c r="G7713" t="s">
        <v>20453</v>
      </c>
    </row>
    <row r="7714" spans="1:7" x14ac:dyDescent="0.35">
      <c r="A7714" t="s">
        <v>59</v>
      </c>
      <c r="B7714" t="s">
        <v>58</v>
      </c>
      <c r="C7714" t="s">
        <v>6682</v>
      </c>
      <c r="D7714" t="s">
        <v>13621</v>
      </c>
      <c r="E7714" t="s">
        <v>408</v>
      </c>
      <c r="F7714" t="s">
        <v>13624</v>
      </c>
      <c r="G7714" t="s">
        <v>20454</v>
      </c>
    </row>
    <row r="7715" spans="1:7" x14ac:dyDescent="0.35">
      <c r="A7715" t="s">
        <v>59</v>
      </c>
      <c r="B7715" t="s">
        <v>58</v>
      </c>
      <c r="C7715" t="s">
        <v>6682</v>
      </c>
      <c r="D7715" t="s">
        <v>13621</v>
      </c>
      <c r="E7715" t="s">
        <v>267</v>
      </c>
      <c r="F7715" t="s">
        <v>13622</v>
      </c>
      <c r="G7715" t="s">
        <v>17655</v>
      </c>
    </row>
    <row r="7716" spans="1:7" x14ac:dyDescent="0.35">
      <c r="A7716" t="s">
        <v>59</v>
      </c>
      <c r="B7716" t="s">
        <v>58</v>
      </c>
      <c r="C7716" t="s">
        <v>6682</v>
      </c>
      <c r="D7716" t="s">
        <v>13621</v>
      </c>
      <c r="E7716" t="s">
        <v>119</v>
      </c>
      <c r="F7716" t="s">
        <v>13622</v>
      </c>
      <c r="G7716" t="s">
        <v>15162</v>
      </c>
    </row>
    <row r="7717" spans="1:7" x14ac:dyDescent="0.35">
      <c r="A7717" t="s">
        <v>59</v>
      </c>
      <c r="B7717" t="s">
        <v>58</v>
      </c>
      <c r="C7717" t="s">
        <v>6682</v>
      </c>
      <c r="D7717" t="s">
        <v>13621</v>
      </c>
      <c r="E7717" t="s">
        <v>682</v>
      </c>
      <c r="F7717" t="s">
        <v>13622</v>
      </c>
      <c r="G7717" t="s">
        <v>20455</v>
      </c>
    </row>
    <row r="7718" spans="1:7" x14ac:dyDescent="0.35">
      <c r="A7718" t="s">
        <v>59</v>
      </c>
      <c r="B7718" t="s">
        <v>58</v>
      </c>
      <c r="C7718" t="s">
        <v>6682</v>
      </c>
      <c r="D7718" t="s">
        <v>13621</v>
      </c>
      <c r="E7718" t="s">
        <v>295</v>
      </c>
      <c r="F7718" t="s">
        <v>13622</v>
      </c>
      <c r="G7718" t="s">
        <v>15094</v>
      </c>
    </row>
    <row r="7719" spans="1:7" x14ac:dyDescent="0.35">
      <c r="A7719" t="s">
        <v>59</v>
      </c>
      <c r="B7719" t="s">
        <v>58</v>
      </c>
      <c r="C7719" t="s">
        <v>6682</v>
      </c>
      <c r="D7719" t="s">
        <v>13621</v>
      </c>
      <c r="E7719" t="s">
        <v>682</v>
      </c>
      <c r="F7719" t="s">
        <v>13622</v>
      </c>
      <c r="G7719" t="s">
        <v>16273</v>
      </c>
    </row>
    <row r="7720" spans="1:7" x14ac:dyDescent="0.35">
      <c r="A7720" t="s">
        <v>59</v>
      </c>
      <c r="B7720" t="s">
        <v>58</v>
      </c>
      <c r="C7720" t="s">
        <v>6682</v>
      </c>
      <c r="D7720" t="s">
        <v>13621</v>
      </c>
      <c r="E7720" t="s">
        <v>682</v>
      </c>
      <c r="F7720" t="s">
        <v>13622</v>
      </c>
      <c r="G7720" t="s">
        <v>20456</v>
      </c>
    </row>
    <row r="7721" spans="1:7" x14ac:dyDescent="0.35">
      <c r="A7721" t="s">
        <v>60</v>
      </c>
      <c r="B7721" t="s">
        <v>58</v>
      </c>
      <c r="C7721" t="s">
        <v>6684</v>
      </c>
      <c r="D7721" t="s">
        <v>13621</v>
      </c>
      <c r="E7721" t="s">
        <v>655</v>
      </c>
      <c r="F7721" t="s">
        <v>13624</v>
      </c>
      <c r="G7721" t="s">
        <v>20457</v>
      </c>
    </row>
    <row r="7722" spans="1:7" x14ac:dyDescent="0.35">
      <c r="A7722" t="s">
        <v>60</v>
      </c>
      <c r="B7722" t="s">
        <v>58</v>
      </c>
      <c r="C7722" t="s">
        <v>6684</v>
      </c>
      <c r="D7722" t="s">
        <v>13621</v>
      </c>
      <c r="E7722" t="s">
        <v>655</v>
      </c>
      <c r="F7722" t="s">
        <v>13622</v>
      </c>
      <c r="G7722" t="s">
        <v>20458</v>
      </c>
    </row>
    <row r="7723" spans="1:7" x14ac:dyDescent="0.35">
      <c r="A7723" t="s">
        <v>60</v>
      </c>
      <c r="B7723" t="s">
        <v>44</v>
      </c>
      <c r="C7723" t="s">
        <v>6686</v>
      </c>
      <c r="D7723" t="s">
        <v>13621</v>
      </c>
      <c r="E7723" t="s">
        <v>181</v>
      </c>
      <c r="F7723" t="s">
        <v>13635</v>
      </c>
      <c r="G7723" t="s">
        <v>20459</v>
      </c>
    </row>
    <row r="7724" spans="1:7" x14ac:dyDescent="0.35">
      <c r="A7724" t="s">
        <v>66</v>
      </c>
      <c r="B7724" t="s">
        <v>58</v>
      </c>
      <c r="C7724" t="s">
        <v>6688</v>
      </c>
      <c r="D7724" t="s">
        <v>13621</v>
      </c>
      <c r="E7724" t="s">
        <v>382</v>
      </c>
      <c r="F7724" t="s">
        <v>13624</v>
      </c>
      <c r="G7724" t="s">
        <v>20460</v>
      </c>
    </row>
    <row r="7725" spans="1:7" x14ac:dyDescent="0.35">
      <c r="A7725" t="s">
        <v>66</v>
      </c>
      <c r="B7725" t="s">
        <v>58</v>
      </c>
      <c r="C7725" t="s">
        <v>6688</v>
      </c>
      <c r="D7725" t="s">
        <v>13621</v>
      </c>
      <c r="E7725" t="s">
        <v>382</v>
      </c>
      <c r="F7725" t="s">
        <v>13622</v>
      </c>
      <c r="G7725" t="s">
        <v>20461</v>
      </c>
    </row>
    <row r="7726" spans="1:7" x14ac:dyDescent="0.35">
      <c r="A7726" t="s">
        <v>66</v>
      </c>
      <c r="B7726" t="s">
        <v>58</v>
      </c>
      <c r="C7726" t="s">
        <v>6688</v>
      </c>
      <c r="D7726" t="s">
        <v>13621</v>
      </c>
      <c r="E7726" t="s">
        <v>382</v>
      </c>
      <c r="F7726" t="s">
        <v>13622</v>
      </c>
      <c r="G7726" t="s">
        <v>20462</v>
      </c>
    </row>
    <row r="7727" spans="1:7" x14ac:dyDescent="0.35">
      <c r="A7727" t="s">
        <v>66</v>
      </c>
      <c r="B7727" t="s">
        <v>58</v>
      </c>
      <c r="C7727" t="s">
        <v>6688</v>
      </c>
      <c r="D7727" t="s">
        <v>13621</v>
      </c>
      <c r="E7727" t="s">
        <v>382</v>
      </c>
      <c r="F7727" t="s">
        <v>13622</v>
      </c>
      <c r="G7727" t="s">
        <v>14621</v>
      </c>
    </row>
    <row r="7728" spans="1:7" x14ac:dyDescent="0.35">
      <c r="A7728" t="s">
        <v>66</v>
      </c>
      <c r="B7728" t="s">
        <v>58</v>
      </c>
      <c r="C7728" t="s">
        <v>6688</v>
      </c>
      <c r="D7728" t="s">
        <v>13621</v>
      </c>
      <c r="E7728" t="s">
        <v>382</v>
      </c>
      <c r="F7728" t="s">
        <v>13622</v>
      </c>
      <c r="G7728" t="s">
        <v>20463</v>
      </c>
    </row>
    <row r="7729" spans="1:7" x14ac:dyDescent="0.35">
      <c r="A7729" t="s">
        <v>61</v>
      </c>
      <c r="B7729" t="s">
        <v>58</v>
      </c>
      <c r="C7729" t="s">
        <v>6689</v>
      </c>
      <c r="D7729" t="s">
        <v>13639</v>
      </c>
      <c r="E7729" t="s">
        <v>119</v>
      </c>
      <c r="F7729" t="s">
        <v>13624</v>
      </c>
      <c r="G7729" t="s">
        <v>20464</v>
      </c>
    </row>
    <row r="7730" spans="1:7" x14ac:dyDescent="0.35">
      <c r="A7730" t="s">
        <v>61</v>
      </c>
      <c r="B7730" t="s">
        <v>58</v>
      </c>
      <c r="C7730" t="s">
        <v>6689</v>
      </c>
      <c r="D7730" t="s">
        <v>13621</v>
      </c>
      <c r="E7730" t="s">
        <v>405</v>
      </c>
      <c r="F7730" t="s">
        <v>13622</v>
      </c>
      <c r="G7730" t="s">
        <v>20465</v>
      </c>
    </row>
    <row r="7731" spans="1:7" x14ac:dyDescent="0.35">
      <c r="A7731" t="s">
        <v>61</v>
      </c>
      <c r="B7731" t="s">
        <v>58</v>
      </c>
      <c r="C7731" t="s">
        <v>6689</v>
      </c>
      <c r="D7731" t="s">
        <v>13621</v>
      </c>
      <c r="E7731" t="s">
        <v>655</v>
      </c>
      <c r="F7731" t="s">
        <v>13622</v>
      </c>
      <c r="G7731" t="s">
        <v>20466</v>
      </c>
    </row>
    <row r="7732" spans="1:7" x14ac:dyDescent="0.35">
      <c r="A7732" t="s">
        <v>61</v>
      </c>
      <c r="B7732" t="s">
        <v>58</v>
      </c>
      <c r="C7732" t="s">
        <v>6689</v>
      </c>
      <c r="D7732" t="s">
        <v>13621</v>
      </c>
      <c r="E7732" t="s">
        <v>655</v>
      </c>
      <c r="F7732" t="s">
        <v>13622</v>
      </c>
      <c r="G7732" t="s">
        <v>20467</v>
      </c>
    </row>
    <row r="7733" spans="1:7" x14ac:dyDescent="0.35">
      <c r="A7733" t="s">
        <v>61</v>
      </c>
      <c r="B7733" t="s">
        <v>58</v>
      </c>
      <c r="C7733" t="s">
        <v>6689</v>
      </c>
      <c r="D7733" t="s">
        <v>13621</v>
      </c>
      <c r="E7733" t="s">
        <v>711</v>
      </c>
      <c r="F7733" t="s">
        <v>13622</v>
      </c>
      <c r="G7733" t="s">
        <v>20468</v>
      </c>
    </row>
    <row r="7734" spans="1:7" x14ac:dyDescent="0.35">
      <c r="A7734" t="s">
        <v>61</v>
      </c>
      <c r="B7734" t="s">
        <v>58</v>
      </c>
      <c r="C7734" t="s">
        <v>6689</v>
      </c>
      <c r="D7734" t="s">
        <v>13621</v>
      </c>
      <c r="E7734" t="s">
        <v>20469</v>
      </c>
      <c r="F7734" t="s">
        <v>13622</v>
      </c>
      <c r="G7734" t="s">
        <v>20470</v>
      </c>
    </row>
    <row r="7735" spans="1:7" x14ac:dyDescent="0.35">
      <c r="A7735" t="s">
        <v>61</v>
      </c>
      <c r="B7735" t="s">
        <v>58</v>
      </c>
      <c r="C7735" t="s">
        <v>6689</v>
      </c>
      <c r="D7735" t="s">
        <v>13621</v>
      </c>
      <c r="E7735" t="s">
        <v>711</v>
      </c>
      <c r="F7735" t="s">
        <v>13622</v>
      </c>
      <c r="G7735" t="s">
        <v>13840</v>
      </c>
    </row>
    <row r="7736" spans="1:7" x14ac:dyDescent="0.35">
      <c r="A7736" t="s">
        <v>60</v>
      </c>
      <c r="B7736" t="s">
        <v>58</v>
      </c>
      <c r="C7736" t="s">
        <v>6691</v>
      </c>
      <c r="D7736" t="s">
        <v>13621</v>
      </c>
      <c r="E7736" t="s">
        <v>388</v>
      </c>
      <c r="F7736" t="s">
        <v>13624</v>
      </c>
      <c r="G7736" t="s">
        <v>20471</v>
      </c>
    </row>
    <row r="7737" spans="1:7" x14ac:dyDescent="0.35">
      <c r="A7737" t="s">
        <v>60</v>
      </c>
      <c r="B7737" t="s">
        <v>58</v>
      </c>
      <c r="C7737" t="s">
        <v>6691</v>
      </c>
      <c r="D7737" t="s">
        <v>13621</v>
      </c>
      <c r="E7737" t="s">
        <v>388</v>
      </c>
      <c r="F7737" t="s">
        <v>13641</v>
      </c>
      <c r="G7737" t="s">
        <v>20472</v>
      </c>
    </row>
    <row r="7738" spans="1:7" x14ac:dyDescent="0.35">
      <c r="A7738" t="s">
        <v>60</v>
      </c>
      <c r="B7738" t="s">
        <v>58</v>
      </c>
      <c r="C7738" t="s">
        <v>6693</v>
      </c>
      <c r="D7738" t="s">
        <v>13639</v>
      </c>
      <c r="E7738" t="s">
        <v>119</v>
      </c>
      <c r="F7738" t="s">
        <v>13624</v>
      </c>
      <c r="G7738" t="s">
        <v>20473</v>
      </c>
    </row>
    <row r="7739" spans="1:7" x14ac:dyDescent="0.35">
      <c r="A7739" t="s">
        <v>60</v>
      </c>
      <c r="B7739" t="s">
        <v>58</v>
      </c>
      <c r="C7739" t="s">
        <v>6693</v>
      </c>
      <c r="D7739" t="s">
        <v>13639</v>
      </c>
      <c r="E7739" t="s">
        <v>119</v>
      </c>
      <c r="F7739" t="s">
        <v>13622</v>
      </c>
      <c r="G7739" t="s">
        <v>20474</v>
      </c>
    </row>
    <row r="7740" spans="1:7" x14ac:dyDescent="0.35">
      <c r="A7740" t="s">
        <v>59</v>
      </c>
      <c r="B7740" t="s">
        <v>58</v>
      </c>
      <c r="C7740" t="s">
        <v>6695</v>
      </c>
      <c r="D7740" t="s">
        <v>13621</v>
      </c>
      <c r="E7740" t="s">
        <v>391</v>
      </c>
      <c r="F7740" t="s">
        <v>13624</v>
      </c>
      <c r="G7740" t="s">
        <v>20475</v>
      </c>
    </row>
    <row r="7741" spans="1:7" x14ac:dyDescent="0.35">
      <c r="A7741" t="s">
        <v>59</v>
      </c>
      <c r="B7741" t="s">
        <v>58</v>
      </c>
      <c r="C7741" t="s">
        <v>6695</v>
      </c>
      <c r="D7741" t="s">
        <v>13621</v>
      </c>
      <c r="E7741" t="s">
        <v>391</v>
      </c>
      <c r="F7741" t="s">
        <v>13622</v>
      </c>
      <c r="G7741" t="s">
        <v>16272</v>
      </c>
    </row>
    <row r="7742" spans="1:7" x14ac:dyDescent="0.35">
      <c r="A7742" t="s">
        <v>59</v>
      </c>
      <c r="B7742" t="s">
        <v>58</v>
      </c>
      <c r="C7742" t="s">
        <v>6695</v>
      </c>
      <c r="D7742" t="s">
        <v>13621</v>
      </c>
      <c r="E7742" t="s">
        <v>391</v>
      </c>
      <c r="F7742" t="s">
        <v>13622</v>
      </c>
      <c r="G7742" t="s">
        <v>20476</v>
      </c>
    </row>
    <row r="7743" spans="1:7" x14ac:dyDescent="0.35">
      <c r="A7743" t="s">
        <v>59</v>
      </c>
      <c r="B7743" t="s">
        <v>58</v>
      </c>
      <c r="C7743" t="s">
        <v>6695</v>
      </c>
      <c r="D7743" t="s">
        <v>13621</v>
      </c>
      <c r="E7743" t="s">
        <v>391</v>
      </c>
      <c r="F7743" t="s">
        <v>13622</v>
      </c>
      <c r="G7743" t="s">
        <v>20477</v>
      </c>
    </row>
    <row r="7744" spans="1:7" x14ac:dyDescent="0.35">
      <c r="A7744" t="s">
        <v>57</v>
      </c>
      <c r="B7744" t="s">
        <v>58</v>
      </c>
      <c r="C7744" t="s">
        <v>6697</v>
      </c>
      <c r="D7744" t="s">
        <v>13639</v>
      </c>
      <c r="E7744" t="s">
        <v>86</v>
      </c>
      <c r="F7744" t="s">
        <v>13624</v>
      </c>
      <c r="G7744" t="s">
        <v>20478</v>
      </c>
    </row>
    <row r="7745" spans="1:7" x14ac:dyDescent="0.35">
      <c r="A7745" t="s">
        <v>57</v>
      </c>
      <c r="B7745" t="s">
        <v>58</v>
      </c>
      <c r="C7745" t="s">
        <v>6697</v>
      </c>
      <c r="D7745" t="s">
        <v>13621</v>
      </c>
      <c r="E7745" t="s">
        <v>1432</v>
      </c>
      <c r="F7745" t="s">
        <v>13622</v>
      </c>
      <c r="G7745" t="s">
        <v>20479</v>
      </c>
    </row>
    <row r="7746" spans="1:7" x14ac:dyDescent="0.35">
      <c r="A7746" t="s">
        <v>57</v>
      </c>
      <c r="B7746" t="s">
        <v>58</v>
      </c>
      <c r="C7746" t="s">
        <v>6697</v>
      </c>
      <c r="D7746" t="s">
        <v>13621</v>
      </c>
      <c r="E7746" t="s">
        <v>1433</v>
      </c>
      <c r="F7746" t="s">
        <v>13622</v>
      </c>
      <c r="G7746" t="s">
        <v>20480</v>
      </c>
    </row>
    <row r="7747" spans="1:7" x14ac:dyDescent="0.35">
      <c r="A7747" t="s">
        <v>65</v>
      </c>
      <c r="B7747" t="s">
        <v>58</v>
      </c>
      <c r="C7747" t="s">
        <v>6699</v>
      </c>
      <c r="D7747" t="s">
        <v>13621</v>
      </c>
      <c r="E7747" t="s">
        <v>382</v>
      </c>
      <c r="F7747" t="s">
        <v>13624</v>
      </c>
      <c r="G7747" t="s">
        <v>13965</v>
      </c>
    </row>
    <row r="7748" spans="1:7" x14ac:dyDescent="0.35">
      <c r="A7748" t="s">
        <v>65</v>
      </c>
      <c r="B7748" t="s">
        <v>58</v>
      </c>
      <c r="C7748" t="s">
        <v>6699</v>
      </c>
      <c r="D7748" t="s">
        <v>13621</v>
      </c>
      <c r="E7748" t="s">
        <v>382</v>
      </c>
      <c r="F7748" t="s">
        <v>13622</v>
      </c>
      <c r="G7748" t="s">
        <v>20481</v>
      </c>
    </row>
    <row r="7749" spans="1:7" x14ac:dyDescent="0.35">
      <c r="A7749" t="s">
        <v>65</v>
      </c>
      <c r="B7749" t="s">
        <v>58</v>
      </c>
      <c r="C7749" t="s">
        <v>6699</v>
      </c>
      <c r="D7749" t="s">
        <v>13621</v>
      </c>
      <c r="E7749" t="s">
        <v>382</v>
      </c>
      <c r="F7749" t="s">
        <v>13622</v>
      </c>
      <c r="G7749" t="s">
        <v>20482</v>
      </c>
    </row>
    <row r="7750" spans="1:7" x14ac:dyDescent="0.35">
      <c r="A7750" t="s">
        <v>65</v>
      </c>
      <c r="B7750" t="s">
        <v>58</v>
      </c>
      <c r="C7750" t="s">
        <v>6699</v>
      </c>
      <c r="D7750" t="s">
        <v>13621</v>
      </c>
      <c r="E7750" t="s">
        <v>382</v>
      </c>
      <c r="F7750" t="s">
        <v>13622</v>
      </c>
      <c r="G7750" t="s">
        <v>20483</v>
      </c>
    </row>
    <row r="7751" spans="1:7" x14ac:dyDescent="0.35">
      <c r="A7751" t="s">
        <v>65</v>
      </c>
      <c r="B7751" t="s">
        <v>58</v>
      </c>
      <c r="C7751" t="s">
        <v>6699</v>
      </c>
      <c r="D7751" t="s">
        <v>13621</v>
      </c>
      <c r="E7751" t="s">
        <v>181</v>
      </c>
      <c r="F7751" t="s">
        <v>13622</v>
      </c>
      <c r="G7751" t="s">
        <v>20484</v>
      </c>
    </row>
    <row r="7752" spans="1:7" x14ac:dyDescent="0.35">
      <c r="A7752" t="s">
        <v>65</v>
      </c>
      <c r="B7752" t="s">
        <v>58</v>
      </c>
      <c r="C7752" t="s">
        <v>6699</v>
      </c>
      <c r="D7752" t="s">
        <v>13621</v>
      </c>
      <c r="E7752" t="s">
        <v>85</v>
      </c>
      <c r="F7752" t="s">
        <v>13622</v>
      </c>
      <c r="G7752" t="s">
        <v>16117</v>
      </c>
    </row>
    <row r="7753" spans="1:7" x14ac:dyDescent="0.35">
      <c r="A7753" t="s">
        <v>65</v>
      </c>
      <c r="B7753" t="s">
        <v>58</v>
      </c>
      <c r="C7753" t="s">
        <v>6699</v>
      </c>
      <c r="D7753" t="s">
        <v>13621</v>
      </c>
      <c r="E7753" t="s">
        <v>557</v>
      </c>
      <c r="F7753" t="s">
        <v>13622</v>
      </c>
      <c r="G7753" t="s">
        <v>20485</v>
      </c>
    </row>
    <row r="7754" spans="1:7" x14ac:dyDescent="0.35">
      <c r="A7754" t="s">
        <v>65</v>
      </c>
      <c r="B7754" t="s">
        <v>58</v>
      </c>
      <c r="C7754" t="s">
        <v>6699</v>
      </c>
      <c r="D7754" t="s">
        <v>13621</v>
      </c>
      <c r="E7754" t="s">
        <v>382</v>
      </c>
      <c r="F7754" t="s">
        <v>13622</v>
      </c>
      <c r="G7754" t="s">
        <v>20486</v>
      </c>
    </row>
    <row r="7755" spans="1:7" x14ac:dyDescent="0.35">
      <c r="A7755" t="s">
        <v>67</v>
      </c>
      <c r="B7755" t="s">
        <v>58</v>
      </c>
      <c r="C7755" t="s">
        <v>6701</v>
      </c>
      <c r="D7755" t="s">
        <v>13639</v>
      </c>
      <c r="E7755" t="s">
        <v>85</v>
      </c>
      <c r="F7755" t="s">
        <v>13624</v>
      </c>
      <c r="G7755" t="s">
        <v>20487</v>
      </c>
    </row>
    <row r="7756" spans="1:7" x14ac:dyDescent="0.35">
      <c r="A7756" t="s">
        <v>67</v>
      </c>
      <c r="B7756" t="s">
        <v>58</v>
      </c>
      <c r="C7756" t="s">
        <v>6701</v>
      </c>
      <c r="D7756" t="s">
        <v>13639</v>
      </c>
      <c r="E7756" t="s">
        <v>85</v>
      </c>
      <c r="F7756" t="s">
        <v>13622</v>
      </c>
      <c r="G7756" t="s">
        <v>20488</v>
      </c>
    </row>
    <row r="7757" spans="1:7" x14ac:dyDescent="0.35">
      <c r="A7757" t="s">
        <v>66</v>
      </c>
      <c r="B7757" t="s">
        <v>58</v>
      </c>
      <c r="C7757" t="s">
        <v>6703</v>
      </c>
      <c r="D7757" t="s">
        <v>13639</v>
      </c>
      <c r="E7757" t="s">
        <v>306</v>
      </c>
      <c r="F7757" t="s">
        <v>13624</v>
      </c>
      <c r="G7757" t="s">
        <v>20489</v>
      </c>
    </row>
    <row r="7758" spans="1:7" x14ac:dyDescent="0.35">
      <c r="A7758" t="s">
        <v>66</v>
      </c>
      <c r="B7758" t="s">
        <v>58</v>
      </c>
      <c r="C7758" t="s">
        <v>6703</v>
      </c>
      <c r="D7758" t="s">
        <v>13639</v>
      </c>
      <c r="E7758" t="s">
        <v>306</v>
      </c>
      <c r="F7758" t="s">
        <v>13622</v>
      </c>
      <c r="G7758" t="s">
        <v>20490</v>
      </c>
    </row>
    <row r="7759" spans="1:7" x14ac:dyDescent="0.35">
      <c r="A7759" t="s">
        <v>66</v>
      </c>
      <c r="B7759" t="s">
        <v>58</v>
      </c>
      <c r="C7759" t="s">
        <v>6703</v>
      </c>
      <c r="D7759" t="s">
        <v>13639</v>
      </c>
      <c r="E7759" t="s">
        <v>306</v>
      </c>
      <c r="F7759" t="s">
        <v>13622</v>
      </c>
      <c r="G7759" t="s">
        <v>20491</v>
      </c>
    </row>
    <row r="7760" spans="1:7" x14ac:dyDescent="0.35">
      <c r="A7760" t="s">
        <v>66</v>
      </c>
      <c r="B7760" t="s">
        <v>58</v>
      </c>
      <c r="C7760" t="s">
        <v>6705</v>
      </c>
      <c r="D7760" t="s">
        <v>13621</v>
      </c>
      <c r="E7760" t="s">
        <v>723</v>
      </c>
      <c r="F7760" t="s">
        <v>13624</v>
      </c>
      <c r="G7760" t="s">
        <v>20492</v>
      </c>
    </row>
    <row r="7761" spans="1:7" x14ac:dyDescent="0.35">
      <c r="A7761" t="s">
        <v>60</v>
      </c>
      <c r="B7761" t="s">
        <v>58</v>
      </c>
      <c r="C7761" t="s">
        <v>6707</v>
      </c>
      <c r="D7761" t="s">
        <v>13621</v>
      </c>
      <c r="E7761" t="s">
        <v>261</v>
      </c>
      <c r="F7761" t="s">
        <v>13624</v>
      </c>
      <c r="G7761" t="s">
        <v>20493</v>
      </c>
    </row>
    <row r="7762" spans="1:7" x14ac:dyDescent="0.35">
      <c r="A7762" t="s">
        <v>60</v>
      </c>
      <c r="B7762" t="s">
        <v>58</v>
      </c>
      <c r="C7762" t="s">
        <v>6707</v>
      </c>
      <c r="D7762" t="s">
        <v>13621</v>
      </c>
      <c r="E7762" t="s">
        <v>424</v>
      </c>
      <c r="F7762" t="s">
        <v>13622</v>
      </c>
      <c r="G7762" t="s">
        <v>20494</v>
      </c>
    </row>
    <row r="7763" spans="1:7" x14ac:dyDescent="0.35">
      <c r="A7763" t="s">
        <v>59</v>
      </c>
      <c r="B7763" t="s">
        <v>58</v>
      </c>
      <c r="C7763" t="s">
        <v>6709</v>
      </c>
      <c r="D7763" t="s">
        <v>13621</v>
      </c>
      <c r="E7763" t="s">
        <v>391</v>
      </c>
      <c r="F7763" t="s">
        <v>13624</v>
      </c>
      <c r="G7763" t="s">
        <v>20495</v>
      </c>
    </row>
    <row r="7764" spans="1:7" x14ac:dyDescent="0.35">
      <c r="A7764" t="s">
        <v>61</v>
      </c>
      <c r="B7764" t="s">
        <v>58</v>
      </c>
      <c r="C7764" t="s">
        <v>6711</v>
      </c>
      <c r="D7764" t="s">
        <v>13621</v>
      </c>
      <c r="E7764" t="s">
        <v>406</v>
      </c>
      <c r="F7764" t="s">
        <v>13624</v>
      </c>
      <c r="G7764" t="s">
        <v>20496</v>
      </c>
    </row>
    <row r="7765" spans="1:7" x14ac:dyDescent="0.35">
      <c r="A7765" t="s">
        <v>61</v>
      </c>
      <c r="B7765" t="s">
        <v>58</v>
      </c>
      <c r="C7765" t="s">
        <v>6711</v>
      </c>
      <c r="D7765" t="s">
        <v>13621</v>
      </c>
      <c r="E7765" t="s">
        <v>384</v>
      </c>
      <c r="F7765" t="s">
        <v>13622</v>
      </c>
      <c r="G7765" t="s">
        <v>20497</v>
      </c>
    </row>
    <row r="7766" spans="1:7" x14ac:dyDescent="0.35">
      <c r="A7766" t="s">
        <v>57</v>
      </c>
      <c r="B7766" t="s">
        <v>44</v>
      </c>
      <c r="C7766" t="s">
        <v>6713</v>
      </c>
      <c r="D7766" t="s">
        <v>13639</v>
      </c>
      <c r="E7766" t="s">
        <v>114</v>
      </c>
      <c r="F7766" t="s">
        <v>13635</v>
      </c>
      <c r="G7766" t="s">
        <v>20498</v>
      </c>
    </row>
    <row r="7767" spans="1:7" x14ac:dyDescent="0.35">
      <c r="A7767" t="s">
        <v>62</v>
      </c>
      <c r="B7767" t="s">
        <v>44</v>
      </c>
      <c r="C7767" t="s">
        <v>6715</v>
      </c>
      <c r="D7767" t="s">
        <v>13621</v>
      </c>
      <c r="E7767" t="s">
        <v>414</v>
      </c>
      <c r="F7767" t="s">
        <v>13635</v>
      </c>
      <c r="G7767" t="s">
        <v>14049</v>
      </c>
    </row>
    <row r="7768" spans="1:7" x14ac:dyDescent="0.35">
      <c r="A7768" t="s">
        <v>70</v>
      </c>
      <c r="B7768" t="s">
        <v>58</v>
      </c>
      <c r="C7768" t="s">
        <v>6717</v>
      </c>
      <c r="D7768" t="s">
        <v>13621</v>
      </c>
      <c r="E7768" t="s">
        <v>659</v>
      </c>
      <c r="F7768" t="s">
        <v>13624</v>
      </c>
      <c r="G7768" t="s">
        <v>14885</v>
      </c>
    </row>
    <row r="7769" spans="1:7" x14ac:dyDescent="0.35">
      <c r="A7769" t="s">
        <v>57</v>
      </c>
      <c r="B7769" t="s">
        <v>58</v>
      </c>
      <c r="C7769" t="s">
        <v>6719</v>
      </c>
      <c r="D7769" t="s">
        <v>13621</v>
      </c>
      <c r="E7769" t="s">
        <v>428</v>
      </c>
      <c r="F7769" t="s">
        <v>13624</v>
      </c>
      <c r="G7769" t="s">
        <v>20500</v>
      </c>
    </row>
    <row r="7770" spans="1:7" x14ac:dyDescent="0.35">
      <c r="A7770" t="s">
        <v>57</v>
      </c>
      <c r="B7770" t="s">
        <v>58</v>
      </c>
      <c r="C7770" t="s">
        <v>6719</v>
      </c>
      <c r="D7770" t="s">
        <v>13621</v>
      </c>
      <c r="E7770" t="s">
        <v>428</v>
      </c>
      <c r="F7770" t="s">
        <v>13622</v>
      </c>
      <c r="G7770" t="s">
        <v>20501</v>
      </c>
    </row>
    <row r="7771" spans="1:7" x14ac:dyDescent="0.35">
      <c r="A7771" t="s">
        <v>57</v>
      </c>
      <c r="B7771" t="s">
        <v>58</v>
      </c>
      <c r="C7771" t="s">
        <v>6719</v>
      </c>
      <c r="D7771" t="s">
        <v>13621</v>
      </c>
      <c r="E7771" t="s">
        <v>428</v>
      </c>
      <c r="F7771" t="s">
        <v>13622</v>
      </c>
      <c r="G7771" t="s">
        <v>20502</v>
      </c>
    </row>
    <row r="7772" spans="1:7" x14ac:dyDescent="0.35">
      <c r="A7772" t="s">
        <v>57</v>
      </c>
      <c r="B7772" t="s">
        <v>58</v>
      </c>
      <c r="C7772" t="s">
        <v>6719</v>
      </c>
      <c r="D7772" t="s">
        <v>13621</v>
      </c>
      <c r="E7772" t="s">
        <v>428</v>
      </c>
      <c r="F7772" t="s">
        <v>13622</v>
      </c>
      <c r="G7772" t="s">
        <v>20503</v>
      </c>
    </row>
    <row r="7773" spans="1:7" x14ac:dyDescent="0.35">
      <c r="A7773" t="s">
        <v>57</v>
      </c>
      <c r="B7773" t="s">
        <v>58</v>
      </c>
      <c r="C7773" t="s">
        <v>6719</v>
      </c>
      <c r="D7773" t="s">
        <v>13621</v>
      </c>
      <c r="E7773" t="s">
        <v>294</v>
      </c>
      <c r="F7773" t="s">
        <v>13622</v>
      </c>
      <c r="G7773" t="s">
        <v>20504</v>
      </c>
    </row>
    <row r="7774" spans="1:7" x14ac:dyDescent="0.35">
      <c r="A7774" t="s">
        <v>60</v>
      </c>
      <c r="B7774" t="s">
        <v>58</v>
      </c>
      <c r="C7774" t="s">
        <v>6721</v>
      </c>
      <c r="D7774" t="s">
        <v>13621</v>
      </c>
      <c r="E7774" t="s">
        <v>412</v>
      </c>
      <c r="F7774" t="s">
        <v>13624</v>
      </c>
      <c r="G7774" t="s">
        <v>20505</v>
      </c>
    </row>
    <row r="7775" spans="1:7" x14ac:dyDescent="0.35">
      <c r="A7775" t="s">
        <v>60</v>
      </c>
      <c r="B7775" t="s">
        <v>58</v>
      </c>
      <c r="C7775" t="s">
        <v>6721</v>
      </c>
      <c r="D7775" t="s">
        <v>13621</v>
      </c>
      <c r="E7775" t="s">
        <v>408</v>
      </c>
      <c r="F7775" t="s">
        <v>13622</v>
      </c>
      <c r="G7775" t="s">
        <v>16822</v>
      </c>
    </row>
    <row r="7776" spans="1:7" x14ac:dyDescent="0.35">
      <c r="A7776" t="s">
        <v>60</v>
      </c>
      <c r="B7776" t="s">
        <v>58</v>
      </c>
      <c r="C7776" t="s">
        <v>6721</v>
      </c>
      <c r="D7776" t="s">
        <v>13621</v>
      </c>
      <c r="E7776" t="s">
        <v>412</v>
      </c>
      <c r="F7776" t="s">
        <v>13622</v>
      </c>
      <c r="G7776" t="s">
        <v>20506</v>
      </c>
    </row>
    <row r="7777" spans="1:7" x14ac:dyDescent="0.35">
      <c r="A7777" t="s">
        <v>60</v>
      </c>
      <c r="B7777" t="s">
        <v>58</v>
      </c>
      <c r="C7777" t="s">
        <v>6721</v>
      </c>
      <c r="D7777" t="s">
        <v>13621</v>
      </c>
      <c r="E7777" t="s">
        <v>412</v>
      </c>
      <c r="F7777" t="s">
        <v>13622</v>
      </c>
      <c r="G7777" t="s">
        <v>20507</v>
      </c>
    </row>
    <row r="7778" spans="1:7" x14ac:dyDescent="0.35">
      <c r="A7778" t="s">
        <v>60</v>
      </c>
      <c r="B7778" t="s">
        <v>58</v>
      </c>
      <c r="C7778" t="s">
        <v>6721</v>
      </c>
      <c r="D7778" t="s">
        <v>13621</v>
      </c>
      <c r="E7778" t="s">
        <v>412</v>
      </c>
      <c r="F7778" t="s">
        <v>13622</v>
      </c>
      <c r="G7778" t="s">
        <v>17015</v>
      </c>
    </row>
    <row r="7779" spans="1:7" x14ac:dyDescent="0.35">
      <c r="A7779" t="s">
        <v>60</v>
      </c>
      <c r="B7779" t="s">
        <v>58</v>
      </c>
      <c r="C7779" t="s">
        <v>6721</v>
      </c>
      <c r="D7779" t="s">
        <v>13621</v>
      </c>
      <c r="E7779" t="s">
        <v>412</v>
      </c>
      <c r="F7779" t="s">
        <v>13622</v>
      </c>
      <c r="G7779" t="s">
        <v>20508</v>
      </c>
    </row>
    <row r="7780" spans="1:7" x14ac:dyDescent="0.35">
      <c r="A7780" t="s">
        <v>60</v>
      </c>
      <c r="B7780" t="s">
        <v>58</v>
      </c>
      <c r="C7780" t="s">
        <v>6721</v>
      </c>
      <c r="D7780" t="s">
        <v>13621</v>
      </c>
      <c r="E7780" t="s">
        <v>412</v>
      </c>
      <c r="F7780" t="s">
        <v>13622</v>
      </c>
      <c r="G7780" t="s">
        <v>20509</v>
      </c>
    </row>
    <row r="7781" spans="1:7" x14ac:dyDescent="0.35">
      <c r="A7781" t="s">
        <v>60</v>
      </c>
      <c r="B7781" t="s">
        <v>58</v>
      </c>
      <c r="C7781" t="s">
        <v>6721</v>
      </c>
      <c r="D7781" t="s">
        <v>13621</v>
      </c>
      <c r="E7781" t="s">
        <v>412</v>
      </c>
      <c r="F7781" t="s">
        <v>13622</v>
      </c>
      <c r="G7781" t="s">
        <v>20510</v>
      </c>
    </row>
    <row r="7782" spans="1:7" x14ac:dyDescent="0.35">
      <c r="A7782" t="s">
        <v>61</v>
      </c>
      <c r="B7782" t="s">
        <v>58</v>
      </c>
      <c r="C7782" t="s">
        <v>6723</v>
      </c>
      <c r="D7782" t="s">
        <v>13639</v>
      </c>
      <c r="E7782" t="s">
        <v>111</v>
      </c>
      <c r="F7782" t="s">
        <v>13624</v>
      </c>
      <c r="G7782" t="s">
        <v>15031</v>
      </c>
    </row>
    <row r="7783" spans="1:7" x14ac:dyDescent="0.35">
      <c r="A7783" t="s">
        <v>61</v>
      </c>
      <c r="B7783" t="s">
        <v>58</v>
      </c>
      <c r="C7783" t="s">
        <v>6723</v>
      </c>
      <c r="D7783" t="s">
        <v>13639</v>
      </c>
      <c r="E7783" t="s">
        <v>111</v>
      </c>
      <c r="F7783" t="s">
        <v>13622</v>
      </c>
      <c r="G7783" t="s">
        <v>20511</v>
      </c>
    </row>
    <row r="7784" spans="1:7" x14ac:dyDescent="0.35">
      <c r="A7784" t="s">
        <v>61</v>
      </c>
      <c r="B7784" t="s">
        <v>58</v>
      </c>
      <c r="C7784" t="s">
        <v>6723</v>
      </c>
      <c r="D7784" t="s">
        <v>13639</v>
      </c>
      <c r="E7784" t="s">
        <v>111</v>
      </c>
      <c r="F7784" t="s">
        <v>13622</v>
      </c>
      <c r="G7784" t="s">
        <v>20512</v>
      </c>
    </row>
    <row r="7785" spans="1:7" x14ac:dyDescent="0.35">
      <c r="A7785" t="s">
        <v>61</v>
      </c>
      <c r="B7785" t="s">
        <v>58</v>
      </c>
      <c r="C7785" t="s">
        <v>6723</v>
      </c>
      <c r="D7785" t="s">
        <v>13639</v>
      </c>
      <c r="E7785" t="s">
        <v>111</v>
      </c>
      <c r="F7785" t="s">
        <v>13622</v>
      </c>
      <c r="G7785" t="s">
        <v>14020</v>
      </c>
    </row>
    <row r="7786" spans="1:7" x14ac:dyDescent="0.35">
      <c r="A7786" t="s">
        <v>60</v>
      </c>
      <c r="B7786" t="s">
        <v>58</v>
      </c>
      <c r="C7786" t="s">
        <v>6725</v>
      </c>
      <c r="D7786" t="s">
        <v>13621</v>
      </c>
      <c r="E7786" t="s">
        <v>421</v>
      </c>
      <c r="F7786" t="s">
        <v>13624</v>
      </c>
      <c r="G7786" t="s">
        <v>20513</v>
      </c>
    </row>
    <row r="7787" spans="1:7" x14ac:dyDescent="0.35">
      <c r="A7787" t="s">
        <v>60</v>
      </c>
      <c r="B7787" t="s">
        <v>58</v>
      </c>
      <c r="C7787" t="s">
        <v>6725</v>
      </c>
      <c r="D7787" t="s">
        <v>13621</v>
      </c>
      <c r="E7787" t="s">
        <v>421</v>
      </c>
      <c r="F7787" t="s">
        <v>13622</v>
      </c>
      <c r="G7787" t="s">
        <v>15665</v>
      </c>
    </row>
    <row r="7788" spans="1:7" x14ac:dyDescent="0.35">
      <c r="A7788" t="s">
        <v>57</v>
      </c>
      <c r="B7788" t="s">
        <v>58</v>
      </c>
      <c r="C7788" t="s">
        <v>6727</v>
      </c>
      <c r="D7788" t="s">
        <v>13621</v>
      </c>
      <c r="E7788" t="s">
        <v>231</v>
      </c>
      <c r="F7788" t="s">
        <v>13624</v>
      </c>
      <c r="G7788" t="s">
        <v>20514</v>
      </c>
    </row>
    <row r="7789" spans="1:7" x14ac:dyDescent="0.35">
      <c r="A7789" t="s">
        <v>57</v>
      </c>
      <c r="B7789" t="s">
        <v>58</v>
      </c>
      <c r="C7789" t="s">
        <v>6727</v>
      </c>
      <c r="D7789" t="s">
        <v>13621</v>
      </c>
      <c r="E7789" t="s">
        <v>207</v>
      </c>
      <c r="F7789" t="s">
        <v>13622</v>
      </c>
      <c r="G7789" t="s">
        <v>20515</v>
      </c>
    </row>
    <row r="7790" spans="1:7" x14ac:dyDescent="0.35">
      <c r="A7790" t="s">
        <v>57</v>
      </c>
      <c r="B7790" t="s">
        <v>58</v>
      </c>
      <c r="C7790" t="s">
        <v>6727</v>
      </c>
      <c r="D7790" t="s">
        <v>13621</v>
      </c>
      <c r="E7790" t="s">
        <v>181</v>
      </c>
      <c r="F7790" t="s">
        <v>13622</v>
      </c>
      <c r="G7790" t="s">
        <v>20516</v>
      </c>
    </row>
    <row r="7791" spans="1:7" x14ac:dyDescent="0.35">
      <c r="A7791" t="s">
        <v>59</v>
      </c>
      <c r="B7791" t="s">
        <v>58</v>
      </c>
      <c r="C7791" t="s">
        <v>6729</v>
      </c>
      <c r="D7791" t="s">
        <v>13621</v>
      </c>
      <c r="E7791" t="s">
        <v>408</v>
      </c>
      <c r="F7791" t="s">
        <v>13624</v>
      </c>
      <c r="G7791" t="s">
        <v>20517</v>
      </c>
    </row>
    <row r="7792" spans="1:7" x14ac:dyDescent="0.35">
      <c r="A7792" t="s">
        <v>59</v>
      </c>
      <c r="B7792" t="s">
        <v>58</v>
      </c>
      <c r="C7792" t="s">
        <v>6729</v>
      </c>
      <c r="D7792" t="s">
        <v>13621</v>
      </c>
      <c r="E7792" t="s">
        <v>394</v>
      </c>
      <c r="F7792" t="s">
        <v>13622</v>
      </c>
      <c r="G7792" t="s">
        <v>20518</v>
      </c>
    </row>
    <row r="7793" spans="1:7" x14ac:dyDescent="0.35">
      <c r="A7793" t="s">
        <v>59</v>
      </c>
      <c r="B7793" t="s">
        <v>58</v>
      </c>
      <c r="C7793" t="s">
        <v>6729</v>
      </c>
      <c r="D7793" t="s">
        <v>13621</v>
      </c>
      <c r="E7793" t="s">
        <v>412</v>
      </c>
      <c r="F7793" t="s">
        <v>13641</v>
      </c>
      <c r="G7793" t="s">
        <v>20519</v>
      </c>
    </row>
    <row r="7794" spans="1:7" x14ac:dyDescent="0.35">
      <c r="A7794" t="s">
        <v>59</v>
      </c>
      <c r="B7794" t="s">
        <v>58</v>
      </c>
      <c r="C7794" t="s">
        <v>6731</v>
      </c>
      <c r="D7794" t="s">
        <v>13621</v>
      </c>
      <c r="E7794" t="s">
        <v>383</v>
      </c>
      <c r="F7794" t="s">
        <v>13624</v>
      </c>
      <c r="G7794" t="s">
        <v>20520</v>
      </c>
    </row>
    <row r="7795" spans="1:7" x14ac:dyDescent="0.35">
      <c r="A7795" t="s">
        <v>59</v>
      </c>
      <c r="B7795" t="s">
        <v>58</v>
      </c>
      <c r="C7795" t="s">
        <v>6733</v>
      </c>
      <c r="D7795" t="s">
        <v>13639</v>
      </c>
      <c r="E7795" t="s">
        <v>117</v>
      </c>
      <c r="F7795" t="s">
        <v>13624</v>
      </c>
      <c r="G7795" t="s">
        <v>20521</v>
      </c>
    </row>
    <row r="7796" spans="1:7" x14ac:dyDescent="0.35">
      <c r="A7796" t="s">
        <v>59</v>
      </c>
      <c r="B7796" t="s">
        <v>58</v>
      </c>
      <c r="C7796" t="s">
        <v>6733</v>
      </c>
      <c r="D7796" t="s">
        <v>13639</v>
      </c>
      <c r="E7796" t="s">
        <v>117</v>
      </c>
      <c r="F7796" t="s">
        <v>13622</v>
      </c>
      <c r="G7796" t="s">
        <v>20522</v>
      </c>
    </row>
    <row r="7797" spans="1:7" x14ac:dyDescent="0.35">
      <c r="A7797" t="s">
        <v>59</v>
      </c>
      <c r="B7797" t="s">
        <v>58</v>
      </c>
      <c r="C7797" t="s">
        <v>6733</v>
      </c>
      <c r="D7797" t="s">
        <v>13639</v>
      </c>
      <c r="E7797" t="s">
        <v>117</v>
      </c>
      <c r="F7797" t="s">
        <v>13622</v>
      </c>
      <c r="G7797" t="s">
        <v>20523</v>
      </c>
    </row>
    <row r="7798" spans="1:7" x14ac:dyDescent="0.35">
      <c r="A7798" t="s">
        <v>59</v>
      </c>
      <c r="B7798" t="s">
        <v>58</v>
      </c>
      <c r="C7798" t="s">
        <v>6735</v>
      </c>
      <c r="D7798" t="s">
        <v>13639</v>
      </c>
      <c r="E7798" t="s">
        <v>181</v>
      </c>
      <c r="F7798" t="s">
        <v>13624</v>
      </c>
      <c r="G7798" t="s">
        <v>15880</v>
      </c>
    </row>
    <row r="7799" spans="1:7" x14ac:dyDescent="0.35">
      <c r="A7799" t="s">
        <v>59</v>
      </c>
      <c r="B7799" t="s">
        <v>58</v>
      </c>
      <c r="C7799" t="s">
        <v>6735</v>
      </c>
      <c r="D7799" t="s">
        <v>13639</v>
      </c>
      <c r="E7799" t="s">
        <v>181</v>
      </c>
      <c r="F7799" t="s">
        <v>13641</v>
      </c>
      <c r="G7799" t="s">
        <v>20524</v>
      </c>
    </row>
    <row r="7800" spans="1:7" x14ac:dyDescent="0.35">
      <c r="A7800" t="s">
        <v>60</v>
      </c>
      <c r="B7800" t="s">
        <v>58</v>
      </c>
      <c r="C7800" t="s">
        <v>6737</v>
      </c>
      <c r="D7800" t="s">
        <v>13639</v>
      </c>
      <c r="E7800" t="s">
        <v>83</v>
      </c>
      <c r="F7800" t="s">
        <v>13624</v>
      </c>
      <c r="G7800" t="s">
        <v>20525</v>
      </c>
    </row>
    <row r="7801" spans="1:7" x14ac:dyDescent="0.35">
      <c r="A7801" t="s">
        <v>60</v>
      </c>
      <c r="B7801" t="s">
        <v>58</v>
      </c>
      <c r="C7801" t="s">
        <v>6737</v>
      </c>
      <c r="D7801" t="s">
        <v>13639</v>
      </c>
      <c r="E7801" t="s">
        <v>83</v>
      </c>
      <c r="F7801" t="s">
        <v>13622</v>
      </c>
      <c r="G7801" t="s">
        <v>20526</v>
      </c>
    </row>
    <row r="7802" spans="1:7" x14ac:dyDescent="0.35">
      <c r="A7802" t="s">
        <v>61</v>
      </c>
      <c r="B7802" t="s">
        <v>58</v>
      </c>
      <c r="C7802" t="s">
        <v>6738</v>
      </c>
      <c r="D7802" t="s">
        <v>13621</v>
      </c>
      <c r="E7802" t="s">
        <v>412</v>
      </c>
      <c r="F7802" t="s">
        <v>13624</v>
      </c>
      <c r="G7802" t="s">
        <v>20527</v>
      </c>
    </row>
    <row r="7803" spans="1:7" x14ac:dyDescent="0.35">
      <c r="A7803" t="s">
        <v>61</v>
      </c>
      <c r="B7803" t="s">
        <v>58</v>
      </c>
      <c r="C7803" t="s">
        <v>6738</v>
      </c>
      <c r="D7803" t="s">
        <v>13621</v>
      </c>
      <c r="E7803" t="s">
        <v>956</v>
      </c>
      <c r="F7803" t="s">
        <v>13622</v>
      </c>
      <c r="G7803" t="s">
        <v>20528</v>
      </c>
    </row>
    <row r="7804" spans="1:7" x14ac:dyDescent="0.35">
      <c r="A7804" t="s">
        <v>61</v>
      </c>
      <c r="B7804" t="s">
        <v>58</v>
      </c>
      <c r="C7804" t="s">
        <v>6738</v>
      </c>
      <c r="D7804" t="s">
        <v>13621</v>
      </c>
      <c r="E7804" t="s">
        <v>1103</v>
      </c>
      <c r="F7804" t="s">
        <v>13622</v>
      </c>
      <c r="G7804" t="s">
        <v>20529</v>
      </c>
    </row>
    <row r="7805" spans="1:7" x14ac:dyDescent="0.35">
      <c r="A7805" t="s">
        <v>61</v>
      </c>
      <c r="B7805" t="s">
        <v>58</v>
      </c>
      <c r="C7805" t="s">
        <v>6738</v>
      </c>
      <c r="D7805" t="s">
        <v>13621</v>
      </c>
      <c r="E7805" t="s">
        <v>778</v>
      </c>
      <c r="F7805" t="s">
        <v>13622</v>
      </c>
      <c r="G7805" t="s">
        <v>20530</v>
      </c>
    </row>
    <row r="7806" spans="1:7" x14ac:dyDescent="0.35">
      <c r="A7806" t="s">
        <v>70</v>
      </c>
      <c r="B7806" t="s">
        <v>58</v>
      </c>
      <c r="C7806" t="s">
        <v>6740</v>
      </c>
      <c r="D7806" t="s">
        <v>13639</v>
      </c>
      <c r="E7806" t="s">
        <v>118</v>
      </c>
      <c r="F7806" t="s">
        <v>13624</v>
      </c>
      <c r="G7806" t="s">
        <v>19515</v>
      </c>
    </row>
    <row r="7807" spans="1:7" x14ac:dyDescent="0.35">
      <c r="A7807" t="s">
        <v>70</v>
      </c>
      <c r="B7807" t="s">
        <v>58</v>
      </c>
      <c r="C7807" t="s">
        <v>6740</v>
      </c>
      <c r="D7807" t="s">
        <v>13639</v>
      </c>
      <c r="E7807" t="s">
        <v>118</v>
      </c>
      <c r="F7807" t="s">
        <v>13622</v>
      </c>
      <c r="G7807" t="s">
        <v>20531</v>
      </c>
    </row>
    <row r="7808" spans="1:7" x14ac:dyDescent="0.35">
      <c r="A7808" t="s">
        <v>70</v>
      </c>
      <c r="B7808" t="s">
        <v>58</v>
      </c>
      <c r="C7808" t="s">
        <v>6740</v>
      </c>
      <c r="D7808" t="s">
        <v>13639</v>
      </c>
      <c r="E7808" t="s">
        <v>118</v>
      </c>
      <c r="F7808" t="s">
        <v>13622</v>
      </c>
      <c r="G7808" t="s">
        <v>20532</v>
      </c>
    </row>
    <row r="7809" spans="1:7" x14ac:dyDescent="0.35">
      <c r="A7809" t="s">
        <v>70</v>
      </c>
      <c r="B7809" t="s">
        <v>58</v>
      </c>
      <c r="C7809" t="s">
        <v>6740</v>
      </c>
      <c r="D7809" t="s">
        <v>13639</v>
      </c>
      <c r="E7809" t="s">
        <v>118</v>
      </c>
      <c r="F7809" t="s">
        <v>13622</v>
      </c>
      <c r="G7809" t="s">
        <v>20533</v>
      </c>
    </row>
    <row r="7810" spans="1:7" x14ac:dyDescent="0.35">
      <c r="A7810" t="s">
        <v>70</v>
      </c>
      <c r="B7810" t="s">
        <v>58</v>
      </c>
      <c r="C7810" t="s">
        <v>6740</v>
      </c>
      <c r="D7810" t="s">
        <v>13639</v>
      </c>
      <c r="E7810" t="s">
        <v>118</v>
      </c>
      <c r="F7810" t="s">
        <v>13622</v>
      </c>
      <c r="G7810" t="s">
        <v>20534</v>
      </c>
    </row>
    <row r="7811" spans="1:7" x14ac:dyDescent="0.35">
      <c r="A7811" t="s">
        <v>70</v>
      </c>
      <c r="B7811" t="s">
        <v>58</v>
      </c>
      <c r="C7811" t="s">
        <v>6740</v>
      </c>
      <c r="D7811" t="s">
        <v>13639</v>
      </c>
      <c r="E7811" t="s">
        <v>118</v>
      </c>
      <c r="F7811" t="s">
        <v>13622</v>
      </c>
      <c r="G7811" t="s">
        <v>20535</v>
      </c>
    </row>
    <row r="7812" spans="1:7" x14ac:dyDescent="0.35">
      <c r="A7812" t="s">
        <v>70</v>
      </c>
      <c r="B7812" t="s">
        <v>58</v>
      </c>
      <c r="C7812" t="s">
        <v>6740</v>
      </c>
      <c r="D7812" t="s">
        <v>13639</v>
      </c>
      <c r="E7812" t="s">
        <v>118</v>
      </c>
      <c r="F7812" t="s">
        <v>13622</v>
      </c>
      <c r="G7812" t="s">
        <v>19514</v>
      </c>
    </row>
    <row r="7813" spans="1:7" x14ac:dyDescent="0.35">
      <c r="A7813" t="s">
        <v>70</v>
      </c>
      <c r="B7813" t="s">
        <v>58</v>
      </c>
      <c r="C7813" t="s">
        <v>6740</v>
      </c>
      <c r="D7813" t="s">
        <v>13639</v>
      </c>
      <c r="E7813" t="s">
        <v>118</v>
      </c>
      <c r="F7813" t="s">
        <v>13622</v>
      </c>
      <c r="G7813" t="s">
        <v>19516</v>
      </c>
    </row>
    <row r="7814" spans="1:7" x14ac:dyDescent="0.35">
      <c r="A7814" t="s">
        <v>70</v>
      </c>
      <c r="B7814" t="s">
        <v>58</v>
      </c>
      <c r="C7814" t="s">
        <v>6740</v>
      </c>
      <c r="D7814" t="s">
        <v>13639</v>
      </c>
      <c r="E7814" t="s">
        <v>118</v>
      </c>
      <c r="F7814" t="s">
        <v>13622</v>
      </c>
      <c r="G7814" t="s">
        <v>20536</v>
      </c>
    </row>
    <row r="7815" spans="1:7" x14ac:dyDescent="0.35">
      <c r="A7815" t="s">
        <v>70</v>
      </c>
      <c r="B7815" t="s">
        <v>58</v>
      </c>
      <c r="C7815" t="s">
        <v>6740</v>
      </c>
      <c r="D7815" t="s">
        <v>13639</v>
      </c>
      <c r="E7815" t="s">
        <v>118</v>
      </c>
      <c r="F7815" t="s">
        <v>13622</v>
      </c>
      <c r="G7815" t="s">
        <v>20537</v>
      </c>
    </row>
    <row r="7816" spans="1:7" x14ac:dyDescent="0.35">
      <c r="A7816" t="s">
        <v>70</v>
      </c>
      <c r="B7816" t="s">
        <v>58</v>
      </c>
      <c r="C7816" t="s">
        <v>6740</v>
      </c>
      <c r="D7816" t="s">
        <v>13639</v>
      </c>
      <c r="E7816" t="s">
        <v>118</v>
      </c>
      <c r="F7816" t="s">
        <v>13622</v>
      </c>
      <c r="G7816" t="s">
        <v>19517</v>
      </c>
    </row>
    <row r="7817" spans="1:7" x14ac:dyDescent="0.35">
      <c r="A7817" t="s">
        <v>65</v>
      </c>
      <c r="B7817" t="s">
        <v>58</v>
      </c>
      <c r="C7817" t="s">
        <v>6742</v>
      </c>
      <c r="D7817" t="s">
        <v>13621</v>
      </c>
      <c r="E7817" t="s">
        <v>261</v>
      </c>
      <c r="F7817" t="s">
        <v>13624</v>
      </c>
      <c r="G7817" t="s">
        <v>20538</v>
      </c>
    </row>
    <row r="7818" spans="1:7" x14ac:dyDescent="0.35">
      <c r="A7818" t="s">
        <v>65</v>
      </c>
      <c r="B7818" t="s">
        <v>58</v>
      </c>
      <c r="C7818" t="s">
        <v>6742</v>
      </c>
      <c r="D7818" t="s">
        <v>13621</v>
      </c>
      <c r="E7818" t="s">
        <v>261</v>
      </c>
      <c r="F7818" t="s">
        <v>13622</v>
      </c>
      <c r="G7818" t="s">
        <v>20539</v>
      </c>
    </row>
    <row r="7819" spans="1:7" x14ac:dyDescent="0.35">
      <c r="A7819" t="s">
        <v>65</v>
      </c>
      <c r="B7819" t="s">
        <v>58</v>
      </c>
      <c r="C7819" t="s">
        <v>6742</v>
      </c>
      <c r="D7819" t="s">
        <v>13621</v>
      </c>
      <c r="E7819" t="s">
        <v>261</v>
      </c>
      <c r="F7819" t="s">
        <v>13622</v>
      </c>
      <c r="G7819" t="s">
        <v>20540</v>
      </c>
    </row>
    <row r="7820" spans="1:7" x14ac:dyDescent="0.35">
      <c r="A7820" t="s">
        <v>65</v>
      </c>
      <c r="B7820" t="s">
        <v>58</v>
      </c>
      <c r="C7820" t="s">
        <v>6744</v>
      </c>
      <c r="D7820" t="s">
        <v>13621</v>
      </c>
      <c r="E7820" t="s">
        <v>405</v>
      </c>
      <c r="F7820" t="s">
        <v>13624</v>
      </c>
      <c r="G7820" t="s">
        <v>14278</v>
      </c>
    </row>
    <row r="7821" spans="1:7" x14ac:dyDescent="0.35">
      <c r="A7821" t="s">
        <v>65</v>
      </c>
      <c r="B7821" t="s">
        <v>58</v>
      </c>
      <c r="C7821" t="s">
        <v>6744</v>
      </c>
      <c r="D7821" t="s">
        <v>13621</v>
      </c>
      <c r="E7821" t="s">
        <v>405</v>
      </c>
      <c r="F7821" t="s">
        <v>13622</v>
      </c>
      <c r="G7821" t="s">
        <v>20541</v>
      </c>
    </row>
    <row r="7822" spans="1:7" x14ac:dyDescent="0.35">
      <c r="A7822" t="s">
        <v>65</v>
      </c>
      <c r="B7822" t="s">
        <v>58</v>
      </c>
      <c r="C7822" t="s">
        <v>6744</v>
      </c>
      <c r="D7822" t="s">
        <v>13621</v>
      </c>
      <c r="E7822" t="s">
        <v>405</v>
      </c>
      <c r="F7822" t="s">
        <v>13622</v>
      </c>
      <c r="G7822" t="s">
        <v>20542</v>
      </c>
    </row>
    <row r="7823" spans="1:7" x14ac:dyDescent="0.35">
      <c r="A7823" t="s">
        <v>57</v>
      </c>
      <c r="B7823" t="s">
        <v>58</v>
      </c>
      <c r="C7823" t="s">
        <v>6746</v>
      </c>
      <c r="D7823" t="s">
        <v>13639</v>
      </c>
      <c r="E7823" t="s">
        <v>118</v>
      </c>
      <c r="F7823" t="s">
        <v>13624</v>
      </c>
      <c r="G7823" t="s">
        <v>15860</v>
      </c>
    </row>
    <row r="7824" spans="1:7" x14ac:dyDescent="0.35">
      <c r="A7824" t="s">
        <v>60</v>
      </c>
      <c r="B7824" t="s">
        <v>58</v>
      </c>
      <c r="C7824" t="s">
        <v>6748</v>
      </c>
      <c r="D7824" t="s">
        <v>13639</v>
      </c>
      <c r="E7824" t="s">
        <v>118</v>
      </c>
      <c r="F7824" t="s">
        <v>13624</v>
      </c>
      <c r="G7824" t="s">
        <v>18796</v>
      </c>
    </row>
    <row r="7825" spans="1:7" x14ac:dyDescent="0.35">
      <c r="A7825" t="s">
        <v>60</v>
      </c>
      <c r="B7825" t="s">
        <v>58</v>
      </c>
      <c r="C7825" t="s">
        <v>6748</v>
      </c>
      <c r="D7825" t="s">
        <v>13639</v>
      </c>
      <c r="E7825" t="s">
        <v>118</v>
      </c>
      <c r="F7825" t="s">
        <v>13622</v>
      </c>
      <c r="G7825" t="s">
        <v>20543</v>
      </c>
    </row>
    <row r="7826" spans="1:7" x14ac:dyDescent="0.35">
      <c r="A7826" t="s">
        <v>60</v>
      </c>
      <c r="B7826" t="s">
        <v>58</v>
      </c>
      <c r="C7826" t="s">
        <v>6748</v>
      </c>
      <c r="D7826" t="s">
        <v>13639</v>
      </c>
      <c r="E7826" t="s">
        <v>118</v>
      </c>
      <c r="F7826" t="s">
        <v>13622</v>
      </c>
      <c r="G7826" t="s">
        <v>18590</v>
      </c>
    </row>
    <row r="7827" spans="1:7" x14ac:dyDescent="0.35">
      <c r="A7827" t="s">
        <v>60</v>
      </c>
      <c r="B7827" t="s">
        <v>58</v>
      </c>
      <c r="C7827" t="s">
        <v>6748</v>
      </c>
      <c r="D7827" t="s">
        <v>13639</v>
      </c>
      <c r="E7827" t="s">
        <v>118</v>
      </c>
      <c r="F7827" t="s">
        <v>13622</v>
      </c>
      <c r="G7827" t="s">
        <v>20544</v>
      </c>
    </row>
    <row r="7828" spans="1:7" x14ac:dyDescent="0.35">
      <c r="A7828" t="s">
        <v>65</v>
      </c>
      <c r="B7828" t="s">
        <v>58</v>
      </c>
      <c r="C7828" t="s">
        <v>6750</v>
      </c>
      <c r="D7828" t="s">
        <v>13639</v>
      </c>
      <c r="E7828" t="s">
        <v>185</v>
      </c>
      <c r="F7828" t="s">
        <v>13624</v>
      </c>
      <c r="G7828" t="s">
        <v>20545</v>
      </c>
    </row>
    <row r="7829" spans="1:7" x14ac:dyDescent="0.35">
      <c r="A7829" t="s">
        <v>57</v>
      </c>
      <c r="B7829" t="s">
        <v>44</v>
      </c>
      <c r="C7829" t="s">
        <v>6752</v>
      </c>
      <c r="D7829" t="s">
        <v>13621</v>
      </c>
      <c r="E7829" t="s">
        <v>311</v>
      </c>
      <c r="F7829" t="s">
        <v>13635</v>
      </c>
      <c r="G7829" t="s">
        <v>20546</v>
      </c>
    </row>
    <row r="7830" spans="1:7" x14ac:dyDescent="0.35">
      <c r="A7830" t="s">
        <v>57</v>
      </c>
      <c r="B7830" t="s">
        <v>44</v>
      </c>
      <c r="C7830" t="s">
        <v>6754</v>
      </c>
      <c r="D7830" t="s">
        <v>13621</v>
      </c>
      <c r="E7830" t="s">
        <v>700</v>
      </c>
      <c r="F7830" t="s">
        <v>13635</v>
      </c>
      <c r="G7830" t="s">
        <v>20547</v>
      </c>
    </row>
    <row r="7831" spans="1:7" x14ac:dyDescent="0.35">
      <c r="A7831" t="s">
        <v>60</v>
      </c>
      <c r="B7831" t="s">
        <v>58</v>
      </c>
      <c r="C7831" t="s">
        <v>6756</v>
      </c>
      <c r="D7831" t="s">
        <v>13639</v>
      </c>
      <c r="E7831" t="s">
        <v>181</v>
      </c>
      <c r="F7831" t="s">
        <v>13624</v>
      </c>
      <c r="G7831" t="s">
        <v>20548</v>
      </c>
    </row>
    <row r="7832" spans="1:7" x14ac:dyDescent="0.35">
      <c r="A7832" t="s">
        <v>57</v>
      </c>
      <c r="B7832" t="s">
        <v>58</v>
      </c>
      <c r="C7832" t="s">
        <v>6758</v>
      </c>
      <c r="D7832" t="s">
        <v>13639</v>
      </c>
      <c r="E7832" t="s">
        <v>197</v>
      </c>
      <c r="F7832" t="s">
        <v>13624</v>
      </c>
      <c r="G7832" t="s">
        <v>20549</v>
      </c>
    </row>
    <row r="7833" spans="1:7" x14ac:dyDescent="0.35">
      <c r="A7833" t="s">
        <v>66</v>
      </c>
      <c r="B7833" t="s">
        <v>58</v>
      </c>
      <c r="C7833" t="s">
        <v>6760</v>
      </c>
      <c r="D7833" t="s">
        <v>13621</v>
      </c>
      <c r="E7833" t="s">
        <v>389</v>
      </c>
      <c r="F7833" t="s">
        <v>13624</v>
      </c>
      <c r="G7833" t="s">
        <v>20550</v>
      </c>
    </row>
    <row r="7834" spans="1:7" x14ac:dyDescent="0.35">
      <c r="A7834" t="s">
        <v>66</v>
      </c>
      <c r="B7834" t="s">
        <v>58</v>
      </c>
      <c r="C7834" t="s">
        <v>6760</v>
      </c>
      <c r="D7834" t="s">
        <v>13621</v>
      </c>
      <c r="E7834" t="s">
        <v>389</v>
      </c>
      <c r="F7834" t="s">
        <v>13622</v>
      </c>
      <c r="G7834" t="s">
        <v>20551</v>
      </c>
    </row>
    <row r="7835" spans="1:7" x14ac:dyDescent="0.35">
      <c r="A7835" t="s">
        <v>66</v>
      </c>
      <c r="B7835" t="s">
        <v>58</v>
      </c>
      <c r="C7835" t="s">
        <v>6760</v>
      </c>
      <c r="D7835" t="s">
        <v>13621</v>
      </c>
      <c r="E7835" t="s">
        <v>389</v>
      </c>
      <c r="F7835" t="s">
        <v>13622</v>
      </c>
      <c r="G7835" t="s">
        <v>20552</v>
      </c>
    </row>
    <row r="7836" spans="1:7" x14ac:dyDescent="0.35">
      <c r="A7836" t="s">
        <v>66</v>
      </c>
      <c r="B7836" t="s">
        <v>58</v>
      </c>
      <c r="C7836" t="s">
        <v>6760</v>
      </c>
      <c r="D7836" t="s">
        <v>13621</v>
      </c>
      <c r="E7836" t="s">
        <v>389</v>
      </c>
      <c r="F7836" t="s">
        <v>13622</v>
      </c>
      <c r="G7836" t="s">
        <v>20553</v>
      </c>
    </row>
    <row r="7837" spans="1:7" x14ac:dyDescent="0.35">
      <c r="A7837" t="s">
        <v>69</v>
      </c>
      <c r="B7837" t="s">
        <v>58</v>
      </c>
      <c r="C7837" t="s">
        <v>6762</v>
      </c>
      <c r="D7837" t="s">
        <v>13621</v>
      </c>
      <c r="E7837" t="s">
        <v>419</v>
      </c>
      <c r="F7837" t="s">
        <v>13624</v>
      </c>
      <c r="G7837" t="s">
        <v>13628</v>
      </c>
    </row>
    <row r="7838" spans="1:7" x14ac:dyDescent="0.35">
      <c r="A7838" t="s">
        <v>69</v>
      </c>
      <c r="B7838" t="s">
        <v>58</v>
      </c>
      <c r="C7838" t="s">
        <v>6764</v>
      </c>
      <c r="D7838" t="s">
        <v>13621</v>
      </c>
      <c r="E7838" t="s">
        <v>421</v>
      </c>
      <c r="F7838" t="s">
        <v>13624</v>
      </c>
      <c r="G7838" t="s">
        <v>20554</v>
      </c>
    </row>
    <row r="7839" spans="1:7" x14ac:dyDescent="0.35">
      <c r="A7839" t="s">
        <v>65</v>
      </c>
      <c r="B7839" t="s">
        <v>58</v>
      </c>
      <c r="C7839" t="s">
        <v>6766</v>
      </c>
      <c r="D7839" t="s">
        <v>13639</v>
      </c>
      <c r="E7839" t="s">
        <v>118</v>
      </c>
      <c r="F7839" t="s">
        <v>13624</v>
      </c>
      <c r="G7839" t="s">
        <v>20556</v>
      </c>
    </row>
    <row r="7840" spans="1:7" x14ac:dyDescent="0.35">
      <c r="A7840" t="s">
        <v>65</v>
      </c>
      <c r="B7840" t="s">
        <v>44</v>
      </c>
      <c r="C7840" t="s">
        <v>6768</v>
      </c>
      <c r="D7840" t="s">
        <v>13639</v>
      </c>
      <c r="E7840" t="s">
        <v>181</v>
      </c>
      <c r="F7840" t="s">
        <v>13635</v>
      </c>
      <c r="G7840" t="s">
        <v>20557</v>
      </c>
    </row>
    <row r="7841" spans="1:7" x14ac:dyDescent="0.35">
      <c r="A7841" t="s">
        <v>65</v>
      </c>
      <c r="B7841" t="s">
        <v>58</v>
      </c>
      <c r="C7841" t="s">
        <v>6770</v>
      </c>
      <c r="D7841" t="s">
        <v>13639</v>
      </c>
      <c r="E7841" t="s">
        <v>118</v>
      </c>
      <c r="F7841" t="s">
        <v>13624</v>
      </c>
      <c r="G7841" t="s">
        <v>20558</v>
      </c>
    </row>
    <row r="7842" spans="1:7" x14ac:dyDescent="0.35">
      <c r="A7842" t="s">
        <v>60</v>
      </c>
      <c r="B7842" t="s">
        <v>44</v>
      </c>
      <c r="C7842" t="s">
        <v>6772</v>
      </c>
      <c r="D7842" t="s">
        <v>13621</v>
      </c>
      <c r="E7842" t="s">
        <v>412</v>
      </c>
      <c r="F7842" t="s">
        <v>13635</v>
      </c>
      <c r="G7842" t="s">
        <v>20559</v>
      </c>
    </row>
    <row r="7843" spans="1:7" x14ac:dyDescent="0.35">
      <c r="A7843" t="s">
        <v>70</v>
      </c>
      <c r="B7843" t="s">
        <v>58</v>
      </c>
      <c r="C7843" t="s">
        <v>6774</v>
      </c>
      <c r="D7843" t="s">
        <v>13621</v>
      </c>
      <c r="E7843" t="s">
        <v>406</v>
      </c>
      <c r="F7843" t="s">
        <v>13624</v>
      </c>
      <c r="G7843" t="s">
        <v>20560</v>
      </c>
    </row>
    <row r="7844" spans="1:7" x14ac:dyDescent="0.35">
      <c r="A7844" t="s">
        <v>60</v>
      </c>
      <c r="B7844" t="s">
        <v>58</v>
      </c>
      <c r="C7844" t="s">
        <v>6776</v>
      </c>
      <c r="D7844" t="s">
        <v>13621</v>
      </c>
      <c r="E7844" t="s">
        <v>391</v>
      </c>
      <c r="F7844" t="s">
        <v>13624</v>
      </c>
      <c r="G7844" t="s">
        <v>20561</v>
      </c>
    </row>
    <row r="7845" spans="1:7" x14ac:dyDescent="0.35">
      <c r="A7845" t="s">
        <v>60</v>
      </c>
      <c r="B7845" t="s">
        <v>58</v>
      </c>
      <c r="C7845" t="s">
        <v>6776</v>
      </c>
      <c r="D7845" t="s">
        <v>13621</v>
      </c>
      <c r="E7845" t="s">
        <v>391</v>
      </c>
      <c r="F7845" t="s">
        <v>13622</v>
      </c>
      <c r="G7845" t="s">
        <v>18980</v>
      </c>
    </row>
    <row r="7846" spans="1:7" x14ac:dyDescent="0.35">
      <c r="A7846" t="s">
        <v>60</v>
      </c>
      <c r="B7846" t="s">
        <v>58</v>
      </c>
      <c r="C7846" t="s">
        <v>6776</v>
      </c>
      <c r="D7846" t="s">
        <v>13621</v>
      </c>
      <c r="E7846" t="s">
        <v>391</v>
      </c>
      <c r="F7846" t="s">
        <v>13622</v>
      </c>
      <c r="G7846" t="s">
        <v>20562</v>
      </c>
    </row>
    <row r="7847" spans="1:7" x14ac:dyDescent="0.35">
      <c r="A7847" t="s">
        <v>60</v>
      </c>
      <c r="B7847" t="s">
        <v>58</v>
      </c>
      <c r="C7847" t="s">
        <v>6776</v>
      </c>
      <c r="D7847" t="s">
        <v>13621</v>
      </c>
      <c r="E7847" t="s">
        <v>391</v>
      </c>
      <c r="F7847" t="s">
        <v>13622</v>
      </c>
      <c r="G7847" t="s">
        <v>18981</v>
      </c>
    </row>
    <row r="7848" spans="1:7" x14ac:dyDescent="0.35">
      <c r="A7848" t="s">
        <v>60</v>
      </c>
      <c r="B7848" t="s">
        <v>58</v>
      </c>
      <c r="C7848" t="s">
        <v>6776</v>
      </c>
      <c r="D7848" t="s">
        <v>13621</v>
      </c>
      <c r="E7848" t="s">
        <v>655</v>
      </c>
      <c r="F7848" t="s">
        <v>13622</v>
      </c>
      <c r="G7848" t="s">
        <v>20563</v>
      </c>
    </row>
    <row r="7849" spans="1:7" x14ac:dyDescent="0.35">
      <c r="A7849" t="s">
        <v>60</v>
      </c>
      <c r="B7849" t="s">
        <v>58</v>
      </c>
      <c r="C7849" t="s">
        <v>6776</v>
      </c>
      <c r="D7849" t="s">
        <v>13621</v>
      </c>
      <c r="E7849" t="s">
        <v>417</v>
      </c>
      <c r="F7849" t="s">
        <v>13622</v>
      </c>
      <c r="G7849" t="s">
        <v>20564</v>
      </c>
    </row>
    <row r="7850" spans="1:7" x14ac:dyDescent="0.35">
      <c r="A7850" t="s">
        <v>60</v>
      </c>
      <c r="B7850" t="s">
        <v>58</v>
      </c>
      <c r="C7850" t="s">
        <v>6776</v>
      </c>
      <c r="D7850" t="s">
        <v>13621</v>
      </c>
      <c r="E7850" t="s">
        <v>417</v>
      </c>
      <c r="F7850" t="s">
        <v>13622</v>
      </c>
      <c r="G7850" t="s">
        <v>15221</v>
      </c>
    </row>
    <row r="7851" spans="1:7" x14ac:dyDescent="0.35">
      <c r="A7851" t="s">
        <v>60</v>
      </c>
      <c r="B7851" t="s">
        <v>58</v>
      </c>
      <c r="C7851" t="s">
        <v>6776</v>
      </c>
      <c r="D7851" t="s">
        <v>13621</v>
      </c>
      <c r="E7851" t="s">
        <v>417</v>
      </c>
      <c r="F7851" t="s">
        <v>13622</v>
      </c>
      <c r="G7851" t="s">
        <v>20565</v>
      </c>
    </row>
    <row r="7852" spans="1:7" x14ac:dyDescent="0.35">
      <c r="A7852" t="s">
        <v>60</v>
      </c>
      <c r="B7852" t="s">
        <v>58</v>
      </c>
      <c r="C7852" t="s">
        <v>6776</v>
      </c>
      <c r="D7852" t="s">
        <v>13621</v>
      </c>
      <c r="E7852" t="s">
        <v>417</v>
      </c>
      <c r="F7852" t="s">
        <v>13622</v>
      </c>
      <c r="G7852" t="s">
        <v>19177</v>
      </c>
    </row>
    <row r="7853" spans="1:7" x14ac:dyDescent="0.35">
      <c r="A7853" t="s">
        <v>57</v>
      </c>
      <c r="B7853" t="s">
        <v>58</v>
      </c>
      <c r="C7853" t="s">
        <v>6778</v>
      </c>
      <c r="D7853" t="s">
        <v>13621</v>
      </c>
      <c r="E7853" t="s">
        <v>391</v>
      </c>
      <c r="F7853" t="s">
        <v>13624</v>
      </c>
      <c r="G7853" t="s">
        <v>20566</v>
      </c>
    </row>
    <row r="7854" spans="1:7" x14ac:dyDescent="0.35">
      <c r="A7854" t="s">
        <v>57</v>
      </c>
      <c r="B7854" t="s">
        <v>58</v>
      </c>
      <c r="C7854" t="s">
        <v>6778</v>
      </c>
      <c r="D7854" t="s">
        <v>13621</v>
      </c>
      <c r="E7854" t="s">
        <v>391</v>
      </c>
      <c r="F7854" t="s">
        <v>13622</v>
      </c>
      <c r="G7854" t="s">
        <v>20567</v>
      </c>
    </row>
    <row r="7855" spans="1:7" x14ac:dyDescent="0.35">
      <c r="A7855" t="s">
        <v>57</v>
      </c>
      <c r="B7855" t="s">
        <v>58</v>
      </c>
      <c r="C7855" t="s">
        <v>6778</v>
      </c>
      <c r="D7855" t="s">
        <v>13621</v>
      </c>
      <c r="E7855" t="s">
        <v>385</v>
      </c>
      <c r="F7855" t="s">
        <v>13622</v>
      </c>
      <c r="G7855" t="s">
        <v>20568</v>
      </c>
    </row>
    <row r="7856" spans="1:7" x14ac:dyDescent="0.35">
      <c r="A7856" t="s">
        <v>60</v>
      </c>
      <c r="B7856" t="s">
        <v>58</v>
      </c>
      <c r="C7856" t="s">
        <v>6780</v>
      </c>
      <c r="D7856" t="s">
        <v>13621</v>
      </c>
      <c r="E7856" t="s">
        <v>379</v>
      </c>
      <c r="F7856" t="s">
        <v>13624</v>
      </c>
      <c r="G7856" t="s">
        <v>20569</v>
      </c>
    </row>
    <row r="7857" spans="1:7" x14ac:dyDescent="0.35">
      <c r="A7857" t="s">
        <v>60</v>
      </c>
      <c r="B7857" t="s">
        <v>58</v>
      </c>
      <c r="C7857" t="s">
        <v>6780</v>
      </c>
      <c r="D7857" t="s">
        <v>13621</v>
      </c>
      <c r="E7857" t="s">
        <v>379</v>
      </c>
      <c r="F7857" t="s">
        <v>13622</v>
      </c>
      <c r="G7857" t="s">
        <v>14244</v>
      </c>
    </row>
    <row r="7858" spans="1:7" x14ac:dyDescent="0.35">
      <c r="A7858" t="s">
        <v>61</v>
      </c>
      <c r="B7858" t="s">
        <v>44</v>
      </c>
      <c r="C7858" t="s">
        <v>6781</v>
      </c>
      <c r="D7858" t="s">
        <v>13621</v>
      </c>
      <c r="E7858" t="s">
        <v>681</v>
      </c>
      <c r="F7858" t="s">
        <v>13635</v>
      </c>
      <c r="G7858" t="s">
        <v>20570</v>
      </c>
    </row>
    <row r="7859" spans="1:7" x14ac:dyDescent="0.35">
      <c r="A7859" t="s">
        <v>61</v>
      </c>
      <c r="B7859" t="s">
        <v>58</v>
      </c>
      <c r="C7859" t="s">
        <v>6783</v>
      </c>
      <c r="D7859" t="s">
        <v>13621</v>
      </c>
      <c r="E7859" t="s">
        <v>405</v>
      </c>
      <c r="F7859" t="s">
        <v>13624</v>
      </c>
      <c r="G7859" t="s">
        <v>20571</v>
      </c>
    </row>
    <row r="7860" spans="1:7" x14ac:dyDescent="0.35">
      <c r="A7860" t="s">
        <v>61</v>
      </c>
      <c r="B7860" t="s">
        <v>58</v>
      </c>
      <c r="C7860" t="s">
        <v>6783</v>
      </c>
      <c r="D7860" t="s">
        <v>13621</v>
      </c>
      <c r="E7860" t="s">
        <v>382</v>
      </c>
      <c r="F7860" t="s">
        <v>13622</v>
      </c>
      <c r="G7860" t="s">
        <v>20572</v>
      </c>
    </row>
    <row r="7861" spans="1:7" x14ac:dyDescent="0.35">
      <c r="A7861" t="s">
        <v>65</v>
      </c>
      <c r="B7861" t="s">
        <v>58</v>
      </c>
      <c r="C7861" t="s">
        <v>6785</v>
      </c>
      <c r="D7861" t="s">
        <v>13621</v>
      </c>
      <c r="E7861" t="s">
        <v>261</v>
      </c>
      <c r="F7861" t="s">
        <v>13624</v>
      </c>
      <c r="G7861" t="s">
        <v>20573</v>
      </c>
    </row>
    <row r="7862" spans="1:7" x14ac:dyDescent="0.35">
      <c r="A7862" t="s">
        <v>65</v>
      </c>
      <c r="B7862" t="s">
        <v>58</v>
      </c>
      <c r="C7862" t="s">
        <v>6785</v>
      </c>
      <c r="D7862" t="s">
        <v>13621</v>
      </c>
      <c r="E7862" t="s">
        <v>261</v>
      </c>
      <c r="F7862" t="s">
        <v>13622</v>
      </c>
      <c r="G7862" t="s">
        <v>20574</v>
      </c>
    </row>
    <row r="7863" spans="1:7" x14ac:dyDescent="0.35">
      <c r="A7863" t="s">
        <v>65</v>
      </c>
      <c r="B7863" t="s">
        <v>58</v>
      </c>
      <c r="C7863" t="s">
        <v>6785</v>
      </c>
      <c r="D7863" t="s">
        <v>13621</v>
      </c>
      <c r="E7863" t="s">
        <v>261</v>
      </c>
      <c r="F7863" t="s">
        <v>13622</v>
      </c>
      <c r="G7863" t="s">
        <v>20575</v>
      </c>
    </row>
    <row r="7864" spans="1:7" x14ac:dyDescent="0.35">
      <c r="A7864" t="s">
        <v>65</v>
      </c>
      <c r="B7864" t="s">
        <v>58</v>
      </c>
      <c r="C7864" t="s">
        <v>6785</v>
      </c>
      <c r="D7864" t="s">
        <v>13621</v>
      </c>
      <c r="E7864" t="s">
        <v>261</v>
      </c>
      <c r="F7864" t="s">
        <v>13622</v>
      </c>
      <c r="G7864" t="s">
        <v>20576</v>
      </c>
    </row>
    <row r="7865" spans="1:7" x14ac:dyDescent="0.35">
      <c r="A7865" t="s">
        <v>65</v>
      </c>
      <c r="B7865" t="s">
        <v>58</v>
      </c>
      <c r="C7865" t="s">
        <v>6785</v>
      </c>
      <c r="D7865" t="s">
        <v>13621</v>
      </c>
      <c r="E7865" t="s">
        <v>261</v>
      </c>
      <c r="F7865" t="s">
        <v>13622</v>
      </c>
      <c r="G7865" t="s">
        <v>19927</v>
      </c>
    </row>
    <row r="7866" spans="1:7" x14ac:dyDescent="0.35">
      <c r="A7866" t="s">
        <v>65</v>
      </c>
      <c r="B7866" t="s">
        <v>58</v>
      </c>
      <c r="C7866" t="s">
        <v>6785</v>
      </c>
      <c r="D7866" t="s">
        <v>13621</v>
      </c>
      <c r="E7866" t="s">
        <v>507</v>
      </c>
      <c r="F7866" t="s">
        <v>13622</v>
      </c>
      <c r="G7866" t="s">
        <v>20577</v>
      </c>
    </row>
    <row r="7867" spans="1:7" x14ac:dyDescent="0.35">
      <c r="A7867" t="s">
        <v>65</v>
      </c>
      <c r="B7867" t="s">
        <v>58</v>
      </c>
      <c r="C7867" t="s">
        <v>6785</v>
      </c>
      <c r="D7867" t="s">
        <v>13621</v>
      </c>
      <c r="E7867" t="s">
        <v>261</v>
      </c>
      <c r="F7867" t="s">
        <v>13622</v>
      </c>
      <c r="G7867" t="s">
        <v>20578</v>
      </c>
    </row>
    <row r="7868" spans="1:7" x14ac:dyDescent="0.35">
      <c r="A7868" t="s">
        <v>65</v>
      </c>
      <c r="B7868" t="s">
        <v>58</v>
      </c>
      <c r="C7868" t="s">
        <v>6787</v>
      </c>
      <c r="D7868" t="s">
        <v>13621</v>
      </c>
      <c r="E7868" t="s">
        <v>383</v>
      </c>
      <c r="F7868" t="s">
        <v>13624</v>
      </c>
      <c r="G7868" t="s">
        <v>16326</v>
      </c>
    </row>
    <row r="7869" spans="1:7" x14ac:dyDescent="0.35">
      <c r="A7869" t="s">
        <v>65</v>
      </c>
      <c r="B7869" t="s">
        <v>58</v>
      </c>
      <c r="C7869" t="s">
        <v>6787</v>
      </c>
      <c r="D7869" t="s">
        <v>13621</v>
      </c>
      <c r="E7869" t="s">
        <v>383</v>
      </c>
      <c r="F7869" t="s">
        <v>13622</v>
      </c>
      <c r="G7869" t="s">
        <v>20579</v>
      </c>
    </row>
    <row r="7870" spans="1:7" x14ac:dyDescent="0.35">
      <c r="A7870" t="s">
        <v>65</v>
      </c>
      <c r="B7870" t="s">
        <v>58</v>
      </c>
      <c r="C7870" t="s">
        <v>6787</v>
      </c>
      <c r="D7870" t="s">
        <v>13621</v>
      </c>
      <c r="E7870" t="s">
        <v>383</v>
      </c>
      <c r="F7870" t="s">
        <v>13622</v>
      </c>
      <c r="G7870" t="s">
        <v>20580</v>
      </c>
    </row>
    <row r="7871" spans="1:7" x14ac:dyDescent="0.35">
      <c r="A7871" t="s">
        <v>61</v>
      </c>
      <c r="B7871" t="s">
        <v>58</v>
      </c>
      <c r="C7871" t="s">
        <v>6789</v>
      </c>
      <c r="D7871" t="s">
        <v>13639</v>
      </c>
      <c r="E7871" t="s">
        <v>103</v>
      </c>
      <c r="F7871" t="s">
        <v>13624</v>
      </c>
      <c r="G7871" t="s">
        <v>20581</v>
      </c>
    </row>
    <row r="7872" spans="1:7" x14ac:dyDescent="0.35">
      <c r="A7872" t="s">
        <v>61</v>
      </c>
      <c r="B7872" t="s">
        <v>58</v>
      </c>
      <c r="C7872" t="s">
        <v>6789</v>
      </c>
      <c r="D7872" t="s">
        <v>13639</v>
      </c>
      <c r="E7872" t="s">
        <v>103</v>
      </c>
      <c r="F7872" t="s">
        <v>13622</v>
      </c>
      <c r="G7872" t="s">
        <v>20582</v>
      </c>
    </row>
    <row r="7873" spans="1:7" x14ac:dyDescent="0.35">
      <c r="A7873" t="s">
        <v>57</v>
      </c>
      <c r="B7873" t="s">
        <v>44</v>
      </c>
      <c r="C7873" t="s">
        <v>6790</v>
      </c>
      <c r="D7873" t="s">
        <v>13621</v>
      </c>
      <c r="E7873" t="s">
        <v>666</v>
      </c>
      <c r="F7873" t="s">
        <v>13635</v>
      </c>
      <c r="G7873" t="s">
        <v>20583</v>
      </c>
    </row>
    <row r="7874" spans="1:7" x14ac:dyDescent="0.35">
      <c r="A7874" t="s">
        <v>70</v>
      </c>
      <c r="B7874" t="s">
        <v>58</v>
      </c>
      <c r="C7874" t="s">
        <v>6792</v>
      </c>
      <c r="D7874" t="s">
        <v>13621</v>
      </c>
      <c r="E7874" t="s">
        <v>397</v>
      </c>
      <c r="F7874" t="s">
        <v>13624</v>
      </c>
      <c r="G7874" t="s">
        <v>20584</v>
      </c>
    </row>
    <row r="7875" spans="1:7" x14ac:dyDescent="0.35">
      <c r="A7875" t="s">
        <v>69</v>
      </c>
      <c r="B7875" t="s">
        <v>58</v>
      </c>
      <c r="C7875" t="s">
        <v>6794</v>
      </c>
      <c r="D7875" t="s">
        <v>13621</v>
      </c>
      <c r="E7875" t="s">
        <v>681</v>
      </c>
      <c r="F7875" t="s">
        <v>13624</v>
      </c>
      <c r="G7875" t="s">
        <v>20585</v>
      </c>
    </row>
    <row r="7876" spans="1:7" x14ac:dyDescent="0.35">
      <c r="A7876" t="s">
        <v>69</v>
      </c>
      <c r="B7876" t="s">
        <v>58</v>
      </c>
      <c r="C7876" t="s">
        <v>6794</v>
      </c>
      <c r="D7876" t="s">
        <v>13621</v>
      </c>
      <c r="E7876" t="s">
        <v>681</v>
      </c>
      <c r="F7876" t="s">
        <v>13622</v>
      </c>
      <c r="G7876" t="s">
        <v>20586</v>
      </c>
    </row>
    <row r="7877" spans="1:7" x14ac:dyDescent="0.35">
      <c r="A7877" t="s">
        <v>69</v>
      </c>
      <c r="B7877" t="s">
        <v>58</v>
      </c>
      <c r="C7877" t="s">
        <v>6794</v>
      </c>
      <c r="D7877" t="s">
        <v>13621</v>
      </c>
      <c r="E7877" t="s">
        <v>681</v>
      </c>
      <c r="F7877" t="s">
        <v>13622</v>
      </c>
      <c r="G7877" t="s">
        <v>20587</v>
      </c>
    </row>
    <row r="7878" spans="1:7" x14ac:dyDescent="0.35">
      <c r="A7878" t="s">
        <v>59</v>
      </c>
      <c r="B7878" t="s">
        <v>58</v>
      </c>
      <c r="C7878" t="s">
        <v>6796</v>
      </c>
      <c r="D7878" t="s">
        <v>13621</v>
      </c>
      <c r="E7878" t="s">
        <v>408</v>
      </c>
      <c r="F7878" t="s">
        <v>13624</v>
      </c>
      <c r="G7878" t="s">
        <v>20454</v>
      </c>
    </row>
    <row r="7879" spans="1:7" x14ac:dyDescent="0.35">
      <c r="A7879" t="s">
        <v>59</v>
      </c>
      <c r="B7879" t="s">
        <v>58</v>
      </c>
      <c r="C7879" t="s">
        <v>6796</v>
      </c>
      <c r="D7879" t="s">
        <v>13621</v>
      </c>
      <c r="E7879" t="s">
        <v>408</v>
      </c>
      <c r="F7879" t="s">
        <v>13622</v>
      </c>
      <c r="G7879" t="s">
        <v>20588</v>
      </c>
    </row>
    <row r="7880" spans="1:7" x14ac:dyDescent="0.35">
      <c r="A7880" t="s">
        <v>59</v>
      </c>
      <c r="B7880" t="s">
        <v>58</v>
      </c>
      <c r="C7880" t="s">
        <v>6796</v>
      </c>
      <c r="D7880" t="s">
        <v>13621</v>
      </c>
      <c r="E7880" t="s">
        <v>408</v>
      </c>
      <c r="F7880" t="s">
        <v>13622</v>
      </c>
      <c r="G7880" t="s">
        <v>16587</v>
      </c>
    </row>
    <row r="7881" spans="1:7" x14ac:dyDescent="0.35">
      <c r="A7881" t="s">
        <v>59</v>
      </c>
      <c r="B7881" t="s">
        <v>58</v>
      </c>
      <c r="C7881" t="s">
        <v>6796</v>
      </c>
      <c r="D7881" t="s">
        <v>13621</v>
      </c>
      <c r="E7881" t="s">
        <v>408</v>
      </c>
      <c r="F7881" t="s">
        <v>13622</v>
      </c>
      <c r="G7881" t="s">
        <v>20589</v>
      </c>
    </row>
    <row r="7882" spans="1:7" x14ac:dyDescent="0.35">
      <c r="A7882" t="s">
        <v>62</v>
      </c>
      <c r="B7882" t="s">
        <v>44</v>
      </c>
      <c r="C7882" t="s">
        <v>6798</v>
      </c>
      <c r="D7882" t="s">
        <v>13639</v>
      </c>
      <c r="E7882" t="s">
        <v>181</v>
      </c>
      <c r="F7882" t="s">
        <v>13635</v>
      </c>
      <c r="G7882" t="s">
        <v>20590</v>
      </c>
    </row>
    <row r="7883" spans="1:7" x14ac:dyDescent="0.35">
      <c r="A7883" t="s">
        <v>59</v>
      </c>
      <c r="B7883" t="s">
        <v>58</v>
      </c>
      <c r="C7883" t="s">
        <v>6800</v>
      </c>
      <c r="D7883" t="s">
        <v>13639</v>
      </c>
      <c r="E7883" t="s">
        <v>199</v>
      </c>
      <c r="F7883" t="s">
        <v>13624</v>
      </c>
      <c r="G7883" t="s">
        <v>20591</v>
      </c>
    </row>
    <row r="7884" spans="1:7" x14ac:dyDescent="0.35">
      <c r="A7884" t="s">
        <v>59</v>
      </c>
      <c r="B7884" t="s">
        <v>58</v>
      </c>
      <c r="C7884" t="s">
        <v>6800</v>
      </c>
      <c r="D7884" t="s">
        <v>13639</v>
      </c>
      <c r="E7884" t="s">
        <v>199</v>
      </c>
      <c r="F7884" t="s">
        <v>13622</v>
      </c>
      <c r="G7884" t="s">
        <v>20592</v>
      </c>
    </row>
    <row r="7885" spans="1:7" x14ac:dyDescent="0.35">
      <c r="A7885" t="s">
        <v>59</v>
      </c>
      <c r="B7885" t="s">
        <v>58</v>
      </c>
      <c r="C7885" t="s">
        <v>6800</v>
      </c>
      <c r="D7885" t="s">
        <v>13639</v>
      </c>
      <c r="E7885" t="s">
        <v>199</v>
      </c>
      <c r="F7885" t="s">
        <v>13622</v>
      </c>
      <c r="G7885" t="s">
        <v>20593</v>
      </c>
    </row>
    <row r="7886" spans="1:7" x14ac:dyDescent="0.35">
      <c r="A7886" t="s">
        <v>65</v>
      </c>
      <c r="B7886" t="s">
        <v>58</v>
      </c>
      <c r="C7886" t="s">
        <v>6801</v>
      </c>
      <c r="D7886" t="s">
        <v>13621</v>
      </c>
      <c r="E7886" t="s">
        <v>383</v>
      </c>
      <c r="F7886" t="s">
        <v>13624</v>
      </c>
      <c r="G7886" t="s">
        <v>20594</v>
      </c>
    </row>
    <row r="7887" spans="1:7" x14ac:dyDescent="0.35">
      <c r="A7887" t="s">
        <v>65</v>
      </c>
      <c r="B7887" t="s">
        <v>58</v>
      </c>
      <c r="C7887" t="s">
        <v>6801</v>
      </c>
      <c r="D7887" t="s">
        <v>13621</v>
      </c>
      <c r="E7887" t="s">
        <v>383</v>
      </c>
      <c r="F7887" t="s">
        <v>13622</v>
      </c>
      <c r="G7887" t="s">
        <v>14795</v>
      </c>
    </row>
    <row r="7888" spans="1:7" x14ac:dyDescent="0.35">
      <c r="A7888" t="s">
        <v>65</v>
      </c>
      <c r="B7888" t="s">
        <v>58</v>
      </c>
      <c r="C7888" t="s">
        <v>6801</v>
      </c>
      <c r="D7888" t="s">
        <v>13621</v>
      </c>
      <c r="E7888" t="s">
        <v>383</v>
      </c>
      <c r="F7888" t="s">
        <v>13622</v>
      </c>
      <c r="G7888" t="s">
        <v>20595</v>
      </c>
    </row>
    <row r="7889" spans="1:7" x14ac:dyDescent="0.35">
      <c r="A7889" t="s">
        <v>65</v>
      </c>
      <c r="B7889" t="s">
        <v>58</v>
      </c>
      <c r="C7889" t="s">
        <v>6801</v>
      </c>
      <c r="D7889" t="s">
        <v>13621</v>
      </c>
      <c r="E7889" t="s">
        <v>383</v>
      </c>
      <c r="F7889" t="s">
        <v>13622</v>
      </c>
      <c r="G7889" t="s">
        <v>18476</v>
      </c>
    </row>
    <row r="7890" spans="1:7" x14ac:dyDescent="0.35">
      <c r="A7890" t="s">
        <v>65</v>
      </c>
      <c r="B7890" t="s">
        <v>58</v>
      </c>
      <c r="C7890" t="s">
        <v>6801</v>
      </c>
      <c r="D7890" t="s">
        <v>13621</v>
      </c>
      <c r="E7890" t="s">
        <v>383</v>
      </c>
      <c r="F7890" t="s">
        <v>13622</v>
      </c>
      <c r="G7890" t="s">
        <v>20596</v>
      </c>
    </row>
    <row r="7891" spans="1:7" x14ac:dyDescent="0.35">
      <c r="A7891" t="s">
        <v>65</v>
      </c>
      <c r="B7891" t="s">
        <v>58</v>
      </c>
      <c r="C7891" t="s">
        <v>6801</v>
      </c>
      <c r="D7891" t="s">
        <v>13621</v>
      </c>
      <c r="E7891" t="s">
        <v>383</v>
      </c>
      <c r="F7891" t="s">
        <v>13622</v>
      </c>
      <c r="G7891" t="s">
        <v>20597</v>
      </c>
    </row>
    <row r="7892" spans="1:7" x14ac:dyDescent="0.35">
      <c r="A7892" t="s">
        <v>60</v>
      </c>
      <c r="B7892" t="s">
        <v>58</v>
      </c>
      <c r="C7892" t="s">
        <v>6803</v>
      </c>
      <c r="D7892" t="s">
        <v>13639</v>
      </c>
      <c r="E7892" t="s">
        <v>199</v>
      </c>
      <c r="F7892" t="s">
        <v>13624</v>
      </c>
      <c r="G7892" t="s">
        <v>20598</v>
      </c>
    </row>
    <row r="7893" spans="1:7" x14ac:dyDescent="0.35">
      <c r="A7893" t="s">
        <v>60</v>
      </c>
      <c r="B7893" t="s">
        <v>58</v>
      </c>
      <c r="C7893" t="s">
        <v>6803</v>
      </c>
      <c r="D7893" t="s">
        <v>13639</v>
      </c>
      <c r="E7893" t="s">
        <v>199</v>
      </c>
      <c r="F7893" t="s">
        <v>13622</v>
      </c>
      <c r="G7893" t="s">
        <v>20599</v>
      </c>
    </row>
    <row r="7894" spans="1:7" x14ac:dyDescent="0.35">
      <c r="A7894" t="s">
        <v>60</v>
      </c>
      <c r="B7894" t="s">
        <v>58</v>
      </c>
      <c r="C7894" t="s">
        <v>6803</v>
      </c>
      <c r="D7894" t="s">
        <v>13639</v>
      </c>
      <c r="E7894" t="s">
        <v>199</v>
      </c>
      <c r="F7894" t="s">
        <v>13622</v>
      </c>
      <c r="G7894" t="s">
        <v>20600</v>
      </c>
    </row>
    <row r="7895" spans="1:7" x14ac:dyDescent="0.35">
      <c r="A7895" t="s">
        <v>66</v>
      </c>
      <c r="B7895" t="s">
        <v>58</v>
      </c>
      <c r="C7895" t="s">
        <v>6805</v>
      </c>
      <c r="D7895" t="s">
        <v>13639</v>
      </c>
      <c r="E7895" t="s">
        <v>130</v>
      </c>
      <c r="F7895" t="s">
        <v>13624</v>
      </c>
      <c r="G7895" t="s">
        <v>20601</v>
      </c>
    </row>
    <row r="7896" spans="1:7" x14ac:dyDescent="0.35">
      <c r="A7896" t="s">
        <v>59</v>
      </c>
      <c r="B7896" t="s">
        <v>58</v>
      </c>
      <c r="C7896" t="s">
        <v>6807</v>
      </c>
      <c r="D7896" t="s">
        <v>13621</v>
      </c>
      <c r="E7896" t="s">
        <v>382</v>
      </c>
      <c r="F7896" t="s">
        <v>13624</v>
      </c>
      <c r="G7896" t="s">
        <v>20602</v>
      </c>
    </row>
    <row r="7897" spans="1:7" x14ac:dyDescent="0.35">
      <c r="A7897" t="s">
        <v>59</v>
      </c>
      <c r="B7897" t="s">
        <v>58</v>
      </c>
      <c r="C7897" t="s">
        <v>6807</v>
      </c>
      <c r="D7897" t="s">
        <v>13621</v>
      </c>
      <c r="E7897" t="s">
        <v>382</v>
      </c>
      <c r="F7897" t="s">
        <v>13622</v>
      </c>
      <c r="G7897" t="s">
        <v>13878</v>
      </c>
    </row>
    <row r="7898" spans="1:7" x14ac:dyDescent="0.35">
      <c r="A7898" t="s">
        <v>60</v>
      </c>
      <c r="B7898" t="s">
        <v>58</v>
      </c>
      <c r="C7898" t="s">
        <v>6809</v>
      </c>
      <c r="D7898" t="s">
        <v>13621</v>
      </c>
      <c r="E7898" t="s">
        <v>681</v>
      </c>
      <c r="F7898" t="s">
        <v>13624</v>
      </c>
      <c r="G7898" t="s">
        <v>20603</v>
      </c>
    </row>
    <row r="7899" spans="1:7" x14ac:dyDescent="0.35">
      <c r="A7899" t="s">
        <v>60</v>
      </c>
      <c r="B7899" t="s">
        <v>58</v>
      </c>
      <c r="C7899" t="s">
        <v>6809</v>
      </c>
      <c r="D7899" t="s">
        <v>13621</v>
      </c>
      <c r="E7899" t="s">
        <v>378</v>
      </c>
      <c r="F7899" t="s">
        <v>13622</v>
      </c>
      <c r="G7899" t="s">
        <v>20604</v>
      </c>
    </row>
    <row r="7900" spans="1:7" x14ac:dyDescent="0.35">
      <c r="A7900" t="s">
        <v>66</v>
      </c>
      <c r="B7900" t="s">
        <v>58</v>
      </c>
      <c r="C7900" t="s">
        <v>6811</v>
      </c>
      <c r="D7900" t="s">
        <v>13621</v>
      </c>
      <c r="E7900" t="s">
        <v>391</v>
      </c>
      <c r="F7900" t="s">
        <v>13624</v>
      </c>
      <c r="G7900" t="s">
        <v>20605</v>
      </c>
    </row>
    <row r="7901" spans="1:7" x14ac:dyDescent="0.35">
      <c r="A7901" t="s">
        <v>66</v>
      </c>
      <c r="B7901" t="s">
        <v>58</v>
      </c>
      <c r="C7901" t="s">
        <v>6811</v>
      </c>
      <c r="D7901" t="s">
        <v>13621</v>
      </c>
      <c r="E7901" t="s">
        <v>391</v>
      </c>
      <c r="F7901" t="s">
        <v>13622</v>
      </c>
      <c r="G7901" t="s">
        <v>20037</v>
      </c>
    </row>
    <row r="7902" spans="1:7" x14ac:dyDescent="0.35">
      <c r="A7902" t="s">
        <v>66</v>
      </c>
      <c r="B7902" t="s">
        <v>58</v>
      </c>
      <c r="C7902" t="s">
        <v>6811</v>
      </c>
      <c r="D7902" t="s">
        <v>13621</v>
      </c>
      <c r="E7902" t="s">
        <v>391</v>
      </c>
      <c r="F7902" t="s">
        <v>13622</v>
      </c>
      <c r="G7902" t="s">
        <v>20606</v>
      </c>
    </row>
    <row r="7903" spans="1:7" x14ac:dyDescent="0.35">
      <c r="A7903" t="s">
        <v>66</v>
      </c>
      <c r="B7903" t="s">
        <v>58</v>
      </c>
      <c r="C7903" t="s">
        <v>6811</v>
      </c>
      <c r="D7903" t="s">
        <v>13621</v>
      </c>
      <c r="E7903" t="s">
        <v>397</v>
      </c>
      <c r="F7903" t="s">
        <v>13622</v>
      </c>
      <c r="G7903" t="s">
        <v>20040</v>
      </c>
    </row>
    <row r="7904" spans="1:7" x14ac:dyDescent="0.35">
      <c r="A7904" t="s">
        <v>66</v>
      </c>
      <c r="B7904" t="s">
        <v>58</v>
      </c>
      <c r="C7904" t="s">
        <v>6811</v>
      </c>
      <c r="D7904" t="s">
        <v>13621</v>
      </c>
      <c r="E7904" t="s">
        <v>391</v>
      </c>
      <c r="F7904" t="s">
        <v>13622</v>
      </c>
      <c r="G7904" t="s">
        <v>20607</v>
      </c>
    </row>
    <row r="7905" spans="1:7" x14ac:dyDescent="0.35">
      <c r="A7905" t="s">
        <v>57</v>
      </c>
      <c r="B7905" t="s">
        <v>58</v>
      </c>
      <c r="C7905" t="s">
        <v>6813</v>
      </c>
      <c r="D7905" t="s">
        <v>13621</v>
      </c>
      <c r="E7905" t="s">
        <v>666</v>
      </c>
      <c r="F7905" t="s">
        <v>13624</v>
      </c>
      <c r="G7905" t="s">
        <v>20608</v>
      </c>
    </row>
    <row r="7906" spans="1:7" x14ac:dyDescent="0.35">
      <c r="A7906" t="s">
        <v>57</v>
      </c>
      <c r="B7906" t="s">
        <v>58</v>
      </c>
      <c r="C7906" t="s">
        <v>6813</v>
      </c>
      <c r="D7906" t="s">
        <v>13621</v>
      </c>
      <c r="E7906" t="s">
        <v>666</v>
      </c>
      <c r="F7906" t="s">
        <v>13622</v>
      </c>
      <c r="G7906" t="s">
        <v>20609</v>
      </c>
    </row>
    <row r="7907" spans="1:7" x14ac:dyDescent="0.35">
      <c r="A7907" t="s">
        <v>57</v>
      </c>
      <c r="B7907" t="s">
        <v>58</v>
      </c>
      <c r="C7907" t="s">
        <v>6815</v>
      </c>
      <c r="D7907" t="s">
        <v>13621</v>
      </c>
      <c r="E7907" t="s">
        <v>655</v>
      </c>
      <c r="F7907" t="s">
        <v>13624</v>
      </c>
      <c r="G7907" t="s">
        <v>20610</v>
      </c>
    </row>
    <row r="7908" spans="1:7" x14ac:dyDescent="0.35">
      <c r="A7908" t="s">
        <v>57</v>
      </c>
      <c r="B7908" t="s">
        <v>58</v>
      </c>
      <c r="C7908" t="s">
        <v>6815</v>
      </c>
      <c r="D7908" t="s">
        <v>13621</v>
      </c>
      <c r="E7908" t="s">
        <v>655</v>
      </c>
      <c r="F7908" t="s">
        <v>13622</v>
      </c>
      <c r="G7908" t="s">
        <v>20611</v>
      </c>
    </row>
    <row r="7909" spans="1:7" x14ac:dyDescent="0.35">
      <c r="A7909" t="s">
        <v>59</v>
      </c>
      <c r="B7909" t="s">
        <v>58</v>
      </c>
      <c r="C7909" t="s">
        <v>6817</v>
      </c>
      <c r="D7909" t="s">
        <v>13621</v>
      </c>
      <c r="E7909" t="s">
        <v>655</v>
      </c>
      <c r="F7909" t="s">
        <v>13624</v>
      </c>
      <c r="G7909" t="s">
        <v>17723</v>
      </c>
    </row>
    <row r="7910" spans="1:7" x14ac:dyDescent="0.35">
      <c r="A7910" t="s">
        <v>57</v>
      </c>
      <c r="B7910" t="s">
        <v>58</v>
      </c>
      <c r="C7910" t="s">
        <v>6819</v>
      </c>
      <c r="D7910" t="s">
        <v>13621</v>
      </c>
      <c r="E7910" t="s">
        <v>406</v>
      </c>
      <c r="F7910" t="s">
        <v>13624</v>
      </c>
      <c r="G7910" t="s">
        <v>20612</v>
      </c>
    </row>
    <row r="7911" spans="1:7" x14ac:dyDescent="0.35">
      <c r="A7911" t="s">
        <v>57</v>
      </c>
      <c r="B7911" t="s">
        <v>58</v>
      </c>
      <c r="C7911" t="s">
        <v>6819</v>
      </c>
      <c r="D7911" t="s">
        <v>13621</v>
      </c>
      <c r="E7911" t="s">
        <v>1443</v>
      </c>
      <c r="F7911" t="s">
        <v>13622</v>
      </c>
      <c r="G7911" t="s">
        <v>20613</v>
      </c>
    </row>
    <row r="7912" spans="1:7" x14ac:dyDescent="0.35">
      <c r="A7912" t="s">
        <v>65</v>
      </c>
      <c r="B7912" t="s">
        <v>58</v>
      </c>
      <c r="C7912" t="s">
        <v>6821</v>
      </c>
      <c r="D7912" t="s">
        <v>13639</v>
      </c>
      <c r="E7912" t="s">
        <v>118</v>
      </c>
      <c r="F7912" t="s">
        <v>13624</v>
      </c>
      <c r="G7912" t="s">
        <v>20614</v>
      </c>
    </row>
    <row r="7913" spans="1:7" x14ac:dyDescent="0.35">
      <c r="A7913" t="s">
        <v>60</v>
      </c>
      <c r="B7913" t="s">
        <v>58</v>
      </c>
      <c r="C7913" t="s">
        <v>6823</v>
      </c>
      <c r="D7913" t="s">
        <v>13621</v>
      </c>
      <c r="E7913" t="s">
        <v>231</v>
      </c>
      <c r="F7913" t="s">
        <v>13624</v>
      </c>
      <c r="G7913" t="s">
        <v>20615</v>
      </c>
    </row>
    <row r="7914" spans="1:7" x14ac:dyDescent="0.35">
      <c r="A7914" t="s">
        <v>60</v>
      </c>
      <c r="B7914" t="s">
        <v>58</v>
      </c>
      <c r="C7914" t="s">
        <v>6824</v>
      </c>
      <c r="D7914" t="s">
        <v>13621</v>
      </c>
      <c r="E7914" t="s">
        <v>388</v>
      </c>
      <c r="F7914" t="s">
        <v>13624</v>
      </c>
      <c r="G7914" t="s">
        <v>20616</v>
      </c>
    </row>
    <row r="7915" spans="1:7" x14ac:dyDescent="0.35">
      <c r="A7915" t="s">
        <v>62</v>
      </c>
      <c r="B7915" t="s">
        <v>44</v>
      </c>
      <c r="C7915" t="s">
        <v>6826</v>
      </c>
      <c r="D7915" t="s">
        <v>13639</v>
      </c>
      <c r="E7915" t="s">
        <v>1444</v>
      </c>
      <c r="F7915" t="s">
        <v>13635</v>
      </c>
      <c r="G7915" t="s">
        <v>20617</v>
      </c>
    </row>
    <row r="7916" spans="1:7" x14ac:dyDescent="0.35">
      <c r="A7916" t="s">
        <v>66</v>
      </c>
      <c r="B7916" t="s">
        <v>58</v>
      </c>
      <c r="C7916" t="s">
        <v>6828</v>
      </c>
      <c r="D7916" t="s">
        <v>13639</v>
      </c>
      <c r="E7916" t="s">
        <v>113</v>
      </c>
      <c r="F7916" t="s">
        <v>13624</v>
      </c>
      <c r="G7916" t="s">
        <v>20618</v>
      </c>
    </row>
    <row r="7917" spans="1:7" x14ac:dyDescent="0.35">
      <c r="A7917" t="s">
        <v>66</v>
      </c>
      <c r="B7917" t="s">
        <v>58</v>
      </c>
      <c r="C7917" t="s">
        <v>6828</v>
      </c>
      <c r="D7917" t="s">
        <v>13639</v>
      </c>
      <c r="E7917" t="s">
        <v>113</v>
      </c>
      <c r="F7917" t="s">
        <v>13622</v>
      </c>
      <c r="G7917" t="s">
        <v>20619</v>
      </c>
    </row>
    <row r="7918" spans="1:7" x14ac:dyDescent="0.35">
      <c r="A7918" t="s">
        <v>66</v>
      </c>
      <c r="B7918" t="s">
        <v>58</v>
      </c>
      <c r="C7918" t="s">
        <v>6828</v>
      </c>
      <c r="D7918" t="s">
        <v>13639</v>
      </c>
      <c r="E7918" t="s">
        <v>113</v>
      </c>
      <c r="F7918" t="s">
        <v>13622</v>
      </c>
      <c r="G7918" t="s">
        <v>20620</v>
      </c>
    </row>
    <row r="7919" spans="1:7" x14ac:dyDescent="0.35">
      <c r="A7919" t="s">
        <v>66</v>
      </c>
      <c r="B7919" t="s">
        <v>58</v>
      </c>
      <c r="C7919" t="s">
        <v>6828</v>
      </c>
      <c r="D7919" t="s">
        <v>13639</v>
      </c>
      <c r="E7919" t="s">
        <v>113</v>
      </c>
      <c r="F7919" t="s">
        <v>13622</v>
      </c>
      <c r="G7919" t="s">
        <v>20621</v>
      </c>
    </row>
    <row r="7920" spans="1:7" x14ac:dyDescent="0.35">
      <c r="A7920" t="s">
        <v>66</v>
      </c>
      <c r="B7920" t="s">
        <v>58</v>
      </c>
      <c r="C7920" t="s">
        <v>6828</v>
      </c>
      <c r="D7920" t="s">
        <v>13639</v>
      </c>
      <c r="E7920" t="s">
        <v>113</v>
      </c>
      <c r="F7920" t="s">
        <v>13622</v>
      </c>
      <c r="G7920" t="s">
        <v>20622</v>
      </c>
    </row>
    <row r="7921" spans="1:7" x14ac:dyDescent="0.35">
      <c r="A7921" t="s">
        <v>66</v>
      </c>
      <c r="B7921" t="s">
        <v>58</v>
      </c>
      <c r="C7921" t="s">
        <v>6828</v>
      </c>
      <c r="D7921" t="s">
        <v>13621</v>
      </c>
      <c r="E7921" t="s">
        <v>181</v>
      </c>
      <c r="F7921" t="s">
        <v>13622</v>
      </c>
      <c r="G7921" t="s">
        <v>20623</v>
      </c>
    </row>
    <row r="7922" spans="1:7" x14ac:dyDescent="0.35">
      <c r="A7922" t="s">
        <v>66</v>
      </c>
      <c r="B7922" t="s">
        <v>58</v>
      </c>
      <c r="C7922" t="s">
        <v>6828</v>
      </c>
      <c r="D7922" t="s">
        <v>13621</v>
      </c>
      <c r="E7922" t="s">
        <v>391</v>
      </c>
      <c r="F7922" t="s">
        <v>13622</v>
      </c>
      <c r="G7922" t="s">
        <v>20624</v>
      </c>
    </row>
    <row r="7923" spans="1:7" x14ac:dyDescent="0.35">
      <c r="A7923" t="s">
        <v>66</v>
      </c>
      <c r="B7923" t="s">
        <v>58</v>
      </c>
      <c r="C7923" t="s">
        <v>6828</v>
      </c>
      <c r="D7923" t="s">
        <v>13621</v>
      </c>
      <c r="E7923" t="s">
        <v>656</v>
      </c>
      <c r="F7923" t="s">
        <v>13622</v>
      </c>
      <c r="G7923" t="s">
        <v>18444</v>
      </c>
    </row>
    <row r="7924" spans="1:7" x14ac:dyDescent="0.35">
      <c r="A7924" t="s">
        <v>66</v>
      </c>
      <c r="B7924" t="s">
        <v>58</v>
      </c>
      <c r="C7924" t="s">
        <v>6828</v>
      </c>
      <c r="D7924" t="s">
        <v>13621</v>
      </c>
      <c r="E7924" t="s">
        <v>261</v>
      </c>
      <c r="F7924" t="s">
        <v>13622</v>
      </c>
      <c r="G7924" t="s">
        <v>20625</v>
      </c>
    </row>
    <row r="7925" spans="1:7" x14ac:dyDescent="0.35">
      <c r="A7925" t="s">
        <v>57</v>
      </c>
      <c r="B7925" t="s">
        <v>58</v>
      </c>
      <c r="C7925" t="s">
        <v>6830</v>
      </c>
      <c r="D7925" t="s">
        <v>13621</v>
      </c>
      <c r="E7925" t="s">
        <v>381</v>
      </c>
      <c r="F7925" t="s">
        <v>13624</v>
      </c>
      <c r="G7925" t="s">
        <v>20626</v>
      </c>
    </row>
    <row r="7926" spans="1:7" x14ac:dyDescent="0.35">
      <c r="A7926" t="s">
        <v>57</v>
      </c>
      <c r="B7926" t="s">
        <v>58</v>
      </c>
      <c r="C7926" t="s">
        <v>6830</v>
      </c>
      <c r="D7926" t="s">
        <v>13621</v>
      </c>
      <c r="E7926" t="s">
        <v>523</v>
      </c>
      <c r="F7926" t="s">
        <v>13622</v>
      </c>
      <c r="G7926" t="s">
        <v>20627</v>
      </c>
    </row>
    <row r="7927" spans="1:7" x14ac:dyDescent="0.35">
      <c r="A7927" t="s">
        <v>57</v>
      </c>
      <c r="B7927" t="s">
        <v>58</v>
      </c>
      <c r="C7927" t="s">
        <v>6830</v>
      </c>
      <c r="D7927" t="s">
        <v>13621</v>
      </c>
      <c r="E7927" t="s">
        <v>513</v>
      </c>
      <c r="F7927" t="s">
        <v>13622</v>
      </c>
      <c r="G7927" t="s">
        <v>20628</v>
      </c>
    </row>
    <row r="7928" spans="1:7" x14ac:dyDescent="0.35">
      <c r="A7928" t="s">
        <v>57</v>
      </c>
      <c r="B7928" t="s">
        <v>58</v>
      </c>
      <c r="C7928" t="s">
        <v>6830</v>
      </c>
      <c r="D7928" t="s">
        <v>13621</v>
      </c>
      <c r="E7928" t="s">
        <v>1445</v>
      </c>
      <c r="F7928" t="s">
        <v>13622</v>
      </c>
      <c r="G7928" t="s">
        <v>20629</v>
      </c>
    </row>
    <row r="7929" spans="1:7" x14ac:dyDescent="0.35">
      <c r="A7929" t="s">
        <v>67</v>
      </c>
      <c r="B7929" t="s">
        <v>58</v>
      </c>
      <c r="C7929" t="s">
        <v>6832</v>
      </c>
      <c r="D7929" t="s">
        <v>13621</v>
      </c>
      <c r="E7929" t="s">
        <v>261</v>
      </c>
      <c r="F7929" t="s">
        <v>13624</v>
      </c>
      <c r="G7929" t="s">
        <v>20630</v>
      </c>
    </row>
    <row r="7930" spans="1:7" x14ac:dyDescent="0.35">
      <c r="A7930" t="s">
        <v>67</v>
      </c>
      <c r="B7930" t="s">
        <v>58</v>
      </c>
      <c r="C7930" t="s">
        <v>6832</v>
      </c>
      <c r="D7930" t="s">
        <v>13621</v>
      </c>
      <c r="E7930" t="s">
        <v>261</v>
      </c>
      <c r="F7930" t="s">
        <v>13622</v>
      </c>
      <c r="G7930" t="s">
        <v>20631</v>
      </c>
    </row>
    <row r="7931" spans="1:7" x14ac:dyDescent="0.35">
      <c r="A7931" t="s">
        <v>65</v>
      </c>
      <c r="B7931" t="s">
        <v>58</v>
      </c>
      <c r="C7931" t="s">
        <v>6834</v>
      </c>
      <c r="D7931" t="s">
        <v>13621</v>
      </c>
      <c r="E7931" t="s">
        <v>416</v>
      </c>
      <c r="F7931" t="s">
        <v>13624</v>
      </c>
      <c r="G7931" t="s">
        <v>14825</v>
      </c>
    </row>
    <row r="7932" spans="1:7" x14ac:dyDescent="0.35">
      <c r="A7932" t="s">
        <v>65</v>
      </c>
      <c r="B7932" t="s">
        <v>58</v>
      </c>
      <c r="C7932" t="s">
        <v>6834</v>
      </c>
      <c r="D7932" t="s">
        <v>13621</v>
      </c>
      <c r="E7932" t="s">
        <v>416</v>
      </c>
      <c r="F7932" t="s">
        <v>13622</v>
      </c>
      <c r="G7932" t="s">
        <v>20632</v>
      </c>
    </row>
    <row r="7933" spans="1:7" x14ac:dyDescent="0.35">
      <c r="A7933" t="s">
        <v>65</v>
      </c>
      <c r="B7933" t="s">
        <v>58</v>
      </c>
      <c r="C7933" t="s">
        <v>6834</v>
      </c>
      <c r="D7933" t="s">
        <v>13621</v>
      </c>
      <c r="E7933" t="s">
        <v>416</v>
      </c>
      <c r="F7933" t="s">
        <v>13622</v>
      </c>
      <c r="G7933" t="s">
        <v>20633</v>
      </c>
    </row>
    <row r="7934" spans="1:7" x14ac:dyDescent="0.35">
      <c r="A7934" t="s">
        <v>65</v>
      </c>
      <c r="B7934" t="s">
        <v>58</v>
      </c>
      <c r="C7934" t="s">
        <v>6834</v>
      </c>
      <c r="D7934" t="s">
        <v>13621</v>
      </c>
      <c r="E7934" t="s">
        <v>416</v>
      </c>
      <c r="F7934" t="s">
        <v>13641</v>
      </c>
      <c r="G7934" t="s">
        <v>20634</v>
      </c>
    </row>
    <row r="7935" spans="1:7" x14ac:dyDescent="0.35">
      <c r="A7935" t="s">
        <v>70</v>
      </c>
      <c r="B7935" t="s">
        <v>58</v>
      </c>
      <c r="C7935" t="s">
        <v>6836</v>
      </c>
      <c r="D7935" t="s">
        <v>13621</v>
      </c>
      <c r="E7935" t="s">
        <v>414</v>
      </c>
      <c r="F7935" t="s">
        <v>13624</v>
      </c>
      <c r="G7935" t="s">
        <v>20635</v>
      </c>
    </row>
    <row r="7936" spans="1:7" x14ac:dyDescent="0.35">
      <c r="A7936" t="s">
        <v>70</v>
      </c>
      <c r="B7936" t="s">
        <v>58</v>
      </c>
      <c r="C7936" t="s">
        <v>6836</v>
      </c>
      <c r="D7936" t="s">
        <v>13621</v>
      </c>
      <c r="E7936" t="s">
        <v>414</v>
      </c>
      <c r="F7936" t="s">
        <v>13622</v>
      </c>
      <c r="G7936" t="s">
        <v>20636</v>
      </c>
    </row>
    <row r="7937" spans="1:7" x14ac:dyDescent="0.35">
      <c r="A7937" t="s">
        <v>70</v>
      </c>
      <c r="B7937" t="s">
        <v>58</v>
      </c>
      <c r="C7937" t="s">
        <v>6836</v>
      </c>
      <c r="D7937" t="s">
        <v>13621</v>
      </c>
      <c r="E7937" t="s">
        <v>414</v>
      </c>
      <c r="F7937" t="s">
        <v>13622</v>
      </c>
      <c r="G7937" t="s">
        <v>14497</v>
      </c>
    </row>
    <row r="7938" spans="1:7" x14ac:dyDescent="0.35">
      <c r="A7938" t="s">
        <v>70</v>
      </c>
      <c r="B7938" t="s">
        <v>58</v>
      </c>
      <c r="C7938" t="s">
        <v>6836</v>
      </c>
      <c r="D7938" t="s">
        <v>13621</v>
      </c>
      <c r="E7938" t="s">
        <v>414</v>
      </c>
      <c r="F7938" t="s">
        <v>13622</v>
      </c>
      <c r="G7938" t="s">
        <v>13692</v>
      </c>
    </row>
    <row r="7939" spans="1:7" x14ac:dyDescent="0.35">
      <c r="A7939" t="s">
        <v>70</v>
      </c>
      <c r="B7939" t="s">
        <v>58</v>
      </c>
      <c r="C7939" t="s">
        <v>6836</v>
      </c>
      <c r="D7939" t="s">
        <v>13621</v>
      </c>
      <c r="E7939" t="s">
        <v>414</v>
      </c>
      <c r="F7939" t="s">
        <v>13622</v>
      </c>
      <c r="G7939" t="s">
        <v>18946</v>
      </c>
    </row>
    <row r="7940" spans="1:7" x14ac:dyDescent="0.35">
      <c r="A7940" t="s">
        <v>70</v>
      </c>
      <c r="B7940" t="s">
        <v>58</v>
      </c>
      <c r="C7940" t="s">
        <v>6836</v>
      </c>
      <c r="D7940" t="s">
        <v>13621</v>
      </c>
      <c r="E7940" t="s">
        <v>414</v>
      </c>
      <c r="F7940" t="s">
        <v>13622</v>
      </c>
      <c r="G7940" t="s">
        <v>20637</v>
      </c>
    </row>
    <row r="7941" spans="1:7" x14ac:dyDescent="0.35">
      <c r="A7941" t="s">
        <v>70</v>
      </c>
      <c r="B7941" t="s">
        <v>58</v>
      </c>
      <c r="C7941" t="s">
        <v>6836</v>
      </c>
      <c r="D7941" t="s">
        <v>13621</v>
      </c>
      <c r="E7941" t="s">
        <v>414</v>
      </c>
      <c r="F7941" t="s">
        <v>13622</v>
      </c>
      <c r="G7941" t="s">
        <v>20638</v>
      </c>
    </row>
    <row r="7942" spans="1:7" x14ac:dyDescent="0.35">
      <c r="A7942" t="s">
        <v>70</v>
      </c>
      <c r="B7942" t="s">
        <v>58</v>
      </c>
      <c r="C7942" t="s">
        <v>6836</v>
      </c>
      <c r="D7942" t="s">
        <v>13621</v>
      </c>
      <c r="E7942" t="s">
        <v>414</v>
      </c>
      <c r="F7942" t="s">
        <v>13622</v>
      </c>
      <c r="G7942" t="s">
        <v>20639</v>
      </c>
    </row>
    <row r="7943" spans="1:7" x14ac:dyDescent="0.35">
      <c r="A7943" t="s">
        <v>70</v>
      </c>
      <c r="B7943" t="s">
        <v>58</v>
      </c>
      <c r="C7943" t="s">
        <v>6836</v>
      </c>
      <c r="D7943" t="s">
        <v>13621</v>
      </c>
      <c r="E7943" t="s">
        <v>414</v>
      </c>
      <c r="F7943" t="s">
        <v>13622</v>
      </c>
      <c r="G7943" t="s">
        <v>20640</v>
      </c>
    </row>
    <row r="7944" spans="1:7" x14ac:dyDescent="0.35">
      <c r="A7944" t="s">
        <v>70</v>
      </c>
      <c r="B7944" t="s">
        <v>58</v>
      </c>
      <c r="C7944" t="s">
        <v>6836</v>
      </c>
      <c r="D7944" t="s">
        <v>13621</v>
      </c>
      <c r="E7944" t="s">
        <v>414</v>
      </c>
      <c r="F7944" t="s">
        <v>13622</v>
      </c>
      <c r="G7944" t="s">
        <v>20641</v>
      </c>
    </row>
    <row r="7945" spans="1:7" x14ac:dyDescent="0.35">
      <c r="A7945" t="s">
        <v>65</v>
      </c>
      <c r="B7945" t="s">
        <v>58</v>
      </c>
      <c r="C7945" t="s">
        <v>6838</v>
      </c>
      <c r="D7945" t="s">
        <v>13621</v>
      </c>
      <c r="E7945" t="s">
        <v>231</v>
      </c>
      <c r="F7945" t="s">
        <v>13624</v>
      </c>
      <c r="G7945" t="s">
        <v>20642</v>
      </c>
    </row>
    <row r="7946" spans="1:7" x14ac:dyDescent="0.35">
      <c r="A7946" t="s">
        <v>66</v>
      </c>
      <c r="B7946" t="s">
        <v>58</v>
      </c>
      <c r="C7946" t="s">
        <v>6840</v>
      </c>
      <c r="D7946" t="s">
        <v>13621</v>
      </c>
      <c r="E7946" t="s">
        <v>400</v>
      </c>
      <c r="F7946" t="s">
        <v>13624</v>
      </c>
      <c r="G7946" t="s">
        <v>20643</v>
      </c>
    </row>
    <row r="7947" spans="1:7" x14ac:dyDescent="0.35">
      <c r="A7947" t="s">
        <v>66</v>
      </c>
      <c r="B7947" t="s">
        <v>58</v>
      </c>
      <c r="C7947" t="s">
        <v>6840</v>
      </c>
      <c r="D7947" t="s">
        <v>13621</v>
      </c>
      <c r="E7947" t="s">
        <v>400</v>
      </c>
      <c r="F7947" t="s">
        <v>13622</v>
      </c>
      <c r="G7947" t="s">
        <v>20644</v>
      </c>
    </row>
    <row r="7948" spans="1:7" x14ac:dyDescent="0.35">
      <c r="A7948" t="s">
        <v>66</v>
      </c>
      <c r="B7948" t="s">
        <v>58</v>
      </c>
      <c r="C7948" t="s">
        <v>6840</v>
      </c>
      <c r="D7948" t="s">
        <v>13621</v>
      </c>
      <c r="E7948" t="s">
        <v>428</v>
      </c>
      <c r="F7948" t="s">
        <v>13622</v>
      </c>
      <c r="G7948" t="s">
        <v>16059</v>
      </c>
    </row>
    <row r="7949" spans="1:7" x14ac:dyDescent="0.35">
      <c r="A7949" t="s">
        <v>66</v>
      </c>
      <c r="B7949" t="s">
        <v>58</v>
      </c>
      <c r="C7949" t="s">
        <v>6840</v>
      </c>
      <c r="D7949" t="s">
        <v>13621</v>
      </c>
      <c r="E7949" t="s">
        <v>428</v>
      </c>
      <c r="F7949" t="s">
        <v>13622</v>
      </c>
      <c r="G7949" t="s">
        <v>20645</v>
      </c>
    </row>
    <row r="7950" spans="1:7" x14ac:dyDescent="0.35">
      <c r="A7950" t="s">
        <v>66</v>
      </c>
      <c r="B7950" t="s">
        <v>58</v>
      </c>
      <c r="C7950" t="s">
        <v>6840</v>
      </c>
      <c r="D7950" t="s">
        <v>13621</v>
      </c>
      <c r="E7950" t="s">
        <v>639</v>
      </c>
      <c r="F7950" t="s">
        <v>13622</v>
      </c>
      <c r="G7950" t="s">
        <v>16066</v>
      </c>
    </row>
    <row r="7951" spans="1:7" x14ac:dyDescent="0.35">
      <c r="A7951" t="s">
        <v>65</v>
      </c>
      <c r="B7951" t="s">
        <v>58</v>
      </c>
      <c r="C7951" t="s">
        <v>6842</v>
      </c>
      <c r="D7951" t="s">
        <v>13621</v>
      </c>
      <c r="E7951" t="s">
        <v>261</v>
      </c>
      <c r="F7951" t="s">
        <v>13624</v>
      </c>
      <c r="G7951" t="s">
        <v>20646</v>
      </c>
    </row>
    <row r="7952" spans="1:7" x14ac:dyDescent="0.35">
      <c r="A7952" t="s">
        <v>65</v>
      </c>
      <c r="B7952" t="s">
        <v>58</v>
      </c>
      <c r="C7952" t="s">
        <v>6842</v>
      </c>
      <c r="D7952" t="s">
        <v>13621</v>
      </c>
      <c r="E7952" t="s">
        <v>261</v>
      </c>
      <c r="F7952" t="s">
        <v>13622</v>
      </c>
      <c r="G7952" t="s">
        <v>20647</v>
      </c>
    </row>
    <row r="7953" spans="1:7" x14ac:dyDescent="0.35">
      <c r="A7953" t="s">
        <v>60</v>
      </c>
      <c r="B7953" t="s">
        <v>58</v>
      </c>
      <c r="C7953" t="s">
        <v>6844</v>
      </c>
      <c r="D7953" t="s">
        <v>13621</v>
      </c>
      <c r="E7953" t="s">
        <v>417</v>
      </c>
      <c r="F7953" t="s">
        <v>13624</v>
      </c>
      <c r="G7953" t="s">
        <v>20648</v>
      </c>
    </row>
    <row r="7954" spans="1:7" x14ac:dyDescent="0.35">
      <c r="A7954" t="s">
        <v>66</v>
      </c>
      <c r="B7954" t="s">
        <v>58</v>
      </c>
      <c r="C7954" t="s">
        <v>6846</v>
      </c>
      <c r="D7954" t="s">
        <v>13621</v>
      </c>
      <c r="E7954" t="s">
        <v>655</v>
      </c>
      <c r="F7954" t="s">
        <v>13624</v>
      </c>
      <c r="G7954" t="s">
        <v>13956</v>
      </c>
    </row>
    <row r="7955" spans="1:7" x14ac:dyDescent="0.35">
      <c r="A7955" t="s">
        <v>66</v>
      </c>
      <c r="B7955" t="s">
        <v>58</v>
      </c>
      <c r="C7955" t="s">
        <v>6846</v>
      </c>
      <c r="D7955" t="s">
        <v>13621</v>
      </c>
      <c r="E7955" t="s">
        <v>655</v>
      </c>
      <c r="F7955" t="s">
        <v>13622</v>
      </c>
      <c r="G7955" t="s">
        <v>20649</v>
      </c>
    </row>
    <row r="7956" spans="1:7" x14ac:dyDescent="0.35">
      <c r="A7956" t="s">
        <v>66</v>
      </c>
      <c r="B7956" t="s">
        <v>58</v>
      </c>
      <c r="C7956" t="s">
        <v>6846</v>
      </c>
      <c r="D7956" t="s">
        <v>13621</v>
      </c>
      <c r="E7956" t="s">
        <v>655</v>
      </c>
      <c r="F7956" t="s">
        <v>13622</v>
      </c>
      <c r="G7956" t="s">
        <v>20650</v>
      </c>
    </row>
    <row r="7957" spans="1:7" x14ac:dyDescent="0.35">
      <c r="A7957" t="s">
        <v>66</v>
      </c>
      <c r="B7957" t="s">
        <v>58</v>
      </c>
      <c r="C7957" t="s">
        <v>6846</v>
      </c>
      <c r="D7957" t="s">
        <v>13621</v>
      </c>
      <c r="E7957" t="s">
        <v>655</v>
      </c>
      <c r="F7957" t="s">
        <v>13641</v>
      </c>
      <c r="G7957" t="s">
        <v>20651</v>
      </c>
    </row>
    <row r="7958" spans="1:7" x14ac:dyDescent="0.35">
      <c r="A7958" t="s">
        <v>66</v>
      </c>
      <c r="B7958" t="s">
        <v>58</v>
      </c>
      <c r="C7958" t="s">
        <v>6848</v>
      </c>
      <c r="D7958" t="s">
        <v>13621</v>
      </c>
      <c r="E7958" t="s">
        <v>397</v>
      </c>
      <c r="F7958" t="s">
        <v>13624</v>
      </c>
      <c r="G7958" t="s">
        <v>20652</v>
      </c>
    </row>
    <row r="7959" spans="1:7" x14ac:dyDescent="0.35">
      <c r="A7959" t="s">
        <v>66</v>
      </c>
      <c r="B7959" t="s">
        <v>58</v>
      </c>
      <c r="C7959" t="s">
        <v>6848</v>
      </c>
      <c r="D7959" t="s">
        <v>13621</v>
      </c>
      <c r="E7959" t="s">
        <v>397</v>
      </c>
      <c r="F7959" t="s">
        <v>13641</v>
      </c>
      <c r="G7959" t="s">
        <v>20653</v>
      </c>
    </row>
    <row r="7960" spans="1:7" x14ac:dyDescent="0.35">
      <c r="A7960" t="s">
        <v>66</v>
      </c>
      <c r="B7960" t="s">
        <v>58</v>
      </c>
      <c r="C7960" t="s">
        <v>6850</v>
      </c>
      <c r="D7960" t="s">
        <v>13621</v>
      </c>
      <c r="E7960" t="s">
        <v>405</v>
      </c>
      <c r="F7960" t="s">
        <v>13624</v>
      </c>
      <c r="G7960" t="s">
        <v>20654</v>
      </c>
    </row>
    <row r="7961" spans="1:7" x14ac:dyDescent="0.35">
      <c r="A7961" t="s">
        <v>66</v>
      </c>
      <c r="B7961" t="s">
        <v>58</v>
      </c>
      <c r="C7961" t="s">
        <v>6850</v>
      </c>
      <c r="D7961" t="s">
        <v>13621</v>
      </c>
      <c r="E7961" t="s">
        <v>405</v>
      </c>
      <c r="F7961" t="s">
        <v>13622</v>
      </c>
      <c r="G7961" t="s">
        <v>13864</v>
      </c>
    </row>
    <row r="7962" spans="1:7" x14ac:dyDescent="0.35">
      <c r="A7962" t="s">
        <v>70</v>
      </c>
      <c r="B7962" t="s">
        <v>58</v>
      </c>
      <c r="C7962" t="s">
        <v>6851</v>
      </c>
      <c r="D7962" t="s">
        <v>13621</v>
      </c>
      <c r="E7962" t="s">
        <v>382</v>
      </c>
      <c r="F7962" t="s">
        <v>13624</v>
      </c>
      <c r="G7962" t="s">
        <v>14382</v>
      </c>
    </row>
    <row r="7963" spans="1:7" x14ac:dyDescent="0.35">
      <c r="A7963" t="s">
        <v>70</v>
      </c>
      <c r="B7963" t="s">
        <v>58</v>
      </c>
      <c r="C7963" t="s">
        <v>6851</v>
      </c>
      <c r="D7963" t="s">
        <v>13621</v>
      </c>
      <c r="E7963" t="s">
        <v>382</v>
      </c>
      <c r="F7963" t="s">
        <v>13622</v>
      </c>
      <c r="G7963" t="s">
        <v>20655</v>
      </c>
    </row>
    <row r="7964" spans="1:7" x14ac:dyDescent="0.35">
      <c r="A7964" t="s">
        <v>70</v>
      </c>
      <c r="B7964" t="s">
        <v>58</v>
      </c>
      <c r="C7964" t="s">
        <v>6853</v>
      </c>
      <c r="D7964" t="s">
        <v>13621</v>
      </c>
      <c r="E7964" t="s">
        <v>383</v>
      </c>
      <c r="F7964" t="s">
        <v>13624</v>
      </c>
      <c r="G7964" t="s">
        <v>14327</v>
      </c>
    </row>
    <row r="7965" spans="1:7" x14ac:dyDescent="0.35">
      <c r="A7965" t="s">
        <v>70</v>
      </c>
      <c r="B7965" t="s">
        <v>58</v>
      </c>
      <c r="C7965" t="s">
        <v>6853</v>
      </c>
      <c r="D7965" t="s">
        <v>13621</v>
      </c>
      <c r="E7965" t="s">
        <v>383</v>
      </c>
      <c r="F7965" t="s">
        <v>13622</v>
      </c>
      <c r="G7965" t="s">
        <v>14328</v>
      </c>
    </row>
    <row r="7966" spans="1:7" x14ac:dyDescent="0.35">
      <c r="A7966" t="s">
        <v>60</v>
      </c>
      <c r="B7966" t="s">
        <v>58</v>
      </c>
      <c r="C7966" t="s">
        <v>6855</v>
      </c>
      <c r="D7966" t="s">
        <v>13621</v>
      </c>
      <c r="E7966" t="s">
        <v>417</v>
      </c>
      <c r="F7966" t="s">
        <v>13624</v>
      </c>
      <c r="G7966" t="s">
        <v>15221</v>
      </c>
    </row>
    <row r="7967" spans="1:7" x14ac:dyDescent="0.35">
      <c r="A7967" t="s">
        <v>60</v>
      </c>
      <c r="B7967" t="s">
        <v>58</v>
      </c>
      <c r="C7967" t="s">
        <v>6855</v>
      </c>
      <c r="D7967" t="s">
        <v>13621</v>
      </c>
      <c r="E7967" t="s">
        <v>417</v>
      </c>
      <c r="F7967" t="s">
        <v>13622</v>
      </c>
      <c r="G7967" t="s">
        <v>17463</v>
      </c>
    </row>
    <row r="7968" spans="1:7" x14ac:dyDescent="0.35">
      <c r="A7968" t="s">
        <v>60</v>
      </c>
      <c r="B7968" t="s">
        <v>58</v>
      </c>
      <c r="C7968" t="s">
        <v>6857</v>
      </c>
      <c r="D7968" t="s">
        <v>13621</v>
      </c>
      <c r="E7968" t="s">
        <v>414</v>
      </c>
      <c r="F7968" t="s">
        <v>13624</v>
      </c>
      <c r="G7968" t="s">
        <v>20656</v>
      </c>
    </row>
    <row r="7969" spans="1:7" x14ac:dyDescent="0.35">
      <c r="A7969" t="s">
        <v>70</v>
      </c>
      <c r="B7969" t="s">
        <v>58</v>
      </c>
      <c r="C7969" t="s">
        <v>6858</v>
      </c>
      <c r="D7969" t="s">
        <v>13621</v>
      </c>
      <c r="E7969" t="s">
        <v>391</v>
      </c>
      <c r="F7969" t="s">
        <v>13624</v>
      </c>
      <c r="G7969" t="s">
        <v>19061</v>
      </c>
    </row>
    <row r="7970" spans="1:7" x14ac:dyDescent="0.35">
      <c r="A7970" t="s">
        <v>65</v>
      </c>
      <c r="B7970" t="s">
        <v>44</v>
      </c>
      <c r="C7970" t="s">
        <v>6860</v>
      </c>
      <c r="D7970" t="s">
        <v>13621</v>
      </c>
      <c r="E7970" t="s">
        <v>655</v>
      </c>
      <c r="F7970" t="s">
        <v>13635</v>
      </c>
      <c r="G7970" t="s">
        <v>20657</v>
      </c>
    </row>
    <row r="7971" spans="1:7" x14ac:dyDescent="0.35">
      <c r="A7971" t="s">
        <v>61</v>
      </c>
      <c r="B7971" t="s">
        <v>44</v>
      </c>
      <c r="C7971" t="s">
        <v>6862</v>
      </c>
      <c r="D7971" t="s">
        <v>13621</v>
      </c>
      <c r="E7971" t="s">
        <v>394</v>
      </c>
      <c r="F7971" t="s">
        <v>13635</v>
      </c>
      <c r="G7971" t="s">
        <v>20658</v>
      </c>
    </row>
    <row r="7972" spans="1:7" x14ac:dyDescent="0.35">
      <c r="A7972" t="s">
        <v>66</v>
      </c>
      <c r="B7972" t="s">
        <v>58</v>
      </c>
      <c r="C7972" t="s">
        <v>6864</v>
      </c>
      <c r="D7972" t="s">
        <v>13621</v>
      </c>
      <c r="E7972" t="s">
        <v>405</v>
      </c>
      <c r="F7972" t="s">
        <v>13624</v>
      </c>
      <c r="G7972" t="s">
        <v>16204</v>
      </c>
    </row>
    <row r="7973" spans="1:7" x14ac:dyDescent="0.35">
      <c r="A7973" t="s">
        <v>66</v>
      </c>
      <c r="B7973" t="s">
        <v>58</v>
      </c>
      <c r="C7973" t="s">
        <v>6864</v>
      </c>
      <c r="D7973" t="s">
        <v>13621</v>
      </c>
      <c r="E7973" t="s">
        <v>405</v>
      </c>
      <c r="F7973" t="s">
        <v>13622</v>
      </c>
      <c r="G7973" t="s">
        <v>13864</v>
      </c>
    </row>
    <row r="7974" spans="1:7" x14ac:dyDescent="0.35">
      <c r="A7974" t="s">
        <v>66</v>
      </c>
      <c r="B7974" t="s">
        <v>58</v>
      </c>
      <c r="C7974" t="s">
        <v>6864</v>
      </c>
      <c r="D7974" t="s">
        <v>13621</v>
      </c>
      <c r="E7974" t="s">
        <v>653</v>
      </c>
      <c r="F7974" t="s">
        <v>13622</v>
      </c>
      <c r="G7974" t="s">
        <v>20659</v>
      </c>
    </row>
    <row r="7975" spans="1:7" x14ac:dyDescent="0.35">
      <c r="A7975" t="s">
        <v>66</v>
      </c>
      <c r="B7975" t="s">
        <v>58</v>
      </c>
      <c r="C7975" t="s">
        <v>6864</v>
      </c>
      <c r="D7975" t="s">
        <v>13621</v>
      </c>
      <c r="E7975" t="s">
        <v>405</v>
      </c>
      <c r="F7975" t="s">
        <v>13622</v>
      </c>
      <c r="G7975" t="s">
        <v>20417</v>
      </c>
    </row>
    <row r="7976" spans="1:7" x14ac:dyDescent="0.35">
      <c r="A7976" t="s">
        <v>59</v>
      </c>
      <c r="B7976" t="s">
        <v>58</v>
      </c>
      <c r="C7976" t="s">
        <v>6866</v>
      </c>
      <c r="D7976" t="s">
        <v>13639</v>
      </c>
      <c r="E7976" t="s">
        <v>181</v>
      </c>
      <c r="F7976" t="s">
        <v>13624</v>
      </c>
      <c r="G7976" t="s">
        <v>17840</v>
      </c>
    </row>
    <row r="7977" spans="1:7" x14ac:dyDescent="0.35">
      <c r="A7977" t="s">
        <v>65</v>
      </c>
      <c r="B7977" t="s">
        <v>58</v>
      </c>
      <c r="C7977" t="s">
        <v>6867</v>
      </c>
      <c r="D7977" t="s">
        <v>13621</v>
      </c>
      <c r="E7977" t="s">
        <v>408</v>
      </c>
      <c r="F7977" t="s">
        <v>13624</v>
      </c>
      <c r="G7977" t="s">
        <v>17664</v>
      </c>
    </row>
    <row r="7978" spans="1:7" x14ac:dyDescent="0.35">
      <c r="A7978" t="s">
        <v>65</v>
      </c>
      <c r="B7978" t="s">
        <v>58</v>
      </c>
      <c r="C7978" t="s">
        <v>6867</v>
      </c>
      <c r="D7978" t="s">
        <v>13621</v>
      </c>
      <c r="E7978" t="s">
        <v>623</v>
      </c>
      <c r="F7978" t="s">
        <v>13622</v>
      </c>
      <c r="G7978" t="s">
        <v>20660</v>
      </c>
    </row>
    <row r="7979" spans="1:7" x14ac:dyDescent="0.35">
      <c r="A7979" t="s">
        <v>65</v>
      </c>
      <c r="B7979" t="s">
        <v>58</v>
      </c>
      <c r="C7979" t="s">
        <v>6867</v>
      </c>
      <c r="D7979" t="s">
        <v>13621</v>
      </c>
      <c r="E7979" t="s">
        <v>189</v>
      </c>
      <c r="F7979" t="s">
        <v>13622</v>
      </c>
      <c r="G7979" t="s">
        <v>20661</v>
      </c>
    </row>
    <row r="7980" spans="1:7" x14ac:dyDescent="0.35">
      <c r="A7980" t="s">
        <v>60</v>
      </c>
      <c r="B7980" t="s">
        <v>58</v>
      </c>
      <c r="C7980" t="s">
        <v>6869</v>
      </c>
      <c r="D7980" t="s">
        <v>13621</v>
      </c>
      <c r="E7980" t="s">
        <v>397</v>
      </c>
      <c r="F7980" t="s">
        <v>13624</v>
      </c>
      <c r="G7980" t="s">
        <v>20662</v>
      </c>
    </row>
    <row r="7981" spans="1:7" x14ac:dyDescent="0.35">
      <c r="A7981" t="s">
        <v>61</v>
      </c>
      <c r="B7981" t="s">
        <v>58</v>
      </c>
      <c r="C7981" t="s">
        <v>6871</v>
      </c>
      <c r="D7981" t="s">
        <v>13639</v>
      </c>
      <c r="E7981" t="s">
        <v>183</v>
      </c>
      <c r="F7981" t="s">
        <v>13624</v>
      </c>
      <c r="G7981" t="s">
        <v>20663</v>
      </c>
    </row>
    <row r="7982" spans="1:7" x14ac:dyDescent="0.35">
      <c r="A7982" t="s">
        <v>61</v>
      </c>
      <c r="B7982" t="s">
        <v>58</v>
      </c>
      <c r="C7982" t="s">
        <v>6871</v>
      </c>
      <c r="D7982" t="s">
        <v>13639</v>
      </c>
      <c r="E7982" t="s">
        <v>183</v>
      </c>
      <c r="F7982" t="s">
        <v>13622</v>
      </c>
      <c r="G7982" t="s">
        <v>20664</v>
      </c>
    </row>
    <row r="7983" spans="1:7" x14ac:dyDescent="0.35">
      <c r="A7983" t="s">
        <v>62</v>
      </c>
      <c r="B7983" t="s">
        <v>44</v>
      </c>
      <c r="C7983" t="s">
        <v>6872</v>
      </c>
      <c r="D7983" t="s">
        <v>13621</v>
      </c>
      <c r="E7983" t="s">
        <v>424</v>
      </c>
      <c r="F7983" t="s">
        <v>13635</v>
      </c>
      <c r="G7983" t="s">
        <v>20665</v>
      </c>
    </row>
    <row r="7984" spans="1:7" x14ac:dyDescent="0.35">
      <c r="A7984" t="s">
        <v>62</v>
      </c>
      <c r="B7984" t="s">
        <v>44</v>
      </c>
      <c r="C7984" t="s">
        <v>6874</v>
      </c>
      <c r="D7984" t="s">
        <v>13621</v>
      </c>
      <c r="E7984" t="s">
        <v>388</v>
      </c>
      <c r="F7984" t="s">
        <v>13635</v>
      </c>
      <c r="G7984" t="s">
        <v>20666</v>
      </c>
    </row>
    <row r="7985" spans="1:7" x14ac:dyDescent="0.35">
      <c r="A7985" t="s">
        <v>61</v>
      </c>
      <c r="B7985" t="s">
        <v>58</v>
      </c>
      <c r="C7985" t="s">
        <v>6876</v>
      </c>
      <c r="D7985" t="s">
        <v>13621</v>
      </c>
      <c r="E7985" t="s">
        <v>735</v>
      </c>
      <c r="F7985" t="s">
        <v>13624</v>
      </c>
      <c r="G7985" t="s">
        <v>20667</v>
      </c>
    </row>
    <row r="7986" spans="1:7" x14ac:dyDescent="0.35">
      <c r="A7986" t="s">
        <v>61</v>
      </c>
      <c r="B7986" t="s">
        <v>58</v>
      </c>
      <c r="C7986" t="s">
        <v>6876</v>
      </c>
      <c r="D7986" t="s">
        <v>13621</v>
      </c>
      <c r="E7986" t="s">
        <v>735</v>
      </c>
      <c r="F7986" t="s">
        <v>13622</v>
      </c>
      <c r="G7986" t="s">
        <v>20668</v>
      </c>
    </row>
    <row r="7987" spans="1:7" x14ac:dyDescent="0.35">
      <c r="A7987" t="s">
        <v>59</v>
      </c>
      <c r="B7987" t="s">
        <v>58</v>
      </c>
      <c r="C7987" t="s">
        <v>6878</v>
      </c>
      <c r="D7987" t="s">
        <v>13621</v>
      </c>
      <c r="E7987" t="s">
        <v>382</v>
      </c>
      <c r="F7987" t="s">
        <v>13624</v>
      </c>
      <c r="G7987" t="s">
        <v>20669</v>
      </c>
    </row>
    <row r="7988" spans="1:7" x14ac:dyDescent="0.35">
      <c r="A7988" t="s">
        <v>59</v>
      </c>
      <c r="B7988" t="s">
        <v>58</v>
      </c>
      <c r="C7988" t="s">
        <v>6878</v>
      </c>
      <c r="D7988" t="s">
        <v>13621</v>
      </c>
      <c r="E7988" t="s">
        <v>382</v>
      </c>
      <c r="F7988" t="s">
        <v>13622</v>
      </c>
      <c r="G7988" t="s">
        <v>18134</v>
      </c>
    </row>
    <row r="7989" spans="1:7" x14ac:dyDescent="0.35">
      <c r="A7989" t="s">
        <v>59</v>
      </c>
      <c r="B7989" t="s">
        <v>58</v>
      </c>
      <c r="C7989" t="s">
        <v>6878</v>
      </c>
      <c r="D7989" t="s">
        <v>13621</v>
      </c>
      <c r="E7989" t="s">
        <v>382</v>
      </c>
      <c r="F7989" t="s">
        <v>13622</v>
      </c>
      <c r="G7989" t="s">
        <v>20670</v>
      </c>
    </row>
    <row r="7990" spans="1:7" x14ac:dyDescent="0.35">
      <c r="A7990" t="s">
        <v>59</v>
      </c>
      <c r="B7990" t="s">
        <v>58</v>
      </c>
      <c r="C7990" t="s">
        <v>6878</v>
      </c>
      <c r="D7990" t="s">
        <v>13621</v>
      </c>
      <c r="E7990" t="s">
        <v>382</v>
      </c>
      <c r="F7990" t="s">
        <v>13622</v>
      </c>
      <c r="G7990" t="s">
        <v>20671</v>
      </c>
    </row>
    <row r="7991" spans="1:7" x14ac:dyDescent="0.35">
      <c r="A7991" t="s">
        <v>59</v>
      </c>
      <c r="B7991" t="s">
        <v>58</v>
      </c>
      <c r="C7991" t="s">
        <v>6878</v>
      </c>
      <c r="D7991" t="s">
        <v>13621</v>
      </c>
      <c r="E7991" t="s">
        <v>382</v>
      </c>
      <c r="F7991" t="s">
        <v>13622</v>
      </c>
      <c r="G7991" t="s">
        <v>20672</v>
      </c>
    </row>
    <row r="7992" spans="1:7" x14ac:dyDescent="0.35">
      <c r="A7992" t="s">
        <v>59</v>
      </c>
      <c r="B7992" t="s">
        <v>58</v>
      </c>
      <c r="C7992" t="s">
        <v>6878</v>
      </c>
      <c r="D7992" t="s">
        <v>13621</v>
      </c>
      <c r="E7992" t="s">
        <v>382</v>
      </c>
      <c r="F7992" t="s">
        <v>13622</v>
      </c>
      <c r="G7992" t="s">
        <v>20673</v>
      </c>
    </row>
    <row r="7993" spans="1:7" x14ac:dyDescent="0.35">
      <c r="A7993" t="s">
        <v>59</v>
      </c>
      <c r="B7993" t="s">
        <v>58</v>
      </c>
      <c r="C7993" t="s">
        <v>6878</v>
      </c>
      <c r="D7993" t="s">
        <v>13621</v>
      </c>
      <c r="E7993" t="s">
        <v>382</v>
      </c>
      <c r="F7993" t="s">
        <v>13622</v>
      </c>
      <c r="G7993" t="s">
        <v>20674</v>
      </c>
    </row>
    <row r="7994" spans="1:7" x14ac:dyDescent="0.35">
      <c r="A7994" t="s">
        <v>57</v>
      </c>
      <c r="B7994" t="s">
        <v>58</v>
      </c>
      <c r="C7994" t="s">
        <v>6880</v>
      </c>
      <c r="D7994" t="s">
        <v>13621</v>
      </c>
      <c r="E7994" t="s">
        <v>356</v>
      </c>
      <c r="F7994" t="s">
        <v>13622</v>
      </c>
      <c r="G7994" t="s">
        <v>20675</v>
      </c>
    </row>
    <row r="7995" spans="1:7" x14ac:dyDescent="0.35">
      <c r="A7995" t="s">
        <v>57</v>
      </c>
      <c r="B7995" t="s">
        <v>58</v>
      </c>
      <c r="C7995" t="s">
        <v>6880</v>
      </c>
      <c r="D7995" t="s">
        <v>13621</v>
      </c>
      <c r="E7995" t="s">
        <v>405</v>
      </c>
      <c r="F7995" t="s">
        <v>13624</v>
      </c>
      <c r="G7995" t="s">
        <v>20676</v>
      </c>
    </row>
    <row r="7996" spans="1:7" x14ac:dyDescent="0.35">
      <c r="A7996" t="s">
        <v>57</v>
      </c>
      <c r="B7996" t="s">
        <v>58</v>
      </c>
      <c r="C7996" t="s">
        <v>6880</v>
      </c>
      <c r="D7996" t="s">
        <v>13621</v>
      </c>
      <c r="E7996" t="s">
        <v>405</v>
      </c>
      <c r="F7996" t="s">
        <v>13622</v>
      </c>
      <c r="G7996" t="s">
        <v>20677</v>
      </c>
    </row>
    <row r="7997" spans="1:7" x14ac:dyDescent="0.35">
      <c r="A7997" t="s">
        <v>57</v>
      </c>
      <c r="B7997" t="s">
        <v>58</v>
      </c>
      <c r="C7997" t="s">
        <v>6880</v>
      </c>
      <c r="D7997" t="s">
        <v>13621</v>
      </c>
      <c r="E7997" t="s">
        <v>405</v>
      </c>
      <c r="F7997" t="s">
        <v>13622</v>
      </c>
      <c r="G7997" t="s">
        <v>20678</v>
      </c>
    </row>
    <row r="7998" spans="1:7" x14ac:dyDescent="0.35">
      <c r="A7998" t="s">
        <v>57</v>
      </c>
      <c r="B7998" t="s">
        <v>58</v>
      </c>
      <c r="C7998" t="s">
        <v>6880</v>
      </c>
      <c r="D7998" t="s">
        <v>13621</v>
      </c>
      <c r="E7998" t="s">
        <v>356</v>
      </c>
      <c r="F7998" t="s">
        <v>13622</v>
      </c>
      <c r="G7998" t="s">
        <v>20679</v>
      </c>
    </row>
    <row r="7999" spans="1:7" x14ac:dyDescent="0.35">
      <c r="A7999" t="s">
        <v>57</v>
      </c>
      <c r="B7999" t="s">
        <v>58</v>
      </c>
      <c r="C7999" t="s">
        <v>6880</v>
      </c>
      <c r="D7999" t="s">
        <v>13621</v>
      </c>
      <c r="E7999" t="s">
        <v>405</v>
      </c>
      <c r="F7999" t="s">
        <v>13622</v>
      </c>
      <c r="G7999" t="s">
        <v>20680</v>
      </c>
    </row>
    <row r="8000" spans="1:7" x14ac:dyDescent="0.35">
      <c r="A8000" t="s">
        <v>57</v>
      </c>
      <c r="B8000" t="s">
        <v>58</v>
      </c>
      <c r="C8000" t="s">
        <v>6880</v>
      </c>
      <c r="D8000" t="s">
        <v>13621</v>
      </c>
      <c r="E8000" t="s">
        <v>1446</v>
      </c>
      <c r="F8000" t="s">
        <v>13622</v>
      </c>
      <c r="G8000" t="s">
        <v>20681</v>
      </c>
    </row>
    <row r="8001" spans="1:7" x14ac:dyDescent="0.35">
      <c r="A8001" t="s">
        <v>57</v>
      </c>
      <c r="B8001" t="s">
        <v>58</v>
      </c>
      <c r="C8001" t="s">
        <v>6880</v>
      </c>
      <c r="D8001" t="s">
        <v>13621</v>
      </c>
      <c r="E8001" t="s">
        <v>1447</v>
      </c>
      <c r="F8001" t="s">
        <v>13622</v>
      </c>
      <c r="G8001" t="s">
        <v>20682</v>
      </c>
    </row>
    <row r="8002" spans="1:7" x14ac:dyDescent="0.35">
      <c r="A8002" t="s">
        <v>57</v>
      </c>
      <c r="B8002" t="s">
        <v>58</v>
      </c>
      <c r="C8002" t="s">
        <v>6880</v>
      </c>
      <c r="D8002" t="s">
        <v>13621</v>
      </c>
      <c r="E8002" t="s">
        <v>1447</v>
      </c>
      <c r="F8002" t="s">
        <v>13622</v>
      </c>
      <c r="G8002" t="s">
        <v>20683</v>
      </c>
    </row>
    <row r="8003" spans="1:7" x14ac:dyDescent="0.35">
      <c r="A8003" t="s">
        <v>57</v>
      </c>
      <c r="B8003" t="s">
        <v>58</v>
      </c>
      <c r="C8003" t="s">
        <v>6882</v>
      </c>
      <c r="D8003" t="s">
        <v>13621</v>
      </c>
      <c r="E8003" t="s">
        <v>699</v>
      </c>
      <c r="F8003" t="s">
        <v>13624</v>
      </c>
      <c r="G8003" t="s">
        <v>20684</v>
      </c>
    </row>
    <row r="8004" spans="1:7" x14ac:dyDescent="0.35">
      <c r="A8004" t="s">
        <v>57</v>
      </c>
      <c r="B8004" t="s">
        <v>58</v>
      </c>
      <c r="C8004" t="s">
        <v>6882</v>
      </c>
      <c r="D8004" t="s">
        <v>13621</v>
      </c>
      <c r="E8004" t="s">
        <v>699</v>
      </c>
      <c r="F8004" t="s">
        <v>13622</v>
      </c>
      <c r="G8004" t="s">
        <v>20685</v>
      </c>
    </row>
    <row r="8005" spans="1:7" x14ac:dyDescent="0.35">
      <c r="A8005" t="s">
        <v>57</v>
      </c>
      <c r="B8005" t="s">
        <v>58</v>
      </c>
      <c r="C8005" t="s">
        <v>6882</v>
      </c>
      <c r="D8005" t="s">
        <v>13621</v>
      </c>
      <c r="E8005" t="s">
        <v>1448</v>
      </c>
      <c r="F8005" t="s">
        <v>13622</v>
      </c>
      <c r="G8005" t="s">
        <v>20686</v>
      </c>
    </row>
    <row r="8006" spans="1:7" x14ac:dyDescent="0.35">
      <c r="A8006" t="s">
        <v>70</v>
      </c>
      <c r="B8006" t="s">
        <v>58</v>
      </c>
      <c r="C8006" t="s">
        <v>6884</v>
      </c>
      <c r="D8006" t="s">
        <v>13621</v>
      </c>
      <c r="E8006" t="s">
        <v>416</v>
      </c>
      <c r="F8006" t="s">
        <v>13624</v>
      </c>
      <c r="G8006" t="s">
        <v>20687</v>
      </c>
    </row>
    <row r="8007" spans="1:7" x14ac:dyDescent="0.35">
      <c r="A8007" t="s">
        <v>70</v>
      </c>
      <c r="B8007" t="s">
        <v>58</v>
      </c>
      <c r="C8007" t="s">
        <v>6884</v>
      </c>
      <c r="D8007" t="s">
        <v>13621</v>
      </c>
      <c r="E8007" t="s">
        <v>416</v>
      </c>
      <c r="F8007" t="s">
        <v>13622</v>
      </c>
      <c r="G8007" t="s">
        <v>20688</v>
      </c>
    </row>
    <row r="8008" spans="1:7" x14ac:dyDescent="0.35">
      <c r="A8008" t="s">
        <v>70</v>
      </c>
      <c r="B8008" t="s">
        <v>58</v>
      </c>
      <c r="C8008" t="s">
        <v>6884</v>
      </c>
      <c r="D8008" t="s">
        <v>13621</v>
      </c>
      <c r="E8008" t="s">
        <v>416</v>
      </c>
      <c r="F8008" t="s">
        <v>13622</v>
      </c>
      <c r="G8008" t="s">
        <v>20689</v>
      </c>
    </row>
    <row r="8009" spans="1:7" x14ac:dyDescent="0.35">
      <c r="A8009" t="s">
        <v>65</v>
      </c>
      <c r="B8009" t="s">
        <v>58</v>
      </c>
      <c r="C8009" t="s">
        <v>6886</v>
      </c>
      <c r="D8009" t="s">
        <v>13621</v>
      </c>
      <c r="E8009" t="s">
        <v>382</v>
      </c>
      <c r="F8009" t="s">
        <v>13624</v>
      </c>
      <c r="G8009" t="s">
        <v>20690</v>
      </c>
    </row>
    <row r="8010" spans="1:7" x14ac:dyDescent="0.35">
      <c r="A8010" t="s">
        <v>65</v>
      </c>
      <c r="B8010" t="s">
        <v>58</v>
      </c>
      <c r="C8010" t="s">
        <v>6886</v>
      </c>
      <c r="D8010" t="s">
        <v>13621</v>
      </c>
      <c r="E8010" t="s">
        <v>382</v>
      </c>
      <c r="F8010" t="s">
        <v>13622</v>
      </c>
      <c r="G8010" t="s">
        <v>20691</v>
      </c>
    </row>
    <row r="8011" spans="1:7" x14ac:dyDescent="0.35">
      <c r="A8011" t="s">
        <v>65</v>
      </c>
      <c r="B8011" t="s">
        <v>58</v>
      </c>
      <c r="C8011" t="s">
        <v>6886</v>
      </c>
      <c r="D8011" t="s">
        <v>13621</v>
      </c>
      <c r="E8011" t="s">
        <v>382</v>
      </c>
      <c r="F8011" t="s">
        <v>13641</v>
      </c>
      <c r="G8011" t="s">
        <v>20692</v>
      </c>
    </row>
    <row r="8012" spans="1:7" x14ac:dyDescent="0.35">
      <c r="A8012" t="s">
        <v>66</v>
      </c>
      <c r="B8012" t="s">
        <v>58</v>
      </c>
      <c r="C8012" t="s">
        <v>6888</v>
      </c>
      <c r="D8012" t="s">
        <v>13639</v>
      </c>
      <c r="E8012" t="s">
        <v>82</v>
      </c>
      <c r="F8012" t="s">
        <v>13624</v>
      </c>
      <c r="G8012" t="s">
        <v>14046</v>
      </c>
    </row>
    <row r="8013" spans="1:7" x14ac:dyDescent="0.35">
      <c r="A8013" t="s">
        <v>66</v>
      </c>
      <c r="B8013" t="s">
        <v>58</v>
      </c>
      <c r="C8013" t="s">
        <v>6889</v>
      </c>
      <c r="D8013" t="s">
        <v>13621</v>
      </c>
      <c r="E8013" t="s">
        <v>417</v>
      </c>
      <c r="F8013" t="s">
        <v>13624</v>
      </c>
      <c r="G8013" t="s">
        <v>20693</v>
      </c>
    </row>
    <row r="8014" spans="1:7" x14ac:dyDescent="0.35">
      <c r="A8014" t="s">
        <v>66</v>
      </c>
      <c r="B8014" t="s">
        <v>58</v>
      </c>
      <c r="C8014" t="s">
        <v>6889</v>
      </c>
      <c r="D8014" t="s">
        <v>13621</v>
      </c>
      <c r="E8014" t="s">
        <v>349</v>
      </c>
      <c r="F8014" t="s">
        <v>13622</v>
      </c>
      <c r="G8014" t="s">
        <v>20694</v>
      </c>
    </row>
    <row r="8015" spans="1:7" x14ac:dyDescent="0.35">
      <c r="A8015" t="s">
        <v>66</v>
      </c>
      <c r="B8015" t="s">
        <v>58</v>
      </c>
      <c r="C8015" t="s">
        <v>6889</v>
      </c>
      <c r="D8015" t="s">
        <v>13621</v>
      </c>
      <c r="E8015" t="s">
        <v>417</v>
      </c>
      <c r="F8015" t="s">
        <v>13641</v>
      </c>
      <c r="G8015" t="s">
        <v>20695</v>
      </c>
    </row>
    <row r="8016" spans="1:7" x14ac:dyDescent="0.35">
      <c r="A8016" t="s">
        <v>60</v>
      </c>
      <c r="B8016" t="s">
        <v>58</v>
      </c>
      <c r="C8016" t="s">
        <v>6891</v>
      </c>
      <c r="D8016" t="s">
        <v>13621</v>
      </c>
      <c r="E8016" t="s">
        <v>414</v>
      </c>
      <c r="F8016" t="s">
        <v>13624</v>
      </c>
      <c r="G8016" t="s">
        <v>20696</v>
      </c>
    </row>
    <row r="8017" spans="1:7" x14ac:dyDescent="0.35">
      <c r="A8017" t="s">
        <v>60</v>
      </c>
      <c r="B8017" t="s">
        <v>58</v>
      </c>
      <c r="C8017" t="s">
        <v>6891</v>
      </c>
      <c r="D8017" t="s">
        <v>13621</v>
      </c>
      <c r="E8017" t="s">
        <v>414</v>
      </c>
      <c r="F8017" t="s">
        <v>13622</v>
      </c>
      <c r="G8017" t="s">
        <v>20697</v>
      </c>
    </row>
    <row r="8018" spans="1:7" x14ac:dyDescent="0.35">
      <c r="A8018" t="s">
        <v>60</v>
      </c>
      <c r="B8018" t="s">
        <v>58</v>
      </c>
      <c r="C8018" t="s">
        <v>6891</v>
      </c>
      <c r="D8018" t="s">
        <v>13621</v>
      </c>
      <c r="E8018" t="s">
        <v>414</v>
      </c>
      <c r="F8018" t="s">
        <v>13622</v>
      </c>
      <c r="G8018" t="s">
        <v>19874</v>
      </c>
    </row>
    <row r="8019" spans="1:7" x14ac:dyDescent="0.35">
      <c r="A8019" t="s">
        <v>66</v>
      </c>
      <c r="B8019" t="s">
        <v>58</v>
      </c>
      <c r="C8019" t="s">
        <v>6893</v>
      </c>
      <c r="D8019" t="s">
        <v>13621</v>
      </c>
      <c r="E8019" t="s">
        <v>405</v>
      </c>
      <c r="F8019" t="s">
        <v>13624</v>
      </c>
      <c r="G8019" t="s">
        <v>16432</v>
      </c>
    </row>
    <row r="8020" spans="1:7" x14ac:dyDescent="0.35">
      <c r="A8020" t="s">
        <v>66</v>
      </c>
      <c r="B8020" t="s">
        <v>58</v>
      </c>
      <c r="C8020" t="s">
        <v>6893</v>
      </c>
      <c r="D8020" t="s">
        <v>13621</v>
      </c>
      <c r="E8020" t="s">
        <v>405</v>
      </c>
      <c r="F8020" t="s">
        <v>13622</v>
      </c>
      <c r="G8020" t="s">
        <v>20698</v>
      </c>
    </row>
    <row r="8021" spans="1:7" x14ac:dyDescent="0.35">
      <c r="A8021" t="s">
        <v>66</v>
      </c>
      <c r="B8021" t="s">
        <v>58</v>
      </c>
      <c r="C8021" t="s">
        <v>6894</v>
      </c>
      <c r="D8021" t="s">
        <v>13621</v>
      </c>
      <c r="E8021" t="s">
        <v>382</v>
      </c>
      <c r="F8021" t="s">
        <v>13624</v>
      </c>
      <c r="G8021" t="s">
        <v>20699</v>
      </c>
    </row>
    <row r="8022" spans="1:7" x14ac:dyDescent="0.35">
      <c r="A8022" t="s">
        <v>66</v>
      </c>
      <c r="B8022" t="s">
        <v>58</v>
      </c>
      <c r="C8022" t="s">
        <v>6894</v>
      </c>
      <c r="D8022" t="s">
        <v>13621</v>
      </c>
      <c r="E8022" t="s">
        <v>383</v>
      </c>
      <c r="F8022" t="s">
        <v>13622</v>
      </c>
      <c r="G8022" t="s">
        <v>20700</v>
      </c>
    </row>
    <row r="8023" spans="1:7" x14ac:dyDescent="0.35">
      <c r="A8023" t="s">
        <v>65</v>
      </c>
      <c r="B8023" t="s">
        <v>58</v>
      </c>
      <c r="C8023" t="s">
        <v>6896</v>
      </c>
      <c r="D8023" t="s">
        <v>13639</v>
      </c>
      <c r="E8023" t="s">
        <v>85</v>
      </c>
      <c r="F8023" t="s">
        <v>13624</v>
      </c>
      <c r="G8023" t="s">
        <v>20701</v>
      </c>
    </row>
    <row r="8024" spans="1:7" x14ac:dyDescent="0.35">
      <c r="A8024" t="s">
        <v>65</v>
      </c>
      <c r="B8024" t="s">
        <v>58</v>
      </c>
      <c r="C8024" t="s">
        <v>6896</v>
      </c>
      <c r="D8024" t="s">
        <v>13621</v>
      </c>
      <c r="E8024" t="s">
        <v>181</v>
      </c>
      <c r="F8024" t="s">
        <v>13622</v>
      </c>
      <c r="G8024" t="s">
        <v>20702</v>
      </c>
    </row>
    <row r="8025" spans="1:7" x14ac:dyDescent="0.35">
      <c r="A8025" t="s">
        <v>65</v>
      </c>
      <c r="B8025" t="s">
        <v>58</v>
      </c>
      <c r="C8025" t="s">
        <v>6896</v>
      </c>
      <c r="D8025" t="s">
        <v>13639</v>
      </c>
      <c r="E8025" t="s">
        <v>85</v>
      </c>
      <c r="F8025" t="s">
        <v>13622</v>
      </c>
      <c r="G8025" t="s">
        <v>20703</v>
      </c>
    </row>
    <row r="8026" spans="1:7" x14ac:dyDescent="0.35">
      <c r="A8026" t="s">
        <v>65</v>
      </c>
      <c r="B8026" t="s">
        <v>58</v>
      </c>
      <c r="C8026" t="s">
        <v>6896</v>
      </c>
      <c r="D8026" t="s">
        <v>13639</v>
      </c>
      <c r="E8026" t="s">
        <v>85</v>
      </c>
      <c r="F8026" t="s">
        <v>13622</v>
      </c>
      <c r="G8026" t="s">
        <v>20704</v>
      </c>
    </row>
    <row r="8027" spans="1:7" x14ac:dyDescent="0.35">
      <c r="A8027" t="s">
        <v>65</v>
      </c>
      <c r="B8027" t="s">
        <v>58</v>
      </c>
      <c r="C8027" t="s">
        <v>6896</v>
      </c>
      <c r="D8027" t="s">
        <v>13621</v>
      </c>
      <c r="E8027" t="s">
        <v>405</v>
      </c>
      <c r="F8027" t="s">
        <v>13622</v>
      </c>
      <c r="G8027" t="s">
        <v>16689</v>
      </c>
    </row>
    <row r="8028" spans="1:7" x14ac:dyDescent="0.35">
      <c r="A8028" t="s">
        <v>65</v>
      </c>
      <c r="B8028" t="s">
        <v>58</v>
      </c>
      <c r="C8028" t="s">
        <v>6896</v>
      </c>
      <c r="D8028" t="s">
        <v>13621</v>
      </c>
      <c r="E8028" t="s">
        <v>799</v>
      </c>
      <c r="F8028" t="s">
        <v>13622</v>
      </c>
      <c r="G8028" t="s">
        <v>20705</v>
      </c>
    </row>
    <row r="8029" spans="1:7" x14ac:dyDescent="0.35">
      <c r="A8029" t="s">
        <v>65</v>
      </c>
      <c r="B8029" t="s">
        <v>58</v>
      </c>
      <c r="C8029" t="s">
        <v>6896</v>
      </c>
      <c r="D8029" t="s">
        <v>13621</v>
      </c>
      <c r="E8029" t="s">
        <v>799</v>
      </c>
      <c r="F8029" t="s">
        <v>13622</v>
      </c>
      <c r="G8029" t="s">
        <v>20706</v>
      </c>
    </row>
    <row r="8030" spans="1:7" x14ac:dyDescent="0.35">
      <c r="A8030" t="s">
        <v>65</v>
      </c>
      <c r="B8030" t="s">
        <v>58</v>
      </c>
      <c r="C8030" t="s">
        <v>6896</v>
      </c>
      <c r="D8030" t="s">
        <v>13621</v>
      </c>
      <c r="E8030" t="s">
        <v>405</v>
      </c>
      <c r="F8030" t="s">
        <v>13622</v>
      </c>
      <c r="G8030" t="s">
        <v>13660</v>
      </c>
    </row>
    <row r="8031" spans="1:7" x14ac:dyDescent="0.35">
      <c r="A8031" t="s">
        <v>65</v>
      </c>
      <c r="B8031" t="s">
        <v>58</v>
      </c>
      <c r="C8031" t="s">
        <v>6896</v>
      </c>
      <c r="D8031" t="s">
        <v>13621</v>
      </c>
      <c r="E8031" t="s">
        <v>467</v>
      </c>
      <c r="F8031" t="s">
        <v>13622</v>
      </c>
      <c r="G8031" t="s">
        <v>20707</v>
      </c>
    </row>
    <row r="8032" spans="1:7" x14ac:dyDescent="0.35">
      <c r="A8032" t="s">
        <v>70</v>
      </c>
      <c r="B8032" t="s">
        <v>44</v>
      </c>
      <c r="C8032" t="s">
        <v>6898</v>
      </c>
      <c r="D8032" t="s">
        <v>13621</v>
      </c>
      <c r="E8032" t="s">
        <v>405</v>
      </c>
      <c r="F8032" t="s">
        <v>13635</v>
      </c>
      <c r="G8032" t="s">
        <v>20708</v>
      </c>
    </row>
    <row r="8033" spans="1:7" x14ac:dyDescent="0.35">
      <c r="A8033" t="s">
        <v>60</v>
      </c>
      <c r="B8033" t="s">
        <v>58</v>
      </c>
      <c r="C8033" t="s">
        <v>6900</v>
      </c>
      <c r="D8033" t="s">
        <v>13621</v>
      </c>
      <c r="E8033" t="s">
        <v>401</v>
      </c>
      <c r="F8033" t="s">
        <v>13624</v>
      </c>
      <c r="G8033" t="s">
        <v>20709</v>
      </c>
    </row>
    <row r="8034" spans="1:7" x14ac:dyDescent="0.35">
      <c r="A8034" t="s">
        <v>60</v>
      </c>
      <c r="B8034" t="s">
        <v>58</v>
      </c>
      <c r="C8034" t="s">
        <v>6900</v>
      </c>
      <c r="D8034" t="s">
        <v>13621</v>
      </c>
      <c r="E8034" t="s">
        <v>401</v>
      </c>
      <c r="F8034" t="s">
        <v>13622</v>
      </c>
      <c r="G8034" t="s">
        <v>20710</v>
      </c>
    </row>
    <row r="8035" spans="1:7" x14ac:dyDescent="0.35">
      <c r="A8035" t="s">
        <v>61</v>
      </c>
      <c r="B8035" t="s">
        <v>58</v>
      </c>
      <c r="C8035" t="s">
        <v>6902</v>
      </c>
      <c r="D8035" t="s">
        <v>13639</v>
      </c>
      <c r="E8035" t="s">
        <v>106</v>
      </c>
      <c r="F8035" t="s">
        <v>13624</v>
      </c>
      <c r="G8035" t="s">
        <v>20711</v>
      </c>
    </row>
    <row r="8036" spans="1:7" x14ac:dyDescent="0.35">
      <c r="A8036" t="s">
        <v>57</v>
      </c>
      <c r="B8036" t="s">
        <v>58</v>
      </c>
      <c r="C8036" t="s">
        <v>6904</v>
      </c>
      <c r="D8036" t="s">
        <v>13621</v>
      </c>
      <c r="E8036" t="s">
        <v>685</v>
      </c>
      <c r="F8036" t="s">
        <v>13624</v>
      </c>
      <c r="G8036" t="s">
        <v>20712</v>
      </c>
    </row>
    <row r="8037" spans="1:7" x14ac:dyDescent="0.35">
      <c r="A8037" t="s">
        <v>57</v>
      </c>
      <c r="B8037" t="s">
        <v>58</v>
      </c>
      <c r="C8037" t="s">
        <v>6904</v>
      </c>
      <c r="D8037" t="s">
        <v>13621</v>
      </c>
      <c r="E8037" t="s">
        <v>685</v>
      </c>
      <c r="F8037" t="s">
        <v>13622</v>
      </c>
      <c r="G8037" t="s">
        <v>20713</v>
      </c>
    </row>
    <row r="8038" spans="1:7" x14ac:dyDescent="0.35">
      <c r="A8038" t="s">
        <v>57</v>
      </c>
      <c r="B8038" t="s">
        <v>58</v>
      </c>
      <c r="C8038" t="s">
        <v>6906</v>
      </c>
      <c r="D8038" t="s">
        <v>13639</v>
      </c>
      <c r="E8038" t="s">
        <v>181</v>
      </c>
      <c r="F8038" t="s">
        <v>13624</v>
      </c>
      <c r="G8038" t="s">
        <v>20714</v>
      </c>
    </row>
    <row r="8039" spans="1:7" x14ac:dyDescent="0.35">
      <c r="A8039" t="s">
        <v>70</v>
      </c>
      <c r="B8039" t="s">
        <v>58</v>
      </c>
      <c r="C8039" t="s">
        <v>6908</v>
      </c>
      <c r="D8039" t="s">
        <v>13621</v>
      </c>
      <c r="E8039" t="s">
        <v>382</v>
      </c>
      <c r="F8039" t="s">
        <v>13624</v>
      </c>
      <c r="G8039" t="s">
        <v>19949</v>
      </c>
    </row>
    <row r="8040" spans="1:7" x14ac:dyDescent="0.35">
      <c r="A8040" t="s">
        <v>60</v>
      </c>
      <c r="B8040" t="s">
        <v>58</v>
      </c>
      <c r="C8040" t="s">
        <v>6909</v>
      </c>
      <c r="D8040" t="s">
        <v>13639</v>
      </c>
      <c r="E8040" t="s">
        <v>84</v>
      </c>
      <c r="F8040" t="s">
        <v>13624</v>
      </c>
      <c r="G8040" t="s">
        <v>20715</v>
      </c>
    </row>
    <row r="8041" spans="1:7" x14ac:dyDescent="0.35">
      <c r="A8041" t="s">
        <v>60</v>
      </c>
      <c r="B8041" t="s">
        <v>58</v>
      </c>
      <c r="C8041" t="s">
        <v>6909</v>
      </c>
      <c r="D8041" t="s">
        <v>13639</v>
      </c>
      <c r="E8041" t="s">
        <v>84</v>
      </c>
      <c r="F8041" t="s">
        <v>13622</v>
      </c>
      <c r="G8041" t="s">
        <v>20716</v>
      </c>
    </row>
    <row r="8042" spans="1:7" x14ac:dyDescent="0.35">
      <c r="A8042" t="s">
        <v>61</v>
      </c>
      <c r="B8042" t="s">
        <v>44</v>
      </c>
      <c r="C8042" t="s">
        <v>6910</v>
      </c>
      <c r="D8042" t="s">
        <v>13621</v>
      </c>
      <c r="E8042" t="s">
        <v>383</v>
      </c>
      <c r="F8042" t="s">
        <v>13635</v>
      </c>
      <c r="G8042" t="s">
        <v>20717</v>
      </c>
    </row>
    <row r="8043" spans="1:7" x14ac:dyDescent="0.35">
      <c r="A8043" t="s">
        <v>59</v>
      </c>
      <c r="B8043" t="s">
        <v>58</v>
      </c>
      <c r="C8043" t="s">
        <v>6912</v>
      </c>
      <c r="D8043" t="s">
        <v>13639</v>
      </c>
      <c r="E8043" t="s">
        <v>267</v>
      </c>
      <c r="F8043" t="s">
        <v>13624</v>
      </c>
      <c r="G8043" t="s">
        <v>20718</v>
      </c>
    </row>
    <row r="8044" spans="1:7" x14ac:dyDescent="0.35">
      <c r="A8044" t="s">
        <v>59</v>
      </c>
      <c r="B8044" t="s">
        <v>58</v>
      </c>
      <c r="C8044" t="s">
        <v>6912</v>
      </c>
      <c r="D8044" t="s">
        <v>13639</v>
      </c>
      <c r="E8044" t="s">
        <v>267</v>
      </c>
      <c r="F8044" t="s">
        <v>13622</v>
      </c>
      <c r="G8044" t="s">
        <v>20719</v>
      </c>
    </row>
    <row r="8045" spans="1:7" x14ac:dyDescent="0.35">
      <c r="A8045" t="s">
        <v>59</v>
      </c>
      <c r="B8045" t="s">
        <v>58</v>
      </c>
      <c r="C8045" t="s">
        <v>6912</v>
      </c>
      <c r="D8045" t="s">
        <v>13639</v>
      </c>
      <c r="E8045" t="s">
        <v>267</v>
      </c>
      <c r="F8045" t="s">
        <v>13622</v>
      </c>
      <c r="G8045" t="s">
        <v>15733</v>
      </c>
    </row>
    <row r="8046" spans="1:7" x14ac:dyDescent="0.35">
      <c r="A8046" t="s">
        <v>59</v>
      </c>
      <c r="B8046" t="s">
        <v>58</v>
      </c>
      <c r="C8046" t="s">
        <v>6913</v>
      </c>
      <c r="D8046" t="s">
        <v>13621</v>
      </c>
      <c r="E8046" t="s">
        <v>405</v>
      </c>
      <c r="F8046" t="s">
        <v>13624</v>
      </c>
      <c r="G8046" t="s">
        <v>20720</v>
      </c>
    </row>
    <row r="8047" spans="1:7" x14ac:dyDescent="0.35">
      <c r="A8047" t="s">
        <v>59</v>
      </c>
      <c r="B8047" t="s">
        <v>58</v>
      </c>
      <c r="C8047" t="s">
        <v>6913</v>
      </c>
      <c r="D8047" t="s">
        <v>13621</v>
      </c>
      <c r="E8047" t="s">
        <v>414</v>
      </c>
      <c r="F8047" t="s">
        <v>13622</v>
      </c>
      <c r="G8047" t="s">
        <v>20721</v>
      </c>
    </row>
    <row r="8048" spans="1:7" x14ac:dyDescent="0.35">
      <c r="A8048" t="s">
        <v>59</v>
      </c>
      <c r="B8048" t="s">
        <v>58</v>
      </c>
      <c r="C8048" t="s">
        <v>6913</v>
      </c>
      <c r="D8048" t="s">
        <v>13621</v>
      </c>
      <c r="E8048" t="s">
        <v>286</v>
      </c>
      <c r="F8048" t="s">
        <v>13622</v>
      </c>
      <c r="G8048" t="s">
        <v>20722</v>
      </c>
    </row>
    <row r="8049" spans="1:7" x14ac:dyDescent="0.35">
      <c r="A8049" t="s">
        <v>59</v>
      </c>
      <c r="B8049" t="s">
        <v>58</v>
      </c>
      <c r="C8049" t="s">
        <v>6913</v>
      </c>
      <c r="D8049" t="s">
        <v>13621</v>
      </c>
      <c r="E8049" t="s">
        <v>81</v>
      </c>
      <c r="F8049" t="s">
        <v>13622</v>
      </c>
      <c r="G8049" t="s">
        <v>20723</v>
      </c>
    </row>
    <row r="8050" spans="1:7" x14ac:dyDescent="0.35">
      <c r="A8050" t="s">
        <v>59</v>
      </c>
      <c r="B8050" t="s">
        <v>58</v>
      </c>
      <c r="C8050" t="s">
        <v>6915</v>
      </c>
      <c r="D8050" t="s">
        <v>13621</v>
      </c>
      <c r="E8050" t="s">
        <v>414</v>
      </c>
      <c r="F8050" t="s">
        <v>13624</v>
      </c>
      <c r="G8050" t="s">
        <v>14201</v>
      </c>
    </row>
    <row r="8051" spans="1:7" x14ac:dyDescent="0.35">
      <c r="A8051" t="s">
        <v>59</v>
      </c>
      <c r="B8051" t="s">
        <v>58</v>
      </c>
      <c r="C8051" t="s">
        <v>6915</v>
      </c>
      <c r="D8051" t="s">
        <v>13621</v>
      </c>
      <c r="E8051" t="s">
        <v>414</v>
      </c>
      <c r="F8051" t="s">
        <v>13622</v>
      </c>
      <c r="G8051" t="s">
        <v>20724</v>
      </c>
    </row>
    <row r="8052" spans="1:7" x14ac:dyDescent="0.35">
      <c r="A8052" t="s">
        <v>65</v>
      </c>
      <c r="B8052" t="s">
        <v>58</v>
      </c>
      <c r="C8052" t="s">
        <v>6917</v>
      </c>
      <c r="D8052" t="s">
        <v>13639</v>
      </c>
      <c r="E8052" t="s">
        <v>181</v>
      </c>
      <c r="F8052" t="s">
        <v>13624</v>
      </c>
      <c r="G8052" t="s">
        <v>20725</v>
      </c>
    </row>
    <row r="8053" spans="1:7" x14ac:dyDescent="0.35">
      <c r="A8053" t="s">
        <v>65</v>
      </c>
      <c r="B8053" t="s">
        <v>58</v>
      </c>
      <c r="C8053" t="s">
        <v>6917</v>
      </c>
      <c r="D8053" t="s">
        <v>13621</v>
      </c>
      <c r="E8053" t="s">
        <v>1451</v>
      </c>
      <c r="F8053" t="s">
        <v>13622</v>
      </c>
      <c r="G8053" t="s">
        <v>20726</v>
      </c>
    </row>
    <row r="8054" spans="1:7" x14ac:dyDescent="0.35">
      <c r="A8054" t="s">
        <v>60</v>
      </c>
      <c r="B8054" t="s">
        <v>58</v>
      </c>
      <c r="C8054" t="s">
        <v>6919</v>
      </c>
      <c r="D8054" t="s">
        <v>13639</v>
      </c>
      <c r="E8054" t="s">
        <v>86</v>
      </c>
      <c r="F8054" t="s">
        <v>13624</v>
      </c>
      <c r="G8054" t="s">
        <v>20727</v>
      </c>
    </row>
    <row r="8055" spans="1:7" x14ac:dyDescent="0.35">
      <c r="A8055" t="s">
        <v>60</v>
      </c>
      <c r="B8055" t="s">
        <v>58</v>
      </c>
      <c r="C8055" t="s">
        <v>6919</v>
      </c>
      <c r="D8055" t="s">
        <v>13639</v>
      </c>
      <c r="E8055" t="s">
        <v>86</v>
      </c>
      <c r="F8055" t="s">
        <v>13622</v>
      </c>
      <c r="G8055" t="s">
        <v>20728</v>
      </c>
    </row>
    <row r="8056" spans="1:7" x14ac:dyDescent="0.35">
      <c r="A8056" t="s">
        <v>59</v>
      </c>
      <c r="B8056" t="s">
        <v>58</v>
      </c>
      <c r="C8056" t="s">
        <v>6921</v>
      </c>
      <c r="D8056" t="s">
        <v>13639</v>
      </c>
      <c r="E8056" t="s">
        <v>181</v>
      </c>
      <c r="F8056" t="s">
        <v>13624</v>
      </c>
      <c r="G8056" t="s">
        <v>20729</v>
      </c>
    </row>
    <row r="8057" spans="1:7" x14ac:dyDescent="0.35">
      <c r="A8057" t="s">
        <v>59</v>
      </c>
      <c r="B8057" t="s">
        <v>58</v>
      </c>
      <c r="C8057" t="s">
        <v>6921</v>
      </c>
      <c r="D8057" t="s">
        <v>13639</v>
      </c>
      <c r="E8057" t="s">
        <v>181</v>
      </c>
      <c r="F8057" t="s">
        <v>13641</v>
      </c>
      <c r="G8057" t="s">
        <v>20730</v>
      </c>
    </row>
    <row r="8058" spans="1:7" x14ac:dyDescent="0.35">
      <c r="A8058" t="s">
        <v>65</v>
      </c>
      <c r="B8058" t="s">
        <v>58</v>
      </c>
      <c r="C8058" t="s">
        <v>6923</v>
      </c>
      <c r="D8058" t="s">
        <v>13621</v>
      </c>
      <c r="E8058" t="s">
        <v>406</v>
      </c>
      <c r="F8058" t="s">
        <v>13624</v>
      </c>
      <c r="G8058" t="s">
        <v>20731</v>
      </c>
    </row>
    <row r="8059" spans="1:7" x14ac:dyDescent="0.35">
      <c r="A8059" t="s">
        <v>70</v>
      </c>
      <c r="B8059" t="s">
        <v>58</v>
      </c>
      <c r="C8059" t="s">
        <v>6925</v>
      </c>
      <c r="D8059" t="s">
        <v>13621</v>
      </c>
      <c r="E8059" t="s">
        <v>397</v>
      </c>
      <c r="F8059" t="s">
        <v>13624</v>
      </c>
      <c r="G8059" t="s">
        <v>20732</v>
      </c>
    </row>
    <row r="8060" spans="1:7" x14ac:dyDescent="0.35">
      <c r="A8060" t="s">
        <v>67</v>
      </c>
      <c r="B8060" t="s">
        <v>58</v>
      </c>
      <c r="C8060" t="s">
        <v>6927</v>
      </c>
      <c r="D8060" t="s">
        <v>13621</v>
      </c>
      <c r="E8060" t="s">
        <v>414</v>
      </c>
      <c r="F8060" t="s">
        <v>13624</v>
      </c>
      <c r="G8060" t="s">
        <v>20733</v>
      </c>
    </row>
    <row r="8061" spans="1:7" x14ac:dyDescent="0.35">
      <c r="A8061" t="s">
        <v>70</v>
      </c>
      <c r="B8061" t="s">
        <v>58</v>
      </c>
      <c r="C8061" t="s">
        <v>6929</v>
      </c>
      <c r="D8061" t="s">
        <v>13621</v>
      </c>
      <c r="E8061" t="s">
        <v>383</v>
      </c>
      <c r="F8061" t="s">
        <v>13624</v>
      </c>
      <c r="G8061" t="s">
        <v>16662</v>
      </c>
    </row>
    <row r="8062" spans="1:7" x14ac:dyDescent="0.35">
      <c r="A8062" t="s">
        <v>70</v>
      </c>
      <c r="B8062" t="s">
        <v>58</v>
      </c>
      <c r="C8062" t="s">
        <v>6929</v>
      </c>
      <c r="D8062" t="s">
        <v>13621</v>
      </c>
      <c r="E8062" t="s">
        <v>383</v>
      </c>
      <c r="F8062" t="s">
        <v>13622</v>
      </c>
      <c r="G8062" t="s">
        <v>16663</v>
      </c>
    </row>
    <row r="8063" spans="1:7" x14ac:dyDescent="0.35">
      <c r="A8063" t="s">
        <v>70</v>
      </c>
      <c r="B8063" t="s">
        <v>58</v>
      </c>
      <c r="C8063" t="s">
        <v>6929</v>
      </c>
      <c r="D8063" t="s">
        <v>13621</v>
      </c>
      <c r="E8063" t="s">
        <v>383</v>
      </c>
      <c r="F8063" t="s">
        <v>13622</v>
      </c>
      <c r="G8063" t="s">
        <v>16664</v>
      </c>
    </row>
    <row r="8064" spans="1:7" x14ac:dyDescent="0.35">
      <c r="A8064" t="s">
        <v>70</v>
      </c>
      <c r="B8064" t="s">
        <v>58</v>
      </c>
      <c r="C8064" t="s">
        <v>6929</v>
      </c>
      <c r="D8064" t="s">
        <v>13621</v>
      </c>
      <c r="E8064" t="s">
        <v>383</v>
      </c>
      <c r="F8064" t="s">
        <v>13622</v>
      </c>
      <c r="G8064" t="s">
        <v>14327</v>
      </c>
    </row>
    <row r="8065" spans="1:7" x14ac:dyDescent="0.35">
      <c r="A8065" t="s">
        <v>66</v>
      </c>
      <c r="B8065" t="s">
        <v>58</v>
      </c>
      <c r="C8065" t="s">
        <v>6931</v>
      </c>
      <c r="D8065" t="s">
        <v>13621</v>
      </c>
      <c r="E8065" t="s">
        <v>382</v>
      </c>
      <c r="F8065" t="s">
        <v>13624</v>
      </c>
      <c r="G8065" t="s">
        <v>14621</v>
      </c>
    </row>
    <row r="8066" spans="1:7" x14ac:dyDescent="0.35">
      <c r="A8066" t="s">
        <v>66</v>
      </c>
      <c r="B8066" t="s">
        <v>58</v>
      </c>
      <c r="C8066" t="s">
        <v>6931</v>
      </c>
      <c r="D8066" t="s">
        <v>13621</v>
      </c>
      <c r="E8066" t="s">
        <v>382</v>
      </c>
      <c r="F8066" t="s">
        <v>13622</v>
      </c>
      <c r="G8066" t="s">
        <v>20734</v>
      </c>
    </row>
    <row r="8067" spans="1:7" x14ac:dyDescent="0.35">
      <c r="A8067" t="s">
        <v>70</v>
      </c>
      <c r="B8067" t="s">
        <v>58</v>
      </c>
      <c r="C8067" t="s">
        <v>6932</v>
      </c>
      <c r="D8067" t="s">
        <v>13621</v>
      </c>
      <c r="E8067" t="s">
        <v>261</v>
      </c>
      <c r="F8067" t="s">
        <v>13624</v>
      </c>
      <c r="G8067" t="s">
        <v>20735</v>
      </c>
    </row>
    <row r="8068" spans="1:7" x14ac:dyDescent="0.35">
      <c r="A8068" t="s">
        <v>70</v>
      </c>
      <c r="B8068" t="s">
        <v>58</v>
      </c>
      <c r="C8068" t="s">
        <v>6932</v>
      </c>
      <c r="D8068" t="s">
        <v>13621</v>
      </c>
      <c r="E8068" t="s">
        <v>261</v>
      </c>
      <c r="F8068" t="s">
        <v>13622</v>
      </c>
      <c r="G8068" t="s">
        <v>20736</v>
      </c>
    </row>
    <row r="8069" spans="1:7" x14ac:dyDescent="0.35">
      <c r="A8069" t="s">
        <v>70</v>
      </c>
      <c r="B8069" t="s">
        <v>58</v>
      </c>
      <c r="C8069" t="s">
        <v>6932</v>
      </c>
      <c r="D8069" t="s">
        <v>13621</v>
      </c>
      <c r="E8069" t="s">
        <v>261</v>
      </c>
      <c r="F8069" t="s">
        <v>13622</v>
      </c>
      <c r="G8069" t="s">
        <v>20737</v>
      </c>
    </row>
    <row r="8070" spans="1:7" x14ac:dyDescent="0.35">
      <c r="A8070" t="s">
        <v>70</v>
      </c>
      <c r="B8070" t="s">
        <v>58</v>
      </c>
      <c r="C8070" t="s">
        <v>6932</v>
      </c>
      <c r="D8070" t="s">
        <v>13621</v>
      </c>
      <c r="E8070" t="s">
        <v>261</v>
      </c>
      <c r="F8070" t="s">
        <v>13622</v>
      </c>
      <c r="G8070" t="s">
        <v>20738</v>
      </c>
    </row>
    <row r="8071" spans="1:7" x14ac:dyDescent="0.35">
      <c r="A8071" t="s">
        <v>70</v>
      </c>
      <c r="B8071" t="s">
        <v>58</v>
      </c>
      <c r="C8071" t="s">
        <v>6932</v>
      </c>
      <c r="D8071" t="s">
        <v>13621</v>
      </c>
      <c r="E8071" t="s">
        <v>261</v>
      </c>
      <c r="F8071" t="s">
        <v>13622</v>
      </c>
      <c r="G8071" t="s">
        <v>20739</v>
      </c>
    </row>
    <row r="8072" spans="1:7" x14ac:dyDescent="0.35">
      <c r="A8072" t="s">
        <v>70</v>
      </c>
      <c r="B8072" t="s">
        <v>58</v>
      </c>
      <c r="C8072" t="s">
        <v>6932</v>
      </c>
      <c r="D8072" t="s">
        <v>13621</v>
      </c>
      <c r="E8072" t="s">
        <v>261</v>
      </c>
      <c r="F8072" t="s">
        <v>13622</v>
      </c>
      <c r="G8072" t="s">
        <v>20740</v>
      </c>
    </row>
    <row r="8073" spans="1:7" x14ac:dyDescent="0.35">
      <c r="A8073" t="s">
        <v>70</v>
      </c>
      <c r="B8073" t="s">
        <v>58</v>
      </c>
      <c r="C8073" t="s">
        <v>6932</v>
      </c>
      <c r="D8073" t="s">
        <v>13621</v>
      </c>
      <c r="E8073" t="s">
        <v>261</v>
      </c>
      <c r="F8073" t="s">
        <v>13622</v>
      </c>
      <c r="G8073" t="s">
        <v>20741</v>
      </c>
    </row>
    <row r="8074" spans="1:7" x14ac:dyDescent="0.35">
      <c r="A8074" t="s">
        <v>70</v>
      </c>
      <c r="B8074" t="s">
        <v>58</v>
      </c>
      <c r="C8074" t="s">
        <v>6932</v>
      </c>
      <c r="D8074" t="s">
        <v>13621</v>
      </c>
      <c r="E8074" t="s">
        <v>261</v>
      </c>
      <c r="F8074" t="s">
        <v>13622</v>
      </c>
      <c r="G8074" t="s">
        <v>20742</v>
      </c>
    </row>
    <row r="8075" spans="1:7" x14ac:dyDescent="0.35">
      <c r="A8075" t="s">
        <v>70</v>
      </c>
      <c r="B8075" t="s">
        <v>58</v>
      </c>
      <c r="C8075" t="s">
        <v>6932</v>
      </c>
      <c r="D8075" t="s">
        <v>13621</v>
      </c>
      <c r="E8075" t="s">
        <v>261</v>
      </c>
      <c r="F8075" t="s">
        <v>13622</v>
      </c>
      <c r="G8075" t="s">
        <v>20743</v>
      </c>
    </row>
    <row r="8076" spans="1:7" x14ac:dyDescent="0.35">
      <c r="A8076" t="s">
        <v>69</v>
      </c>
      <c r="B8076" t="s">
        <v>58</v>
      </c>
      <c r="C8076" t="s">
        <v>6934</v>
      </c>
      <c r="D8076" t="s">
        <v>13621</v>
      </c>
      <c r="E8076" t="s">
        <v>659</v>
      </c>
      <c r="F8076" t="s">
        <v>13624</v>
      </c>
      <c r="G8076" t="s">
        <v>20744</v>
      </c>
    </row>
    <row r="8077" spans="1:7" x14ac:dyDescent="0.35">
      <c r="A8077" t="s">
        <v>69</v>
      </c>
      <c r="B8077" t="s">
        <v>58</v>
      </c>
      <c r="C8077" t="s">
        <v>6934</v>
      </c>
      <c r="D8077" t="s">
        <v>13621</v>
      </c>
      <c r="E8077" t="s">
        <v>659</v>
      </c>
      <c r="F8077" t="s">
        <v>13622</v>
      </c>
      <c r="G8077" t="s">
        <v>20745</v>
      </c>
    </row>
    <row r="8078" spans="1:7" x14ac:dyDescent="0.35">
      <c r="A8078" t="s">
        <v>61</v>
      </c>
      <c r="B8078" t="s">
        <v>58</v>
      </c>
      <c r="C8078" t="s">
        <v>6936</v>
      </c>
      <c r="D8078" t="s">
        <v>13639</v>
      </c>
      <c r="E8078" t="s">
        <v>119</v>
      </c>
      <c r="F8078" t="s">
        <v>13624</v>
      </c>
      <c r="G8078" t="s">
        <v>20746</v>
      </c>
    </row>
    <row r="8079" spans="1:7" x14ac:dyDescent="0.35">
      <c r="A8079" t="s">
        <v>61</v>
      </c>
      <c r="B8079" t="s">
        <v>58</v>
      </c>
      <c r="C8079" t="s">
        <v>6936</v>
      </c>
      <c r="D8079" t="s">
        <v>13639</v>
      </c>
      <c r="E8079" t="s">
        <v>119</v>
      </c>
      <c r="F8079" t="s">
        <v>13622</v>
      </c>
      <c r="G8079" t="s">
        <v>20747</v>
      </c>
    </row>
    <row r="8080" spans="1:7" x14ac:dyDescent="0.35">
      <c r="A8080" t="s">
        <v>61</v>
      </c>
      <c r="B8080" t="s">
        <v>58</v>
      </c>
      <c r="C8080" t="s">
        <v>6936</v>
      </c>
      <c r="D8080" t="s">
        <v>13639</v>
      </c>
      <c r="E8080" t="s">
        <v>119</v>
      </c>
      <c r="F8080" t="s">
        <v>13622</v>
      </c>
      <c r="G8080" t="s">
        <v>20748</v>
      </c>
    </row>
    <row r="8081" spans="1:7" x14ac:dyDescent="0.35">
      <c r="A8081" t="s">
        <v>66</v>
      </c>
      <c r="B8081" t="s">
        <v>58</v>
      </c>
      <c r="C8081" t="s">
        <v>6938</v>
      </c>
      <c r="D8081" t="s">
        <v>13639</v>
      </c>
      <c r="E8081" t="s">
        <v>85</v>
      </c>
      <c r="F8081" t="s">
        <v>13624</v>
      </c>
      <c r="G8081" t="s">
        <v>20749</v>
      </c>
    </row>
    <row r="8082" spans="1:7" x14ac:dyDescent="0.35">
      <c r="A8082" t="s">
        <v>66</v>
      </c>
      <c r="B8082" t="s">
        <v>58</v>
      </c>
      <c r="C8082" t="s">
        <v>6938</v>
      </c>
      <c r="D8082" t="s">
        <v>13639</v>
      </c>
      <c r="E8082" t="s">
        <v>85</v>
      </c>
      <c r="F8082" t="s">
        <v>13622</v>
      </c>
      <c r="G8082" t="s">
        <v>20750</v>
      </c>
    </row>
    <row r="8083" spans="1:7" x14ac:dyDescent="0.35">
      <c r="A8083" t="s">
        <v>66</v>
      </c>
      <c r="B8083" t="s">
        <v>58</v>
      </c>
      <c r="C8083" t="s">
        <v>6938</v>
      </c>
      <c r="D8083" t="s">
        <v>13639</v>
      </c>
      <c r="E8083" t="s">
        <v>85</v>
      </c>
      <c r="F8083" t="s">
        <v>13622</v>
      </c>
      <c r="G8083" t="s">
        <v>20751</v>
      </c>
    </row>
    <row r="8084" spans="1:7" x14ac:dyDescent="0.35">
      <c r="A8084" t="s">
        <v>66</v>
      </c>
      <c r="B8084" t="s">
        <v>58</v>
      </c>
      <c r="C8084" t="s">
        <v>6938</v>
      </c>
      <c r="D8084" t="s">
        <v>13639</v>
      </c>
      <c r="E8084" t="s">
        <v>85</v>
      </c>
      <c r="F8084" t="s">
        <v>13622</v>
      </c>
      <c r="G8084" t="s">
        <v>20752</v>
      </c>
    </row>
    <row r="8085" spans="1:7" x14ac:dyDescent="0.35">
      <c r="A8085" t="s">
        <v>60</v>
      </c>
      <c r="B8085" t="s">
        <v>44</v>
      </c>
      <c r="C8085" t="s">
        <v>6940</v>
      </c>
      <c r="D8085" t="s">
        <v>13639</v>
      </c>
      <c r="E8085" t="s">
        <v>181</v>
      </c>
      <c r="F8085" t="s">
        <v>13635</v>
      </c>
      <c r="G8085" t="s">
        <v>20753</v>
      </c>
    </row>
    <row r="8086" spans="1:7" x14ac:dyDescent="0.35">
      <c r="A8086" t="s">
        <v>60</v>
      </c>
      <c r="B8086" t="s">
        <v>58</v>
      </c>
      <c r="C8086" t="s">
        <v>6942</v>
      </c>
      <c r="D8086" t="s">
        <v>13621</v>
      </c>
      <c r="E8086" t="s">
        <v>382</v>
      </c>
      <c r="F8086" t="s">
        <v>13624</v>
      </c>
      <c r="G8086" t="s">
        <v>20754</v>
      </c>
    </row>
    <row r="8087" spans="1:7" x14ac:dyDescent="0.35">
      <c r="A8087" t="s">
        <v>60</v>
      </c>
      <c r="B8087" t="s">
        <v>58</v>
      </c>
      <c r="C8087" t="s">
        <v>6942</v>
      </c>
      <c r="D8087" t="s">
        <v>13621</v>
      </c>
      <c r="E8087" t="s">
        <v>382</v>
      </c>
      <c r="F8087" t="s">
        <v>13622</v>
      </c>
      <c r="G8087" t="s">
        <v>20755</v>
      </c>
    </row>
    <row r="8088" spans="1:7" x14ac:dyDescent="0.35">
      <c r="A8088" t="s">
        <v>60</v>
      </c>
      <c r="B8088" t="s">
        <v>58</v>
      </c>
      <c r="C8088" t="s">
        <v>6942</v>
      </c>
      <c r="D8088" t="s">
        <v>13621</v>
      </c>
      <c r="E8088" t="s">
        <v>382</v>
      </c>
      <c r="F8088" t="s">
        <v>13641</v>
      </c>
      <c r="G8088" t="s">
        <v>20756</v>
      </c>
    </row>
    <row r="8089" spans="1:7" x14ac:dyDescent="0.35">
      <c r="A8089" t="s">
        <v>61</v>
      </c>
      <c r="B8089" t="s">
        <v>44</v>
      </c>
      <c r="C8089" t="s">
        <v>6944</v>
      </c>
      <c r="D8089" t="s">
        <v>13621</v>
      </c>
      <c r="E8089" t="s">
        <v>681</v>
      </c>
      <c r="F8089" t="s">
        <v>13635</v>
      </c>
      <c r="G8089" t="s">
        <v>20757</v>
      </c>
    </row>
    <row r="8090" spans="1:7" x14ac:dyDescent="0.35">
      <c r="A8090" t="s">
        <v>61</v>
      </c>
      <c r="B8090" t="s">
        <v>58</v>
      </c>
      <c r="C8090" t="s">
        <v>6946</v>
      </c>
      <c r="D8090" t="s">
        <v>13639</v>
      </c>
      <c r="E8090" t="s">
        <v>84</v>
      </c>
      <c r="F8090" t="s">
        <v>13624</v>
      </c>
      <c r="G8090" t="s">
        <v>20758</v>
      </c>
    </row>
    <row r="8091" spans="1:7" x14ac:dyDescent="0.35">
      <c r="A8091" t="s">
        <v>61</v>
      </c>
      <c r="B8091" t="s">
        <v>58</v>
      </c>
      <c r="C8091" t="s">
        <v>6946</v>
      </c>
      <c r="D8091" t="s">
        <v>13639</v>
      </c>
      <c r="E8091" t="s">
        <v>84</v>
      </c>
      <c r="F8091" t="s">
        <v>13622</v>
      </c>
      <c r="G8091" t="s">
        <v>20759</v>
      </c>
    </row>
    <row r="8092" spans="1:7" x14ac:dyDescent="0.35">
      <c r="A8092" t="s">
        <v>61</v>
      </c>
      <c r="B8092" t="s">
        <v>58</v>
      </c>
      <c r="C8092" t="s">
        <v>6946</v>
      </c>
      <c r="D8092" t="s">
        <v>13639</v>
      </c>
      <c r="E8092" t="s">
        <v>84</v>
      </c>
      <c r="F8092" t="s">
        <v>13622</v>
      </c>
      <c r="G8092" t="s">
        <v>20760</v>
      </c>
    </row>
    <row r="8093" spans="1:7" x14ac:dyDescent="0.35">
      <c r="A8093" t="s">
        <v>61</v>
      </c>
      <c r="B8093" t="s">
        <v>58</v>
      </c>
      <c r="C8093" t="s">
        <v>6946</v>
      </c>
      <c r="D8093" t="s">
        <v>13639</v>
      </c>
      <c r="E8093" t="s">
        <v>84</v>
      </c>
      <c r="F8093" t="s">
        <v>13622</v>
      </c>
      <c r="G8093" t="s">
        <v>20761</v>
      </c>
    </row>
    <row r="8094" spans="1:7" x14ac:dyDescent="0.35">
      <c r="A8094" t="s">
        <v>61</v>
      </c>
      <c r="B8094" t="s">
        <v>58</v>
      </c>
      <c r="C8094" t="s">
        <v>6946</v>
      </c>
      <c r="D8094" t="s">
        <v>13621</v>
      </c>
      <c r="E8094" t="s">
        <v>421</v>
      </c>
      <c r="F8094" t="s">
        <v>13622</v>
      </c>
      <c r="G8094" t="s">
        <v>20762</v>
      </c>
    </row>
    <row r="8095" spans="1:7" x14ac:dyDescent="0.35">
      <c r="A8095" t="s">
        <v>70</v>
      </c>
      <c r="B8095" t="s">
        <v>58</v>
      </c>
      <c r="C8095" t="s">
        <v>6948</v>
      </c>
      <c r="D8095" t="s">
        <v>13621</v>
      </c>
      <c r="E8095" t="s">
        <v>261</v>
      </c>
      <c r="F8095" t="s">
        <v>13624</v>
      </c>
      <c r="G8095" t="s">
        <v>17556</v>
      </c>
    </row>
    <row r="8096" spans="1:7" x14ac:dyDescent="0.35">
      <c r="A8096" t="s">
        <v>59</v>
      </c>
      <c r="B8096" t="s">
        <v>58</v>
      </c>
      <c r="C8096" t="s">
        <v>6950</v>
      </c>
      <c r="D8096" t="s">
        <v>13621</v>
      </c>
      <c r="E8096" t="s">
        <v>391</v>
      </c>
      <c r="F8096" t="s">
        <v>13624</v>
      </c>
      <c r="G8096" t="s">
        <v>19420</v>
      </c>
    </row>
    <row r="8097" spans="1:7" x14ac:dyDescent="0.35">
      <c r="A8097" t="s">
        <v>59</v>
      </c>
      <c r="B8097" t="s">
        <v>58</v>
      </c>
      <c r="C8097" t="s">
        <v>6950</v>
      </c>
      <c r="D8097" t="s">
        <v>13621</v>
      </c>
      <c r="E8097" t="s">
        <v>391</v>
      </c>
      <c r="F8097" t="s">
        <v>13622</v>
      </c>
      <c r="G8097" t="s">
        <v>20624</v>
      </c>
    </row>
    <row r="8098" spans="1:7" x14ac:dyDescent="0.35">
      <c r="A8098" t="s">
        <v>59</v>
      </c>
      <c r="B8098" t="s">
        <v>58</v>
      </c>
      <c r="C8098" t="s">
        <v>6950</v>
      </c>
      <c r="D8098" t="s">
        <v>13621</v>
      </c>
      <c r="E8098" t="s">
        <v>391</v>
      </c>
      <c r="F8098" t="s">
        <v>13641</v>
      </c>
      <c r="G8098" t="s">
        <v>20763</v>
      </c>
    </row>
    <row r="8099" spans="1:7" x14ac:dyDescent="0.35">
      <c r="A8099" t="s">
        <v>67</v>
      </c>
      <c r="B8099" t="s">
        <v>58</v>
      </c>
      <c r="C8099" t="s">
        <v>6952</v>
      </c>
      <c r="D8099" t="s">
        <v>13621</v>
      </c>
      <c r="E8099" t="s">
        <v>653</v>
      </c>
      <c r="F8099" t="s">
        <v>13624</v>
      </c>
      <c r="G8099" t="s">
        <v>20764</v>
      </c>
    </row>
    <row r="8100" spans="1:7" x14ac:dyDescent="0.35">
      <c r="A8100" t="s">
        <v>65</v>
      </c>
      <c r="B8100" t="s">
        <v>58</v>
      </c>
      <c r="C8100" t="s">
        <v>6954</v>
      </c>
      <c r="D8100" t="s">
        <v>13621</v>
      </c>
      <c r="E8100" t="s">
        <v>417</v>
      </c>
      <c r="F8100" t="s">
        <v>13624</v>
      </c>
      <c r="G8100" t="s">
        <v>20765</v>
      </c>
    </row>
    <row r="8101" spans="1:7" x14ac:dyDescent="0.35">
      <c r="A8101" t="s">
        <v>65</v>
      </c>
      <c r="B8101" t="s">
        <v>58</v>
      </c>
      <c r="C8101" t="s">
        <v>6954</v>
      </c>
      <c r="D8101" t="s">
        <v>13621</v>
      </c>
      <c r="E8101" t="s">
        <v>417</v>
      </c>
      <c r="F8101" t="s">
        <v>13622</v>
      </c>
      <c r="G8101" t="s">
        <v>20766</v>
      </c>
    </row>
    <row r="8102" spans="1:7" x14ac:dyDescent="0.35">
      <c r="A8102" t="s">
        <v>65</v>
      </c>
      <c r="B8102" t="s">
        <v>58</v>
      </c>
      <c r="C8102" t="s">
        <v>6954</v>
      </c>
      <c r="D8102" t="s">
        <v>13621</v>
      </c>
      <c r="E8102" t="s">
        <v>417</v>
      </c>
      <c r="F8102" t="s">
        <v>13622</v>
      </c>
      <c r="G8102" t="s">
        <v>20767</v>
      </c>
    </row>
    <row r="8103" spans="1:7" x14ac:dyDescent="0.35">
      <c r="A8103" t="s">
        <v>60</v>
      </c>
      <c r="B8103" t="s">
        <v>58</v>
      </c>
      <c r="C8103" t="s">
        <v>6956</v>
      </c>
      <c r="D8103" t="s">
        <v>13639</v>
      </c>
      <c r="E8103" t="s">
        <v>101</v>
      </c>
      <c r="F8103" t="s">
        <v>13624</v>
      </c>
      <c r="G8103" t="s">
        <v>20768</v>
      </c>
    </row>
    <row r="8104" spans="1:7" x14ac:dyDescent="0.35">
      <c r="A8104" t="s">
        <v>60</v>
      </c>
      <c r="B8104" t="s">
        <v>58</v>
      </c>
      <c r="C8104" t="s">
        <v>6956</v>
      </c>
      <c r="D8104" t="s">
        <v>13639</v>
      </c>
      <c r="E8104" t="s">
        <v>101</v>
      </c>
      <c r="F8104" t="s">
        <v>13622</v>
      </c>
      <c r="G8104" t="s">
        <v>20769</v>
      </c>
    </row>
    <row r="8105" spans="1:7" x14ac:dyDescent="0.35">
      <c r="A8105" t="s">
        <v>60</v>
      </c>
      <c r="B8105" t="s">
        <v>58</v>
      </c>
      <c r="C8105" t="s">
        <v>6956</v>
      </c>
      <c r="D8105" t="s">
        <v>13621</v>
      </c>
      <c r="E8105" t="s">
        <v>199</v>
      </c>
      <c r="F8105" t="s">
        <v>13622</v>
      </c>
      <c r="G8105" t="s">
        <v>20770</v>
      </c>
    </row>
    <row r="8106" spans="1:7" x14ac:dyDescent="0.35">
      <c r="A8106" t="s">
        <v>60</v>
      </c>
      <c r="B8106" t="s">
        <v>58</v>
      </c>
      <c r="C8106" t="s">
        <v>6956</v>
      </c>
      <c r="D8106" t="s">
        <v>13621</v>
      </c>
      <c r="E8106" t="s">
        <v>391</v>
      </c>
      <c r="F8106" t="s">
        <v>13622</v>
      </c>
      <c r="G8106" t="s">
        <v>20771</v>
      </c>
    </row>
    <row r="8107" spans="1:7" x14ac:dyDescent="0.35">
      <c r="A8107" t="s">
        <v>60</v>
      </c>
      <c r="B8107" t="s">
        <v>58</v>
      </c>
      <c r="C8107" t="s">
        <v>6958</v>
      </c>
      <c r="D8107" t="s">
        <v>13621</v>
      </c>
      <c r="E8107" t="s">
        <v>416</v>
      </c>
      <c r="F8107" t="s">
        <v>13624</v>
      </c>
      <c r="G8107" t="s">
        <v>20772</v>
      </c>
    </row>
    <row r="8108" spans="1:7" x14ac:dyDescent="0.35">
      <c r="A8108" t="s">
        <v>66</v>
      </c>
      <c r="B8108" t="s">
        <v>58</v>
      </c>
      <c r="C8108" t="s">
        <v>6960</v>
      </c>
      <c r="D8108" t="s">
        <v>13639</v>
      </c>
      <c r="E8108" t="s">
        <v>83</v>
      </c>
      <c r="F8108" t="s">
        <v>13624</v>
      </c>
      <c r="G8108" t="s">
        <v>20773</v>
      </c>
    </row>
    <row r="8109" spans="1:7" x14ac:dyDescent="0.35">
      <c r="A8109" t="s">
        <v>66</v>
      </c>
      <c r="B8109" t="s">
        <v>58</v>
      </c>
      <c r="C8109" t="s">
        <v>6960</v>
      </c>
      <c r="D8109" t="s">
        <v>13639</v>
      </c>
      <c r="E8109" t="s">
        <v>83</v>
      </c>
      <c r="F8109" t="s">
        <v>13622</v>
      </c>
      <c r="G8109" t="s">
        <v>20774</v>
      </c>
    </row>
    <row r="8110" spans="1:7" x14ac:dyDescent="0.35">
      <c r="A8110" t="s">
        <v>65</v>
      </c>
      <c r="B8110" t="s">
        <v>44</v>
      </c>
      <c r="C8110" t="s">
        <v>6962</v>
      </c>
      <c r="D8110" t="s">
        <v>13621</v>
      </c>
      <c r="E8110" t="s">
        <v>381</v>
      </c>
      <c r="F8110" t="s">
        <v>13635</v>
      </c>
      <c r="G8110" t="s">
        <v>20775</v>
      </c>
    </row>
    <row r="8111" spans="1:7" x14ac:dyDescent="0.35">
      <c r="A8111" t="s">
        <v>70</v>
      </c>
      <c r="B8111" t="s">
        <v>58</v>
      </c>
      <c r="C8111" t="s">
        <v>6964</v>
      </c>
      <c r="D8111" t="s">
        <v>13639</v>
      </c>
      <c r="E8111" t="s">
        <v>222</v>
      </c>
      <c r="F8111" t="s">
        <v>13624</v>
      </c>
      <c r="G8111" t="s">
        <v>20776</v>
      </c>
    </row>
    <row r="8112" spans="1:7" x14ac:dyDescent="0.35">
      <c r="A8112" t="s">
        <v>70</v>
      </c>
      <c r="B8112" t="s">
        <v>58</v>
      </c>
      <c r="C8112" t="s">
        <v>6964</v>
      </c>
      <c r="D8112" t="s">
        <v>13639</v>
      </c>
      <c r="E8112" t="s">
        <v>222</v>
      </c>
      <c r="F8112" t="s">
        <v>13622</v>
      </c>
      <c r="G8112" t="s">
        <v>20777</v>
      </c>
    </row>
    <row r="8113" spans="1:7" x14ac:dyDescent="0.35">
      <c r="A8113" t="s">
        <v>70</v>
      </c>
      <c r="B8113" t="s">
        <v>58</v>
      </c>
      <c r="C8113" t="s">
        <v>6964</v>
      </c>
      <c r="D8113" t="s">
        <v>13639</v>
      </c>
      <c r="E8113" t="s">
        <v>222</v>
      </c>
      <c r="F8113" t="s">
        <v>13622</v>
      </c>
      <c r="G8113" t="s">
        <v>20778</v>
      </c>
    </row>
    <row r="8114" spans="1:7" x14ac:dyDescent="0.35">
      <c r="A8114" t="s">
        <v>66</v>
      </c>
      <c r="B8114" t="s">
        <v>58</v>
      </c>
      <c r="C8114" t="s">
        <v>6966</v>
      </c>
      <c r="D8114" t="s">
        <v>13621</v>
      </c>
      <c r="E8114" t="s">
        <v>639</v>
      </c>
      <c r="F8114" t="s">
        <v>13624</v>
      </c>
      <c r="G8114" t="s">
        <v>20779</v>
      </c>
    </row>
    <row r="8115" spans="1:7" x14ac:dyDescent="0.35">
      <c r="A8115" t="s">
        <v>66</v>
      </c>
      <c r="B8115" t="s">
        <v>58</v>
      </c>
      <c r="C8115" t="s">
        <v>6966</v>
      </c>
      <c r="D8115" t="s">
        <v>13621</v>
      </c>
      <c r="E8115" t="s">
        <v>405</v>
      </c>
      <c r="F8115" t="s">
        <v>13622</v>
      </c>
      <c r="G8115" t="s">
        <v>20780</v>
      </c>
    </row>
    <row r="8116" spans="1:7" x14ac:dyDescent="0.35">
      <c r="A8116" t="s">
        <v>66</v>
      </c>
      <c r="B8116" t="s">
        <v>58</v>
      </c>
      <c r="C8116" t="s">
        <v>6966</v>
      </c>
      <c r="D8116" t="s">
        <v>13621</v>
      </c>
      <c r="E8116" t="s">
        <v>77</v>
      </c>
      <c r="F8116" t="s">
        <v>13622</v>
      </c>
      <c r="G8116" t="s">
        <v>20781</v>
      </c>
    </row>
    <row r="8117" spans="1:7" x14ac:dyDescent="0.35">
      <c r="A8117" t="s">
        <v>66</v>
      </c>
      <c r="B8117" t="s">
        <v>58</v>
      </c>
      <c r="C8117" t="s">
        <v>6966</v>
      </c>
      <c r="D8117" t="s">
        <v>13621</v>
      </c>
      <c r="E8117" t="s">
        <v>653</v>
      </c>
      <c r="F8117" t="s">
        <v>13622</v>
      </c>
      <c r="G8117" t="s">
        <v>20782</v>
      </c>
    </row>
    <row r="8118" spans="1:7" x14ac:dyDescent="0.35">
      <c r="A8118" t="s">
        <v>66</v>
      </c>
      <c r="B8118" t="s">
        <v>58</v>
      </c>
      <c r="C8118" t="s">
        <v>6968</v>
      </c>
      <c r="D8118" t="s">
        <v>13639</v>
      </c>
      <c r="E8118" t="s">
        <v>82</v>
      </c>
      <c r="F8118" t="s">
        <v>13624</v>
      </c>
      <c r="G8118" t="s">
        <v>19360</v>
      </c>
    </row>
    <row r="8119" spans="1:7" x14ac:dyDescent="0.35">
      <c r="A8119" t="s">
        <v>66</v>
      </c>
      <c r="B8119" t="s">
        <v>58</v>
      </c>
      <c r="C8119" t="s">
        <v>6968</v>
      </c>
      <c r="D8119" t="s">
        <v>13639</v>
      </c>
      <c r="E8119" t="s">
        <v>82</v>
      </c>
      <c r="F8119" t="s">
        <v>13622</v>
      </c>
      <c r="G8119" t="s">
        <v>20783</v>
      </c>
    </row>
    <row r="8120" spans="1:7" x14ac:dyDescent="0.35">
      <c r="A8120" t="s">
        <v>66</v>
      </c>
      <c r="B8120" t="s">
        <v>58</v>
      </c>
      <c r="C8120" t="s">
        <v>6968</v>
      </c>
      <c r="D8120" t="s">
        <v>13639</v>
      </c>
      <c r="E8120" t="s">
        <v>82</v>
      </c>
      <c r="F8120" t="s">
        <v>13641</v>
      </c>
      <c r="G8120" t="s">
        <v>20784</v>
      </c>
    </row>
    <row r="8121" spans="1:7" x14ac:dyDescent="0.35">
      <c r="A8121" t="s">
        <v>66</v>
      </c>
      <c r="B8121" t="s">
        <v>58</v>
      </c>
      <c r="C8121" t="s">
        <v>6969</v>
      </c>
      <c r="D8121" t="s">
        <v>13639</v>
      </c>
      <c r="E8121" t="s">
        <v>120</v>
      </c>
      <c r="F8121" t="s">
        <v>13624</v>
      </c>
      <c r="G8121" t="s">
        <v>20785</v>
      </c>
    </row>
    <row r="8122" spans="1:7" x14ac:dyDescent="0.35">
      <c r="A8122" t="s">
        <v>66</v>
      </c>
      <c r="B8122" t="s">
        <v>58</v>
      </c>
      <c r="C8122" t="s">
        <v>6969</v>
      </c>
      <c r="D8122" t="s">
        <v>13639</v>
      </c>
      <c r="E8122" t="s">
        <v>120</v>
      </c>
      <c r="F8122" t="s">
        <v>13622</v>
      </c>
      <c r="G8122" t="s">
        <v>20786</v>
      </c>
    </row>
    <row r="8123" spans="1:7" x14ac:dyDescent="0.35">
      <c r="A8123" t="s">
        <v>66</v>
      </c>
      <c r="B8123" t="s">
        <v>58</v>
      </c>
      <c r="C8123" t="s">
        <v>6971</v>
      </c>
      <c r="D8123" t="s">
        <v>13621</v>
      </c>
      <c r="E8123" t="s">
        <v>378</v>
      </c>
      <c r="F8123" t="s">
        <v>13624</v>
      </c>
      <c r="G8123" t="s">
        <v>20787</v>
      </c>
    </row>
    <row r="8124" spans="1:7" x14ac:dyDescent="0.35">
      <c r="A8124" t="s">
        <v>66</v>
      </c>
      <c r="B8124" t="s">
        <v>58</v>
      </c>
      <c r="C8124" t="s">
        <v>6971</v>
      </c>
      <c r="D8124" t="s">
        <v>13621</v>
      </c>
      <c r="E8124" t="s">
        <v>378</v>
      </c>
      <c r="F8124" t="s">
        <v>13622</v>
      </c>
      <c r="G8124" t="s">
        <v>20788</v>
      </c>
    </row>
    <row r="8125" spans="1:7" x14ac:dyDescent="0.35">
      <c r="A8125" t="s">
        <v>66</v>
      </c>
      <c r="B8125" t="s">
        <v>58</v>
      </c>
      <c r="C8125" t="s">
        <v>6971</v>
      </c>
      <c r="D8125" t="s">
        <v>13621</v>
      </c>
      <c r="E8125" t="s">
        <v>378</v>
      </c>
      <c r="F8125" t="s">
        <v>13622</v>
      </c>
      <c r="G8125" t="s">
        <v>20789</v>
      </c>
    </row>
    <row r="8126" spans="1:7" x14ac:dyDescent="0.35">
      <c r="A8126" t="s">
        <v>66</v>
      </c>
      <c r="B8126" t="s">
        <v>58</v>
      </c>
      <c r="C8126" t="s">
        <v>6971</v>
      </c>
      <c r="D8126" t="s">
        <v>13621</v>
      </c>
      <c r="E8126" t="s">
        <v>378</v>
      </c>
      <c r="F8126" t="s">
        <v>13622</v>
      </c>
      <c r="G8126" t="s">
        <v>14262</v>
      </c>
    </row>
    <row r="8127" spans="1:7" x14ac:dyDescent="0.35">
      <c r="A8127" t="s">
        <v>61</v>
      </c>
      <c r="B8127" t="s">
        <v>58</v>
      </c>
      <c r="C8127" t="s">
        <v>6972</v>
      </c>
      <c r="D8127" t="s">
        <v>13621</v>
      </c>
      <c r="E8127" t="s">
        <v>378</v>
      </c>
      <c r="F8127" t="s">
        <v>13624</v>
      </c>
      <c r="G8127" t="s">
        <v>20790</v>
      </c>
    </row>
    <row r="8128" spans="1:7" x14ac:dyDescent="0.35">
      <c r="A8128" t="s">
        <v>61</v>
      </c>
      <c r="B8128" t="s">
        <v>58</v>
      </c>
      <c r="C8128" t="s">
        <v>6972</v>
      </c>
      <c r="D8128" t="s">
        <v>13621</v>
      </c>
      <c r="E8128" t="s">
        <v>378</v>
      </c>
      <c r="F8128" t="s">
        <v>13622</v>
      </c>
      <c r="G8128" t="s">
        <v>20791</v>
      </c>
    </row>
    <row r="8129" spans="1:7" x14ac:dyDescent="0.35">
      <c r="A8129" t="s">
        <v>61</v>
      </c>
      <c r="B8129" t="s">
        <v>58</v>
      </c>
      <c r="C8129" t="s">
        <v>6972</v>
      </c>
      <c r="D8129" t="s">
        <v>13621</v>
      </c>
      <c r="E8129" t="s">
        <v>378</v>
      </c>
      <c r="F8129" t="s">
        <v>13622</v>
      </c>
      <c r="G8129" t="s">
        <v>20792</v>
      </c>
    </row>
    <row r="8130" spans="1:7" x14ac:dyDescent="0.35">
      <c r="A8130" t="s">
        <v>61</v>
      </c>
      <c r="B8130" t="s">
        <v>58</v>
      </c>
      <c r="C8130" t="s">
        <v>6972</v>
      </c>
      <c r="D8130" t="s">
        <v>13621</v>
      </c>
      <c r="E8130" t="s">
        <v>378</v>
      </c>
      <c r="F8130" t="s">
        <v>13622</v>
      </c>
      <c r="G8130" t="s">
        <v>20793</v>
      </c>
    </row>
    <row r="8131" spans="1:7" x14ac:dyDescent="0.35">
      <c r="A8131" t="s">
        <v>57</v>
      </c>
      <c r="B8131" t="s">
        <v>58</v>
      </c>
      <c r="C8131" t="s">
        <v>6974</v>
      </c>
      <c r="D8131" t="s">
        <v>13639</v>
      </c>
      <c r="E8131" t="s">
        <v>294</v>
      </c>
      <c r="F8131" t="s">
        <v>13624</v>
      </c>
      <c r="G8131" t="s">
        <v>20504</v>
      </c>
    </row>
    <row r="8132" spans="1:7" x14ac:dyDescent="0.35">
      <c r="A8132" t="s">
        <v>57</v>
      </c>
      <c r="B8132" t="s">
        <v>58</v>
      </c>
      <c r="C8132" t="s">
        <v>6974</v>
      </c>
      <c r="D8132" t="s">
        <v>13621</v>
      </c>
      <c r="E8132" t="s">
        <v>577</v>
      </c>
      <c r="F8132" t="s">
        <v>13622</v>
      </c>
      <c r="G8132" t="s">
        <v>20794</v>
      </c>
    </row>
    <row r="8133" spans="1:7" x14ac:dyDescent="0.35">
      <c r="A8133" t="s">
        <v>57</v>
      </c>
      <c r="B8133" t="s">
        <v>58</v>
      </c>
      <c r="C8133" t="s">
        <v>6976</v>
      </c>
      <c r="D8133" t="s">
        <v>13621</v>
      </c>
      <c r="E8133" t="s">
        <v>416</v>
      </c>
      <c r="F8133" t="s">
        <v>13624</v>
      </c>
      <c r="G8133" t="s">
        <v>20795</v>
      </c>
    </row>
    <row r="8134" spans="1:7" x14ac:dyDescent="0.35">
      <c r="A8134" t="s">
        <v>57</v>
      </c>
      <c r="B8134" t="s">
        <v>58</v>
      </c>
      <c r="C8134" t="s">
        <v>6976</v>
      </c>
      <c r="D8134" t="s">
        <v>13621</v>
      </c>
      <c r="E8134" t="s">
        <v>657</v>
      </c>
      <c r="F8134" t="s">
        <v>13622</v>
      </c>
      <c r="G8134" t="s">
        <v>17586</v>
      </c>
    </row>
    <row r="8135" spans="1:7" x14ac:dyDescent="0.35">
      <c r="A8135" t="s">
        <v>57</v>
      </c>
      <c r="B8135" t="s">
        <v>58</v>
      </c>
      <c r="C8135" t="s">
        <v>6976</v>
      </c>
      <c r="D8135" t="s">
        <v>13621</v>
      </c>
      <c r="E8135" t="s">
        <v>657</v>
      </c>
      <c r="F8135" t="s">
        <v>13622</v>
      </c>
      <c r="G8135" t="s">
        <v>20796</v>
      </c>
    </row>
    <row r="8136" spans="1:7" x14ac:dyDescent="0.35">
      <c r="A8136" t="s">
        <v>57</v>
      </c>
      <c r="B8136" t="s">
        <v>58</v>
      </c>
      <c r="C8136" t="s">
        <v>6976</v>
      </c>
      <c r="D8136" t="s">
        <v>13621</v>
      </c>
      <c r="E8136" t="s">
        <v>181</v>
      </c>
      <c r="F8136" t="s">
        <v>13622</v>
      </c>
      <c r="G8136" t="s">
        <v>20797</v>
      </c>
    </row>
    <row r="8137" spans="1:7" x14ac:dyDescent="0.35">
      <c r="A8137" t="s">
        <v>60</v>
      </c>
      <c r="B8137" t="s">
        <v>58</v>
      </c>
      <c r="C8137" t="s">
        <v>6978</v>
      </c>
      <c r="D8137" t="s">
        <v>13639</v>
      </c>
      <c r="E8137" t="s">
        <v>108</v>
      </c>
      <c r="F8137" t="s">
        <v>13624</v>
      </c>
      <c r="G8137" t="s">
        <v>20798</v>
      </c>
    </row>
    <row r="8138" spans="1:7" x14ac:dyDescent="0.35">
      <c r="A8138" t="s">
        <v>66</v>
      </c>
      <c r="B8138" t="s">
        <v>58</v>
      </c>
      <c r="C8138" t="s">
        <v>6980</v>
      </c>
      <c r="D8138" t="s">
        <v>13621</v>
      </c>
      <c r="E8138" t="s">
        <v>659</v>
      </c>
      <c r="F8138" t="s">
        <v>13624</v>
      </c>
      <c r="G8138" t="s">
        <v>20799</v>
      </c>
    </row>
    <row r="8139" spans="1:7" x14ac:dyDescent="0.35">
      <c r="A8139" t="s">
        <v>66</v>
      </c>
      <c r="B8139" t="s">
        <v>58</v>
      </c>
      <c r="C8139" t="s">
        <v>6980</v>
      </c>
      <c r="D8139" t="s">
        <v>13621</v>
      </c>
      <c r="E8139" t="s">
        <v>659</v>
      </c>
      <c r="F8139" t="s">
        <v>13622</v>
      </c>
      <c r="G8139" t="s">
        <v>16752</v>
      </c>
    </row>
    <row r="8140" spans="1:7" x14ac:dyDescent="0.35">
      <c r="A8140" t="s">
        <v>66</v>
      </c>
      <c r="B8140" t="s">
        <v>58</v>
      </c>
      <c r="C8140" t="s">
        <v>6981</v>
      </c>
      <c r="D8140" t="s">
        <v>13621</v>
      </c>
      <c r="E8140" t="s">
        <v>397</v>
      </c>
      <c r="F8140" t="s">
        <v>13624</v>
      </c>
      <c r="G8140" t="s">
        <v>20800</v>
      </c>
    </row>
    <row r="8141" spans="1:7" x14ac:dyDescent="0.35">
      <c r="A8141" t="s">
        <v>61</v>
      </c>
      <c r="B8141" t="s">
        <v>44</v>
      </c>
      <c r="C8141" t="s">
        <v>6982</v>
      </c>
      <c r="D8141" t="s">
        <v>13621</v>
      </c>
      <c r="E8141" t="s">
        <v>383</v>
      </c>
      <c r="F8141" t="s">
        <v>13635</v>
      </c>
      <c r="G8141" t="s">
        <v>20801</v>
      </c>
    </row>
    <row r="8142" spans="1:7" x14ac:dyDescent="0.35">
      <c r="A8142" t="s">
        <v>61</v>
      </c>
      <c r="B8142" t="s">
        <v>44</v>
      </c>
      <c r="C8142" t="s">
        <v>6984</v>
      </c>
      <c r="D8142" t="s">
        <v>13639</v>
      </c>
      <c r="E8142" t="s">
        <v>103</v>
      </c>
      <c r="F8142" t="s">
        <v>13635</v>
      </c>
      <c r="G8142" t="s">
        <v>20802</v>
      </c>
    </row>
    <row r="8143" spans="1:7" x14ac:dyDescent="0.35">
      <c r="A8143" t="s">
        <v>70</v>
      </c>
      <c r="B8143" t="s">
        <v>58</v>
      </c>
      <c r="C8143" t="s">
        <v>6986</v>
      </c>
      <c r="D8143" t="s">
        <v>13621</v>
      </c>
      <c r="E8143" t="s">
        <v>421</v>
      </c>
      <c r="F8143" t="s">
        <v>13624</v>
      </c>
      <c r="G8143" t="s">
        <v>20803</v>
      </c>
    </row>
    <row r="8144" spans="1:7" x14ac:dyDescent="0.35">
      <c r="A8144" t="s">
        <v>65</v>
      </c>
      <c r="B8144" t="s">
        <v>58</v>
      </c>
      <c r="C8144" t="s">
        <v>6988</v>
      </c>
      <c r="D8144" t="s">
        <v>13621</v>
      </c>
      <c r="E8144" t="s">
        <v>391</v>
      </c>
      <c r="F8144" t="s">
        <v>13624</v>
      </c>
      <c r="G8144" t="s">
        <v>20804</v>
      </c>
    </row>
    <row r="8145" spans="1:7" x14ac:dyDescent="0.35">
      <c r="A8145" t="s">
        <v>65</v>
      </c>
      <c r="B8145" t="s">
        <v>58</v>
      </c>
      <c r="C8145" t="s">
        <v>6988</v>
      </c>
      <c r="D8145" t="s">
        <v>13621</v>
      </c>
      <c r="E8145" t="s">
        <v>391</v>
      </c>
      <c r="F8145" t="s">
        <v>13622</v>
      </c>
      <c r="G8145" t="s">
        <v>20805</v>
      </c>
    </row>
    <row r="8146" spans="1:7" x14ac:dyDescent="0.35">
      <c r="A8146" t="s">
        <v>65</v>
      </c>
      <c r="B8146" t="s">
        <v>58</v>
      </c>
      <c r="C8146" t="s">
        <v>6988</v>
      </c>
      <c r="D8146" t="s">
        <v>13621</v>
      </c>
      <c r="E8146" t="s">
        <v>397</v>
      </c>
      <c r="F8146" t="s">
        <v>13622</v>
      </c>
      <c r="G8146" t="s">
        <v>16525</v>
      </c>
    </row>
    <row r="8147" spans="1:7" x14ac:dyDescent="0.35">
      <c r="A8147" t="s">
        <v>65</v>
      </c>
      <c r="B8147" t="s">
        <v>58</v>
      </c>
      <c r="C8147" t="s">
        <v>6988</v>
      </c>
      <c r="D8147" t="s">
        <v>13621</v>
      </c>
      <c r="E8147" t="s">
        <v>397</v>
      </c>
      <c r="F8147" t="s">
        <v>13622</v>
      </c>
      <c r="G8147" t="s">
        <v>18958</v>
      </c>
    </row>
    <row r="8148" spans="1:7" x14ac:dyDescent="0.35">
      <c r="A8148" t="s">
        <v>65</v>
      </c>
      <c r="B8148" t="s">
        <v>58</v>
      </c>
      <c r="C8148" t="s">
        <v>6988</v>
      </c>
      <c r="D8148" t="s">
        <v>13621</v>
      </c>
      <c r="E8148" t="s">
        <v>397</v>
      </c>
      <c r="F8148" t="s">
        <v>13622</v>
      </c>
      <c r="G8148" t="s">
        <v>16529</v>
      </c>
    </row>
    <row r="8149" spans="1:7" x14ac:dyDescent="0.35">
      <c r="A8149" t="s">
        <v>65</v>
      </c>
      <c r="B8149" t="s">
        <v>58</v>
      </c>
      <c r="C8149" t="s">
        <v>6988</v>
      </c>
      <c r="D8149" t="s">
        <v>13621</v>
      </c>
      <c r="E8149" t="s">
        <v>408</v>
      </c>
      <c r="F8149" t="s">
        <v>13622</v>
      </c>
      <c r="G8149" t="s">
        <v>20806</v>
      </c>
    </row>
    <row r="8150" spans="1:7" x14ac:dyDescent="0.35">
      <c r="A8150" t="s">
        <v>65</v>
      </c>
      <c r="B8150" t="s">
        <v>58</v>
      </c>
      <c r="C8150" t="s">
        <v>6988</v>
      </c>
      <c r="D8150" t="s">
        <v>13621</v>
      </c>
      <c r="E8150" t="s">
        <v>408</v>
      </c>
      <c r="F8150" t="s">
        <v>13622</v>
      </c>
      <c r="G8150" t="s">
        <v>20807</v>
      </c>
    </row>
    <row r="8151" spans="1:7" x14ac:dyDescent="0.35">
      <c r="A8151" t="s">
        <v>65</v>
      </c>
      <c r="B8151" t="s">
        <v>58</v>
      </c>
      <c r="C8151" t="s">
        <v>6988</v>
      </c>
      <c r="D8151" t="s">
        <v>13621</v>
      </c>
      <c r="E8151" t="s">
        <v>408</v>
      </c>
      <c r="F8151" t="s">
        <v>13622</v>
      </c>
      <c r="G8151" t="s">
        <v>15274</v>
      </c>
    </row>
    <row r="8152" spans="1:7" x14ac:dyDescent="0.35">
      <c r="A8152" t="s">
        <v>65</v>
      </c>
      <c r="B8152" t="s">
        <v>58</v>
      </c>
      <c r="C8152" t="s">
        <v>6990</v>
      </c>
      <c r="D8152" t="s">
        <v>13621</v>
      </c>
      <c r="E8152" t="s">
        <v>261</v>
      </c>
      <c r="F8152" t="s">
        <v>13624</v>
      </c>
      <c r="G8152" t="s">
        <v>15559</v>
      </c>
    </row>
    <row r="8153" spans="1:7" x14ac:dyDescent="0.35">
      <c r="A8153" t="s">
        <v>65</v>
      </c>
      <c r="B8153" t="s">
        <v>58</v>
      </c>
      <c r="C8153" t="s">
        <v>6990</v>
      </c>
      <c r="D8153" t="s">
        <v>13621</v>
      </c>
      <c r="E8153" t="s">
        <v>261</v>
      </c>
      <c r="F8153" t="s">
        <v>13641</v>
      </c>
      <c r="G8153" t="s">
        <v>20808</v>
      </c>
    </row>
    <row r="8154" spans="1:7" x14ac:dyDescent="0.35">
      <c r="A8154" t="s">
        <v>65</v>
      </c>
      <c r="B8154" t="s">
        <v>58</v>
      </c>
      <c r="C8154" t="s">
        <v>6992</v>
      </c>
      <c r="D8154" t="s">
        <v>13621</v>
      </c>
      <c r="E8154" t="s">
        <v>391</v>
      </c>
      <c r="F8154" t="s">
        <v>13624</v>
      </c>
      <c r="G8154" t="s">
        <v>20809</v>
      </c>
    </row>
    <row r="8155" spans="1:7" x14ac:dyDescent="0.35">
      <c r="A8155" t="s">
        <v>65</v>
      </c>
      <c r="B8155" t="s">
        <v>58</v>
      </c>
      <c r="C8155" t="s">
        <v>6992</v>
      </c>
      <c r="D8155" t="s">
        <v>13621</v>
      </c>
      <c r="E8155" t="s">
        <v>391</v>
      </c>
      <c r="F8155" t="s">
        <v>13622</v>
      </c>
      <c r="G8155" t="s">
        <v>15841</v>
      </c>
    </row>
    <row r="8156" spans="1:7" x14ac:dyDescent="0.35">
      <c r="A8156" t="s">
        <v>65</v>
      </c>
      <c r="B8156" t="s">
        <v>58</v>
      </c>
      <c r="C8156" t="s">
        <v>6992</v>
      </c>
      <c r="D8156" t="s">
        <v>13621</v>
      </c>
      <c r="E8156" t="s">
        <v>391</v>
      </c>
      <c r="F8156" t="s">
        <v>13622</v>
      </c>
      <c r="G8156" t="s">
        <v>20810</v>
      </c>
    </row>
    <row r="8157" spans="1:7" x14ac:dyDescent="0.35">
      <c r="A8157" t="s">
        <v>65</v>
      </c>
      <c r="B8157" t="s">
        <v>58</v>
      </c>
      <c r="C8157" t="s">
        <v>6992</v>
      </c>
      <c r="D8157" t="s">
        <v>13621</v>
      </c>
      <c r="E8157" t="s">
        <v>391</v>
      </c>
      <c r="F8157" t="s">
        <v>13622</v>
      </c>
      <c r="G8157" t="s">
        <v>20811</v>
      </c>
    </row>
    <row r="8158" spans="1:7" x14ac:dyDescent="0.35">
      <c r="A8158" t="s">
        <v>65</v>
      </c>
      <c r="B8158" t="s">
        <v>58</v>
      </c>
      <c r="C8158" t="s">
        <v>6992</v>
      </c>
      <c r="D8158" t="s">
        <v>13621</v>
      </c>
      <c r="E8158" t="s">
        <v>391</v>
      </c>
      <c r="F8158" t="s">
        <v>13622</v>
      </c>
      <c r="G8158" t="s">
        <v>20606</v>
      </c>
    </row>
    <row r="8159" spans="1:7" x14ac:dyDescent="0.35">
      <c r="A8159" t="s">
        <v>65</v>
      </c>
      <c r="B8159" t="s">
        <v>58</v>
      </c>
      <c r="C8159" t="s">
        <v>6992</v>
      </c>
      <c r="D8159" t="s">
        <v>13621</v>
      </c>
      <c r="E8159" t="s">
        <v>391</v>
      </c>
      <c r="F8159" t="s">
        <v>13622</v>
      </c>
      <c r="G8159" t="s">
        <v>20812</v>
      </c>
    </row>
    <row r="8160" spans="1:7" x14ac:dyDescent="0.35">
      <c r="A8160" t="s">
        <v>65</v>
      </c>
      <c r="B8160" t="s">
        <v>58</v>
      </c>
      <c r="C8160" t="s">
        <v>6992</v>
      </c>
      <c r="D8160" t="s">
        <v>13621</v>
      </c>
      <c r="E8160" t="s">
        <v>391</v>
      </c>
      <c r="F8160" t="s">
        <v>13622</v>
      </c>
      <c r="G8160" t="s">
        <v>20813</v>
      </c>
    </row>
    <row r="8161" spans="1:7" x14ac:dyDescent="0.35">
      <c r="A8161" t="s">
        <v>65</v>
      </c>
      <c r="B8161" t="s">
        <v>58</v>
      </c>
      <c r="C8161" t="s">
        <v>6992</v>
      </c>
      <c r="D8161" t="s">
        <v>13621</v>
      </c>
      <c r="E8161" t="s">
        <v>181</v>
      </c>
      <c r="F8161" t="s">
        <v>13622</v>
      </c>
      <c r="G8161" t="s">
        <v>20814</v>
      </c>
    </row>
    <row r="8162" spans="1:7" x14ac:dyDescent="0.35">
      <c r="A8162" t="s">
        <v>65</v>
      </c>
      <c r="B8162" t="s">
        <v>58</v>
      </c>
      <c r="C8162" t="s">
        <v>6992</v>
      </c>
      <c r="D8162" t="s">
        <v>13621</v>
      </c>
      <c r="E8162" t="s">
        <v>261</v>
      </c>
      <c r="F8162" t="s">
        <v>13622</v>
      </c>
      <c r="G8162" t="s">
        <v>18057</v>
      </c>
    </row>
    <row r="8163" spans="1:7" x14ac:dyDescent="0.35">
      <c r="A8163" t="s">
        <v>61</v>
      </c>
      <c r="B8163" t="s">
        <v>58</v>
      </c>
      <c r="C8163" t="s">
        <v>6994</v>
      </c>
      <c r="D8163" t="s">
        <v>13639</v>
      </c>
      <c r="E8163" t="s">
        <v>96</v>
      </c>
      <c r="F8163" t="s">
        <v>13624</v>
      </c>
      <c r="G8163" t="s">
        <v>14825</v>
      </c>
    </row>
    <row r="8164" spans="1:7" x14ac:dyDescent="0.35">
      <c r="A8164" t="s">
        <v>61</v>
      </c>
      <c r="B8164" t="s">
        <v>58</v>
      </c>
      <c r="C8164" t="s">
        <v>6994</v>
      </c>
      <c r="D8164" t="s">
        <v>13639</v>
      </c>
      <c r="E8164" t="s">
        <v>96</v>
      </c>
      <c r="F8164" t="s">
        <v>13622</v>
      </c>
      <c r="G8164" t="s">
        <v>17819</v>
      </c>
    </row>
    <row r="8165" spans="1:7" x14ac:dyDescent="0.35">
      <c r="A8165" t="s">
        <v>61</v>
      </c>
      <c r="B8165" t="s">
        <v>58</v>
      </c>
      <c r="C8165" t="s">
        <v>6995</v>
      </c>
      <c r="D8165" t="s">
        <v>13621</v>
      </c>
      <c r="E8165" t="s">
        <v>416</v>
      </c>
      <c r="F8165" t="s">
        <v>13624</v>
      </c>
      <c r="G8165" t="s">
        <v>20815</v>
      </c>
    </row>
    <row r="8166" spans="1:7" x14ac:dyDescent="0.35">
      <c r="A8166" t="s">
        <v>61</v>
      </c>
      <c r="B8166" t="s">
        <v>58</v>
      </c>
      <c r="C8166" t="s">
        <v>6995</v>
      </c>
      <c r="D8166" t="s">
        <v>13621</v>
      </c>
      <c r="E8166" t="s">
        <v>416</v>
      </c>
      <c r="F8166" t="s">
        <v>13622</v>
      </c>
      <c r="G8166" t="s">
        <v>20816</v>
      </c>
    </row>
    <row r="8167" spans="1:7" x14ac:dyDescent="0.35">
      <c r="A8167" t="s">
        <v>61</v>
      </c>
      <c r="B8167" t="s">
        <v>58</v>
      </c>
      <c r="C8167" t="s">
        <v>6995</v>
      </c>
      <c r="D8167" t="s">
        <v>13621</v>
      </c>
      <c r="E8167" t="s">
        <v>1460</v>
      </c>
      <c r="F8167" t="s">
        <v>13622</v>
      </c>
      <c r="G8167" t="s">
        <v>20817</v>
      </c>
    </row>
    <row r="8168" spans="1:7" x14ac:dyDescent="0.35">
      <c r="A8168" t="s">
        <v>65</v>
      </c>
      <c r="B8168" t="s">
        <v>58</v>
      </c>
      <c r="C8168" t="s">
        <v>6997</v>
      </c>
      <c r="D8168" t="s">
        <v>13621</v>
      </c>
      <c r="E8168" t="s">
        <v>341</v>
      </c>
      <c r="F8168" t="s">
        <v>13624</v>
      </c>
      <c r="G8168" t="s">
        <v>20818</v>
      </c>
    </row>
    <row r="8169" spans="1:7" x14ac:dyDescent="0.35">
      <c r="A8169" t="s">
        <v>60</v>
      </c>
      <c r="B8169" t="s">
        <v>58</v>
      </c>
      <c r="C8169" t="s">
        <v>6999</v>
      </c>
      <c r="D8169" t="s">
        <v>13621</v>
      </c>
      <c r="E8169" t="s">
        <v>421</v>
      </c>
      <c r="F8169" t="s">
        <v>13624</v>
      </c>
      <c r="G8169" t="s">
        <v>20819</v>
      </c>
    </row>
    <row r="8170" spans="1:7" x14ac:dyDescent="0.35">
      <c r="A8170" t="s">
        <v>61</v>
      </c>
      <c r="B8170" t="s">
        <v>58</v>
      </c>
      <c r="C8170" t="s">
        <v>7001</v>
      </c>
      <c r="D8170" t="s">
        <v>13621</v>
      </c>
      <c r="E8170" t="s">
        <v>401</v>
      </c>
      <c r="F8170" t="s">
        <v>13624</v>
      </c>
      <c r="G8170" t="s">
        <v>20820</v>
      </c>
    </row>
    <row r="8171" spans="1:7" x14ac:dyDescent="0.35">
      <c r="A8171" t="s">
        <v>61</v>
      </c>
      <c r="B8171" t="s">
        <v>58</v>
      </c>
      <c r="C8171" t="s">
        <v>7001</v>
      </c>
      <c r="D8171" t="s">
        <v>13621</v>
      </c>
      <c r="E8171" t="s">
        <v>401</v>
      </c>
      <c r="F8171" t="s">
        <v>13622</v>
      </c>
      <c r="G8171" t="s">
        <v>20821</v>
      </c>
    </row>
    <row r="8172" spans="1:7" x14ac:dyDescent="0.35">
      <c r="A8172" t="s">
        <v>61</v>
      </c>
      <c r="B8172" t="s">
        <v>58</v>
      </c>
      <c r="C8172" t="s">
        <v>7001</v>
      </c>
      <c r="D8172" t="s">
        <v>13621</v>
      </c>
      <c r="E8172" t="s">
        <v>401</v>
      </c>
      <c r="F8172" t="s">
        <v>13622</v>
      </c>
      <c r="G8172" t="s">
        <v>20822</v>
      </c>
    </row>
    <row r="8173" spans="1:7" x14ac:dyDescent="0.35">
      <c r="A8173" t="s">
        <v>61</v>
      </c>
      <c r="B8173" t="s">
        <v>58</v>
      </c>
      <c r="C8173" t="s">
        <v>7001</v>
      </c>
      <c r="D8173" t="s">
        <v>13621</v>
      </c>
      <c r="E8173" t="s">
        <v>378</v>
      </c>
      <c r="F8173" t="s">
        <v>13622</v>
      </c>
      <c r="G8173" t="s">
        <v>20823</v>
      </c>
    </row>
    <row r="8174" spans="1:7" x14ac:dyDescent="0.35">
      <c r="A8174" t="s">
        <v>61</v>
      </c>
      <c r="B8174" t="s">
        <v>58</v>
      </c>
      <c r="C8174" t="s">
        <v>7001</v>
      </c>
      <c r="D8174" t="s">
        <v>13621</v>
      </c>
      <c r="E8174" t="s">
        <v>393</v>
      </c>
      <c r="F8174" t="s">
        <v>13622</v>
      </c>
      <c r="G8174" t="s">
        <v>20824</v>
      </c>
    </row>
    <row r="8175" spans="1:7" x14ac:dyDescent="0.35">
      <c r="A8175" t="s">
        <v>61</v>
      </c>
      <c r="B8175" t="s">
        <v>58</v>
      </c>
      <c r="C8175" t="s">
        <v>7001</v>
      </c>
      <c r="D8175" t="s">
        <v>13621</v>
      </c>
      <c r="E8175" t="s">
        <v>1461</v>
      </c>
      <c r="F8175" t="s">
        <v>13622</v>
      </c>
      <c r="G8175" t="s">
        <v>20825</v>
      </c>
    </row>
    <row r="8176" spans="1:7" x14ac:dyDescent="0.35">
      <c r="A8176" t="s">
        <v>61</v>
      </c>
      <c r="B8176" t="s">
        <v>58</v>
      </c>
      <c r="C8176" t="s">
        <v>7001</v>
      </c>
      <c r="D8176" t="s">
        <v>13621</v>
      </c>
      <c r="E8176" t="s">
        <v>1462</v>
      </c>
      <c r="F8176" t="s">
        <v>13622</v>
      </c>
      <c r="G8176" t="s">
        <v>20826</v>
      </c>
    </row>
    <row r="8177" spans="1:7" x14ac:dyDescent="0.35">
      <c r="A8177" t="s">
        <v>61</v>
      </c>
      <c r="B8177" t="s">
        <v>58</v>
      </c>
      <c r="C8177" t="s">
        <v>7001</v>
      </c>
      <c r="D8177" t="s">
        <v>13621</v>
      </c>
      <c r="E8177" t="s">
        <v>401</v>
      </c>
      <c r="F8177" t="s">
        <v>13622</v>
      </c>
      <c r="G8177" t="s">
        <v>20827</v>
      </c>
    </row>
    <row r="8178" spans="1:7" x14ac:dyDescent="0.35">
      <c r="A8178" t="s">
        <v>69</v>
      </c>
      <c r="B8178" t="s">
        <v>58</v>
      </c>
      <c r="C8178" t="s">
        <v>7003</v>
      </c>
      <c r="D8178" t="s">
        <v>13621</v>
      </c>
      <c r="E8178" t="s">
        <v>639</v>
      </c>
      <c r="F8178" t="s">
        <v>13624</v>
      </c>
      <c r="G8178" t="s">
        <v>20828</v>
      </c>
    </row>
    <row r="8179" spans="1:7" x14ac:dyDescent="0.35">
      <c r="A8179" t="s">
        <v>69</v>
      </c>
      <c r="B8179" t="s">
        <v>58</v>
      </c>
      <c r="C8179" t="s">
        <v>7003</v>
      </c>
      <c r="D8179" t="s">
        <v>13621</v>
      </c>
      <c r="E8179" t="s">
        <v>639</v>
      </c>
      <c r="F8179" t="s">
        <v>13622</v>
      </c>
      <c r="G8179" t="s">
        <v>20829</v>
      </c>
    </row>
    <row r="8180" spans="1:7" x14ac:dyDescent="0.35">
      <c r="A8180" t="s">
        <v>69</v>
      </c>
      <c r="B8180" t="s">
        <v>58</v>
      </c>
      <c r="C8180" t="s">
        <v>7003</v>
      </c>
      <c r="D8180" t="s">
        <v>13621</v>
      </c>
      <c r="E8180" t="s">
        <v>639</v>
      </c>
      <c r="F8180" t="s">
        <v>13622</v>
      </c>
      <c r="G8180" t="s">
        <v>16583</v>
      </c>
    </row>
    <row r="8181" spans="1:7" x14ac:dyDescent="0.35">
      <c r="A8181" t="s">
        <v>69</v>
      </c>
      <c r="B8181" t="s">
        <v>58</v>
      </c>
      <c r="C8181" t="s">
        <v>7003</v>
      </c>
      <c r="D8181" t="s">
        <v>13621</v>
      </c>
      <c r="E8181" t="s">
        <v>639</v>
      </c>
      <c r="F8181" t="s">
        <v>13622</v>
      </c>
      <c r="G8181" t="s">
        <v>20830</v>
      </c>
    </row>
    <row r="8182" spans="1:7" x14ac:dyDescent="0.35">
      <c r="A8182" t="s">
        <v>69</v>
      </c>
      <c r="B8182" t="s">
        <v>58</v>
      </c>
      <c r="C8182" t="s">
        <v>7003</v>
      </c>
      <c r="D8182" t="s">
        <v>13621</v>
      </c>
      <c r="E8182" t="s">
        <v>639</v>
      </c>
      <c r="F8182" t="s">
        <v>13622</v>
      </c>
      <c r="G8182" t="s">
        <v>20831</v>
      </c>
    </row>
    <row r="8183" spans="1:7" x14ac:dyDescent="0.35">
      <c r="A8183" t="s">
        <v>69</v>
      </c>
      <c r="B8183" t="s">
        <v>58</v>
      </c>
      <c r="C8183" t="s">
        <v>7003</v>
      </c>
      <c r="D8183" t="s">
        <v>13621</v>
      </c>
      <c r="E8183" t="s">
        <v>639</v>
      </c>
      <c r="F8183" t="s">
        <v>13622</v>
      </c>
      <c r="G8183" t="s">
        <v>20832</v>
      </c>
    </row>
    <row r="8184" spans="1:7" x14ac:dyDescent="0.35">
      <c r="A8184" t="s">
        <v>69</v>
      </c>
      <c r="B8184" t="s">
        <v>58</v>
      </c>
      <c r="C8184" t="s">
        <v>7003</v>
      </c>
      <c r="D8184" t="s">
        <v>13621</v>
      </c>
      <c r="E8184" t="s">
        <v>639</v>
      </c>
      <c r="F8184" t="s">
        <v>13622</v>
      </c>
      <c r="G8184" t="s">
        <v>20833</v>
      </c>
    </row>
    <row r="8185" spans="1:7" x14ac:dyDescent="0.35">
      <c r="A8185" t="s">
        <v>65</v>
      </c>
      <c r="B8185" t="s">
        <v>44</v>
      </c>
      <c r="C8185" t="s">
        <v>7005</v>
      </c>
      <c r="D8185" t="s">
        <v>13639</v>
      </c>
      <c r="E8185" t="s">
        <v>114</v>
      </c>
      <c r="F8185" t="s">
        <v>13635</v>
      </c>
      <c r="G8185" t="s">
        <v>20834</v>
      </c>
    </row>
    <row r="8186" spans="1:7" x14ac:dyDescent="0.35">
      <c r="A8186" t="s">
        <v>66</v>
      </c>
      <c r="B8186" t="s">
        <v>58</v>
      </c>
      <c r="C8186" t="s">
        <v>7007</v>
      </c>
      <c r="D8186" t="s">
        <v>13621</v>
      </c>
      <c r="E8186" t="s">
        <v>655</v>
      </c>
      <c r="F8186" t="s">
        <v>13624</v>
      </c>
      <c r="G8186" t="s">
        <v>20835</v>
      </c>
    </row>
    <row r="8187" spans="1:7" x14ac:dyDescent="0.35">
      <c r="A8187" t="s">
        <v>66</v>
      </c>
      <c r="B8187" t="s">
        <v>58</v>
      </c>
      <c r="C8187" t="s">
        <v>7007</v>
      </c>
      <c r="D8187" t="s">
        <v>13621</v>
      </c>
      <c r="E8187" t="s">
        <v>655</v>
      </c>
      <c r="F8187" t="s">
        <v>13622</v>
      </c>
      <c r="G8187" t="s">
        <v>20836</v>
      </c>
    </row>
    <row r="8188" spans="1:7" x14ac:dyDescent="0.35">
      <c r="A8188" t="s">
        <v>65</v>
      </c>
      <c r="B8188" t="s">
        <v>58</v>
      </c>
      <c r="C8188" t="s">
        <v>7009</v>
      </c>
      <c r="D8188" t="s">
        <v>13621</v>
      </c>
      <c r="E8188" t="s">
        <v>378</v>
      </c>
      <c r="F8188" t="s">
        <v>13624</v>
      </c>
      <c r="G8188" t="s">
        <v>20837</v>
      </c>
    </row>
    <row r="8189" spans="1:7" x14ac:dyDescent="0.35">
      <c r="A8189" t="s">
        <v>60</v>
      </c>
      <c r="B8189" t="s">
        <v>58</v>
      </c>
      <c r="C8189" t="s">
        <v>7011</v>
      </c>
      <c r="D8189" t="s">
        <v>13639</v>
      </c>
      <c r="E8189" t="s">
        <v>181</v>
      </c>
      <c r="F8189" t="s">
        <v>13624</v>
      </c>
      <c r="G8189" t="s">
        <v>20838</v>
      </c>
    </row>
    <row r="8190" spans="1:7" x14ac:dyDescent="0.35">
      <c r="A8190" t="s">
        <v>60</v>
      </c>
      <c r="B8190" t="s">
        <v>58</v>
      </c>
      <c r="C8190" t="s">
        <v>7011</v>
      </c>
      <c r="D8190" t="s">
        <v>13639</v>
      </c>
      <c r="E8190" t="s">
        <v>181</v>
      </c>
      <c r="F8190" t="s">
        <v>13641</v>
      </c>
      <c r="G8190" t="s">
        <v>20839</v>
      </c>
    </row>
    <row r="8191" spans="1:7" x14ac:dyDescent="0.35">
      <c r="A8191" t="s">
        <v>60</v>
      </c>
      <c r="B8191" t="s">
        <v>58</v>
      </c>
      <c r="C8191" t="s">
        <v>7011</v>
      </c>
      <c r="D8191" t="s">
        <v>13639</v>
      </c>
      <c r="E8191" t="s">
        <v>181</v>
      </c>
      <c r="F8191" t="s">
        <v>13641</v>
      </c>
      <c r="G8191" t="s">
        <v>20840</v>
      </c>
    </row>
    <row r="8192" spans="1:7" x14ac:dyDescent="0.35">
      <c r="A8192" t="s">
        <v>60</v>
      </c>
      <c r="B8192" t="s">
        <v>58</v>
      </c>
      <c r="C8192" t="s">
        <v>7011</v>
      </c>
      <c r="D8192" t="s">
        <v>13621</v>
      </c>
      <c r="E8192" t="s">
        <v>412</v>
      </c>
      <c r="F8192" t="s">
        <v>13622</v>
      </c>
      <c r="G8192" t="s">
        <v>20841</v>
      </c>
    </row>
    <row r="8193" spans="1:7" x14ac:dyDescent="0.35">
      <c r="A8193" t="s">
        <v>60</v>
      </c>
      <c r="B8193" t="s">
        <v>58</v>
      </c>
      <c r="C8193" t="s">
        <v>7011</v>
      </c>
      <c r="D8193" t="s">
        <v>13621</v>
      </c>
      <c r="E8193" t="s">
        <v>412</v>
      </c>
      <c r="F8193" t="s">
        <v>13622</v>
      </c>
      <c r="G8193" t="s">
        <v>20842</v>
      </c>
    </row>
    <row r="8194" spans="1:7" x14ac:dyDescent="0.35">
      <c r="A8194" t="s">
        <v>60</v>
      </c>
      <c r="B8194" t="s">
        <v>58</v>
      </c>
      <c r="C8194" t="s">
        <v>7011</v>
      </c>
      <c r="D8194" t="s">
        <v>13639</v>
      </c>
      <c r="E8194" t="s">
        <v>181</v>
      </c>
      <c r="F8194" t="s">
        <v>13622</v>
      </c>
      <c r="G8194" t="s">
        <v>20843</v>
      </c>
    </row>
    <row r="8195" spans="1:7" x14ac:dyDescent="0.35">
      <c r="A8195" t="s">
        <v>60</v>
      </c>
      <c r="B8195" t="s">
        <v>58</v>
      </c>
      <c r="C8195" t="s">
        <v>7011</v>
      </c>
      <c r="D8195" t="s">
        <v>13621</v>
      </c>
      <c r="E8195" t="s">
        <v>412</v>
      </c>
      <c r="F8195" t="s">
        <v>13622</v>
      </c>
      <c r="G8195" t="s">
        <v>20844</v>
      </c>
    </row>
    <row r="8196" spans="1:7" x14ac:dyDescent="0.35">
      <c r="A8196" t="s">
        <v>60</v>
      </c>
      <c r="B8196" t="s">
        <v>58</v>
      </c>
      <c r="C8196" t="s">
        <v>7011</v>
      </c>
      <c r="D8196" t="s">
        <v>13639</v>
      </c>
      <c r="E8196" t="s">
        <v>181</v>
      </c>
      <c r="F8196" t="s">
        <v>13622</v>
      </c>
      <c r="G8196" t="s">
        <v>20845</v>
      </c>
    </row>
    <row r="8197" spans="1:7" x14ac:dyDescent="0.35">
      <c r="A8197" t="s">
        <v>60</v>
      </c>
      <c r="B8197" t="s">
        <v>58</v>
      </c>
      <c r="C8197" t="s">
        <v>7011</v>
      </c>
      <c r="D8197" t="s">
        <v>13639</v>
      </c>
      <c r="E8197" t="s">
        <v>181</v>
      </c>
      <c r="F8197" t="s">
        <v>13622</v>
      </c>
      <c r="G8197" t="s">
        <v>20846</v>
      </c>
    </row>
    <row r="8198" spans="1:7" x14ac:dyDescent="0.35">
      <c r="A8198" t="s">
        <v>57</v>
      </c>
      <c r="B8198" t="s">
        <v>58</v>
      </c>
      <c r="C8198" t="s">
        <v>7013</v>
      </c>
      <c r="D8198" t="s">
        <v>13639</v>
      </c>
      <c r="E8198" t="s">
        <v>118</v>
      </c>
      <c r="F8198" t="s">
        <v>13624</v>
      </c>
      <c r="G8198" t="s">
        <v>20847</v>
      </c>
    </row>
    <row r="8199" spans="1:7" x14ac:dyDescent="0.35">
      <c r="A8199" t="s">
        <v>57</v>
      </c>
      <c r="B8199" t="s">
        <v>58</v>
      </c>
      <c r="C8199" t="s">
        <v>7013</v>
      </c>
      <c r="D8199" t="s">
        <v>13621</v>
      </c>
      <c r="E8199" t="s">
        <v>405</v>
      </c>
      <c r="F8199" t="s">
        <v>13622</v>
      </c>
      <c r="G8199" t="s">
        <v>20848</v>
      </c>
    </row>
    <row r="8200" spans="1:7" x14ac:dyDescent="0.35">
      <c r="A8200" t="s">
        <v>60</v>
      </c>
      <c r="B8200" t="s">
        <v>58</v>
      </c>
      <c r="C8200" t="s">
        <v>7015</v>
      </c>
      <c r="D8200" t="s">
        <v>13621</v>
      </c>
      <c r="E8200" t="s">
        <v>391</v>
      </c>
      <c r="F8200" t="s">
        <v>13624</v>
      </c>
      <c r="G8200" t="s">
        <v>20849</v>
      </c>
    </row>
    <row r="8201" spans="1:7" x14ac:dyDescent="0.35">
      <c r="A8201" t="s">
        <v>60</v>
      </c>
      <c r="B8201" t="s">
        <v>58</v>
      </c>
      <c r="C8201" t="s">
        <v>7015</v>
      </c>
      <c r="D8201" t="s">
        <v>13621</v>
      </c>
      <c r="E8201" t="s">
        <v>391</v>
      </c>
      <c r="F8201" t="s">
        <v>13622</v>
      </c>
      <c r="G8201" t="s">
        <v>20850</v>
      </c>
    </row>
    <row r="8202" spans="1:7" x14ac:dyDescent="0.35">
      <c r="A8202" t="s">
        <v>60</v>
      </c>
      <c r="B8202" t="s">
        <v>58</v>
      </c>
      <c r="C8202" t="s">
        <v>7015</v>
      </c>
      <c r="D8202" t="s">
        <v>13621</v>
      </c>
      <c r="E8202" t="s">
        <v>391</v>
      </c>
      <c r="F8202" t="s">
        <v>13622</v>
      </c>
      <c r="G8202" t="s">
        <v>15004</v>
      </c>
    </row>
    <row r="8203" spans="1:7" x14ac:dyDescent="0.35">
      <c r="A8203" t="s">
        <v>60</v>
      </c>
      <c r="B8203" t="s">
        <v>58</v>
      </c>
      <c r="C8203" t="s">
        <v>7015</v>
      </c>
      <c r="D8203" t="s">
        <v>13621</v>
      </c>
      <c r="E8203" t="s">
        <v>391</v>
      </c>
      <c r="F8203" t="s">
        <v>13622</v>
      </c>
      <c r="G8203" t="s">
        <v>20851</v>
      </c>
    </row>
    <row r="8204" spans="1:7" x14ac:dyDescent="0.35">
      <c r="A8204" t="s">
        <v>60</v>
      </c>
      <c r="B8204" t="s">
        <v>58</v>
      </c>
      <c r="C8204" t="s">
        <v>7015</v>
      </c>
      <c r="D8204" t="s">
        <v>13621</v>
      </c>
      <c r="E8204" t="s">
        <v>391</v>
      </c>
      <c r="F8204" t="s">
        <v>13622</v>
      </c>
      <c r="G8204" t="s">
        <v>20852</v>
      </c>
    </row>
    <row r="8205" spans="1:7" x14ac:dyDescent="0.35">
      <c r="A8205" t="s">
        <v>60</v>
      </c>
      <c r="B8205" t="s">
        <v>58</v>
      </c>
      <c r="C8205" t="s">
        <v>7015</v>
      </c>
      <c r="D8205" t="s">
        <v>13621</v>
      </c>
      <c r="E8205" t="s">
        <v>391</v>
      </c>
      <c r="F8205" t="s">
        <v>13641</v>
      </c>
      <c r="G8205" t="s">
        <v>20853</v>
      </c>
    </row>
    <row r="8206" spans="1:7" x14ac:dyDescent="0.35">
      <c r="A8206" t="s">
        <v>70</v>
      </c>
      <c r="B8206" t="s">
        <v>58</v>
      </c>
      <c r="C8206" t="s">
        <v>7017</v>
      </c>
      <c r="D8206" t="s">
        <v>13621</v>
      </c>
      <c r="E8206" t="s">
        <v>655</v>
      </c>
      <c r="F8206" t="s">
        <v>13624</v>
      </c>
      <c r="G8206" t="s">
        <v>20854</v>
      </c>
    </row>
    <row r="8207" spans="1:7" x14ac:dyDescent="0.35">
      <c r="A8207" t="s">
        <v>70</v>
      </c>
      <c r="B8207" t="s">
        <v>58</v>
      </c>
      <c r="C8207" t="s">
        <v>7017</v>
      </c>
      <c r="D8207" t="s">
        <v>13621</v>
      </c>
      <c r="E8207" t="s">
        <v>391</v>
      </c>
      <c r="F8207" t="s">
        <v>13622</v>
      </c>
      <c r="G8207" t="s">
        <v>19061</v>
      </c>
    </row>
    <row r="8208" spans="1:7" x14ac:dyDescent="0.35">
      <c r="A8208" t="s">
        <v>70</v>
      </c>
      <c r="B8208" t="s">
        <v>58</v>
      </c>
      <c r="C8208" t="s">
        <v>7019</v>
      </c>
      <c r="D8208" t="s">
        <v>13621</v>
      </c>
      <c r="E8208" t="s">
        <v>666</v>
      </c>
      <c r="F8208" t="s">
        <v>13624</v>
      </c>
      <c r="G8208" t="s">
        <v>20855</v>
      </c>
    </row>
    <row r="8209" spans="1:7" x14ac:dyDescent="0.35">
      <c r="A8209" t="s">
        <v>70</v>
      </c>
      <c r="B8209" t="s">
        <v>58</v>
      </c>
      <c r="C8209" t="s">
        <v>7019</v>
      </c>
      <c r="D8209" t="s">
        <v>13621</v>
      </c>
      <c r="E8209" t="s">
        <v>666</v>
      </c>
      <c r="F8209" t="s">
        <v>13622</v>
      </c>
      <c r="G8209" t="s">
        <v>20856</v>
      </c>
    </row>
    <row r="8210" spans="1:7" x14ac:dyDescent="0.35">
      <c r="A8210" t="s">
        <v>59</v>
      </c>
      <c r="B8210" t="s">
        <v>58</v>
      </c>
      <c r="C8210" t="s">
        <v>7020</v>
      </c>
      <c r="D8210" t="s">
        <v>13621</v>
      </c>
      <c r="E8210" t="s">
        <v>341</v>
      </c>
      <c r="F8210" t="s">
        <v>13624</v>
      </c>
      <c r="G8210" t="s">
        <v>20857</v>
      </c>
    </row>
    <row r="8211" spans="1:7" x14ac:dyDescent="0.35">
      <c r="A8211" t="s">
        <v>59</v>
      </c>
      <c r="B8211" t="s">
        <v>58</v>
      </c>
      <c r="C8211" t="s">
        <v>7020</v>
      </c>
      <c r="D8211" t="s">
        <v>13621</v>
      </c>
      <c r="E8211" t="s">
        <v>341</v>
      </c>
      <c r="F8211" t="s">
        <v>13622</v>
      </c>
      <c r="G8211" t="s">
        <v>20858</v>
      </c>
    </row>
    <row r="8212" spans="1:7" x14ac:dyDescent="0.35">
      <c r="A8212" t="s">
        <v>59</v>
      </c>
      <c r="B8212" t="s">
        <v>58</v>
      </c>
      <c r="C8212" t="s">
        <v>7020</v>
      </c>
      <c r="D8212" t="s">
        <v>13621</v>
      </c>
      <c r="E8212" t="s">
        <v>341</v>
      </c>
      <c r="F8212" t="s">
        <v>13622</v>
      </c>
      <c r="G8212" t="s">
        <v>18843</v>
      </c>
    </row>
    <row r="8213" spans="1:7" x14ac:dyDescent="0.35">
      <c r="A8213" t="s">
        <v>59</v>
      </c>
      <c r="B8213" t="s">
        <v>58</v>
      </c>
      <c r="C8213" t="s">
        <v>7020</v>
      </c>
      <c r="D8213" t="s">
        <v>13621</v>
      </c>
      <c r="E8213" t="s">
        <v>341</v>
      </c>
      <c r="F8213" t="s">
        <v>13622</v>
      </c>
      <c r="G8213" t="s">
        <v>20859</v>
      </c>
    </row>
    <row r="8214" spans="1:7" x14ac:dyDescent="0.35">
      <c r="A8214" t="s">
        <v>65</v>
      </c>
      <c r="B8214" t="s">
        <v>58</v>
      </c>
      <c r="C8214" t="s">
        <v>7021</v>
      </c>
      <c r="D8214" t="s">
        <v>13621</v>
      </c>
      <c r="E8214" t="s">
        <v>383</v>
      </c>
      <c r="F8214" t="s">
        <v>13624</v>
      </c>
      <c r="G8214" t="s">
        <v>20860</v>
      </c>
    </row>
    <row r="8215" spans="1:7" x14ac:dyDescent="0.35">
      <c r="A8215" t="s">
        <v>65</v>
      </c>
      <c r="B8215" t="s">
        <v>58</v>
      </c>
      <c r="C8215" t="s">
        <v>7021</v>
      </c>
      <c r="D8215" t="s">
        <v>13621</v>
      </c>
      <c r="E8215" t="s">
        <v>383</v>
      </c>
      <c r="F8215" t="s">
        <v>13622</v>
      </c>
      <c r="G8215" t="s">
        <v>20861</v>
      </c>
    </row>
    <row r="8216" spans="1:7" x14ac:dyDescent="0.35">
      <c r="A8216" t="s">
        <v>65</v>
      </c>
      <c r="B8216" t="s">
        <v>58</v>
      </c>
      <c r="C8216" t="s">
        <v>7023</v>
      </c>
      <c r="D8216" t="s">
        <v>13639</v>
      </c>
      <c r="E8216" t="s">
        <v>114</v>
      </c>
      <c r="F8216" t="s">
        <v>13624</v>
      </c>
      <c r="G8216" t="s">
        <v>20862</v>
      </c>
    </row>
    <row r="8217" spans="1:7" x14ac:dyDescent="0.35">
      <c r="A8217" t="s">
        <v>65</v>
      </c>
      <c r="B8217" t="s">
        <v>58</v>
      </c>
      <c r="C8217" t="s">
        <v>7023</v>
      </c>
      <c r="D8217" t="s">
        <v>13639</v>
      </c>
      <c r="E8217" t="s">
        <v>114</v>
      </c>
      <c r="F8217" t="s">
        <v>13622</v>
      </c>
      <c r="G8217" t="s">
        <v>20863</v>
      </c>
    </row>
    <row r="8218" spans="1:7" x14ac:dyDescent="0.35">
      <c r="A8218" t="s">
        <v>65</v>
      </c>
      <c r="B8218" t="s">
        <v>58</v>
      </c>
      <c r="C8218" t="s">
        <v>7023</v>
      </c>
      <c r="D8218" t="s">
        <v>13639</v>
      </c>
      <c r="E8218" t="s">
        <v>114</v>
      </c>
      <c r="F8218" t="s">
        <v>13622</v>
      </c>
      <c r="G8218" t="s">
        <v>20864</v>
      </c>
    </row>
    <row r="8219" spans="1:7" x14ac:dyDescent="0.35">
      <c r="A8219" t="s">
        <v>65</v>
      </c>
      <c r="B8219" t="s">
        <v>58</v>
      </c>
      <c r="C8219" t="s">
        <v>7023</v>
      </c>
      <c r="D8219" t="s">
        <v>13639</v>
      </c>
      <c r="E8219" t="s">
        <v>114</v>
      </c>
      <c r="F8219" t="s">
        <v>13622</v>
      </c>
      <c r="G8219" t="s">
        <v>20865</v>
      </c>
    </row>
    <row r="8220" spans="1:7" x14ac:dyDescent="0.35">
      <c r="A8220" t="s">
        <v>65</v>
      </c>
      <c r="B8220" t="s">
        <v>58</v>
      </c>
      <c r="C8220" t="s">
        <v>7023</v>
      </c>
      <c r="D8220" t="s">
        <v>13639</v>
      </c>
      <c r="E8220" t="s">
        <v>114</v>
      </c>
      <c r="F8220" t="s">
        <v>13641</v>
      </c>
      <c r="G8220" t="s">
        <v>20866</v>
      </c>
    </row>
    <row r="8221" spans="1:7" x14ac:dyDescent="0.35">
      <c r="A8221" t="s">
        <v>59</v>
      </c>
      <c r="B8221" t="s">
        <v>58</v>
      </c>
      <c r="C8221" t="s">
        <v>7025</v>
      </c>
      <c r="D8221" t="s">
        <v>13621</v>
      </c>
      <c r="E8221" t="s">
        <v>261</v>
      </c>
      <c r="F8221" t="s">
        <v>13624</v>
      </c>
      <c r="G8221" t="s">
        <v>20867</v>
      </c>
    </row>
    <row r="8222" spans="1:7" x14ac:dyDescent="0.35">
      <c r="A8222" t="s">
        <v>61</v>
      </c>
      <c r="B8222" t="s">
        <v>58</v>
      </c>
      <c r="C8222" t="s">
        <v>7027</v>
      </c>
      <c r="D8222" t="s">
        <v>13621</v>
      </c>
      <c r="E8222" t="s">
        <v>684</v>
      </c>
      <c r="F8222" t="s">
        <v>13622</v>
      </c>
      <c r="G8222" t="s">
        <v>20868</v>
      </c>
    </row>
    <row r="8223" spans="1:7" x14ac:dyDescent="0.35">
      <c r="A8223" t="s">
        <v>61</v>
      </c>
      <c r="B8223" t="s">
        <v>58</v>
      </c>
      <c r="C8223" t="s">
        <v>7027</v>
      </c>
      <c r="D8223" t="s">
        <v>13621</v>
      </c>
      <c r="E8223" t="s">
        <v>684</v>
      </c>
      <c r="F8223" t="s">
        <v>13624</v>
      </c>
      <c r="G8223" t="s">
        <v>20869</v>
      </c>
    </row>
    <row r="8224" spans="1:7" x14ac:dyDescent="0.35">
      <c r="A8224" t="s">
        <v>61</v>
      </c>
      <c r="B8224" t="s">
        <v>58</v>
      </c>
      <c r="C8224" t="s">
        <v>7028</v>
      </c>
      <c r="D8224" t="s">
        <v>13621</v>
      </c>
      <c r="E8224" t="s">
        <v>394</v>
      </c>
      <c r="F8224" t="s">
        <v>13624</v>
      </c>
      <c r="G8224" t="s">
        <v>20870</v>
      </c>
    </row>
    <row r="8225" spans="1:7" x14ac:dyDescent="0.35">
      <c r="A8225" t="s">
        <v>61</v>
      </c>
      <c r="B8225" t="s">
        <v>58</v>
      </c>
      <c r="C8225" t="s">
        <v>7028</v>
      </c>
      <c r="D8225" t="s">
        <v>13621</v>
      </c>
      <c r="E8225" t="s">
        <v>394</v>
      </c>
      <c r="F8225" t="s">
        <v>13622</v>
      </c>
      <c r="G8225" t="s">
        <v>20871</v>
      </c>
    </row>
    <row r="8226" spans="1:7" x14ac:dyDescent="0.35">
      <c r="A8226" t="s">
        <v>66</v>
      </c>
      <c r="B8226" t="s">
        <v>58</v>
      </c>
      <c r="C8226" t="s">
        <v>7030</v>
      </c>
      <c r="D8226" t="s">
        <v>13639</v>
      </c>
      <c r="E8226" t="s">
        <v>179</v>
      </c>
      <c r="F8226" t="s">
        <v>13624</v>
      </c>
      <c r="G8226" t="s">
        <v>15248</v>
      </c>
    </row>
    <row r="8227" spans="1:7" x14ac:dyDescent="0.35">
      <c r="A8227" t="s">
        <v>66</v>
      </c>
      <c r="B8227" t="s">
        <v>58</v>
      </c>
      <c r="C8227" t="s">
        <v>7030</v>
      </c>
      <c r="D8227" t="s">
        <v>13639</v>
      </c>
      <c r="E8227" t="s">
        <v>179</v>
      </c>
      <c r="F8227" t="s">
        <v>13622</v>
      </c>
      <c r="G8227" t="s">
        <v>15244</v>
      </c>
    </row>
    <row r="8228" spans="1:7" x14ac:dyDescent="0.35">
      <c r="A8228" t="s">
        <v>66</v>
      </c>
      <c r="B8228" t="s">
        <v>58</v>
      </c>
      <c r="C8228" t="s">
        <v>7030</v>
      </c>
      <c r="D8228" t="s">
        <v>13639</v>
      </c>
      <c r="E8228" t="s">
        <v>179</v>
      </c>
      <c r="F8228" t="s">
        <v>13622</v>
      </c>
      <c r="G8228" t="s">
        <v>20872</v>
      </c>
    </row>
    <row r="8229" spans="1:7" x14ac:dyDescent="0.35">
      <c r="A8229" t="s">
        <v>61</v>
      </c>
      <c r="B8229" t="s">
        <v>58</v>
      </c>
      <c r="C8229" t="s">
        <v>7031</v>
      </c>
      <c r="D8229" t="s">
        <v>13621</v>
      </c>
      <c r="E8229" t="s">
        <v>231</v>
      </c>
      <c r="F8229" t="s">
        <v>13624</v>
      </c>
      <c r="G8229" t="s">
        <v>20873</v>
      </c>
    </row>
    <row r="8230" spans="1:7" x14ac:dyDescent="0.35">
      <c r="A8230" t="s">
        <v>61</v>
      </c>
      <c r="B8230" t="s">
        <v>58</v>
      </c>
      <c r="C8230" t="s">
        <v>7031</v>
      </c>
      <c r="D8230" t="s">
        <v>13621</v>
      </c>
      <c r="E8230" t="s">
        <v>669</v>
      </c>
      <c r="F8230" t="s">
        <v>13622</v>
      </c>
      <c r="G8230" t="s">
        <v>20874</v>
      </c>
    </row>
    <row r="8231" spans="1:7" x14ac:dyDescent="0.35">
      <c r="A8231" t="s">
        <v>62</v>
      </c>
      <c r="B8231" t="s">
        <v>44</v>
      </c>
      <c r="C8231" t="s">
        <v>7033</v>
      </c>
      <c r="D8231" t="s">
        <v>13639</v>
      </c>
      <c r="E8231" t="s">
        <v>1466</v>
      </c>
      <c r="F8231" t="s">
        <v>13635</v>
      </c>
      <c r="G8231" t="s">
        <v>20875</v>
      </c>
    </row>
    <row r="8232" spans="1:7" x14ac:dyDescent="0.35">
      <c r="A8232" t="s">
        <v>66</v>
      </c>
      <c r="B8232" t="s">
        <v>58</v>
      </c>
      <c r="C8232" t="s">
        <v>7035</v>
      </c>
      <c r="D8232" t="s">
        <v>13639</v>
      </c>
      <c r="E8232" t="s">
        <v>306</v>
      </c>
      <c r="F8232" t="s">
        <v>13624</v>
      </c>
      <c r="G8232" t="s">
        <v>20490</v>
      </c>
    </row>
    <row r="8233" spans="1:7" x14ac:dyDescent="0.35">
      <c r="A8233" t="s">
        <v>66</v>
      </c>
      <c r="B8233" t="s">
        <v>58</v>
      </c>
      <c r="C8233" t="s">
        <v>7035</v>
      </c>
      <c r="D8233" t="s">
        <v>13639</v>
      </c>
      <c r="E8233" t="s">
        <v>306</v>
      </c>
      <c r="F8233" t="s">
        <v>13622</v>
      </c>
      <c r="G8233" t="s">
        <v>20876</v>
      </c>
    </row>
    <row r="8234" spans="1:7" x14ac:dyDescent="0.35">
      <c r="A8234" t="s">
        <v>63</v>
      </c>
      <c r="B8234" t="s">
        <v>58</v>
      </c>
      <c r="C8234" t="s">
        <v>7036</v>
      </c>
      <c r="D8234" t="s">
        <v>13621</v>
      </c>
      <c r="E8234" t="s">
        <v>397</v>
      </c>
      <c r="F8234" t="s">
        <v>13624</v>
      </c>
      <c r="G8234" t="s">
        <v>20877</v>
      </c>
    </row>
    <row r="8235" spans="1:7" x14ac:dyDescent="0.35">
      <c r="A8235" t="s">
        <v>63</v>
      </c>
      <c r="B8235" t="s">
        <v>58</v>
      </c>
      <c r="C8235" t="s">
        <v>7036</v>
      </c>
      <c r="D8235" t="s">
        <v>13621</v>
      </c>
      <c r="E8235" t="s">
        <v>393</v>
      </c>
      <c r="F8235" t="s">
        <v>13622</v>
      </c>
      <c r="G8235" t="s">
        <v>20878</v>
      </c>
    </row>
    <row r="8236" spans="1:7" x14ac:dyDescent="0.35">
      <c r="A8236" t="s">
        <v>63</v>
      </c>
      <c r="B8236" t="s">
        <v>58</v>
      </c>
      <c r="C8236" t="s">
        <v>7036</v>
      </c>
      <c r="D8236" t="s">
        <v>13621</v>
      </c>
      <c r="E8236" t="s">
        <v>393</v>
      </c>
      <c r="F8236" t="s">
        <v>13622</v>
      </c>
      <c r="G8236" t="s">
        <v>13916</v>
      </c>
    </row>
    <row r="8237" spans="1:7" x14ac:dyDescent="0.35">
      <c r="A8237" t="s">
        <v>63</v>
      </c>
      <c r="B8237" t="s">
        <v>58</v>
      </c>
      <c r="C8237" t="s">
        <v>7036</v>
      </c>
      <c r="D8237" t="s">
        <v>13621</v>
      </c>
      <c r="E8237" t="s">
        <v>412</v>
      </c>
      <c r="F8237" t="s">
        <v>13622</v>
      </c>
      <c r="G8237" t="s">
        <v>20879</v>
      </c>
    </row>
    <row r="8238" spans="1:7" x14ac:dyDescent="0.35">
      <c r="A8238" t="s">
        <v>63</v>
      </c>
      <c r="B8238" t="s">
        <v>58</v>
      </c>
      <c r="C8238" t="s">
        <v>7036</v>
      </c>
      <c r="D8238" t="s">
        <v>13621</v>
      </c>
      <c r="E8238" t="s">
        <v>397</v>
      </c>
      <c r="F8238" t="s">
        <v>13622</v>
      </c>
      <c r="G8238" t="s">
        <v>20880</v>
      </c>
    </row>
    <row r="8239" spans="1:7" x14ac:dyDescent="0.35">
      <c r="A8239" t="s">
        <v>65</v>
      </c>
      <c r="B8239" t="s">
        <v>44</v>
      </c>
      <c r="C8239" t="s">
        <v>7038</v>
      </c>
      <c r="D8239" t="s">
        <v>13621</v>
      </c>
      <c r="E8239" t="s">
        <v>261</v>
      </c>
      <c r="F8239" t="s">
        <v>13635</v>
      </c>
      <c r="G8239" t="s">
        <v>20881</v>
      </c>
    </row>
    <row r="8240" spans="1:7" x14ac:dyDescent="0.35">
      <c r="A8240" t="s">
        <v>61</v>
      </c>
      <c r="B8240" t="s">
        <v>58</v>
      </c>
      <c r="C8240" t="s">
        <v>7040</v>
      </c>
      <c r="D8240" t="s">
        <v>13639</v>
      </c>
      <c r="E8240" t="s">
        <v>181</v>
      </c>
      <c r="F8240" t="s">
        <v>13624</v>
      </c>
      <c r="G8240" t="s">
        <v>20882</v>
      </c>
    </row>
    <row r="8241" spans="1:7" x14ac:dyDescent="0.35">
      <c r="A8241" t="s">
        <v>65</v>
      </c>
      <c r="B8241" t="s">
        <v>58</v>
      </c>
      <c r="C8241" t="s">
        <v>7042</v>
      </c>
      <c r="D8241" t="s">
        <v>13621</v>
      </c>
      <c r="E8241" t="s">
        <v>655</v>
      </c>
      <c r="F8241" t="s">
        <v>13624</v>
      </c>
      <c r="G8241" t="s">
        <v>14079</v>
      </c>
    </row>
    <row r="8242" spans="1:7" x14ac:dyDescent="0.35">
      <c r="A8242" t="s">
        <v>60</v>
      </c>
      <c r="B8242" t="s">
        <v>58</v>
      </c>
      <c r="C8242" t="s">
        <v>7044</v>
      </c>
      <c r="D8242" t="s">
        <v>13621</v>
      </c>
      <c r="E8242" t="s">
        <v>261</v>
      </c>
      <c r="F8242" t="s">
        <v>13624</v>
      </c>
      <c r="G8242" t="s">
        <v>17496</v>
      </c>
    </row>
    <row r="8243" spans="1:7" x14ac:dyDescent="0.35">
      <c r="A8243" t="s">
        <v>60</v>
      </c>
      <c r="B8243" t="s">
        <v>58</v>
      </c>
      <c r="C8243" t="s">
        <v>7044</v>
      </c>
      <c r="D8243" t="s">
        <v>13621</v>
      </c>
      <c r="E8243" t="s">
        <v>261</v>
      </c>
      <c r="F8243" t="s">
        <v>13622</v>
      </c>
      <c r="G8243" t="s">
        <v>19385</v>
      </c>
    </row>
    <row r="8244" spans="1:7" x14ac:dyDescent="0.35">
      <c r="A8244" t="s">
        <v>66</v>
      </c>
      <c r="B8244" t="s">
        <v>58</v>
      </c>
      <c r="C8244" t="s">
        <v>7046</v>
      </c>
      <c r="D8244" t="s">
        <v>13639</v>
      </c>
      <c r="E8244" t="s">
        <v>301</v>
      </c>
      <c r="F8244" t="s">
        <v>13624</v>
      </c>
      <c r="G8244" t="s">
        <v>20883</v>
      </c>
    </row>
    <row r="8245" spans="1:7" x14ac:dyDescent="0.35">
      <c r="A8245" t="s">
        <v>69</v>
      </c>
      <c r="B8245" t="s">
        <v>58</v>
      </c>
      <c r="C8245" t="s">
        <v>7047</v>
      </c>
      <c r="D8245" t="s">
        <v>13621</v>
      </c>
      <c r="E8245" t="s">
        <v>405</v>
      </c>
      <c r="F8245" t="s">
        <v>13624</v>
      </c>
      <c r="G8245" t="s">
        <v>20884</v>
      </c>
    </row>
    <row r="8246" spans="1:7" x14ac:dyDescent="0.35">
      <c r="A8246" t="s">
        <v>69</v>
      </c>
      <c r="B8246" t="s">
        <v>58</v>
      </c>
      <c r="C8246" t="s">
        <v>7047</v>
      </c>
      <c r="D8246" t="s">
        <v>13621</v>
      </c>
      <c r="E8246" t="s">
        <v>405</v>
      </c>
      <c r="F8246" t="s">
        <v>13622</v>
      </c>
      <c r="G8246" t="s">
        <v>20885</v>
      </c>
    </row>
    <row r="8247" spans="1:7" x14ac:dyDescent="0.35">
      <c r="A8247" t="s">
        <v>69</v>
      </c>
      <c r="B8247" t="s">
        <v>58</v>
      </c>
      <c r="C8247" t="s">
        <v>7047</v>
      </c>
      <c r="D8247" t="s">
        <v>13621</v>
      </c>
      <c r="E8247" t="s">
        <v>239</v>
      </c>
      <c r="F8247" t="s">
        <v>13622</v>
      </c>
      <c r="G8247" t="s">
        <v>20886</v>
      </c>
    </row>
    <row r="8248" spans="1:7" x14ac:dyDescent="0.35">
      <c r="A8248" t="s">
        <v>69</v>
      </c>
      <c r="B8248" t="s">
        <v>58</v>
      </c>
      <c r="C8248" t="s">
        <v>7047</v>
      </c>
      <c r="D8248" t="s">
        <v>13621</v>
      </c>
      <c r="E8248" t="s">
        <v>401</v>
      </c>
      <c r="F8248" t="s">
        <v>13622</v>
      </c>
      <c r="G8248" t="s">
        <v>18874</v>
      </c>
    </row>
    <row r="8249" spans="1:7" x14ac:dyDescent="0.35">
      <c r="A8249" t="s">
        <v>69</v>
      </c>
      <c r="B8249" t="s">
        <v>58</v>
      </c>
      <c r="C8249" t="s">
        <v>7047</v>
      </c>
      <c r="D8249" t="s">
        <v>13621</v>
      </c>
      <c r="E8249" t="s">
        <v>412</v>
      </c>
      <c r="F8249" t="s">
        <v>13622</v>
      </c>
      <c r="G8249" t="s">
        <v>19736</v>
      </c>
    </row>
    <row r="8250" spans="1:7" x14ac:dyDescent="0.35">
      <c r="A8250" t="s">
        <v>69</v>
      </c>
      <c r="B8250" t="s">
        <v>58</v>
      </c>
      <c r="C8250" t="s">
        <v>7047</v>
      </c>
      <c r="D8250" t="s">
        <v>13621</v>
      </c>
      <c r="E8250" t="s">
        <v>103</v>
      </c>
      <c r="F8250" t="s">
        <v>13622</v>
      </c>
      <c r="G8250" t="s">
        <v>20887</v>
      </c>
    </row>
    <row r="8251" spans="1:7" x14ac:dyDescent="0.35">
      <c r="A8251" t="s">
        <v>69</v>
      </c>
      <c r="B8251" t="s">
        <v>58</v>
      </c>
      <c r="C8251" t="s">
        <v>7047</v>
      </c>
      <c r="D8251" t="s">
        <v>13621</v>
      </c>
      <c r="E8251" t="s">
        <v>421</v>
      </c>
      <c r="F8251" t="s">
        <v>13622</v>
      </c>
      <c r="G8251" t="s">
        <v>20888</v>
      </c>
    </row>
    <row r="8252" spans="1:7" x14ac:dyDescent="0.35">
      <c r="A8252" t="s">
        <v>69</v>
      </c>
      <c r="B8252" t="s">
        <v>58</v>
      </c>
      <c r="C8252" t="s">
        <v>7047</v>
      </c>
      <c r="D8252" t="s">
        <v>13621</v>
      </c>
      <c r="E8252" t="s">
        <v>806</v>
      </c>
      <c r="F8252" t="s">
        <v>13622</v>
      </c>
      <c r="G8252" t="s">
        <v>20889</v>
      </c>
    </row>
    <row r="8253" spans="1:7" x14ac:dyDescent="0.35">
      <c r="A8253" t="s">
        <v>69</v>
      </c>
      <c r="B8253" t="s">
        <v>58</v>
      </c>
      <c r="C8253" t="s">
        <v>7047</v>
      </c>
      <c r="D8253" t="s">
        <v>13621</v>
      </c>
      <c r="E8253" t="s">
        <v>181</v>
      </c>
      <c r="F8253" t="s">
        <v>13622</v>
      </c>
      <c r="G8253" t="s">
        <v>20890</v>
      </c>
    </row>
    <row r="8254" spans="1:7" x14ac:dyDescent="0.35">
      <c r="A8254" t="s">
        <v>69</v>
      </c>
      <c r="B8254" t="s">
        <v>58</v>
      </c>
      <c r="C8254" t="s">
        <v>7047</v>
      </c>
      <c r="D8254" t="s">
        <v>13621</v>
      </c>
      <c r="E8254" t="s">
        <v>401</v>
      </c>
      <c r="F8254" t="s">
        <v>13622</v>
      </c>
      <c r="G8254" t="s">
        <v>20891</v>
      </c>
    </row>
    <row r="8255" spans="1:7" x14ac:dyDescent="0.35">
      <c r="A8255" t="s">
        <v>61</v>
      </c>
      <c r="B8255" t="s">
        <v>58</v>
      </c>
      <c r="C8255" t="s">
        <v>7049</v>
      </c>
      <c r="D8255" t="s">
        <v>13639</v>
      </c>
      <c r="E8255" t="s">
        <v>435</v>
      </c>
      <c r="F8255" t="s">
        <v>13624</v>
      </c>
      <c r="G8255" t="s">
        <v>20892</v>
      </c>
    </row>
    <row r="8256" spans="1:7" x14ac:dyDescent="0.35">
      <c r="A8256" t="s">
        <v>61</v>
      </c>
      <c r="B8256" t="s">
        <v>58</v>
      </c>
      <c r="C8256" t="s">
        <v>7049</v>
      </c>
      <c r="D8256" t="s">
        <v>13621</v>
      </c>
      <c r="E8256" t="s">
        <v>382</v>
      </c>
      <c r="F8256" t="s">
        <v>13622</v>
      </c>
      <c r="G8256" t="s">
        <v>17897</v>
      </c>
    </row>
    <row r="8257" spans="1:7" x14ac:dyDescent="0.35">
      <c r="A8257" t="s">
        <v>61</v>
      </c>
      <c r="B8257" t="s">
        <v>58</v>
      </c>
      <c r="C8257" t="s">
        <v>7049</v>
      </c>
      <c r="D8257" t="s">
        <v>13621</v>
      </c>
      <c r="E8257" t="s">
        <v>1467</v>
      </c>
      <c r="F8257" t="s">
        <v>13622</v>
      </c>
      <c r="G8257" t="s">
        <v>20893</v>
      </c>
    </row>
    <row r="8258" spans="1:7" x14ac:dyDescent="0.35">
      <c r="A8258" t="s">
        <v>61</v>
      </c>
      <c r="B8258" t="s">
        <v>58</v>
      </c>
      <c r="C8258" t="s">
        <v>7049</v>
      </c>
      <c r="D8258" t="s">
        <v>13621</v>
      </c>
      <c r="E8258" t="s">
        <v>438</v>
      </c>
      <c r="F8258" t="s">
        <v>13622</v>
      </c>
      <c r="G8258" t="s">
        <v>16053</v>
      </c>
    </row>
    <row r="8259" spans="1:7" x14ac:dyDescent="0.35">
      <c r="A8259" t="s">
        <v>65</v>
      </c>
      <c r="B8259" t="s">
        <v>58</v>
      </c>
      <c r="C8259" t="s">
        <v>7051</v>
      </c>
      <c r="D8259" t="s">
        <v>13621</v>
      </c>
      <c r="E8259" t="s">
        <v>412</v>
      </c>
      <c r="F8259" t="s">
        <v>13624</v>
      </c>
      <c r="G8259" t="s">
        <v>20894</v>
      </c>
    </row>
    <row r="8260" spans="1:7" x14ac:dyDescent="0.35">
      <c r="A8260" t="s">
        <v>65</v>
      </c>
      <c r="B8260" t="s">
        <v>58</v>
      </c>
      <c r="C8260" t="s">
        <v>7051</v>
      </c>
      <c r="D8260" t="s">
        <v>13621</v>
      </c>
      <c r="E8260" t="s">
        <v>412</v>
      </c>
      <c r="F8260" t="s">
        <v>13622</v>
      </c>
      <c r="G8260" t="s">
        <v>14465</v>
      </c>
    </row>
    <row r="8261" spans="1:7" x14ac:dyDescent="0.35">
      <c r="A8261" t="s">
        <v>57</v>
      </c>
      <c r="B8261" t="s">
        <v>58</v>
      </c>
      <c r="C8261" t="s">
        <v>7053</v>
      </c>
      <c r="D8261" t="s">
        <v>13621</v>
      </c>
      <c r="E8261" t="s">
        <v>405</v>
      </c>
      <c r="F8261" t="s">
        <v>13624</v>
      </c>
      <c r="G8261" t="s">
        <v>20895</v>
      </c>
    </row>
    <row r="8262" spans="1:7" x14ac:dyDescent="0.35">
      <c r="A8262" t="s">
        <v>57</v>
      </c>
      <c r="B8262" t="s">
        <v>58</v>
      </c>
      <c r="C8262" t="s">
        <v>7053</v>
      </c>
      <c r="D8262" t="s">
        <v>13621</v>
      </c>
      <c r="E8262" t="s">
        <v>438</v>
      </c>
      <c r="F8262" t="s">
        <v>13622</v>
      </c>
      <c r="G8262" t="s">
        <v>20896</v>
      </c>
    </row>
    <row r="8263" spans="1:7" x14ac:dyDescent="0.35">
      <c r="A8263" t="s">
        <v>60</v>
      </c>
      <c r="B8263" t="s">
        <v>58</v>
      </c>
      <c r="C8263" t="s">
        <v>7055</v>
      </c>
      <c r="D8263" t="s">
        <v>13621</v>
      </c>
      <c r="E8263" t="s">
        <v>681</v>
      </c>
      <c r="F8263" t="s">
        <v>13624</v>
      </c>
      <c r="G8263" t="s">
        <v>20897</v>
      </c>
    </row>
    <row r="8264" spans="1:7" x14ac:dyDescent="0.35">
      <c r="A8264" t="s">
        <v>60</v>
      </c>
      <c r="B8264" t="s">
        <v>58</v>
      </c>
      <c r="C8264" t="s">
        <v>7057</v>
      </c>
      <c r="D8264" t="s">
        <v>13621</v>
      </c>
      <c r="E8264" t="s">
        <v>412</v>
      </c>
      <c r="F8264" t="s">
        <v>13624</v>
      </c>
      <c r="G8264" t="s">
        <v>19652</v>
      </c>
    </row>
    <row r="8265" spans="1:7" x14ac:dyDescent="0.35">
      <c r="A8265" t="s">
        <v>60</v>
      </c>
      <c r="B8265" t="s">
        <v>58</v>
      </c>
      <c r="C8265" t="s">
        <v>7057</v>
      </c>
      <c r="D8265" t="s">
        <v>13621</v>
      </c>
      <c r="E8265" t="s">
        <v>412</v>
      </c>
      <c r="F8265" t="s">
        <v>13622</v>
      </c>
      <c r="G8265" t="s">
        <v>20898</v>
      </c>
    </row>
    <row r="8266" spans="1:7" x14ac:dyDescent="0.35">
      <c r="A8266" t="s">
        <v>60</v>
      </c>
      <c r="B8266" t="s">
        <v>58</v>
      </c>
      <c r="C8266" t="s">
        <v>7057</v>
      </c>
      <c r="D8266" t="s">
        <v>13621</v>
      </c>
      <c r="E8266" t="s">
        <v>382</v>
      </c>
      <c r="F8266" t="s">
        <v>13622</v>
      </c>
      <c r="G8266" t="s">
        <v>19632</v>
      </c>
    </row>
    <row r="8267" spans="1:7" x14ac:dyDescent="0.35">
      <c r="A8267" t="s">
        <v>60</v>
      </c>
      <c r="B8267" t="s">
        <v>58</v>
      </c>
      <c r="C8267" t="s">
        <v>7057</v>
      </c>
      <c r="D8267" t="s">
        <v>13621</v>
      </c>
      <c r="E8267" t="s">
        <v>382</v>
      </c>
      <c r="F8267" t="s">
        <v>13622</v>
      </c>
      <c r="G8267" t="s">
        <v>19634</v>
      </c>
    </row>
    <row r="8268" spans="1:7" x14ac:dyDescent="0.35">
      <c r="A8268" t="s">
        <v>60</v>
      </c>
      <c r="B8268" t="s">
        <v>58</v>
      </c>
      <c r="C8268" t="s">
        <v>7057</v>
      </c>
      <c r="D8268" t="s">
        <v>13621</v>
      </c>
      <c r="E8268" t="s">
        <v>382</v>
      </c>
      <c r="F8268" t="s">
        <v>13622</v>
      </c>
      <c r="G8268" t="s">
        <v>19635</v>
      </c>
    </row>
    <row r="8269" spans="1:7" x14ac:dyDescent="0.35">
      <c r="A8269" t="s">
        <v>60</v>
      </c>
      <c r="B8269" t="s">
        <v>58</v>
      </c>
      <c r="C8269" t="s">
        <v>7057</v>
      </c>
      <c r="D8269" t="s">
        <v>13621</v>
      </c>
      <c r="E8269" t="s">
        <v>383</v>
      </c>
      <c r="F8269" t="s">
        <v>13622</v>
      </c>
      <c r="G8269" t="s">
        <v>19637</v>
      </c>
    </row>
    <row r="8270" spans="1:7" x14ac:dyDescent="0.35">
      <c r="A8270" t="s">
        <v>60</v>
      </c>
      <c r="B8270" t="s">
        <v>58</v>
      </c>
      <c r="C8270" t="s">
        <v>7057</v>
      </c>
      <c r="D8270" t="s">
        <v>13621</v>
      </c>
      <c r="E8270" t="s">
        <v>383</v>
      </c>
      <c r="F8270" t="s">
        <v>13622</v>
      </c>
      <c r="G8270" t="s">
        <v>20899</v>
      </c>
    </row>
    <row r="8271" spans="1:7" x14ac:dyDescent="0.35">
      <c r="A8271" t="s">
        <v>60</v>
      </c>
      <c r="B8271" t="s">
        <v>58</v>
      </c>
      <c r="C8271" t="s">
        <v>7057</v>
      </c>
      <c r="D8271" t="s">
        <v>13621</v>
      </c>
      <c r="E8271" t="s">
        <v>261</v>
      </c>
      <c r="F8271" t="s">
        <v>13622</v>
      </c>
      <c r="G8271" t="s">
        <v>19645</v>
      </c>
    </row>
    <row r="8272" spans="1:7" x14ac:dyDescent="0.35">
      <c r="A8272" t="s">
        <v>60</v>
      </c>
      <c r="B8272" t="s">
        <v>58</v>
      </c>
      <c r="C8272" t="s">
        <v>7057</v>
      </c>
      <c r="D8272" t="s">
        <v>13621</v>
      </c>
      <c r="E8272" t="s">
        <v>261</v>
      </c>
      <c r="F8272" t="s">
        <v>13622</v>
      </c>
      <c r="G8272" t="s">
        <v>20900</v>
      </c>
    </row>
    <row r="8273" spans="1:7" x14ac:dyDescent="0.35">
      <c r="A8273" t="s">
        <v>60</v>
      </c>
      <c r="B8273" t="s">
        <v>58</v>
      </c>
      <c r="C8273" t="s">
        <v>7057</v>
      </c>
      <c r="D8273" t="s">
        <v>13621</v>
      </c>
      <c r="E8273" t="s">
        <v>261</v>
      </c>
      <c r="F8273" t="s">
        <v>13622</v>
      </c>
      <c r="G8273" t="s">
        <v>19644</v>
      </c>
    </row>
    <row r="8274" spans="1:7" x14ac:dyDescent="0.35">
      <c r="A8274" t="s">
        <v>60</v>
      </c>
      <c r="B8274" t="s">
        <v>58</v>
      </c>
      <c r="C8274" t="s">
        <v>7057</v>
      </c>
      <c r="D8274" t="s">
        <v>13621</v>
      </c>
      <c r="E8274" t="s">
        <v>119</v>
      </c>
      <c r="F8274" t="s">
        <v>13622</v>
      </c>
      <c r="G8274" t="s">
        <v>19655</v>
      </c>
    </row>
    <row r="8275" spans="1:7" x14ac:dyDescent="0.35">
      <c r="A8275" t="s">
        <v>60</v>
      </c>
      <c r="B8275" t="s">
        <v>58</v>
      </c>
      <c r="C8275" t="s">
        <v>7057</v>
      </c>
      <c r="D8275" t="s">
        <v>13621</v>
      </c>
      <c r="E8275" t="s">
        <v>119</v>
      </c>
      <c r="F8275" t="s">
        <v>13622</v>
      </c>
      <c r="G8275" t="s">
        <v>19654</v>
      </c>
    </row>
    <row r="8276" spans="1:7" x14ac:dyDescent="0.35">
      <c r="A8276" t="s">
        <v>60</v>
      </c>
      <c r="B8276" t="s">
        <v>58</v>
      </c>
      <c r="C8276" t="s">
        <v>7057</v>
      </c>
      <c r="D8276" t="s">
        <v>13621</v>
      </c>
      <c r="E8276" t="s">
        <v>119</v>
      </c>
      <c r="F8276" t="s">
        <v>13622</v>
      </c>
      <c r="G8276" t="s">
        <v>13820</v>
      </c>
    </row>
    <row r="8277" spans="1:7" x14ac:dyDescent="0.35">
      <c r="A8277" t="s">
        <v>60</v>
      </c>
      <c r="B8277" t="s">
        <v>58</v>
      </c>
      <c r="C8277" t="s">
        <v>7057</v>
      </c>
      <c r="D8277" t="s">
        <v>13621</v>
      </c>
      <c r="E8277" t="s">
        <v>119</v>
      </c>
      <c r="F8277" t="s">
        <v>13622</v>
      </c>
      <c r="G8277" t="s">
        <v>20901</v>
      </c>
    </row>
    <row r="8278" spans="1:7" x14ac:dyDescent="0.35">
      <c r="A8278" t="s">
        <v>60</v>
      </c>
      <c r="B8278" t="s">
        <v>58</v>
      </c>
      <c r="C8278" t="s">
        <v>7057</v>
      </c>
      <c r="D8278" t="s">
        <v>13621</v>
      </c>
      <c r="E8278" t="s">
        <v>416</v>
      </c>
      <c r="F8278" t="s">
        <v>13622</v>
      </c>
      <c r="G8278" t="s">
        <v>15124</v>
      </c>
    </row>
    <row r="8279" spans="1:7" x14ac:dyDescent="0.35">
      <c r="A8279" t="s">
        <v>60</v>
      </c>
      <c r="B8279" t="s">
        <v>58</v>
      </c>
      <c r="C8279" t="s">
        <v>7057</v>
      </c>
      <c r="D8279" t="s">
        <v>13621</v>
      </c>
      <c r="E8279" t="s">
        <v>416</v>
      </c>
      <c r="F8279" t="s">
        <v>13622</v>
      </c>
      <c r="G8279" t="s">
        <v>17609</v>
      </c>
    </row>
    <row r="8280" spans="1:7" x14ac:dyDescent="0.35">
      <c r="A8280" t="s">
        <v>60</v>
      </c>
      <c r="B8280" t="s">
        <v>58</v>
      </c>
      <c r="C8280" t="s">
        <v>7057</v>
      </c>
      <c r="D8280" t="s">
        <v>13621</v>
      </c>
      <c r="E8280" t="s">
        <v>419</v>
      </c>
      <c r="F8280" t="s">
        <v>13622</v>
      </c>
      <c r="G8280" t="s">
        <v>15006</v>
      </c>
    </row>
    <row r="8281" spans="1:7" x14ac:dyDescent="0.35">
      <c r="A8281" t="s">
        <v>60</v>
      </c>
      <c r="B8281" t="s">
        <v>58</v>
      </c>
      <c r="C8281" t="s">
        <v>7057</v>
      </c>
      <c r="D8281" t="s">
        <v>13621</v>
      </c>
      <c r="E8281" t="s">
        <v>419</v>
      </c>
      <c r="F8281" t="s">
        <v>13622</v>
      </c>
      <c r="G8281" t="s">
        <v>19628</v>
      </c>
    </row>
    <row r="8282" spans="1:7" x14ac:dyDescent="0.35">
      <c r="A8282" t="s">
        <v>60</v>
      </c>
      <c r="B8282" t="s">
        <v>58</v>
      </c>
      <c r="C8282" t="s">
        <v>7057</v>
      </c>
      <c r="D8282" t="s">
        <v>13621</v>
      </c>
      <c r="E8282" t="s">
        <v>181</v>
      </c>
      <c r="F8282" t="s">
        <v>13622</v>
      </c>
      <c r="G8282" t="s">
        <v>20902</v>
      </c>
    </row>
    <row r="8283" spans="1:7" x14ac:dyDescent="0.35">
      <c r="A8283" t="s">
        <v>60</v>
      </c>
      <c r="B8283" t="s">
        <v>58</v>
      </c>
      <c r="C8283" t="s">
        <v>7057</v>
      </c>
      <c r="D8283" t="s">
        <v>13621</v>
      </c>
      <c r="E8283" t="s">
        <v>181</v>
      </c>
      <c r="F8283" t="s">
        <v>13622</v>
      </c>
      <c r="G8283" t="s">
        <v>20903</v>
      </c>
    </row>
    <row r="8284" spans="1:7" x14ac:dyDescent="0.35">
      <c r="A8284" t="s">
        <v>61</v>
      </c>
      <c r="B8284" t="s">
        <v>44</v>
      </c>
      <c r="C8284" t="s">
        <v>7059</v>
      </c>
      <c r="D8284" t="s">
        <v>13621</v>
      </c>
      <c r="E8284" t="s">
        <v>394</v>
      </c>
      <c r="F8284" t="s">
        <v>13635</v>
      </c>
      <c r="G8284" t="s">
        <v>20904</v>
      </c>
    </row>
    <row r="8285" spans="1:7" x14ac:dyDescent="0.35">
      <c r="A8285" t="s">
        <v>59</v>
      </c>
      <c r="B8285" t="s">
        <v>58</v>
      </c>
      <c r="C8285" t="s">
        <v>7061</v>
      </c>
      <c r="D8285" t="s">
        <v>13639</v>
      </c>
      <c r="E8285" t="s">
        <v>361</v>
      </c>
      <c r="F8285" t="s">
        <v>13624</v>
      </c>
      <c r="G8285" t="s">
        <v>20905</v>
      </c>
    </row>
    <row r="8286" spans="1:7" x14ac:dyDescent="0.35">
      <c r="A8286" t="s">
        <v>59</v>
      </c>
      <c r="B8286" t="s">
        <v>58</v>
      </c>
      <c r="C8286" t="s">
        <v>7061</v>
      </c>
      <c r="D8286" t="s">
        <v>13621</v>
      </c>
      <c r="E8286" t="s">
        <v>397</v>
      </c>
      <c r="F8286" t="s">
        <v>13622</v>
      </c>
      <c r="G8286" t="s">
        <v>20906</v>
      </c>
    </row>
    <row r="8287" spans="1:7" x14ac:dyDescent="0.35">
      <c r="A8287" t="s">
        <v>59</v>
      </c>
      <c r="B8287" t="s">
        <v>58</v>
      </c>
      <c r="C8287" t="s">
        <v>7061</v>
      </c>
      <c r="D8287" t="s">
        <v>13621</v>
      </c>
      <c r="E8287" t="s">
        <v>424</v>
      </c>
      <c r="F8287" t="s">
        <v>13622</v>
      </c>
      <c r="G8287" t="s">
        <v>20907</v>
      </c>
    </row>
    <row r="8288" spans="1:7" x14ac:dyDescent="0.35">
      <c r="A8288" t="s">
        <v>59</v>
      </c>
      <c r="B8288" t="s">
        <v>58</v>
      </c>
      <c r="C8288" t="s">
        <v>7061</v>
      </c>
      <c r="D8288" t="s">
        <v>13639</v>
      </c>
      <c r="E8288" t="s">
        <v>361</v>
      </c>
      <c r="F8288" t="s">
        <v>13641</v>
      </c>
      <c r="G8288" t="s">
        <v>20908</v>
      </c>
    </row>
    <row r="8289" spans="1:7" x14ac:dyDescent="0.35">
      <c r="A8289" t="s">
        <v>59</v>
      </c>
      <c r="B8289" t="s">
        <v>58</v>
      </c>
      <c r="C8289" t="s">
        <v>7061</v>
      </c>
      <c r="D8289" t="s">
        <v>13621</v>
      </c>
      <c r="E8289" t="s">
        <v>391</v>
      </c>
      <c r="F8289" t="s">
        <v>13641</v>
      </c>
      <c r="G8289" t="s">
        <v>20909</v>
      </c>
    </row>
    <row r="8290" spans="1:7" x14ac:dyDescent="0.35">
      <c r="A8290" t="s">
        <v>59</v>
      </c>
      <c r="B8290" t="s">
        <v>58</v>
      </c>
      <c r="C8290" t="s">
        <v>7063</v>
      </c>
      <c r="D8290" t="s">
        <v>13621</v>
      </c>
      <c r="E8290" t="s">
        <v>391</v>
      </c>
      <c r="F8290" t="s">
        <v>13624</v>
      </c>
      <c r="G8290" t="s">
        <v>20910</v>
      </c>
    </row>
    <row r="8291" spans="1:7" x14ac:dyDescent="0.35">
      <c r="A8291" t="s">
        <v>59</v>
      </c>
      <c r="B8291" t="s">
        <v>58</v>
      </c>
      <c r="C8291" t="s">
        <v>7065</v>
      </c>
      <c r="D8291" t="s">
        <v>13621</v>
      </c>
      <c r="E8291" t="s">
        <v>412</v>
      </c>
      <c r="F8291" t="s">
        <v>13624</v>
      </c>
      <c r="G8291" t="s">
        <v>20911</v>
      </c>
    </row>
    <row r="8292" spans="1:7" x14ac:dyDescent="0.35">
      <c r="A8292" t="s">
        <v>65</v>
      </c>
      <c r="B8292" t="s">
        <v>44</v>
      </c>
      <c r="C8292" t="s">
        <v>7067</v>
      </c>
      <c r="D8292" t="s">
        <v>13621</v>
      </c>
      <c r="E8292" t="s">
        <v>562</v>
      </c>
      <c r="F8292" t="s">
        <v>13635</v>
      </c>
      <c r="G8292" t="s">
        <v>20912</v>
      </c>
    </row>
    <row r="8293" spans="1:7" x14ac:dyDescent="0.35">
      <c r="A8293" t="s">
        <v>66</v>
      </c>
      <c r="B8293" t="s">
        <v>58</v>
      </c>
      <c r="C8293" t="s">
        <v>7069</v>
      </c>
      <c r="D8293" t="s">
        <v>13639</v>
      </c>
      <c r="E8293" t="s">
        <v>237</v>
      </c>
      <c r="F8293" t="s">
        <v>13624</v>
      </c>
      <c r="G8293" t="s">
        <v>20913</v>
      </c>
    </row>
    <row r="8294" spans="1:7" x14ac:dyDescent="0.35">
      <c r="A8294" t="s">
        <v>66</v>
      </c>
      <c r="B8294" t="s">
        <v>58</v>
      </c>
      <c r="C8294" t="s">
        <v>7069</v>
      </c>
      <c r="D8294" t="s">
        <v>13639</v>
      </c>
      <c r="E8294" t="s">
        <v>237</v>
      </c>
      <c r="F8294" t="s">
        <v>13622</v>
      </c>
      <c r="G8294" t="s">
        <v>20914</v>
      </c>
    </row>
    <row r="8295" spans="1:7" x14ac:dyDescent="0.35">
      <c r="A8295" t="s">
        <v>65</v>
      </c>
      <c r="B8295" t="s">
        <v>58</v>
      </c>
      <c r="C8295" t="s">
        <v>7070</v>
      </c>
      <c r="D8295" t="s">
        <v>13621</v>
      </c>
      <c r="E8295" t="s">
        <v>408</v>
      </c>
      <c r="F8295" t="s">
        <v>13624</v>
      </c>
      <c r="G8295" t="s">
        <v>20807</v>
      </c>
    </row>
    <row r="8296" spans="1:7" x14ac:dyDescent="0.35">
      <c r="A8296" t="s">
        <v>65</v>
      </c>
      <c r="B8296" t="s">
        <v>58</v>
      </c>
      <c r="C8296" t="s">
        <v>7070</v>
      </c>
      <c r="D8296" t="s">
        <v>13621</v>
      </c>
      <c r="E8296" t="s">
        <v>405</v>
      </c>
      <c r="F8296" t="s">
        <v>13622</v>
      </c>
      <c r="G8296" t="s">
        <v>20915</v>
      </c>
    </row>
    <row r="8297" spans="1:7" x14ac:dyDescent="0.35">
      <c r="A8297" t="s">
        <v>65</v>
      </c>
      <c r="B8297" t="s">
        <v>58</v>
      </c>
      <c r="C8297" t="s">
        <v>7070</v>
      </c>
      <c r="D8297" t="s">
        <v>13621</v>
      </c>
      <c r="E8297" t="s">
        <v>408</v>
      </c>
      <c r="F8297" t="s">
        <v>13622</v>
      </c>
      <c r="G8297" t="s">
        <v>17038</v>
      </c>
    </row>
    <row r="8298" spans="1:7" x14ac:dyDescent="0.35">
      <c r="A8298" t="s">
        <v>65</v>
      </c>
      <c r="B8298" t="s">
        <v>58</v>
      </c>
      <c r="C8298" t="s">
        <v>7070</v>
      </c>
      <c r="D8298" t="s">
        <v>13621</v>
      </c>
      <c r="E8298" t="s">
        <v>408</v>
      </c>
      <c r="F8298" t="s">
        <v>13622</v>
      </c>
      <c r="G8298" t="s">
        <v>20916</v>
      </c>
    </row>
    <row r="8299" spans="1:7" x14ac:dyDescent="0.35">
      <c r="A8299" t="s">
        <v>65</v>
      </c>
      <c r="B8299" t="s">
        <v>58</v>
      </c>
      <c r="C8299" t="s">
        <v>7070</v>
      </c>
      <c r="D8299" t="s">
        <v>13621</v>
      </c>
      <c r="E8299" t="s">
        <v>408</v>
      </c>
      <c r="F8299" t="s">
        <v>13622</v>
      </c>
      <c r="G8299" t="s">
        <v>20917</v>
      </c>
    </row>
    <row r="8300" spans="1:7" x14ac:dyDescent="0.35">
      <c r="A8300" t="s">
        <v>65</v>
      </c>
      <c r="B8300" t="s">
        <v>58</v>
      </c>
      <c r="C8300" t="s">
        <v>7070</v>
      </c>
      <c r="D8300" t="s">
        <v>13621</v>
      </c>
      <c r="E8300" t="s">
        <v>1321</v>
      </c>
      <c r="F8300" t="s">
        <v>13622</v>
      </c>
      <c r="G8300" t="s">
        <v>20918</v>
      </c>
    </row>
    <row r="8301" spans="1:7" x14ac:dyDescent="0.35">
      <c r="A8301" t="s">
        <v>65</v>
      </c>
      <c r="B8301" t="s">
        <v>58</v>
      </c>
      <c r="C8301" t="s">
        <v>7070</v>
      </c>
      <c r="D8301" t="s">
        <v>13621</v>
      </c>
      <c r="E8301" t="s">
        <v>793</v>
      </c>
      <c r="F8301" t="s">
        <v>13622</v>
      </c>
      <c r="G8301" t="s">
        <v>20919</v>
      </c>
    </row>
    <row r="8302" spans="1:7" x14ac:dyDescent="0.35">
      <c r="A8302" t="s">
        <v>57</v>
      </c>
      <c r="B8302" t="s">
        <v>58</v>
      </c>
      <c r="C8302" t="s">
        <v>7072</v>
      </c>
      <c r="D8302" t="s">
        <v>13621</v>
      </c>
      <c r="E8302" t="s">
        <v>417</v>
      </c>
      <c r="F8302" t="s">
        <v>13624</v>
      </c>
      <c r="G8302" t="s">
        <v>20920</v>
      </c>
    </row>
    <row r="8303" spans="1:7" x14ac:dyDescent="0.35">
      <c r="A8303" t="s">
        <v>57</v>
      </c>
      <c r="B8303" t="s">
        <v>58</v>
      </c>
      <c r="C8303" t="s">
        <v>7072</v>
      </c>
      <c r="D8303" t="s">
        <v>13621</v>
      </c>
      <c r="E8303" t="s">
        <v>905</v>
      </c>
      <c r="F8303" t="s">
        <v>13622</v>
      </c>
      <c r="G8303" t="s">
        <v>20921</v>
      </c>
    </row>
    <row r="8304" spans="1:7" x14ac:dyDescent="0.35">
      <c r="A8304" t="s">
        <v>60</v>
      </c>
      <c r="B8304" t="s">
        <v>58</v>
      </c>
      <c r="C8304" t="s">
        <v>7074</v>
      </c>
      <c r="D8304" t="s">
        <v>13639</v>
      </c>
      <c r="E8304" t="s">
        <v>94</v>
      </c>
      <c r="F8304" t="s">
        <v>13624</v>
      </c>
      <c r="G8304" t="s">
        <v>20922</v>
      </c>
    </row>
    <row r="8305" spans="1:7" x14ac:dyDescent="0.35">
      <c r="A8305" t="s">
        <v>61</v>
      </c>
      <c r="B8305" t="s">
        <v>58</v>
      </c>
      <c r="C8305" t="s">
        <v>7076</v>
      </c>
      <c r="D8305" t="s">
        <v>13621</v>
      </c>
      <c r="E8305" t="s">
        <v>408</v>
      </c>
      <c r="F8305" t="s">
        <v>13624</v>
      </c>
      <c r="G8305" t="s">
        <v>20923</v>
      </c>
    </row>
    <row r="8306" spans="1:7" x14ac:dyDescent="0.35">
      <c r="A8306" t="s">
        <v>61</v>
      </c>
      <c r="B8306" t="s">
        <v>58</v>
      </c>
      <c r="C8306" t="s">
        <v>7076</v>
      </c>
      <c r="D8306" t="s">
        <v>13621</v>
      </c>
      <c r="E8306" t="s">
        <v>408</v>
      </c>
      <c r="F8306" t="s">
        <v>13622</v>
      </c>
      <c r="G8306" t="s">
        <v>20924</v>
      </c>
    </row>
    <row r="8307" spans="1:7" x14ac:dyDescent="0.35">
      <c r="A8307" t="s">
        <v>57</v>
      </c>
      <c r="B8307" t="s">
        <v>44</v>
      </c>
      <c r="C8307" t="s">
        <v>7078</v>
      </c>
      <c r="D8307" t="s">
        <v>13621</v>
      </c>
      <c r="E8307" t="s">
        <v>414</v>
      </c>
      <c r="F8307" t="s">
        <v>13635</v>
      </c>
      <c r="G8307" t="s">
        <v>20925</v>
      </c>
    </row>
    <row r="8308" spans="1:7" x14ac:dyDescent="0.35">
      <c r="A8308" t="s">
        <v>65</v>
      </c>
      <c r="B8308" t="s">
        <v>58</v>
      </c>
      <c r="C8308" t="s">
        <v>7080</v>
      </c>
      <c r="D8308" t="s">
        <v>13639</v>
      </c>
      <c r="E8308" t="s">
        <v>181</v>
      </c>
      <c r="F8308" t="s">
        <v>13624</v>
      </c>
      <c r="G8308" t="s">
        <v>20926</v>
      </c>
    </row>
    <row r="8309" spans="1:7" x14ac:dyDescent="0.35">
      <c r="A8309" t="s">
        <v>62</v>
      </c>
      <c r="B8309" t="s">
        <v>44</v>
      </c>
      <c r="C8309" t="s">
        <v>7082</v>
      </c>
      <c r="D8309" t="s">
        <v>13639</v>
      </c>
      <c r="E8309" t="s">
        <v>1469</v>
      </c>
      <c r="F8309" t="s">
        <v>13635</v>
      </c>
      <c r="G8309" t="s">
        <v>20927</v>
      </c>
    </row>
    <row r="8310" spans="1:7" x14ac:dyDescent="0.35">
      <c r="A8310" t="s">
        <v>62</v>
      </c>
      <c r="B8310" t="s">
        <v>44</v>
      </c>
      <c r="C8310" t="s">
        <v>7084</v>
      </c>
      <c r="D8310" t="s">
        <v>13639</v>
      </c>
      <c r="E8310" t="s">
        <v>1470</v>
      </c>
      <c r="F8310" t="s">
        <v>13635</v>
      </c>
      <c r="G8310" t="s">
        <v>20928</v>
      </c>
    </row>
    <row r="8311" spans="1:7" x14ac:dyDescent="0.35">
      <c r="A8311" t="s">
        <v>65</v>
      </c>
      <c r="B8311" t="s">
        <v>58</v>
      </c>
      <c r="C8311" t="s">
        <v>7086</v>
      </c>
      <c r="D8311" t="s">
        <v>13639</v>
      </c>
      <c r="E8311" t="s">
        <v>185</v>
      </c>
      <c r="F8311" t="s">
        <v>13624</v>
      </c>
      <c r="G8311" t="s">
        <v>20929</v>
      </c>
    </row>
    <row r="8312" spans="1:7" x14ac:dyDescent="0.35">
      <c r="A8312" t="s">
        <v>65</v>
      </c>
      <c r="B8312" t="s">
        <v>58</v>
      </c>
      <c r="C8312" t="s">
        <v>7086</v>
      </c>
      <c r="D8312" t="s">
        <v>13639</v>
      </c>
      <c r="E8312" t="s">
        <v>185</v>
      </c>
      <c r="F8312" t="s">
        <v>13622</v>
      </c>
      <c r="G8312" t="s">
        <v>20930</v>
      </c>
    </row>
    <row r="8313" spans="1:7" x14ac:dyDescent="0.35">
      <c r="A8313" t="s">
        <v>65</v>
      </c>
      <c r="B8313" t="s">
        <v>58</v>
      </c>
      <c r="C8313" t="s">
        <v>7086</v>
      </c>
      <c r="D8313" t="s">
        <v>13639</v>
      </c>
      <c r="E8313" t="s">
        <v>185</v>
      </c>
      <c r="F8313" t="s">
        <v>13622</v>
      </c>
      <c r="G8313" t="s">
        <v>20931</v>
      </c>
    </row>
    <row r="8314" spans="1:7" x14ac:dyDescent="0.35">
      <c r="A8314" t="s">
        <v>65</v>
      </c>
      <c r="B8314" t="s">
        <v>58</v>
      </c>
      <c r="C8314" t="s">
        <v>7086</v>
      </c>
      <c r="D8314" t="s">
        <v>13639</v>
      </c>
      <c r="E8314" t="s">
        <v>185</v>
      </c>
      <c r="F8314" t="s">
        <v>13622</v>
      </c>
      <c r="G8314" t="s">
        <v>20932</v>
      </c>
    </row>
    <row r="8315" spans="1:7" x14ac:dyDescent="0.35">
      <c r="A8315" t="s">
        <v>65</v>
      </c>
      <c r="B8315" t="s">
        <v>58</v>
      </c>
      <c r="C8315" t="s">
        <v>7086</v>
      </c>
      <c r="D8315" t="s">
        <v>13639</v>
      </c>
      <c r="E8315" t="s">
        <v>185</v>
      </c>
      <c r="F8315" t="s">
        <v>13622</v>
      </c>
      <c r="G8315" t="s">
        <v>20933</v>
      </c>
    </row>
    <row r="8316" spans="1:7" x14ac:dyDescent="0.35">
      <c r="A8316" t="s">
        <v>65</v>
      </c>
      <c r="B8316" t="s">
        <v>58</v>
      </c>
      <c r="C8316" t="s">
        <v>7086</v>
      </c>
      <c r="D8316" t="s">
        <v>13639</v>
      </c>
      <c r="E8316" t="s">
        <v>185</v>
      </c>
      <c r="F8316" t="s">
        <v>13622</v>
      </c>
      <c r="G8316" t="s">
        <v>20934</v>
      </c>
    </row>
    <row r="8317" spans="1:7" x14ac:dyDescent="0.35">
      <c r="A8317" t="s">
        <v>69</v>
      </c>
      <c r="B8317" t="s">
        <v>58</v>
      </c>
      <c r="C8317" t="s">
        <v>7088</v>
      </c>
      <c r="D8317" t="s">
        <v>13621</v>
      </c>
      <c r="E8317" t="s">
        <v>381</v>
      </c>
      <c r="F8317" t="s">
        <v>13624</v>
      </c>
      <c r="G8317" t="s">
        <v>15808</v>
      </c>
    </row>
    <row r="8318" spans="1:7" x14ac:dyDescent="0.35">
      <c r="A8318" t="s">
        <v>67</v>
      </c>
      <c r="B8318" t="s">
        <v>58</v>
      </c>
      <c r="C8318" t="s">
        <v>7089</v>
      </c>
      <c r="D8318" t="s">
        <v>13621</v>
      </c>
      <c r="E8318" t="s">
        <v>405</v>
      </c>
      <c r="F8318" t="s">
        <v>13624</v>
      </c>
      <c r="G8318" t="s">
        <v>17378</v>
      </c>
    </row>
    <row r="8319" spans="1:7" x14ac:dyDescent="0.35">
      <c r="A8319" t="s">
        <v>67</v>
      </c>
      <c r="B8319" t="s">
        <v>58</v>
      </c>
      <c r="C8319" t="s">
        <v>7089</v>
      </c>
      <c r="D8319" t="s">
        <v>13621</v>
      </c>
      <c r="E8319" t="s">
        <v>405</v>
      </c>
      <c r="F8319" t="s">
        <v>13622</v>
      </c>
      <c r="G8319" t="s">
        <v>17384</v>
      </c>
    </row>
    <row r="8320" spans="1:7" x14ac:dyDescent="0.35">
      <c r="A8320" t="s">
        <v>67</v>
      </c>
      <c r="B8320" t="s">
        <v>58</v>
      </c>
      <c r="C8320" t="s">
        <v>7089</v>
      </c>
      <c r="D8320" t="s">
        <v>13621</v>
      </c>
      <c r="E8320" t="s">
        <v>405</v>
      </c>
      <c r="F8320" t="s">
        <v>13622</v>
      </c>
      <c r="G8320" t="s">
        <v>17383</v>
      </c>
    </row>
    <row r="8321" spans="1:7" x14ac:dyDescent="0.35">
      <c r="A8321" t="s">
        <v>67</v>
      </c>
      <c r="B8321" t="s">
        <v>58</v>
      </c>
      <c r="C8321" t="s">
        <v>7089</v>
      </c>
      <c r="D8321" t="s">
        <v>13621</v>
      </c>
      <c r="E8321" t="s">
        <v>397</v>
      </c>
      <c r="F8321" t="s">
        <v>13622</v>
      </c>
      <c r="G8321" t="s">
        <v>20935</v>
      </c>
    </row>
    <row r="8322" spans="1:7" x14ac:dyDescent="0.35">
      <c r="A8322" t="s">
        <v>67</v>
      </c>
      <c r="B8322" t="s">
        <v>58</v>
      </c>
      <c r="C8322" t="s">
        <v>7089</v>
      </c>
      <c r="D8322" t="s">
        <v>13621</v>
      </c>
      <c r="E8322" t="s">
        <v>397</v>
      </c>
      <c r="F8322" t="s">
        <v>13622</v>
      </c>
      <c r="G8322" t="s">
        <v>20936</v>
      </c>
    </row>
    <row r="8323" spans="1:7" x14ac:dyDescent="0.35">
      <c r="A8323" t="s">
        <v>66</v>
      </c>
      <c r="B8323" t="s">
        <v>58</v>
      </c>
      <c r="C8323" t="s">
        <v>7091</v>
      </c>
      <c r="D8323" t="s">
        <v>13621</v>
      </c>
      <c r="E8323" t="s">
        <v>378</v>
      </c>
      <c r="F8323" t="s">
        <v>13624</v>
      </c>
      <c r="G8323" t="s">
        <v>20937</v>
      </c>
    </row>
    <row r="8324" spans="1:7" x14ac:dyDescent="0.35">
      <c r="A8324" t="s">
        <v>66</v>
      </c>
      <c r="B8324" t="s">
        <v>58</v>
      </c>
      <c r="C8324" t="s">
        <v>7091</v>
      </c>
      <c r="D8324" t="s">
        <v>13621</v>
      </c>
      <c r="E8324" t="s">
        <v>378</v>
      </c>
      <c r="F8324" t="s">
        <v>13641</v>
      </c>
      <c r="G8324" t="s">
        <v>20938</v>
      </c>
    </row>
    <row r="8325" spans="1:7" x14ac:dyDescent="0.35">
      <c r="A8325" t="s">
        <v>66</v>
      </c>
      <c r="B8325" t="s">
        <v>58</v>
      </c>
      <c r="C8325" t="s">
        <v>7092</v>
      </c>
      <c r="D8325" t="s">
        <v>13621</v>
      </c>
      <c r="E8325" t="s">
        <v>408</v>
      </c>
      <c r="F8325" t="s">
        <v>13624</v>
      </c>
      <c r="G8325" t="s">
        <v>20939</v>
      </c>
    </row>
    <row r="8326" spans="1:7" x14ac:dyDescent="0.35">
      <c r="A8326" t="s">
        <v>66</v>
      </c>
      <c r="B8326" t="s">
        <v>58</v>
      </c>
      <c r="C8326" t="s">
        <v>7092</v>
      </c>
      <c r="D8326" t="s">
        <v>13621</v>
      </c>
      <c r="E8326" t="s">
        <v>416</v>
      </c>
      <c r="F8326" t="s">
        <v>13622</v>
      </c>
      <c r="G8326" t="s">
        <v>14378</v>
      </c>
    </row>
    <row r="8327" spans="1:7" x14ac:dyDescent="0.35">
      <c r="A8327" t="s">
        <v>66</v>
      </c>
      <c r="B8327" t="s">
        <v>58</v>
      </c>
      <c r="C8327" t="s">
        <v>7092</v>
      </c>
      <c r="D8327" t="s">
        <v>13621</v>
      </c>
      <c r="E8327" t="s">
        <v>408</v>
      </c>
      <c r="F8327" t="s">
        <v>13622</v>
      </c>
      <c r="G8327" t="s">
        <v>20940</v>
      </c>
    </row>
    <row r="8328" spans="1:7" x14ac:dyDescent="0.35">
      <c r="A8328" t="s">
        <v>66</v>
      </c>
      <c r="B8328" t="s">
        <v>58</v>
      </c>
      <c r="C8328" t="s">
        <v>7094</v>
      </c>
      <c r="D8328" t="s">
        <v>13621</v>
      </c>
      <c r="E8328" t="s">
        <v>391</v>
      </c>
      <c r="F8328" t="s">
        <v>13624</v>
      </c>
      <c r="G8328" t="s">
        <v>20941</v>
      </c>
    </row>
    <row r="8329" spans="1:7" x14ac:dyDescent="0.35">
      <c r="A8329" t="s">
        <v>66</v>
      </c>
      <c r="B8329" t="s">
        <v>58</v>
      </c>
      <c r="C8329" t="s">
        <v>7095</v>
      </c>
      <c r="D8329" t="s">
        <v>13621</v>
      </c>
      <c r="E8329" t="s">
        <v>405</v>
      </c>
      <c r="F8329" t="s">
        <v>13624</v>
      </c>
      <c r="G8329" t="s">
        <v>16371</v>
      </c>
    </row>
    <row r="8330" spans="1:7" x14ac:dyDescent="0.35">
      <c r="A8330" t="s">
        <v>60</v>
      </c>
      <c r="B8330" t="s">
        <v>58</v>
      </c>
      <c r="C8330" t="s">
        <v>7097</v>
      </c>
      <c r="D8330" t="s">
        <v>13621</v>
      </c>
      <c r="E8330" t="s">
        <v>261</v>
      </c>
      <c r="F8330" t="s">
        <v>13624</v>
      </c>
      <c r="G8330" t="s">
        <v>20942</v>
      </c>
    </row>
    <row r="8331" spans="1:7" x14ac:dyDescent="0.35">
      <c r="A8331" t="s">
        <v>60</v>
      </c>
      <c r="B8331" t="s">
        <v>58</v>
      </c>
      <c r="C8331" t="s">
        <v>7097</v>
      </c>
      <c r="D8331" t="s">
        <v>13621</v>
      </c>
      <c r="E8331" t="s">
        <v>261</v>
      </c>
      <c r="F8331" t="s">
        <v>13622</v>
      </c>
      <c r="G8331" t="s">
        <v>20943</v>
      </c>
    </row>
    <row r="8332" spans="1:7" x14ac:dyDescent="0.35">
      <c r="A8332" t="s">
        <v>60</v>
      </c>
      <c r="B8332" t="s">
        <v>58</v>
      </c>
      <c r="C8332" t="s">
        <v>7097</v>
      </c>
      <c r="D8332" t="s">
        <v>13621</v>
      </c>
      <c r="E8332" t="s">
        <v>261</v>
      </c>
      <c r="F8332" t="s">
        <v>13622</v>
      </c>
      <c r="G8332" t="s">
        <v>20944</v>
      </c>
    </row>
    <row r="8333" spans="1:7" x14ac:dyDescent="0.35">
      <c r="A8333" t="s">
        <v>60</v>
      </c>
      <c r="B8333" t="s">
        <v>58</v>
      </c>
      <c r="C8333" t="s">
        <v>7099</v>
      </c>
      <c r="D8333" t="s">
        <v>13621</v>
      </c>
      <c r="E8333" t="s">
        <v>416</v>
      </c>
      <c r="F8333" t="s">
        <v>13624</v>
      </c>
      <c r="G8333" t="s">
        <v>20945</v>
      </c>
    </row>
    <row r="8334" spans="1:7" x14ac:dyDescent="0.35">
      <c r="A8334" t="s">
        <v>60</v>
      </c>
      <c r="B8334" t="s">
        <v>58</v>
      </c>
      <c r="C8334" t="s">
        <v>7100</v>
      </c>
      <c r="D8334" t="s">
        <v>13621</v>
      </c>
      <c r="E8334" t="s">
        <v>383</v>
      </c>
      <c r="F8334" t="s">
        <v>13624</v>
      </c>
      <c r="G8334" t="s">
        <v>20946</v>
      </c>
    </row>
    <row r="8335" spans="1:7" x14ac:dyDescent="0.35">
      <c r="A8335" t="s">
        <v>60</v>
      </c>
      <c r="B8335" t="s">
        <v>58</v>
      </c>
      <c r="C8335" t="s">
        <v>7101</v>
      </c>
      <c r="D8335" t="s">
        <v>13621</v>
      </c>
      <c r="E8335" t="s">
        <v>400</v>
      </c>
      <c r="F8335" t="s">
        <v>13624</v>
      </c>
      <c r="G8335" t="s">
        <v>20947</v>
      </c>
    </row>
    <row r="8336" spans="1:7" x14ac:dyDescent="0.35">
      <c r="A8336" t="s">
        <v>60</v>
      </c>
      <c r="B8336" t="s">
        <v>58</v>
      </c>
      <c r="C8336" t="s">
        <v>7101</v>
      </c>
      <c r="D8336" t="s">
        <v>13621</v>
      </c>
      <c r="E8336" t="s">
        <v>400</v>
      </c>
      <c r="F8336" t="s">
        <v>13622</v>
      </c>
      <c r="G8336" t="s">
        <v>20948</v>
      </c>
    </row>
    <row r="8337" spans="1:7" x14ac:dyDescent="0.35">
      <c r="A8337" t="s">
        <v>60</v>
      </c>
      <c r="B8337" t="s">
        <v>58</v>
      </c>
      <c r="C8337" t="s">
        <v>7101</v>
      </c>
      <c r="D8337" t="s">
        <v>13621</v>
      </c>
      <c r="E8337" t="s">
        <v>400</v>
      </c>
      <c r="F8337" t="s">
        <v>13622</v>
      </c>
      <c r="G8337" t="s">
        <v>17270</v>
      </c>
    </row>
    <row r="8338" spans="1:7" x14ac:dyDescent="0.35">
      <c r="A8338" t="s">
        <v>60</v>
      </c>
      <c r="B8338" t="s">
        <v>58</v>
      </c>
      <c r="C8338" t="s">
        <v>7101</v>
      </c>
      <c r="D8338" t="s">
        <v>13621</v>
      </c>
      <c r="E8338" t="s">
        <v>400</v>
      </c>
      <c r="F8338" t="s">
        <v>13622</v>
      </c>
      <c r="G8338" t="s">
        <v>20949</v>
      </c>
    </row>
    <row r="8339" spans="1:7" x14ac:dyDescent="0.35">
      <c r="A8339" t="s">
        <v>60</v>
      </c>
      <c r="B8339" t="s">
        <v>58</v>
      </c>
      <c r="C8339" t="s">
        <v>7101</v>
      </c>
      <c r="D8339" t="s">
        <v>13621</v>
      </c>
      <c r="E8339" t="s">
        <v>400</v>
      </c>
      <c r="F8339" t="s">
        <v>13622</v>
      </c>
      <c r="G8339" t="s">
        <v>20950</v>
      </c>
    </row>
    <row r="8340" spans="1:7" x14ac:dyDescent="0.35">
      <c r="A8340" t="s">
        <v>70</v>
      </c>
      <c r="B8340" t="s">
        <v>58</v>
      </c>
      <c r="C8340" t="s">
        <v>7102</v>
      </c>
      <c r="D8340" t="s">
        <v>13621</v>
      </c>
      <c r="E8340" t="s">
        <v>681</v>
      </c>
      <c r="F8340" t="s">
        <v>13624</v>
      </c>
      <c r="G8340" t="s">
        <v>15523</v>
      </c>
    </row>
    <row r="8341" spans="1:7" x14ac:dyDescent="0.35">
      <c r="A8341" t="s">
        <v>65</v>
      </c>
      <c r="B8341" t="s">
        <v>44</v>
      </c>
      <c r="C8341" t="s">
        <v>7104</v>
      </c>
      <c r="D8341" t="s">
        <v>13639</v>
      </c>
      <c r="E8341" t="s">
        <v>181</v>
      </c>
      <c r="F8341" t="s">
        <v>13635</v>
      </c>
      <c r="G8341" t="s">
        <v>20951</v>
      </c>
    </row>
    <row r="8342" spans="1:7" x14ac:dyDescent="0.35">
      <c r="A8342" t="s">
        <v>59</v>
      </c>
      <c r="B8342" t="s">
        <v>58</v>
      </c>
      <c r="C8342" t="s">
        <v>7106</v>
      </c>
      <c r="D8342" t="s">
        <v>13621</v>
      </c>
      <c r="E8342" t="s">
        <v>394</v>
      </c>
      <c r="F8342" t="s">
        <v>13624</v>
      </c>
      <c r="G8342" t="s">
        <v>14932</v>
      </c>
    </row>
    <row r="8343" spans="1:7" x14ac:dyDescent="0.35">
      <c r="A8343" t="s">
        <v>59</v>
      </c>
      <c r="B8343" t="s">
        <v>58</v>
      </c>
      <c r="C8343" t="s">
        <v>7106</v>
      </c>
      <c r="D8343" t="s">
        <v>13621</v>
      </c>
      <c r="E8343" t="s">
        <v>394</v>
      </c>
      <c r="F8343" t="s">
        <v>13622</v>
      </c>
      <c r="G8343" t="s">
        <v>20952</v>
      </c>
    </row>
    <row r="8344" spans="1:7" x14ac:dyDescent="0.35">
      <c r="A8344" t="s">
        <v>59</v>
      </c>
      <c r="B8344" t="s">
        <v>58</v>
      </c>
      <c r="C8344" t="s">
        <v>7108</v>
      </c>
      <c r="D8344" t="s">
        <v>13639</v>
      </c>
      <c r="E8344" t="s">
        <v>118</v>
      </c>
      <c r="F8344" t="s">
        <v>13624</v>
      </c>
      <c r="G8344" t="s">
        <v>20953</v>
      </c>
    </row>
    <row r="8345" spans="1:7" x14ac:dyDescent="0.35">
      <c r="A8345" t="s">
        <v>61</v>
      </c>
      <c r="B8345" t="s">
        <v>58</v>
      </c>
      <c r="C8345" t="s">
        <v>7110</v>
      </c>
      <c r="D8345" t="s">
        <v>13639</v>
      </c>
      <c r="E8345" t="s">
        <v>103</v>
      </c>
      <c r="F8345" t="s">
        <v>13624</v>
      </c>
      <c r="G8345" t="s">
        <v>20954</v>
      </c>
    </row>
    <row r="8346" spans="1:7" x14ac:dyDescent="0.35">
      <c r="A8346" t="s">
        <v>61</v>
      </c>
      <c r="B8346" t="s">
        <v>58</v>
      </c>
      <c r="C8346" t="s">
        <v>7110</v>
      </c>
      <c r="D8346" t="s">
        <v>13639</v>
      </c>
      <c r="E8346" t="s">
        <v>103</v>
      </c>
      <c r="F8346" t="s">
        <v>13622</v>
      </c>
      <c r="G8346" t="s">
        <v>20955</v>
      </c>
    </row>
    <row r="8347" spans="1:7" x14ac:dyDescent="0.35">
      <c r="A8347" t="s">
        <v>61</v>
      </c>
      <c r="B8347" t="s">
        <v>58</v>
      </c>
      <c r="C8347" t="s">
        <v>7110</v>
      </c>
      <c r="D8347" t="s">
        <v>13639</v>
      </c>
      <c r="E8347" t="s">
        <v>103</v>
      </c>
      <c r="F8347" t="s">
        <v>13622</v>
      </c>
      <c r="G8347" t="s">
        <v>20956</v>
      </c>
    </row>
    <row r="8348" spans="1:7" x14ac:dyDescent="0.35">
      <c r="A8348" t="s">
        <v>65</v>
      </c>
      <c r="B8348" t="s">
        <v>58</v>
      </c>
      <c r="C8348" t="s">
        <v>7112</v>
      </c>
      <c r="D8348" t="s">
        <v>13639</v>
      </c>
      <c r="E8348" t="s">
        <v>85</v>
      </c>
      <c r="F8348" t="s">
        <v>13624</v>
      </c>
      <c r="G8348" t="s">
        <v>13962</v>
      </c>
    </row>
    <row r="8349" spans="1:7" x14ac:dyDescent="0.35">
      <c r="A8349" t="s">
        <v>65</v>
      </c>
      <c r="B8349" t="s">
        <v>58</v>
      </c>
      <c r="C8349" t="s">
        <v>7112</v>
      </c>
      <c r="D8349" t="s">
        <v>13639</v>
      </c>
      <c r="E8349" t="s">
        <v>85</v>
      </c>
      <c r="F8349" t="s">
        <v>13622</v>
      </c>
      <c r="G8349" t="s">
        <v>20957</v>
      </c>
    </row>
    <row r="8350" spans="1:7" x14ac:dyDescent="0.35">
      <c r="A8350" t="s">
        <v>65</v>
      </c>
      <c r="B8350" t="s">
        <v>58</v>
      </c>
      <c r="C8350" t="s">
        <v>7112</v>
      </c>
      <c r="D8350" t="s">
        <v>13621</v>
      </c>
      <c r="E8350" t="s">
        <v>388</v>
      </c>
      <c r="F8350" t="s">
        <v>13622</v>
      </c>
      <c r="G8350" t="s">
        <v>20958</v>
      </c>
    </row>
    <row r="8351" spans="1:7" x14ac:dyDescent="0.35">
      <c r="A8351" t="s">
        <v>65</v>
      </c>
      <c r="B8351" t="s">
        <v>58</v>
      </c>
      <c r="C8351" t="s">
        <v>7112</v>
      </c>
      <c r="D8351" t="s">
        <v>13621</v>
      </c>
      <c r="E8351" t="s">
        <v>830</v>
      </c>
      <c r="F8351" t="s">
        <v>13622</v>
      </c>
      <c r="G8351" t="s">
        <v>20959</v>
      </c>
    </row>
    <row r="8352" spans="1:7" x14ac:dyDescent="0.35">
      <c r="A8352" t="s">
        <v>62</v>
      </c>
      <c r="B8352" t="s">
        <v>44</v>
      </c>
      <c r="C8352" t="s">
        <v>7114</v>
      </c>
      <c r="D8352" t="s">
        <v>13621</v>
      </c>
      <c r="E8352" t="s">
        <v>261</v>
      </c>
      <c r="F8352" t="s">
        <v>13635</v>
      </c>
      <c r="G8352" t="s">
        <v>20960</v>
      </c>
    </row>
    <row r="8353" spans="1:7" x14ac:dyDescent="0.35">
      <c r="A8353" t="s">
        <v>59</v>
      </c>
      <c r="B8353" t="s">
        <v>58</v>
      </c>
      <c r="C8353" t="s">
        <v>7116</v>
      </c>
      <c r="D8353" t="s">
        <v>13639</v>
      </c>
      <c r="E8353" t="s">
        <v>120</v>
      </c>
      <c r="F8353" t="s">
        <v>13624</v>
      </c>
      <c r="G8353" t="s">
        <v>15118</v>
      </c>
    </row>
    <row r="8354" spans="1:7" x14ac:dyDescent="0.35">
      <c r="A8354" t="s">
        <v>59</v>
      </c>
      <c r="B8354" t="s">
        <v>44</v>
      </c>
      <c r="C8354" t="s">
        <v>7118</v>
      </c>
      <c r="D8354" t="s">
        <v>13621</v>
      </c>
      <c r="E8354" t="s">
        <v>85</v>
      </c>
      <c r="F8354" t="s">
        <v>13635</v>
      </c>
      <c r="G8354" t="s">
        <v>20961</v>
      </c>
    </row>
    <row r="8355" spans="1:7" x14ac:dyDescent="0.35">
      <c r="A8355" t="s">
        <v>65</v>
      </c>
      <c r="B8355" t="s">
        <v>44</v>
      </c>
      <c r="C8355" t="s">
        <v>7120</v>
      </c>
      <c r="D8355" t="s">
        <v>13639</v>
      </c>
      <c r="E8355" t="s">
        <v>181</v>
      </c>
      <c r="F8355" t="s">
        <v>13635</v>
      </c>
      <c r="G8355" t="s">
        <v>20962</v>
      </c>
    </row>
    <row r="8356" spans="1:7" x14ac:dyDescent="0.35">
      <c r="A8356" t="s">
        <v>59</v>
      </c>
      <c r="B8356" t="s">
        <v>58</v>
      </c>
      <c r="C8356" t="s">
        <v>7122</v>
      </c>
      <c r="D8356" t="s">
        <v>13639</v>
      </c>
      <c r="E8356" t="s">
        <v>295</v>
      </c>
      <c r="F8356" t="s">
        <v>13624</v>
      </c>
      <c r="G8356" t="s">
        <v>20963</v>
      </c>
    </row>
    <row r="8357" spans="1:7" x14ac:dyDescent="0.35">
      <c r="A8357" t="s">
        <v>59</v>
      </c>
      <c r="B8357" t="s">
        <v>58</v>
      </c>
      <c r="C8357" t="s">
        <v>7122</v>
      </c>
      <c r="D8357" t="s">
        <v>13621</v>
      </c>
      <c r="E8357" t="s">
        <v>391</v>
      </c>
      <c r="F8357" t="s">
        <v>13622</v>
      </c>
      <c r="G8357" t="s">
        <v>20964</v>
      </c>
    </row>
    <row r="8358" spans="1:7" x14ac:dyDescent="0.35">
      <c r="A8358" t="s">
        <v>59</v>
      </c>
      <c r="B8358" t="s">
        <v>58</v>
      </c>
      <c r="C8358" t="s">
        <v>7122</v>
      </c>
      <c r="D8358" t="s">
        <v>13621</v>
      </c>
      <c r="E8358" t="s">
        <v>341</v>
      </c>
      <c r="F8358" t="s">
        <v>13622</v>
      </c>
      <c r="G8358" t="s">
        <v>20857</v>
      </c>
    </row>
    <row r="8359" spans="1:7" x14ac:dyDescent="0.35">
      <c r="A8359" t="s">
        <v>59</v>
      </c>
      <c r="B8359" t="s">
        <v>58</v>
      </c>
      <c r="C8359" t="s">
        <v>7124</v>
      </c>
      <c r="D8359" t="s">
        <v>13621</v>
      </c>
      <c r="E8359" t="s">
        <v>391</v>
      </c>
      <c r="F8359" t="s">
        <v>13624</v>
      </c>
      <c r="G8359" t="s">
        <v>20965</v>
      </c>
    </row>
    <row r="8360" spans="1:7" x14ac:dyDescent="0.35">
      <c r="A8360" t="s">
        <v>59</v>
      </c>
      <c r="B8360" t="s">
        <v>58</v>
      </c>
      <c r="C8360" t="s">
        <v>7124</v>
      </c>
      <c r="D8360" t="s">
        <v>13621</v>
      </c>
      <c r="E8360" t="s">
        <v>198</v>
      </c>
      <c r="F8360" t="s">
        <v>13622</v>
      </c>
      <c r="G8360" t="s">
        <v>17813</v>
      </c>
    </row>
    <row r="8361" spans="1:7" x14ac:dyDescent="0.35">
      <c r="A8361" t="s">
        <v>59</v>
      </c>
      <c r="B8361" t="s">
        <v>58</v>
      </c>
      <c r="C8361" t="s">
        <v>7124</v>
      </c>
      <c r="D8361" t="s">
        <v>13621</v>
      </c>
      <c r="E8361" t="s">
        <v>421</v>
      </c>
      <c r="F8361" t="s">
        <v>13622</v>
      </c>
      <c r="G8361" t="s">
        <v>19711</v>
      </c>
    </row>
    <row r="8362" spans="1:7" x14ac:dyDescent="0.35">
      <c r="A8362" t="s">
        <v>59</v>
      </c>
      <c r="B8362" t="s">
        <v>58</v>
      </c>
      <c r="C8362" t="s">
        <v>7124</v>
      </c>
      <c r="D8362" t="s">
        <v>13621</v>
      </c>
      <c r="E8362" t="s">
        <v>391</v>
      </c>
      <c r="F8362" t="s">
        <v>13622</v>
      </c>
      <c r="G8362" t="s">
        <v>16270</v>
      </c>
    </row>
    <row r="8363" spans="1:7" x14ac:dyDescent="0.35">
      <c r="A8363" t="s">
        <v>59</v>
      </c>
      <c r="B8363" t="s">
        <v>58</v>
      </c>
      <c r="C8363" t="s">
        <v>7124</v>
      </c>
      <c r="D8363" t="s">
        <v>13621</v>
      </c>
      <c r="E8363" t="s">
        <v>235</v>
      </c>
      <c r="F8363" t="s">
        <v>13622</v>
      </c>
      <c r="G8363" t="s">
        <v>19710</v>
      </c>
    </row>
    <row r="8364" spans="1:7" x14ac:dyDescent="0.35">
      <c r="A8364" t="s">
        <v>59</v>
      </c>
      <c r="B8364" t="s">
        <v>58</v>
      </c>
      <c r="C8364" t="s">
        <v>7124</v>
      </c>
      <c r="D8364" t="s">
        <v>13621</v>
      </c>
      <c r="E8364" t="s">
        <v>119</v>
      </c>
      <c r="F8364" t="s">
        <v>13622</v>
      </c>
      <c r="G8364" t="s">
        <v>15162</v>
      </c>
    </row>
    <row r="8365" spans="1:7" x14ac:dyDescent="0.35">
      <c r="A8365" t="s">
        <v>59</v>
      </c>
      <c r="B8365" t="s">
        <v>58</v>
      </c>
      <c r="C8365" t="s">
        <v>7124</v>
      </c>
      <c r="D8365" t="s">
        <v>13621</v>
      </c>
      <c r="E8365" t="s">
        <v>682</v>
      </c>
      <c r="F8365" t="s">
        <v>13622</v>
      </c>
      <c r="G8365" t="s">
        <v>16273</v>
      </c>
    </row>
    <row r="8366" spans="1:7" x14ac:dyDescent="0.35">
      <c r="A8366" t="s">
        <v>57</v>
      </c>
      <c r="B8366" t="s">
        <v>58</v>
      </c>
      <c r="C8366" t="s">
        <v>7126</v>
      </c>
      <c r="D8366" t="s">
        <v>13621</v>
      </c>
      <c r="E8366" t="s">
        <v>656</v>
      </c>
      <c r="F8366" t="s">
        <v>13624</v>
      </c>
      <c r="G8366" t="s">
        <v>20966</v>
      </c>
    </row>
    <row r="8367" spans="1:7" x14ac:dyDescent="0.35">
      <c r="A8367" t="s">
        <v>57</v>
      </c>
      <c r="B8367" t="s">
        <v>58</v>
      </c>
      <c r="C8367" t="s">
        <v>7126</v>
      </c>
      <c r="D8367" t="s">
        <v>13621</v>
      </c>
      <c r="E8367" t="s">
        <v>656</v>
      </c>
      <c r="F8367" t="s">
        <v>13622</v>
      </c>
      <c r="G8367" t="s">
        <v>20967</v>
      </c>
    </row>
    <row r="8368" spans="1:7" x14ac:dyDescent="0.35">
      <c r="A8368" t="s">
        <v>57</v>
      </c>
      <c r="B8368" t="s">
        <v>58</v>
      </c>
      <c r="C8368" t="s">
        <v>7126</v>
      </c>
      <c r="D8368" t="s">
        <v>13621</v>
      </c>
      <c r="E8368" t="s">
        <v>1483</v>
      </c>
      <c r="F8368" t="s">
        <v>13622</v>
      </c>
      <c r="G8368" t="s">
        <v>20968</v>
      </c>
    </row>
    <row r="8369" spans="1:7" x14ac:dyDescent="0.35">
      <c r="A8369" t="s">
        <v>60</v>
      </c>
      <c r="B8369" t="s">
        <v>58</v>
      </c>
      <c r="C8369" t="s">
        <v>7128</v>
      </c>
      <c r="D8369" t="s">
        <v>13639</v>
      </c>
      <c r="E8369" t="s">
        <v>114</v>
      </c>
      <c r="F8369" t="s">
        <v>13624</v>
      </c>
      <c r="G8369" t="s">
        <v>20969</v>
      </c>
    </row>
    <row r="8370" spans="1:7" x14ac:dyDescent="0.35">
      <c r="A8370" t="s">
        <v>57</v>
      </c>
      <c r="B8370" t="s">
        <v>58</v>
      </c>
      <c r="C8370" t="s">
        <v>7129</v>
      </c>
      <c r="D8370" t="s">
        <v>13621</v>
      </c>
      <c r="E8370" t="s">
        <v>681</v>
      </c>
      <c r="F8370" t="s">
        <v>13624</v>
      </c>
      <c r="G8370" t="s">
        <v>20970</v>
      </c>
    </row>
    <row r="8371" spans="1:7" x14ac:dyDescent="0.35">
      <c r="A8371" t="s">
        <v>57</v>
      </c>
      <c r="B8371" t="s">
        <v>58</v>
      </c>
      <c r="C8371" t="s">
        <v>7129</v>
      </c>
      <c r="D8371" t="s">
        <v>13621</v>
      </c>
      <c r="E8371" t="s">
        <v>591</v>
      </c>
      <c r="F8371" t="s">
        <v>13622</v>
      </c>
      <c r="G8371" t="s">
        <v>20971</v>
      </c>
    </row>
    <row r="8372" spans="1:7" x14ac:dyDescent="0.35">
      <c r="A8372" t="s">
        <v>60</v>
      </c>
      <c r="B8372" t="s">
        <v>58</v>
      </c>
      <c r="C8372" t="s">
        <v>7131</v>
      </c>
      <c r="D8372" t="s">
        <v>13621</v>
      </c>
      <c r="E8372" t="s">
        <v>655</v>
      </c>
      <c r="F8372" t="s">
        <v>13624</v>
      </c>
      <c r="G8372" t="s">
        <v>20972</v>
      </c>
    </row>
    <row r="8373" spans="1:7" x14ac:dyDescent="0.35">
      <c r="A8373" t="s">
        <v>61</v>
      </c>
      <c r="B8373" t="s">
        <v>58</v>
      </c>
      <c r="C8373" t="s">
        <v>7132</v>
      </c>
      <c r="D8373" t="s">
        <v>13621</v>
      </c>
      <c r="E8373" t="s">
        <v>412</v>
      </c>
      <c r="F8373" t="s">
        <v>13624</v>
      </c>
      <c r="G8373" t="s">
        <v>20973</v>
      </c>
    </row>
    <row r="8374" spans="1:7" x14ac:dyDescent="0.35">
      <c r="A8374" t="s">
        <v>61</v>
      </c>
      <c r="B8374" t="s">
        <v>58</v>
      </c>
      <c r="C8374" t="s">
        <v>7132</v>
      </c>
      <c r="D8374" t="s">
        <v>13621</v>
      </c>
      <c r="E8374" t="s">
        <v>1484</v>
      </c>
      <c r="F8374" t="s">
        <v>13622</v>
      </c>
      <c r="G8374" t="s">
        <v>20974</v>
      </c>
    </row>
    <row r="8375" spans="1:7" x14ac:dyDescent="0.35">
      <c r="A8375" t="s">
        <v>70</v>
      </c>
      <c r="B8375" t="s">
        <v>58</v>
      </c>
      <c r="C8375" t="s">
        <v>7134</v>
      </c>
      <c r="D8375" t="s">
        <v>13639</v>
      </c>
      <c r="E8375" t="s">
        <v>181</v>
      </c>
      <c r="F8375" t="s">
        <v>13624</v>
      </c>
      <c r="G8375" t="s">
        <v>18890</v>
      </c>
    </row>
    <row r="8376" spans="1:7" x14ac:dyDescent="0.35">
      <c r="A8376" t="s">
        <v>60</v>
      </c>
      <c r="B8376" t="s">
        <v>58</v>
      </c>
      <c r="C8376" t="s">
        <v>7136</v>
      </c>
      <c r="D8376" t="s">
        <v>13621</v>
      </c>
      <c r="E8376" t="s">
        <v>383</v>
      </c>
      <c r="F8376" t="s">
        <v>13622</v>
      </c>
      <c r="G8376" t="s">
        <v>20975</v>
      </c>
    </row>
    <row r="8377" spans="1:7" x14ac:dyDescent="0.35">
      <c r="A8377" t="s">
        <v>60</v>
      </c>
      <c r="B8377" t="s">
        <v>58</v>
      </c>
      <c r="C8377" t="s">
        <v>7136</v>
      </c>
      <c r="D8377" t="s">
        <v>13621</v>
      </c>
      <c r="E8377" t="s">
        <v>383</v>
      </c>
      <c r="F8377" t="s">
        <v>13624</v>
      </c>
      <c r="G8377" t="s">
        <v>20976</v>
      </c>
    </row>
    <row r="8378" spans="1:7" x14ac:dyDescent="0.35">
      <c r="A8378" t="s">
        <v>60</v>
      </c>
      <c r="B8378" t="s">
        <v>58</v>
      </c>
      <c r="C8378" t="s">
        <v>7136</v>
      </c>
      <c r="D8378" t="s">
        <v>13621</v>
      </c>
      <c r="E8378" t="s">
        <v>383</v>
      </c>
      <c r="F8378" t="s">
        <v>13622</v>
      </c>
      <c r="G8378" t="s">
        <v>20977</v>
      </c>
    </row>
    <row r="8379" spans="1:7" x14ac:dyDescent="0.35">
      <c r="A8379" t="s">
        <v>60</v>
      </c>
      <c r="B8379" t="s">
        <v>58</v>
      </c>
      <c r="C8379" t="s">
        <v>7136</v>
      </c>
      <c r="D8379" t="s">
        <v>13621</v>
      </c>
      <c r="E8379" t="s">
        <v>383</v>
      </c>
      <c r="F8379" t="s">
        <v>13622</v>
      </c>
      <c r="G8379" t="s">
        <v>20978</v>
      </c>
    </row>
    <row r="8380" spans="1:7" x14ac:dyDescent="0.35">
      <c r="A8380" t="s">
        <v>60</v>
      </c>
      <c r="B8380" t="s">
        <v>58</v>
      </c>
      <c r="C8380" t="s">
        <v>7136</v>
      </c>
      <c r="D8380" t="s">
        <v>13621</v>
      </c>
      <c r="E8380" t="s">
        <v>383</v>
      </c>
      <c r="F8380" t="s">
        <v>13622</v>
      </c>
      <c r="G8380" t="s">
        <v>20979</v>
      </c>
    </row>
    <row r="8381" spans="1:7" x14ac:dyDescent="0.35">
      <c r="A8381" t="s">
        <v>60</v>
      </c>
      <c r="B8381" t="s">
        <v>58</v>
      </c>
      <c r="C8381" t="s">
        <v>7136</v>
      </c>
      <c r="D8381" t="s">
        <v>13621</v>
      </c>
      <c r="E8381" t="s">
        <v>383</v>
      </c>
      <c r="F8381" t="s">
        <v>13622</v>
      </c>
      <c r="G8381" t="s">
        <v>20980</v>
      </c>
    </row>
    <row r="8382" spans="1:7" x14ac:dyDescent="0.35">
      <c r="A8382" t="s">
        <v>60</v>
      </c>
      <c r="B8382" t="s">
        <v>58</v>
      </c>
      <c r="C8382" t="s">
        <v>7136</v>
      </c>
      <c r="D8382" t="s">
        <v>13621</v>
      </c>
      <c r="E8382" t="s">
        <v>383</v>
      </c>
      <c r="F8382" t="s">
        <v>13622</v>
      </c>
      <c r="G8382" t="s">
        <v>14087</v>
      </c>
    </row>
    <row r="8383" spans="1:7" x14ac:dyDescent="0.35">
      <c r="A8383" t="s">
        <v>60</v>
      </c>
      <c r="B8383" t="s">
        <v>58</v>
      </c>
      <c r="C8383" t="s">
        <v>7136</v>
      </c>
      <c r="D8383" t="s">
        <v>13621</v>
      </c>
      <c r="E8383" t="s">
        <v>383</v>
      </c>
      <c r="F8383" t="s">
        <v>13622</v>
      </c>
      <c r="G8383" t="s">
        <v>19782</v>
      </c>
    </row>
    <row r="8384" spans="1:7" x14ac:dyDescent="0.35">
      <c r="A8384" t="s">
        <v>60</v>
      </c>
      <c r="B8384" t="s">
        <v>58</v>
      </c>
      <c r="C8384" t="s">
        <v>7136</v>
      </c>
      <c r="D8384" t="s">
        <v>13621</v>
      </c>
      <c r="E8384" t="s">
        <v>412</v>
      </c>
      <c r="F8384" t="s">
        <v>13622</v>
      </c>
      <c r="G8384" t="s">
        <v>20509</v>
      </c>
    </row>
    <row r="8385" spans="1:7" x14ac:dyDescent="0.35">
      <c r="A8385" t="s">
        <v>60</v>
      </c>
      <c r="B8385" t="s">
        <v>58</v>
      </c>
      <c r="C8385" t="s">
        <v>7136</v>
      </c>
      <c r="D8385" t="s">
        <v>13621</v>
      </c>
      <c r="E8385" t="s">
        <v>412</v>
      </c>
      <c r="F8385" t="s">
        <v>13622</v>
      </c>
      <c r="G8385" t="s">
        <v>20981</v>
      </c>
    </row>
    <row r="8386" spans="1:7" x14ac:dyDescent="0.35">
      <c r="A8386" t="s">
        <v>66</v>
      </c>
      <c r="B8386" t="s">
        <v>58</v>
      </c>
      <c r="C8386" t="s">
        <v>7138</v>
      </c>
      <c r="D8386" t="s">
        <v>13639</v>
      </c>
      <c r="E8386" t="s">
        <v>179</v>
      </c>
      <c r="F8386" t="s">
        <v>13624</v>
      </c>
      <c r="G8386" t="s">
        <v>20982</v>
      </c>
    </row>
    <row r="8387" spans="1:7" x14ac:dyDescent="0.35">
      <c r="A8387" t="s">
        <v>66</v>
      </c>
      <c r="B8387" t="s">
        <v>58</v>
      </c>
      <c r="C8387" t="s">
        <v>7138</v>
      </c>
      <c r="D8387" t="s">
        <v>13639</v>
      </c>
      <c r="E8387" t="s">
        <v>179</v>
      </c>
      <c r="F8387" t="s">
        <v>13622</v>
      </c>
      <c r="G8387" t="s">
        <v>18780</v>
      </c>
    </row>
    <row r="8388" spans="1:7" x14ac:dyDescent="0.35">
      <c r="A8388" t="s">
        <v>66</v>
      </c>
      <c r="B8388" t="s">
        <v>58</v>
      </c>
      <c r="C8388" t="s">
        <v>7138</v>
      </c>
      <c r="D8388" t="s">
        <v>13639</v>
      </c>
      <c r="E8388" t="s">
        <v>179</v>
      </c>
      <c r="F8388" t="s">
        <v>13622</v>
      </c>
      <c r="G8388" t="s">
        <v>17924</v>
      </c>
    </row>
    <row r="8389" spans="1:7" x14ac:dyDescent="0.35">
      <c r="A8389" t="s">
        <v>65</v>
      </c>
      <c r="B8389" t="s">
        <v>44</v>
      </c>
      <c r="C8389" t="s">
        <v>7139</v>
      </c>
      <c r="D8389" t="s">
        <v>13621</v>
      </c>
      <c r="E8389" t="s">
        <v>383</v>
      </c>
      <c r="F8389" t="s">
        <v>13635</v>
      </c>
      <c r="G8389" t="s">
        <v>20983</v>
      </c>
    </row>
    <row r="8390" spans="1:7" x14ac:dyDescent="0.35">
      <c r="A8390" t="s">
        <v>66</v>
      </c>
      <c r="B8390" t="s">
        <v>58</v>
      </c>
      <c r="C8390" t="s">
        <v>7141</v>
      </c>
      <c r="D8390" t="s">
        <v>13621</v>
      </c>
      <c r="E8390" t="s">
        <v>391</v>
      </c>
      <c r="F8390" t="s">
        <v>13624</v>
      </c>
      <c r="G8390" t="s">
        <v>20984</v>
      </c>
    </row>
    <row r="8391" spans="1:7" x14ac:dyDescent="0.35">
      <c r="A8391" t="s">
        <v>59</v>
      </c>
      <c r="B8391" t="s">
        <v>58</v>
      </c>
      <c r="C8391" t="s">
        <v>7143</v>
      </c>
      <c r="D8391" t="s">
        <v>13621</v>
      </c>
      <c r="E8391" t="s">
        <v>655</v>
      </c>
      <c r="F8391" t="s">
        <v>13624</v>
      </c>
      <c r="G8391" t="s">
        <v>20985</v>
      </c>
    </row>
    <row r="8392" spans="1:7" x14ac:dyDescent="0.35">
      <c r="A8392" t="s">
        <v>59</v>
      </c>
      <c r="B8392" t="s">
        <v>58</v>
      </c>
      <c r="C8392" t="s">
        <v>7143</v>
      </c>
      <c r="D8392" t="s">
        <v>13621</v>
      </c>
      <c r="E8392" t="s">
        <v>655</v>
      </c>
      <c r="F8392" t="s">
        <v>13622</v>
      </c>
      <c r="G8392" t="s">
        <v>20986</v>
      </c>
    </row>
    <row r="8393" spans="1:7" x14ac:dyDescent="0.35">
      <c r="A8393" t="s">
        <v>59</v>
      </c>
      <c r="B8393" t="s">
        <v>58</v>
      </c>
      <c r="C8393" t="s">
        <v>7143</v>
      </c>
      <c r="D8393" t="s">
        <v>13621</v>
      </c>
      <c r="E8393" t="s">
        <v>655</v>
      </c>
      <c r="F8393" t="s">
        <v>13622</v>
      </c>
      <c r="G8393" t="s">
        <v>20987</v>
      </c>
    </row>
    <row r="8394" spans="1:7" x14ac:dyDescent="0.35">
      <c r="A8394" t="s">
        <v>59</v>
      </c>
      <c r="B8394" t="s">
        <v>58</v>
      </c>
      <c r="C8394" t="s">
        <v>7145</v>
      </c>
      <c r="D8394" t="s">
        <v>13621</v>
      </c>
      <c r="E8394" t="s">
        <v>421</v>
      </c>
      <c r="F8394" t="s">
        <v>13624</v>
      </c>
      <c r="G8394" t="s">
        <v>20988</v>
      </c>
    </row>
    <row r="8395" spans="1:7" x14ac:dyDescent="0.35">
      <c r="A8395" t="s">
        <v>59</v>
      </c>
      <c r="B8395" t="s">
        <v>58</v>
      </c>
      <c r="C8395" t="s">
        <v>7145</v>
      </c>
      <c r="D8395" t="s">
        <v>13621</v>
      </c>
      <c r="E8395" t="s">
        <v>421</v>
      </c>
      <c r="F8395" t="s">
        <v>13622</v>
      </c>
      <c r="G8395" t="s">
        <v>20989</v>
      </c>
    </row>
    <row r="8396" spans="1:7" x14ac:dyDescent="0.35">
      <c r="A8396" t="s">
        <v>59</v>
      </c>
      <c r="B8396" t="s">
        <v>58</v>
      </c>
      <c r="C8396" t="s">
        <v>7145</v>
      </c>
      <c r="D8396" t="s">
        <v>13621</v>
      </c>
      <c r="E8396" t="s">
        <v>412</v>
      </c>
      <c r="F8396" t="s">
        <v>13622</v>
      </c>
      <c r="G8396" t="s">
        <v>20990</v>
      </c>
    </row>
    <row r="8397" spans="1:7" x14ac:dyDescent="0.35">
      <c r="A8397" t="s">
        <v>59</v>
      </c>
      <c r="B8397" t="s">
        <v>58</v>
      </c>
      <c r="C8397" t="s">
        <v>7145</v>
      </c>
      <c r="D8397" t="s">
        <v>13621</v>
      </c>
      <c r="E8397" t="s">
        <v>421</v>
      </c>
      <c r="F8397" t="s">
        <v>13641</v>
      </c>
      <c r="G8397" t="s">
        <v>20991</v>
      </c>
    </row>
    <row r="8398" spans="1:7" x14ac:dyDescent="0.35">
      <c r="A8398" t="s">
        <v>57</v>
      </c>
      <c r="B8398" t="s">
        <v>58</v>
      </c>
      <c r="C8398" t="s">
        <v>7147</v>
      </c>
      <c r="D8398" t="s">
        <v>13621</v>
      </c>
      <c r="E8398" t="s">
        <v>401</v>
      </c>
      <c r="F8398" t="s">
        <v>13624</v>
      </c>
      <c r="G8398" t="s">
        <v>20992</v>
      </c>
    </row>
    <row r="8399" spans="1:7" x14ac:dyDescent="0.35">
      <c r="A8399" t="s">
        <v>57</v>
      </c>
      <c r="B8399" t="s">
        <v>58</v>
      </c>
      <c r="C8399" t="s">
        <v>7147</v>
      </c>
      <c r="D8399" t="s">
        <v>13621</v>
      </c>
      <c r="E8399" t="s">
        <v>590</v>
      </c>
      <c r="F8399" t="s">
        <v>13622</v>
      </c>
      <c r="G8399" t="s">
        <v>20993</v>
      </c>
    </row>
    <row r="8400" spans="1:7" x14ac:dyDescent="0.35">
      <c r="A8400" t="s">
        <v>66</v>
      </c>
      <c r="B8400" t="s">
        <v>58</v>
      </c>
      <c r="C8400" t="s">
        <v>7149</v>
      </c>
      <c r="D8400" t="s">
        <v>13639</v>
      </c>
      <c r="E8400" t="s">
        <v>179</v>
      </c>
      <c r="F8400" t="s">
        <v>13624</v>
      </c>
      <c r="G8400" t="s">
        <v>13862</v>
      </c>
    </row>
    <row r="8401" spans="1:7" x14ac:dyDescent="0.35">
      <c r="A8401" t="s">
        <v>66</v>
      </c>
      <c r="B8401" t="s">
        <v>58</v>
      </c>
      <c r="C8401" t="s">
        <v>7149</v>
      </c>
      <c r="D8401" t="s">
        <v>13639</v>
      </c>
      <c r="E8401" t="s">
        <v>179</v>
      </c>
      <c r="F8401" t="s">
        <v>13622</v>
      </c>
      <c r="G8401" t="s">
        <v>13861</v>
      </c>
    </row>
    <row r="8402" spans="1:7" x14ac:dyDescent="0.35">
      <c r="A8402" t="s">
        <v>70</v>
      </c>
      <c r="B8402" t="s">
        <v>58</v>
      </c>
      <c r="C8402" t="s">
        <v>7150</v>
      </c>
      <c r="D8402" t="s">
        <v>13639</v>
      </c>
      <c r="E8402" t="s">
        <v>103</v>
      </c>
      <c r="F8402" t="s">
        <v>13624</v>
      </c>
      <c r="G8402" t="s">
        <v>14292</v>
      </c>
    </row>
    <row r="8403" spans="1:7" x14ac:dyDescent="0.35">
      <c r="A8403" t="s">
        <v>70</v>
      </c>
      <c r="B8403" t="s">
        <v>58</v>
      </c>
      <c r="C8403" t="s">
        <v>7150</v>
      </c>
      <c r="D8403" t="s">
        <v>13639</v>
      </c>
      <c r="E8403" t="s">
        <v>103</v>
      </c>
      <c r="F8403" t="s">
        <v>13622</v>
      </c>
      <c r="G8403" t="s">
        <v>14294</v>
      </c>
    </row>
    <row r="8404" spans="1:7" x14ac:dyDescent="0.35">
      <c r="A8404" t="s">
        <v>70</v>
      </c>
      <c r="B8404" t="s">
        <v>58</v>
      </c>
      <c r="C8404" t="s">
        <v>7150</v>
      </c>
      <c r="D8404" t="s">
        <v>13639</v>
      </c>
      <c r="E8404" t="s">
        <v>103</v>
      </c>
      <c r="F8404" t="s">
        <v>13622</v>
      </c>
      <c r="G8404" t="s">
        <v>14293</v>
      </c>
    </row>
    <row r="8405" spans="1:7" x14ac:dyDescent="0.35">
      <c r="A8405" t="s">
        <v>65</v>
      </c>
      <c r="B8405" t="s">
        <v>58</v>
      </c>
      <c r="C8405" t="s">
        <v>7152</v>
      </c>
      <c r="D8405" t="s">
        <v>13639</v>
      </c>
      <c r="E8405" t="s">
        <v>103</v>
      </c>
      <c r="F8405" t="s">
        <v>13624</v>
      </c>
      <c r="G8405" t="s">
        <v>20994</v>
      </c>
    </row>
    <row r="8406" spans="1:7" x14ac:dyDescent="0.35">
      <c r="A8406" t="s">
        <v>70</v>
      </c>
      <c r="B8406" t="s">
        <v>58</v>
      </c>
      <c r="C8406" t="s">
        <v>7154</v>
      </c>
      <c r="D8406" t="s">
        <v>13621</v>
      </c>
      <c r="E8406" t="s">
        <v>383</v>
      </c>
      <c r="F8406" t="s">
        <v>13624</v>
      </c>
      <c r="G8406" t="s">
        <v>14327</v>
      </c>
    </row>
    <row r="8407" spans="1:7" x14ac:dyDescent="0.35">
      <c r="A8407" t="s">
        <v>70</v>
      </c>
      <c r="B8407" t="s">
        <v>58</v>
      </c>
      <c r="C8407" t="s">
        <v>7154</v>
      </c>
      <c r="D8407" t="s">
        <v>13621</v>
      </c>
      <c r="E8407" t="s">
        <v>383</v>
      </c>
      <c r="F8407" t="s">
        <v>13622</v>
      </c>
      <c r="G8407" t="s">
        <v>16662</v>
      </c>
    </row>
    <row r="8408" spans="1:7" x14ac:dyDescent="0.35">
      <c r="A8408" t="s">
        <v>59</v>
      </c>
      <c r="B8408" t="s">
        <v>58</v>
      </c>
      <c r="C8408" t="s">
        <v>7156</v>
      </c>
      <c r="D8408" t="s">
        <v>13621</v>
      </c>
      <c r="E8408" t="s">
        <v>424</v>
      </c>
      <c r="F8408" t="s">
        <v>13624</v>
      </c>
      <c r="G8408" t="s">
        <v>14634</v>
      </c>
    </row>
    <row r="8409" spans="1:7" x14ac:dyDescent="0.35">
      <c r="A8409" t="s">
        <v>59</v>
      </c>
      <c r="B8409" t="s">
        <v>58</v>
      </c>
      <c r="C8409" t="s">
        <v>7156</v>
      </c>
      <c r="D8409" t="s">
        <v>13621</v>
      </c>
      <c r="E8409" t="s">
        <v>424</v>
      </c>
      <c r="F8409" t="s">
        <v>13622</v>
      </c>
      <c r="G8409" t="s">
        <v>20995</v>
      </c>
    </row>
    <row r="8410" spans="1:7" x14ac:dyDescent="0.35">
      <c r="A8410" t="s">
        <v>59</v>
      </c>
      <c r="B8410" t="s">
        <v>58</v>
      </c>
      <c r="C8410" t="s">
        <v>7156</v>
      </c>
      <c r="D8410" t="s">
        <v>13621</v>
      </c>
      <c r="E8410" t="s">
        <v>424</v>
      </c>
      <c r="F8410" t="s">
        <v>13622</v>
      </c>
      <c r="G8410" t="s">
        <v>20996</v>
      </c>
    </row>
    <row r="8411" spans="1:7" x14ac:dyDescent="0.35">
      <c r="A8411" t="s">
        <v>59</v>
      </c>
      <c r="B8411" t="s">
        <v>58</v>
      </c>
      <c r="C8411" t="s">
        <v>7156</v>
      </c>
      <c r="D8411" t="s">
        <v>13621</v>
      </c>
      <c r="E8411" t="s">
        <v>424</v>
      </c>
      <c r="F8411" t="s">
        <v>13622</v>
      </c>
      <c r="G8411" t="s">
        <v>18485</v>
      </c>
    </row>
    <row r="8412" spans="1:7" x14ac:dyDescent="0.35">
      <c r="A8412" t="s">
        <v>59</v>
      </c>
      <c r="B8412" t="s">
        <v>58</v>
      </c>
      <c r="C8412" t="s">
        <v>7156</v>
      </c>
      <c r="D8412" t="s">
        <v>13621</v>
      </c>
      <c r="E8412" t="s">
        <v>424</v>
      </c>
      <c r="F8412" t="s">
        <v>13622</v>
      </c>
      <c r="G8412" t="s">
        <v>20997</v>
      </c>
    </row>
    <row r="8413" spans="1:7" x14ac:dyDescent="0.35">
      <c r="A8413" t="s">
        <v>59</v>
      </c>
      <c r="B8413" t="s">
        <v>58</v>
      </c>
      <c r="C8413" t="s">
        <v>7156</v>
      </c>
      <c r="D8413" t="s">
        <v>13621</v>
      </c>
      <c r="E8413" t="s">
        <v>424</v>
      </c>
      <c r="F8413" t="s">
        <v>13622</v>
      </c>
      <c r="G8413" t="s">
        <v>20998</v>
      </c>
    </row>
    <row r="8414" spans="1:7" x14ac:dyDescent="0.35">
      <c r="A8414" t="s">
        <v>59</v>
      </c>
      <c r="B8414" t="s">
        <v>58</v>
      </c>
      <c r="C8414" t="s">
        <v>7156</v>
      </c>
      <c r="D8414" t="s">
        <v>13621</v>
      </c>
      <c r="E8414" t="s">
        <v>424</v>
      </c>
      <c r="F8414" t="s">
        <v>13622</v>
      </c>
      <c r="G8414" t="s">
        <v>20999</v>
      </c>
    </row>
    <row r="8415" spans="1:7" x14ac:dyDescent="0.35">
      <c r="A8415" t="s">
        <v>59</v>
      </c>
      <c r="B8415" t="s">
        <v>58</v>
      </c>
      <c r="C8415" t="s">
        <v>7156</v>
      </c>
      <c r="D8415" t="s">
        <v>13621</v>
      </c>
      <c r="E8415" t="s">
        <v>424</v>
      </c>
      <c r="F8415" t="s">
        <v>13622</v>
      </c>
      <c r="G8415" t="s">
        <v>20665</v>
      </c>
    </row>
    <row r="8416" spans="1:7" x14ac:dyDescent="0.35">
      <c r="A8416" t="s">
        <v>59</v>
      </c>
      <c r="B8416" t="s">
        <v>58</v>
      </c>
      <c r="C8416" t="s">
        <v>7156</v>
      </c>
      <c r="D8416" t="s">
        <v>13621</v>
      </c>
      <c r="E8416" t="s">
        <v>424</v>
      </c>
      <c r="F8416" t="s">
        <v>13622</v>
      </c>
      <c r="G8416" t="s">
        <v>21000</v>
      </c>
    </row>
    <row r="8417" spans="1:7" x14ac:dyDescent="0.35">
      <c r="A8417" t="s">
        <v>59</v>
      </c>
      <c r="B8417" t="s">
        <v>58</v>
      </c>
      <c r="C8417" t="s">
        <v>7156</v>
      </c>
      <c r="D8417" t="s">
        <v>13621</v>
      </c>
      <c r="E8417" t="s">
        <v>424</v>
      </c>
      <c r="F8417" t="s">
        <v>13622</v>
      </c>
      <c r="G8417" t="s">
        <v>14632</v>
      </c>
    </row>
    <row r="8418" spans="1:7" x14ac:dyDescent="0.35">
      <c r="A8418" t="s">
        <v>59</v>
      </c>
      <c r="B8418" t="s">
        <v>58</v>
      </c>
      <c r="C8418" t="s">
        <v>7156</v>
      </c>
      <c r="D8418" t="s">
        <v>13621</v>
      </c>
      <c r="E8418" t="s">
        <v>424</v>
      </c>
      <c r="F8418" t="s">
        <v>13622</v>
      </c>
      <c r="G8418" t="s">
        <v>21001</v>
      </c>
    </row>
    <row r="8419" spans="1:7" x14ac:dyDescent="0.35">
      <c r="A8419" t="s">
        <v>59</v>
      </c>
      <c r="B8419" t="s">
        <v>58</v>
      </c>
      <c r="C8419" t="s">
        <v>7156</v>
      </c>
      <c r="D8419" t="s">
        <v>13621</v>
      </c>
      <c r="E8419" t="s">
        <v>424</v>
      </c>
      <c r="F8419" t="s">
        <v>13622</v>
      </c>
      <c r="G8419" t="s">
        <v>21002</v>
      </c>
    </row>
    <row r="8420" spans="1:7" x14ac:dyDescent="0.35">
      <c r="A8420" t="s">
        <v>59</v>
      </c>
      <c r="B8420" t="s">
        <v>58</v>
      </c>
      <c r="C8420" t="s">
        <v>7156</v>
      </c>
      <c r="D8420" t="s">
        <v>13621</v>
      </c>
      <c r="E8420" t="s">
        <v>424</v>
      </c>
      <c r="F8420" t="s">
        <v>13622</v>
      </c>
      <c r="G8420" t="s">
        <v>18778</v>
      </c>
    </row>
    <row r="8421" spans="1:7" x14ac:dyDescent="0.35">
      <c r="A8421" t="s">
        <v>59</v>
      </c>
      <c r="B8421" t="s">
        <v>58</v>
      </c>
      <c r="C8421" t="s">
        <v>7156</v>
      </c>
      <c r="D8421" t="s">
        <v>13621</v>
      </c>
      <c r="E8421" t="s">
        <v>424</v>
      </c>
      <c r="F8421" t="s">
        <v>13622</v>
      </c>
      <c r="G8421" t="s">
        <v>21003</v>
      </c>
    </row>
    <row r="8422" spans="1:7" x14ac:dyDescent="0.35">
      <c r="A8422" t="s">
        <v>59</v>
      </c>
      <c r="B8422" t="s">
        <v>58</v>
      </c>
      <c r="C8422" t="s">
        <v>7156</v>
      </c>
      <c r="D8422" t="s">
        <v>13621</v>
      </c>
      <c r="E8422" t="s">
        <v>424</v>
      </c>
      <c r="F8422" t="s">
        <v>13622</v>
      </c>
      <c r="G8422" t="s">
        <v>21004</v>
      </c>
    </row>
    <row r="8423" spans="1:7" x14ac:dyDescent="0.35">
      <c r="A8423" t="s">
        <v>59</v>
      </c>
      <c r="B8423" t="s">
        <v>58</v>
      </c>
      <c r="C8423" t="s">
        <v>7156</v>
      </c>
      <c r="D8423" t="s">
        <v>13621</v>
      </c>
      <c r="E8423" t="s">
        <v>424</v>
      </c>
      <c r="F8423" t="s">
        <v>13622</v>
      </c>
      <c r="G8423" t="s">
        <v>21005</v>
      </c>
    </row>
    <row r="8424" spans="1:7" x14ac:dyDescent="0.35">
      <c r="A8424" t="s">
        <v>59</v>
      </c>
      <c r="B8424" t="s">
        <v>58</v>
      </c>
      <c r="C8424" t="s">
        <v>7156</v>
      </c>
      <c r="D8424" t="s">
        <v>13621</v>
      </c>
      <c r="E8424" t="s">
        <v>424</v>
      </c>
      <c r="F8424" t="s">
        <v>13622</v>
      </c>
      <c r="G8424" t="s">
        <v>21006</v>
      </c>
    </row>
    <row r="8425" spans="1:7" x14ac:dyDescent="0.35">
      <c r="A8425" t="s">
        <v>59</v>
      </c>
      <c r="B8425" t="s">
        <v>58</v>
      </c>
      <c r="C8425" t="s">
        <v>7156</v>
      </c>
      <c r="D8425" t="s">
        <v>13621</v>
      </c>
      <c r="E8425" t="s">
        <v>424</v>
      </c>
      <c r="F8425" t="s">
        <v>13622</v>
      </c>
      <c r="G8425" t="s">
        <v>21007</v>
      </c>
    </row>
    <row r="8426" spans="1:7" x14ac:dyDescent="0.35">
      <c r="A8426" t="s">
        <v>61</v>
      </c>
      <c r="B8426" t="s">
        <v>58</v>
      </c>
      <c r="C8426" t="s">
        <v>7158</v>
      </c>
      <c r="D8426" t="s">
        <v>13621</v>
      </c>
      <c r="E8426" t="s">
        <v>405</v>
      </c>
      <c r="F8426" t="s">
        <v>13624</v>
      </c>
      <c r="G8426" t="s">
        <v>21008</v>
      </c>
    </row>
    <row r="8427" spans="1:7" x14ac:dyDescent="0.35">
      <c r="A8427" t="s">
        <v>61</v>
      </c>
      <c r="B8427" t="s">
        <v>58</v>
      </c>
      <c r="C8427" t="s">
        <v>7158</v>
      </c>
      <c r="D8427" t="s">
        <v>13621</v>
      </c>
      <c r="E8427" t="s">
        <v>106</v>
      </c>
      <c r="F8427" t="s">
        <v>13622</v>
      </c>
      <c r="G8427" t="s">
        <v>21009</v>
      </c>
    </row>
    <row r="8428" spans="1:7" x14ac:dyDescent="0.35">
      <c r="A8428" t="s">
        <v>61</v>
      </c>
      <c r="B8428" t="s">
        <v>58</v>
      </c>
      <c r="C8428" t="s">
        <v>7158</v>
      </c>
      <c r="D8428" t="s">
        <v>13621</v>
      </c>
      <c r="E8428" t="s">
        <v>391</v>
      </c>
      <c r="F8428" t="s">
        <v>13622</v>
      </c>
      <c r="G8428" t="s">
        <v>21010</v>
      </c>
    </row>
    <row r="8429" spans="1:7" x14ac:dyDescent="0.35">
      <c r="A8429" t="s">
        <v>61</v>
      </c>
      <c r="B8429" t="s">
        <v>58</v>
      </c>
      <c r="C8429" t="s">
        <v>7158</v>
      </c>
      <c r="D8429" t="s">
        <v>13621</v>
      </c>
      <c r="E8429" t="s">
        <v>84</v>
      </c>
      <c r="F8429" t="s">
        <v>13622</v>
      </c>
      <c r="G8429" t="s">
        <v>21011</v>
      </c>
    </row>
    <row r="8430" spans="1:7" x14ac:dyDescent="0.35">
      <c r="A8430" t="s">
        <v>61</v>
      </c>
      <c r="B8430" t="s">
        <v>58</v>
      </c>
      <c r="C8430" t="s">
        <v>7160</v>
      </c>
      <c r="D8430" t="s">
        <v>13639</v>
      </c>
      <c r="E8430" t="s">
        <v>85</v>
      </c>
      <c r="F8430" t="s">
        <v>13624</v>
      </c>
      <c r="G8430" t="s">
        <v>21012</v>
      </c>
    </row>
    <row r="8431" spans="1:7" x14ac:dyDescent="0.35">
      <c r="A8431" t="s">
        <v>61</v>
      </c>
      <c r="B8431" t="s">
        <v>58</v>
      </c>
      <c r="C8431" t="s">
        <v>7160</v>
      </c>
      <c r="D8431" t="s">
        <v>13621</v>
      </c>
      <c r="E8431" t="s">
        <v>1486</v>
      </c>
      <c r="F8431" t="s">
        <v>13622</v>
      </c>
      <c r="G8431" t="s">
        <v>21013</v>
      </c>
    </row>
    <row r="8432" spans="1:7" x14ac:dyDescent="0.35">
      <c r="A8432" t="s">
        <v>61</v>
      </c>
      <c r="B8432" t="s">
        <v>58</v>
      </c>
      <c r="C8432" t="s">
        <v>7160</v>
      </c>
      <c r="D8432" t="s">
        <v>13621</v>
      </c>
      <c r="E8432" t="s">
        <v>1487</v>
      </c>
      <c r="F8432" t="s">
        <v>13622</v>
      </c>
      <c r="G8432" t="s">
        <v>21014</v>
      </c>
    </row>
    <row r="8433" spans="1:7" x14ac:dyDescent="0.35">
      <c r="A8433" t="s">
        <v>61</v>
      </c>
      <c r="B8433" t="s">
        <v>58</v>
      </c>
      <c r="C8433" t="s">
        <v>7160</v>
      </c>
      <c r="D8433" t="s">
        <v>13621</v>
      </c>
      <c r="E8433" t="s">
        <v>1488</v>
      </c>
      <c r="F8433" t="s">
        <v>13622</v>
      </c>
      <c r="G8433" t="s">
        <v>21015</v>
      </c>
    </row>
    <row r="8434" spans="1:7" x14ac:dyDescent="0.35">
      <c r="A8434" t="s">
        <v>61</v>
      </c>
      <c r="B8434" t="s">
        <v>58</v>
      </c>
      <c r="C8434" t="s">
        <v>7160</v>
      </c>
      <c r="D8434" t="s">
        <v>13621</v>
      </c>
      <c r="E8434" t="s">
        <v>408</v>
      </c>
      <c r="F8434" t="s">
        <v>13622</v>
      </c>
      <c r="G8434" t="s">
        <v>21016</v>
      </c>
    </row>
    <row r="8435" spans="1:7" x14ac:dyDescent="0.35">
      <c r="A8435" t="s">
        <v>57</v>
      </c>
      <c r="B8435" t="s">
        <v>44</v>
      </c>
      <c r="C8435" t="s">
        <v>7162</v>
      </c>
      <c r="D8435" t="s">
        <v>13621</v>
      </c>
      <c r="E8435" t="s">
        <v>311</v>
      </c>
      <c r="F8435" t="s">
        <v>13635</v>
      </c>
      <c r="G8435" t="s">
        <v>21017</v>
      </c>
    </row>
    <row r="8436" spans="1:7" x14ac:dyDescent="0.35">
      <c r="A8436" t="s">
        <v>60</v>
      </c>
      <c r="B8436" t="s">
        <v>58</v>
      </c>
      <c r="C8436" t="s">
        <v>7164</v>
      </c>
      <c r="D8436" t="s">
        <v>13621</v>
      </c>
      <c r="E8436" t="s">
        <v>412</v>
      </c>
      <c r="F8436" t="s">
        <v>13624</v>
      </c>
      <c r="G8436" t="s">
        <v>21018</v>
      </c>
    </row>
    <row r="8437" spans="1:7" x14ac:dyDescent="0.35">
      <c r="A8437" t="s">
        <v>60</v>
      </c>
      <c r="B8437" t="s">
        <v>58</v>
      </c>
      <c r="C8437" t="s">
        <v>7164</v>
      </c>
      <c r="D8437" t="s">
        <v>13621</v>
      </c>
      <c r="E8437" t="s">
        <v>412</v>
      </c>
      <c r="F8437" t="s">
        <v>13622</v>
      </c>
      <c r="G8437" t="s">
        <v>21019</v>
      </c>
    </row>
    <row r="8438" spans="1:7" x14ac:dyDescent="0.35">
      <c r="A8438" t="s">
        <v>60</v>
      </c>
      <c r="B8438" t="s">
        <v>58</v>
      </c>
      <c r="C8438" t="s">
        <v>7164</v>
      </c>
      <c r="D8438" t="s">
        <v>13621</v>
      </c>
      <c r="E8438" t="s">
        <v>412</v>
      </c>
      <c r="F8438" t="s">
        <v>13622</v>
      </c>
      <c r="G8438" t="s">
        <v>21020</v>
      </c>
    </row>
    <row r="8439" spans="1:7" x14ac:dyDescent="0.35">
      <c r="A8439" t="s">
        <v>60</v>
      </c>
      <c r="B8439" t="s">
        <v>58</v>
      </c>
      <c r="C8439" t="s">
        <v>7164</v>
      </c>
      <c r="D8439" t="s">
        <v>13621</v>
      </c>
      <c r="E8439" t="s">
        <v>412</v>
      </c>
      <c r="F8439" t="s">
        <v>13622</v>
      </c>
      <c r="G8439" t="s">
        <v>21021</v>
      </c>
    </row>
    <row r="8440" spans="1:7" x14ac:dyDescent="0.35">
      <c r="A8440" t="s">
        <v>65</v>
      </c>
      <c r="B8440" t="s">
        <v>44</v>
      </c>
      <c r="C8440" t="s">
        <v>7166</v>
      </c>
      <c r="D8440" t="s">
        <v>13639</v>
      </c>
      <c r="E8440" t="s">
        <v>181</v>
      </c>
      <c r="F8440" t="s">
        <v>13635</v>
      </c>
      <c r="G8440" t="s">
        <v>17673</v>
      </c>
    </row>
    <row r="8441" spans="1:7" x14ac:dyDescent="0.35">
      <c r="A8441" t="s">
        <v>60</v>
      </c>
      <c r="B8441" t="s">
        <v>58</v>
      </c>
      <c r="C8441" t="s">
        <v>7168</v>
      </c>
      <c r="D8441" t="s">
        <v>13621</v>
      </c>
      <c r="E8441" t="s">
        <v>417</v>
      </c>
      <c r="F8441" t="s">
        <v>13624</v>
      </c>
      <c r="G8441" t="s">
        <v>21022</v>
      </c>
    </row>
    <row r="8442" spans="1:7" x14ac:dyDescent="0.35">
      <c r="A8442" t="s">
        <v>60</v>
      </c>
      <c r="B8442" t="s">
        <v>58</v>
      </c>
      <c r="C8442" t="s">
        <v>7168</v>
      </c>
      <c r="D8442" t="s">
        <v>13621</v>
      </c>
      <c r="E8442" t="s">
        <v>417</v>
      </c>
      <c r="F8442" t="s">
        <v>13622</v>
      </c>
      <c r="G8442" t="s">
        <v>21023</v>
      </c>
    </row>
    <row r="8443" spans="1:7" x14ac:dyDescent="0.35">
      <c r="A8443" t="s">
        <v>60</v>
      </c>
      <c r="B8443" t="s">
        <v>58</v>
      </c>
      <c r="C8443" t="s">
        <v>7168</v>
      </c>
      <c r="D8443" t="s">
        <v>13621</v>
      </c>
      <c r="E8443" t="s">
        <v>417</v>
      </c>
      <c r="F8443" t="s">
        <v>13622</v>
      </c>
      <c r="G8443" t="s">
        <v>20269</v>
      </c>
    </row>
    <row r="8444" spans="1:7" x14ac:dyDescent="0.35">
      <c r="A8444" t="s">
        <v>66</v>
      </c>
      <c r="B8444" t="s">
        <v>58</v>
      </c>
      <c r="C8444" t="s">
        <v>7170</v>
      </c>
      <c r="D8444" t="s">
        <v>13621</v>
      </c>
      <c r="E8444" t="s">
        <v>639</v>
      </c>
      <c r="F8444" t="s">
        <v>13622</v>
      </c>
      <c r="G8444" t="s">
        <v>21024</v>
      </c>
    </row>
    <row r="8445" spans="1:7" x14ac:dyDescent="0.35">
      <c r="A8445" t="s">
        <v>66</v>
      </c>
      <c r="B8445" t="s">
        <v>58</v>
      </c>
      <c r="C8445" t="s">
        <v>7170</v>
      </c>
      <c r="D8445" t="s">
        <v>13621</v>
      </c>
      <c r="E8445" t="s">
        <v>639</v>
      </c>
      <c r="F8445" t="s">
        <v>13624</v>
      </c>
      <c r="G8445" t="s">
        <v>13930</v>
      </c>
    </row>
    <row r="8446" spans="1:7" x14ac:dyDescent="0.35">
      <c r="A8446" t="s">
        <v>66</v>
      </c>
      <c r="B8446" t="s">
        <v>58</v>
      </c>
      <c r="C8446" t="s">
        <v>7170</v>
      </c>
      <c r="D8446" t="s">
        <v>13621</v>
      </c>
      <c r="E8446" t="s">
        <v>639</v>
      </c>
      <c r="F8446" t="s">
        <v>13622</v>
      </c>
      <c r="G8446" t="s">
        <v>21025</v>
      </c>
    </row>
    <row r="8447" spans="1:7" x14ac:dyDescent="0.35">
      <c r="A8447" t="s">
        <v>66</v>
      </c>
      <c r="B8447" t="s">
        <v>58</v>
      </c>
      <c r="C8447" t="s">
        <v>7170</v>
      </c>
      <c r="D8447" t="s">
        <v>13621</v>
      </c>
      <c r="E8447" t="s">
        <v>681</v>
      </c>
      <c r="F8447" t="s">
        <v>13622</v>
      </c>
      <c r="G8447" t="s">
        <v>20105</v>
      </c>
    </row>
    <row r="8448" spans="1:7" x14ac:dyDescent="0.35">
      <c r="A8448" t="s">
        <v>62</v>
      </c>
      <c r="B8448" t="s">
        <v>44</v>
      </c>
      <c r="C8448" t="s">
        <v>7172</v>
      </c>
      <c r="D8448" t="s">
        <v>13621</v>
      </c>
      <c r="E8448" t="s">
        <v>639</v>
      </c>
      <c r="F8448" t="s">
        <v>13635</v>
      </c>
      <c r="G8448" t="s">
        <v>19744</v>
      </c>
    </row>
    <row r="8449" spans="1:7" x14ac:dyDescent="0.35">
      <c r="A8449" t="s">
        <v>66</v>
      </c>
      <c r="B8449" t="s">
        <v>58</v>
      </c>
      <c r="C8449" t="s">
        <v>7174</v>
      </c>
      <c r="D8449" t="s">
        <v>13639</v>
      </c>
      <c r="E8449" t="s">
        <v>427</v>
      </c>
      <c r="F8449" t="s">
        <v>13624</v>
      </c>
      <c r="G8449" t="s">
        <v>21026</v>
      </c>
    </row>
    <row r="8450" spans="1:7" x14ac:dyDescent="0.35">
      <c r="A8450" t="s">
        <v>59</v>
      </c>
      <c r="B8450" t="s">
        <v>58</v>
      </c>
      <c r="C8450" t="s">
        <v>7176</v>
      </c>
      <c r="D8450" t="s">
        <v>13621</v>
      </c>
      <c r="E8450" t="s">
        <v>639</v>
      </c>
      <c r="F8450" t="s">
        <v>13624</v>
      </c>
      <c r="G8450" t="s">
        <v>21027</v>
      </c>
    </row>
    <row r="8451" spans="1:7" x14ac:dyDescent="0.35">
      <c r="A8451" t="s">
        <v>59</v>
      </c>
      <c r="B8451" t="s">
        <v>58</v>
      </c>
      <c r="C8451" t="s">
        <v>7176</v>
      </c>
      <c r="D8451" t="s">
        <v>13621</v>
      </c>
      <c r="E8451" t="s">
        <v>81</v>
      </c>
      <c r="F8451" t="s">
        <v>13622</v>
      </c>
      <c r="G8451" t="s">
        <v>21028</v>
      </c>
    </row>
    <row r="8452" spans="1:7" x14ac:dyDescent="0.35">
      <c r="A8452" t="s">
        <v>57</v>
      </c>
      <c r="B8452" t="s">
        <v>58</v>
      </c>
      <c r="C8452" t="s">
        <v>7178</v>
      </c>
      <c r="D8452" t="s">
        <v>13639</v>
      </c>
      <c r="E8452" t="s">
        <v>181</v>
      </c>
      <c r="F8452" t="s">
        <v>13624</v>
      </c>
      <c r="G8452" t="s">
        <v>21029</v>
      </c>
    </row>
    <row r="8453" spans="1:7" x14ac:dyDescent="0.35">
      <c r="A8453" t="s">
        <v>57</v>
      </c>
      <c r="B8453" t="s">
        <v>58</v>
      </c>
      <c r="C8453" t="s">
        <v>7180</v>
      </c>
      <c r="D8453" t="s">
        <v>13639</v>
      </c>
      <c r="E8453" t="s">
        <v>108</v>
      </c>
      <c r="F8453" t="s">
        <v>13624</v>
      </c>
      <c r="G8453" t="s">
        <v>21030</v>
      </c>
    </row>
    <row r="8454" spans="1:7" x14ac:dyDescent="0.35">
      <c r="A8454" t="s">
        <v>70</v>
      </c>
      <c r="B8454" t="s">
        <v>58</v>
      </c>
      <c r="C8454" t="s">
        <v>7182</v>
      </c>
      <c r="D8454" t="s">
        <v>13621</v>
      </c>
      <c r="E8454" t="s">
        <v>391</v>
      </c>
      <c r="F8454" t="s">
        <v>13624</v>
      </c>
      <c r="G8454" t="s">
        <v>18256</v>
      </c>
    </row>
    <row r="8455" spans="1:7" x14ac:dyDescent="0.35">
      <c r="A8455" t="s">
        <v>70</v>
      </c>
      <c r="B8455" t="s">
        <v>58</v>
      </c>
      <c r="C8455" t="s">
        <v>7182</v>
      </c>
      <c r="D8455" t="s">
        <v>13621</v>
      </c>
      <c r="E8455" t="s">
        <v>391</v>
      </c>
      <c r="F8455" t="s">
        <v>13641</v>
      </c>
      <c r="G8455" t="s">
        <v>20499</v>
      </c>
    </row>
    <row r="8456" spans="1:7" x14ac:dyDescent="0.35">
      <c r="A8456" t="s">
        <v>70</v>
      </c>
      <c r="B8456" t="s">
        <v>58</v>
      </c>
      <c r="C8456" t="s">
        <v>7184</v>
      </c>
      <c r="D8456" t="s">
        <v>13621</v>
      </c>
      <c r="E8456" t="s">
        <v>681</v>
      </c>
      <c r="F8456" t="s">
        <v>13624</v>
      </c>
      <c r="G8456" t="s">
        <v>15712</v>
      </c>
    </row>
    <row r="8457" spans="1:7" x14ac:dyDescent="0.35">
      <c r="A8457" t="s">
        <v>70</v>
      </c>
      <c r="B8457" t="s">
        <v>58</v>
      </c>
      <c r="C8457" t="s">
        <v>7184</v>
      </c>
      <c r="D8457" t="s">
        <v>13621</v>
      </c>
      <c r="E8457" t="s">
        <v>681</v>
      </c>
      <c r="F8457" t="s">
        <v>13622</v>
      </c>
      <c r="G8457" t="s">
        <v>15523</v>
      </c>
    </row>
    <row r="8458" spans="1:7" x14ac:dyDescent="0.35">
      <c r="A8458" t="s">
        <v>60</v>
      </c>
      <c r="B8458" t="s">
        <v>58</v>
      </c>
      <c r="C8458" t="s">
        <v>7185</v>
      </c>
      <c r="D8458" t="s">
        <v>13621</v>
      </c>
      <c r="E8458" t="s">
        <v>383</v>
      </c>
      <c r="F8458" t="s">
        <v>13624</v>
      </c>
      <c r="G8458" t="s">
        <v>21031</v>
      </c>
    </row>
    <row r="8459" spans="1:7" x14ac:dyDescent="0.35">
      <c r="A8459" t="s">
        <v>70</v>
      </c>
      <c r="B8459" t="s">
        <v>58</v>
      </c>
      <c r="C8459" t="s">
        <v>7187</v>
      </c>
      <c r="D8459" t="s">
        <v>13621</v>
      </c>
      <c r="E8459" t="s">
        <v>700</v>
      </c>
      <c r="F8459" t="s">
        <v>13624</v>
      </c>
      <c r="G8459" t="s">
        <v>21032</v>
      </c>
    </row>
    <row r="8460" spans="1:7" x14ac:dyDescent="0.35">
      <c r="A8460" t="s">
        <v>61</v>
      </c>
      <c r="B8460" t="s">
        <v>58</v>
      </c>
      <c r="C8460" t="s">
        <v>7189</v>
      </c>
      <c r="D8460" t="s">
        <v>13621</v>
      </c>
      <c r="E8460" t="s">
        <v>412</v>
      </c>
      <c r="F8460" t="s">
        <v>13624</v>
      </c>
      <c r="G8460" t="s">
        <v>21033</v>
      </c>
    </row>
    <row r="8461" spans="1:7" x14ac:dyDescent="0.35">
      <c r="A8461" t="s">
        <v>61</v>
      </c>
      <c r="B8461" t="s">
        <v>44</v>
      </c>
      <c r="C8461" t="s">
        <v>7191</v>
      </c>
      <c r="D8461" t="s">
        <v>13621</v>
      </c>
      <c r="E8461" t="s">
        <v>381</v>
      </c>
      <c r="F8461" t="s">
        <v>13635</v>
      </c>
      <c r="G8461" t="s">
        <v>21034</v>
      </c>
    </row>
    <row r="8462" spans="1:7" x14ac:dyDescent="0.35">
      <c r="A8462" t="s">
        <v>59</v>
      </c>
      <c r="B8462" t="s">
        <v>58</v>
      </c>
      <c r="C8462" t="s">
        <v>7193</v>
      </c>
      <c r="D8462" t="s">
        <v>13621</v>
      </c>
      <c r="E8462" t="s">
        <v>393</v>
      </c>
      <c r="F8462" t="s">
        <v>13624</v>
      </c>
      <c r="G8462" t="s">
        <v>21035</v>
      </c>
    </row>
    <row r="8463" spans="1:7" x14ac:dyDescent="0.35">
      <c r="A8463" t="s">
        <v>59</v>
      </c>
      <c r="B8463" t="s">
        <v>58</v>
      </c>
      <c r="C8463" t="s">
        <v>7195</v>
      </c>
      <c r="D8463" t="s">
        <v>13621</v>
      </c>
      <c r="E8463" t="s">
        <v>341</v>
      </c>
      <c r="F8463" t="s">
        <v>13624</v>
      </c>
      <c r="G8463" t="s">
        <v>18843</v>
      </c>
    </row>
    <row r="8464" spans="1:7" x14ac:dyDescent="0.35">
      <c r="A8464" t="s">
        <v>61</v>
      </c>
      <c r="B8464" t="s">
        <v>58</v>
      </c>
      <c r="C8464" t="s">
        <v>7197</v>
      </c>
      <c r="D8464" t="s">
        <v>13639</v>
      </c>
      <c r="E8464" t="s">
        <v>136</v>
      </c>
      <c r="F8464" t="s">
        <v>13624</v>
      </c>
      <c r="G8464" t="s">
        <v>21036</v>
      </c>
    </row>
    <row r="8465" spans="1:7" x14ac:dyDescent="0.35">
      <c r="A8465" t="s">
        <v>61</v>
      </c>
      <c r="B8465" t="s">
        <v>58</v>
      </c>
      <c r="C8465" t="s">
        <v>7197</v>
      </c>
      <c r="D8465" t="s">
        <v>13639</v>
      </c>
      <c r="E8465" t="s">
        <v>136</v>
      </c>
      <c r="F8465" t="s">
        <v>13622</v>
      </c>
      <c r="G8465" t="s">
        <v>21037</v>
      </c>
    </row>
    <row r="8466" spans="1:7" x14ac:dyDescent="0.35">
      <c r="A8466" t="s">
        <v>61</v>
      </c>
      <c r="B8466" t="s">
        <v>58</v>
      </c>
      <c r="C8466" t="s">
        <v>7197</v>
      </c>
      <c r="D8466" t="s">
        <v>13621</v>
      </c>
      <c r="E8466" t="s">
        <v>1500</v>
      </c>
      <c r="F8466" t="s">
        <v>13622</v>
      </c>
      <c r="G8466" t="s">
        <v>21038</v>
      </c>
    </row>
    <row r="8467" spans="1:7" x14ac:dyDescent="0.35">
      <c r="A8467" t="s">
        <v>61</v>
      </c>
      <c r="B8467" t="s">
        <v>58</v>
      </c>
      <c r="C8467" t="s">
        <v>7197</v>
      </c>
      <c r="D8467" t="s">
        <v>13621</v>
      </c>
      <c r="E8467" t="s">
        <v>1023</v>
      </c>
      <c r="F8467" t="s">
        <v>13622</v>
      </c>
      <c r="G8467" t="s">
        <v>21039</v>
      </c>
    </row>
    <row r="8468" spans="1:7" x14ac:dyDescent="0.35">
      <c r="A8468" t="s">
        <v>61</v>
      </c>
      <c r="B8468" t="s">
        <v>58</v>
      </c>
      <c r="C8468" t="s">
        <v>7197</v>
      </c>
      <c r="D8468" t="s">
        <v>13621</v>
      </c>
      <c r="E8468" t="s">
        <v>1501</v>
      </c>
      <c r="F8468" t="s">
        <v>13622</v>
      </c>
      <c r="G8468" t="s">
        <v>21040</v>
      </c>
    </row>
    <row r="8469" spans="1:7" x14ac:dyDescent="0.35">
      <c r="A8469" t="s">
        <v>61</v>
      </c>
      <c r="B8469" t="s">
        <v>58</v>
      </c>
      <c r="C8469" t="s">
        <v>7197</v>
      </c>
      <c r="D8469" t="s">
        <v>13621</v>
      </c>
      <c r="E8469" t="s">
        <v>827</v>
      </c>
      <c r="F8469" t="s">
        <v>13622</v>
      </c>
      <c r="G8469" t="s">
        <v>21041</v>
      </c>
    </row>
    <row r="8470" spans="1:7" x14ac:dyDescent="0.35">
      <c r="A8470" t="s">
        <v>65</v>
      </c>
      <c r="B8470" t="s">
        <v>58</v>
      </c>
      <c r="C8470" t="s">
        <v>7199</v>
      </c>
      <c r="D8470" t="s">
        <v>13639</v>
      </c>
      <c r="E8470" t="s">
        <v>118</v>
      </c>
      <c r="F8470" t="s">
        <v>13624</v>
      </c>
      <c r="G8470" t="s">
        <v>21042</v>
      </c>
    </row>
    <row r="8471" spans="1:7" x14ac:dyDescent="0.35">
      <c r="A8471" t="s">
        <v>65</v>
      </c>
      <c r="B8471" t="s">
        <v>58</v>
      </c>
      <c r="C8471" t="s">
        <v>7199</v>
      </c>
      <c r="D8471" t="s">
        <v>13621</v>
      </c>
      <c r="E8471" t="s">
        <v>320</v>
      </c>
      <c r="F8471" t="s">
        <v>13622</v>
      </c>
      <c r="G8471" t="s">
        <v>21043</v>
      </c>
    </row>
    <row r="8472" spans="1:7" x14ac:dyDescent="0.35">
      <c r="A8472" t="s">
        <v>65</v>
      </c>
      <c r="B8472" t="s">
        <v>58</v>
      </c>
      <c r="C8472" t="s">
        <v>7199</v>
      </c>
      <c r="D8472" t="s">
        <v>13621</v>
      </c>
      <c r="E8472" t="s">
        <v>320</v>
      </c>
      <c r="F8472" t="s">
        <v>13622</v>
      </c>
      <c r="G8472" t="s">
        <v>21044</v>
      </c>
    </row>
    <row r="8473" spans="1:7" x14ac:dyDescent="0.35">
      <c r="A8473" t="s">
        <v>65</v>
      </c>
      <c r="B8473" t="s">
        <v>58</v>
      </c>
      <c r="C8473" t="s">
        <v>7199</v>
      </c>
      <c r="D8473" t="s">
        <v>13621</v>
      </c>
      <c r="E8473" t="s">
        <v>103</v>
      </c>
      <c r="F8473" t="s">
        <v>13622</v>
      </c>
      <c r="G8473" t="s">
        <v>21045</v>
      </c>
    </row>
    <row r="8474" spans="1:7" x14ac:dyDescent="0.35">
      <c r="A8474" t="s">
        <v>65</v>
      </c>
      <c r="B8474" t="s">
        <v>58</v>
      </c>
      <c r="C8474" t="s">
        <v>7199</v>
      </c>
      <c r="D8474" t="s">
        <v>13621</v>
      </c>
      <c r="E8474" t="s">
        <v>103</v>
      </c>
      <c r="F8474" t="s">
        <v>13622</v>
      </c>
      <c r="G8474" t="s">
        <v>19561</v>
      </c>
    </row>
    <row r="8475" spans="1:7" x14ac:dyDescent="0.35">
      <c r="A8475" t="s">
        <v>65</v>
      </c>
      <c r="B8475" t="s">
        <v>58</v>
      </c>
      <c r="C8475" t="s">
        <v>7199</v>
      </c>
      <c r="D8475" t="s">
        <v>13639</v>
      </c>
      <c r="E8475" t="s">
        <v>118</v>
      </c>
      <c r="F8475" t="s">
        <v>13622</v>
      </c>
      <c r="G8475" t="s">
        <v>21046</v>
      </c>
    </row>
    <row r="8476" spans="1:7" x14ac:dyDescent="0.35">
      <c r="A8476" t="s">
        <v>65</v>
      </c>
      <c r="B8476" t="s">
        <v>58</v>
      </c>
      <c r="C8476" t="s">
        <v>7199</v>
      </c>
      <c r="D8476" t="s">
        <v>13621</v>
      </c>
      <c r="E8476" t="s">
        <v>382</v>
      </c>
      <c r="F8476" t="s">
        <v>13622</v>
      </c>
      <c r="G8476" t="s">
        <v>21047</v>
      </c>
    </row>
    <row r="8477" spans="1:7" x14ac:dyDescent="0.35">
      <c r="A8477" t="s">
        <v>65</v>
      </c>
      <c r="B8477" t="s">
        <v>58</v>
      </c>
      <c r="C8477" t="s">
        <v>7199</v>
      </c>
      <c r="D8477" t="s">
        <v>13621</v>
      </c>
      <c r="E8477" t="s">
        <v>382</v>
      </c>
      <c r="F8477" t="s">
        <v>13622</v>
      </c>
      <c r="G8477" t="s">
        <v>21048</v>
      </c>
    </row>
    <row r="8478" spans="1:7" x14ac:dyDescent="0.35">
      <c r="A8478" t="s">
        <v>65</v>
      </c>
      <c r="B8478" t="s">
        <v>58</v>
      </c>
      <c r="C8478" t="s">
        <v>7199</v>
      </c>
      <c r="D8478" t="s">
        <v>13621</v>
      </c>
      <c r="E8478" t="s">
        <v>416</v>
      </c>
      <c r="F8478" t="s">
        <v>13622</v>
      </c>
      <c r="G8478" t="s">
        <v>21049</v>
      </c>
    </row>
    <row r="8479" spans="1:7" x14ac:dyDescent="0.35">
      <c r="A8479" t="s">
        <v>65</v>
      </c>
      <c r="B8479" t="s">
        <v>58</v>
      </c>
      <c r="C8479" t="s">
        <v>7199</v>
      </c>
      <c r="D8479" t="s">
        <v>13621</v>
      </c>
      <c r="E8479" t="s">
        <v>405</v>
      </c>
      <c r="F8479" t="s">
        <v>13622</v>
      </c>
      <c r="G8479" t="s">
        <v>21050</v>
      </c>
    </row>
    <row r="8480" spans="1:7" x14ac:dyDescent="0.35">
      <c r="A8480" t="s">
        <v>65</v>
      </c>
      <c r="B8480" t="s">
        <v>58</v>
      </c>
      <c r="C8480" t="s">
        <v>7199</v>
      </c>
      <c r="D8480" t="s">
        <v>13621</v>
      </c>
      <c r="E8480" t="s">
        <v>793</v>
      </c>
      <c r="F8480" t="s">
        <v>13622</v>
      </c>
      <c r="G8480" t="s">
        <v>21051</v>
      </c>
    </row>
    <row r="8481" spans="1:7" x14ac:dyDescent="0.35">
      <c r="A8481" t="s">
        <v>62</v>
      </c>
      <c r="B8481" t="s">
        <v>44</v>
      </c>
      <c r="C8481" t="s">
        <v>7201</v>
      </c>
      <c r="D8481" t="s">
        <v>13621</v>
      </c>
      <c r="E8481" t="s">
        <v>391</v>
      </c>
      <c r="F8481" t="s">
        <v>13635</v>
      </c>
      <c r="G8481" t="s">
        <v>21052</v>
      </c>
    </row>
    <row r="8482" spans="1:7" x14ac:dyDescent="0.35">
      <c r="A8482" t="s">
        <v>70</v>
      </c>
      <c r="B8482" t="s">
        <v>58</v>
      </c>
      <c r="C8482" t="s">
        <v>7203</v>
      </c>
      <c r="D8482" t="s">
        <v>13621</v>
      </c>
      <c r="E8482" t="s">
        <v>397</v>
      </c>
      <c r="F8482" t="s">
        <v>13624</v>
      </c>
      <c r="G8482" t="s">
        <v>21053</v>
      </c>
    </row>
    <row r="8483" spans="1:7" x14ac:dyDescent="0.35">
      <c r="A8483" t="s">
        <v>70</v>
      </c>
      <c r="B8483" t="s">
        <v>58</v>
      </c>
      <c r="C8483" t="s">
        <v>7203</v>
      </c>
      <c r="D8483" t="s">
        <v>13621</v>
      </c>
      <c r="E8483" t="s">
        <v>397</v>
      </c>
      <c r="F8483" t="s">
        <v>13622</v>
      </c>
      <c r="G8483" t="s">
        <v>21054</v>
      </c>
    </row>
    <row r="8484" spans="1:7" x14ac:dyDescent="0.35">
      <c r="A8484" t="s">
        <v>70</v>
      </c>
      <c r="B8484" t="s">
        <v>58</v>
      </c>
      <c r="C8484" t="s">
        <v>7203</v>
      </c>
      <c r="D8484" t="s">
        <v>13621</v>
      </c>
      <c r="E8484" t="s">
        <v>397</v>
      </c>
      <c r="F8484" t="s">
        <v>13622</v>
      </c>
      <c r="G8484" t="s">
        <v>21055</v>
      </c>
    </row>
    <row r="8485" spans="1:7" x14ac:dyDescent="0.35">
      <c r="A8485" t="s">
        <v>70</v>
      </c>
      <c r="B8485" t="s">
        <v>58</v>
      </c>
      <c r="C8485" t="s">
        <v>7203</v>
      </c>
      <c r="D8485" t="s">
        <v>13621</v>
      </c>
      <c r="E8485" t="s">
        <v>397</v>
      </c>
      <c r="F8485" t="s">
        <v>13622</v>
      </c>
      <c r="G8485" t="s">
        <v>21056</v>
      </c>
    </row>
    <row r="8486" spans="1:7" x14ac:dyDescent="0.35">
      <c r="A8486" t="s">
        <v>70</v>
      </c>
      <c r="B8486" t="s">
        <v>58</v>
      </c>
      <c r="C8486" t="s">
        <v>7203</v>
      </c>
      <c r="D8486" t="s">
        <v>13621</v>
      </c>
      <c r="E8486" t="s">
        <v>397</v>
      </c>
      <c r="F8486" t="s">
        <v>13622</v>
      </c>
      <c r="G8486" t="s">
        <v>21057</v>
      </c>
    </row>
    <row r="8487" spans="1:7" x14ac:dyDescent="0.35">
      <c r="A8487" t="s">
        <v>70</v>
      </c>
      <c r="B8487" t="s">
        <v>58</v>
      </c>
      <c r="C8487" t="s">
        <v>7203</v>
      </c>
      <c r="D8487" t="s">
        <v>13621</v>
      </c>
      <c r="E8487" t="s">
        <v>397</v>
      </c>
      <c r="F8487" t="s">
        <v>13622</v>
      </c>
      <c r="G8487" t="s">
        <v>21058</v>
      </c>
    </row>
    <row r="8488" spans="1:7" x14ac:dyDescent="0.35">
      <c r="A8488" t="s">
        <v>70</v>
      </c>
      <c r="B8488" t="s">
        <v>58</v>
      </c>
      <c r="C8488" t="s">
        <v>7205</v>
      </c>
      <c r="D8488" t="s">
        <v>13639</v>
      </c>
      <c r="E8488" t="s">
        <v>118</v>
      </c>
      <c r="F8488" t="s">
        <v>13624</v>
      </c>
      <c r="G8488" t="s">
        <v>21059</v>
      </c>
    </row>
    <row r="8489" spans="1:7" x14ac:dyDescent="0.35">
      <c r="A8489" t="s">
        <v>70</v>
      </c>
      <c r="B8489" t="s">
        <v>58</v>
      </c>
      <c r="C8489" t="s">
        <v>7205</v>
      </c>
      <c r="D8489" t="s">
        <v>13639</v>
      </c>
      <c r="E8489" t="s">
        <v>118</v>
      </c>
      <c r="F8489" t="s">
        <v>13622</v>
      </c>
      <c r="G8489" t="s">
        <v>21060</v>
      </c>
    </row>
    <row r="8490" spans="1:7" x14ac:dyDescent="0.35">
      <c r="A8490" t="s">
        <v>70</v>
      </c>
      <c r="B8490" t="s">
        <v>58</v>
      </c>
      <c r="C8490" t="s">
        <v>7205</v>
      </c>
      <c r="D8490" t="s">
        <v>13639</v>
      </c>
      <c r="E8490" t="s">
        <v>118</v>
      </c>
      <c r="F8490" t="s">
        <v>13622</v>
      </c>
      <c r="G8490" t="s">
        <v>21061</v>
      </c>
    </row>
    <row r="8491" spans="1:7" x14ac:dyDescent="0.35">
      <c r="A8491" t="s">
        <v>70</v>
      </c>
      <c r="B8491" t="s">
        <v>58</v>
      </c>
      <c r="C8491" t="s">
        <v>7205</v>
      </c>
      <c r="D8491" t="s">
        <v>13639</v>
      </c>
      <c r="E8491" t="s">
        <v>118</v>
      </c>
      <c r="F8491" t="s">
        <v>13622</v>
      </c>
      <c r="G8491" t="s">
        <v>21062</v>
      </c>
    </row>
    <row r="8492" spans="1:7" x14ac:dyDescent="0.35">
      <c r="A8492" t="s">
        <v>70</v>
      </c>
      <c r="B8492" t="s">
        <v>58</v>
      </c>
      <c r="C8492" t="s">
        <v>7205</v>
      </c>
      <c r="D8492" t="s">
        <v>13639</v>
      </c>
      <c r="E8492" t="s">
        <v>118</v>
      </c>
      <c r="F8492" t="s">
        <v>13622</v>
      </c>
      <c r="G8492" t="s">
        <v>21063</v>
      </c>
    </row>
    <row r="8493" spans="1:7" x14ac:dyDescent="0.35">
      <c r="A8493" t="s">
        <v>70</v>
      </c>
      <c r="B8493" t="s">
        <v>58</v>
      </c>
      <c r="C8493" t="s">
        <v>7205</v>
      </c>
      <c r="D8493" t="s">
        <v>13639</v>
      </c>
      <c r="E8493" t="s">
        <v>118</v>
      </c>
      <c r="F8493" t="s">
        <v>13622</v>
      </c>
      <c r="G8493" t="s">
        <v>20054</v>
      </c>
    </row>
    <row r="8494" spans="1:7" x14ac:dyDescent="0.35">
      <c r="A8494" t="s">
        <v>70</v>
      </c>
      <c r="B8494" t="s">
        <v>58</v>
      </c>
      <c r="C8494" t="s">
        <v>7205</v>
      </c>
      <c r="D8494" t="s">
        <v>13639</v>
      </c>
      <c r="E8494" t="s">
        <v>118</v>
      </c>
      <c r="F8494" t="s">
        <v>13622</v>
      </c>
      <c r="G8494" t="s">
        <v>21064</v>
      </c>
    </row>
    <row r="8495" spans="1:7" x14ac:dyDescent="0.35">
      <c r="A8495" t="s">
        <v>70</v>
      </c>
      <c r="B8495" t="s">
        <v>58</v>
      </c>
      <c r="C8495" t="s">
        <v>7205</v>
      </c>
      <c r="D8495" t="s">
        <v>13639</v>
      </c>
      <c r="E8495" t="s">
        <v>118</v>
      </c>
      <c r="F8495" t="s">
        <v>13622</v>
      </c>
      <c r="G8495" t="s">
        <v>21065</v>
      </c>
    </row>
    <row r="8496" spans="1:7" x14ac:dyDescent="0.35">
      <c r="A8496" t="s">
        <v>70</v>
      </c>
      <c r="B8496" t="s">
        <v>58</v>
      </c>
      <c r="C8496" t="s">
        <v>7205</v>
      </c>
      <c r="D8496" t="s">
        <v>13639</v>
      </c>
      <c r="E8496" t="s">
        <v>118</v>
      </c>
      <c r="F8496" t="s">
        <v>13622</v>
      </c>
      <c r="G8496" t="s">
        <v>21066</v>
      </c>
    </row>
    <row r="8497" spans="1:7" x14ac:dyDescent="0.35">
      <c r="A8497" t="s">
        <v>70</v>
      </c>
      <c r="B8497" t="s">
        <v>58</v>
      </c>
      <c r="C8497" t="s">
        <v>7205</v>
      </c>
      <c r="D8497" t="s">
        <v>13639</v>
      </c>
      <c r="E8497" t="s">
        <v>118</v>
      </c>
      <c r="F8497" t="s">
        <v>13622</v>
      </c>
      <c r="G8497" t="s">
        <v>21067</v>
      </c>
    </row>
    <row r="8498" spans="1:7" x14ac:dyDescent="0.35">
      <c r="A8498" t="s">
        <v>70</v>
      </c>
      <c r="B8498" t="s">
        <v>58</v>
      </c>
      <c r="C8498" t="s">
        <v>7205</v>
      </c>
      <c r="D8498" t="s">
        <v>13639</v>
      </c>
      <c r="E8498" t="s">
        <v>118</v>
      </c>
      <c r="F8498" t="s">
        <v>13622</v>
      </c>
      <c r="G8498" t="s">
        <v>21068</v>
      </c>
    </row>
    <row r="8499" spans="1:7" x14ac:dyDescent="0.35">
      <c r="A8499" t="s">
        <v>70</v>
      </c>
      <c r="B8499" t="s">
        <v>58</v>
      </c>
      <c r="C8499" t="s">
        <v>7205</v>
      </c>
      <c r="D8499" t="s">
        <v>13639</v>
      </c>
      <c r="E8499" t="s">
        <v>118</v>
      </c>
      <c r="F8499" t="s">
        <v>13622</v>
      </c>
      <c r="G8499" t="s">
        <v>21069</v>
      </c>
    </row>
    <row r="8500" spans="1:7" x14ac:dyDescent="0.35">
      <c r="A8500" t="s">
        <v>60</v>
      </c>
      <c r="B8500" t="s">
        <v>58</v>
      </c>
      <c r="C8500" t="s">
        <v>7207</v>
      </c>
      <c r="D8500" t="s">
        <v>13621</v>
      </c>
      <c r="E8500" t="s">
        <v>261</v>
      </c>
      <c r="F8500" t="s">
        <v>13624</v>
      </c>
      <c r="G8500" t="s">
        <v>17495</v>
      </c>
    </row>
    <row r="8501" spans="1:7" x14ac:dyDescent="0.35">
      <c r="A8501" t="s">
        <v>60</v>
      </c>
      <c r="B8501" t="s">
        <v>58</v>
      </c>
      <c r="C8501" t="s">
        <v>7207</v>
      </c>
      <c r="D8501" t="s">
        <v>13621</v>
      </c>
      <c r="E8501" t="s">
        <v>261</v>
      </c>
      <c r="F8501" t="s">
        <v>13622</v>
      </c>
      <c r="G8501" t="s">
        <v>21070</v>
      </c>
    </row>
    <row r="8502" spans="1:7" x14ac:dyDescent="0.35">
      <c r="A8502" t="s">
        <v>66</v>
      </c>
      <c r="B8502" t="s">
        <v>58</v>
      </c>
      <c r="C8502" t="s">
        <v>7209</v>
      </c>
      <c r="D8502" t="s">
        <v>13621</v>
      </c>
      <c r="E8502" t="s">
        <v>405</v>
      </c>
      <c r="F8502" t="s">
        <v>13624</v>
      </c>
      <c r="G8502" t="s">
        <v>17113</v>
      </c>
    </row>
    <row r="8503" spans="1:7" x14ac:dyDescent="0.35">
      <c r="A8503" t="s">
        <v>66</v>
      </c>
      <c r="B8503" t="s">
        <v>58</v>
      </c>
      <c r="C8503" t="s">
        <v>7209</v>
      </c>
      <c r="D8503" t="s">
        <v>13621</v>
      </c>
      <c r="E8503" t="s">
        <v>405</v>
      </c>
      <c r="F8503" t="s">
        <v>13622</v>
      </c>
      <c r="G8503" t="s">
        <v>21071</v>
      </c>
    </row>
    <row r="8504" spans="1:7" x14ac:dyDescent="0.35">
      <c r="A8504" t="s">
        <v>66</v>
      </c>
      <c r="B8504" t="s">
        <v>58</v>
      </c>
      <c r="C8504" t="s">
        <v>7209</v>
      </c>
      <c r="D8504" t="s">
        <v>13621</v>
      </c>
      <c r="E8504" t="s">
        <v>414</v>
      </c>
      <c r="F8504" t="s">
        <v>13622</v>
      </c>
      <c r="G8504" t="s">
        <v>17115</v>
      </c>
    </row>
    <row r="8505" spans="1:7" x14ac:dyDescent="0.35">
      <c r="A8505" t="s">
        <v>66</v>
      </c>
      <c r="B8505" t="s">
        <v>58</v>
      </c>
      <c r="C8505" t="s">
        <v>7211</v>
      </c>
      <c r="D8505" t="s">
        <v>13621</v>
      </c>
      <c r="E8505" t="s">
        <v>383</v>
      </c>
      <c r="F8505" t="s">
        <v>13624</v>
      </c>
      <c r="G8505" t="s">
        <v>21072</v>
      </c>
    </row>
    <row r="8506" spans="1:7" x14ac:dyDescent="0.35">
      <c r="A8506" t="s">
        <v>66</v>
      </c>
      <c r="B8506" t="s">
        <v>58</v>
      </c>
      <c r="C8506" t="s">
        <v>7211</v>
      </c>
      <c r="D8506" t="s">
        <v>13621</v>
      </c>
      <c r="E8506" t="s">
        <v>383</v>
      </c>
      <c r="F8506" t="s">
        <v>13622</v>
      </c>
      <c r="G8506" t="s">
        <v>21073</v>
      </c>
    </row>
    <row r="8507" spans="1:7" x14ac:dyDescent="0.35">
      <c r="A8507" t="s">
        <v>66</v>
      </c>
      <c r="B8507" t="s">
        <v>58</v>
      </c>
      <c r="C8507" t="s">
        <v>7211</v>
      </c>
      <c r="D8507" t="s">
        <v>13621</v>
      </c>
      <c r="E8507" t="s">
        <v>382</v>
      </c>
      <c r="F8507" t="s">
        <v>13622</v>
      </c>
      <c r="G8507" t="s">
        <v>21074</v>
      </c>
    </row>
    <row r="8508" spans="1:7" x14ac:dyDescent="0.35">
      <c r="A8508" t="s">
        <v>66</v>
      </c>
      <c r="B8508" t="s">
        <v>58</v>
      </c>
      <c r="C8508" t="s">
        <v>7211</v>
      </c>
      <c r="D8508" t="s">
        <v>13621</v>
      </c>
      <c r="E8508" t="s">
        <v>412</v>
      </c>
      <c r="F8508" t="s">
        <v>13622</v>
      </c>
      <c r="G8508" t="s">
        <v>15915</v>
      </c>
    </row>
    <row r="8509" spans="1:7" x14ac:dyDescent="0.35">
      <c r="A8509" t="s">
        <v>61</v>
      </c>
      <c r="B8509" t="s">
        <v>58</v>
      </c>
      <c r="C8509" t="s">
        <v>7213</v>
      </c>
      <c r="D8509" t="s">
        <v>13639</v>
      </c>
      <c r="E8509" t="s">
        <v>118</v>
      </c>
      <c r="F8509" t="s">
        <v>13624</v>
      </c>
      <c r="G8509" t="s">
        <v>21075</v>
      </c>
    </row>
    <row r="8510" spans="1:7" x14ac:dyDescent="0.35">
      <c r="A8510" t="s">
        <v>61</v>
      </c>
      <c r="B8510" t="s">
        <v>58</v>
      </c>
      <c r="C8510" t="s">
        <v>7213</v>
      </c>
      <c r="D8510" t="s">
        <v>13621</v>
      </c>
      <c r="E8510" t="s">
        <v>639</v>
      </c>
      <c r="F8510" t="s">
        <v>13622</v>
      </c>
      <c r="G8510" t="s">
        <v>21076</v>
      </c>
    </row>
    <row r="8511" spans="1:7" x14ac:dyDescent="0.35">
      <c r="A8511" t="s">
        <v>61</v>
      </c>
      <c r="B8511" t="s">
        <v>58</v>
      </c>
      <c r="C8511" t="s">
        <v>7213</v>
      </c>
      <c r="D8511" t="s">
        <v>13621</v>
      </c>
      <c r="E8511" t="s">
        <v>639</v>
      </c>
      <c r="F8511" t="s">
        <v>13622</v>
      </c>
      <c r="G8511" t="s">
        <v>21077</v>
      </c>
    </row>
    <row r="8512" spans="1:7" x14ac:dyDescent="0.35">
      <c r="A8512" t="s">
        <v>61</v>
      </c>
      <c r="B8512" t="s">
        <v>58</v>
      </c>
      <c r="C8512" t="s">
        <v>7213</v>
      </c>
      <c r="D8512" t="s">
        <v>13639</v>
      </c>
      <c r="E8512" t="s">
        <v>118</v>
      </c>
      <c r="F8512" t="s">
        <v>13622</v>
      </c>
      <c r="G8512" t="s">
        <v>21078</v>
      </c>
    </row>
    <row r="8513" spans="1:7" x14ac:dyDescent="0.35">
      <c r="A8513" t="s">
        <v>70</v>
      </c>
      <c r="B8513" t="s">
        <v>58</v>
      </c>
      <c r="C8513" t="s">
        <v>7215</v>
      </c>
      <c r="D8513" t="s">
        <v>13621</v>
      </c>
      <c r="E8513" t="s">
        <v>681</v>
      </c>
      <c r="F8513" t="s">
        <v>13624</v>
      </c>
      <c r="G8513" t="s">
        <v>15489</v>
      </c>
    </row>
    <row r="8514" spans="1:7" x14ac:dyDescent="0.35">
      <c r="A8514" t="s">
        <v>70</v>
      </c>
      <c r="B8514" t="s">
        <v>58</v>
      </c>
      <c r="C8514" t="s">
        <v>7215</v>
      </c>
      <c r="D8514" t="s">
        <v>13621</v>
      </c>
      <c r="E8514" t="s">
        <v>681</v>
      </c>
      <c r="F8514" t="s">
        <v>13622</v>
      </c>
      <c r="G8514" t="s">
        <v>15490</v>
      </c>
    </row>
    <row r="8515" spans="1:7" x14ac:dyDescent="0.35">
      <c r="A8515" t="s">
        <v>61</v>
      </c>
      <c r="B8515" t="s">
        <v>58</v>
      </c>
      <c r="C8515" t="s">
        <v>7217</v>
      </c>
      <c r="D8515" t="s">
        <v>13639</v>
      </c>
      <c r="E8515" t="s">
        <v>130</v>
      </c>
      <c r="F8515" t="s">
        <v>13624</v>
      </c>
      <c r="G8515" t="s">
        <v>21079</v>
      </c>
    </row>
    <row r="8516" spans="1:7" x14ac:dyDescent="0.35">
      <c r="A8516" t="s">
        <v>61</v>
      </c>
      <c r="B8516" t="s">
        <v>58</v>
      </c>
      <c r="C8516" t="s">
        <v>7217</v>
      </c>
      <c r="D8516" t="s">
        <v>13639</v>
      </c>
      <c r="E8516" t="s">
        <v>130</v>
      </c>
      <c r="F8516" t="s">
        <v>13622</v>
      </c>
      <c r="G8516" t="s">
        <v>21080</v>
      </c>
    </row>
    <row r="8517" spans="1:7" x14ac:dyDescent="0.35">
      <c r="A8517" t="s">
        <v>61</v>
      </c>
      <c r="B8517" t="s">
        <v>44</v>
      </c>
      <c r="C8517" t="s">
        <v>7219</v>
      </c>
      <c r="D8517" t="s">
        <v>13621</v>
      </c>
      <c r="E8517" t="s">
        <v>416</v>
      </c>
      <c r="F8517" t="s">
        <v>13635</v>
      </c>
      <c r="G8517" t="s">
        <v>21081</v>
      </c>
    </row>
    <row r="8518" spans="1:7" x14ac:dyDescent="0.35">
      <c r="A8518" t="s">
        <v>61</v>
      </c>
      <c r="B8518" t="s">
        <v>44</v>
      </c>
      <c r="C8518" t="s">
        <v>7221</v>
      </c>
      <c r="D8518" t="s">
        <v>13621</v>
      </c>
      <c r="E8518" t="s">
        <v>400</v>
      </c>
      <c r="F8518" t="s">
        <v>13635</v>
      </c>
      <c r="G8518" t="s">
        <v>21082</v>
      </c>
    </row>
    <row r="8519" spans="1:7" x14ac:dyDescent="0.35">
      <c r="A8519" t="s">
        <v>59</v>
      </c>
      <c r="B8519" t="s">
        <v>58</v>
      </c>
      <c r="C8519" t="s">
        <v>7223</v>
      </c>
      <c r="D8519" t="s">
        <v>13621</v>
      </c>
      <c r="E8519" t="s">
        <v>414</v>
      </c>
      <c r="F8519" t="s">
        <v>13624</v>
      </c>
      <c r="G8519" t="s">
        <v>21083</v>
      </c>
    </row>
    <row r="8520" spans="1:7" x14ac:dyDescent="0.35">
      <c r="A8520" t="s">
        <v>59</v>
      </c>
      <c r="B8520" t="s">
        <v>58</v>
      </c>
      <c r="C8520" t="s">
        <v>7223</v>
      </c>
      <c r="D8520" t="s">
        <v>13621</v>
      </c>
      <c r="E8520" t="s">
        <v>414</v>
      </c>
      <c r="F8520" t="s">
        <v>13622</v>
      </c>
      <c r="G8520" t="s">
        <v>21084</v>
      </c>
    </row>
    <row r="8521" spans="1:7" x14ac:dyDescent="0.35">
      <c r="A8521" t="s">
        <v>59</v>
      </c>
      <c r="B8521" t="s">
        <v>58</v>
      </c>
      <c r="C8521" t="s">
        <v>7223</v>
      </c>
      <c r="D8521" t="s">
        <v>13621</v>
      </c>
      <c r="E8521" t="s">
        <v>414</v>
      </c>
      <c r="F8521" t="s">
        <v>13622</v>
      </c>
      <c r="G8521" t="s">
        <v>21085</v>
      </c>
    </row>
    <row r="8522" spans="1:7" x14ac:dyDescent="0.35">
      <c r="A8522" t="s">
        <v>66</v>
      </c>
      <c r="B8522" t="s">
        <v>58</v>
      </c>
      <c r="C8522" t="s">
        <v>7225</v>
      </c>
      <c r="D8522" t="s">
        <v>13639</v>
      </c>
      <c r="E8522" t="s">
        <v>85</v>
      </c>
      <c r="F8522" t="s">
        <v>13624</v>
      </c>
      <c r="G8522" t="s">
        <v>20751</v>
      </c>
    </row>
    <row r="8523" spans="1:7" x14ac:dyDescent="0.35">
      <c r="A8523" t="s">
        <v>65</v>
      </c>
      <c r="B8523" t="s">
        <v>58</v>
      </c>
      <c r="C8523" t="s">
        <v>7226</v>
      </c>
      <c r="D8523" t="s">
        <v>13639</v>
      </c>
      <c r="E8523" t="s">
        <v>103</v>
      </c>
      <c r="F8523" t="s">
        <v>13624</v>
      </c>
      <c r="G8523" t="s">
        <v>21086</v>
      </c>
    </row>
    <row r="8524" spans="1:7" x14ac:dyDescent="0.35">
      <c r="A8524" t="s">
        <v>65</v>
      </c>
      <c r="B8524" t="s">
        <v>58</v>
      </c>
      <c r="C8524" t="s">
        <v>7226</v>
      </c>
      <c r="D8524" t="s">
        <v>13621</v>
      </c>
      <c r="E8524" t="s">
        <v>84</v>
      </c>
      <c r="F8524" t="s">
        <v>13622</v>
      </c>
      <c r="G8524" t="s">
        <v>21087</v>
      </c>
    </row>
    <row r="8525" spans="1:7" x14ac:dyDescent="0.35">
      <c r="A8525" t="s">
        <v>65</v>
      </c>
      <c r="B8525" t="s">
        <v>58</v>
      </c>
      <c r="C8525" t="s">
        <v>7226</v>
      </c>
      <c r="D8525" t="s">
        <v>13639</v>
      </c>
      <c r="E8525" t="s">
        <v>103</v>
      </c>
      <c r="F8525" t="s">
        <v>13622</v>
      </c>
      <c r="G8525" t="s">
        <v>21088</v>
      </c>
    </row>
    <row r="8526" spans="1:7" x14ac:dyDescent="0.35">
      <c r="A8526" t="s">
        <v>65</v>
      </c>
      <c r="B8526" t="s">
        <v>58</v>
      </c>
      <c r="C8526" t="s">
        <v>7226</v>
      </c>
      <c r="D8526" t="s">
        <v>13621</v>
      </c>
      <c r="E8526" t="s">
        <v>421</v>
      </c>
      <c r="F8526" t="s">
        <v>13622</v>
      </c>
      <c r="G8526" t="s">
        <v>21089</v>
      </c>
    </row>
    <row r="8527" spans="1:7" x14ac:dyDescent="0.35">
      <c r="A8527" t="s">
        <v>65</v>
      </c>
      <c r="B8527" t="s">
        <v>58</v>
      </c>
      <c r="C8527" t="s">
        <v>7226</v>
      </c>
      <c r="D8527" t="s">
        <v>13621</v>
      </c>
      <c r="E8527" t="s">
        <v>381</v>
      </c>
      <c r="F8527" t="s">
        <v>13622</v>
      </c>
      <c r="G8527" t="s">
        <v>19566</v>
      </c>
    </row>
    <row r="8528" spans="1:7" x14ac:dyDescent="0.35">
      <c r="A8528" t="s">
        <v>65</v>
      </c>
      <c r="B8528" t="s">
        <v>58</v>
      </c>
      <c r="C8528" t="s">
        <v>7226</v>
      </c>
      <c r="D8528" t="s">
        <v>13621</v>
      </c>
      <c r="E8528" t="s">
        <v>383</v>
      </c>
      <c r="F8528" t="s">
        <v>13622</v>
      </c>
      <c r="G8528" t="s">
        <v>21090</v>
      </c>
    </row>
    <row r="8529" spans="1:7" x14ac:dyDescent="0.35">
      <c r="A8529" t="s">
        <v>65</v>
      </c>
      <c r="B8529" t="s">
        <v>58</v>
      </c>
      <c r="C8529" t="s">
        <v>7226</v>
      </c>
      <c r="D8529" t="s">
        <v>13621</v>
      </c>
      <c r="E8529" t="s">
        <v>412</v>
      </c>
      <c r="F8529" t="s">
        <v>13622</v>
      </c>
      <c r="G8529" t="s">
        <v>21091</v>
      </c>
    </row>
    <row r="8530" spans="1:7" x14ac:dyDescent="0.35">
      <c r="A8530" t="s">
        <v>65</v>
      </c>
      <c r="B8530" t="s">
        <v>58</v>
      </c>
      <c r="C8530" t="s">
        <v>7226</v>
      </c>
      <c r="D8530" t="s">
        <v>13621</v>
      </c>
      <c r="E8530" t="s">
        <v>383</v>
      </c>
      <c r="F8530" t="s">
        <v>13622</v>
      </c>
      <c r="G8530" t="s">
        <v>21092</v>
      </c>
    </row>
    <row r="8531" spans="1:7" x14ac:dyDescent="0.35">
      <c r="A8531" t="s">
        <v>65</v>
      </c>
      <c r="B8531" t="s">
        <v>58</v>
      </c>
      <c r="C8531" t="s">
        <v>7226</v>
      </c>
      <c r="D8531" t="s">
        <v>13621</v>
      </c>
      <c r="E8531" t="s">
        <v>391</v>
      </c>
      <c r="F8531" t="s">
        <v>13622</v>
      </c>
      <c r="G8531" t="s">
        <v>21093</v>
      </c>
    </row>
    <row r="8532" spans="1:7" x14ac:dyDescent="0.35">
      <c r="A8532" t="s">
        <v>65</v>
      </c>
      <c r="B8532" t="s">
        <v>58</v>
      </c>
      <c r="C8532" t="s">
        <v>7226</v>
      </c>
      <c r="D8532" t="s">
        <v>13621</v>
      </c>
      <c r="E8532" t="s">
        <v>391</v>
      </c>
      <c r="F8532" t="s">
        <v>13622</v>
      </c>
      <c r="G8532" t="s">
        <v>15841</v>
      </c>
    </row>
    <row r="8533" spans="1:7" x14ac:dyDescent="0.35">
      <c r="A8533" t="s">
        <v>65</v>
      </c>
      <c r="B8533" t="s">
        <v>58</v>
      </c>
      <c r="C8533" t="s">
        <v>7226</v>
      </c>
      <c r="D8533" t="s">
        <v>13621</v>
      </c>
      <c r="E8533" t="s">
        <v>1455</v>
      </c>
      <c r="F8533" t="s">
        <v>13622</v>
      </c>
      <c r="G8533" t="s">
        <v>21094</v>
      </c>
    </row>
    <row r="8534" spans="1:7" x14ac:dyDescent="0.35">
      <c r="A8534" t="s">
        <v>65</v>
      </c>
      <c r="B8534" t="s">
        <v>58</v>
      </c>
      <c r="C8534" t="s">
        <v>7226</v>
      </c>
      <c r="D8534" t="s">
        <v>13621</v>
      </c>
      <c r="E8534" t="s">
        <v>1082</v>
      </c>
      <c r="F8534" t="s">
        <v>13622</v>
      </c>
      <c r="G8534" t="s">
        <v>21095</v>
      </c>
    </row>
    <row r="8535" spans="1:7" x14ac:dyDescent="0.35">
      <c r="A8535" t="s">
        <v>57</v>
      </c>
      <c r="B8535" t="s">
        <v>58</v>
      </c>
      <c r="C8535" t="s">
        <v>7228</v>
      </c>
      <c r="D8535" t="s">
        <v>13621</v>
      </c>
      <c r="E8535" t="s">
        <v>663</v>
      </c>
      <c r="F8535" t="s">
        <v>13624</v>
      </c>
      <c r="G8535" t="s">
        <v>18310</v>
      </c>
    </row>
    <row r="8536" spans="1:7" x14ac:dyDescent="0.35">
      <c r="A8536" t="s">
        <v>57</v>
      </c>
      <c r="B8536" t="s">
        <v>58</v>
      </c>
      <c r="C8536" t="s">
        <v>7228</v>
      </c>
      <c r="D8536" t="s">
        <v>13621</v>
      </c>
      <c r="E8536" t="s">
        <v>1094</v>
      </c>
      <c r="F8536" t="s">
        <v>13622</v>
      </c>
      <c r="G8536" t="s">
        <v>21096</v>
      </c>
    </row>
    <row r="8537" spans="1:7" x14ac:dyDescent="0.35">
      <c r="A8537" t="s">
        <v>65</v>
      </c>
      <c r="B8537" t="s">
        <v>44</v>
      </c>
      <c r="C8537" t="s">
        <v>7230</v>
      </c>
      <c r="D8537" t="s">
        <v>13621</v>
      </c>
      <c r="E8537" t="s">
        <v>132</v>
      </c>
      <c r="F8537" t="s">
        <v>13635</v>
      </c>
      <c r="G8537" t="s">
        <v>21097</v>
      </c>
    </row>
    <row r="8538" spans="1:7" x14ac:dyDescent="0.35">
      <c r="A8538" t="s">
        <v>59</v>
      </c>
      <c r="B8538" t="s">
        <v>58</v>
      </c>
      <c r="C8538" t="s">
        <v>7232</v>
      </c>
      <c r="D8538" t="s">
        <v>13621</v>
      </c>
      <c r="E8538" t="s">
        <v>408</v>
      </c>
      <c r="F8538" t="s">
        <v>13624</v>
      </c>
      <c r="G8538" t="s">
        <v>20555</v>
      </c>
    </row>
    <row r="8539" spans="1:7" x14ac:dyDescent="0.35">
      <c r="A8539" t="s">
        <v>70</v>
      </c>
      <c r="B8539" t="s">
        <v>58</v>
      </c>
      <c r="C8539" t="s">
        <v>7234</v>
      </c>
      <c r="D8539" t="s">
        <v>13621</v>
      </c>
      <c r="E8539" t="s">
        <v>231</v>
      </c>
      <c r="F8539" t="s">
        <v>13624</v>
      </c>
      <c r="G8539" t="s">
        <v>18817</v>
      </c>
    </row>
    <row r="8540" spans="1:7" x14ac:dyDescent="0.35">
      <c r="A8540" t="s">
        <v>70</v>
      </c>
      <c r="B8540" t="s">
        <v>58</v>
      </c>
      <c r="C8540" t="s">
        <v>7234</v>
      </c>
      <c r="D8540" t="s">
        <v>13621</v>
      </c>
      <c r="E8540" t="s">
        <v>231</v>
      </c>
      <c r="F8540" t="s">
        <v>13622</v>
      </c>
      <c r="G8540" t="s">
        <v>19106</v>
      </c>
    </row>
    <row r="8541" spans="1:7" x14ac:dyDescent="0.35">
      <c r="A8541" t="s">
        <v>62</v>
      </c>
      <c r="B8541" t="s">
        <v>44</v>
      </c>
      <c r="C8541" t="s">
        <v>7235</v>
      </c>
      <c r="D8541" t="s">
        <v>13639</v>
      </c>
      <c r="E8541" t="s">
        <v>181</v>
      </c>
      <c r="F8541" t="s">
        <v>13635</v>
      </c>
      <c r="G8541" t="s">
        <v>21098</v>
      </c>
    </row>
    <row r="8542" spans="1:7" x14ac:dyDescent="0.35">
      <c r="A8542" t="s">
        <v>62</v>
      </c>
      <c r="B8542" t="s">
        <v>44</v>
      </c>
      <c r="C8542" t="s">
        <v>7235</v>
      </c>
      <c r="D8542" t="s">
        <v>13621</v>
      </c>
      <c r="E8542" t="s">
        <v>222</v>
      </c>
      <c r="F8542" t="s">
        <v>13622</v>
      </c>
      <c r="G8542" t="s">
        <v>21099</v>
      </c>
    </row>
    <row r="8543" spans="1:7" x14ac:dyDescent="0.35">
      <c r="A8543" t="s">
        <v>62</v>
      </c>
      <c r="B8543" t="s">
        <v>44</v>
      </c>
      <c r="C8543" t="s">
        <v>7235</v>
      </c>
      <c r="D8543" t="s">
        <v>13621</v>
      </c>
      <c r="E8543" t="s">
        <v>103</v>
      </c>
      <c r="F8543" t="s">
        <v>13622</v>
      </c>
      <c r="G8543" t="s">
        <v>21100</v>
      </c>
    </row>
    <row r="8544" spans="1:7" x14ac:dyDescent="0.35">
      <c r="A8544" t="s">
        <v>66</v>
      </c>
      <c r="B8544" t="s">
        <v>58</v>
      </c>
      <c r="C8544" t="s">
        <v>7237</v>
      </c>
      <c r="D8544" t="s">
        <v>13639</v>
      </c>
      <c r="E8544" t="s">
        <v>306</v>
      </c>
      <c r="F8544" t="s">
        <v>13624</v>
      </c>
      <c r="G8544" t="s">
        <v>21101</v>
      </c>
    </row>
    <row r="8545" spans="1:7" x14ac:dyDescent="0.35">
      <c r="A8545" t="s">
        <v>70</v>
      </c>
      <c r="B8545" t="s">
        <v>58</v>
      </c>
      <c r="C8545" t="s">
        <v>7239</v>
      </c>
      <c r="D8545" t="s">
        <v>13639</v>
      </c>
      <c r="E8545" t="s">
        <v>94</v>
      </c>
      <c r="F8545" t="s">
        <v>13624</v>
      </c>
      <c r="G8545" t="s">
        <v>18913</v>
      </c>
    </row>
    <row r="8546" spans="1:7" x14ac:dyDescent="0.35">
      <c r="A8546" t="s">
        <v>69</v>
      </c>
      <c r="B8546" t="s">
        <v>58</v>
      </c>
      <c r="C8546" t="s">
        <v>7241</v>
      </c>
      <c r="D8546" t="s">
        <v>13621</v>
      </c>
      <c r="E8546" t="s">
        <v>397</v>
      </c>
      <c r="F8546" t="s">
        <v>13624</v>
      </c>
      <c r="G8546" t="s">
        <v>21102</v>
      </c>
    </row>
    <row r="8547" spans="1:7" x14ac:dyDescent="0.35">
      <c r="A8547" t="s">
        <v>69</v>
      </c>
      <c r="B8547" t="s">
        <v>58</v>
      </c>
      <c r="C8547" t="s">
        <v>7241</v>
      </c>
      <c r="D8547" t="s">
        <v>13621</v>
      </c>
      <c r="E8547" t="s">
        <v>397</v>
      </c>
      <c r="F8547" t="s">
        <v>13641</v>
      </c>
      <c r="G8547" t="s">
        <v>21103</v>
      </c>
    </row>
    <row r="8548" spans="1:7" x14ac:dyDescent="0.35">
      <c r="A8548" t="s">
        <v>69</v>
      </c>
      <c r="B8548" t="s">
        <v>58</v>
      </c>
      <c r="C8548" t="s">
        <v>7241</v>
      </c>
      <c r="D8548" t="s">
        <v>13621</v>
      </c>
      <c r="E8548" t="s">
        <v>534</v>
      </c>
      <c r="F8548" t="s">
        <v>13622</v>
      </c>
      <c r="G8548" t="s">
        <v>21104</v>
      </c>
    </row>
    <row r="8549" spans="1:7" x14ac:dyDescent="0.35">
      <c r="A8549" t="s">
        <v>69</v>
      </c>
      <c r="B8549" t="s">
        <v>58</v>
      </c>
      <c r="C8549" t="s">
        <v>7241</v>
      </c>
      <c r="D8549" t="s">
        <v>13621</v>
      </c>
      <c r="E8549" t="s">
        <v>397</v>
      </c>
      <c r="F8549" t="s">
        <v>13622</v>
      </c>
      <c r="G8549" t="s">
        <v>21105</v>
      </c>
    </row>
    <row r="8550" spans="1:7" x14ac:dyDescent="0.35">
      <c r="A8550" t="s">
        <v>69</v>
      </c>
      <c r="B8550" t="s">
        <v>58</v>
      </c>
      <c r="C8550" t="s">
        <v>7241</v>
      </c>
      <c r="D8550" t="s">
        <v>13621</v>
      </c>
      <c r="E8550" t="s">
        <v>397</v>
      </c>
      <c r="F8550" t="s">
        <v>13622</v>
      </c>
      <c r="G8550" t="s">
        <v>21106</v>
      </c>
    </row>
    <row r="8551" spans="1:7" x14ac:dyDescent="0.35">
      <c r="A8551" t="s">
        <v>69</v>
      </c>
      <c r="B8551" t="s">
        <v>58</v>
      </c>
      <c r="C8551" t="s">
        <v>7241</v>
      </c>
      <c r="D8551" t="s">
        <v>13621</v>
      </c>
      <c r="E8551" t="s">
        <v>397</v>
      </c>
      <c r="F8551" t="s">
        <v>13622</v>
      </c>
      <c r="G8551" t="s">
        <v>21107</v>
      </c>
    </row>
    <row r="8552" spans="1:7" x14ac:dyDescent="0.35">
      <c r="A8552" t="s">
        <v>66</v>
      </c>
      <c r="B8552" t="s">
        <v>58</v>
      </c>
      <c r="C8552" t="s">
        <v>7243</v>
      </c>
      <c r="D8552" t="s">
        <v>13621</v>
      </c>
      <c r="E8552" t="s">
        <v>658</v>
      </c>
      <c r="F8552" t="s">
        <v>13624</v>
      </c>
      <c r="G8552" t="s">
        <v>21108</v>
      </c>
    </row>
    <row r="8553" spans="1:7" x14ac:dyDescent="0.35">
      <c r="A8553" t="s">
        <v>60</v>
      </c>
      <c r="B8553" t="s">
        <v>58</v>
      </c>
      <c r="C8553" t="s">
        <v>7244</v>
      </c>
      <c r="D8553" t="s">
        <v>13639</v>
      </c>
      <c r="E8553" t="s">
        <v>181</v>
      </c>
      <c r="F8553" t="s">
        <v>13624</v>
      </c>
      <c r="G8553" t="s">
        <v>21109</v>
      </c>
    </row>
    <row r="8554" spans="1:7" x14ac:dyDescent="0.35">
      <c r="A8554" t="s">
        <v>60</v>
      </c>
      <c r="B8554" t="s">
        <v>58</v>
      </c>
      <c r="C8554" t="s">
        <v>7245</v>
      </c>
      <c r="D8554" t="s">
        <v>13621</v>
      </c>
      <c r="E8554" t="s">
        <v>412</v>
      </c>
      <c r="F8554" t="s">
        <v>13624</v>
      </c>
      <c r="G8554" t="s">
        <v>21110</v>
      </c>
    </row>
    <row r="8555" spans="1:7" x14ac:dyDescent="0.35">
      <c r="A8555" t="s">
        <v>59</v>
      </c>
      <c r="B8555" t="s">
        <v>58</v>
      </c>
      <c r="C8555" t="s">
        <v>7247</v>
      </c>
      <c r="D8555" t="s">
        <v>13639</v>
      </c>
      <c r="E8555" t="s">
        <v>179</v>
      </c>
      <c r="F8555" t="s">
        <v>13624</v>
      </c>
      <c r="G8555" t="s">
        <v>21111</v>
      </c>
    </row>
    <row r="8556" spans="1:7" x14ac:dyDescent="0.35">
      <c r="A8556" t="s">
        <v>59</v>
      </c>
      <c r="B8556" t="s">
        <v>58</v>
      </c>
      <c r="C8556" t="s">
        <v>7247</v>
      </c>
      <c r="D8556" t="s">
        <v>13639</v>
      </c>
      <c r="E8556" t="s">
        <v>179</v>
      </c>
      <c r="F8556" t="s">
        <v>13622</v>
      </c>
      <c r="G8556" t="s">
        <v>21112</v>
      </c>
    </row>
    <row r="8557" spans="1:7" x14ac:dyDescent="0.35">
      <c r="A8557" t="s">
        <v>59</v>
      </c>
      <c r="B8557" t="s">
        <v>58</v>
      </c>
      <c r="C8557" t="s">
        <v>7247</v>
      </c>
      <c r="D8557" t="s">
        <v>13621</v>
      </c>
      <c r="E8557" t="s">
        <v>198</v>
      </c>
      <c r="F8557" t="s">
        <v>13622</v>
      </c>
      <c r="G8557" t="s">
        <v>21113</v>
      </c>
    </row>
    <row r="8558" spans="1:7" x14ac:dyDescent="0.35">
      <c r="A8558" t="s">
        <v>59</v>
      </c>
      <c r="B8558" t="s">
        <v>58</v>
      </c>
      <c r="C8558" t="s">
        <v>7247</v>
      </c>
      <c r="D8558" t="s">
        <v>13621</v>
      </c>
      <c r="E8558" t="s">
        <v>408</v>
      </c>
      <c r="F8558" t="s">
        <v>13622</v>
      </c>
      <c r="G8558" t="s">
        <v>21114</v>
      </c>
    </row>
    <row r="8559" spans="1:7" x14ac:dyDescent="0.35">
      <c r="A8559" t="s">
        <v>59</v>
      </c>
      <c r="B8559" t="s">
        <v>58</v>
      </c>
      <c r="C8559" t="s">
        <v>7247</v>
      </c>
      <c r="D8559" t="s">
        <v>13621</v>
      </c>
      <c r="E8559" t="s">
        <v>408</v>
      </c>
      <c r="F8559" t="s">
        <v>13622</v>
      </c>
      <c r="G8559" t="s">
        <v>21115</v>
      </c>
    </row>
    <row r="8560" spans="1:7" x14ac:dyDescent="0.35">
      <c r="A8560" t="s">
        <v>59</v>
      </c>
      <c r="B8560" t="s">
        <v>58</v>
      </c>
      <c r="C8560" t="s">
        <v>7247</v>
      </c>
      <c r="D8560" t="s">
        <v>13621</v>
      </c>
      <c r="E8560" t="s">
        <v>371</v>
      </c>
      <c r="F8560" t="s">
        <v>13622</v>
      </c>
      <c r="G8560" t="s">
        <v>15512</v>
      </c>
    </row>
    <row r="8561" spans="1:7" x14ac:dyDescent="0.35">
      <c r="A8561" t="s">
        <v>59</v>
      </c>
      <c r="B8561" t="s">
        <v>58</v>
      </c>
      <c r="C8561" t="s">
        <v>7247</v>
      </c>
      <c r="D8561" t="s">
        <v>13639</v>
      </c>
      <c r="E8561" t="s">
        <v>179</v>
      </c>
      <c r="F8561" t="s">
        <v>13641</v>
      </c>
      <c r="G8561" t="s">
        <v>21116</v>
      </c>
    </row>
    <row r="8562" spans="1:7" x14ac:dyDescent="0.35">
      <c r="A8562" t="s">
        <v>59</v>
      </c>
      <c r="B8562" t="s">
        <v>58</v>
      </c>
      <c r="C8562" t="s">
        <v>7247</v>
      </c>
      <c r="D8562" t="s">
        <v>13621</v>
      </c>
      <c r="E8562" t="s">
        <v>371</v>
      </c>
      <c r="F8562" t="s">
        <v>13641</v>
      </c>
      <c r="G8562" t="s">
        <v>21117</v>
      </c>
    </row>
    <row r="8563" spans="1:7" x14ac:dyDescent="0.35">
      <c r="A8563" t="s">
        <v>59</v>
      </c>
      <c r="B8563" t="s">
        <v>58</v>
      </c>
      <c r="C8563" t="s">
        <v>7247</v>
      </c>
      <c r="D8563" t="s">
        <v>13621</v>
      </c>
      <c r="E8563" t="s">
        <v>371</v>
      </c>
      <c r="F8563" t="s">
        <v>13641</v>
      </c>
      <c r="G8563" t="s">
        <v>18126</v>
      </c>
    </row>
    <row r="8564" spans="1:7" x14ac:dyDescent="0.35">
      <c r="A8564" t="s">
        <v>59</v>
      </c>
      <c r="B8564" t="s">
        <v>58</v>
      </c>
      <c r="C8564" t="s">
        <v>7249</v>
      </c>
      <c r="D8564" t="s">
        <v>13621</v>
      </c>
      <c r="E8564" t="s">
        <v>414</v>
      </c>
      <c r="F8564" t="s">
        <v>13624</v>
      </c>
      <c r="G8564" t="s">
        <v>21118</v>
      </c>
    </row>
    <row r="8565" spans="1:7" x14ac:dyDescent="0.35">
      <c r="A8565" t="s">
        <v>59</v>
      </c>
      <c r="B8565" t="s">
        <v>58</v>
      </c>
      <c r="C8565" t="s">
        <v>7249</v>
      </c>
      <c r="D8565" t="s">
        <v>13621</v>
      </c>
      <c r="E8565" t="s">
        <v>414</v>
      </c>
      <c r="F8565" t="s">
        <v>13622</v>
      </c>
      <c r="G8565" t="s">
        <v>21119</v>
      </c>
    </row>
    <row r="8566" spans="1:7" x14ac:dyDescent="0.35">
      <c r="A8566" t="s">
        <v>59</v>
      </c>
      <c r="B8566" t="s">
        <v>58</v>
      </c>
      <c r="C8566" t="s">
        <v>7251</v>
      </c>
      <c r="D8566" t="s">
        <v>13621</v>
      </c>
      <c r="E8566" t="s">
        <v>604</v>
      </c>
      <c r="F8566" t="s">
        <v>13624</v>
      </c>
      <c r="G8566" t="s">
        <v>21120</v>
      </c>
    </row>
    <row r="8567" spans="1:7" x14ac:dyDescent="0.35">
      <c r="A8567" t="s">
        <v>61</v>
      </c>
      <c r="B8567" t="s">
        <v>58</v>
      </c>
      <c r="C8567" t="s">
        <v>7253</v>
      </c>
      <c r="D8567" t="s">
        <v>13621</v>
      </c>
      <c r="E8567" t="s">
        <v>428</v>
      </c>
      <c r="F8567" t="s">
        <v>13624</v>
      </c>
      <c r="G8567" t="s">
        <v>21121</v>
      </c>
    </row>
    <row r="8568" spans="1:7" x14ac:dyDescent="0.35">
      <c r="A8568" t="s">
        <v>61</v>
      </c>
      <c r="B8568" t="s">
        <v>58</v>
      </c>
      <c r="C8568" t="s">
        <v>7253</v>
      </c>
      <c r="D8568" t="s">
        <v>13621</v>
      </c>
      <c r="E8568" t="s">
        <v>428</v>
      </c>
      <c r="F8568" t="s">
        <v>13622</v>
      </c>
      <c r="G8568" t="s">
        <v>17236</v>
      </c>
    </row>
    <row r="8569" spans="1:7" x14ac:dyDescent="0.35">
      <c r="A8569" t="s">
        <v>61</v>
      </c>
      <c r="B8569" t="s">
        <v>58</v>
      </c>
      <c r="C8569" t="s">
        <v>7253</v>
      </c>
      <c r="D8569" t="s">
        <v>13621</v>
      </c>
      <c r="E8569" t="s">
        <v>302</v>
      </c>
      <c r="F8569" t="s">
        <v>13622</v>
      </c>
      <c r="G8569" t="s">
        <v>21122</v>
      </c>
    </row>
    <row r="8570" spans="1:7" x14ac:dyDescent="0.35">
      <c r="A8570" t="s">
        <v>61</v>
      </c>
      <c r="B8570" t="s">
        <v>58</v>
      </c>
      <c r="C8570" t="s">
        <v>7253</v>
      </c>
      <c r="D8570" t="s">
        <v>13621</v>
      </c>
      <c r="E8570" t="s">
        <v>222</v>
      </c>
      <c r="F8570" t="s">
        <v>13622</v>
      </c>
      <c r="G8570" t="s">
        <v>21123</v>
      </c>
    </row>
    <row r="8571" spans="1:7" x14ac:dyDescent="0.35">
      <c r="A8571" t="s">
        <v>61</v>
      </c>
      <c r="B8571" t="s">
        <v>58</v>
      </c>
      <c r="C8571" t="s">
        <v>7253</v>
      </c>
      <c r="D8571" t="s">
        <v>13621</v>
      </c>
      <c r="E8571" t="s">
        <v>181</v>
      </c>
      <c r="F8571" t="s">
        <v>13622</v>
      </c>
      <c r="G8571" t="s">
        <v>21124</v>
      </c>
    </row>
    <row r="8572" spans="1:7" x14ac:dyDescent="0.35">
      <c r="A8572" t="s">
        <v>57</v>
      </c>
      <c r="B8572" t="s">
        <v>44</v>
      </c>
      <c r="C8572" t="s">
        <v>7255</v>
      </c>
      <c r="D8572" t="s">
        <v>13621</v>
      </c>
      <c r="E8572" t="s">
        <v>381</v>
      </c>
      <c r="F8572" t="s">
        <v>13635</v>
      </c>
      <c r="G8572" t="s">
        <v>21125</v>
      </c>
    </row>
    <row r="8573" spans="1:7" x14ac:dyDescent="0.35">
      <c r="A8573" t="s">
        <v>60</v>
      </c>
      <c r="B8573" t="s">
        <v>58</v>
      </c>
      <c r="C8573" t="s">
        <v>7257</v>
      </c>
      <c r="D8573" t="s">
        <v>13639</v>
      </c>
      <c r="E8573" t="s">
        <v>114</v>
      </c>
      <c r="F8573" t="s">
        <v>13624</v>
      </c>
      <c r="G8573" t="s">
        <v>21126</v>
      </c>
    </row>
    <row r="8574" spans="1:7" x14ac:dyDescent="0.35">
      <c r="A8574" t="s">
        <v>65</v>
      </c>
      <c r="B8574" t="s">
        <v>58</v>
      </c>
      <c r="C8574" t="s">
        <v>7259</v>
      </c>
      <c r="D8574" t="s">
        <v>13621</v>
      </c>
      <c r="E8574" t="s">
        <v>1507</v>
      </c>
      <c r="F8574" t="s">
        <v>13624</v>
      </c>
      <c r="G8574" t="s">
        <v>21127</v>
      </c>
    </row>
    <row r="8575" spans="1:7" x14ac:dyDescent="0.35">
      <c r="A8575" t="s">
        <v>65</v>
      </c>
      <c r="B8575" t="s">
        <v>58</v>
      </c>
      <c r="C8575" t="s">
        <v>7259</v>
      </c>
      <c r="D8575" t="s">
        <v>13639</v>
      </c>
      <c r="E8575" t="s">
        <v>303</v>
      </c>
      <c r="F8575" t="s">
        <v>13622</v>
      </c>
      <c r="G8575" t="s">
        <v>21128</v>
      </c>
    </row>
    <row r="8576" spans="1:7" x14ac:dyDescent="0.35">
      <c r="A8576" t="s">
        <v>65</v>
      </c>
      <c r="B8576" t="s">
        <v>58</v>
      </c>
      <c r="C8576" t="s">
        <v>7259</v>
      </c>
      <c r="D8576" t="s">
        <v>13639</v>
      </c>
      <c r="E8576" t="s">
        <v>303</v>
      </c>
      <c r="F8576" t="s">
        <v>13622</v>
      </c>
      <c r="G8576" t="s">
        <v>21129</v>
      </c>
    </row>
    <row r="8577" spans="1:7" x14ac:dyDescent="0.35">
      <c r="A8577" t="s">
        <v>65</v>
      </c>
      <c r="B8577" t="s">
        <v>58</v>
      </c>
      <c r="C8577" t="s">
        <v>7259</v>
      </c>
      <c r="D8577" t="s">
        <v>13621</v>
      </c>
      <c r="E8577" t="s">
        <v>1507</v>
      </c>
      <c r="F8577" t="s">
        <v>13622</v>
      </c>
      <c r="G8577" t="s">
        <v>21130</v>
      </c>
    </row>
    <row r="8578" spans="1:7" x14ac:dyDescent="0.35">
      <c r="A8578" t="s">
        <v>65</v>
      </c>
      <c r="B8578" t="s">
        <v>58</v>
      </c>
      <c r="C8578" t="s">
        <v>7259</v>
      </c>
      <c r="D8578" t="s">
        <v>13621</v>
      </c>
      <c r="E8578" t="s">
        <v>1507</v>
      </c>
      <c r="F8578" t="s">
        <v>13622</v>
      </c>
      <c r="G8578" t="s">
        <v>21131</v>
      </c>
    </row>
    <row r="8579" spans="1:7" x14ac:dyDescent="0.35">
      <c r="A8579" t="s">
        <v>65</v>
      </c>
      <c r="B8579" t="s">
        <v>58</v>
      </c>
      <c r="C8579" t="s">
        <v>7259</v>
      </c>
      <c r="D8579" t="s">
        <v>13639</v>
      </c>
      <c r="E8579" t="s">
        <v>303</v>
      </c>
      <c r="F8579" t="s">
        <v>13622</v>
      </c>
      <c r="G8579" t="s">
        <v>21132</v>
      </c>
    </row>
    <row r="8580" spans="1:7" x14ac:dyDescent="0.35">
      <c r="A8580" t="s">
        <v>65</v>
      </c>
      <c r="B8580" t="s">
        <v>58</v>
      </c>
      <c r="C8580" t="s">
        <v>7259</v>
      </c>
      <c r="D8580" t="s">
        <v>13639</v>
      </c>
      <c r="E8580" t="s">
        <v>303</v>
      </c>
      <c r="F8580" t="s">
        <v>13622</v>
      </c>
      <c r="G8580" t="s">
        <v>21133</v>
      </c>
    </row>
    <row r="8581" spans="1:7" x14ac:dyDescent="0.35">
      <c r="A8581" t="s">
        <v>65</v>
      </c>
      <c r="B8581" t="s">
        <v>58</v>
      </c>
      <c r="C8581" t="s">
        <v>7259</v>
      </c>
      <c r="D8581" t="s">
        <v>13621</v>
      </c>
      <c r="E8581" t="s">
        <v>648</v>
      </c>
      <c r="F8581" t="s">
        <v>13622</v>
      </c>
      <c r="G8581" t="s">
        <v>21134</v>
      </c>
    </row>
    <row r="8582" spans="1:7" x14ac:dyDescent="0.35">
      <c r="A8582" t="s">
        <v>65</v>
      </c>
      <c r="B8582" t="s">
        <v>58</v>
      </c>
      <c r="C8582" t="s">
        <v>7259</v>
      </c>
      <c r="D8582" t="s">
        <v>13621</v>
      </c>
      <c r="E8582" t="s">
        <v>648</v>
      </c>
      <c r="F8582" t="s">
        <v>13622</v>
      </c>
      <c r="G8582" t="s">
        <v>21135</v>
      </c>
    </row>
    <row r="8583" spans="1:7" x14ac:dyDescent="0.35">
      <c r="A8583" t="s">
        <v>70</v>
      </c>
      <c r="B8583" t="s">
        <v>58</v>
      </c>
      <c r="C8583" t="s">
        <v>7261</v>
      </c>
      <c r="D8583" t="s">
        <v>13621</v>
      </c>
      <c r="E8583" t="s">
        <v>414</v>
      </c>
      <c r="F8583" t="s">
        <v>13624</v>
      </c>
      <c r="G8583" t="s">
        <v>21136</v>
      </c>
    </row>
    <row r="8584" spans="1:7" x14ac:dyDescent="0.35">
      <c r="A8584" t="s">
        <v>70</v>
      </c>
      <c r="B8584" t="s">
        <v>58</v>
      </c>
      <c r="C8584" t="s">
        <v>7261</v>
      </c>
      <c r="D8584" t="s">
        <v>13621</v>
      </c>
      <c r="E8584" t="s">
        <v>414</v>
      </c>
      <c r="F8584" t="s">
        <v>13622</v>
      </c>
      <c r="G8584" t="s">
        <v>21137</v>
      </c>
    </row>
    <row r="8585" spans="1:7" x14ac:dyDescent="0.35">
      <c r="A8585" t="s">
        <v>70</v>
      </c>
      <c r="B8585" t="s">
        <v>58</v>
      </c>
      <c r="C8585" t="s">
        <v>7261</v>
      </c>
      <c r="D8585" t="s">
        <v>13621</v>
      </c>
      <c r="E8585" t="s">
        <v>414</v>
      </c>
      <c r="F8585" t="s">
        <v>13622</v>
      </c>
      <c r="G8585" t="s">
        <v>21138</v>
      </c>
    </row>
    <row r="8586" spans="1:7" x14ac:dyDescent="0.35">
      <c r="A8586" t="s">
        <v>67</v>
      </c>
      <c r="B8586" t="s">
        <v>58</v>
      </c>
      <c r="C8586" t="s">
        <v>7263</v>
      </c>
      <c r="D8586" t="s">
        <v>13639</v>
      </c>
      <c r="E8586" t="s">
        <v>181</v>
      </c>
      <c r="F8586" t="s">
        <v>13624</v>
      </c>
      <c r="G8586" t="s">
        <v>21139</v>
      </c>
    </row>
    <row r="8587" spans="1:7" x14ac:dyDescent="0.35">
      <c r="A8587" t="s">
        <v>67</v>
      </c>
      <c r="B8587" t="s">
        <v>58</v>
      </c>
      <c r="C8587" t="s">
        <v>7263</v>
      </c>
      <c r="D8587" t="s">
        <v>13639</v>
      </c>
      <c r="E8587" t="s">
        <v>181</v>
      </c>
      <c r="F8587" t="s">
        <v>13622</v>
      </c>
      <c r="G8587" t="s">
        <v>21140</v>
      </c>
    </row>
    <row r="8588" spans="1:7" x14ac:dyDescent="0.35">
      <c r="A8588" t="s">
        <v>70</v>
      </c>
      <c r="B8588" t="s">
        <v>58</v>
      </c>
      <c r="C8588" t="s">
        <v>7265</v>
      </c>
      <c r="D8588" t="s">
        <v>13621</v>
      </c>
      <c r="E8588" t="s">
        <v>412</v>
      </c>
      <c r="F8588" t="s">
        <v>13624</v>
      </c>
      <c r="G8588" t="s">
        <v>15042</v>
      </c>
    </row>
    <row r="8589" spans="1:7" x14ac:dyDescent="0.35">
      <c r="A8589" t="s">
        <v>70</v>
      </c>
      <c r="B8589" t="s">
        <v>58</v>
      </c>
      <c r="C8589" t="s">
        <v>7265</v>
      </c>
      <c r="D8589" t="s">
        <v>13621</v>
      </c>
      <c r="E8589" t="s">
        <v>412</v>
      </c>
      <c r="F8589" t="s">
        <v>13622</v>
      </c>
      <c r="G8589" t="s">
        <v>15041</v>
      </c>
    </row>
    <row r="8590" spans="1:7" x14ac:dyDescent="0.35">
      <c r="A8590" t="s">
        <v>70</v>
      </c>
      <c r="B8590" t="s">
        <v>58</v>
      </c>
      <c r="C8590" t="s">
        <v>7265</v>
      </c>
      <c r="D8590" t="s">
        <v>13621</v>
      </c>
      <c r="E8590" t="s">
        <v>412</v>
      </c>
      <c r="F8590" t="s">
        <v>13622</v>
      </c>
      <c r="G8590" t="s">
        <v>17919</v>
      </c>
    </row>
    <row r="8591" spans="1:7" x14ac:dyDescent="0.35">
      <c r="A8591" t="s">
        <v>70</v>
      </c>
      <c r="B8591" t="s">
        <v>58</v>
      </c>
      <c r="C8591" t="s">
        <v>7265</v>
      </c>
      <c r="D8591" t="s">
        <v>13621</v>
      </c>
      <c r="E8591" t="s">
        <v>412</v>
      </c>
      <c r="F8591" t="s">
        <v>13641</v>
      </c>
      <c r="G8591" t="s">
        <v>15043</v>
      </c>
    </row>
    <row r="8592" spans="1:7" x14ac:dyDescent="0.35">
      <c r="A8592" t="s">
        <v>70</v>
      </c>
      <c r="B8592" t="s">
        <v>58</v>
      </c>
      <c r="C8592" t="s">
        <v>7266</v>
      </c>
      <c r="D8592" t="s">
        <v>13621</v>
      </c>
      <c r="E8592" t="s">
        <v>231</v>
      </c>
      <c r="F8592" t="s">
        <v>13624</v>
      </c>
      <c r="G8592" t="s">
        <v>21141</v>
      </c>
    </row>
    <row r="8593" spans="1:7" x14ac:dyDescent="0.35">
      <c r="A8593" t="s">
        <v>70</v>
      </c>
      <c r="B8593" t="s">
        <v>58</v>
      </c>
      <c r="C8593" t="s">
        <v>7268</v>
      </c>
      <c r="D8593" t="s">
        <v>13639</v>
      </c>
      <c r="E8593" t="s">
        <v>181</v>
      </c>
      <c r="F8593" t="s">
        <v>13624</v>
      </c>
      <c r="G8593" t="s">
        <v>15251</v>
      </c>
    </row>
    <row r="8594" spans="1:7" x14ac:dyDescent="0.35">
      <c r="A8594" t="s">
        <v>70</v>
      </c>
      <c r="B8594" t="s">
        <v>58</v>
      </c>
      <c r="C8594" t="s">
        <v>7268</v>
      </c>
      <c r="D8594" t="s">
        <v>13639</v>
      </c>
      <c r="E8594" t="s">
        <v>181</v>
      </c>
      <c r="F8594" t="s">
        <v>13622</v>
      </c>
      <c r="G8594" t="s">
        <v>15266</v>
      </c>
    </row>
    <row r="8595" spans="1:7" x14ac:dyDescent="0.35">
      <c r="A8595" t="s">
        <v>70</v>
      </c>
      <c r="B8595" t="s">
        <v>58</v>
      </c>
      <c r="C8595" t="s">
        <v>7268</v>
      </c>
      <c r="D8595" t="s">
        <v>13639</v>
      </c>
      <c r="E8595" t="s">
        <v>181</v>
      </c>
      <c r="F8595" t="s">
        <v>13622</v>
      </c>
      <c r="G8595" t="s">
        <v>15254</v>
      </c>
    </row>
    <row r="8596" spans="1:7" x14ac:dyDescent="0.35">
      <c r="A8596" t="s">
        <v>70</v>
      </c>
      <c r="B8596" t="s">
        <v>58</v>
      </c>
      <c r="C8596" t="s">
        <v>7268</v>
      </c>
      <c r="D8596" t="s">
        <v>13639</v>
      </c>
      <c r="E8596" t="s">
        <v>181</v>
      </c>
      <c r="F8596" t="s">
        <v>13622</v>
      </c>
      <c r="G8596" t="s">
        <v>15255</v>
      </c>
    </row>
    <row r="8597" spans="1:7" x14ac:dyDescent="0.35">
      <c r="A8597" t="s">
        <v>70</v>
      </c>
      <c r="B8597" t="s">
        <v>58</v>
      </c>
      <c r="C8597" t="s">
        <v>7268</v>
      </c>
      <c r="D8597" t="s">
        <v>13639</v>
      </c>
      <c r="E8597" t="s">
        <v>181</v>
      </c>
      <c r="F8597" t="s">
        <v>13622</v>
      </c>
      <c r="G8597" t="s">
        <v>21142</v>
      </c>
    </row>
    <row r="8598" spans="1:7" x14ac:dyDescent="0.35">
      <c r="A8598" t="s">
        <v>70</v>
      </c>
      <c r="B8598" t="s">
        <v>58</v>
      </c>
      <c r="C8598" t="s">
        <v>7268</v>
      </c>
      <c r="D8598" t="s">
        <v>13639</v>
      </c>
      <c r="E8598" t="s">
        <v>181</v>
      </c>
      <c r="F8598" t="s">
        <v>13622</v>
      </c>
      <c r="G8598" t="s">
        <v>15260</v>
      </c>
    </row>
    <row r="8599" spans="1:7" x14ac:dyDescent="0.35">
      <c r="A8599" t="s">
        <v>70</v>
      </c>
      <c r="B8599" t="s">
        <v>58</v>
      </c>
      <c r="C8599" t="s">
        <v>7268</v>
      </c>
      <c r="D8599" t="s">
        <v>13639</v>
      </c>
      <c r="E8599" t="s">
        <v>181</v>
      </c>
      <c r="F8599" t="s">
        <v>13622</v>
      </c>
      <c r="G8599" t="s">
        <v>15261</v>
      </c>
    </row>
    <row r="8600" spans="1:7" x14ac:dyDescent="0.35">
      <c r="A8600" t="s">
        <v>70</v>
      </c>
      <c r="B8600" t="s">
        <v>58</v>
      </c>
      <c r="C8600" t="s">
        <v>7268</v>
      </c>
      <c r="D8600" t="s">
        <v>13639</v>
      </c>
      <c r="E8600" t="s">
        <v>181</v>
      </c>
      <c r="F8600" t="s">
        <v>13622</v>
      </c>
      <c r="G8600" t="s">
        <v>15263</v>
      </c>
    </row>
    <row r="8601" spans="1:7" x14ac:dyDescent="0.35">
      <c r="A8601" t="s">
        <v>70</v>
      </c>
      <c r="B8601" t="s">
        <v>58</v>
      </c>
      <c r="C8601" t="s">
        <v>7268</v>
      </c>
      <c r="D8601" t="s">
        <v>13639</v>
      </c>
      <c r="E8601" t="s">
        <v>181</v>
      </c>
      <c r="F8601" t="s">
        <v>13622</v>
      </c>
      <c r="G8601" t="s">
        <v>15264</v>
      </c>
    </row>
    <row r="8602" spans="1:7" x14ac:dyDescent="0.35">
      <c r="A8602" t="s">
        <v>70</v>
      </c>
      <c r="B8602" t="s">
        <v>58</v>
      </c>
      <c r="C8602" t="s">
        <v>7268</v>
      </c>
      <c r="D8602" t="s">
        <v>13639</v>
      </c>
      <c r="E8602" t="s">
        <v>181</v>
      </c>
      <c r="F8602" t="s">
        <v>13622</v>
      </c>
      <c r="G8602" t="s">
        <v>15252</v>
      </c>
    </row>
    <row r="8603" spans="1:7" x14ac:dyDescent="0.35">
      <c r="A8603" t="s">
        <v>61</v>
      </c>
      <c r="B8603" t="s">
        <v>58</v>
      </c>
      <c r="C8603" t="s">
        <v>7270</v>
      </c>
      <c r="D8603" t="s">
        <v>13639</v>
      </c>
      <c r="E8603" t="s">
        <v>181</v>
      </c>
      <c r="F8603" t="s">
        <v>13624</v>
      </c>
      <c r="G8603" t="s">
        <v>16510</v>
      </c>
    </row>
    <row r="8604" spans="1:7" x14ac:dyDescent="0.35">
      <c r="A8604" t="s">
        <v>61</v>
      </c>
      <c r="B8604" t="s">
        <v>58</v>
      </c>
      <c r="C8604" t="s">
        <v>7270</v>
      </c>
      <c r="D8604" t="s">
        <v>13639</v>
      </c>
      <c r="E8604" t="s">
        <v>181</v>
      </c>
      <c r="F8604" t="s">
        <v>13622</v>
      </c>
      <c r="G8604" t="s">
        <v>16512</v>
      </c>
    </row>
    <row r="8605" spans="1:7" x14ac:dyDescent="0.35">
      <c r="A8605" t="s">
        <v>61</v>
      </c>
      <c r="B8605" t="s">
        <v>58</v>
      </c>
      <c r="C8605" t="s">
        <v>7270</v>
      </c>
      <c r="D8605" t="s">
        <v>13639</v>
      </c>
      <c r="E8605" t="s">
        <v>181</v>
      </c>
      <c r="F8605" t="s">
        <v>13622</v>
      </c>
      <c r="G8605" t="s">
        <v>16511</v>
      </c>
    </row>
    <row r="8606" spans="1:7" x14ac:dyDescent="0.35">
      <c r="A8606" t="s">
        <v>66</v>
      </c>
      <c r="B8606" t="s">
        <v>58</v>
      </c>
      <c r="C8606" t="s">
        <v>7272</v>
      </c>
      <c r="D8606" t="s">
        <v>13621</v>
      </c>
      <c r="E8606" t="s">
        <v>261</v>
      </c>
      <c r="F8606" t="s">
        <v>13624</v>
      </c>
      <c r="G8606" t="s">
        <v>21143</v>
      </c>
    </row>
    <row r="8607" spans="1:7" x14ac:dyDescent="0.35">
      <c r="A8607" t="s">
        <v>66</v>
      </c>
      <c r="B8607" t="s">
        <v>58</v>
      </c>
      <c r="C8607" t="s">
        <v>7272</v>
      </c>
      <c r="D8607" t="s">
        <v>13621</v>
      </c>
      <c r="E8607" t="s">
        <v>113</v>
      </c>
      <c r="F8607" t="s">
        <v>13622</v>
      </c>
      <c r="G8607" t="s">
        <v>21144</v>
      </c>
    </row>
    <row r="8608" spans="1:7" x14ac:dyDescent="0.35">
      <c r="A8608" t="s">
        <v>60</v>
      </c>
      <c r="B8608" t="s">
        <v>44</v>
      </c>
      <c r="C8608" t="s">
        <v>7274</v>
      </c>
      <c r="D8608" t="s">
        <v>13639</v>
      </c>
      <c r="E8608" t="s">
        <v>185</v>
      </c>
      <c r="F8608" t="s">
        <v>13635</v>
      </c>
      <c r="G8608" t="s">
        <v>21145</v>
      </c>
    </row>
    <row r="8609" spans="1:7" x14ac:dyDescent="0.35">
      <c r="A8609" t="s">
        <v>59</v>
      </c>
      <c r="B8609" t="s">
        <v>58</v>
      </c>
      <c r="C8609" t="s">
        <v>7276</v>
      </c>
      <c r="D8609" t="s">
        <v>13639</v>
      </c>
      <c r="E8609" t="s">
        <v>185</v>
      </c>
      <c r="F8609" t="s">
        <v>13624</v>
      </c>
      <c r="G8609" t="s">
        <v>15810</v>
      </c>
    </row>
    <row r="8610" spans="1:7" x14ac:dyDescent="0.35">
      <c r="A8610" t="s">
        <v>59</v>
      </c>
      <c r="B8610" t="s">
        <v>58</v>
      </c>
      <c r="C8610" t="s">
        <v>7276</v>
      </c>
      <c r="D8610" t="s">
        <v>13621</v>
      </c>
      <c r="E8610" t="s">
        <v>85</v>
      </c>
      <c r="F8610" t="s">
        <v>13622</v>
      </c>
      <c r="G8610" t="s">
        <v>21146</v>
      </c>
    </row>
    <row r="8611" spans="1:7" x14ac:dyDescent="0.35">
      <c r="A8611" t="s">
        <v>59</v>
      </c>
      <c r="B8611" t="s">
        <v>58</v>
      </c>
      <c r="C8611" t="s">
        <v>7276</v>
      </c>
      <c r="D8611" t="s">
        <v>13621</v>
      </c>
      <c r="E8611" t="s">
        <v>195</v>
      </c>
      <c r="F8611" t="s">
        <v>13622</v>
      </c>
      <c r="G8611" t="s">
        <v>16136</v>
      </c>
    </row>
    <row r="8612" spans="1:7" x14ac:dyDescent="0.35">
      <c r="A8612" t="s">
        <v>61</v>
      </c>
      <c r="B8612" t="s">
        <v>58</v>
      </c>
      <c r="C8612" t="s">
        <v>7278</v>
      </c>
      <c r="D8612" t="s">
        <v>13621</v>
      </c>
      <c r="E8612" t="s">
        <v>381</v>
      </c>
      <c r="F8612" t="s">
        <v>13624</v>
      </c>
      <c r="G8612" t="s">
        <v>21147</v>
      </c>
    </row>
    <row r="8613" spans="1:7" x14ac:dyDescent="0.35">
      <c r="A8613" t="s">
        <v>61</v>
      </c>
      <c r="B8613" t="s">
        <v>58</v>
      </c>
      <c r="C8613" t="s">
        <v>7278</v>
      </c>
      <c r="D8613" t="s">
        <v>13621</v>
      </c>
      <c r="E8613" t="s">
        <v>381</v>
      </c>
      <c r="F8613" t="s">
        <v>13622</v>
      </c>
      <c r="G8613" t="s">
        <v>21148</v>
      </c>
    </row>
    <row r="8614" spans="1:7" x14ac:dyDescent="0.35">
      <c r="A8614" t="s">
        <v>61</v>
      </c>
      <c r="B8614" t="s">
        <v>58</v>
      </c>
      <c r="C8614" t="s">
        <v>7278</v>
      </c>
      <c r="D8614" t="s">
        <v>13621</v>
      </c>
      <c r="E8614" t="s">
        <v>381</v>
      </c>
      <c r="F8614" t="s">
        <v>13622</v>
      </c>
      <c r="G8614" t="s">
        <v>21149</v>
      </c>
    </row>
    <row r="8615" spans="1:7" x14ac:dyDescent="0.35">
      <c r="A8615" t="s">
        <v>61</v>
      </c>
      <c r="B8615" t="s">
        <v>58</v>
      </c>
      <c r="C8615" t="s">
        <v>7278</v>
      </c>
      <c r="D8615" t="s">
        <v>13621</v>
      </c>
      <c r="E8615" t="s">
        <v>286</v>
      </c>
      <c r="F8615" t="s">
        <v>13622</v>
      </c>
      <c r="G8615" t="s">
        <v>21150</v>
      </c>
    </row>
    <row r="8616" spans="1:7" x14ac:dyDescent="0.35">
      <c r="A8616" t="s">
        <v>60</v>
      </c>
      <c r="B8616" t="s">
        <v>58</v>
      </c>
      <c r="C8616" t="s">
        <v>7280</v>
      </c>
      <c r="D8616" t="s">
        <v>13621</v>
      </c>
      <c r="E8616" t="s">
        <v>391</v>
      </c>
      <c r="F8616" t="s">
        <v>13624</v>
      </c>
      <c r="G8616" t="s">
        <v>21151</v>
      </c>
    </row>
    <row r="8617" spans="1:7" x14ac:dyDescent="0.35">
      <c r="A8617" t="s">
        <v>60</v>
      </c>
      <c r="B8617" t="s">
        <v>58</v>
      </c>
      <c r="C8617" t="s">
        <v>7282</v>
      </c>
      <c r="D8617" t="s">
        <v>13621</v>
      </c>
      <c r="E8617" t="s">
        <v>383</v>
      </c>
      <c r="F8617" t="s">
        <v>13624</v>
      </c>
      <c r="G8617" t="s">
        <v>14710</v>
      </c>
    </row>
    <row r="8618" spans="1:7" x14ac:dyDescent="0.35">
      <c r="A8618" t="s">
        <v>60</v>
      </c>
      <c r="B8618" t="s">
        <v>58</v>
      </c>
      <c r="C8618" t="s">
        <v>7282</v>
      </c>
      <c r="D8618" t="s">
        <v>13621</v>
      </c>
      <c r="E8618" t="s">
        <v>85</v>
      </c>
      <c r="F8618" t="s">
        <v>13622</v>
      </c>
      <c r="G8618" t="s">
        <v>19721</v>
      </c>
    </row>
    <row r="8619" spans="1:7" x14ac:dyDescent="0.35">
      <c r="A8619" t="s">
        <v>60</v>
      </c>
      <c r="B8619" t="s">
        <v>58</v>
      </c>
      <c r="C8619" t="s">
        <v>7283</v>
      </c>
      <c r="D8619" t="s">
        <v>13639</v>
      </c>
      <c r="E8619" t="s">
        <v>84</v>
      </c>
      <c r="F8619" t="s">
        <v>13624</v>
      </c>
      <c r="G8619" t="s">
        <v>21152</v>
      </c>
    </row>
    <row r="8620" spans="1:7" x14ac:dyDescent="0.35">
      <c r="A8620" t="s">
        <v>60</v>
      </c>
      <c r="B8620" t="s">
        <v>58</v>
      </c>
      <c r="C8620" t="s">
        <v>7284</v>
      </c>
      <c r="D8620" t="s">
        <v>13639</v>
      </c>
      <c r="E8620" t="s">
        <v>181</v>
      </c>
      <c r="F8620" t="s">
        <v>13624</v>
      </c>
      <c r="G8620" t="s">
        <v>17030</v>
      </c>
    </row>
    <row r="8621" spans="1:7" x14ac:dyDescent="0.35">
      <c r="A8621" t="s">
        <v>60</v>
      </c>
      <c r="B8621" t="s">
        <v>58</v>
      </c>
      <c r="C8621" t="s">
        <v>7285</v>
      </c>
      <c r="D8621" t="s">
        <v>13621</v>
      </c>
      <c r="E8621" t="s">
        <v>379</v>
      </c>
      <c r="F8621" t="s">
        <v>13624</v>
      </c>
      <c r="G8621" t="s">
        <v>21153</v>
      </c>
    </row>
    <row r="8622" spans="1:7" x14ac:dyDescent="0.35">
      <c r="A8622" t="s">
        <v>65</v>
      </c>
      <c r="B8622" t="s">
        <v>58</v>
      </c>
      <c r="C8622" t="s">
        <v>7287</v>
      </c>
      <c r="D8622" t="s">
        <v>13621</v>
      </c>
      <c r="E8622" t="s">
        <v>383</v>
      </c>
      <c r="F8622" t="s">
        <v>13624</v>
      </c>
      <c r="G8622" t="s">
        <v>21154</v>
      </c>
    </row>
    <row r="8623" spans="1:7" x14ac:dyDescent="0.35">
      <c r="A8623" t="s">
        <v>65</v>
      </c>
      <c r="B8623" t="s">
        <v>58</v>
      </c>
      <c r="C8623" t="s">
        <v>7287</v>
      </c>
      <c r="D8623" t="s">
        <v>13621</v>
      </c>
      <c r="E8623" t="s">
        <v>383</v>
      </c>
      <c r="F8623" t="s">
        <v>13622</v>
      </c>
      <c r="G8623" t="s">
        <v>21155</v>
      </c>
    </row>
    <row r="8624" spans="1:7" x14ac:dyDescent="0.35">
      <c r="A8624" t="s">
        <v>65</v>
      </c>
      <c r="B8624" t="s">
        <v>58</v>
      </c>
      <c r="C8624" t="s">
        <v>7287</v>
      </c>
      <c r="D8624" t="s">
        <v>13621</v>
      </c>
      <c r="E8624" t="s">
        <v>412</v>
      </c>
      <c r="F8624" t="s">
        <v>13622</v>
      </c>
      <c r="G8624" t="s">
        <v>21156</v>
      </c>
    </row>
    <row r="8625" spans="1:7" x14ac:dyDescent="0.35">
      <c r="A8625" t="s">
        <v>65</v>
      </c>
      <c r="B8625" t="s">
        <v>58</v>
      </c>
      <c r="C8625" t="s">
        <v>7287</v>
      </c>
      <c r="D8625" t="s">
        <v>13621</v>
      </c>
      <c r="E8625" t="s">
        <v>382</v>
      </c>
      <c r="F8625" t="s">
        <v>13622</v>
      </c>
      <c r="G8625" t="s">
        <v>21157</v>
      </c>
    </row>
    <row r="8626" spans="1:7" x14ac:dyDescent="0.35">
      <c r="A8626" t="s">
        <v>65</v>
      </c>
      <c r="B8626" t="s">
        <v>58</v>
      </c>
      <c r="C8626" t="s">
        <v>7287</v>
      </c>
      <c r="D8626" t="s">
        <v>13621</v>
      </c>
      <c r="E8626" t="s">
        <v>102</v>
      </c>
      <c r="F8626" t="s">
        <v>13622</v>
      </c>
      <c r="G8626" t="s">
        <v>21158</v>
      </c>
    </row>
    <row r="8627" spans="1:7" x14ac:dyDescent="0.35">
      <c r="A8627" t="s">
        <v>65</v>
      </c>
      <c r="B8627" t="s">
        <v>58</v>
      </c>
      <c r="C8627" t="s">
        <v>7287</v>
      </c>
      <c r="D8627" t="s">
        <v>13621</v>
      </c>
      <c r="E8627" t="s">
        <v>412</v>
      </c>
      <c r="F8627" t="s">
        <v>13622</v>
      </c>
      <c r="G8627" t="s">
        <v>21159</v>
      </c>
    </row>
    <row r="8628" spans="1:7" x14ac:dyDescent="0.35">
      <c r="A8628" t="s">
        <v>65</v>
      </c>
      <c r="B8628" t="s">
        <v>58</v>
      </c>
      <c r="C8628" t="s">
        <v>7287</v>
      </c>
      <c r="D8628" t="s">
        <v>13621</v>
      </c>
      <c r="E8628" t="s">
        <v>383</v>
      </c>
      <c r="F8628" t="s">
        <v>13622</v>
      </c>
      <c r="G8628" t="s">
        <v>21160</v>
      </c>
    </row>
    <row r="8629" spans="1:7" x14ac:dyDescent="0.35">
      <c r="A8629" t="s">
        <v>65</v>
      </c>
      <c r="B8629" t="s">
        <v>58</v>
      </c>
      <c r="C8629" t="s">
        <v>7287</v>
      </c>
      <c r="D8629" t="s">
        <v>13621</v>
      </c>
      <c r="E8629" t="s">
        <v>773</v>
      </c>
      <c r="F8629" t="s">
        <v>13622</v>
      </c>
      <c r="G8629" t="s">
        <v>21161</v>
      </c>
    </row>
    <row r="8630" spans="1:7" x14ac:dyDescent="0.35">
      <c r="A8630" t="s">
        <v>65</v>
      </c>
      <c r="B8630" t="s">
        <v>58</v>
      </c>
      <c r="C8630" t="s">
        <v>7287</v>
      </c>
      <c r="D8630" t="s">
        <v>13621</v>
      </c>
      <c r="E8630" t="s">
        <v>383</v>
      </c>
      <c r="F8630" t="s">
        <v>13622</v>
      </c>
      <c r="G8630" t="s">
        <v>21162</v>
      </c>
    </row>
    <row r="8631" spans="1:7" x14ac:dyDescent="0.35">
      <c r="A8631" t="s">
        <v>65</v>
      </c>
      <c r="B8631" t="s">
        <v>58</v>
      </c>
      <c r="C8631" t="s">
        <v>7287</v>
      </c>
      <c r="D8631" t="s">
        <v>13621</v>
      </c>
      <c r="E8631" t="s">
        <v>103</v>
      </c>
      <c r="F8631" t="s">
        <v>13622</v>
      </c>
      <c r="G8631" t="s">
        <v>21163</v>
      </c>
    </row>
    <row r="8632" spans="1:7" x14ac:dyDescent="0.35">
      <c r="A8632" t="s">
        <v>65</v>
      </c>
      <c r="B8632" t="s">
        <v>58</v>
      </c>
      <c r="C8632" t="s">
        <v>7287</v>
      </c>
      <c r="D8632" t="s">
        <v>13621</v>
      </c>
      <c r="E8632" t="s">
        <v>870</v>
      </c>
      <c r="F8632" t="s">
        <v>13622</v>
      </c>
      <c r="G8632" t="s">
        <v>21164</v>
      </c>
    </row>
    <row r="8633" spans="1:7" x14ac:dyDescent="0.35">
      <c r="A8633" t="s">
        <v>61</v>
      </c>
      <c r="B8633" t="s">
        <v>44</v>
      </c>
      <c r="C8633" t="s">
        <v>7289</v>
      </c>
      <c r="D8633" t="s">
        <v>13621</v>
      </c>
      <c r="E8633" t="s">
        <v>381</v>
      </c>
      <c r="F8633" t="s">
        <v>13635</v>
      </c>
      <c r="G8633" t="s">
        <v>21165</v>
      </c>
    </row>
    <row r="8634" spans="1:7" x14ac:dyDescent="0.35">
      <c r="A8634" t="s">
        <v>61</v>
      </c>
      <c r="B8634" t="s">
        <v>44</v>
      </c>
      <c r="C8634" t="s">
        <v>7291</v>
      </c>
      <c r="D8634" t="s">
        <v>13621</v>
      </c>
      <c r="E8634" t="s">
        <v>394</v>
      </c>
      <c r="F8634" t="s">
        <v>13635</v>
      </c>
      <c r="G8634" t="s">
        <v>21166</v>
      </c>
    </row>
    <row r="8635" spans="1:7" x14ac:dyDescent="0.35">
      <c r="A8635" t="s">
        <v>59</v>
      </c>
      <c r="B8635" t="s">
        <v>58</v>
      </c>
      <c r="C8635" t="s">
        <v>7293</v>
      </c>
      <c r="D8635" t="s">
        <v>13621</v>
      </c>
      <c r="E8635" t="s">
        <v>401</v>
      </c>
      <c r="F8635" t="s">
        <v>13624</v>
      </c>
      <c r="G8635" t="s">
        <v>20709</v>
      </c>
    </row>
    <row r="8636" spans="1:7" x14ac:dyDescent="0.35">
      <c r="A8636" t="s">
        <v>59</v>
      </c>
      <c r="B8636" t="s">
        <v>58</v>
      </c>
      <c r="C8636" t="s">
        <v>7293</v>
      </c>
      <c r="D8636" t="s">
        <v>13621</v>
      </c>
      <c r="E8636" t="s">
        <v>301</v>
      </c>
      <c r="F8636" t="s">
        <v>13622</v>
      </c>
      <c r="G8636" t="s">
        <v>19291</v>
      </c>
    </row>
    <row r="8637" spans="1:7" x14ac:dyDescent="0.35">
      <c r="A8637" t="s">
        <v>59</v>
      </c>
      <c r="B8637" t="s">
        <v>58</v>
      </c>
      <c r="C8637" t="s">
        <v>7293</v>
      </c>
      <c r="D8637" t="s">
        <v>13621</v>
      </c>
      <c r="E8637" t="s">
        <v>401</v>
      </c>
      <c r="F8637" t="s">
        <v>13622</v>
      </c>
      <c r="G8637" t="s">
        <v>20710</v>
      </c>
    </row>
    <row r="8638" spans="1:7" x14ac:dyDescent="0.35">
      <c r="A8638" t="s">
        <v>59</v>
      </c>
      <c r="B8638" t="s">
        <v>58</v>
      </c>
      <c r="C8638" t="s">
        <v>7293</v>
      </c>
      <c r="D8638" t="s">
        <v>13621</v>
      </c>
      <c r="E8638" t="s">
        <v>301</v>
      </c>
      <c r="F8638" t="s">
        <v>13622</v>
      </c>
      <c r="G8638" t="s">
        <v>17658</v>
      </c>
    </row>
    <row r="8639" spans="1:7" x14ac:dyDescent="0.35">
      <c r="A8639" t="s">
        <v>59</v>
      </c>
      <c r="B8639" t="s">
        <v>58</v>
      </c>
      <c r="C8639" t="s">
        <v>7295</v>
      </c>
      <c r="D8639" t="s">
        <v>13621</v>
      </c>
      <c r="E8639" t="s">
        <v>391</v>
      </c>
      <c r="F8639" t="s">
        <v>13624</v>
      </c>
      <c r="G8639" t="s">
        <v>21167</v>
      </c>
    </row>
    <row r="8640" spans="1:7" x14ac:dyDescent="0.35">
      <c r="A8640" t="s">
        <v>59</v>
      </c>
      <c r="B8640" t="s">
        <v>58</v>
      </c>
      <c r="C8640" t="s">
        <v>7295</v>
      </c>
      <c r="D8640" t="s">
        <v>13621</v>
      </c>
      <c r="E8640" t="s">
        <v>391</v>
      </c>
      <c r="F8640" t="s">
        <v>13641</v>
      </c>
      <c r="G8640" t="s">
        <v>21168</v>
      </c>
    </row>
    <row r="8641" spans="1:7" x14ac:dyDescent="0.35">
      <c r="A8641" t="s">
        <v>59</v>
      </c>
      <c r="B8641" t="s">
        <v>58</v>
      </c>
      <c r="C8641" t="s">
        <v>7295</v>
      </c>
      <c r="D8641" t="s">
        <v>13621</v>
      </c>
      <c r="E8641" t="s">
        <v>391</v>
      </c>
      <c r="F8641" t="s">
        <v>13622</v>
      </c>
      <c r="G8641" t="s">
        <v>21169</v>
      </c>
    </row>
    <row r="8642" spans="1:7" x14ac:dyDescent="0.35">
      <c r="A8642" t="s">
        <v>61</v>
      </c>
      <c r="B8642" t="s">
        <v>58</v>
      </c>
      <c r="C8642" t="s">
        <v>7297</v>
      </c>
      <c r="D8642" t="s">
        <v>13621</v>
      </c>
      <c r="E8642" t="s">
        <v>414</v>
      </c>
      <c r="F8642" t="s">
        <v>13624</v>
      </c>
      <c r="G8642" t="s">
        <v>21170</v>
      </c>
    </row>
    <row r="8643" spans="1:7" x14ac:dyDescent="0.35">
      <c r="A8643" t="s">
        <v>61</v>
      </c>
      <c r="B8643" t="s">
        <v>58</v>
      </c>
      <c r="C8643" t="s">
        <v>7297</v>
      </c>
      <c r="D8643" t="s">
        <v>13621</v>
      </c>
      <c r="E8643" t="s">
        <v>408</v>
      </c>
      <c r="F8643" t="s">
        <v>13622</v>
      </c>
      <c r="G8643" t="s">
        <v>16041</v>
      </c>
    </row>
    <row r="8644" spans="1:7" x14ac:dyDescent="0.35">
      <c r="A8644" t="s">
        <v>61</v>
      </c>
      <c r="B8644" t="s">
        <v>58</v>
      </c>
      <c r="C8644" t="s">
        <v>7297</v>
      </c>
      <c r="D8644" t="s">
        <v>13621</v>
      </c>
      <c r="E8644" t="s">
        <v>414</v>
      </c>
      <c r="F8644" t="s">
        <v>13622</v>
      </c>
      <c r="G8644" t="s">
        <v>21171</v>
      </c>
    </row>
    <row r="8645" spans="1:7" x14ac:dyDescent="0.35">
      <c r="A8645" t="s">
        <v>61</v>
      </c>
      <c r="B8645" t="s">
        <v>58</v>
      </c>
      <c r="C8645" t="s">
        <v>7297</v>
      </c>
      <c r="D8645" t="s">
        <v>13621</v>
      </c>
      <c r="E8645" t="s">
        <v>381</v>
      </c>
      <c r="F8645" t="s">
        <v>13622</v>
      </c>
      <c r="G8645" t="s">
        <v>16274</v>
      </c>
    </row>
    <row r="8646" spans="1:7" x14ac:dyDescent="0.35">
      <c r="A8646" t="s">
        <v>61</v>
      </c>
      <c r="B8646" t="s">
        <v>58</v>
      </c>
      <c r="C8646" t="s">
        <v>7297</v>
      </c>
      <c r="D8646" t="s">
        <v>13621</v>
      </c>
      <c r="E8646" t="s">
        <v>414</v>
      </c>
      <c r="F8646" t="s">
        <v>13622</v>
      </c>
      <c r="G8646" t="s">
        <v>21172</v>
      </c>
    </row>
    <row r="8647" spans="1:7" x14ac:dyDescent="0.35">
      <c r="A8647" t="s">
        <v>61</v>
      </c>
      <c r="B8647" t="s">
        <v>58</v>
      </c>
      <c r="C8647" t="s">
        <v>7297</v>
      </c>
      <c r="D8647" t="s">
        <v>13621</v>
      </c>
      <c r="E8647" t="s">
        <v>414</v>
      </c>
      <c r="F8647" t="s">
        <v>13622</v>
      </c>
      <c r="G8647" t="s">
        <v>21173</v>
      </c>
    </row>
    <row r="8648" spans="1:7" x14ac:dyDescent="0.35">
      <c r="A8648" t="s">
        <v>61</v>
      </c>
      <c r="B8648" t="s">
        <v>58</v>
      </c>
      <c r="C8648" t="s">
        <v>7297</v>
      </c>
      <c r="D8648" t="s">
        <v>13621</v>
      </c>
      <c r="E8648" t="s">
        <v>414</v>
      </c>
      <c r="F8648" t="s">
        <v>13622</v>
      </c>
      <c r="G8648" t="s">
        <v>21174</v>
      </c>
    </row>
    <row r="8649" spans="1:7" x14ac:dyDescent="0.35">
      <c r="A8649" t="s">
        <v>61</v>
      </c>
      <c r="B8649" t="s">
        <v>58</v>
      </c>
      <c r="C8649" t="s">
        <v>7297</v>
      </c>
      <c r="D8649" t="s">
        <v>13621</v>
      </c>
      <c r="E8649" t="s">
        <v>414</v>
      </c>
      <c r="F8649" t="s">
        <v>13622</v>
      </c>
      <c r="G8649" t="s">
        <v>21175</v>
      </c>
    </row>
    <row r="8650" spans="1:7" x14ac:dyDescent="0.35">
      <c r="A8650" t="s">
        <v>61</v>
      </c>
      <c r="B8650" t="s">
        <v>58</v>
      </c>
      <c r="C8650" t="s">
        <v>7297</v>
      </c>
      <c r="D8650" t="s">
        <v>13621</v>
      </c>
      <c r="E8650" t="s">
        <v>560</v>
      </c>
      <c r="F8650" t="s">
        <v>13622</v>
      </c>
      <c r="G8650" t="s">
        <v>21176</v>
      </c>
    </row>
    <row r="8651" spans="1:7" x14ac:dyDescent="0.35">
      <c r="A8651" t="s">
        <v>61</v>
      </c>
      <c r="B8651" t="s">
        <v>58</v>
      </c>
      <c r="C8651" t="s">
        <v>7297</v>
      </c>
      <c r="D8651" t="s">
        <v>13621</v>
      </c>
      <c r="E8651" t="s">
        <v>560</v>
      </c>
      <c r="F8651" t="s">
        <v>13622</v>
      </c>
      <c r="G8651" t="s">
        <v>21177</v>
      </c>
    </row>
    <row r="8652" spans="1:7" x14ac:dyDescent="0.35">
      <c r="A8652" t="s">
        <v>61</v>
      </c>
      <c r="B8652" t="s">
        <v>58</v>
      </c>
      <c r="C8652" t="s">
        <v>7297</v>
      </c>
      <c r="D8652" t="s">
        <v>13621</v>
      </c>
      <c r="E8652" t="s">
        <v>21178</v>
      </c>
      <c r="F8652" t="s">
        <v>13622</v>
      </c>
      <c r="G8652" t="s">
        <v>21179</v>
      </c>
    </row>
    <row r="8653" spans="1:7" x14ac:dyDescent="0.35">
      <c r="A8653" t="s">
        <v>61</v>
      </c>
      <c r="B8653" t="s">
        <v>58</v>
      </c>
      <c r="C8653" t="s">
        <v>7297</v>
      </c>
      <c r="D8653" t="s">
        <v>13621</v>
      </c>
      <c r="E8653" t="s">
        <v>1513</v>
      </c>
      <c r="F8653" t="s">
        <v>13622</v>
      </c>
      <c r="G8653" t="s">
        <v>21180</v>
      </c>
    </row>
    <row r="8654" spans="1:7" x14ac:dyDescent="0.35">
      <c r="A8654" t="s">
        <v>61</v>
      </c>
      <c r="B8654" t="s">
        <v>58</v>
      </c>
      <c r="C8654" t="s">
        <v>7297</v>
      </c>
      <c r="D8654" t="s">
        <v>13621</v>
      </c>
      <c r="E8654" t="s">
        <v>560</v>
      </c>
      <c r="F8654" t="s">
        <v>13622</v>
      </c>
      <c r="G8654" t="s">
        <v>17444</v>
      </c>
    </row>
    <row r="8655" spans="1:7" x14ac:dyDescent="0.35">
      <c r="A8655" t="s">
        <v>65</v>
      </c>
      <c r="B8655" t="s">
        <v>58</v>
      </c>
      <c r="C8655" t="s">
        <v>7299</v>
      </c>
      <c r="D8655" t="s">
        <v>13639</v>
      </c>
      <c r="E8655" t="s">
        <v>181</v>
      </c>
      <c r="F8655" t="s">
        <v>13624</v>
      </c>
      <c r="G8655" t="s">
        <v>21181</v>
      </c>
    </row>
    <row r="8656" spans="1:7" x14ac:dyDescent="0.35">
      <c r="A8656" t="s">
        <v>65</v>
      </c>
      <c r="B8656" t="s">
        <v>58</v>
      </c>
      <c r="C8656" t="s">
        <v>7299</v>
      </c>
      <c r="D8656" t="s">
        <v>13621</v>
      </c>
      <c r="E8656" t="s">
        <v>261</v>
      </c>
      <c r="F8656" t="s">
        <v>13622</v>
      </c>
      <c r="G8656" t="s">
        <v>21182</v>
      </c>
    </row>
    <row r="8657" spans="1:7" x14ac:dyDescent="0.35">
      <c r="A8657" t="s">
        <v>65</v>
      </c>
      <c r="B8657" t="s">
        <v>58</v>
      </c>
      <c r="C8657" t="s">
        <v>7299</v>
      </c>
      <c r="D8657" t="s">
        <v>13639</v>
      </c>
      <c r="E8657" t="s">
        <v>181</v>
      </c>
      <c r="F8657" t="s">
        <v>13622</v>
      </c>
      <c r="G8657" t="s">
        <v>21183</v>
      </c>
    </row>
    <row r="8658" spans="1:7" x14ac:dyDescent="0.35">
      <c r="A8658" t="s">
        <v>65</v>
      </c>
      <c r="B8658" t="s">
        <v>58</v>
      </c>
      <c r="C8658" t="s">
        <v>7299</v>
      </c>
      <c r="D8658" t="s">
        <v>13639</v>
      </c>
      <c r="E8658" t="s">
        <v>181</v>
      </c>
      <c r="F8658" t="s">
        <v>13622</v>
      </c>
      <c r="G8658" t="s">
        <v>21184</v>
      </c>
    </row>
    <row r="8659" spans="1:7" x14ac:dyDescent="0.35">
      <c r="A8659" t="s">
        <v>65</v>
      </c>
      <c r="B8659" t="s">
        <v>58</v>
      </c>
      <c r="C8659" t="s">
        <v>7299</v>
      </c>
      <c r="D8659" t="s">
        <v>13639</v>
      </c>
      <c r="E8659" t="s">
        <v>181</v>
      </c>
      <c r="F8659" t="s">
        <v>13622</v>
      </c>
      <c r="G8659" t="s">
        <v>21185</v>
      </c>
    </row>
    <row r="8660" spans="1:7" x14ac:dyDescent="0.35">
      <c r="A8660" t="s">
        <v>57</v>
      </c>
      <c r="B8660" t="s">
        <v>58</v>
      </c>
      <c r="C8660" t="s">
        <v>7301</v>
      </c>
      <c r="D8660" t="s">
        <v>13621</v>
      </c>
      <c r="E8660" t="s">
        <v>684</v>
      </c>
      <c r="F8660" t="s">
        <v>13624</v>
      </c>
      <c r="G8660" t="s">
        <v>21186</v>
      </c>
    </row>
    <row r="8661" spans="1:7" x14ac:dyDescent="0.35">
      <c r="A8661" t="s">
        <v>57</v>
      </c>
      <c r="B8661" t="s">
        <v>58</v>
      </c>
      <c r="C8661" t="s">
        <v>7301</v>
      </c>
      <c r="D8661" t="s">
        <v>13621</v>
      </c>
      <c r="E8661" t="s">
        <v>1307</v>
      </c>
      <c r="F8661" t="s">
        <v>13622</v>
      </c>
      <c r="G8661" t="s">
        <v>21187</v>
      </c>
    </row>
    <row r="8662" spans="1:7" x14ac:dyDescent="0.35">
      <c r="A8662" t="s">
        <v>61</v>
      </c>
      <c r="B8662" t="s">
        <v>58</v>
      </c>
      <c r="C8662" t="s">
        <v>7303</v>
      </c>
      <c r="D8662" t="s">
        <v>13639</v>
      </c>
      <c r="E8662" t="s">
        <v>181</v>
      </c>
      <c r="F8662" t="s">
        <v>13624</v>
      </c>
      <c r="G8662" t="s">
        <v>21188</v>
      </c>
    </row>
    <row r="8663" spans="1:7" x14ac:dyDescent="0.35">
      <c r="A8663" t="s">
        <v>59</v>
      </c>
      <c r="B8663" t="s">
        <v>58</v>
      </c>
      <c r="C8663" t="s">
        <v>7305</v>
      </c>
      <c r="D8663" t="s">
        <v>13639</v>
      </c>
      <c r="E8663" t="s">
        <v>181</v>
      </c>
      <c r="F8663" t="s">
        <v>13624</v>
      </c>
      <c r="G8663" t="s">
        <v>15337</v>
      </c>
    </row>
    <row r="8664" spans="1:7" x14ac:dyDescent="0.35">
      <c r="A8664" t="s">
        <v>59</v>
      </c>
      <c r="B8664" t="s">
        <v>58</v>
      </c>
      <c r="C8664" t="s">
        <v>7305</v>
      </c>
      <c r="D8664" t="s">
        <v>13639</v>
      </c>
      <c r="E8664" t="s">
        <v>181</v>
      </c>
      <c r="F8664" t="s">
        <v>13622</v>
      </c>
      <c r="G8664" t="s">
        <v>16241</v>
      </c>
    </row>
    <row r="8665" spans="1:7" x14ac:dyDescent="0.35">
      <c r="A8665" t="s">
        <v>59</v>
      </c>
      <c r="B8665" t="s">
        <v>58</v>
      </c>
      <c r="C8665" t="s">
        <v>7305</v>
      </c>
      <c r="D8665" t="s">
        <v>13639</v>
      </c>
      <c r="E8665" t="s">
        <v>181</v>
      </c>
      <c r="F8665" t="s">
        <v>13622</v>
      </c>
      <c r="G8665" t="s">
        <v>14143</v>
      </c>
    </row>
    <row r="8666" spans="1:7" x14ac:dyDescent="0.35">
      <c r="A8666" t="s">
        <v>59</v>
      </c>
      <c r="B8666" t="s">
        <v>58</v>
      </c>
      <c r="C8666" t="s">
        <v>7305</v>
      </c>
      <c r="D8666" t="s">
        <v>13621</v>
      </c>
      <c r="E8666" t="s">
        <v>103</v>
      </c>
      <c r="F8666" t="s">
        <v>13622</v>
      </c>
      <c r="G8666" t="s">
        <v>21189</v>
      </c>
    </row>
    <row r="8667" spans="1:7" x14ac:dyDescent="0.35">
      <c r="A8667" t="s">
        <v>59</v>
      </c>
      <c r="B8667" t="s">
        <v>58</v>
      </c>
      <c r="C8667" t="s">
        <v>7305</v>
      </c>
      <c r="D8667" t="s">
        <v>13639</v>
      </c>
      <c r="E8667" t="s">
        <v>181</v>
      </c>
      <c r="F8667" t="s">
        <v>13622</v>
      </c>
      <c r="G8667" t="s">
        <v>17840</v>
      </c>
    </row>
    <row r="8668" spans="1:7" x14ac:dyDescent="0.35">
      <c r="A8668" t="s">
        <v>59</v>
      </c>
      <c r="B8668" t="s">
        <v>58</v>
      </c>
      <c r="C8668" t="s">
        <v>7305</v>
      </c>
      <c r="D8668" t="s">
        <v>13639</v>
      </c>
      <c r="E8668" t="s">
        <v>181</v>
      </c>
      <c r="F8668" t="s">
        <v>13622</v>
      </c>
      <c r="G8668" t="s">
        <v>21190</v>
      </c>
    </row>
    <row r="8669" spans="1:7" x14ac:dyDescent="0.35">
      <c r="A8669" t="s">
        <v>59</v>
      </c>
      <c r="B8669" t="s">
        <v>58</v>
      </c>
      <c r="C8669" t="s">
        <v>7305</v>
      </c>
      <c r="D8669" t="s">
        <v>13621</v>
      </c>
      <c r="E8669" t="s">
        <v>723</v>
      </c>
      <c r="F8669" t="s">
        <v>13622</v>
      </c>
      <c r="G8669" t="s">
        <v>21191</v>
      </c>
    </row>
    <row r="8670" spans="1:7" x14ac:dyDescent="0.35">
      <c r="A8670" t="s">
        <v>59</v>
      </c>
      <c r="B8670" t="s">
        <v>58</v>
      </c>
      <c r="C8670" t="s">
        <v>7305</v>
      </c>
      <c r="D8670" t="s">
        <v>13639</v>
      </c>
      <c r="E8670" t="s">
        <v>181</v>
      </c>
      <c r="F8670" t="s">
        <v>13622</v>
      </c>
      <c r="G8670" t="s">
        <v>21192</v>
      </c>
    </row>
    <row r="8671" spans="1:7" x14ac:dyDescent="0.35">
      <c r="A8671" t="s">
        <v>61</v>
      </c>
      <c r="B8671" t="s">
        <v>58</v>
      </c>
      <c r="C8671" t="s">
        <v>7307</v>
      </c>
      <c r="D8671" t="s">
        <v>13621</v>
      </c>
      <c r="E8671" t="s">
        <v>406</v>
      </c>
      <c r="F8671" t="s">
        <v>13624</v>
      </c>
      <c r="G8671" t="s">
        <v>21193</v>
      </c>
    </row>
    <row r="8672" spans="1:7" x14ac:dyDescent="0.35">
      <c r="A8672" t="s">
        <v>61</v>
      </c>
      <c r="B8672" t="s">
        <v>58</v>
      </c>
      <c r="C8672" t="s">
        <v>7307</v>
      </c>
      <c r="D8672" t="s">
        <v>13621</v>
      </c>
      <c r="E8672" t="s">
        <v>406</v>
      </c>
      <c r="F8672" t="s">
        <v>13622</v>
      </c>
      <c r="G8672" t="s">
        <v>13696</v>
      </c>
    </row>
    <row r="8673" spans="1:7" x14ac:dyDescent="0.35">
      <c r="A8673" t="s">
        <v>66</v>
      </c>
      <c r="B8673" t="s">
        <v>58</v>
      </c>
      <c r="C8673" t="s">
        <v>7308</v>
      </c>
      <c r="D8673" t="s">
        <v>13639</v>
      </c>
      <c r="E8673" t="s">
        <v>306</v>
      </c>
      <c r="F8673" t="s">
        <v>13624</v>
      </c>
      <c r="G8673" t="s">
        <v>20239</v>
      </c>
    </row>
    <row r="8674" spans="1:7" x14ac:dyDescent="0.35">
      <c r="A8674" t="s">
        <v>66</v>
      </c>
      <c r="B8674" t="s">
        <v>58</v>
      </c>
      <c r="C8674" t="s">
        <v>7308</v>
      </c>
      <c r="D8674" t="s">
        <v>13639</v>
      </c>
      <c r="E8674" t="s">
        <v>306</v>
      </c>
      <c r="F8674" t="s">
        <v>13622</v>
      </c>
      <c r="G8674" t="s">
        <v>21194</v>
      </c>
    </row>
    <row r="8675" spans="1:7" x14ac:dyDescent="0.35">
      <c r="A8675" t="s">
        <v>66</v>
      </c>
      <c r="B8675" t="s">
        <v>58</v>
      </c>
      <c r="C8675" t="s">
        <v>7308</v>
      </c>
      <c r="D8675" t="s">
        <v>13639</v>
      </c>
      <c r="E8675" t="s">
        <v>306</v>
      </c>
      <c r="F8675" t="s">
        <v>13622</v>
      </c>
      <c r="G8675" t="s">
        <v>21195</v>
      </c>
    </row>
    <row r="8676" spans="1:7" x14ac:dyDescent="0.35">
      <c r="A8676" t="s">
        <v>65</v>
      </c>
      <c r="B8676" t="s">
        <v>44</v>
      </c>
      <c r="C8676" t="s">
        <v>7310</v>
      </c>
      <c r="D8676" t="s">
        <v>13621</v>
      </c>
      <c r="E8676" t="s">
        <v>412</v>
      </c>
      <c r="F8676" t="s">
        <v>13635</v>
      </c>
      <c r="G8676" t="s">
        <v>21196</v>
      </c>
    </row>
    <row r="8677" spans="1:7" x14ac:dyDescent="0.35">
      <c r="A8677" t="s">
        <v>67</v>
      </c>
      <c r="B8677" t="s">
        <v>58</v>
      </c>
      <c r="C8677" t="s">
        <v>7312</v>
      </c>
      <c r="D8677" t="s">
        <v>13621</v>
      </c>
      <c r="E8677" t="s">
        <v>383</v>
      </c>
      <c r="F8677" t="s">
        <v>13624</v>
      </c>
      <c r="G8677" t="s">
        <v>17361</v>
      </c>
    </row>
    <row r="8678" spans="1:7" x14ac:dyDescent="0.35">
      <c r="A8678" t="s">
        <v>67</v>
      </c>
      <c r="B8678" t="s">
        <v>58</v>
      </c>
      <c r="C8678" t="s">
        <v>7312</v>
      </c>
      <c r="D8678" t="s">
        <v>13621</v>
      </c>
      <c r="E8678" t="s">
        <v>383</v>
      </c>
      <c r="F8678" t="s">
        <v>13622</v>
      </c>
      <c r="G8678" t="s">
        <v>21197</v>
      </c>
    </row>
    <row r="8679" spans="1:7" x14ac:dyDescent="0.35">
      <c r="A8679" t="s">
        <v>67</v>
      </c>
      <c r="B8679" t="s">
        <v>58</v>
      </c>
      <c r="C8679" t="s">
        <v>7312</v>
      </c>
      <c r="D8679" t="s">
        <v>13621</v>
      </c>
      <c r="E8679" t="s">
        <v>383</v>
      </c>
      <c r="F8679" t="s">
        <v>13622</v>
      </c>
      <c r="G8679" t="s">
        <v>21198</v>
      </c>
    </row>
    <row r="8680" spans="1:7" x14ac:dyDescent="0.35">
      <c r="A8680" t="s">
        <v>65</v>
      </c>
      <c r="B8680" t="s">
        <v>44</v>
      </c>
      <c r="C8680" t="s">
        <v>7313</v>
      </c>
      <c r="D8680" t="s">
        <v>13621</v>
      </c>
      <c r="E8680" t="s">
        <v>383</v>
      </c>
      <c r="F8680" t="s">
        <v>13635</v>
      </c>
      <c r="G8680" t="s">
        <v>21199</v>
      </c>
    </row>
    <row r="8681" spans="1:7" x14ac:dyDescent="0.35">
      <c r="A8681" t="s">
        <v>61</v>
      </c>
      <c r="B8681" t="s">
        <v>58</v>
      </c>
      <c r="C8681" t="s">
        <v>7315</v>
      </c>
      <c r="D8681" t="s">
        <v>13639</v>
      </c>
      <c r="E8681" t="s">
        <v>85</v>
      </c>
      <c r="F8681" t="s">
        <v>13624</v>
      </c>
      <c r="G8681" t="s">
        <v>21200</v>
      </c>
    </row>
    <row r="8682" spans="1:7" x14ac:dyDescent="0.35">
      <c r="A8682" t="s">
        <v>61</v>
      </c>
      <c r="B8682" t="s">
        <v>58</v>
      </c>
      <c r="C8682" t="s">
        <v>7315</v>
      </c>
      <c r="D8682" t="s">
        <v>13639</v>
      </c>
      <c r="E8682" t="s">
        <v>85</v>
      </c>
      <c r="F8682" t="s">
        <v>13622</v>
      </c>
      <c r="G8682" t="s">
        <v>21201</v>
      </c>
    </row>
    <row r="8683" spans="1:7" x14ac:dyDescent="0.35">
      <c r="A8683" t="s">
        <v>61</v>
      </c>
      <c r="B8683" t="s">
        <v>58</v>
      </c>
      <c r="C8683" t="s">
        <v>7315</v>
      </c>
      <c r="D8683" t="s">
        <v>13639</v>
      </c>
      <c r="E8683" t="s">
        <v>85</v>
      </c>
      <c r="F8683" t="s">
        <v>13622</v>
      </c>
      <c r="G8683" t="s">
        <v>20328</v>
      </c>
    </row>
    <row r="8684" spans="1:7" x14ac:dyDescent="0.35">
      <c r="A8684" t="s">
        <v>66</v>
      </c>
      <c r="B8684" t="s">
        <v>58</v>
      </c>
      <c r="C8684" t="s">
        <v>7317</v>
      </c>
      <c r="D8684" t="s">
        <v>13639</v>
      </c>
      <c r="E8684" t="s">
        <v>287</v>
      </c>
      <c r="F8684" t="s">
        <v>13624</v>
      </c>
      <c r="G8684" t="s">
        <v>21202</v>
      </c>
    </row>
    <row r="8685" spans="1:7" x14ac:dyDescent="0.35">
      <c r="A8685" t="s">
        <v>66</v>
      </c>
      <c r="B8685" t="s">
        <v>58</v>
      </c>
      <c r="C8685" t="s">
        <v>7317</v>
      </c>
      <c r="D8685" t="s">
        <v>13639</v>
      </c>
      <c r="E8685" t="s">
        <v>287</v>
      </c>
      <c r="F8685" t="s">
        <v>13622</v>
      </c>
      <c r="G8685" t="s">
        <v>21203</v>
      </c>
    </row>
    <row r="8686" spans="1:7" x14ac:dyDescent="0.35">
      <c r="A8686" t="s">
        <v>66</v>
      </c>
      <c r="B8686" t="s">
        <v>58</v>
      </c>
      <c r="C8686" t="s">
        <v>7317</v>
      </c>
      <c r="D8686" t="s">
        <v>13639</v>
      </c>
      <c r="E8686" t="s">
        <v>287</v>
      </c>
      <c r="F8686" t="s">
        <v>13622</v>
      </c>
      <c r="G8686" t="s">
        <v>21204</v>
      </c>
    </row>
    <row r="8687" spans="1:7" x14ac:dyDescent="0.35">
      <c r="A8687" t="s">
        <v>66</v>
      </c>
      <c r="B8687" t="s">
        <v>58</v>
      </c>
      <c r="C8687" t="s">
        <v>7317</v>
      </c>
      <c r="D8687" t="s">
        <v>13621</v>
      </c>
      <c r="E8687" t="s">
        <v>735</v>
      </c>
      <c r="F8687" t="s">
        <v>13622</v>
      </c>
      <c r="G8687" t="s">
        <v>15602</v>
      </c>
    </row>
    <row r="8688" spans="1:7" x14ac:dyDescent="0.35">
      <c r="A8688" t="s">
        <v>66</v>
      </c>
      <c r="B8688" t="s">
        <v>58</v>
      </c>
      <c r="C8688" t="s">
        <v>7319</v>
      </c>
      <c r="D8688" t="s">
        <v>13621</v>
      </c>
      <c r="E8688" t="s">
        <v>653</v>
      </c>
      <c r="F8688" t="s">
        <v>13624</v>
      </c>
      <c r="G8688" t="s">
        <v>19557</v>
      </c>
    </row>
    <row r="8689" spans="1:7" x14ac:dyDescent="0.35">
      <c r="A8689" t="s">
        <v>66</v>
      </c>
      <c r="B8689" t="s">
        <v>58</v>
      </c>
      <c r="C8689" t="s">
        <v>7319</v>
      </c>
      <c r="D8689" t="s">
        <v>13621</v>
      </c>
      <c r="E8689" t="s">
        <v>416</v>
      </c>
      <c r="F8689" t="s">
        <v>13622</v>
      </c>
      <c r="G8689" t="s">
        <v>17948</v>
      </c>
    </row>
    <row r="8690" spans="1:7" x14ac:dyDescent="0.35">
      <c r="A8690" t="s">
        <v>66</v>
      </c>
      <c r="B8690" t="s">
        <v>58</v>
      </c>
      <c r="C8690" t="s">
        <v>7319</v>
      </c>
      <c r="D8690" t="s">
        <v>13621</v>
      </c>
      <c r="E8690" t="s">
        <v>77</v>
      </c>
      <c r="F8690" t="s">
        <v>13622</v>
      </c>
      <c r="G8690" t="s">
        <v>21205</v>
      </c>
    </row>
    <row r="8691" spans="1:7" x14ac:dyDescent="0.35">
      <c r="A8691" t="s">
        <v>66</v>
      </c>
      <c r="B8691" t="s">
        <v>58</v>
      </c>
      <c r="C8691" t="s">
        <v>7319</v>
      </c>
      <c r="D8691" t="s">
        <v>13621</v>
      </c>
      <c r="E8691" t="s">
        <v>77</v>
      </c>
      <c r="F8691" t="s">
        <v>13622</v>
      </c>
      <c r="G8691" t="s">
        <v>21206</v>
      </c>
    </row>
    <row r="8692" spans="1:7" x14ac:dyDescent="0.35">
      <c r="A8692" t="s">
        <v>66</v>
      </c>
      <c r="B8692" t="s">
        <v>58</v>
      </c>
      <c r="C8692" t="s">
        <v>7319</v>
      </c>
      <c r="D8692" t="s">
        <v>13621</v>
      </c>
      <c r="E8692" t="s">
        <v>240</v>
      </c>
      <c r="F8692" t="s">
        <v>13622</v>
      </c>
      <c r="G8692" t="s">
        <v>21207</v>
      </c>
    </row>
    <row r="8693" spans="1:7" x14ac:dyDescent="0.35">
      <c r="A8693" t="s">
        <v>66</v>
      </c>
      <c r="B8693" t="s">
        <v>58</v>
      </c>
      <c r="C8693" t="s">
        <v>7319</v>
      </c>
      <c r="D8693" t="s">
        <v>13621</v>
      </c>
      <c r="E8693" t="s">
        <v>240</v>
      </c>
      <c r="F8693" t="s">
        <v>13622</v>
      </c>
      <c r="G8693" t="s">
        <v>21208</v>
      </c>
    </row>
    <row r="8694" spans="1:7" x14ac:dyDescent="0.35">
      <c r="A8694" t="s">
        <v>65</v>
      </c>
      <c r="B8694" t="s">
        <v>58</v>
      </c>
      <c r="C8694" t="s">
        <v>7321</v>
      </c>
      <c r="D8694" t="s">
        <v>13621</v>
      </c>
      <c r="E8694" t="s">
        <v>414</v>
      </c>
      <c r="F8694" t="s">
        <v>13624</v>
      </c>
      <c r="G8694" t="s">
        <v>21209</v>
      </c>
    </row>
    <row r="8695" spans="1:7" x14ac:dyDescent="0.35">
      <c r="A8695" t="s">
        <v>65</v>
      </c>
      <c r="B8695" t="s">
        <v>58</v>
      </c>
      <c r="C8695" t="s">
        <v>7321</v>
      </c>
      <c r="D8695" t="s">
        <v>13621</v>
      </c>
      <c r="E8695" t="s">
        <v>414</v>
      </c>
      <c r="F8695" t="s">
        <v>13622</v>
      </c>
      <c r="G8695" t="s">
        <v>21210</v>
      </c>
    </row>
    <row r="8696" spans="1:7" x14ac:dyDescent="0.35">
      <c r="A8696" t="s">
        <v>65</v>
      </c>
      <c r="B8696" t="s">
        <v>58</v>
      </c>
      <c r="C8696" t="s">
        <v>7321</v>
      </c>
      <c r="D8696" t="s">
        <v>13621</v>
      </c>
      <c r="E8696" t="s">
        <v>414</v>
      </c>
      <c r="F8696" t="s">
        <v>13622</v>
      </c>
      <c r="G8696" t="s">
        <v>21211</v>
      </c>
    </row>
    <row r="8697" spans="1:7" x14ac:dyDescent="0.35">
      <c r="A8697" t="s">
        <v>65</v>
      </c>
      <c r="B8697" t="s">
        <v>58</v>
      </c>
      <c r="C8697" t="s">
        <v>7321</v>
      </c>
      <c r="D8697" t="s">
        <v>13621</v>
      </c>
      <c r="E8697" t="s">
        <v>383</v>
      </c>
      <c r="F8697" t="s">
        <v>13622</v>
      </c>
      <c r="G8697" t="s">
        <v>21212</v>
      </c>
    </row>
    <row r="8698" spans="1:7" x14ac:dyDescent="0.35">
      <c r="A8698" t="s">
        <v>65</v>
      </c>
      <c r="B8698" t="s">
        <v>58</v>
      </c>
      <c r="C8698" t="s">
        <v>7321</v>
      </c>
      <c r="D8698" t="s">
        <v>13621</v>
      </c>
      <c r="E8698" t="s">
        <v>114</v>
      </c>
      <c r="F8698" t="s">
        <v>13622</v>
      </c>
      <c r="G8698" t="s">
        <v>19022</v>
      </c>
    </row>
    <row r="8699" spans="1:7" x14ac:dyDescent="0.35">
      <c r="A8699" t="s">
        <v>65</v>
      </c>
      <c r="B8699" t="s">
        <v>58</v>
      </c>
      <c r="C8699" t="s">
        <v>7321</v>
      </c>
      <c r="D8699" t="s">
        <v>13621</v>
      </c>
      <c r="E8699" t="s">
        <v>397</v>
      </c>
      <c r="F8699" t="s">
        <v>13622</v>
      </c>
      <c r="G8699" t="s">
        <v>21213</v>
      </c>
    </row>
    <row r="8700" spans="1:7" x14ac:dyDescent="0.35">
      <c r="A8700" t="s">
        <v>65</v>
      </c>
      <c r="B8700" t="s">
        <v>58</v>
      </c>
      <c r="C8700" t="s">
        <v>7321</v>
      </c>
      <c r="D8700" t="s">
        <v>13621</v>
      </c>
      <c r="E8700" t="s">
        <v>397</v>
      </c>
      <c r="F8700" t="s">
        <v>13622</v>
      </c>
      <c r="G8700" t="s">
        <v>21214</v>
      </c>
    </row>
    <row r="8701" spans="1:7" x14ac:dyDescent="0.35">
      <c r="A8701" t="s">
        <v>70</v>
      </c>
      <c r="B8701" t="s">
        <v>58</v>
      </c>
      <c r="C8701" t="s">
        <v>7323</v>
      </c>
      <c r="D8701" t="s">
        <v>13621</v>
      </c>
      <c r="E8701" t="s">
        <v>655</v>
      </c>
      <c r="F8701" t="s">
        <v>13624</v>
      </c>
      <c r="G8701" t="s">
        <v>21215</v>
      </c>
    </row>
    <row r="8702" spans="1:7" x14ac:dyDescent="0.35">
      <c r="A8702" t="s">
        <v>59</v>
      </c>
      <c r="B8702" t="s">
        <v>58</v>
      </c>
      <c r="C8702" t="s">
        <v>7325</v>
      </c>
      <c r="D8702" t="s">
        <v>13639</v>
      </c>
      <c r="E8702" t="s">
        <v>198</v>
      </c>
      <c r="F8702" t="s">
        <v>13624</v>
      </c>
      <c r="G8702" t="s">
        <v>21113</v>
      </c>
    </row>
    <row r="8703" spans="1:7" x14ac:dyDescent="0.35">
      <c r="A8703" t="s">
        <v>59</v>
      </c>
      <c r="B8703" t="s">
        <v>58</v>
      </c>
      <c r="C8703" t="s">
        <v>7325</v>
      </c>
      <c r="D8703" t="s">
        <v>13621</v>
      </c>
      <c r="E8703" t="s">
        <v>185</v>
      </c>
      <c r="F8703" t="s">
        <v>13622</v>
      </c>
      <c r="G8703" t="s">
        <v>21216</v>
      </c>
    </row>
    <row r="8704" spans="1:7" x14ac:dyDescent="0.35">
      <c r="A8704" t="s">
        <v>59</v>
      </c>
      <c r="B8704" t="s">
        <v>58</v>
      </c>
      <c r="C8704" t="s">
        <v>7325</v>
      </c>
      <c r="D8704" t="s">
        <v>13621</v>
      </c>
      <c r="E8704" t="s">
        <v>397</v>
      </c>
      <c r="F8704" t="s">
        <v>13622</v>
      </c>
      <c r="G8704" t="s">
        <v>21217</v>
      </c>
    </row>
    <row r="8705" spans="1:7" x14ac:dyDescent="0.35">
      <c r="A8705" t="s">
        <v>59</v>
      </c>
      <c r="B8705" t="s">
        <v>58</v>
      </c>
      <c r="C8705" t="s">
        <v>7325</v>
      </c>
      <c r="D8705" t="s">
        <v>13621</v>
      </c>
      <c r="E8705" t="s">
        <v>397</v>
      </c>
      <c r="F8705" t="s">
        <v>13622</v>
      </c>
      <c r="G8705" t="s">
        <v>21218</v>
      </c>
    </row>
    <row r="8706" spans="1:7" x14ac:dyDescent="0.35">
      <c r="A8706" t="s">
        <v>59</v>
      </c>
      <c r="B8706" t="s">
        <v>58</v>
      </c>
      <c r="C8706" t="s">
        <v>7325</v>
      </c>
      <c r="D8706" t="s">
        <v>13621</v>
      </c>
      <c r="E8706" t="s">
        <v>185</v>
      </c>
      <c r="F8706" t="s">
        <v>13622</v>
      </c>
      <c r="G8706" t="s">
        <v>21219</v>
      </c>
    </row>
    <row r="8707" spans="1:7" x14ac:dyDescent="0.35">
      <c r="A8707" t="s">
        <v>59</v>
      </c>
      <c r="B8707" t="s">
        <v>58</v>
      </c>
      <c r="C8707" t="s">
        <v>7325</v>
      </c>
      <c r="D8707" t="s">
        <v>13621</v>
      </c>
      <c r="E8707" t="s">
        <v>185</v>
      </c>
      <c r="F8707" t="s">
        <v>13622</v>
      </c>
      <c r="G8707" t="s">
        <v>21220</v>
      </c>
    </row>
    <row r="8708" spans="1:7" x14ac:dyDescent="0.35">
      <c r="A8708" t="s">
        <v>61</v>
      </c>
      <c r="B8708" t="s">
        <v>44</v>
      </c>
      <c r="C8708" t="s">
        <v>7327</v>
      </c>
      <c r="D8708" t="s">
        <v>13621</v>
      </c>
      <c r="E8708" t="s">
        <v>417</v>
      </c>
      <c r="F8708" t="s">
        <v>13635</v>
      </c>
      <c r="G8708" t="s">
        <v>21221</v>
      </c>
    </row>
    <row r="8709" spans="1:7" x14ac:dyDescent="0.35">
      <c r="A8709" t="s">
        <v>60</v>
      </c>
      <c r="B8709" t="s">
        <v>58</v>
      </c>
      <c r="C8709" t="s">
        <v>7329</v>
      </c>
      <c r="D8709" t="s">
        <v>13621</v>
      </c>
      <c r="E8709" t="s">
        <v>382</v>
      </c>
      <c r="F8709" t="s">
        <v>13624</v>
      </c>
      <c r="G8709" t="s">
        <v>13904</v>
      </c>
    </row>
    <row r="8710" spans="1:7" x14ac:dyDescent="0.35">
      <c r="A8710" t="s">
        <v>60</v>
      </c>
      <c r="B8710" t="s">
        <v>58</v>
      </c>
      <c r="C8710" t="s">
        <v>7329</v>
      </c>
      <c r="D8710" t="s">
        <v>13621</v>
      </c>
      <c r="E8710" t="s">
        <v>382</v>
      </c>
      <c r="F8710" t="s">
        <v>13641</v>
      </c>
      <c r="G8710" t="s">
        <v>19617</v>
      </c>
    </row>
    <row r="8711" spans="1:7" x14ac:dyDescent="0.35">
      <c r="A8711" t="s">
        <v>66</v>
      </c>
      <c r="B8711" t="s">
        <v>58</v>
      </c>
      <c r="C8711" t="s">
        <v>7331</v>
      </c>
      <c r="D8711" t="s">
        <v>13621</v>
      </c>
      <c r="E8711" t="s">
        <v>408</v>
      </c>
      <c r="F8711" t="s">
        <v>13624</v>
      </c>
      <c r="G8711" t="s">
        <v>17348</v>
      </c>
    </row>
    <row r="8712" spans="1:7" x14ac:dyDescent="0.35">
      <c r="A8712" t="s">
        <v>59</v>
      </c>
      <c r="B8712" t="s">
        <v>58</v>
      </c>
      <c r="C8712" t="s">
        <v>7333</v>
      </c>
      <c r="D8712" t="s">
        <v>13621</v>
      </c>
      <c r="E8712" t="s">
        <v>424</v>
      </c>
      <c r="F8712" t="s">
        <v>13624</v>
      </c>
      <c r="G8712" t="s">
        <v>21222</v>
      </c>
    </row>
    <row r="8713" spans="1:7" x14ac:dyDescent="0.35">
      <c r="A8713" t="s">
        <v>59</v>
      </c>
      <c r="B8713" t="s">
        <v>58</v>
      </c>
      <c r="C8713" t="s">
        <v>7335</v>
      </c>
      <c r="D8713" t="s">
        <v>13621</v>
      </c>
      <c r="E8713" t="s">
        <v>383</v>
      </c>
      <c r="F8713" t="s">
        <v>13624</v>
      </c>
      <c r="G8713" t="s">
        <v>21223</v>
      </c>
    </row>
    <row r="8714" spans="1:7" x14ac:dyDescent="0.35">
      <c r="A8714" t="s">
        <v>59</v>
      </c>
      <c r="B8714" t="s">
        <v>58</v>
      </c>
      <c r="C8714" t="s">
        <v>7335</v>
      </c>
      <c r="D8714" t="s">
        <v>13621</v>
      </c>
      <c r="E8714" t="s">
        <v>76</v>
      </c>
      <c r="F8714" t="s">
        <v>13622</v>
      </c>
      <c r="G8714" t="s">
        <v>21224</v>
      </c>
    </row>
    <row r="8715" spans="1:7" x14ac:dyDescent="0.35">
      <c r="A8715" t="s">
        <v>57</v>
      </c>
      <c r="B8715" t="s">
        <v>58</v>
      </c>
      <c r="C8715" t="s">
        <v>7337</v>
      </c>
      <c r="D8715" t="s">
        <v>13621</v>
      </c>
      <c r="E8715" t="s">
        <v>668</v>
      </c>
      <c r="F8715" t="s">
        <v>13624</v>
      </c>
      <c r="G8715" t="s">
        <v>21225</v>
      </c>
    </row>
    <row r="8716" spans="1:7" x14ac:dyDescent="0.35">
      <c r="A8716" t="s">
        <v>57</v>
      </c>
      <c r="B8716" t="s">
        <v>58</v>
      </c>
      <c r="C8716" t="s">
        <v>7337</v>
      </c>
      <c r="D8716" t="s">
        <v>13621</v>
      </c>
      <c r="E8716" t="s">
        <v>1516</v>
      </c>
      <c r="F8716" t="s">
        <v>13622</v>
      </c>
      <c r="G8716" t="s">
        <v>21226</v>
      </c>
    </row>
    <row r="8717" spans="1:7" x14ac:dyDescent="0.35">
      <c r="A8717" t="s">
        <v>57</v>
      </c>
      <c r="B8717" t="s">
        <v>58</v>
      </c>
      <c r="C8717" t="s">
        <v>7337</v>
      </c>
      <c r="D8717" t="s">
        <v>13621</v>
      </c>
      <c r="E8717" t="s">
        <v>532</v>
      </c>
      <c r="F8717" t="s">
        <v>13622</v>
      </c>
      <c r="G8717" t="s">
        <v>21227</v>
      </c>
    </row>
    <row r="8718" spans="1:7" x14ac:dyDescent="0.35">
      <c r="A8718" t="s">
        <v>57</v>
      </c>
      <c r="B8718" t="s">
        <v>58</v>
      </c>
      <c r="C8718" t="s">
        <v>7337</v>
      </c>
      <c r="D8718" t="s">
        <v>13621</v>
      </c>
      <c r="E8718" t="s">
        <v>1517</v>
      </c>
      <c r="F8718" t="s">
        <v>13622</v>
      </c>
      <c r="G8718" t="s">
        <v>21228</v>
      </c>
    </row>
    <row r="8719" spans="1:7" x14ac:dyDescent="0.35">
      <c r="A8719" t="s">
        <v>57</v>
      </c>
      <c r="B8719" t="s">
        <v>58</v>
      </c>
      <c r="C8719" t="s">
        <v>7337</v>
      </c>
      <c r="D8719" t="s">
        <v>13621</v>
      </c>
      <c r="E8719" t="s">
        <v>532</v>
      </c>
      <c r="F8719" t="s">
        <v>13622</v>
      </c>
      <c r="G8719" t="s">
        <v>21229</v>
      </c>
    </row>
    <row r="8720" spans="1:7" x14ac:dyDescent="0.35">
      <c r="A8720" t="s">
        <v>57</v>
      </c>
      <c r="B8720" t="s">
        <v>58</v>
      </c>
      <c r="C8720" t="s">
        <v>7337</v>
      </c>
      <c r="D8720" t="s">
        <v>13621</v>
      </c>
      <c r="E8720" t="s">
        <v>668</v>
      </c>
      <c r="F8720" t="s">
        <v>13622</v>
      </c>
      <c r="G8720" t="s">
        <v>21230</v>
      </c>
    </row>
    <row r="8721" spans="1:7" x14ac:dyDescent="0.35">
      <c r="A8721" t="s">
        <v>57</v>
      </c>
      <c r="B8721" t="s">
        <v>58</v>
      </c>
      <c r="C8721" t="s">
        <v>7337</v>
      </c>
      <c r="D8721" t="s">
        <v>13621</v>
      </c>
      <c r="E8721" t="s">
        <v>1518</v>
      </c>
      <c r="F8721" t="s">
        <v>13622</v>
      </c>
      <c r="G8721" t="s">
        <v>21231</v>
      </c>
    </row>
    <row r="8722" spans="1:7" x14ac:dyDescent="0.35">
      <c r="A8722" t="s">
        <v>57</v>
      </c>
      <c r="B8722" t="s">
        <v>58</v>
      </c>
      <c r="C8722" t="s">
        <v>7337</v>
      </c>
      <c r="D8722" t="s">
        <v>13621</v>
      </c>
      <c r="E8722" t="s">
        <v>1519</v>
      </c>
      <c r="F8722" t="s">
        <v>13622</v>
      </c>
      <c r="G8722" t="s">
        <v>21232</v>
      </c>
    </row>
    <row r="8723" spans="1:7" x14ac:dyDescent="0.35">
      <c r="A8723" t="s">
        <v>57</v>
      </c>
      <c r="B8723" t="s">
        <v>58</v>
      </c>
      <c r="C8723" t="s">
        <v>7339</v>
      </c>
      <c r="D8723" t="s">
        <v>13621</v>
      </c>
      <c r="E8723" t="s">
        <v>1520</v>
      </c>
      <c r="F8723" t="s">
        <v>13622</v>
      </c>
      <c r="G8723" t="s">
        <v>21233</v>
      </c>
    </row>
    <row r="8724" spans="1:7" x14ac:dyDescent="0.35">
      <c r="A8724" t="s">
        <v>57</v>
      </c>
      <c r="B8724" t="s">
        <v>58</v>
      </c>
      <c r="C8724" t="s">
        <v>7339</v>
      </c>
      <c r="D8724" t="s">
        <v>13621</v>
      </c>
      <c r="E8724" t="s">
        <v>1520</v>
      </c>
      <c r="F8724" t="s">
        <v>13622</v>
      </c>
      <c r="G8724" t="s">
        <v>21234</v>
      </c>
    </row>
    <row r="8725" spans="1:7" x14ac:dyDescent="0.35">
      <c r="A8725" t="s">
        <v>57</v>
      </c>
      <c r="B8725" t="s">
        <v>58</v>
      </c>
      <c r="C8725" t="s">
        <v>7339</v>
      </c>
      <c r="D8725" t="s">
        <v>13621</v>
      </c>
      <c r="E8725" t="s">
        <v>735</v>
      </c>
      <c r="F8725" t="s">
        <v>13624</v>
      </c>
      <c r="G8725" t="s">
        <v>21235</v>
      </c>
    </row>
    <row r="8726" spans="1:7" x14ac:dyDescent="0.35">
      <c r="A8726" t="s">
        <v>57</v>
      </c>
      <c r="B8726" t="s">
        <v>58</v>
      </c>
      <c r="C8726" t="s">
        <v>7339</v>
      </c>
      <c r="D8726" t="s">
        <v>13621</v>
      </c>
      <c r="E8726" t="s">
        <v>394</v>
      </c>
      <c r="F8726" t="s">
        <v>13622</v>
      </c>
      <c r="G8726" t="s">
        <v>21236</v>
      </c>
    </row>
    <row r="8727" spans="1:7" x14ac:dyDescent="0.35">
      <c r="A8727" t="s">
        <v>57</v>
      </c>
      <c r="B8727" t="s">
        <v>58</v>
      </c>
      <c r="C8727" t="s">
        <v>7339</v>
      </c>
      <c r="D8727" t="s">
        <v>13621</v>
      </c>
      <c r="E8727" t="s">
        <v>394</v>
      </c>
      <c r="F8727" t="s">
        <v>13622</v>
      </c>
      <c r="G8727" t="s">
        <v>21237</v>
      </c>
    </row>
    <row r="8728" spans="1:7" x14ac:dyDescent="0.35">
      <c r="A8728" t="s">
        <v>57</v>
      </c>
      <c r="B8728" t="s">
        <v>58</v>
      </c>
      <c r="C8728" t="s">
        <v>7339</v>
      </c>
      <c r="D8728" t="s">
        <v>13621</v>
      </c>
      <c r="E8728" t="s">
        <v>394</v>
      </c>
      <c r="F8728" t="s">
        <v>13622</v>
      </c>
      <c r="G8728" t="s">
        <v>21238</v>
      </c>
    </row>
    <row r="8729" spans="1:7" x14ac:dyDescent="0.35">
      <c r="A8729" t="s">
        <v>57</v>
      </c>
      <c r="B8729" t="s">
        <v>58</v>
      </c>
      <c r="C8729" t="s">
        <v>7339</v>
      </c>
      <c r="D8729" t="s">
        <v>13621</v>
      </c>
      <c r="E8729" t="s">
        <v>735</v>
      </c>
      <c r="F8729" t="s">
        <v>13622</v>
      </c>
      <c r="G8729" t="s">
        <v>21239</v>
      </c>
    </row>
    <row r="8730" spans="1:7" x14ac:dyDescent="0.35">
      <c r="A8730" t="s">
        <v>57</v>
      </c>
      <c r="B8730" t="s">
        <v>58</v>
      </c>
      <c r="C8730" t="s">
        <v>7339</v>
      </c>
      <c r="D8730" t="s">
        <v>13621</v>
      </c>
      <c r="E8730" t="s">
        <v>735</v>
      </c>
      <c r="F8730" t="s">
        <v>13622</v>
      </c>
      <c r="G8730" t="s">
        <v>21240</v>
      </c>
    </row>
    <row r="8731" spans="1:7" x14ac:dyDescent="0.35">
      <c r="A8731" t="s">
        <v>57</v>
      </c>
      <c r="B8731" t="s">
        <v>58</v>
      </c>
      <c r="C8731" t="s">
        <v>7339</v>
      </c>
      <c r="D8731" t="s">
        <v>13621</v>
      </c>
      <c r="E8731" t="s">
        <v>735</v>
      </c>
      <c r="F8731" t="s">
        <v>13622</v>
      </c>
      <c r="G8731" t="s">
        <v>20668</v>
      </c>
    </row>
    <row r="8732" spans="1:7" x14ac:dyDescent="0.35">
      <c r="A8732" t="s">
        <v>57</v>
      </c>
      <c r="B8732" t="s">
        <v>58</v>
      </c>
      <c r="C8732" t="s">
        <v>7339</v>
      </c>
      <c r="D8732" t="s">
        <v>13621</v>
      </c>
      <c r="E8732" t="s">
        <v>735</v>
      </c>
      <c r="F8732" t="s">
        <v>13622</v>
      </c>
      <c r="G8732" t="s">
        <v>21241</v>
      </c>
    </row>
    <row r="8733" spans="1:7" x14ac:dyDescent="0.35">
      <c r="A8733" t="s">
        <v>57</v>
      </c>
      <c r="B8733" t="s">
        <v>58</v>
      </c>
      <c r="C8733" t="s">
        <v>7339</v>
      </c>
      <c r="D8733" t="s">
        <v>13621</v>
      </c>
      <c r="E8733" t="s">
        <v>735</v>
      </c>
      <c r="F8733" t="s">
        <v>13622</v>
      </c>
      <c r="G8733" t="s">
        <v>21242</v>
      </c>
    </row>
    <row r="8734" spans="1:7" x14ac:dyDescent="0.35">
      <c r="A8734" t="s">
        <v>57</v>
      </c>
      <c r="B8734" t="s">
        <v>58</v>
      </c>
      <c r="C8734" t="s">
        <v>7339</v>
      </c>
      <c r="D8734" t="s">
        <v>13621</v>
      </c>
      <c r="E8734" t="s">
        <v>394</v>
      </c>
      <c r="F8734" t="s">
        <v>13622</v>
      </c>
      <c r="G8734" t="s">
        <v>21243</v>
      </c>
    </row>
    <row r="8735" spans="1:7" x14ac:dyDescent="0.35">
      <c r="A8735" t="s">
        <v>57</v>
      </c>
      <c r="B8735" t="s">
        <v>58</v>
      </c>
      <c r="C8735" t="s">
        <v>7339</v>
      </c>
      <c r="D8735" t="s">
        <v>13621</v>
      </c>
      <c r="E8735" t="s">
        <v>394</v>
      </c>
      <c r="F8735" t="s">
        <v>13622</v>
      </c>
      <c r="G8735" t="s">
        <v>21244</v>
      </c>
    </row>
    <row r="8736" spans="1:7" x14ac:dyDescent="0.35">
      <c r="A8736" t="s">
        <v>57</v>
      </c>
      <c r="B8736" t="s">
        <v>58</v>
      </c>
      <c r="C8736" t="s">
        <v>7339</v>
      </c>
      <c r="D8736" t="s">
        <v>13621</v>
      </c>
      <c r="E8736" t="s">
        <v>1521</v>
      </c>
      <c r="F8736" t="s">
        <v>13622</v>
      </c>
      <c r="G8736" t="s">
        <v>21245</v>
      </c>
    </row>
    <row r="8737" spans="1:7" x14ac:dyDescent="0.35">
      <c r="A8737" t="s">
        <v>60</v>
      </c>
      <c r="B8737" t="s">
        <v>44</v>
      </c>
      <c r="C8737" t="s">
        <v>7341</v>
      </c>
      <c r="D8737" t="s">
        <v>13621</v>
      </c>
      <c r="E8737" t="s">
        <v>261</v>
      </c>
      <c r="F8737" t="s">
        <v>13635</v>
      </c>
      <c r="G8737" t="s">
        <v>21246</v>
      </c>
    </row>
    <row r="8738" spans="1:7" x14ac:dyDescent="0.35">
      <c r="A8738" t="s">
        <v>57</v>
      </c>
      <c r="B8738" t="s">
        <v>44</v>
      </c>
      <c r="C8738" t="s">
        <v>7343</v>
      </c>
      <c r="D8738" t="s">
        <v>13621</v>
      </c>
      <c r="E8738" t="s">
        <v>656</v>
      </c>
      <c r="F8738" t="s">
        <v>13635</v>
      </c>
      <c r="G8738" t="s">
        <v>21247</v>
      </c>
    </row>
    <row r="8739" spans="1:7" x14ac:dyDescent="0.35">
      <c r="A8739" t="s">
        <v>60</v>
      </c>
      <c r="B8739" t="s">
        <v>58</v>
      </c>
      <c r="C8739" t="s">
        <v>7345</v>
      </c>
      <c r="D8739" t="s">
        <v>13621</v>
      </c>
      <c r="E8739" t="s">
        <v>378</v>
      </c>
      <c r="F8739" t="s">
        <v>13624</v>
      </c>
      <c r="G8739" t="s">
        <v>21248</v>
      </c>
    </row>
    <row r="8740" spans="1:7" x14ac:dyDescent="0.35">
      <c r="A8740" t="s">
        <v>62</v>
      </c>
      <c r="B8740" t="s">
        <v>44</v>
      </c>
      <c r="C8740" t="s">
        <v>7347</v>
      </c>
      <c r="D8740" t="s">
        <v>13639</v>
      </c>
      <c r="E8740" t="s">
        <v>85</v>
      </c>
      <c r="F8740" t="s">
        <v>13635</v>
      </c>
      <c r="G8740" t="s">
        <v>21249</v>
      </c>
    </row>
    <row r="8741" spans="1:7" x14ac:dyDescent="0.35">
      <c r="A8741" t="s">
        <v>60</v>
      </c>
      <c r="B8741" t="s">
        <v>58</v>
      </c>
      <c r="C8741" t="s">
        <v>7349</v>
      </c>
      <c r="D8741" t="s">
        <v>13639</v>
      </c>
      <c r="E8741" t="s">
        <v>181</v>
      </c>
      <c r="F8741" t="s">
        <v>13624</v>
      </c>
      <c r="G8741" t="s">
        <v>21250</v>
      </c>
    </row>
    <row r="8742" spans="1:7" x14ac:dyDescent="0.35">
      <c r="A8742" t="s">
        <v>60</v>
      </c>
      <c r="B8742" t="s">
        <v>58</v>
      </c>
      <c r="C8742" t="s">
        <v>7349</v>
      </c>
      <c r="D8742" t="s">
        <v>13639</v>
      </c>
      <c r="E8742" t="s">
        <v>181</v>
      </c>
      <c r="F8742" t="s">
        <v>13622</v>
      </c>
      <c r="G8742" t="s">
        <v>20133</v>
      </c>
    </row>
    <row r="8743" spans="1:7" x14ac:dyDescent="0.35">
      <c r="A8743" t="s">
        <v>60</v>
      </c>
      <c r="B8743" t="s">
        <v>58</v>
      </c>
      <c r="C8743" t="s">
        <v>7349</v>
      </c>
      <c r="D8743" t="s">
        <v>13639</v>
      </c>
      <c r="E8743" t="s">
        <v>181</v>
      </c>
      <c r="F8743" t="s">
        <v>13622</v>
      </c>
      <c r="G8743" t="s">
        <v>21251</v>
      </c>
    </row>
    <row r="8744" spans="1:7" x14ac:dyDescent="0.35">
      <c r="A8744" t="s">
        <v>60</v>
      </c>
      <c r="B8744" t="s">
        <v>58</v>
      </c>
      <c r="C8744" t="s">
        <v>7349</v>
      </c>
      <c r="D8744" t="s">
        <v>13639</v>
      </c>
      <c r="E8744" t="s">
        <v>181</v>
      </c>
      <c r="F8744" t="s">
        <v>13622</v>
      </c>
      <c r="G8744" t="s">
        <v>21252</v>
      </c>
    </row>
    <row r="8745" spans="1:7" x14ac:dyDescent="0.35">
      <c r="A8745" t="s">
        <v>60</v>
      </c>
      <c r="B8745" t="s">
        <v>58</v>
      </c>
      <c r="C8745" t="s">
        <v>7349</v>
      </c>
      <c r="D8745" t="s">
        <v>13639</v>
      </c>
      <c r="E8745" t="s">
        <v>181</v>
      </c>
      <c r="F8745" t="s">
        <v>13622</v>
      </c>
      <c r="G8745" t="s">
        <v>21253</v>
      </c>
    </row>
    <row r="8746" spans="1:7" x14ac:dyDescent="0.35">
      <c r="A8746" t="s">
        <v>60</v>
      </c>
      <c r="B8746" t="s">
        <v>58</v>
      </c>
      <c r="C8746" t="s">
        <v>7349</v>
      </c>
      <c r="D8746" t="s">
        <v>13639</v>
      </c>
      <c r="E8746" t="s">
        <v>181</v>
      </c>
      <c r="F8746" t="s">
        <v>13622</v>
      </c>
      <c r="G8746" t="s">
        <v>21254</v>
      </c>
    </row>
    <row r="8747" spans="1:7" x14ac:dyDescent="0.35">
      <c r="A8747" t="s">
        <v>60</v>
      </c>
      <c r="B8747" t="s">
        <v>58</v>
      </c>
      <c r="C8747" t="s">
        <v>7349</v>
      </c>
      <c r="D8747" t="s">
        <v>13621</v>
      </c>
      <c r="E8747" t="s">
        <v>655</v>
      </c>
      <c r="F8747" t="s">
        <v>13622</v>
      </c>
      <c r="G8747" t="s">
        <v>16860</v>
      </c>
    </row>
    <row r="8748" spans="1:7" x14ac:dyDescent="0.35">
      <c r="A8748" t="s">
        <v>60</v>
      </c>
      <c r="B8748" t="s">
        <v>58</v>
      </c>
      <c r="C8748" t="s">
        <v>7349</v>
      </c>
      <c r="D8748" t="s">
        <v>13621</v>
      </c>
      <c r="E8748" t="s">
        <v>405</v>
      </c>
      <c r="F8748" t="s">
        <v>13622</v>
      </c>
      <c r="G8748" t="s">
        <v>13663</v>
      </c>
    </row>
    <row r="8749" spans="1:7" x14ac:dyDescent="0.35">
      <c r="A8749" t="s">
        <v>60</v>
      </c>
      <c r="B8749" t="s">
        <v>58</v>
      </c>
      <c r="C8749" t="s">
        <v>7349</v>
      </c>
      <c r="D8749" t="s">
        <v>13621</v>
      </c>
      <c r="E8749" t="s">
        <v>699</v>
      </c>
      <c r="F8749" t="s">
        <v>13622</v>
      </c>
      <c r="G8749" t="s">
        <v>21255</v>
      </c>
    </row>
    <row r="8750" spans="1:7" x14ac:dyDescent="0.35">
      <c r="A8750" t="s">
        <v>60</v>
      </c>
      <c r="B8750" t="s">
        <v>58</v>
      </c>
      <c r="C8750" t="s">
        <v>7349</v>
      </c>
      <c r="D8750" t="s">
        <v>13621</v>
      </c>
      <c r="E8750" t="s">
        <v>412</v>
      </c>
      <c r="F8750" t="s">
        <v>13622</v>
      </c>
      <c r="G8750" t="s">
        <v>21256</v>
      </c>
    </row>
    <row r="8751" spans="1:7" x14ac:dyDescent="0.35">
      <c r="A8751" t="s">
        <v>60</v>
      </c>
      <c r="B8751" t="s">
        <v>58</v>
      </c>
      <c r="C8751" t="s">
        <v>7349</v>
      </c>
      <c r="D8751" t="s">
        <v>13621</v>
      </c>
      <c r="E8751" t="s">
        <v>412</v>
      </c>
      <c r="F8751" t="s">
        <v>13622</v>
      </c>
      <c r="G8751" t="s">
        <v>21257</v>
      </c>
    </row>
    <row r="8752" spans="1:7" x14ac:dyDescent="0.35">
      <c r="A8752" t="s">
        <v>60</v>
      </c>
      <c r="B8752" t="s">
        <v>58</v>
      </c>
      <c r="C8752" t="s">
        <v>7349</v>
      </c>
      <c r="D8752" t="s">
        <v>13621</v>
      </c>
      <c r="E8752" t="s">
        <v>412</v>
      </c>
      <c r="F8752" t="s">
        <v>13622</v>
      </c>
      <c r="G8752" t="s">
        <v>14791</v>
      </c>
    </row>
    <row r="8753" spans="1:7" x14ac:dyDescent="0.35">
      <c r="A8753" t="s">
        <v>60</v>
      </c>
      <c r="B8753" t="s">
        <v>58</v>
      </c>
      <c r="C8753" t="s">
        <v>7349</v>
      </c>
      <c r="D8753" t="s">
        <v>13621</v>
      </c>
      <c r="E8753" t="s">
        <v>699</v>
      </c>
      <c r="F8753" t="s">
        <v>13622</v>
      </c>
      <c r="G8753" t="s">
        <v>21258</v>
      </c>
    </row>
    <row r="8754" spans="1:7" x14ac:dyDescent="0.35">
      <c r="A8754" t="s">
        <v>62</v>
      </c>
      <c r="B8754" t="s">
        <v>44</v>
      </c>
      <c r="C8754" t="s">
        <v>7351</v>
      </c>
      <c r="D8754" t="s">
        <v>13621</v>
      </c>
      <c r="E8754" t="s">
        <v>394</v>
      </c>
      <c r="F8754" t="s">
        <v>13635</v>
      </c>
      <c r="G8754" t="s">
        <v>21259</v>
      </c>
    </row>
    <row r="8755" spans="1:7" x14ac:dyDescent="0.35">
      <c r="A8755" t="s">
        <v>67</v>
      </c>
      <c r="B8755" t="s">
        <v>58</v>
      </c>
      <c r="C8755" t="s">
        <v>7353</v>
      </c>
      <c r="D8755" t="s">
        <v>13639</v>
      </c>
      <c r="E8755" t="s">
        <v>114</v>
      </c>
      <c r="F8755" t="s">
        <v>13624</v>
      </c>
      <c r="G8755" t="s">
        <v>21260</v>
      </c>
    </row>
    <row r="8756" spans="1:7" x14ac:dyDescent="0.35">
      <c r="A8756" t="s">
        <v>59</v>
      </c>
      <c r="B8756" t="s">
        <v>58</v>
      </c>
      <c r="C8756" t="s">
        <v>7355</v>
      </c>
      <c r="D8756" t="s">
        <v>13639</v>
      </c>
      <c r="E8756" t="s">
        <v>117</v>
      </c>
      <c r="F8756" t="s">
        <v>13624</v>
      </c>
      <c r="G8756" t="s">
        <v>17175</v>
      </c>
    </row>
    <row r="8757" spans="1:7" x14ac:dyDescent="0.35">
      <c r="A8757" t="s">
        <v>59</v>
      </c>
      <c r="B8757" t="s">
        <v>58</v>
      </c>
      <c r="C8757" t="s">
        <v>7355</v>
      </c>
      <c r="D8757" t="s">
        <v>13621</v>
      </c>
      <c r="E8757" t="s">
        <v>100</v>
      </c>
      <c r="F8757" t="s">
        <v>13622</v>
      </c>
      <c r="G8757" t="s">
        <v>21261</v>
      </c>
    </row>
    <row r="8758" spans="1:7" x14ac:dyDescent="0.35">
      <c r="A8758" t="s">
        <v>65</v>
      </c>
      <c r="B8758" t="s">
        <v>44</v>
      </c>
      <c r="C8758" t="s">
        <v>7357</v>
      </c>
      <c r="F8758" t="s">
        <v>13635</v>
      </c>
      <c r="G8758" t="s">
        <v>21262</v>
      </c>
    </row>
    <row r="8759" spans="1:7" x14ac:dyDescent="0.35">
      <c r="A8759" t="s">
        <v>66</v>
      </c>
      <c r="B8759" t="s">
        <v>58</v>
      </c>
      <c r="C8759" t="s">
        <v>7359</v>
      </c>
      <c r="D8759" t="s">
        <v>13621</v>
      </c>
      <c r="E8759" t="s">
        <v>655</v>
      </c>
      <c r="F8759" t="s">
        <v>13624</v>
      </c>
      <c r="G8759" t="s">
        <v>14625</v>
      </c>
    </row>
    <row r="8760" spans="1:7" x14ac:dyDescent="0.35">
      <c r="A8760" t="s">
        <v>66</v>
      </c>
      <c r="B8760" t="s">
        <v>58</v>
      </c>
      <c r="C8760" t="s">
        <v>7359</v>
      </c>
      <c r="D8760" t="s">
        <v>13621</v>
      </c>
      <c r="E8760" t="s">
        <v>655</v>
      </c>
      <c r="F8760" t="s">
        <v>13641</v>
      </c>
      <c r="G8760" t="s">
        <v>21263</v>
      </c>
    </row>
    <row r="8761" spans="1:7" x14ac:dyDescent="0.35">
      <c r="A8761" t="s">
        <v>59</v>
      </c>
      <c r="B8761" t="s">
        <v>58</v>
      </c>
      <c r="C8761" t="s">
        <v>7361</v>
      </c>
      <c r="D8761" t="s">
        <v>13639</v>
      </c>
      <c r="E8761" t="s">
        <v>249</v>
      </c>
      <c r="F8761" t="s">
        <v>13624</v>
      </c>
      <c r="G8761" t="s">
        <v>15684</v>
      </c>
    </row>
    <row r="8762" spans="1:7" x14ac:dyDescent="0.35">
      <c r="A8762" t="s">
        <v>59</v>
      </c>
      <c r="B8762" t="s">
        <v>58</v>
      </c>
      <c r="C8762" t="s">
        <v>7361</v>
      </c>
      <c r="D8762" t="s">
        <v>13639</v>
      </c>
      <c r="E8762" t="s">
        <v>249</v>
      </c>
      <c r="F8762" t="s">
        <v>13622</v>
      </c>
      <c r="G8762" t="s">
        <v>15679</v>
      </c>
    </row>
    <row r="8763" spans="1:7" x14ac:dyDescent="0.35">
      <c r="A8763" t="s">
        <v>66</v>
      </c>
      <c r="B8763" t="s">
        <v>58</v>
      </c>
      <c r="C8763" t="s">
        <v>7362</v>
      </c>
      <c r="D8763" t="s">
        <v>13639</v>
      </c>
      <c r="E8763" t="s">
        <v>108</v>
      </c>
      <c r="F8763" t="s">
        <v>13624</v>
      </c>
      <c r="G8763" t="s">
        <v>21264</v>
      </c>
    </row>
    <row r="8764" spans="1:7" x14ac:dyDescent="0.35">
      <c r="A8764" t="s">
        <v>66</v>
      </c>
      <c r="B8764" t="s">
        <v>58</v>
      </c>
      <c r="C8764" t="s">
        <v>7362</v>
      </c>
      <c r="D8764" t="s">
        <v>13621</v>
      </c>
      <c r="E8764" t="s">
        <v>114</v>
      </c>
      <c r="F8764" t="s">
        <v>13641</v>
      </c>
      <c r="G8764" t="s">
        <v>21265</v>
      </c>
    </row>
    <row r="8765" spans="1:7" x14ac:dyDescent="0.35">
      <c r="A8765" t="s">
        <v>66</v>
      </c>
      <c r="B8765" t="s">
        <v>58</v>
      </c>
      <c r="C8765" t="s">
        <v>7362</v>
      </c>
      <c r="D8765" t="s">
        <v>13621</v>
      </c>
      <c r="E8765" t="s">
        <v>114</v>
      </c>
      <c r="F8765" t="s">
        <v>13622</v>
      </c>
      <c r="G8765" t="s">
        <v>21266</v>
      </c>
    </row>
    <row r="8766" spans="1:7" x14ac:dyDescent="0.35">
      <c r="A8766" t="s">
        <v>66</v>
      </c>
      <c r="B8766" t="s">
        <v>58</v>
      </c>
      <c r="C8766" t="s">
        <v>7362</v>
      </c>
      <c r="D8766" t="s">
        <v>13621</v>
      </c>
      <c r="E8766" t="s">
        <v>381</v>
      </c>
      <c r="F8766" t="s">
        <v>13622</v>
      </c>
      <c r="G8766" t="s">
        <v>21267</v>
      </c>
    </row>
    <row r="8767" spans="1:7" x14ac:dyDescent="0.35">
      <c r="A8767" t="s">
        <v>66</v>
      </c>
      <c r="B8767" t="s">
        <v>58</v>
      </c>
      <c r="C8767" t="s">
        <v>7364</v>
      </c>
      <c r="D8767" t="s">
        <v>13639</v>
      </c>
      <c r="E8767" t="s">
        <v>179</v>
      </c>
      <c r="F8767" t="s">
        <v>13624</v>
      </c>
      <c r="G8767" t="s">
        <v>17748</v>
      </c>
    </row>
    <row r="8768" spans="1:7" x14ac:dyDescent="0.35">
      <c r="A8768" t="s">
        <v>66</v>
      </c>
      <c r="B8768" t="s">
        <v>58</v>
      </c>
      <c r="C8768" t="s">
        <v>7364</v>
      </c>
      <c r="D8768" t="s">
        <v>13639</v>
      </c>
      <c r="E8768" t="s">
        <v>179</v>
      </c>
      <c r="F8768" t="s">
        <v>13622</v>
      </c>
      <c r="G8768" t="s">
        <v>17746</v>
      </c>
    </row>
    <row r="8769" spans="1:7" x14ac:dyDescent="0.35">
      <c r="A8769" t="s">
        <v>66</v>
      </c>
      <c r="B8769" t="s">
        <v>58</v>
      </c>
      <c r="C8769" t="s">
        <v>7364</v>
      </c>
      <c r="D8769" t="s">
        <v>13639</v>
      </c>
      <c r="E8769" t="s">
        <v>179</v>
      </c>
      <c r="F8769" t="s">
        <v>13622</v>
      </c>
      <c r="G8769" t="s">
        <v>21268</v>
      </c>
    </row>
    <row r="8770" spans="1:7" x14ac:dyDescent="0.35">
      <c r="A8770" t="s">
        <v>66</v>
      </c>
      <c r="B8770" t="s">
        <v>58</v>
      </c>
      <c r="C8770" t="s">
        <v>7364</v>
      </c>
      <c r="D8770" t="s">
        <v>13639</v>
      </c>
      <c r="E8770" t="s">
        <v>179</v>
      </c>
      <c r="F8770" t="s">
        <v>13622</v>
      </c>
      <c r="G8770" t="s">
        <v>19528</v>
      </c>
    </row>
    <row r="8771" spans="1:7" x14ac:dyDescent="0.35">
      <c r="A8771" t="s">
        <v>66</v>
      </c>
      <c r="B8771" t="s">
        <v>58</v>
      </c>
      <c r="C8771" t="s">
        <v>7364</v>
      </c>
      <c r="D8771" t="s">
        <v>13639</v>
      </c>
      <c r="E8771" t="s">
        <v>179</v>
      </c>
      <c r="F8771" t="s">
        <v>13622</v>
      </c>
      <c r="G8771" t="s">
        <v>21269</v>
      </c>
    </row>
    <row r="8772" spans="1:7" x14ac:dyDescent="0.35">
      <c r="A8772" t="s">
        <v>60</v>
      </c>
      <c r="B8772" t="s">
        <v>58</v>
      </c>
      <c r="C8772" t="s">
        <v>7365</v>
      </c>
      <c r="D8772" t="s">
        <v>13639</v>
      </c>
      <c r="E8772" t="s">
        <v>108</v>
      </c>
      <c r="F8772" t="s">
        <v>13624</v>
      </c>
      <c r="G8772" t="s">
        <v>21270</v>
      </c>
    </row>
    <row r="8773" spans="1:7" x14ac:dyDescent="0.35">
      <c r="A8773" t="s">
        <v>66</v>
      </c>
      <c r="B8773" t="s">
        <v>58</v>
      </c>
      <c r="C8773" t="s">
        <v>7367</v>
      </c>
      <c r="D8773" t="s">
        <v>13639</v>
      </c>
      <c r="E8773" t="s">
        <v>74</v>
      </c>
      <c r="F8773" t="s">
        <v>13624</v>
      </c>
      <c r="G8773" t="s">
        <v>21271</v>
      </c>
    </row>
    <row r="8774" spans="1:7" x14ac:dyDescent="0.35">
      <c r="A8774" t="s">
        <v>66</v>
      </c>
      <c r="B8774" t="s">
        <v>58</v>
      </c>
      <c r="C8774" t="s">
        <v>7367</v>
      </c>
      <c r="D8774" t="s">
        <v>13621</v>
      </c>
      <c r="E8774" t="s">
        <v>389</v>
      </c>
      <c r="F8774" t="s">
        <v>13622</v>
      </c>
      <c r="G8774" t="s">
        <v>14812</v>
      </c>
    </row>
    <row r="8775" spans="1:7" x14ac:dyDescent="0.35">
      <c r="A8775" t="s">
        <v>66</v>
      </c>
      <c r="B8775" t="s">
        <v>58</v>
      </c>
      <c r="C8775" t="s">
        <v>7367</v>
      </c>
      <c r="D8775" t="s">
        <v>13621</v>
      </c>
      <c r="E8775" t="s">
        <v>389</v>
      </c>
      <c r="F8775" t="s">
        <v>13622</v>
      </c>
      <c r="G8775" t="s">
        <v>21272</v>
      </c>
    </row>
    <row r="8776" spans="1:7" x14ac:dyDescent="0.35">
      <c r="A8776" t="s">
        <v>66</v>
      </c>
      <c r="B8776" t="s">
        <v>58</v>
      </c>
      <c r="C8776" t="s">
        <v>7367</v>
      </c>
      <c r="D8776" t="s">
        <v>13639</v>
      </c>
      <c r="E8776" t="s">
        <v>74</v>
      </c>
      <c r="F8776" t="s">
        <v>13622</v>
      </c>
      <c r="G8776" t="s">
        <v>21273</v>
      </c>
    </row>
    <row r="8777" spans="1:7" x14ac:dyDescent="0.35">
      <c r="A8777" t="s">
        <v>66</v>
      </c>
      <c r="B8777" t="s">
        <v>58</v>
      </c>
      <c r="C8777" t="s">
        <v>7367</v>
      </c>
      <c r="D8777" t="s">
        <v>13639</v>
      </c>
      <c r="E8777" t="s">
        <v>74</v>
      </c>
      <c r="F8777" t="s">
        <v>13622</v>
      </c>
      <c r="G8777" t="s">
        <v>21274</v>
      </c>
    </row>
    <row r="8778" spans="1:7" x14ac:dyDescent="0.35">
      <c r="A8778" t="s">
        <v>60</v>
      </c>
      <c r="B8778" t="s">
        <v>44</v>
      </c>
      <c r="C8778" t="s">
        <v>7369</v>
      </c>
      <c r="D8778" t="s">
        <v>13639</v>
      </c>
      <c r="E8778" t="s">
        <v>181</v>
      </c>
      <c r="F8778" t="s">
        <v>13635</v>
      </c>
      <c r="G8778" t="s">
        <v>21275</v>
      </c>
    </row>
    <row r="8779" spans="1:7" x14ac:dyDescent="0.35">
      <c r="A8779" t="s">
        <v>59</v>
      </c>
      <c r="B8779" t="s">
        <v>58</v>
      </c>
      <c r="C8779" t="s">
        <v>7371</v>
      </c>
      <c r="D8779" t="s">
        <v>13621</v>
      </c>
      <c r="E8779" t="s">
        <v>391</v>
      </c>
      <c r="F8779" t="s">
        <v>13624</v>
      </c>
      <c r="G8779" t="s">
        <v>21276</v>
      </c>
    </row>
    <row r="8780" spans="1:7" x14ac:dyDescent="0.35">
      <c r="A8780" t="s">
        <v>59</v>
      </c>
      <c r="B8780" t="s">
        <v>58</v>
      </c>
      <c r="C8780" t="s">
        <v>7371</v>
      </c>
      <c r="D8780" t="s">
        <v>13621</v>
      </c>
      <c r="E8780" t="s">
        <v>391</v>
      </c>
      <c r="F8780" t="s">
        <v>13622</v>
      </c>
      <c r="G8780" t="s">
        <v>21277</v>
      </c>
    </row>
    <row r="8781" spans="1:7" x14ac:dyDescent="0.35">
      <c r="A8781" t="s">
        <v>59</v>
      </c>
      <c r="B8781" t="s">
        <v>58</v>
      </c>
      <c r="C8781" t="s">
        <v>7371</v>
      </c>
      <c r="D8781" t="s">
        <v>13621</v>
      </c>
      <c r="E8781" t="s">
        <v>391</v>
      </c>
      <c r="F8781" t="s">
        <v>13622</v>
      </c>
      <c r="G8781" t="s">
        <v>21278</v>
      </c>
    </row>
    <row r="8782" spans="1:7" x14ac:dyDescent="0.35">
      <c r="A8782" t="s">
        <v>59</v>
      </c>
      <c r="B8782" t="s">
        <v>58</v>
      </c>
      <c r="C8782" t="s">
        <v>7371</v>
      </c>
      <c r="D8782" t="s">
        <v>13621</v>
      </c>
      <c r="E8782" t="s">
        <v>391</v>
      </c>
      <c r="F8782" t="s">
        <v>13641</v>
      </c>
      <c r="G8782" t="s">
        <v>21279</v>
      </c>
    </row>
    <row r="8783" spans="1:7" x14ac:dyDescent="0.35">
      <c r="A8783" t="s">
        <v>57</v>
      </c>
      <c r="B8783" t="s">
        <v>58</v>
      </c>
      <c r="C8783" t="s">
        <v>7373</v>
      </c>
      <c r="D8783" t="s">
        <v>13621</v>
      </c>
      <c r="E8783" t="s">
        <v>391</v>
      </c>
      <c r="F8783" t="s">
        <v>13624</v>
      </c>
      <c r="G8783" t="s">
        <v>21280</v>
      </c>
    </row>
    <row r="8784" spans="1:7" x14ac:dyDescent="0.35">
      <c r="A8784" t="s">
        <v>57</v>
      </c>
      <c r="B8784" t="s">
        <v>58</v>
      </c>
      <c r="C8784" t="s">
        <v>7373</v>
      </c>
      <c r="D8784" t="s">
        <v>13621</v>
      </c>
      <c r="E8784" t="s">
        <v>1526</v>
      </c>
      <c r="F8784" t="s">
        <v>13622</v>
      </c>
      <c r="G8784" t="s">
        <v>21281</v>
      </c>
    </row>
    <row r="8785" spans="1:7" x14ac:dyDescent="0.35">
      <c r="A8785" t="s">
        <v>57</v>
      </c>
      <c r="B8785" t="s">
        <v>58</v>
      </c>
      <c r="C8785" t="s">
        <v>7375</v>
      </c>
      <c r="D8785" t="s">
        <v>13621</v>
      </c>
      <c r="E8785" t="s">
        <v>653</v>
      </c>
      <c r="F8785" t="s">
        <v>13624</v>
      </c>
      <c r="G8785" t="s">
        <v>21282</v>
      </c>
    </row>
    <row r="8786" spans="1:7" x14ac:dyDescent="0.35">
      <c r="A8786" t="s">
        <v>57</v>
      </c>
      <c r="B8786" t="s">
        <v>58</v>
      </c>
      <c r="C8786" t="s">
        <v>7375</v>
      </c>
      <c r="D8786" t="s">
        <v>13621</v>
      </c>
      <c r="E8786" t="s">
        <v>1527</v>
      </c>
      <c r="F8786" t="s">
        <v>13622</v>
      </c>
      <c r="G8786" t="s">
        <v>21283</v>
      </c>
    </row>
    <row r="8787" spans="1:7" x14ac:dyDescent="0.35">
      <c r="A8787" t="s">
        <v>57</v>
      </c>
      <c r="B8787" t="s">
        <v>58</v>
      </c>
      <c r="C8787" t="s">
        <v>7375</v>
      </c>
      <c r="D8787" t="s">
        <v>13621</v>
      </c>
      <c r="E8787" t="s">
        <v>1527</v>
      </c>
      <c r="F8787" t="s">
        <v>13622</v>
      </c>
      <c r="G8787" t="s">
        <v>21284</v>
      </c>
    </row>
    <row r="8788" spans="1:7" x14ac:dyDescent="0.35">
      <c r="A8788" t="s">
        <v>57</v>
      </c>
      <c r="B8788" t="s">
        <v>58</v>
      </c>
      <c r="C8788" t="s">
        <v>7375</v>
      </c>
      <c r="D8788" t="s">
        <v>13621</v>
      </c>
      <c r="E8788" t="s">
        <v>653</v>
      </c>
      <c r="F8788" t="s">
        <v>13622</v>
      </c>
      <c r="G8788" t="s">
        <v>21285</v>
      </c>
    </row>
    <row r="8789" spans="1:7" x14ac:dyDescent="0.35">
      <c r="A8789" t="s">
        <v>59</v>
      </c>
      <c r="B8789" t="s">
        <v>58</v>
      </c>
      <c r="C8789" t="s">
        <v>7377</v>
      </c>
      <c r="D8789" t="s">
        <v>13621</v>
      </c>
      <c r="E8789" t="s">
        <v>408</v>
      </c>
      <c r="F8789" t="s">
        <v>13624</v>
      </c>
      <c r="G8789" t="s">
        <v>19138</v>
      </c>
    </row>
    <row r="8790" spans="1:7" x14ac:dyDescent="0.35">
      <c r="A8790" t="s">
        <v>59</v>
      </c>
      <c r="B8790" t="s">
        <v>58</v>
      </c>
      <c r="C8790" t="s">
        <v>7377</v>
      </c>
      <c r="D8790" t="s">
        <v>13621</v>
      </c>
      <c r="E8790" t="s">
        <v>408</v>
      </c>
      <c r="F8790" t="s">
        <v>13622</v>
      </c>
      <c r="G8790" t="s">
        <v>13653</v>
      </c>
    </row>
    <row r="8791" spans="1:7" x14ac:dyDescent="0.35">
      <c r="A8791" t="s">
        <v>59</v>
      </c>
      <c r="B8791" t="s">
        <v>58</v>
      </c>
      <c r="C8791" t="s">
        <v>7377</v>
      </c>
      <c r="D8791" t="s">
        <v>13621</v>
      </c>
      <c r="E8791" t="s">
        <v>408</v>
      </c>
      <c r="F8791" t="s">
        <v>13622</v>
      </c>
      <c r="G8791" t="s">
        <v>21286</v>
      </c>
    </row>
    <row r="8792" spans="1:7" x14ac:dyDescent="0.35">
      <c r="A8792" t="s">
        <v>59</v>
      </c>
      <c r="B8792" t="s">
        <v>58</v>
      </c>
      <c r="C8792" t="s">
        <v>7377</v>
      </c>
      <c r="D8792" t="s">
        <v>13621</v>
      </c>
      <c r="E8792" t="s">
        <v>361</v>
      </c>
      <c r="F8792" t="s">
        <v>13622</v>
      </c>
      <c r="G8792" t="s">
        <v>21287</v>
      </c>
    </row>
    <row r="8793" spans="1:7" x14ac:dyDescent="0.35">
      <c r="A8793" t="s">
        <v>59</v>
      </c>
      <c r="B8793" t="s">
        <v>58</v>
      </c>
      <c r="C8793" t="s">
        <v>7377</v>
      </c>
      <c r="D8793" t="s">
        <v>13621</v>
      </c>
      <c r="E8793" t="s">
        <v>421</v>
      </c>
      <c r="F8793" t="s">
        <v>13622</v>
      </c>
      <c r="G8793" t="s">
        <v>14821</v>
      </c>
    </row>
    <row r="8794" spans="1:7" x14ac:dyDescent="0.35">
      <c r="A8794" t="s">
        <v>59</v>
      </c>
      <c r="B8794" t="s">
        <v>58</v>
      </c>
      <c r="C8794" t="s">
        <v>7377</v>
      </c>
      <c r="D8794" t="s">
        <v>13621</v>
      </c>
      <c r="E8794" t="s">
        <v>408</v>
      </c>
      <c r="F8794" t="s">
        <v>13622</v>
      </c>
      <c r="G8794" t="s">
        <v>15697</v>
      </c>
    </row>
    <row r="8795" spans="1:7" x14ac:dyDescent="0.35">
      <c r="A8795" t="s">
        <v>60</v>
      </c>
      <c r="B8795" t="s">
        <v>58</v>
      </c>
      <c r="C8795" t="s">
        <v>7379</v>
      </c>
      <c r="D8795" t="s">
        <v>13621</v>
      </c>
      <c r="E8795" t="s">
        <v>416</v>
      </c>
      <c r="F8795" t="s">
        <v>13624</v>
      </c>
      <c r="G8795" t="s">
        <v>21288</v>
      </c>
    </row>
    <row r="8796" spans="1:7" x14ac:dyDescent="0.35">
      <c r="A8796" t="s">
        <v>65</v>
      </c>
      <c r="B8796" t="s">
        <v>44</v>
      </c>
      <c r="C8796" t="s">
        <v>7381</v>
      </c>
      <c r="D8796" t="s">
        <v>13621</v>
      </c>
      <c r="E8796" t="s">
        <v>261</v>
      </c>
      <c r="F8796" t="s">
        <v>13635</v>
      </c>
      <c r="G8796" t="s">
        <v>21289</v>
      </c>
    </row>
    <row r="8797" spans="1:7" x14ac:dyDescent="0.35">
      <c r="A8797" t="s">
        <v>62</v>
      </c>
      <c r="B8797" t="s">
        <v>44</v>
      </c>
      <c r="C8797" t="s">
        <v>7383</v>
      </c>
      <c r="D8797" t="s">
        <v>13621</v>
      </c>
      <c r="E8797" t="s">
        <v>401</v>
      </c>
      <c r="F8797" t="s">
        <v>13635</v>
      </c>
      <c r="G8797" t="s">
        <v>21290</v>
      </c>
    </row>
    <row r="8798" spans="1:7" x14ac:dyDescent="0.35">
      <c r="A8798" t="s">
        <v>62</v>
      </c>
      <c r="B8798" t="s">
        <v>44</v>
      </c>
      <c r="C8798" t="s">
        <v>7383</v>
      </c>
      <c r="D8798" t="s">
        <v>13621</v>
      </c>
      <c r="E8798" t="s">
        <v>655</v>
      </c>
      <c r="F8798" t="s">
        <v>13622</v>
      </c>
      <c r="G8798" t="s">
        <v>18443</v>
      </c>
    </row>
    <row r="8799" spans="1:7" x14ac:dyDescent="0.35">
      <c r="A8799" t="s">
        <v>62</v>
      </c>
      <c r="B8799" t="s">
        <v>44</v>
      </c>
      <c r="C8799" t="s">
        <v>7383</v>
      </c>
      <c r="D8799" t="s">
        <v>13621</v>
      </c>
      <c r="E8799" t="s">
        <v>700</v>
      </c>
      <c r="F8799" t="s">
        <v>13622</v>
      </c>
      <c r="G8799" t="s">
        <v>21291</v>
      </c>
    </row>
    <row r="8800" spans="1:7" x14ac:dyDescent="0.35">
      <c r="A8800" t="s">
        <v>57</v>
      </c>
      <c r="B8800" t="s">
        <v>58</v>
      </c>
      <c r="C8800" t="s">
        <v>7385</v>
      </c>
      <c r="D8800" t="s">
        <v>13621</v>
      </c>
      <c r="E8800" t="s">
        <v>663</v>
      </c>
      <c r="F8800" t="s">
        <v>13624</v>
      </c>
      <c r="G8800" t="s">
        <v>21292</v>
      </c>
    </row>
    <row r="8801" spans="1:7" x14ac:dyDescent="0.35">
      <c r="A8801" t="s">
        <v>57</v>
      </c>
      <c r="B8801" t="s">
        <v>58</v>
      </c>
      <c r="C8801" t="s">
        <v>7385</v>
      </c>
      <c r="D8801" t="s">
        <v>13621</v>
      </c>
      <c r="E8801" t="s">
        <v>663</v>
      </c>
      <c r="F8801" t="s">
        <v>13622</v>
      </c>
      <c r="G8801" t="s">
        <v>21293</v>
      </c>
    </row>
    <row r="8802" spans="1:7" x14ac:dyDescent="0.35">
      <c r="A8802" t="s">
        <v>57</v>
      </c>
      <c r="B8802" t="s">
        <v>58</v>
      </c>
      <c r="C8802" t="s">
        <v>7385</v>
      </c>
      <c r="D8802" t="s">
        <v>13621</v>
      </c>
      <c r="E8802" t="s">
        <v>663</v>
      </c>
      <c r="F8802" t="s">
        <v>13622</v>
      </c>
      <c r="G8802" t="s">
        <v>21294</v>
      </c>
    </row>
    <row r="8803" spans="1:7" x14ac:dyDescent="0.35">
      <c r="A8803" t="s">
        <v>57</v>
      </c>
      <c r="B8803" t="s">
        <v>58</v>
      </c>
      <c r="C8803" t="s">
        <v>7385</v>
      </c>
      <c r="D8803" t="s">
        <v>13621</v>
      </c>
      <c r="E8803" t="s">
        <v>313</v>
      </c>
      <c r="F8803" t="s">
        <v>13622</v>
      </c>
      <c r="G8803" t="s">
        <v>21295</v>
      </c>
    </row>
    <row r="8804" spans="1:7" x14ac:dyDescent="0.35">
      <c r="A8804" t="s">
        <v>57</v>
      </c>
      <c r="B8804" t="s">
        <v>58</v>
      </c>
      <c r="C8804" t="s">
        <v>7385</v>
      </c>
      <c r="D8804" t="s">
        <v>13621</v>
      </c>
      <c r="E8804" t="s">
        <v>659</v>
      </c>
      <c r="F8804" t="s">
        <v>13622</v>
      </c>
      <c r="G8804" t="s">
        <v>20744</v>
      </c>
    </row>
    <row r="8805" spans="1:7" x14ac:dyDescent="0.35">
      <c r="A8805" t="s">
        <v>57</v>
      </c>
      <c r="B8805" t="s">
        <v>58</v>
      </c>
      <c r="C8805" t="s">
        <v>7385</v>
      </c>
      <c r="D8805" t="s">
        <v>13621</v>
      </c>
      <c r="E8805" t="s">
        <v>1292</v>
      </c>
      <c r="F8805" t="s">
        <v>13622</v>
      </c>
      <c r="G8805" t="s">
        <v>21296</v>
      </c>
    </row>
    <row r="8806" spans="1:7" x14ac:dyDescent="0.35">
      <c r="A8806" t="s">
        <v>57</v>
      </c>
      <c r="B8806" t="s">
        <v>58</v>
      </c>
      <c r="C8806" t="s">
        <v>7385</v>
      </c>
      <c r="D8806" t="s">
        <v>13621</v>
      </c>
      <c r="E8806" t="s">
        <v>1528</v>
      </c>
      <c r="F8806" t="s">
        <v>13622</v>
      </c>
      <c r="G8806" t="s">
        <v>21297</v>
      </c>
    </row>
    <row r="8807" spans="1:7" x14ac:dyDescent="0.35">
      <c r="A8807" t="s">
        <v>67</v>
      </c>
      <c r="B8807" t="s">
        <v>58</v>
      </c>
      <c r="C8807" t="s">
        <v>7387</v>
      </c>
      <c r="D8807" t="s">
        <v>13639</v>
      </c>
      <c r="E8807" t="s">
        <v>85</v>
      </c>
      <c r="F8807" t="s">
        <v>13624</v>
      </c>
      <c r="G8807" t="s">
        <v>20704</v>
      </c>
    </row>
    <row r="8808" spans="1:7" x14ac:dyDescent="0.35">
      <c r="A8808" t="s">
        <v>65</v>
      </c>
      <c r="B8808" t="s">
        <v>58</v>
      </c>
      <c r="C8808" t="s">
        <v>7389</v>
      </c>
      <c r="D8808" t="s">
        <v>13621</v>
      </c>
      <c r="E8808" t="s">
        <v>391</v>
      </c>
      <c r="F8808" t="s">
        <v>13624</v>
      </c>
      <c r="G8808" t="s">
        <v>21169</v>
      </c>
    </row>
    <row r="8809" spans="1:7" x14ac:dyDescent="0.35">
      <c r="A8809" t="s">
        <v>65</v>
      </c>
      <c r="B8809" t="s">
        <v>58</v>
      </c>
      <c r="C8809" t="s">
        <v>7389</v>
      </c>
      <c r="D8809" t="s">
        <v>13621</v>
      </c>
      <c r="E8809" t="s">
        <v>391</v>
      </c>
      <c r="F8809" t="s">
        <v>13622</v>
      </c>
      <c r="G8809" t="s">
        <v>21298</v>
      </c>
    </row>
    <row r="8810" spans="1:7" x14ac:dyDescent="0.35">
      <c r="A8810" t="s">
        <v>65</v>
      </c>
      <c r="B8810" t="s">
        <v>58</v>
      </c>
      <c r="C8810" t="s">
        <v>7389</v>
      </c>
      <c r="D8810" t="s">
        <v>13621</v>
      </c>
      <c r="E8810" t="s">
        <v>391</v>
      </c>
      <c r="F8810" t="s">
        <v>13622</v>
      </c>
      <c r="G8810" t="s">
        <v>21299</v>
      </c>
    </row>
    <row r="8811" spans="1:7" x14ac:dyDescent="0.35">
      <c r="A8811" t="s">
        <v>65</v>
      </c>
      <c r="B8811" t="s">
        <v>58</v>
      </c>
      <c r="C8811" t="s">
        <v>7389</v>
      </c>
      <c r="D8811" t="s">
        <v>13621</v>
      </c>
      <c r="E8811" t="s">
        <v>1529</v>
      </c>
      <c r="F8811" t="s">
        <v>13622</v>
      </c>
      <c r="G8811" t="s">
        <v>21300</v>
      </c>
    </row>
    <row r="8812" spans="1:7" x14ac:dyDescent="0.35">
      <c r="A8812" t="s">
        <v>65</v>
      </c>
      <c r="B8812" t="s">
        <v>58</v>
      </c>
      <c r="C8812" t="s">
        <v>7389</v>
      </c>
      <c r="D8812" t="s">
        <v>13621</v>
      </c>
      <c r="E8812" t="s">
        <v>633</v>
      </c>
      <c r="F8812" t="s">
        <v>13622</v>
      </c>
      <c r="G8812" t="s">
        <v>21301</v>
      </c>
    </row>
    <row r="8813" spans="1:7" x14ac:dyDescent="0.35">
      <c r="A8813" t="s">
        <v>61</v>
      </c>
      <c r="B8813" t="s">
        <v>58</v>
      </c>
      <c r="C8813" t="s">
        <v>7391</v>
      </c>
      <c r="D8813" t="s">
        <v>13621</v>
      </c>
      <c r="E8813" t="s">
        <v>419</v>
      </c>
      <c r="F8813" t="s">
        <v>13624</v>
      </c>
      <c r="G8813" t="s">
        <v>21302</v>
      </c>
    </row>
    <row r="8814" spans="1:7" x14ac:dyDescent="0.35">
      <c r="A8814" t="s">
        <v>61</v>
      </c>
      <c r="B8814" t="s">
        <v>58</v>
      </c>
      <c r="C8814" t="s">
        <v>7391</v>
      </c>
      <c r="D8814" t="s">
        <v>13621</v>
      </c>
      <c r="E8814" t="s">
        <v>419</v>
      </c>
      <c r="F8814" t="s">
        <v>13622</v>
      </c>
      <c r="G8814" t="s">
        <v>21303</v>
      </c>
    </row>
    <row r="8815" spans="1:7" x14ac:dyDescent="0.35">
      <c r="A8815" t="s">
        <v>60</v>
      </c>
      <c r="B8815" t="s">
        <v>58</v>
      </c>
      <c r="C8815" t="s">
        <v>7393</v>
      </c>
      <c r="D8815" t="s">
        <v>13639</v>
      </c>
      <c r="E8815" t="s">
        <v>119</v>
      </c>
      <c r="F8815" t="s">
        <v>13624</v>
      </c>
      <c r="G8815" t="s">
        <v>21304</v>
      </c>
    </row>
    <row r="8816" spans="1:7" x14ac:dyDescent="0.35">
      <c r="A8816" t="s">
        <v>60</v>
      </c>
      <c r="B8816" t="s">
        <v>58</v>
      </c>
      <c r="C8816" t="s">
        <v>7393</v>
      </c>
      <c r="D8816" t="s">
        <v>13639</v>
      </c>
      <c r="E8816" t="s">
        <v>119</v>
      </c>
      <c r="F8816" t="s">
        <v>13622</v>
      </c>
      <c r="G8816" t="s">
        <v>21305</v>
      </c>
    </row>
    <row r="8817" spans="1:7" x14ac:dyDescent="0.35">
      <c r="A8817" t="s">
        <v>59</v>
      </c>
      <c r="B8817" t="s">
        <v>58</v>
      </c>
      <c r="C8817" t="s">
        <v>7395</v>
      </c>
      <c r="D8817" t="s">
        <v>13621</v>
      </c>
      <c r="E8817" t="s">
        <v>421</v>
      </c>
      <c r="F8817" t="s">
        <v>13624</v>
      </c>
      <c r="G8817" t="s">
        <v>21306</v>
      </c>
    </row>
    <row r="8818" spans="1:7" x14ac:dyDescent="0.35">
      <c r="A8818" t="s">
        <v>59</v>
      </c>
      <c r="B8818" t="s">
        <v>58</v>
      </c>
      <c r="C8818" t="s">
        <v>7395</v>
      </c>
      <c r="D8818" t="s">
        <v>13621</v>
      </c>
      <c r="E8818" t="s">
        <v>421</v>
      </c>
      <c r="F8818" t="s">
        <v>13622</v>
      </c>
      <c r="G8818" t="s">
        <v>14829</v>
      </c>
    </row>
    <row r="8819" spans="1:7" x14ac:dyDescent="0.35">
      <c r="A8819" t="s">
        <v>59</v>
      </c>
      <c r="B8819" t="s">
        <v>58</v>
      </c>
      <c r="C8819" t="s">
        <v>7395</v>
      </c>
      <c r="D8819" t="s">
        <v>13621</v>
      </c>
      <c r="E8819" t="s">
        <v>397</v>
      </c>
      <c r="F8819" t="s">
        <v>13622</v>
      </c>
      <c r="G8819" t="s">
        <v>18289</v>
      </c>
    </row>
    <row r="8820" spans="1:7" x14ac:dyDescent="0.35">
      <c r="A8820" t="s">
        <v>59</v>
      </c>
      <c r="B8820" t="s">
        <v>58</v>
      </c>
      <c r="C8820" t="s">
        <v>7395</v>
      </c>
      <c r="D8820" t="s">
        <v>13621</v>
      </c>
      <c r="E8820" t="s">
        <v>397</v>
      </c>
      <c r="F8820" t="s">
        <v>13622</v>
      </c>
      <c r="G8820" t="s">
        <v>21307</v>
      </c>
    </row>
    <row r="8821" spans="1:7" x14ac:dyDescent="0.35">
      <c r="A8821" t="s">
        <v>59</v>
      </c>
      <c r="B8821" t="s">
        <v>58</v>
      </c>
      <c r="C8821" t="s">
        <v>7395</v>
      </c>
      <c r="D8821" t="s">
        <v>13621</v>
      </c>
      <c r="E8821" t="s">
        <v>85</v>
      </c>
      <c r="F8821" t="s">
        <v>13622</v>
      </c>
      <c r="G8821" t="s">
        <v>21308</v>
      </c>
    </row>
    <row r="8822" spans="1:7" x14ac:dyDescent="0.35">
      <c r="A8822" t="s">
        <v>69</v>
      </c>
      <c r="B8822" t="s">
        <v>58</v>
      </c>
      <c r="C8822" t="s">
        <v>7397</v>
      </c>
      <c r="D8822" t="s">
        <v>13639</v>
      </c>
      <c r="E8822" t="s">
        <v>103</v>
      </c>
      <c r="F8822" t="s">
        <v>13624</v>
      </c>
      <c r="G8822" t="s">
        <v>21309</v>
      </c>
    </row>
    <row r="8823" spans="1:7" x14ac:dyDescent="0.35">
      <c r="A8823" t="s">
        <v>69</v>
      </c>
      <c r="B8823" t="s">
        <v>58</v>
      </c>
      <c r="C8823" t="s">
        <v>7397</v>
      </c>
      <c r="D8823" t="s">
        <v>13621</v>
      </c>
      <c r="E8823" t="s">
        <v>397</v>
      </c>
      <c r="F8823" t="s">
        <v>13622</v>
      </c>
      <c r="G8823" t="s">
        <v>21105</v>
      </c>
    </row>
    <row r="8824" spans="1:7" x14ac:dyDescent="0.35">
      <c r="A8824" t="s">
        <v>69</v>
      </c>
      <c r="B8824" t="s">
        <v>58</v>
      </c>
      <c r="C8824" t="s">
        <v>7397</v>
      </c>
      <c r="D8824" t="s">
        <v>13621</v>
      </c>
      <c r="E8824" t="s">
        <v>130</v>
      </c>
      <c r="F8824" t="s">
        <v>13622</v>
      </c>
      <c r="G8824" t="s">
        <v>21310</v>
      </c>
    </row>
    <row r="8825" spans="1:7" x14ac:dyDescent="0.35">
      <c r="A8825" t="s">
        <v>69</v>
      </c>
      <c r="B8825" t="s">
        <v>58</v>
      </c>
      <c r="C8825" t="s">
        <v>7397</v>
      </c>
      <c r="D8825" t="s">
        <v>13639</v>
      </c>
      <c r="E8825" t="s">
        <v>103</v>
      </c>
      <c r="F8825" t="s">
        <v>13622</v>
      </c>
      <c r="G8825" t="s">
        <v>17852</v>
      </c>
    </row>
    <row r="8826" spans="1:7" x14ac:dyDescent="0.35">
      <c r="A8826" t="s">
        <v>69</v>
      </c>
      <c r="B8826" t="s">
        <v>58</v>
      </c>
      <c r="C8826" t="s">
        <v>7397</v>
      </c>
      <c r="D8826" t="s">
        <v>13639</v>
      </c>
      <c r="E8826" t="s">
        <v>103</v>
      </c>
      <c r="F8826" t="s">
        <v>13622</v>
      </c>
      <c r="G8826" t="s">
        <v>21311</v>
      </c>
    </row>
    <row r="8827" spans="1:7" x14ac:dyDescent="0.35">
      <c r="A8827" t="s">
        <v>69</v>
      </c>
      <c r="B8827" t="s">
        <v>58</v>
      </c>
      <c r="C8827" t="s">
        <v>7397</v>
      </c>
      <c r="D8827" t="s">
        <v>13639</v>
      </c>
      <c r="E8827" t="s">
        <v>103</v>
      </c>
      <c r="F8827" t="s">
        <v>13622</v>
      </c>
      <c r="G8827" t="s">
        <v>21312</v>
      </c>
    </row>
    <row r="8828" spans="1:7" x14ac:dyDescent="0.35">
      <c r="A8828" t="s">
        <v>69</v>
      </c>
      <c r="B8828" t="s">
        <v>58</v>
      </c>
      <c r="C8828" t="s">
        <v>7397</v>
      </c>
      <c r="D8828" t="s">
        <v>13621</v>
      </c>
      <c r="E8828" t="s">
        <v>735</v>
      </c>
      <c r="F8828" t="s">
        <v>13622</v>
      </c>
      <c r="G8828" t="s">
        <v>21313</v>
      </c>
    </row>
    <row r="8829" spans="1:7" x14ac:dyDescent="0.35">
      <c r="A8829" t="s">
        <v>61</v>
      </c>
      <c r="B8829" t="s">
        <v>58</v>
      </c>
      <c r="C8829" t="s">
        <v>7399</v>
      </c>
      <c r="D8829" t="s">
        <v>13621</v>
      </c>
      <c r="E8829" t="s">
        <v>405</v>
      </c>
      <c r="F8829" t="s">
        <v>13624</v>
      </c>
      <c r="G8829" t="s">
        <v>21314</v>
      </c>
    </row>
    <row r="8830" spans="1:7" x14ac:dyDescent="0.35">
      <c r="A8830" t="s">
        <v>61</v>
      </c>
      <c r="B8830" t="s">
        <v>58</v>
      </c>
      <c r="C8830" t="s">
        <v>7399</v>
      </c>
      <c r="D8830" t="s">
        <v>13621</v>
      </c>
      <c r="E8830" t="s">
        <v>1530</v>
      </c>
      <c r="F8830" t="s">
        <v>13622</v>
      </c>
      <c r="G8830" t="s">
        <v>21315</v>
      </c>
    </row>
    <row r="8831" spans="1:7" x14ac:dyDescent="0.35">
      <c r="A8831" t="s">
        <v>67</v>
      </c>
      <c r="B8831" t="s">
        <v>58</v>
      </c>
      <c r="C8831" t="s">
        <v>7401</v>
      </c>
      <c r="D8831" t="s">
        <v>13621</v>
      </c>
      <c r="E8831" t="s">
        <v>723</v>
      </c>
      <c r="F8831" t="s">
        <v>13624</v>
      </c>
      <c r="G8831" t="s">
        <v>21316</v>
      </c>
    </row>
    <row r="8832" spans="1:7" x14ac:dyDescent="0.35">
      <c r="A8832" t="s">
        <v>67</v>
      </c>
      <c r="B8832" t="s">
        <v>58</v>
      </c>
      <c r="C8832" t="s">
        <v>7401</v>
      </c>
      <c r="D8832" t="s">
        <v>13621</v>
      </c>
      <c r="E8832" t="s">
        <v>723</v>
      </c>
      <c r="F8832" t="s">
        <v>13622</v>
      </c>
      <c r="G8832" t="s">
        <v>21191</v>
      </c>
    </row>
    <row r="8833" spans="1:7" x14ac:dyDescent="0.35">
      <c r="A8833" t="s">
        <v>67</v>
      </c>
      <c r="B8833" t="s">
        <v>58</v>
      </c>
      <c r="C8833" t="s">
        <v>7401</v>
      </c>
      <c r="D8833" t="s">
        <v>13621</v>
      </c>
      <c r="E8833" t="s">
        <v>723</v>
      </c>
      <c r="F8833" t="s">
        <v>13622</v>
      </c>
      <c r="G8833" t="s">
        <v>21317</v>
      </c>
    </row>
    <row r="8834" spans="1:7" x14ac:dyDescent="0.35">
      <c r="A8834" t="s">
        <v>67</v>
      </c>
      <c r="B8834" t="s">
        <v>58</v>
      </c>
      <c r="C8834" t="s">
        <v>7401</v>
      </c>
      <c r="D8834" t="s">
        <v>13621</v>
      </c>
      <c r="E8834" t="s">
        <v>723</v>
      </c>
      <c r="F8834" t="s">
        <v>13622</v>
      </c>
      <c r="G8834" t="s">
        <v>21318</v>
      </c>
    </row>
    <row r="8835" spans="1:7" x14ac:dyDescent="0.35">
      <c r="A8835" t="s">
        <v>67</v>
      </c>
      <c r="B8835" t="s">
        <v>58</v>
      </c>
      <c r="C8835" t="s">
        <v>7401</v>
      </c>
      <c r="D8835" t="s">
        <v>13621</v>
      </c>
      <c r="E8835" t="s">
        <v>723</v>
      </c>
      <c r="F8835" t="s">
        <v>13622</v>
      </c>
      <c r="G8835" t="s">
        <v>16266</v>
      </c>
    </row>
    <row r="8836" spans="1:7" x14ac:dyDescent="0.35">
      <c r="A8836" t="s">
        <v>67</v>
      </c>
      <c r="B8836" t="s">
        <v>58</v>
      </c>
      <c r="C8836" t="s">
        <v>7401</v>
      </c>
      <c r="D8836" t="s">
        <v>13621</v>
      </c>
      <c r="E8836" t="s">
        <v>181</v>
      </c>
      <c r="F8836" t="s">
        <v>13622</v>
      </c>
      <c r="G8836" t="s">
        <v>21319</v>
      </c>
    </row>
    <row r="8837" spans="1:7" x14ac:dyDescent="0.35">
      <c r="A8837" t="s">
        <v>67</v>
      </c>
      <c r="B8837" t="s">
        <v>58</v>
      </c>
      <c r="C8837" t="s">
        <v>7401</v>
      </c>
      <c r="D8837" t="s">
        <v>13621</v>
      </c>
      <c r="E8837" t="s">
        <v>181</v>
      </c>
      <c r="F8837" t="s">
        <v>13622</v>
      </c>
      <c r="G8837" t="s">
        <v>21320</v>
      </c>
    </row>
    <row r="8838" spans="1:7" x14ac:dyDescent="0.35">
      <c r="A8838" t="s">
        <v>67</v>
      </c>
      <c r="B8838" t="s">
        <v>58</v>
      </c>
      <c r="C8838" t="s">
        <v>7401</v>
      </c>
      <c r="D8838" t="s">
        <v>13621</v>
      </c>
      <c r="E8838" t="s">
        <v>181</v>
      </c>
      <c r="F8838" t="s">
        <v>13622</v>
      </c>
      <c r="G8838" t="s">
        <v>16241</v>
      </c>
    </row>
    <row r="8839" spans="1:7" x14ac:dyDescent="0.35">
      <c r="A8839" t="s">
        <v>67</v>
      </c>
      <c r="B8839" t="s">
        <v>58</v>
      </c>
      <c r="C8839" t="s">
        <v>7401</v>
      </c>
      <c r="D8839" t="s">
        <v>13621</v>
      </c>
      <c r="E8839" t="s">
        <v>181</v>
      </c>
      <c r="F8839" t="s">
        <v>13622</v>
      </c>
      <c r="G8839" t="s">
        <v>21321</v>
      </c>
    </row>
    <row r="8840" spans="1:7" x14ac:dyDescent="0.35">
      <c r="A8840" t="s">
        <v>67</v>
      </c>
      <c r="B8840" t="s">
        <v>58</v>
      </c>
      <c r="C8840" t="s">
        <v>7401</v>
      </c>
      <c r="D8840" t="s">
        <v>13621</v>
      </c>
      <c r="E8840" t="s">
        <v>181</v>
      </c>
      <c r="F8840" t="s">
        <v>13622</v>
      </c>
      <c r="G8840" t="s">
        <v>18509</v>
      </c>
    </row>
    <row r="8841" spans="1:7" x14ac:dyDescent="0.35">
      <c r="A8841" t="s">
        <v>67</v>
      </c>
      <c r="B8841" t="s">
        <v>58</v>
      </c>
      <c r="C8841" t="s">
        <v>7401</v>
      </c>
      <c r="D8841" t="s">
        <v>13621</v>
      </c>
      <c r="E8841" t="s">
        <v>181</v>
      </c>
      <c r="F8841" t="s">
        <v>13622</v>
      </c>
      <c r="G8841" t="s">
        <v>21322</v>
      </c>
    </row>
    <row r="8842" spans="1:7" x14ac:dyDescent="0.35">
      <c r="A8842" t="s">
        <v>67</v>
      </c>
      <c r="B8842" t="s">
        <v>58</v>
      </c>
      <c r="C8842" t="s">
        <v>7403</v>
      </c>
      <c r="D8842" t="s">
        <v>13639</v>
      </c>
      <c r="E8842" t="s">
        <v>85</v>
      </c>
      <c r="F8842" t="s">
        <v>13624</v>
      </c>
      <c r="G8842" t="s">
        <v>21323</v>
      </c>
    </row>
    <row r="8843" spans="1:7" x14ac:dyDescent="0.35">
      <c r="A8843" t="s">
        <v>67</v>
      </c>
      <c r="B8843" t="s">
        <v>58</v>
      </c>
      <c r="C8843" t="s">
        <v>7403</v>
      </c>
      <c r="D8843" t="s">
        <v>13639</v>
      </c>
      <c r="E8843" t="s">
        <v>85</v>
      </c>
      <c r="F8843" t="s">
        <v>13622</v>
      </c>
      <c r="G8843" t="s">
        <v>21324</v>
      </c>
    </row>
    <row r="8844" spans="1:7" x14ac:dyDescent="0.35">
      <c r="A8844" t="s">
        <v>67</v>
      </c>
      <c r="B8844" t="s">
        <v>58</v>
      </c>
      <c r="C8844" t="s">
        <v>7404</v>
      </c>
      <c r="D8844" t="s">
        <v>13639</v>
      </c>
      <c r="E8844" t="s">
        <v>231</v>
      </c>
      <c r="F8844" t="s">
        <v>13624</v>
      </c>
      <c r="G8844" t="s">
        <v>19684</v>
      </c>
    </row>
    <row r="8845" spans="1:7" x14ac:dyDescent="0.35">
      <c r="A8845" t="s">
        <v>67</v>
      </c>
      <c r="B8845" t="s">
        <v>58</v>
      </c>
      <c r="C8845" t="s">
        <v>7404</v>
      </c>
      <c r="D8845" t="s">
        <v>13639</v>
      </c>
      <c r="E8845" t="s">
        <v>231</v>
      </c>
      <c r="F8845" t="s">
        <v>13622</v>
      </c>
      <c r="G8845" t="s">
        <v>21325</v>
      </c>
    </row>
    <row r="8846" spans="1:7" x14ac:dyDescent="0.35">
      <c r="A8846" t="s">
        <v>67</v>
      </c>
      <c r="B8846" t="s">
        <v>58</v>
      </c>
      <c r="C8846" t="s">
        <v>7405</v>
      </c>
      <c r="D8846" t="s">
        <v>13621</v>
      </c>
      <c r="E8846" t="s">
        <v>250</v>
      </c>
      <c r="F8846" t="s">
        <v>13624</v>
      </c>
      <c r="G8846" t="s">
        <v>21326</v>
      </c>
    </row>
    <row r="8847" spans="1:7" x14ac:dyDescent="0.35">
      <c r="A8847" t="s">
        <v>67</v>
      </c>
      <c r="B8847" t="s">
        <v>58</v>
      </c>
      <c r="C8847" t="s">
        <v>7405</v>
      </c>
      <c r="D8847" t="s">
        <v>13621</v>
      </c>
      <c r="E8847" t="s">
        <v>408</v>
      </c>
      <c r="F8847" t="s">
        <v>13622</v>
      </c>
      <c r="G8847" t="s">
        <v>21327</v>
      </c>
    </row>
    <row r="8848" spans="1:7" x14ac:dyDescent="0.35">
      <c r="A8848" t="s">
        <v>67</v>
      </c>
      <c r="B8848" t="s">
        <v>58</v>
      </c>
      <c r="C8848" t="s">
        <v>7405</v>
      </c>
      <c r="D8848" t="s">
        <v>13621</v>
      </c>
      <c r="E8848" t="s">
        <v>250</v>
      </c>
      <c r="F8848" t="s">
        <v>13641</v>
      </c>
      <c r="G8848" t="s">
        <v>21328</v>
      </c>
    </row>
    <row r="8849" spans="1:7" x14ac:dyDescent="0.35">
      <c r="A8849" t="s">
        <v>67</v>
      </c>
      <c r="B8849" t="s">
        <v>58</v>
      </c>
      <c r="C8849" t="s">
        <v>7405</v>
      </c>
      <c r="D8849" t="s">
        <v>13621</v>
      </c>
      <c r="E8849" t="s">
        <v>250</v>
      </c>
      <c r="F8849" t="s">
        <v>13641</v>
      </c>
      <c r="G8849" t="s">
        <v>21329</v>
      </c>
    </row>
    <row r="8850" spans="1:7" x14ac:dyDescent="0.35">
      <c r="A8850" t="s">
        <v>67</v>
      </c>
      <c r="B8850" t="s">
        <v>58</v>
      </c>
      <c r="C8850" t="s">
        <v>7406</v>
      </c>
      <c r="D8850" t="s">
        <v>13621</v>
      </c>
      <c r="E8850" t="s">
        <v>400</v>
      </c>
      <c r="F8850" t="s">
        <v>13624</v>
      </c>
      <c r="G8850" t="s">
        <v>21330</v>
      </c>
    </row>
    <row r="8851" spans="1:7" x14ac:dyDescent="0.35">
      <c r="A8851" t="s">
        <v>67</v>
      </c>
      <c r="B8851" t="s">
        <v>58</v>
      </c>
      <c r="C8851" t="s">
        <v>7406</v>
      </c>
      <c r="D8851" t="s">
        <v>13621</v>
      </c>
      <c r="E8851" t="s">
        <v>400</v>
      </c>
      <c r="F8851" t="s">
        <v>13622</v>
      </c>
      <c r="G8851" t="s">
        <v>21331</v>
      </c>
    </row>
    <row r="8852" spans="1:7" x14ac:dyDescent="0.35">
      <c r="A8852" t="s">
        <v>67</v>
      </c>
      <c r="B8852" t="s">
        <v>58</v>
      </c>
      <c r="C8852" t="s">
        <v>7407</v>
      </c>
      <c r="D8852" t="s">
        <v>13639</v>
      </c>
      <c r="E8852" t="s">
        <v>261</v>
      </c>
      <c r="F8852" t="s">
        <v>13624</v>
      </c>
      <c r="G8852" t="s">
        <v>21332</v>
      </c>
    </row>
    <row r="8853" spans="1:7" x14ac:dyDescent="0.35">
      <c r="A8853" t="s">
        <v>67</v>
      </c>
      <c r="B8853" t="s">
        <v>58</v>
      </c>
      <c r="C8853" t="s">
        <v>7407</v>
      </c>
      <c r="D8853" t="s">
        <v>13639</v>
      </c>
      <c r="E8853" t="s">
        <v>261</v>
      </c>
      <c r="F8853" t="s">
        <v>13622</v>
      </c>
      <c r="G8853" t="s">
        <v>21333</v>
      </c>
    </row>
    <row r="8854" spans="1:7" x14ac:dyDescent="0.35">
      <c r="A8854" t="s">
        <v>67</v>
      </c>
      <c r="B8854" t="s">
        <v>58</v>
      </c>
      <c r="C8854" t="s">
        <v>7407</v>
      </c>
      <c r="D8854" t="s">
        <v>13639</v>
      </c>
      <c r="E8854" t="s">
        <v>261</v>
      </c>
      <c r="F8854" t="s">
        <v>13622</v>
      </c>
      <c r="G8854" t="s">
        <v>21334</v>
      </c>
    </row>
    <row r="8855" spans="1:7" x14ac:dyDescent="0.35">
      <c r="A8855" t="s">
        <v>67</v>
      </c>
      <c r="B8855" t="s">
        <v>58</v>
      </c>
      <c r="C8855" t="s">
        <v>7407</v>
      </c>
      <c r="D8855" t="s">
        <v>13639</v>
      </c>
      <c r="E8855" t="s">
        <v>261</v>
      </c>
      <c r="F8855" t="s">
        <v>13622</v>
      </c>
      <c r="G8855" t="s">
        <v>21335</v>
      </c>
    </row>
    <row r="8856" spans="1:7" x14ac:dyDescent="0.35">
      <c r="A8856" t="s">
        <v>67</v>
      </c>
      <c r="B8856" t="s">
        <v>58</v>
      </c>
      <c r="C8856" t="s">
        <v>7407</v>
      </c>
      <c r="D8856" t="s">
        <v>13639</v>
      </c>
      <c r="E8856" t="s">
        <v>261</v>
      </c>
      <c r="F8856" t="s">
        <v>13622</v>
      </c>
      <c r="G8856" t="s">
        <v>21336</v>
      </c>
    </row>
    <row r="8857" spans="1:7" x14ac:dyDescent="0.35">
      <c r="A8857" t="s">
        <v>67</v>
      </c>
      <c r="B8857" t="s">
        <v>58</v>
      </c>
      <c r="C8857" t="s">
        <v>7407</v>
      </c>
      <c r="D8857" t="s">
        <v>13621</v>
      </c>
      <c r="E8857" t="s">
        <v>655</v>
      </c>
      <c r="F8857" t="s">
        <v>13622</v>
      </c>
      <c r="G8857" t="s">
        <v>21337</v>
      </c>
    </row>
    <row r="8858" spans="1:7" x14ac:dyDescent="0.35">
      <c r="A8858" t="s">
        <v>67</v>
      </c>
      <c r="B8858" t="s">
        <v>58</v>
      </c>
      <c r="C8858" t="s">
        <v>7407</v>
      </c>
      <c r="D8858" t="s">
        <v>13621</v>
      </c>
      <c r="E8858" t="s">
        <v>130</v>
      </c>
      <c r="F8858" t="s">
        <v>13622</v>
      </c>
      <c r="G8858" t="s">
        <v>21338</v>
      </c>
    </row>
    <row r="8859" spans="1:7" x14ac:dyDescent="0.35">
      <c r="A8859" t="s">
        <v>67</v>
      </c>
      <c r="B8859" t="s">
        <v>58</v>
      </c>
      <c r="C8859" t="s">
        <v>7407</v>
      </c>
      <c r="D8859" t="s">
        <v>13639</v>
      </c>
      <c r="E8859" t="s">
        <v>261</v>
      </c>
      <c r="F8859" t="s">
        <v>13622</v>
      </c>
      <c r="G8859" t="s">
        <v>21339</v>
      </c>
    </row>
    <row r="8860" spans="1:7" x14ac:dyDescent="0.35">
      <c r="A8860" t="s">
        <v>67</v>
      </c>
      <c r="B8860" t="s">
        <v>58</v>
      </c>
      <c r="C8860" t="s">
        <v>7408</v>
      </c>
      <c r="D8860" t="s">
        <v>13639</v>
      </c>
      <c r="E8860" t="s">
        <v>261</v>
      </c>
      <c r="F8860" t="s">
        <v>13624</v>
      </c>
      <c r="G8860" t="s">
        <v>14021</v>
      </c>
    </row>
    <row r="8861" spans="1:7" x14ac:dyDescent="0.35">
      <c r="A8861" t="s">
        <v>67</v>
      </c>
      <c r="B8861" t="s">
        <v>58</v>
      </c>
      <c r="C8861" t="s">
        <v>7408</v>
      </c>
      <c r="D8861" t="s">
        <v>13639</v>
      </c>
      <c r="E8861" t="s">
        <v>261</v>
      </c>
      <c r="F8861" t="s">
        <v>13622</v>
      </c>
      <c r="G8861" t="s">
        <v>21340</v>
      </c>
    </row>
    <row r="8862" spans="1:7" x14ac:dyDescent="0.35">
      <c r="A8862" t="s">
        <v>67</v>
      </c>
      <c r="B8862" t="s">
        <v>58</v>
      </c>
      <c r="C8862" t="s">
        <v>7408</v>
      </c>
      <c r="D8862" t="s">
        <v>13639</v>
      </c>
      <c r="E8862" t="s">
        <v>261</v>
      </c>
      <c r="F8862" t="s">
        <v>13622</v>
      </c>
      <c r="G8862" t="s">
        <v>15269</v>
      </c>
    </row>
    <row r="8863" spans="1:7" x14ac:dyDescent="0.35">
      <c r="A8863" t="s">
        <v>67</v>
      </c>
      <c r="B8863" t="s">
        <v>58</v>
      </c>
      <c r="C8863" t="s">
        <v>7408</v>
      </c>
      <c r="D8863" t="s">
        <v>13639</v>
      </c>
      <c r="E8863" t="s">
        <v>261</v>
      </c>
      <c r="F8863" t="s">
        <v>13641</v>
      </c>
      <c r="G8863" t="s">
        <v>15840</v>
      </c>
    </row>
    <row r="8864" spans="1:7" x14ac:dyDescent="0.35">
      <c r="A8864" t="s">
        <v>67</v>
      </c>
      <c r="B8864" t="s">
        <v>58</v>
      </c>
      <c r="C8864" t="s">
        <v>7408</v>
      </c>
      <c r="D8864" t="s">
        <v>13639</v>
      </c>
      <c r="E8864" t="s">
        <v>261</v>
      </c>
      <c r="F8864" t="s">
        <v>13641</v>
      </c>
      <c r="G8864" t="s">
        <v>21341</v>
      </c>
    </row>
    <row r="8865" spans="1:7" x14ac:dyDescent="0.35">
      <c r="A8865" t="s">
        <v>67</v>
      </c>
      <c r="B8865" t="s">
        <v>58</v>
      </c>
      <c r="C8865" t="s">
        <v>7409</v>
      </c>
      <c r="D8865" t="s">
        <v>13639</v>
      </c>
      <c r="E8865" t="s">
        <v>261</v>
      </c>
      <c r="F8865" t="s">
        <v>13624</v>
      </c>
      <c r="G8865" t="s">
        <v>21342</v>
      </c>
    </row>
    <row r="8866" spans="1:7" x14ac:dyDescent="0.35">
      <c r="A8866" t="s">
        <v>67</v>
      </c>
      <c r="B8866" t="s">
        <v>58</v>
      </c>
      <c r="C8866" t="s">
        <v>7409</v>
      </c>
      <c r="D8866" t="s">
        <v>13639</v>
      </c>
      <c r="E8866" t="s">
        <v>261</v>
      </c>
      <c r="F8866" t="s">
        <v>13622</v>
      </c>
      <c r="G8866" t="s">
        <v>21343</v>
      </c>
    </row>
    <row r="8867" spans="1:7" x14ac:dyDescent="0.35">
      <c r="A8867" t="s">
        <v>67</v>
      </c>
      <c r="B8867" t="s">
        <v>58</v>
      </c>
      <c r="C8867" t="s">
        <v>7409</v>
      </c>
      <c r="D8867" t="s">
        <v>13639</v>
      </c>
      <c r="E8867" t="s">
        <v>261</v>
      </c>
      <c r="F8867" t="s">
        <v>13622</v>
      </c>
      <c r="G8867" t="s">
        <v>21344</v>
      </c>
    </row>
    <row r="8868" spans="1:7" x14ac:dyDescent="0.35">
      <c r="A8868" t="s">
        <v>67</v>
      </c>
      <c r="B8868" t="s">
        <v>58</v>
      </c>
      <c r="C8868" t="s">
        <v>7409</v>
      </c>
      <c r="D8868" t="s">
        <v>13639</v>
      </c>
      <c r="E8868" t="s">
        <v>261</v>
      </c>
      <c r="F8868" t="s">
        <v>13622</v>
      </c>
      <c r="G8868" t="s">
        <v>21345</v>
      </c>
    </row>
    <row r="8869" spans="1:7" x14ac:dyDescent="0.35">
      <c r="A8869" t="s">
        <v>67</v>
      </c>
      <c r="B8869" t="s">
        <v>58</v>
      </c>
      <c r="C8869" t="s">
        <v>7410</v>
      </c>
      <c r="D8869" t="s">
        <v>13639</v>
      </c>
      <c r="E8869" t="s">
        <v>261</v>
      </c>
      <c r="F8869" t="s">
        <v>13624</v>
      </c>
      <c r="G8869" t="s">
        <v>21346</v>
      </c>
    </row>
    <row r="8870" spans="1:7" x14ac:dyDescent="0.35">
      <c r="A8870" t="s">
        <v>67</v>
      </c>
      <c r="B8870" t="s">
        <v>58</v>
      </c>
      <c r="C8870" t="s">
        <v>7410</v>
      </c>
      <c r="D8870" t="s">
        <v>13639</v>
      </c>
      <c r="E8870" t="s">
        <v>261</v>
      </c>
      <c r="F8870" t="s">
        <v>13622</v>
      </c>
      <c r="G8870" t="s">
        <v>21347</v>
      </c>
    </row>
    <row r="8871" spans="1:7" x14ac:dyDescent="0.35">
      <c r="A8871" t="s">
        <v>67</v>
      </c>
      <c r="B8871" t="s">
        <v>58</v>
      </c>
      <c r="C8871" t="s">
        <v>7410</v>
      </c>
      <c r="D8871" t="s">
        <v>13639</v>
      </c>
      <c r="E8871" t="s">
        <v>261</v>
      </c>
      <c r="F8871" t="s">
        <v>13622</v>
      </c>
      <c r="G8871" t="s">
        <v>21348</v>
      </c>
    </row>
    <row r="8872" spans="1:7" x14ac:dyDescent="0.35">
      <c r="A8872" t="s">
        <v>67</v>
      </c>
      <c r="B8872" t="s">
        <v>58</v>
      </c>
      <c r="C8872" t="s">
        <v>7410</v>
      </c>
      <c r="D8872" t="s">
        <v>13621</v>
      </c>
      <c r="E8872" t="s">
        <v>412</v>
      </c>
      <c r="F8872" t="s">
        <v>13622</v>
      </c>
      <c r="G8872" t="s">
        <v>15564</v>
      </c>
    </row>
    <row r="8873" spans="1:7" x14ac:dyDescent="0.35">
      <c r="A8873" t="s">
        <v>67</v>
      </c>
      <c r="B8873" t="s">
        <v>58</v>
      </c>
      <c r="C8873" t="s">
        <v>7410</v>
      </c>
      <c r="D8873" t="s">
        <v>13639</v>
      </c>
      <c r="E8873" t="s">
        <v>261</v>
      </c>
      <c r="F8873" t="s">
        <v>13622</v>
      </c>
      <c r="G8873" t="s">
        <v>21349</v>
      </c>
    </row>
    <row r="8874" spans="1:7" x14ac:dyDescent="0.35">
      <c r="A8874" t="s">
        <v>67</v>
      </c>
      <c r="B8874" t="s">
        <v>58</v>
      </c>
      <c r="C8874" t="s">
        <v>7410</v>
      </c>
      <c r="D8874" t="s">
        <v>13639</v>
      </c>
      <c r="E8874" t="s">
        <v>261</v>
      </c>
      <c r="F8874" t="s">
        <v>13622</v>
      </c>
      <c r="G8874" t="s">
        <v>14227</v>
      </c>
    </row>
    <row r="8875" spans="1:7" x14ac:dyDescent="0.35">
      <c r="A8875" t="s">
        <v>67</v>
      </c>
      <c r="B8875" t="s">
        <v>58</v>
      </c>
      <c r="C8875" t="s">
        <v>7410</v>
      </c>
      <c r="D8875" t="s">
        <v>13639</v>
      </c>
      <c r="E8875" t="s">
        <v>261</v>
      </c>
      <c r="F8875" t="s">
        <v>13622</v>
      </c>
      <c r="G8875" t="s">
        <v>21350</v>
      </c>
    </row>
    <row r="8876" spans="1:7" x14ac:dyDescent="0.35">
      <c r="A8876" t="s">
        <v>67</v>
      </c>
      <c r="B8876" t="s">
        <v>58</v>
      </c>
      <c r="C8876" t="s">
        <v>7410</v>
      </c>
      <c r="D8876" t="s">
        <v>13639</v>
      </c>
      <c r="E8876" t="s">
        <v>261</v>
      </c>
      <c r="F8876" t="s">
        <v>13622</v>
      </c>
      <c r="G8876" t="s">
        <v>16732</v>
      </c>
    </row>
    <row r="8877" spans="1:7" x14ac:dyDescent="0.35">
      <c r="A8877" t="s">
        <v>67</v>
      </c>
      <c r="B8877" t="s">
        <v>58</v>
      </c>
      <c r="C8877" t="s">
        <v>7410</v>
      </c>
      <c r="D8877" t="s">
        <v>13639</v>
      </c>
      <c r="E8877" t="s">
        <v>261</v>
      </c>
      <c r="F8877" t="s">
        <v>13622</v>
      </c>
      <c r="G8877" t="s">
        <v>21351</v>
      </c>
    </row>
    <row r="8878" spans="1:7" x14ac:dyDescent="0.35">
      <c r="A8878" t="s">
        <v>67</v>
      </c>
      <c r="B8878" t="s">
        <v>58</v>
      </c>
      <c r="C8878" t="s">
        <v>7410</v>
      </c>
      <c r="D8878" t="s">
        <v>13639</v>
      </c>
      <c r="E8878" t="s">
        <v>261</v>
      </c>
      <c r="F8878" t="s">
        <v>13622</v>
      </c>
      <c r="G8878" t="s">
        <v>21352</v>
      </c>
    </row>
    <row r="8879" spans="1:7" x14ac:dyDescent="0.35">
      <c r="A8879" t="s">
        <v>67</v>
      </c>
      <c r="B8879" t="s">
        <v>58</v>
      </c>
      <c r="C8879" t="s">
        <v>7411</v>
      </c>
      <c r="D8879" t="s">
        <v>13639</v>
      </c>
      <c r="E8879" t="s">
        <v>261</v>
      </c>
      <c r="F8879" t="s">
        <v>13624</v>
      </c>
      <c r="G8879" t="s">
        <v>21353</v>
      </c>
    </row>
    <row r="8880" spans="1:7" x14ac:dyDescent="0.35">
      <c r="A8880" t="s">
        <v>67</v>
      </c>
      <c r="B8880" t="s">
        <v>58</v>
      </c>
      <c r="C8880" t="s">
        <v>7411</v>
      </c>
      <c r="D8880" t="s">
        <v>13639</v>
      </c>
      <c r="E8880" t="s">
        <v>261</v>
      </c>
      <c r="F8880" t="s">
        <v>13622</v>
      </c>
      <c r="G8880" t="s">
        <v>21354</v>
      </c>
    </row>
    <row r="8881" spans="1:7" x14ac:dyDescent="0.35">
      <c r="A8881" t="s">
        <v>67</v>
      </c>
      <c r="B8881" t="s">
        <v>58</v>
      </c>
      <c r="C8881" t="s">
        <v>7411</v>
      </c>
      <c r="D8881" t="s">
        <v>13639</v>
      </c>
      <c r="E8881" t="s">
        <v>261</v>
      </c>
      <c r="F8881" t="s">
        <v>13622</v>
      </c>
      <c r="G8881" t="s">
        <v>21355</v>
      </c>
    </row>
    <row r="8882" spans="1:7" x14ac:dyDescent="0.35">
      <c r="A8882" t="s">
        <v>67</v>
      </c>
      <c r="B8882" t="s">
        <v>58</v>
      </c>
      <c r="C8882" t="s">
        <v>7411</v>
      </c>
      <c r="D8882" t="s">
        <v>13639</v>
      </c>
      <c r="E8882" t="s">
        <v>261</v>
      </c>
      <c r="F8882" t="s">
        <v>13622</v>
      </c>
      <c r="G8882" t="s">
        <v>21356</v>
      </c>
    </row>
    <row r="8883" spans="1:7" x14ac:dyDescent="0.35">
      <c r="A8883" t="s">
        <v>67</v>
      </c>
      <c r="B8883" t="s">
        <v>58</v>
      </c>
      <c r="C8883" t="s">
        <v>7411</v>
      </c>
      <c r="D8883" t="s">
        <v>13639</v>
      </c>
      <c r="E8883" t="s">
        <v>261</v>
      </c>
      <c r="F8883" t="s">
        <v>13622</v>
      </c>
      <c r="G8883" t="s">
        <v>21357</v>
      </c>
    </row>
    <row r="8884" spans="1:7" x14ac:dyDescent="0.35">
      <c r="A8884" t="s">
        <v>67</v>
      </c>
      <c r="B8884" t="s">
        <v>58</v>
      </c>
      <c r="C8884" t="s">
        <v>7411</v>
      </c>
      <c r="D8884" t="s">
        <v>13639</v>
      </c>
      <c r="E8884" t="s">
        <v>261</v>
      </c>
      <c r="F8884" t="s">
        <v>13622</v>
      </c>
      <c r="G8884" t="s">
        <v>14021</v>
      </c>
    </row>
    <row r="8885" spans="1:7" x14ac:dyDescent="0.35">
      <c r="A8885" t="s">
        <v>67</v>
      </c>
      <c r="B8885" t="s">
        <v>58</v>
      </c>
      <c r="C8885" t="s">
        <v>7411</v>
      </c>
      <c r="D8885" t="s">
        <v>13639</v>
      </c>
      <c r="E8885" t="s">
        <v>261</v>
      </c>
      <c r="F8885" t="s">
        <v>13622</v>
      </c>
      <c r="G8885" t="s">
        <v>21358</v>
      </c>
    </row>
    <row r="8886" spans="1:7" x14ac:dyDescent="0.35">
      <c r="A8886" t="s">
        <v>67</v>
      </c>
      <c r="B8886" t="s">
        <v>58</v>
      </c>
      <c r="C8886" t="s">
        <v>7411</v>
      </c>
      <c r="D8886" t="s">
        <v>13639</v>
      </c>
      <c r="E8886" t="s">
        <v>261</v>
      </c>
      <c r="F8886" t="s">
        <v>13641</v>
      </c>
      <c r="G8886" t="s">
        <v>21359</v>
      </c>
    </row>
    <row r="8887" spans="1:7" x14ac:dyDescent="0.35">
      <c r="A8887" t="s">
        <v>67</v>
      </c>
      <c r="B8887" t="s">
        <v>58</v>
      </c>
      <c r="C8887" t="s">
        <v>7411</v>
      </c>
      <c r="D8887" t="s">
        <v>13639</v>
      </c>
      <c r="E8887" t="s">
        <v>261</v>
      </c>
      <c r="F8887" t="s">
        <v>13641</v>
      </c>
      <c r="G8887" t="s">
        <v>21360</v>
      </c>
    </row>
    <row r="8888" spans="1:7" x14ac:dyDescent="0.35">
      <c r="A8888" t="s">
        <v>67</v>
      </c>
      <c r="B8888" t="s">
        <v>58</v>
      </c>
      <c r="C8888" t="s">
        <v>7412</v>
      </c>
      <c r="D8888" t="s">
        <v>13639</v>
      </c>
      <c r="E8888" t="s">
        <v>263</v>
      </c>
      <c r="F8888" t="s">
        <v>13624</v>
      </c>
      <c r="G8888" t="s">
        <v>21361</v>
      </c>
    </row>
    <row r="8889" spans="1:7" x14ac:dyDescent="0.35">
      <c r="A8889" t="s">
        <v>67</v>
      </c>
      <c r="B8889" t="s">
        <v>58</v>
      </c>
      <c r="C8889" t="s">
        <v>7412</v>
      </c>
      <c r="D8889" t="s">
        <v>13639</v>
      </c>
      <c r="E8889" t="s">
        <v>263</v>
      </c>
      <c r="F8889" t="s">
        <v>13622</v>
      </c>
      <c r="G8889" t="s">
        <v>21362</v>
      </c>
    </row>
    <row r="8890" spans="1:7" x14ac:dyDescent="0.35">
      <c r="A8890" t="s">
        <v>67</v>
      </c>
      <c r="B8890" t="s">
        <v>58</v>
      </c>
      <c r="C8890" t="s">
        <v>7412</v>
      </c>
      <c r="D8890" t="s">
        <v>13639</v>
      </c>
      <c r="E8890" t="s">
        <v>263</v>
      </c>
      <c r="F8890" t="s">
        <v>13622</v>
      </c>
      <c r="G8890" t="s">
        <v>19405</v>
      </c>
    </row>
    <row r="8891" spans="1:7" x14ac:dyDescent="0.35">
      <c r="A8891" t="s">
        <v>67</v>
      </c>
      <c r="B8891" t="s">
        <v>58</v>
      </c>
      <c r="C8891" t="s">
        <v>7412</v>
      </c>
      <c r="D8891" t="s">
        <v>13639</v>
      </c>
      <c r="E8891" t="s">
        <v>263</v>
      </c>
      <c r="F8891" t="s">
        <v>13622</v>
      </c>
      <c r="G8891" t="s">
        <v>21363</v>
      </c>
    </row>
    <row r="8892" spans="1:7" x14ac:dyDescent="0.35">
      <c r="A8892" t="s">
        <v>67</v>
      </c>
      <c r="B8892" t="s">
        <v>58</v>
      </c>
      <c r="C8892" t="s">
        <v>7412</v>
      </c>
      <c r="D8892" t="s">
        <v>13639</v>
      </c>
      <c r="E8892" t="s">
        <v>263</v>
      </c>
      <c r="F8892" t="s">
        <v>13622</v>
      </c>
      <c r="G8892" t="s">
        <v>21364</v>
      </c>
    </row>
    <row r="8893" spans="1:7" x14ac:dyDescent="0.35">
      <c r="A8893" t="s">
        <v>67</v>
      </c>
      <c r="B8893" t="s">
        <v>58</v>
      </c>
      <c r="C8893" t="s">
        <v>7412</v>
      </c>
      <c r="D8893" t="s">
        <v>13639</v>
      </c>
      <c r="E8893" t="s">
        <v>263</v>
      </c>
      <c r="F8893" t="s">
        <v>13622</v>
      </c>
      <c r="G8893" t="s">
        <v>21365</v>
      </c>
    </row>
    <row r="8894" spans="1:7" x14ac:dyDescent="0.35">
      <c r="A8894" t="s">
        <v>67</v>
      </c>
      <c r="B8894" t="s">
        <v>58</v>
      </c>
      <c r="C8894" t="s">
        <v>7412</v>
      </c>
      <c r="D8894" t="s">
        <v>13639</v>
      </c>
      <c r="E8894" t="s">
        <v>263</v>
      </c>
      <c r="F8894" t="s">
        <v>13622</v>
      </c>
      <c r="G8894" t="s">
        <v>21366</v>
      </c>
    </row>
    <row r="8895" spans="1:7" x14ac:dyDescent="0.35">
      <c r="A8895" t="s">
        <v>67</v>
      </c>
      <c r="B8895" t="s">
        <v>58</v>
      </c>
      <c r="C8895" t="s">
        <v>7412</v>
      </c>
      <c r="D8895" t="s">
        <v>13639</v>
      </c>
      <c r="E8895" t="s">
        <v>263</v>
      </c>
      <c r="F8895" t="s">
        <v>13622</v>
      </c>
      <c r="G8895" t="s">
        <v>21367</v>
      </c>
    </row>
    <row r="8896" spans="1:7" x14ac:dyDescent="0.35">
      <c r="A8896" t="s">
        <v>67</v>
      </c>
      <c r="B8896" t="s">
        <v>58</v>
      </c>
      <c r="C8896" t="s">
        <v>7412</v>
      </c>
      <c r="D8896" t="s">
        <v>13639</v>
      </c>
      <c r="E8896" t="s">
        <v>263</v>
      </c>
      <c r="F8896" t="s">
        <v>13622</v>
      </c>
      <c r="G8896" t="s">
        <v>21368</v>
      </c>
    </row>
    <row r="8897" spans="1:7" x14ac:dyDescent="0.35">
      <c r="A8897" t="s">
        <v>67</v>
      </c>
      <c r="B8897" t="s">
        <v>58</v>
      </c>
      <c r="C8897" t="s">
        <v>7412</v>
      </c>
      <c r="D8897" t="s">
        <v>13621</v>
      </c>
      <c r="E8897" t="s">
        <v>112</v>
      </c>
      <c r="F8897" t="s">
        <v>13622</v>
      </c>
      <c r="G8897" t="s">
        <v>21369</v>
      </c>
    </row>
    <row r="8898" spans="1:7" x14ac:dyDescent="0.35">
      <c r="A8898" t="s">
        <v>67</v>
      </c>
      <c r="B8898" t="s">
        <v>58</v>
      </c>
      <c r="C8898" t="s">
        <v>7412</v>
      </c>
      <c r="D8898" t="s">
        <v>13621</v>
      </c>
      <c r="E8898" t="s">
        <v>1531</v>
      </c>
      <c r="F8898" t="s">
        <v>13622</v>
      </c>
      <c r="G8898" t="s">
        <v>21370</v>
      </c>
    </row>
    <row r="8899" spans="1:7" x14ac:dyDescent="0.35">
      <c r="A8899" t="s">
        <v>67</v>
      </c>
      <c r="B8899" t="s">
        <v>58</v>
      </c>
      <c r="C8899" t="s">
        <v>7413</v>
      </c>
      <c r="D8899" t="s">
        <v>13639</v>
      </c>
      <c r="E8899" t="s">
        <v>263</v>
      </c>
      <c r="F8899" t="s">
        <v>13624</v>
      </c>
      <c r="G8899" t="s">
        <v>14880</v>
      </c>
    </row>
    <row r="8900" spans="1:7" x14ac:dyDescent="0.35">
      <c r="A8900" t="s">
        <v>67</v>
      </c>
      <c r="B8900" t="s">
        <v>58</v>
      </c>
      <c r="C8900" t="s">
        <v>7413</v>
      </c>
      <c r="D8900" t="s">
        <v>13621</v>
      </c>
      <c r="E8900" t="s">
        <v>261</v>
      </c>
      <c r="F8900" t="s">
        <v>13622</v>
      </c>
      <c r="G8900" t="s">
        <v>15693</v>
      </c>
    </row>
    <row r="8901" spans="1:7" x14ac:dyDescent="0.35">
      <c r="A8901" t="s">
        <v>67</v>
      </c>
      <c r="B8901" t="s">
        <v>58</v>
      </c>
      <c r="C8901" t="s">
        <v>7413</v>
      </c>
      <c r="D8901" t="s">
        <v>13621</v>
      </c>
      <c r="E8901" t="s">
        <v>261</v>
      </c>
      <c r="F8901" t="s">
        <v>13622</v>
      </c>
      <c r="G8901" t="s">
        <v>21371</v>
      </c>
    </row>
    <row r="8902" spans="1:7" x14ac:dyDescent="0.35">
      <c r="A8902" t="s">
        <v>67</v>
      </c>
      <c r="B8902" t="s">
        <v>58</v>
      </c>
      <c r="C8902" t="s">
        <v>7413</v>
      </c>
      <c r="D8902" t="s">
        <v>13639</v>
      </c>
      <c r="E8902" t="s">
        <v>263</v>
      </c>
      <c r="F8902" t="s">
        <v>13622</v>
      </c>
      <c r="G8902" t="s">
        <v>21364</v>
      </c>
    </row>
    <row r="8903" spans="1:7" x14ac:dyDescent="0.35">
      <c r="A8903" t="s">
        <v>67</v>
      </c>
      <c r="B8903" t="s">
        <v>58</v>
      </c>
      <c r="C8903" t="s">
        <v>7413</v>
      </c>
      <c r="D8903" t="s">
        <v>13639</v>
      </c>
      <c r="E8903" t="s">
        <v>263</v>
      </c>
      <c r="F8903" t="s">
        <v>13622</v>
      </c>
      <c r="G8903" t="s">
        <v>21372</v>
      </c>
    </row>
    <row r="8904" spans="1:7" x14ac:dyDescent="0.35">
      <c r="A8904" t="s">
        <v>67</v>
      </c>
      <c r="B8904" t="s">
        <v>58</v>
      </c>
      <c r="C8904" t="s">
        <v>7413</v>
      </c>
      <c r="D8904" t="s">
        <v>13639</v>
      </c>
      <c r="E8904" t="s">
        <v>263</v>
      </c>
      <c r="F8904" t="s">
        <v>13622</v>
      </c>
      <c r="G8904" t="s">
        <v>21367</v>
      </c>
    </row>
    <row r="8905" spans="1:7" x14ac:dyDescent="0.35">
      <c r="A8905" t="s">
        <v>67</v>
      </c>
      <c r="B8905" t="s">
        <v>58</v>
      </c>
      <c r="C8905" t="s">
        <v>7414</v>
      </c>
      <c r="D8905" t="s">
        <v>13639</v>
      </c>
      <c r="E8905" t="s">
        <v>103</v>
      </c>
      <c r="F8905" t="s">
        <v>13622</v>
      </c>
      <c r="G8905" t="s">
        <v>16299</v>
      </c>
    </row>
    <row r="8906" spans="1:7" x14ac:dyDescent="0.35">
      <c r="A8906" t="s">
        <v>67</v>
      </c>
      <c r="B8906" t="s">
        <v>58</v>
      </c>
      <c r="C8906" t="s">
        <v>7414</v>
      </c>
      <c r="D8906" t="s">
        <v>13639</v>
      </c>
      <c r="E8906" t="s">
        <v>103</v>
      </c>
      <c r="F8906" t="s">
        <v>13622</v>
      </c>
      <c r="G8906" t="s">
        <v>21373</v>
      </c>
    </row>
    <row r="8907" spans="1:7" x14ac:dyDescent="0.35">
      <c r="A8907" t="s">
        <v>67</v>
      </c>
      <c r="B8907" t="s">
        <v>58</v>
      </c>
      <c r="C8907" t="s">
        <v>7414</v>
      </c>
      <c r="D8907" t="s">
        <v>13639</v>
      </c>
      <c r="E8907" t="s">
        <v>103</v>
      </c>
      <c r="F8907" t="s">
        <v>13624</v>
      </c>
      <c r="G8907" t="s">
        <v>21374</v>
      </c>
    </row>
    <row r="8908" spans="1:7" x14ac:dyDescent="0.35">
      <c r="A8908" t="s">
        <v>67</v>
      </c>
      <c r="B8908" t="s">
        <v>58</v>
      </c>
      <c r="C8908" t="s">
        <v>7414</v>
      </c>
      <c r="D8908" t="s">
        <v>13639</v>
      </c>
      <c r="E8908" t="s">
        <v>103</v>
      </c>
      <c r="F8908" t="s">
        <v>13622</v>
      </c>
      <c r="G8908" t="s">
        <v>21375</v>
      </c>
    </row>
    <row r="8909" spans="1:7" x14ac:dyDescent="0.35">
      <c r="A8909" t="s">
        <v>67</v>
      </c>
      <c r="B8909" t="s">
        <v>58</v>
      </c>
      <c r="C8909" t="s">
        <v>7414</v>
      </c>
      <c r="D8909" t="s">
        <v>13639</v>
      </c>
      <c r="E8909" t="s">
        <v>103</v>
      </c>
      <c r="F8909" t="s">
        <v>13622</v>
      </c>
      <c r="G8909" t="s">
        <v>15562</v>
      </c>
    </row>
    <row r="8910" spans="1:7" x14ac:dyDescent="0.35">
      <c r="A8910" t="s">
        <v>67</v>
      </c>
      <c r="B8910" t="s">
        <v>58</v>
      </c>
      <c r="C8910" t="s">
        <v>7414</v>
      </c>
      <c r="D8910" t="s">
        <v>13639</v>
      </c>
      <c r="E8910" t="s">
        <v>103</v>
      </c>
      <c r="F8910" t="s">
        <v>13622</v>
      </c>
      <c r="G8910" t="s">
        <v>21376</v>
      </c>
    </row>
    <row r="8911" spans="1:7" x14ac:dyDescent="0.35">
      <c r="A8911" t="s">
        <v>67</v>
      </c>
      <c r="B8911" t="s">
        <v>58</v>
      </c>
      <c r="C8911" t="s">
        <v>7414</v>
      </c>
      <c r="D8911" t="s">
        <v>13639</v>
      </c>
      <c r="E8911" t="s">
        <v>103</v>
      </c>
      <c r="F8911" t="s">
        <v>13622</v>
      </c>
      <c r="G8911" t="s">
        <v>21377</v>
      </c>
    </row>
    <row r="8912" spans="1:7" x14ac:dyDescent="0.35">
      <c r="A8912" t="s">
        <v>67</v>
      </c>
      <c r="B8912" t="s">
        <v>58</v>
      </c>
      <c r="C8912" t="s">
        <v>7414</v>
      </c>
      <c r="D8912" t="s">
        <v>13639</v>
      </c>
      <c r="E8912" t="s">
        <v>103</v>
      </c>
      <c r="F8912" t="s">
        <v>13622</v>
      </c>
      <c r="G8912" t="s">
        <v>19828</v>
      </c>
    </row>
    <row r="8913" spans="1:7" x14ac:dyDescent="0.35">
      <c r="A8913" t="s">
        <v>67</v>
      </c>
      <c r="B8913" t="s">
        <v>58</v>
      </c>
      <c r="C8913" t="s">
        <v>7414</v>
      </c>
      <c r="D8913" t="s">
        <v>13639</v>
      </c>
      <c r="E8913" t="s">
        <v>103</v>
      </c>
      <c r="F8913" t="s">
        <v>13622</v>
      </c>
      <c r="G8913" t="s">
        <v>21378</v>
      </c>
    </row>
    <row r="8914" spans="1:7" x14ac:dyDescent="0.35">
      <c r="A8914" t="s">
        <v>67</v>
      </c>
      <c r="B8914" t="s">
        <v>58</v>
      </c>
      <c r="C8914" t="s">
        <v>7414</v>
      </c>
      <c r="D8914" t="s">
        <v>13639</v>
      </c>
      <c r="E8914" t="s">
        <v>103</v>
      </c>
      <c r="F8914" t="s">
        <v>13622</v>
      </c>
      <c r="G8914" t="s">
        <v>21379</v>
      </c>
    </row>
    <row r="8915" spans="1:7" x14ac:dyDescent="0.35">
      <c r="A8915" t="s">
        <v>67</v>
      </c>
      <c r="B8915" t="s">
        <v>58</v>
      </c>
      <c r="C8915" t="s">
        <v>7414</v>
      </c>
      <c r="D8915" t="s">
        <v>13639</v>
      </c>
      <c r="E8915" t="s">
        <v>103</v>
      </c>
      <c r="F8915" t="s">
        <v>13622</v>
      </c>
      <c r="G8915" t="s">
        <v>19816</v>
      </c>
    </row>
    <row r="8916" spans="1:7" x14ac:dyDescent="0.35">
      <c r="A8916" t="s">
        <v>67</v>
      </c>
      <c r="B8916" t="s">
        <v>58</v>
      </c>
      <c r="C8916" t="s">
        <v>7414</v>
      </c>
      <c r="D8916" t="s">
        <v>13639</v>
      </c>
      <c r="E8916" t="s">
        <v>103</v>
      </c>
      <c r="F8916" t="s">
        <v>13622</v>
      </c>
      <c r="G8916" t="s">
        <v>21380</v>
      </c>
    </row>
    <row r="8917" spans="1:7" x14ac:dyDescent="0.35">
      <c r="A8917" t="s">
        <v>67</v>
      </c>
      <c r="B8917" t="s">
        <v>58</v>
      </c>
      <c r="C8917" t="s">
        <v>7415</v>
      </c>
      <c r="D8917" t="s">
        <v>13639</v>
      </c>
      <c r="E8917" t="s">
        <v>103</v>
      </c>
      <c r="F8917" t="s">
        <v>13624</v>
      </c>
      <c r="G8917" t="s">
        <v>21381</v>
      </c>
    </row>
    <row r="8918" spans="1:7" x14ac:dyDescent="0.35">
      <c r="A8918" t="s">
        <v>67</v>
      </c>
      <c r="B8918" t="s">
        <v>58</v>
      </c>
      <c r="C8918" t="s">
        <v>7415</v>
      </c>
      <c r="D8918" t="s">
        <v>13639</v>
      </c>
      <c r="E8918" t="s">
        <v>103</v>
      </c>
      <c r="F8918" t="s">
        <v>13622</v>
      </c>
      <c r="G8918" t="s">
        <v>21382</v>
      </c>
    </row>
    <row r="8919" spans="1:7" x14ac:dyDescent="0.35">
      <c r="A8919" t="s">
        <v>67</v>
      </c>
      <c r="B8919" t="s">
        <v>58</v>
      </c>
      <c r="C8919" t="s">
        <v>7415</v>
      </c>
      <c r="D8919" t="s">
        <v>13639</v>
      </c>
      <c r="E8919" t="s">
        <v>103</v>
      </c>
      <c r="F8919" t="s">
        <v>13622</v>
      </c>
      <c r="G8919" t="s">
        <v>21383</v>
      </c>
    </row>
    <row r="8920" spans="1:7" x14ac:dyDescent="0.35">
      <c r="A8920" t="s">
        <v>67</v>
      </c>
      <c r="B8920" t="s">
        <v>58</v>
      </c>
      <c r="C8920" t="s">
        <v>7416</v>
      </c>
      <c r="D8920" t="s">
        <v>13639</v>
      </c>
      <c r="E8920" t="s">
        <v>103</v>
      </c>
      <c r="F8920" t="s">
        <v>13624</v>
      </c>
      <c r="G8920" t="s">
        <v>21384</v>
      </c>
    </row>
    <row r="8921" spans="1:7" x14ac:dyDescent="0.35">
      <c r="A8921" t="s">
        <v>67</v>
      </c>
      <c r="B8921" t="s">
        <v>58</v>
      </c>
      <c r="C8921" t="s">
        <v>7416</v>
      </c>
      <c r="D8921" t="s">
        <v>13639</v>
      </c>
      <c r="E8921" t="s">
        <v>103</v>
      </c>
      <c r="F8921" t="s">
        <v>13622</v>
      </c>
      <c r="G8921" t="s">
        <v>18573</v>
      </c>
    </row>
    <row r="8922" spans="1:7" x14ac:dyDescent="0.35">
      <c r="A8922" t="s">
        <v>67</v>
      </c>
      <c r="B8922" t="s">
        <v>58</v>
      </c>
      <c r="C8922" t="s">
        <v>7416</v>
      </c>
      <c r="D8922" t="s">
        <v>13639</v>
      </c>
      <c r="E8922" t="s">
        <v>103</v>
      </c>
      <c r="F8922" t="s">
        <v>13622</v>
      </c>
      <c r="G8922" t="s">
        <v>15562</v>
      </c>
    </row>
    <row r="8923" spans="1:7" x14ac:dyDescent="0.35">
      <c r="A8923" t="s">
        <v>67</v>
      </c>
      <c r="B8923" t="s">
        <v>58</v>
      </c>
      <c r="C8923" t="s">
        <v>7416</v>
      </c>
      <c r="D8923" t="s">
        <v>13639</v>
      </c>
      <c r="E8923" t="s">
        <v>103</v>
      </c>
      <c r="F8923" t="s">
        <v>13622</v>
      </c>
      <c r="G8923" t="s">
        <v>21385</v>
      </c>
    </row>
    <row r="8924" spans="1:7" x14ac:dyDescent="0.35">
      <c r="A8924" t="s">
        <v>67</v>
      </c>
      <c r="B8924" t="s">
        <v>58</v>
      </c>
      <c r="C8924" t="s">
        <v>7416</v>
      </c>
      <c r="D8924" t="s">
        <v>13639</v>
      </c>
      <c r="E8924" t="s">
        <v>103</v>
      </c>
      <c r="F8924" t="s">
        <v>13622</v>
      </c>
      <c r="G8924" t="s">
        <v>21386</v>
      </c>
    </row>
    <row r="8925" spans="1:7" x14ac:dyDescent="0.35">
      <c r="A8925" t="s">
        <v>67</v>
      </c>
      <c r="B8925" t="s">
        <v>58</v>
      </c>
      <c r="C8925" t="s">
        <v>7416</v>
      </c>
      <c r="D8925" t="s">
        <v>13639</v>
      </c>
      <c r="E8925" t="s">
        <v>103</v>
      </c>
      <c r="F8925" t="s">
        <v>13622</v>
      </c>
      <c r="G8925" t="s">
        <v>21387</v>
      </c>
    </row>
    <row r="8926" spans="1:7" x14ac:dyDescent="0.35">
      <c r="A8926" t="s">
        <v>67</v>
      </c>
      <c r="B8926" t="s">
        <v>58</v>
      </c>
      <c r="C8926" t="s">
        <v>7416</v>
      </c>
      <c r="D8926" t="s">
        <v>13639</v>
      </c>
      <c r="E8926" t="s">
        <v>103</v>
      </c>
      <c r="F8926" t="s">
        <v>13641</v>
      </c>
      <c r="G8926" t="s">
        <v>21388</v>
      </c>
    </row>
    <row r="8927" spans="1:7" x14ac:dyDescent="0.35">
      <c r="A8927" t="s">
        <v>67</v>
      </c>
      <c r="B8927" t="s">
        <v>58</v>
      </c>
      <c r="C8927" t="s">
        <v>7417</v>
      </c>
      <c r="D8927" t="s">
        <v>13639</v>
      </c>
      <c r="E8927" t="s">
        <v>103</v>
      </c>
      <c r="F8927" t="s">
        <v>13624</v>
      </c>
      <c r="G8927" t="s">
        <v>21389</v>
      </c>
    </row>
    <row r="8928" spans="1:7" x14ac:dyDescent="0.35">
      <c r="A8928" t="s">
        <v>67</v>
      </c>
      <c r="B8928" t="s">
        <v>58</v>
      </c>
      <c r="C8928" t="s">
        <v>7417</v>
      </c>
      <c r="D8928" t="s">
        <v>13639</v>
      </c>
      <c r="E8928" t="s">
        <v>103</v>
      </c>
      <c r="F8928" t="s">
        <v>13622</v>
      </c>
      <c r="G8928" t="s">
        <v>21390</v>
      </c>
    </row>
    <row r="8929" spans="1:7" x14ac:dyDescent="0.35">
      <c r="A8929" t="s">
        <v>67</v>
      </c>
      <c r="B8929" t="s">
        <v>58</v>
      </c>
      <c r="C8929" t="s">
        <v>7417</v>
      </c>
      <c r="D8929" t="s">
        <v>13639</v>
      </c>
      <c r="E8929" t="s">
        <v>103</v>
      </c>
      <c r="F8929" t="s">
        <v>13622</v>
      </c>
      <c r="G8929" t="s">
        <v>21391</v>
      </c>
    </row>
    <row r="8930" spans="1:7" x14ac:dyDescent="0.35">
      <c r="A8930" t="s">
        <v>67</v>
      </c>
      <c r="B8930" t="s">
        <v>58</v>
      </c>
      <c r="C8930" t="s">
        <v>7417</v>
      </c>
      <c r="D8930" t="s">
        <v>13639</v>
      </c>
      <c r="E8930" t="s">
        <v>103</v>
      </c>
      <c r="F8930" t="s">
        <v>13622</v>
      </c>
      <c r="G8930" t="s">
        <v>21392</v>
      </c>
    </row>
    <row r="8931" spans="1:7" x14ac:dyDescent="0.35">
      <c r="A8931" t="s">
        <v>67</v>
      </c>
      <c r="B8931" t="s">
        <v>58</v>
      </c>
      <c r="C8931" t="s">
        <v>7417</v>
      </c>
      <c r="D8931" t="s">
        <v>13639</v>
      </c>
      <c r="E8931" t="s">
        <v>103</v>
      </c>
      <c r="F8931" t="s">
        <v>13622</v>
      </c>
      <c r="G8931" t="s">
        <v>15037</v>
      </c>
    </row>
    <row r="8932" spans="1:7" x14ac:dyDescent="0.35">
      <c r="A8932" t="s">
        <v>67</v>
      </c>
      <c r="B8932" t="s">
        <v>58</v>
      </c>
      <c r="C8932" t="s">
        <v>7417</v>
      </c>
      <c r="D8932" t="s">
        <v>13639</v>
      </c>
      <c r="E8932" t="s">
        <v>103</v>
      </c>
      <c r="F8932" t="s">
        <v>13622</v>
      </c>
      <c r="G8932" t="s">
        <v>18777</v>
      </c>
    </row>
    <row r="8933" spans="1:7" x14ac:dyDescent="0.35">
      <c r="A8933" t="s">
        <v>67</v>
      </c>
      <c r="B8933" t="s">
        <v>58</v>
      </c>
      <c r="C8933" t="s">
        <v>7417</v>
      </c>
      <c r="D8933" t="s">
        <v>13639</v>
      </c>
      <c r="E8933" t="s">
        <v>103</v>
      </c>
      <c r="F8933" t="s">
        <v>13622</v>
      </c>
      <c r="G8933" t="s">
        <v>21393</v>
      </c>
    </row>
    <row r="8934" spans="1:7" x14ac:dyDescent="0.35">
      <c r="A8934" t="s">
        <v>67</v>
      </c>
      <c r="B8934" t="s">
        <v>58</v>
      </c>
      <c r="C8934" t="s">
        <v>7417</v>
      </c>
      <c r="D8934" t="s">
        <v>13639</v>
      </c>
      <c r="E8934" t="s">
        <v>103</v>
      </c>
      <c r="F8934" t="s">
        <v>13622</v>
      </c>
      <c r="G8934" t="s">
        <v>17223</v>
      </c>
    </row>
    <row r="8935" spans="1:7" x14ac:dyDescent="0.35">
      <c r="A8935" t="s">
        <v>67</v>
      </c>
      <c r="B8935" t="s">
        <v>58</v>
      </c>
      <c r="C8935" t="s">
        <v>7417</v>
      </c>
      <c r="D8935" t="s">
        <v>13639</v>
      </c>
      <c r="E8935" t="s">
        <v>103</v>
      </c>
      <c r="F8935" t="s">
        <v>13622</v>
      </c>
      <c r="G8935" t="s">
        <v>21394</v>
      </c>
    </row>
    <row r="8936" spans="1:7" x14ac:dyDescent="0.35">
      <c r="A8936" t="s">
        <v>67</v>
      </c>
      <c r="B8936" t="s">
        <v>58</v>
      </c>
      <c r="C8936" t="s">
        <v>7420</v>
      </c>
      <c r="D8936" t="s">
        <v>13621</v>
      </c>
      <c r="E8936" t="s">
        <v>699</v>
      </c>
      <c r="F8936" t="s">
        <v>13624</v>
      </c>
      <c r="G8936" t="s">
        <v>21395</v>
      </c>
    </row>
    <row r="8937" spans="1:7" x14ac:dyDescent="0.35">
      <c r="A8937" t="s">
        <v>67</v>
      </c>
      <c r="B8937" t="s">
        <v>58</v>
      </c>
      <c r="C8937" t="s">
        <v>7420</v>
      </c>
      <c r="D8937" t="s">
        <v>13621</v>
      </c>
      <c r="E8937" t="s">
        <v>699</v>
      </c>
      <c r="F8937" t="s">
        <v>13622</v>
      </c>
      <c r="G8937" t="s">
        <v>14588</v>
      </c>
    </row>
    <row r="8938" spans="1:7" x14ac:dyDescent="0.35">
      <c r="A8938" t="s">
        <v>67</v>
      </c>
      <c r="B8938" t="s">
        <v>58</v>
      </c>
      <c r="C8938" t="s">
        <v>7420</v>
      </c>
      <c r="D8938" t="s">
        <v>13621</v>
      </c>
      <c r="E8938" t="s">
        <v>699</v>
      </c>
      <c r="F8938" t="s">
        <v>13622</v>
      </c>
      <c r="G8938" t="s">
        <v>15198</v>
      </c>
    </row>
    <row r="8939" spans="1:7" x14ac:dyDescent="0.35">
      <c r="A8939" t="s">
        <v>67</v>
      </c>
      <c r="B8939" t="s">
        <v>58</v>
      </c>
      <c r="C8939" t="s">
        <v>7420</v>
      </c>
      <c r="D8939" t="s">
        <v>13621</v>
      </c>
      <c r="E8939" t="s">
        <v>699</v>
      </c>
      <c r="F8939" t="s">
        <v>13622</v>
      </c>
      <c r="G8939" t="s">
        <v>21396</v>
      </c>
    </row>
    <row r="8940" spans="1:7" x14ac:dyDescent="0.35">
      <c r="A8940" t="s">
        <v>67</v>
      </c>
      <c r="B8940" t="s">
        <v>58</v>
      </c>
      <c r="C8940" t="s">
        <v>7420</v>
      </c>
      <c r="D8940" t="s">
        <v>13621</v>
      </c>
      <c r="E8940" t="s">
        <v>699</v>
      </c>
      <c r="F8940" t="s">
        <v>13622</v>
      </c>
      <c r="G8940" t="s">
        <v>21397</v>
      </c>
    </row>
    <row r="8941" spans="1:7" x14ac:dyDescent="0.35">
      <c r="A8941" t="s">
        <v>67</v>
      </c>
      <c r="B8941" t="s">
        <v>58</v>
      </c>
      <c r="C8941" t="s">
        <v>7421</v>
      </c>
      <c r="D8941" t="s">
        <v>13621</v>
      </c>
      <c r="E8941" t="s">
        <v>699</v>
      </c>
      <c r="F8941" t="s">
        <v>13624</v>
      </c>
      <c r="G8941" t="s">
        <v>21398</v>
      </c>
    </row>
    <row r="8942" spans="1:7" x14ac:dyDescent="0.35">
      <c r="A8942" t="s">
        <v>67</v>
      </c>
      <c r="B8942" t="s">
        <v>58</v>
      </c>
      <c r="C8942" t="s">
        <v>7421</v>
      </c>
      <c r="D8942" t="s">
        <v>13621</v>
      </c>
      <c r="E8942" t="s">
        <v>699</v>
      </c>
      <c r="F8942" t="s">
        <v>13622</v>
      </c>
      <c r="G8942" t="s">
        <v>21399</v>
      </c>
    </row>
    <row r="8943" spans="1:7" x14ac:dyDescent="0.35">
      <c r="A8943" t="s">
        <v>67</v>
      </c>
      <c r="B8943" t="s">
        <v>58</v>
      </c>
      <c r="C8943" t="s">
        <v>7422</v>
      </c>
      <c r="D8943" t="s">
        <v>13639</v>
      </c>
      <c r="E8943" t="s">
        <v>109</v>
      </c>
      <c r="F8943" t="s">
        <v>13624</v>
      </c>
      <c r="G8943" t="s">
        <v>21400</v>
      </c>
    </row>
    <row r="8944" spans="1:7" x14ac:dyDescent="0.35">
      <c r="A8944" t="s">
        <v>67</v>
      </c>
      <c r="B8944" t="s">
        <v>58</v>
      </c>
      <c r="C8944" t="s">
        <v>7423</v>
      </c>
      <c r="D8944" t="s">
        <v>13639</v>
      </c>
      <c r="E8944" t="s">
        <v>109</v>
      </c>
      <c r="F8944" t="s">
        <v>13624</v>
      </c>
      <c r="G8944" t="s">
        <v>21401</v>
      </c>
    </row>
    <row r="8945" spans="1:7" x14ac:dyDescent="0.35">
      <c r="A8945" t="s">
        <v>67</v>
      </c>
      <c r="B8945" t="s">
        <v>58</v>
      </c>
      <c r="C8945" t="s">
        <v>7423</v>
      </c>
      <c r="D8945" t="s">
        <v>13639</v>
      </c>
      <c r="E8945" t="s">
        <v>109</v>
      </c>
      <c r="F8945" t="s">
        <v>13622</v>
      </c>
      <c r="G8945" t="s">
        <v>21402</v>
      </c>
    </row>
    <row r="8946" spans="1:7" x14ac:dyDescent="0.35">
      <c r="A8946" t="s">
        <v>67</v>
      </c>
      <c r="B8946" t="s">
        <v>58</v>
      </c>
      <c r="C8946" t="s">
        <v>7424</v>
      </c>
      <c r="D8946" t="s">
        <v>13639</v>
      </c>
      <c r="E8946" t="s">
        <v>109</v>
      </c>
      <c r="F8946" t="s">
        <v>13624</v>
      </c>
      <c r="G8946" t="s">
        <v>21403</v>
      </c>
    </row>
    <row r="8947" spans="1:7" x14ac:dyDescent="0.35">
      <c r="A8947" t="s">
        <v>67</v>
      </c>
      <c r="B8947" t="s">
        <v>58</v>
      </c>
      <c r="C8947" t="s">
        <v>7424</v>
      </c>
      <c r="D8947" t="s">
        <v>13639</v>
      </c>
      <c r="E8947" t="s">
        <v>109</v>
      </c>
      <c r="F8947" t="s">
        <v>13622</v>
      </c>
      <c r="G8947" t="s">
        <v>21404</v>
      </c>
    </row>
    <row r="8948" spans="1:7" x14ac:dyDescent="0.35">
      <c r="A8948" t="s">
        <v>67</v>
      </c>
      <c r="B8948" t="s">
        <v>58</v>
      </c>
      <c r="C8948" t="s">
        <v>7425</v>
      </c>
      <c r="D8948" t="s">
        <v>13639</v>
      </c>
      <c r="E8948" t="s">
        <v>114</v>
      </c>
      <c r="F8948" t="s">
        <v>13624</v>
      </c>
      <c r="G8948" t="s">
        <v>21405</v>
      </c>
    </row>
    <row r="8949" spans="1:7" x14ac:dyDescent="0.35">
      <c r="A8949" t="s">
        <v>67</v>
      </c>
      <c r="B8949" t="s">
        <v>58</v>
      </c>
      <c r="C8949" t="s">
        <v>7425</v>
      </c>
      <c r="D8949" t="s">
        <v>13639</v>
      </c>
      <c r="E8949" t="s">
        <v>114</v>
      </c>
      <c r="F8949" t="s">
        <v>13622</v>
      </c>
      <c r="G8949" t="s">
        <v>21406</v>
      </c>
    </row>
    <row r="8950" spans="1:7" x14ac:dyDescent="0.35">
      <c r="A8950" t="s">
        <v>67</v>
      </c>
      <c r="B8950" t="s">
        <v>58</v>
      </c>
      <c r="C8950" t="s">
        <v>7425</v>
      </c>
      <c r="D8950" t="s">
        <v>13639</v>
      </c>
      <c r="E8950" t="s">
        <v>114</v>
      </c>
      <c r="F8950" t="s">
        <v>13622</v>
      </c>
      <c r="G8950" t="s">
        <v>20421</v>
      </c>
    </row>
    <row r="8951" spans="1:7" x14ac:dyDescent="0.35">
      <c r="A8951" t="s">
        <v>67</v>
      </c>
      <c r="B8951" t="s">
        <v>58</v>
      </c>
      <c r="C8951" t="s">
        <v>7425</v>
      </c>
      <c r="D8951" t="s">
        <v>13639</v>
      </c>
      <c r="E8951" t="s">
        <v>114</v>
      </c>
      <c r="F8951" t="s">
        <v>13622</v>
      </c>
      <c r="G8951" t="s">
        <v>21407</v>
      </c>
    </row>
    <row r="8952" spans="1:7" x14ac:dyDescent="0.35">
      <c r="A8952" t="s">
        <v>67</v>
      </c>
      <c r="B8952" t="s">
        <v>58</v>
      </c>
      <c r="C8952" t="s">
        <v>7425</v>
      </c>
      <c r="D8952" t="s">
        <v>13639</v>
      </c>
      <c r="E8952" t="s">
        <v>114</v>
      </c>
      <c r="F8952" t="s">
        <v>13622</v>
      </c>
      <c r="G8952" t="s">
        <v>21408</v>
      </c>
    </row>
    <row r="8953" spans="1:7" x14ac:dyDescent="0.35">
      <c r="A8953" t="s">
        <v>67</v>
      </c>
      <c r="B8953" t="s">
        <v>58</v>
      </c>
      <c r="C8953" t="s">
        <v>7425</v>
      </c>
      <c r="D8953" t="s">
        <v>13639</v>
      </c>
      <c r="E8953" t="s">
        <v>114</v>
      </c>
      <c r="F8953" t="s">
        <v>13622</v>
      </c>
      <c r="G8953" t="s">
        <v>21409</v>
      </c>
    </row>
    <row r="8954" spans="1:7" x14ac:dyDescent="0.35">
      <c r="A8954" t="s">
        <v>67</v>
      </c>
      <c r="B8954" t="s">
        <v>58</v>
      </c>
      <c r="C8954" t="s">
        <v>7425</v>
      </c>
      <c r="D8954" t="s">
        <v>13639</v>
      </c>
      <c r="E8954" t="s">
        <v>114</v>
      </c>
      <c r="F8954" t="s">
        <v>13622</v>
      </c>
      <c r="G8954" t="s">
        <v>21410</v>
      </c>
    </row>
    <row r="8955" spans="1:7" x14ac:dyDescent="0.35">
      <c r="A8955" t="s">
        <v>67</v>
      </c>
      <c r="B8955" t="s">
        <v>58</v>
      </c>
      <c r="C8955" t="s">
        <v>7425</v>
      </c>
      <c r="D8955" t="s">
        <v>13639</v>
      </c>
      <c r="E8955" t="s">
        <v>114</v>
      </c>
      <c r="F8955" t="s">
        <v>13622</v>
      </c>
      <c r="G8955" t="s">
        <v>21411</v>
      </c>
    </row>
    <row r="8956" spans="1:7" x14ac:dyDescent="0.35">
      <c r="A8956" t="s">
        <v>67</v>
      </c>
      <c r="B8956" t="s">
        <v>58</v>
      </c>
      <c r="C8956" t="s">
        <v>7425</v>
      </c>
      <c r="D8956" t="s">
        <v>13639</v>
      </c>
      <c r="E8956" t="s">
        <v>114</v>
      </c>
      <c r="F8956" t="s">
        <v>13622</v>
      </c>
      <c r="G8956" t="s">
        <v>21412</v>
      </c>
    </row>
    <row r="8957" spans="1:7" x14ac:dyDescent="0.35">
      <c r="A8957" t="s">
        <v>67</v>
      </c>
      <c r="B8957" t="s">
        <v>58</v>
      </c>
      <c r="C8957" t="s">
        <v>7425</v>
      </c>
      <c r="D8957" t="s">
        <v>13639</v>
      </c>
      <c r="E8957" t="s">
        <v>114</v>
      </c>
      <c r="F8957" t="s">
        <v>13622</v>
      </c>
      <c r="G8957" t="s">
        <v>18688</v>
      </c>
    </row>
    <row r="8958" spans="1:7" x14ac:dyDescent="0.35">
      <c r="A8958" t="s">
        <v>67</v>
      </c>
      <c r="B8958" t="s">
        <v>58</v>
      </c>
      <c r="C8958" t="s">
        <v>7425</v>
      </c>
      <c r="D8958" t="s">
        <v>13639</v>
      </c>
      <c r="E8958" t="s">
        <v>114</v>
      </c>
      <c r="F8958" t="s">
        <v>13622</v>
      </c>
      <c r="G8958" t="s">
        <v>21413</v>
      </c>
    </row>
    <row r="8959" spans="1:7" x14ac:dyDescent="0.35">
      <c r="A8959" t="s">
        <v>67</v>
      </c>
      <c r="B8959" t="s">
        <v>58</v>
      </c>
      <c r="C8959" t="s">
        <v>7426</v>
      </c>
      <c r="D8959" t="s">
        <v>13639</v>
      </c>
      <c r="E8959" t="s">
        <v>114</v>
      </c>
      <c r="F8959" t="s">
        <v>13624</v>
      </c>
      <c r="G8959" t="s">
        <v>21414</v>
      </c>
    </row>
    <row r="8960" spans="1:7" x14ac:dyDescent="0.35">
      <c r="A8960" t="s">
        <v>67</v>
      </c>
      <c r="B8960" t="s">
        <v>58</v>
      </c>
      <c r="C8960" t="s">
        <v>7426</v>
      </c>
      <c r="D8960" t="s">
        <v>13639</v>
      </c>
      <c r="E8960" t="s">
        <v>114</v>
      </c>
      <c r="F8960" t="s">
        <v>13622</v>
      </c>
      <c r="G8960" t="s">
        <v>21415</v>
      </c>
    </row>
    <row r="8961" spans="1:7" x14ac:dyDescent="0.35">
      <c r="A8961" t="s">
        <v>67</v>
      </c>
      <c r="B8961" t="s">
        <v>58</v>
      </c>
      <c r="C8961" t="s">
        <v>7426</v>
      </c>
      <c r="D8961" t="s">
        <v>13639</v>
      </c>
      <c r="E8961" t="s">
        <v>114</v>
      </c>
      <c r="F8961" t="s">
        <v>13622</v>
      </c>
      <c r="G8961" t="s">
        <v>18338</v>
      </c>
    </row>
    <row r="8962" spans="1:7" x14ac:dyDescent="0.35">
      <c r="A8962" t="s">
        <v>67</v>
      </c>
      <c r="B8962" t="s">
        <v>58</v>
      </c>
      <c r="C8962" t="s">
        <v>7426</v>
      </c>
      <c r="D8962" t="s">
        <v>13639</v>
      </c>
      <c r="E8962" t="s">
        <v>114</v>
      </c>
      <c r="F8962" t="s">
        <v>13622</v>
      </c>
      <c r="G8962" t="s">
        <v>21416</v>
      </c>
    </row>
    <row r="8963" spans="1:7" x14ac:dyDescent="0.35">
      <c r="A8963" t="s">
        <v>67</v>
      </c>
      <c r="B8963" t="s">
        <v>58</v>
      </c>
      <c r="C8963" t="s">
        <v>7426</v>
      </c>
      <c r="D8963" t="s">
        <v>13639</v>
      </c>
      <c r="E8963" t="s">
        <v>114</v>
      </c>
      <c r="F8963" t="s">
        <v>13622</v>
      </c>
      <c r="G8963" t="s">
        <v>21417</v>
      </c>
    </row>
    <row r="8964" spans="1:7" x14ac:dyDescent="0.35">
      <c r="A8964" t="s">
        <v>67</v>
      </c>
      <c r="B8964" t="s">
        <v>58</v>
      </c>
      <c r="C8964" t="s">
        <v>7426</v>
      </c>
      <c r="D8964" t="s">
        <v>13639</v>
      </c>
      <c r="E8964" t="s">
        <v>114</v>
      </c>
      <c r="F8964" t="s">
        <v>13622</v>
      </c>
      <c r="G8964" t="s">
        <v>21405</v>
      </c>
    </row>
    <row r="8965" spans="1:7" x14ac:dyDescent="0.35">
      <c r="A8965" t="s">
        <v>67</v>
      </c>
      <c r="B8965" t="s">
        <v>58</v>
      </c>
      <c r="C8965" t="s">
        <v>7426</v>
      </c>
      <c r="D8965" t="s">
        <v>13639</v>
      </c>
      <c r="E8965" t="s">
        <v>114</v>
      </c>
      <c r="F8965" t="s">
        <v>13622</v>
      </c>
      <c r="G8965" t="s">
        <v>21418</v>
      </c>
    </row>
    <row r="8966" spans="1:7" x14ac:dyDescent="0.35">
      <c r="A8966" t="s">
        <v>67</v>
      </c>
      <c r="B8966" t="s">
        <v>58</v>
      </c>
      <c r="C8966" t="s">
        <v>7426</v>
      </c>
      <c r="D8966" t="s">
        <v>13639</v>
      </c>
      <c r="E8966" t="s">
        <v>114</v>
      </c>
      <c r="F8966" t="s">
        <v>13622</v>
      </c>
      <c r="G8966" t="s">
        <v>21419</v>
      </c>
    </row>
    <row r="8967" spans="1:7" x14ac:dyDescent="0.35">
      <c r="A8967" t="s">
        <v>67</v>
      </c>
      <c r="B8967" t="s">
        <v>58</v>
      </c>
      <c r="C8967" t="s">
        <v>7426</v>
      </c>
      <c r="D8967" t="s">
        <v>13639</v>
      </c>
      <c r="E8967" t="s">
        <v>114</v>
      </c>
      <c r="F8967" t="s">
        <v>13622</v>
      </c>
      <c r="G8967" t="s">
        <v>21420</v>
      </c>
    </row>
    <row r="8968" spans="1:7" x14ac:dyDescent="0.35">
      <c r="A8968" t="s">
        <v>67</v>
      </c>
      <c r="B8968" t="s">
        <v>58</v>
      </c>
      <c r="C8968" t="s">
        <v>7426</v>
      </c>
      <c r="D8968" t="s">
        <v>13621</v>
      </c>
      <c r="E8968" t="s">
        <v>189</v>
      </c>
      <c r="F8968" t="s">
        <v>13622</v>
      </c>
      <c r="G8968" t="s">
        <v>21421</v>
      </c>
    </row>
    <row r="8969" spans="1:7" x14ac:dyDescent="0.35">
      <c r="A8969" t="s">
        <v>67</v>
      </c>
      <c r="B8969" t="s">
        <v>58</v>
      </c>
      <c r="C8969" t="s">
        <v>7426</v>
      </c>
      <c r="D8969" t="s">
        <v>13639</v>
      </c>
      <c r="E8969" t="s">
        <v>114</v>
      </c>
      <c r="F8969" t="s">
        <v>13622</v>
      </c>
      <c r="G8969" t="s">
        <v>21422</v>
      </c>
    </row>
    <row r="8970" spans="1:7" x14ac:dyDescent="0.35">
      <c r="A8970" t="s">
        <v>67</v>
      </c>
      <c r="B8970" t="s">
        <v>58</v>
      </c>
      <c r="C8970" t="s">
        <v>7426</v>
      </c>
      <c r="D8970" t="s">
        <v>13639</v>
      </c>
      <c r="E8970" t="s">
        <v>114</v>
      </c>
      <c r="F8970" t="s">
        <v>13622</v>
      </c>
      <c r="G8970" t="s">
        <v>21406</v>
      </c>
    </row>
    <row r="8971" spans="1:7" x14ac:dyDescent="0.35">
      <c r="A8971" t="s">
        <v>67</v>
      </c>
      <c r="B8971" t="s">
        <v>58</v>
      </c>
      <c r="C8971" t="s">
        <v>7426</v>
      </c>
      <c r="D8971" t="s">
        <v>13639</v>
      </c>
      <c r="E8971" t="s">
        <v>114</v>
      </c>
      <c r="F8971" t="s">
        <v>13622</v>
      </c>
      <c r="G8971" t="s">
        <v>21423</v>
      </c>
    </row>
    <row r="8972" spans="1:7" x14ac:dyDescent="0.35">
      <c r="A8972" t="s">
        <v>67</v>
      </c>
      <c r="B8972" t="s">
        <v>58</v>
      </c>
      <c r="C8972" t="s">
        <v>7427</v>
      </c>
      <c r="D8972" t="s">
        <v>13639</v>
      </c>
      <c r="E8972" t="s">
        <v>114</v>
      </c>
      <c r="F8972" t="s">
        <v>13624</v>
      </c>
      <c r="G8972" t="s">
        <v>21424</v>
      </c>
    </row>
    <row r="8973" spans="1:7" x14ac:dyDescent="0.35">
      <c r="A8973" t="s">
        <v>67</v>
      </c>
      <c r="B8973" t="s">
        <v>58</v>
      </c>
      <c r="C8973" t="s">
        <v>7427</v>
      </c>
      <c r="D8973" t="s">
        <v>13639</v>
      </c>
      <c r="E8973" t="s">
        <v>114</v>
      </c>
      <c r="F8973" t="s">
        <v>13622</v>
      </c>
      <c r="G8973" t="s">
        <v>21425</v>
      </c>
    </row>
    <row r="8974" spans="1:7" x14ac:dyDescent="0.35">
      <c r="A8974" t="s">
        <v>67</v>
      </c>
      <c r="B8974" t="s">
        <v>58</v>
      </c>
      <c r="C8974" t="s">
        <v>7427</v>
      </c>
      <c r="D8974" t="s">
        <v>13639</v>
      </c>
      <c r="E8974" t="s">
        <v>114</v>
      </c>
      <c r="F8974" t="s">
        <v>13622</v>
      </c>
      <c r="G8974" t="s">
        <v>21426</v>
      </c>
    </row>
    <row r="8975" spans="1:7" x14ac:dyDescent="0.35">
      <c r="A8975" t="s">
        <v>67</v>
      </c>
      <c r="B8975" t="s">
        <v>58</v>
      </c>
      <c r="C8975" t="s">
        <v>7428</v>
      </c>
      <c r="D8975" t="s">
        <v>13639</v>
      </c>
      <c r="E8975" t="s">
        <v>118</v>
      </c>
      <c r="F8975" t="s">
        <v>13624</v>
      </c>
      <c r="G8975" t="s">
        <v>21427</v>
      </c>
    </row>
    <row r="8976" spans="1:7" x14ac:dyDescent="0.35">
      <c r="A8976" t="s">
        <v>67</v>
      </c>
      <c r="B8976" t="s">
        <v>58</v>
      </c>
      <c r="C8976" t="s">
        <v>7428</v>
      </c>
      <c r="D8976" t="s">
        <v>13639</v>
      </c>
      <c r="E8976" t="s">
        <v>118</v>
      </c>
      <c r="F8976" t="s">
        <v>13622</v>
      </c>
      <c r="G8976" t="s">
        <v>16287</v>
      </c>
    </row>
    <row r="8977" spans="1:7" x14ac:dyDescent="0.35">
      <c r="A8977" t="s">
        <v>67</v>
      </c>
      <c r="B8977" t="s">
        <v>58</v>
      </c>
      <c r="C8977" t="s">
        <v>7429</v>
      </c>
      <c r="D8977" t="s">
        <v>13639</v>
      </c>
      <c r="E8977" t="s">
        <v>118</v>
      </c>
      <c r="F8977" t="s">
        <v>13624</v>
      </c>
      <c r="G8977" t="s">
        <v>20114</v>
      </c>
    </row>
    <row r="8978" spans="1:7" x14ac:dyDescent="0.35">
      <c r="A8978" t="s">
        <v>67</v>
      </c>
      <c r="B8978" t="s">
        <v>58</v>
      </c>
      <c r="C8978" t="s">
        <v>7429</v>
      </c>
      <c r="D8978" t="s">
        <v>13639</v>
      </c>
      <c r="E8978" t="s">
        <v>118</v>
      </c>
      <c r="F8978" t="s">
        <v>13622</v>
      </c>
      <c r="G8978" t="s">
        <v>20113</v>
      </c>
    </row>
    <row r="8979" spans="1:7" x14ac:dyDescent="0.35">
      <c r="A8979" t="s">
        <v>67</v>
      </c>
      <c r="B8979" t="s">
        <v>58</v>
      </c>
      <c r="C8979" t="s">
        <v>7429</v>
      </c>
      <c r="D8979" t="s">
        <v>13639</v>
      </c>
      <c r="E8979" t="s">
        <v>118</v>
      </c>
      <c r="F8979" t="s">
        <v>13622</v>
      </c>
      <c r="G8979" t="s">
        <v>21428</v>
      </c>
    </row>
    <row r="8980" spans="1:7" x14ac:dyDescent="0.35">
      <c r="A8980" t="s">
        <v>67</v>
      </c>
      <c r="B8980" t="s">
        <v>58</v>
      </c>
      <c r="C8980" t="s">
        <v>7429</v>
      </c>
      <c r="D8980" t="s">
        <v>13639</v>
      </c>
      <c r="E8980" t="s">
        <v>118</v>
      </c>
      <c r="F8980" t="s">
        <v>13622</v>
      </c>
      <c r="G8980" t="s">
        <v>21429</v>
      </c>
    </row>
    <row r="8981" spans="1:7" x14ac:dyDescent="0.35">
      <c r="A8981" t="s">
        <v>67</v>
      </c>
      <c r="B8981" t="s">
        <v>58</v>
      </c>
      <c r="C8981" t="s">
        <v>7429</v>
      </c>
      <c r="D8981" t="s">
        <v>13639</v>
      </c>
      <c r="E8981" t="s">
        <v>118</v>
      </c>
      <c r="F8981" t="s">
        <v>13622</v>
      </c>
      <c r="G8981" t="s">
        <v>20116</v>
      </c>
    </row>
    <row r="8982" spans="1:7" x14ac:dyDescent="0.35">
      <c r="A8982" t="s">
        <v>67</v>
      </c>
      <c r="B8982" t="s">
        <v>58</v>
      </c>
      <c r="C8982" t="s">
        <v>7429</v>
      </c>
      <c r="D8982" t="s">
        <v>13639</v>
      </c>
      <c r="E8982" t="s">
        <v>118</v>
      </c>
      <c r="F8982" t="s">
        <v>13622</v>
      </c>
      <c r="G8982" t="s">
        <v>19572</v>
      </c>
    </row>
    <row r="8983" spans="1:7" x14ac:dyDescent="0.35">
      <c r="A8983" t="s">
        <v>67</v>
      </c>
      <c r="B8983" t="s">
        <v>58</v>
      </c>
      <c r="C8983" t="s">
        <v>7429</v>
      </c>
      <c r="D8983" t="s">
        <v>13639</v>
      </c>
      <c r="E8983" t="s">
        <v>118</v>
      </c>
      <c r="F8983" t="s">
        <v>13622</v>
      </c>
      <c r="G8983" t="s">
        <v>20117</v>
      </c>
    </row>
    <row r="8984" spans="1:7" x14ac:dyDescent="0.35">
      <c r="A8984" t="s">
        <v>67</v>
      </c>
      <c r="B8984" t="s">
        <v>58</v>
      </c>
      <c r="C8984" t="s">
        <v>7429</v>
      </c>
      <c r="D8984" t="s">
        <v>13639</v>
      </c>
      <c r="E8984" t="s">
        <v>118</v>
      </c>
      <c r="F8984" t="s">
        <v>13622</v>
      </c>
      <c r="G8984" t="s">
        <v>19812</v>
      </c>
    </row>
    <row r="8985" spans="1:7" x14ac:dyDescent="0.35">
      <c r="A8985" t="s">
        <v>67</v>
      </c>
      <c r="B8985" t="s">
        <v>58</v>
      </c>
      <c r="C8985" t="s">
        <v>7429</v>
      </c>
      <c r="D8985" t="s">
        <v>13639</v>
      </c>
      <c r="E8985" t="s">
        <v>118</v>
      </c>
      <c r="F8985" t="s">
        <v>13622</v>
      </c>
      <c r="G8985" t="s">
        <v>21430</v>
      </c>
    </row>
    <row r="8986" spans="1:7" x14ac:dyDescent="0.35">
      <c r="A8986" t="s">
        <v>67</v>
      </c>
      <c r="B8986" t="s">
        <v>58</v>
      </c>
      <c r="C8986" t="s">
        <v>7429</v>
      </c>
      <c r="D8986" t="s">
        <v>13639</v>
      </c>
      <c r="E8986" t="s">
        <v>118</v>
      </c>
      <c r="F8986" t="s">
        <v>13622</v>
      </c>
      <c r="G8986" t="s">
        <v>20119</v>
      </c>
    </row>
    <row r="8987" spans="1:7" x14ac:dyDescent="0.35">
      <c r="A8987" t="s">
        <v>67</v>
      </c>
      <c r="B8987" t="s">
        <v>58</v>
      </c>
      <c r="C8987" t="s">
        <v>7431</v>
      </c>
      <c r="D8987" t="s">
        <v>13621</v>
      </c>
      <c r="E8987" t="s">
        <v>119</v>
      </c>
      <c r="F8987" t="s">
        <v>13624</v>
      </c>
      <c r="G8987" t="s">
        <v>21431</v>
      </c>
    </row>
    <row r="8988" spans="1:7" x14ac:dyDescent="0.35">
      <c r="A8988" t="s">
        <v>67</v>
      </c>
      <c r="B8988" t="s">
        <v>58</v>
      </c>
      <c r="C8988" t="s">
        <v>7431</v>
      </c>
      <c r="D8988" t="s">
        <v>13621</v>
      </c>
      <c r="E8988" t="s">
        <v>119</v>
      </c>
      <c r="F8988" t="s">
        <v>13622</v>
      </c>
      <c r="G8988" t="s">
        <v>21432</v>
      </c>
    </row>
    <row r="8989" spans="1:7" x14ac:dyDescent="0.35">
      <c r="A8989" t="s">
        <v>67</v>
      </c>
      <c r="B8989" t="s">
        <v>58</v>
      </c>
      <c r="C8989" t="s">
        <v>7431</v>
      </c>
      <c r="D8989" t="s">
        <v>13621</v>
      </c>
      <c r="E8989" t="s">
        <v>119</v>
      </c>
      <c r="F8989" t="s">
        <v>13622</v>
      </c>
      <c r="G8989" t="s">
        <v>21433</v>
      </c>
    </row>
    <row r="8990" spans="1:7" x14ac:dyDescent="0.35">
      <c r="A8990" t="s">
        <v>67</v>
      </c>
      <c r="B8990" t="s">
        <v>58</v>
      </c>
      <c r="C8990" t="s">
        <v>7432</v>
      </c>
      <c r="D8990" t="s">
        <v>13639</v>
      </c>
      <c r="E8990" t="s">
        <v>341</v>
      </c>
      <c r="F8990" t="s">
        <v>13624</v>
      </c>
      <c r="G8990" t="s">
        <v>21434</v>
      </c>
    </row>
    <row r="8991" spans="1:7" x14ac:dyDescent="0.35">
      <c r="A8991" t="s">
        <v>67</v>
      </c>
      <c r="B8991" t="s">
        <v>58</v>
      </c>
      <c r="C8991" t="s">
        <v>7432</v>
      </c>
      <c r="D8991" t="s">
        <v>13639</v>
      </c>
      <c r="E8991" t="s">
        <v>341</v>
      </c>
      <c r="F8991" t="s">
        <v>13622</v>
      </c>
      <c r="G8991" t="s">
        <v>21435</v>
      </c>
    </row>
    <row r="8992" spans="1:7" x14ac:dyDescent="0.35">
      <c r="A8992" t="s">
        <v>67</v>
      </c>
      <c r="B8992" t="s">
        <v>58</v>
      </c>
      <c r="C8992" t="s">
        <v>7432</v>
      </c>
      <c r="D8992" t="s">
        <v>13639</v>
      </c>
      <c r="E8992" t="s">
        <v>341</v>
      </c>
      <c r="F8992" t="s">
        <v>13622</v>
      </c>
      <c r="G8992" t="s">
        <v>21436</v>
      </c>
    </row>
    <row r="8993" spans="1:7" x14ac:dyDescent="0.35">
      <c r="A8993" t="s">
        <v>67</v>
      </c>
      <c r="B8993" t="s">
        <v>58</v>
      </c>
      <c r="C8993" t="s">
        <v>7432</v>
      </c>
      <c r="D8993" t="s">
        <v>13639</v>
      </c>
      <c r="E8993" t="s">
        <v>341</v>
      </c>
      <c r="F8993" t="s">
        <v>13622</v>
      </c>
      <c r="G8993" t="s">
        <v>21437</v>
      </c>
    </row>
    <row r="8994" spans="1:7" x14ac:dyDescent="0.35">
      <c r="A8994" t="s">
        <v>67</v>
      </c>
      <c r="B8994" t="s">
        <v>58</v>
      </c>
      <c r="C8994" t="s">
        <v>7432</v>
      </c>
      <c r="D8994" t="s">
        <v>13639</v>
      </c>
      <c r="E8994" t="s">
        <v>341</v>
      </c>
      <c r="F8994" t="s">
        <v>13622</v>
      </c>
      <c r="G8994" t="s">
        <v>21438</v>
      </c>
    </row>
    <row r="8995" spans="1:7" x14ac:dyDescent="0.35">
      <c r="A8995" t="s">
        <v>67</v>
      </c>
      <c r="B8995" t="s">
        <v>58</v>
      </c>
      <c r="C8995" t="s">
        <v>7432</v>
      </c>
      <c r="D8995" t="s">
        <v>13639</v>
      </c>
      <c r="E8995" t="s">
        <v>341</v>
      </c>
      <c r="F8995" t="s">
        <v>13622</v>
      </c>
      <c r="G8995" t="s">
        <v>21439</v>
      </c>
    </row>
    <row r="8996" spans="1:7" x14ac:dyDescent="0.35">
      <c r="A8996" t="s">
        <v>67</v>
      </c>
      <c r="B8996" t="s">
        <v>58</v>
      </c>
      <c r="C8996" t="s">
        <v>7432</v>
      </c>
      <c r="D8996" t="s">
        <v>13639</v>
      </c>
      <c r="E8996" t="s">
        <v>341</v>
      </c>
      <c r="F8996" t="s">
        <v>13622</v>
      </c>
      <c r="G8996" t="s">
        <v>21440</v>
      </c>
    </row>
    <row r="8997" spans="1:7" x14ac:dyDescent="0.35">
      <c r="A8997" t="s">
        <v>67</v>
      </c>
      <c r="B8997" t="s">
        <v>58</v>
      </c>
      <c r="C8997" t="s">
        <v>7432</v>
      </c>
      <c r="D8997" t="s">
        <v>13639</v>
      </c>
      <c r="E8997" t="s">
        <v>341</v>
      </c>
      <c r="F8997" t="s">
        <v>13622</v>
      </c>
      <c r="G8997" t="s">
        <v>21441</v>
      </c>
    </row>
    <row r="8998" spans="1:7" x14ac:dyDescent="0.35">
      <c r="A8998" t="s">
        <v>67</v>
      </c>
      <c r="B8998" t="s">
        <v>58</v>
      </c>
      <c r="C8998" t="s">
        <v>7432</v>
      </c>
      <c r="D8998" t="s">
        <v>13639</v>
      </c>
      <c r="E8998" t="s">
        <v>341</v>
      </c>
      <c r="F8998" t="s">
        <v>13622</v>
      </c>
      <c r="G8998" t="s">
        <v>21442</v>
      </c>
    </row>
    <row r="8999" spans="1:7" x14ac:dyDescent="0.35">
      <c r="A8999" t="s">
        <v>67</v>
      </c>
      <c r="B8999" t="s">
        <v>58</v>
      </c>
      <c r="C8999" t="s">
        <v>7432</v>
      </c>
      <c r="D8999" t="s">
        <v>13639</v>
      </c>
      <c r="E8999" t="s">
        <v>341</v>
      </c>
      <c r="F8999" t="s">
        <v>13622</v>
      </c>
      <c r="G8999" t="s">
        <v>18843</v>
      </c>
    </row>
    <row r="9000" spans="1:7" x14ac:dyDescent="0.35">
      <c r="A9000" t="s">
        <v>67</v>
      </c>
      <c r="B9000" t="s">
        <v>58</v>
      </c>
      <c r="C9000" t="s">
        <v>7432</v>
      </c>
      <c r="D9000" t="s">
        <v>13639</v>
      </c>
      <c r="E9000" t="s">
        <v>341</v>
      </c>
      <c r="F9000" t="s">
        <v>13622</v>
      </c>
      <c r="G9000" t="s">
        <v>17074</v>
      </c>
    </row>
    <row r="9001" spans="1:7" x14ac:dyDescent="0.35">
      <c r="A9001" t="s">
        <v>67</v>
      </c>
      <c r="B9001" t="s">
        <v>58</v>
      </c>
      <c r="C9001" t="s">
        <v>7432</v>
      </c>
      <c r="D9001" t="s">
        <v>13639</v>
      </c>
      <c r="E9001" t="s">
        <v>341</v>
      </c>
      <c r="F9001" t="s">
        <v>13622</v>
      </c>
      <c r="G9001" t="s">
        <v>21443</v>
      </c>
    </row>
    <row r="9002" spans="1:7" x14ac:dyDescent="0.35">
      <c r="A9002" t="s">
        <v>67</v>
      </c>
      <c r="B9002" t="s">
        <v>58</v>
      </c>
      <c r="C9002" t="s">
        <v>7432</v>
      </c>
      <c r="D9002" t="s">
        <v>13639</v>
      </c>
      <c r="E9002" t="s">
        <v>341</v>
      </c>
      <c r="F9002" t="s">
        <v>13622</v>
      </c>
      <c r="G9002" t="s">
        <v>21444</v>
      </c>
    </row>
    <row r="9003" spans="1:7" x14ac:dyDescent="0.35">
      <c r="A9003" t="s">
        <v>67</v>
      </c>
      <c r="B9003" t="s">
        <v>58</v>
      </c>
      <c r="C9003" t="s">
        <v>7432</v>
      </c>
      <c r="D9003" t="s">
        <v>13639</v>
      </c>
      <c r="E9003" t="s">
        <v>341</v>
      </c>
      <c r="F9003" t="s">
        <v>13622</v>
      </c>
      <c r="G9003" t="s">
        <v>21445</v>
      </c>
    </row>
    <row r="9004" spans="1:7" x14ac:dyDescent="0.35">
      <c r="A9004" t="s">
        <v>67</v>
      </c>
      <c r="B9004" t="s">
        <v>58</v>
      </c>
      <c r="C9004" t="s">
        <v>7432</v>
      </c>
      <c r="D9004" t="s">
        <v>13639</v>
      </c>
      <c r="E9004" t="s">
        <v>341</v>
      </c>
      <c r="F9004" t="s">
        <v>13622</v>
      </c>
      <c r="G9004" t="s">
        <v>21446</v>
      </c>
    </row>
    <row r="9005" spans="1:7" x14ac:dyDescent="0.35">
      <c r="A9005" t="s">
        <v>67</v>
      </c>
      <c r="B9005" t="s">
        <v>58</v>
      </c>
      <c r="C9005" t="s">
        <v>7432</v>
      </c>
      <c r="D9005" t="s">
        <v>13639</v>
      </c>
      <c r="E9005" t="s">
        <v>341</v>
      </c>
      <c r="F9005" t="s">
        <v>13622</v>
      </c>
      <c r="G9005" t="s">
        <v>21447</v>
      </c>
    </row>
    <row r="9006" spans="1:7" x14ac:dyDescent="0.35">
      <c r="A9006" t="s">
        <v>67</v>
      </c>
      <c r="B9006" t="s">
        <v>58</v>
      </c>
      <c r="C9006" t="s">
        <v>7432</v>
      </c>
      <c r="D9006" t="s">
        <v>13639</v>
      </c>
      <c r="E9006" t="s">
        <v>341</v>
      </c>
      <c r="F9006" t="s">
        <v>13622</v>
      </c>
      <c r="G9006" t="s">
        <v>21448</v>
      </c>
    </row>
    <row r="9007" spans="1:7" x14ac:dyDescent="0.35">
      <c r="A9007" t="s">
        <v>67</v>
      </c>
      <c r="B9007" t="s">
        <v>58</v>
      </c>
      <c r="C9007" t="s">
        <v>7433</v>
      </c>
      <c r="D9007" t="s">
        <v>13639</v>
      </c>
      <c r="E9007" t="s">
        <v>130</v>
      </c>
      <c r="F9007" t="s">
        <v>13622</v>
      </c>
      <c r="G9007" t="s">
        <v>21449</v>
      </c>
    </row>
    <row r="9008" spans="1:7" x14ac:dyDescent="0.35">
      <c r="A9008" t="s">
        <v>67</v>
      </c>
      <c r="B9008" t="s">
        <v>58</v>
      </c>
      <c r="C9008" t="s">
        <v>7433</v>
      </c>
      <c r="D9008" t="s">
        <v>13639</v>
      </c>
      <c r="E9008" t="s">
        <v>130</v>
      </c>
      <c r="F9008" t="s">
        <v>13622</v>
      </c>
      <c r="G9008" t="s">
        <v>21450</v>
      </c>
    </row>
    <row r="9009" spans="1:7" x14ac:dyDescent="0.35">
      <c r="A9009" t="s">
        <v>67</v>
      </c>
      <c r="B9009" t="s">
        <v>58</v>
      </c>
      <c r="C9009" t="s">
        <v>7434</v>
      </c>
      <c r="D9009" t="s">
        <v>13639</v>
      </c>
      <c r="E9009" t="s">
        <v>130</v>
      </c>
      <c r="F9009" t="s">
        <v>13624</v>
      </c>
      <c r="G9009" t="s">
        <v>21451</v>
      </c>
    </row>
    <row r="9010" spans="1:7" x14ac:dyDescent="0.35">
      <c r="A9010" t="s">
        <v>67</v>
      </c>
      <c r="B9010" t="s">
        <v>58</v>
      </c>
      <c r="C9010" t="s">
        <v>7434</v>
      </c>
      <c r="D9010" t="s">
        <v>13639</v>
      </c>
      <c r="E9010" t="s">
        <v>130</v>
      </c>
      <c r="F9010" t="s">
        <v>13622</v>
      </c>
      <c r="G9010" t="s">
        <v>21452</v>
      </c>
    </row>
    <row r="9011" spans="1:7" x14ac:dyDescent="0.35">
      <c r="A9011" t="s">
        <v>67</v>
      </c>
      <c r="B9011" t="s">
        <v>58</v>
      </c>
      <c r="C9011" t="s">
        <v>7435</v>
      </c>
      <c r="D9011" t="s">
        <v>13621</v>
      </c>
      <c r="E9011" t="s">
        <v>655</v>
      </c>
      <c r="F9011" t="s">
        <v>13622</v>
      </c>
      <c r="G9011" t="s">
        <v>21453</v>
      </c>
    </row>
    <row r="9012" spans="1:7" x14ac:dyDescent="0.35">
      <c r="A9012" t="s">
        <v>67</v>
      </c>
      <c r="B9012" t="s">
        <v>58</v>
      </c>
      <c r="C9012" t="s">
        <v>7435</v>
      </c>
      <c r="D9012" t="s">
        <v>13621</v>
      </c>
      <c r="E9012" t="s">
        <v>655</v>
      </c>
      <c r="F9012" t="s">
        <v>13622</v>
      </c>
      <c r="G9012" t="s">
        <v>21454</v>
      </c>
    </row>
    <row r="9013" spans="1:7" x14ac:dyDescent="0.35">
      <c r="A9013" t="s">
        <v>67</v>
      </c>
      <c r="B9013" t="s">
        <v>58</v>
      </c>
      <c r="C9013" t="s">
        <v>7435</v>
      </c>
      <c r="D9013" t="s">
        <v>13621</v>
      </c>
      <c r="E9013" t="s">
        <v>655</v>
      </c>
      <c r="F9013" t="s">
        <v>13622</v>
      </c>
      <c r="G9013" t="s">
        <v>18354</v>
      </c>
    </row>
    <row r="9014" spans="1:7" x14ac:dyDescent="0.35">
      <c r="A9014" t="s">
        <v>67</v>
      </c>
      <c r="B9014" t="s">
        <v>58</v>
      </c>
      <c r="C9014" t="s">
        <v>7435</v>
      </c>
      <c r="D9014" t="s">
        <v>13621</v>
      </c>
      <c r="E9014" t="s">
        <v>655</v>
      </c>
      <c r="F9014" t="s">
        <v>13622</v>
      </c>
      <c r="G9014" t="s">
        <v>21455</v>
      </c>
    </row>
    <row r="9015" spans="1:7" x14ac:dyDescent="0.35">
      <c r="A9015" t="s">
        <v>67</v>
      </c>
      <c r="B9015" t="s">
        <v>58</v>
      </c>
      <c r="C9015" t="s">
        <v>7435</v>
      </c>
      <c r="D9015" t="s">
        <v>13621</v>
      </c>
      <c r="E9015" t="s">
        <v>655</v>
      </c>
      <c r="F9015" t="s">
        <v>13622</v>
      </c>
      <c r="G9015" t="s">
        <v>21456</v>
      </c>
    </row>
    <row r="9016" spans="1:7" x14ac:dyDescent="0.35">
      <c r="A9016" t="s">
        <v>67</v>
      </c>
      <c r="B9016" t="s">
        <v>58</v>
      </c>
      <c r="C9016" t="s">
        <v>7435</v>
      </c>
      <c r="D9016" t="s">
        <v>13621</v>
      </c>
      <c r="E9016" t="s">
        <v>655</v>
      </c>
      <c r="F9016" t="s">
        <v>13622</v>
      </c>
      <c r="G9016" t="s">
        <v>21457</v>
      </c>
    </row>
    <row r="9017" spans="1:7" x14ac:dyDescent="0.35">
      <c r="A9017" t="s">
        <v>67</v>
      </c>
      <c r="B9017" t="s">
        <v>58</v>
      </c>
      <c r="C9017" t="s">
        <v>7435</v>
      </c>
      <c r="D9017" t="s">
        <v>13621</v>
      </c>
      <c r="E9017" t="s">
        <v>655</v>
      </c>
      <c r="F9017" t="s">
        <v>13622</v>
      </c>
      <c r="G9017" t="s">
        <v>21458</v>
      </c>
    </row>
    <row r="9018" spans="1:7" x14ac:dyDescent="0.35">
      <c r="A9018" t="s">
        <v>67</v>
      </c>
      <c r="B9018" t="s">
        <v>58</v>
      </c>
      <c r="C9018" t="s">
        <v>7435</v>
      </c>
      <c r="D9018" t="s">
        <v>13621</v>
      </c>
      <c r="E9018" t="s">
        <v>655</v>
      </c>
      <c r="F9018" t="s">
        <v>13622</v>
      </c>
      <c r="G9018" t="s">
        <v>21459</v>
      </c>
    </row>
    <row r="9019" spans="1:7" x14ac:dyDescent="0.35">
      <c r="A9019" t="s">
        <v>67</v>
      </c>
      <c r="B9019" t="s">
        <v>58</v>
      </c>
      <c r="C9019" t="s">
        <v>7435</v>
      </c>
      <c r="D9019" t="s">
        <v>13621</v>
      </c>
      <c r="E9019" t="s">
        <v>655</v>
      </c>
      <c r="F9019" t="s">
        <v>13622</v>
      </c>
      <c r="G9019" t="s">
        <v>21460</v>
      </c>
    </row>
    <row r="9020" spans="1:7" x14ac:dyDescent="0.35">
      <c r="A9020" t="s">
        <v>67</v>
      </c>
      <c r="B9020" t="s">
        <v>58</v>
      </c>
      <c r="C9020" t="s">
        <v>7436</v>
      </c>
      <c r="D9020" t="s">
        <v>13621</v>
      </c>
      <c r="E9020" t="s">
        <v>655</v>
      </c>
      <c r="F9020" t="s">
        <v>13624</v>
      </c>
      <c r="G9020" t="s">
        <v>16581</v>
      </c>
    </row>
    <row r="9021" spans="1:7" x14ac:dyDescent="0.35">
      <c r="A9021" t="s">
        <v>67</v>
      </c>
      <c r="B9021" t="s">
        <v>58</v>
      </c>
      <c r="C9021" t="s">
        <v>7436</v>
      </c>
      <c r="D9021" t="s">
        <v>13621</v>
      </c>
      <c r="E9021" t="s">
        <v>655</v>
      </c>
      <c r="F9021" t="s">
        <v>13622</v>
      </c>
      <c r="G9021" t="s">
        <v>13918</v>
      </c>
    </row>
    <row r="9022" spans="1:7" x14ac:dyDescent="0.35">
      <c r="A9022" t="s">
        <v>67</v>
      </c>
      <c r="B9022" t="s">
        <v>58</v>
      </c>
      <c r="C9022" t="s">
        <v>7436</v>
      </c>
      <c r="D9022" t="s">
        <v>13621</v>
      </c>
      <c r="E9022" t="s">
        <v>655</v>
      </c>
      <c r="F9022" t="s">
        <v>13622</v>
      </c>
      <c r="G9022" t="s">
        <v>17290</v>
      </c>
    </row>
    <row r="9023" spans="1:7" x14ac:dyDescent="0.35">
      <c r="A9023" t="s">
        <v>67</v>
      </c>
      <c r="B9023" t="s">
        <v>58</v>
      </c>
      <c r="C9023" t="s">
        <v>7436</v>
      </c>
      <c r="D9023" t="s">
        <v>13621</v>
      </c>
      <c r="E9023" t="s">
        <v>655</v>
      </c>
      <c r="F9023" t="s">
        <v>13622</v>
      </c>
      <c r="G9023" t="s">
        <v>17993</v>
      </c>
    </row>
    <row r="9024" spans="1:7" x14ac:dyDescent="0.35">
      <c r="A9024" t="s">
        <v>67</v>
      </c>
      <c r="B9024" t="s">
        <v>58</v>
      </c>
      <c r="C9024" t="s">
        <v>7436</v>
      </c>
      <c r="D9024" t="s">
        <v>13621</v>
      </c>
      <c r="E9024" t="s">
        <v>655</v>
      </c>
      <c r="F9024" t="s">
        <v>13622</v>
      </c>
      <c r="G9024" t="s">
        <v>21461</v>
      </c>
    </row>
    <row r="9025" spans="1:7" x14ac:dyDescent="0.35">
      <c r="A9025" t="s">
        <v>67</v>
      </c>
      <c r="B9025" t="s">
        <v>58</v>
      </c>
      <c r="C9025" t="s">
        <v>7436</v>
      </c>
      <c r="D9025" t="s">
        <v>13621</v>
      </c>
      <c r="E9025" t="s">
        <v>655</v>
      </c>
      <c r="F9025" t="s">
        <v>13622</v>
      </c>
      <c r="G9025" t="s">
        <v>15582</v>
      </c>
    </row>
    <row r="9026" spans="1:7" x14ac:dyDescent="0.35">
      <c r="A9026" t="s">
        <v>67</v>
      </c>
      <c r="B9026" t="s">
        <v>58</v>
      </c>
      <c r="C9026" t="s">
        <v>7436</v>
      </c>
      <c r="D9026" t="s">
        <v>13621</v>
      </c>
      <c r="E9026" t="s">
        <v>655</v>
      </c>
      <c r="F9026" t="s">
        <v>13622</v>
      </c>
      <c r="G9026" t="s">
        <v>15945</v>
      </c>
    </row>
    <row r="9027" spans="1:7" x14ac:dyDescent="0.35">
      <c r="A9027" t="s">
        <v>67</v>
      </c>
      <c r="B9027" t="s">
        <v>58</v>
      </c>
      <c r="C9027" t="s">
        <v>7436</v>
      </c>
      <c r="D9027" t="s">
        <v>13621</v>
      </c>
      <c r="E9027" t="s">
        <v>655</v>
      </c>
      <c r="F9027" t="s">
        <v>13622</v>
      </c>
      <c r="G9027" t="s">
        <v>17291</v>
      </c>
    </row>
    <row r="9028" spans="1:7" x14ac:dyDescent="0.35">
      <c r="A9028" t="s">
        <v>67</v>
      </c>
      <c r="B9028" t="s">
        <v>58</v>
      </c>
      <c r="C9028" t="s">
        <v>7436</v>
      </c>
      <c r="D9028" t="s">
        <v>13621</v>
      </c>
      <c r="E9028" t="s">
        <v>655</v>
      </c>
      <c r="F9028" t="s">
        <v>13622</v>
      </c>
      <c r="G9028" t="s">
        <v>14629</v>
      </c>
    </row>
    <row r="9029" spans="1:7" x14ac:dyDescent="0.35">
      <c r="A9029" t="s">
        <v>67</v>
      </c>
      <c r="B9029" t="s">
        <v>58</v>
      </c>
      <c r="C9029" t="s">
        <v>7436</v>
      </c>
      <c r="D9029" t="s">
        <v>13621</v>
      </c>
      <c r="E9029" t="s">
        <v>405</v>
      </c>
      <c r="F9029" t="s">
        <v>13622</v>
      </c>
      <c r="G9029" t="s">
        <v>16569</v>
      </c>
    </row>
    <row r="9030" spans="1:7" x14ac:dyDescent="0.35">
      <c r="A9030" t="s">
        <v>67</v>
      </c>
      <c r="B9030" t="s">
        <v>58</v>
      </c>
      <c r="C9030" t="s">
        <v>7436</v>
      </c>
      <c r="D9030" t="s">
        <v>13621</v>
      </c>
      <c r="E9030" t="s">
        <v>383</v>
      </c>
      <c r="F9030" t="s">
        <v>13622</v>
      </c>
      <c r="G9030" t="s">
        <v>21462</v>
      </c>
    </row>
    <row r="9031" spans="1:7" x14ac:dyDescent="0.35">
      <c r="A9031" t="s">
        <v>67</v>
      </c>
      <c r="B9031" t="s">
        <v>58</v>
      </c>
      <c r="C9031" t="s">
        <v>7436</v>
      </c>
      <c r="D9031" t="s">
        <v>13621</v>
      </c>
      <c r="E9031" t="s">
        <v>655</v>
      </c>
      <c r="F9031" t="s">
        <v>13622</v>
      </c>
      <c r="G9031" t="s">
        <v>21463</v>
      </c>
    </row>
    <row r="9032" spans="1:7" x14ac:dyDescent="0.35">
      <c r="A9032" t="s">
        <v>67</v>
      </c>
      <c r="B9032" t="s">
        <v>58</v>
      </c>
      <c r="C9032" t="s">
        <v>7436</v>
      </c>
      <c r="D9032" t="s">
        <v>13621</v>
      </c>
      <c r="E9032" t="s">
        <v>655</v>
      </c>
      <c r="F9032" t="s">
        <v>13622</v>
      </c>
      <c r="G9032" t="s">
        <v>15637</v>
      </c>
    </row>
    <row r="9033" spans="1:7" x14ac:dyDescent="0.35">
      <c r="A9033" t="s">
        <v>67</v>
      </c>
      <c r="B9033" t="s">
        <v>58</v>
      </c>
      <c r="C9033" t="s">
        <v>7436</v>
      </c>
      <c r="D9033" t="s">
        <v>13621</v>
      </c>
      <c r="E9033" t="s">
        <v>382</v>
      </c>
      <c r="F9033" t="s">
        <v>13622</v>
      </c>
      <c r="G9033" t="s">
        <v>21464</v>
      </c>
    </row>
    <row r="9034" spans="1:7" x14ac:dyDescent="0.35">
      <c r="A9034" t="s">
        <v>67</v>
      </c>
      <c r="B9034" t="s">
        <v>58</v>
      </c>
      <c r="C9034" t="s">
        <v>7436</v>
      </c>
      <c r="D9034" t="s">
        <v>13621</v>
      </c>
      <c r="E9034" t="s">
        <v>655</v>
      </c>
      <c r="F9034" t="s">
        <v>13622</v>
      </c>
      <c r="G9034" t="s">
        <v>20204</v>
      </c>
    </row>
    <row r="9035" spans="1:7" x14ac:dyDescent="0.35">
      <c r="A9035" t="s">
        <v>67</v>
      </c>
      <c r="B9035" t="s">
        <v>58</v>
      </c>
      <c r="C9035" t="s">
        <v>7436</v>
      </c>
      <c r="D9035" t="s">
        <v>13621</v>
      </c>
      <c r="E9035" t="s">
        <v>655</v>
      </c>
      <c r="F9035" t="s">
        <v>13622</v>
      </c>
      <c r="G9035" t="s">
        <v>20205</v>
      </c>
    </row>
    <row r="9036" spans="1:7" x14ac:dyDescent="0.35">
      <c r="A9036" t="s">
        <v>67</v>
      </c>
      <c r="B9036" t="s">
        <v>58</v>
      </c>
      <c r="C9036" t="s">
        <v>7436</v>
      </c>
      <c r="D9036" t="s">
        <v>13621</v>
      </c>
      <c r="E9036" t="s">
        <v>655</v>
      </c>
      <c r="F9036" t="s">
        <v>13622</v>
      </c>
      <c r="G9036" t="s">
        <v>15636</v>
      </c>
    </row>
    <row r="9037" spans="1:7" x14ac:dyDescent="0.35">
      <c r="A9037" t="s">
        <v>67</v>
      </c>
      <c r="B9037" t="s">
        <v>58</v>
      </c>
      <c r="C9037" t="s">
        <v>7436</v>
      </c>
      <c r="D9037" t="s">
        <v>13621</v>
      </c>
      <c r="E9037" t="s">
        <v>655</v>
      </c>
      <c r="F9037" t="s">
        <v>13622</v>
      </c>
      <c r="G9037" t="s">
        <v>16868</v>
      </c>
    </row>
    <row r="9038" spans="1:7" x14ac:dyDescent="0.35">
      <c r="A9038" t="s">
        <v>67</v>
      </c>
      <c r="B9038" t="s">
        <v>58</v>
      </c>
      <c r="C9038" t="s">
        <v>7436</v>
      </c>
      <c r="D9038" t="s">
        <v>13621</v>
      </c>
      <c r="E9038" t="s">
        <v>655</v>
      </c>
      <c r="F9038" t="s">
        <v>13622</v>
      </c>
      <c r="G9038" t="s">
        <v>21465</v>
      </c>
    </row>
    <row r="9039" spans="1:7" x14ac:dyDescent="0.35">
      <c r="A9039" t="s">
        <v>67</v>
      </c>
      <c r="B9039" t="s">
        <v>58</v>
      </c>
      <c r="C9039" t="s">
        <v>7437</v>
      </c>
      <c r="D9039" t="s">
        <v>13621</v>
      </c>
      <c r="E9039" t="s">
        <v>655</v>
      </c>
      <c r="F9039" t="s">
        <v>13624</v>
      </c>
      <c r="G9039" t="s">
        <v>15955</v>
      </c>
    </row>
    <row r="9040" spans="1:7" x14ac:dyDescent="0.35">
      <c r="A9040" t="s">
        <v>67</v>
      </c>
      <c r="B9040" t="s">
        <v>58</v>
      </c>
      <c r="C9040" t="s">
        <v>7437</v>
      </c>
      <c r="D9040" t="s">
        <v>13621</v>
      </c>
      <c r="E9040" t="s">
        <v>655</v>
      </c>
      <c r="F9040" t="s">
        <v>13622</v>
      </c>
      <c r="G9040" t="s">
        <v>21466</v>
      </c>
    </row>
    <row r="9041" spans="1:7" x14ac:dyDescent="0.35">
      <c r="A9041" t="s">
        <v>67</v>
      </c>
      <c r="B9041" t="s">
        <v>58</v>
      </c>
      <c r="C9041" t="s">
        <v>7437</v>
      </c>
      <c r="D9041" t="s">
        <v>13621</v>
      </c>
      <c r="E9041" t="s">
        <v>655</v>
      </c>
      <c r="F9041" t="s">
        <v>13622</v>
      </c>
      <c r="G9041" t="s">
        <v>21467</v>
      </c>
    </row>
    <row r="9042" spans="1:7" x14ac:dyDescent="0.35">
      <c r="A9042" t="s">
        <v>67</v>
      </c>
      <c r="B9042" t="s">
        <v>58</v>
      </c>
      <c r="C9042" t="s">
        <v>7437</v>
      </c>
      <c r="D9042" t="s">
        <v>13621</v>
      </c>
      <c r="E9042" t="s">
        <v>655</v>
      </c>
      <c r="F9042" t="s">
        <v>13622</v>
      </c>
      <c r="G9042" t="s">
        <v>21468</v>
      </c>
    </row>
    <row r="9043" spans="1:7" x14ac:dyDescent="0.35">
      <c r="A9043" t="s">
        <v>67</v>
      </c>
      <c r="B9043" t="s">
        <v>58</v>
      </c>
      <c r="C9043" t="s">
        <v>7437</v>
      </c>
      <c r="D9043" t="s">
        <v>13621</v>
      </c>
      <c r="E9043" t="s">
        <v>655</v>
      </c>
      <c r="F9043" t="s">
        <v>13622</v>
      </c>
      <c r="G9043" t="s">
        <v>15524</v>
      </c>
    </row>
    <row r="9044" spans="1:7" x14ac:dyDescent="0.35">
      <c r="A9044" t="s">
        <v>67</v>
      </c>
      <c r="B9044" t="s">
        <v>58</v>
      </c>
      <c r="C9044" t="s">
        <v>7438</v>
      </c>
      <c r="D9044" t="s">
        <v>13621</v>
      </c>
      <c r="E9044" t="s">
        <v>655</v>
      </c>
      <c r="F9044" t="s">
        <v>13622</v>
      </c>
      <c r="G9044" t="s">
        <v>21469</v>
      </c>
    </row>
    <row r="9045" spans="1:7" x14ac:dyDescent="0.35">
      <c r="A9045" t="s">
        <v>67</v>
      </c>
      <c r="B9045" t="s">
        <v>58</v>
      </c>
      <c r="C9045" t="s">
        <v>7438</v>
      </c>
      <c r="D9045" t="s">
        <v>13621</v>
      </c>
      <c r="E9045" t="s">
        <v>655</v>
      </c>
      <c r="F9045" t="s">
        <v>13624</v>
      </c>
      <c r="G9045" t="s">
        <v>21470</v>
      </c>
    </row>
    <row r="9046" spans="1:7" x14ac:dyDescent="0.35">
      <c r="A9046" t="s">
        <v>67</v>
      </c>
      <c r="B9046" t="s">
        <v>58</v>
      </c>
      <c r="C9046" t="s">
        <v>7438</v>
      </c>
      <c r="D9046" t="s">
        <v>13621</v>
      </c>
      <c r="E9046" t="s">
        <v>655</v>
      </c>
      <c r="F9046" t="s">
        <v>13622</v>
      </c>
      <c r="G9046" t="s">
        <v>21471</v>
      </c>
    </row>
    <row r="9047" spans="1:7" x14ac:dyDescent="0.35">
      <c r="A9047" t="s">
        <v>67</v>
      </c>
      <c r="B9047" t="s">
        <v>58</v>
      </c>
      <c r="C9047" t="s">
        <v>7438</v>
      </c>
      <c r="D9047" t="s">
        <v>13621</v>
      </c>
      <c r="E9047" t="s">
        <v>655</v>
      </c>
      <c r="F9047" t="s">
        <v>13622</v>
      </c>
      <c r="G9047" t="s">
        <v>21472</v>
      </c>
    </row>
    <row r="9048" spans="1:7" x14ac:dyDescent="0.35">
      <c r="A9048" t="s">
        <v>67</v>
      </c>
      <c r="B9048" t="s">
        <v>58</v>
      </c>
      <c r="C9048" t="s">
        <v>7438</v>
      </c>
      <c r="D9048" t="s">
        <v>13621</v>
      </c>
      <c r="E9048" t="s">
        <v>655</v>
      </c>
      <c r="F9048" t="s">
        <v>13622</v>
      </c>
      <c r="G9048" t="s">
        <v>21473</v>
      </c>
    </row>
    <row r="9049" spans="1:7" x14ac:dyDescent="0.35">
      <c r="A9049" t="s">
        <v>67</v>
      </c>
      <c r="B9049" t="s">
        <v>58</v>
      </c>
      <c r="C9049" t="s">
        <v>7438</v>
      </c>
      <c r="D9049" t="s">
        <v>13621</v>
      </c>
      <c r="E9049" t="s">
        <v>655</v>
      </c>
      <c r="F9049" t="s">
        <v>13622</v>
      </c>
      <c r="G9049" t="s">
        <v>21474</v>
      </c>
    </row>
    <row r="9050" spans="1:7" x14ac:dyDescent="0.35">
      <c r="A9050" t="s">
        <v>67</v>
      </c>
      <c r="B9050" t="s">
        <v>58</v>
      </c>
      <c r="C9050" t="s">
        <v>7438</v>
      </c>
      <c r="D9050" t="s">
        <v>13621</v>
      </c>
      <c r="E9050" t="s">
        <v>655</v>
      </c>
      <c r="F9050" t="s">
        <v>13622</v>
      </c>
      <c r="G9050" t="s">
        <v>14123</v>
      </c>
    </row>
    <row r="9051" spans="1:7" x14ac:dyDescent="0.35">
      <c r="A9051" t="s">
        <v>67</v>
      </c>
      <c r="B9051" t="s">
        <v>58</v>
      </c>
      <c r="C9051" t="s">
        <v>7438</v>
      </c>
      <c r="D9051" t="s">
        <v>13621</v>
      </c>
      <c r="E9051" t="s">
        <v>655</v>
      </c>
      <c r="F9051" t="s">
        <v>13622</v>
      </c>
      <c r="G9051" t="s">
        <v>15945</v>
      </c>
    </row>
    <row r="9052" spans="1:7" x14ac:dyDescent="0.35">
      <c r="A9052" t="s">
        <v>67</v>
      </c>
      <c r="B9052" t="s">
        <v>58</v>
      </c>
      <c r="C9052" t="s">
        <v>7438</v>
      </c>
      <c r="D9052" t="s">
        <v>13621</v>
      </c>
      <c r="E9052" t="s">
        <v>655</v>
      </c>
      <c r="F9052" t="s">
        <v>13622</v>
      </c>
      <c r="G9052" t="s">
        <v>17850</v>
      </c>
    </row>
    <row r="9053" spans="1:7" x14ac:dyDescent="0.35">
      <c r="A9053" t="s">
        <v>67</v>
      </c>
      <c r="B9053" t="s">
        <v>58</v>
      </c>
      <c r="C9053" t="s">
        <v>7438</v>
      </c>
      <c r="D9053" t="s">
        <v>13621</v>
      </c>
      <c r="E9053" t="s">
        <v>655</v>
      </c>
      <c r="F9053" t="s">
        <v>13622</v>
      </c>
      <c r="G9053" t="s">
        <v>21475</v>
      </c>
    </row>
    <row r="9054" spans="1:7" x14ac:dyDescent="0.35">
      <c r="A9054" t="s">
        <v>67</v>
      </c>
      <c r="B9054" t="s">
        <v>58</v>
      </c>
      <c r="C9054" t="s">
        <v>7438</v>
      </c>
      <c r="D9054" t="s">
        <v>13621</v>
      </c>
      <c r="E9054" t="s">
        <v>655</v>
      </c>
      <c r="F9054" t="s">
        <v>13622</v>
      </c>
      <c r="G9054" t="s">
        <v>21476</v>
      </c>
    </row>
    <row r="9055" spans="1:7" x14ac:dyDescent="0.35">
      <c r="A9055" t="s">
        <v>67</v>
      </c>
      <c r="B9055" t="s">
        <v>58</v>
      </c>
      <c r="C9055" t="s">
        <v>7438</v>
      </c>
      <c r="D9055" t="s">
        <v>13621</v>
      </c>
      <c r="E9055" t="s">
        <v>655</v>
      </c>
      <c r="F9055" t="s">
        <v>13622</v>
      </c>
      <c r="G9055" t="s">
        <v>20206</v>
      </c>
    </row>
    <row r="9056" spans="1:7" x14ac:dyDescent="0.35">
      <c r="A9056" t="s">
        <v>67</v>
      </c>
      <c r="B9056" t="s">
        <v>58</v>
      </c>
      <c r="C9056" t="s">
        <v>7438</v>
      </c>
      <c r="D9056" t="s">
        <v>13621</v>
      </c>
      <c r="E9056" t="s">
        <v>655</v>
      </c>
      <c r="F9056" t="s">
        <v>13622</v>
      </c>
      <c r="G9056" t="s">
        <v>21477</v>
      </c>
    </row>
    <row r="9057" spans="1:7" x14ac:dyDescent="0.35">
      <c r="A9057" t="s">
        <v>67</v>
      </c>
      <c r="B9057" t="s">
        <v>58</v>
      </c>
      <c r="C9057" t="s">
        <v>7438</v>
      </c>
      <c r="D9057" t="s">
        <v>13621</v>
      </c>
      <c r="E9057" t="s">
        <v>655</v>
      </c>
      <c r="F9057" t="s">
        <v>13622</v>
      </c>
      <c r="G9057" t="s">
        <v>21478</v>
      </c>
    </row>
    <row r="9058" spans="1:7" x14ac:dyDescent="0.35">
      <c r="A9058" t="s">
        <v>67</v>
      </c>
      <c r="B9058" t="s">
        <v>58</v>
      </c>
      <c r="C9058" t="s">
        <v>7438</v>
      </c>
      <c r="D9058" t="s">
        <v>13621</v>
      </c>
      <c r="E9058" t="s">
        <v>655</v>
      </c>
      <c r="F9058" t="s">
        <v>13622</v>
      </c>
      <c r="G9058" t="s">
        <v>21479</v>
      </c>
    </row>
    <row r="9059" spans="1:7" x14ac:dyDescent="0.35">
      <c r="A9059" t="s">
        <v>67</v>
      </c>
      <c r="B9059" t="s">
        <v>58</v>
      </c>
      <c r="C9059" t="s">
        <v>7438</v>
      </c>
      <c r="D9059" t="s">
        <v>13621</v>
      </c>
      <c r="E9059" t="s">
        <v>655</v>
      </c>
      <c r="F9059" t="s">
        <v>13622</v>
      </c>
      <c r="G9059" t="s">
        <v>21480</v>
      </c>
    </row>
    <row r="9060" spans="1:7" x14ac:dyDescent="0.35">
      <c r="A9060" t="s">
        <v>67</v>
      </c>
      <c r="B9060" t="s">
        <v>58</v>
      </c>
      <c r="C9060" t="s">
        <v>7438</v>
      </c>
      <c r="D9060" t="s">
        <v>13621</v>
      </c>
      <c r="E9060" t="s">
        <v>655</v>
      </c>
      <c r="F9060" t="s">
        <v>13622</v>
      </c>
      <c r="G9060" t="s">
        <v>21481</v>
      </c>
    </row>
    <row r="9061" spans="1:7" x14ac:dyDescent="0.35">
      <c r="A9061" t="s">
        <v>67</v>
      </c>
      <c r="B9061" t="s">
        <v>58</v>
      </c>
      <c r="C9061" t="s">
        <v>7438</v>
      </c>
      <c r="D9061" t="s">
        <v>13621</v>
      </c>
      <c r="E9061" t="s">
        <v>655</v>
      </c>
      <c r="F9061" t="s">
        <v>13622</v>
      </c>
      <c r="G9061" t="s">
        <v>21482</v>
      </c>
    </row>
    <row r="9062" spans="1:7" x14ac:dyDescent="0.35">
      <c r="A9062" t="s">
        <v>67</v>
      </c>
      <c r="B9062" t="s">
        <v>58</v>
      </c>
      <c r="C9062" t="s">
        <v>7438</v>
      </c>
      <c r="D9062" t="s">
        <v>13621</v>
      </c>
      <c r="E9062" t="s">
        <v>655</v>
      </c>
      <c r="F9062" t="s">
        <v>13622</v>
      </c>
      <c r="G9062" t="s">
        <v>21483</v>
      </c>
    </row>
    <row r="9063" spans="1:7" x14ac:dyDescent="0.35">
      <c r="A9063" t="s">
        <v>67</v>
      </c>
      <c r="B9063" t="s">
        <v>58</v>
      </c>
      <c r="C9063" t="s">
        <v>7438</v>
      </c>
      <c r="D9063" t="s">
        <v>13621</v>
      </c>
      <c r="E9063" t="s">
        <v>655</v>
      </c>
      <c r="F9063" t="s">
        <v>13622</v>
      </c>
      <c r="G9063" t="s">
        <v>21484</v>
      </c>
    </row>
    <row r="9064" spans="1:7" x14ac:dyDescent="0.35">
      <c r="A9064" t="s">
        <v>67</v>
      </c>
      <c r="B9064" t="s">
        <v>58</v>
      </c>
      <c r="C9064" t="s">
        <v>7438</v>
      </c>
      <c r="D9064" t="s">
        <v>13621</v>
      </c>
      <c r="E9064" t="s">
        <v>655</v>
      </c>
      <c r="F9064" t="s">
        <v>13622</v>
      </c>
      <c r="G9064" t="s">
        <v>17849</v>
      </c>
    </row>
    <row r="9065" spans="1:7" x14ac:dyDescent="0.35">
      <c r="A9065" t="s">
        <v>67</v>
      </c>
      <c r="B9065" t="s">
        <v>58</v>
      </c>
      <c r="C9065" t="s">
        <v>7439</v>
      </c>
      <c r="D9065" t="s">
        <v>13639</v>
      </c>
      <c r="E9065" t="s">
        <v>181</v>
      </c>
      <c r="F9065" t="s">
        <v>13624</v>
      </c>
      <c r="G9065" t="s">
        <v>21485</v>
      </c>
    </row>
    <row r="9066" spans="1:7" x14ac:dyDescent="0.35">
      <c r="A9066" t="s">
        <v>67</v>
      </c>
      <c r="B9066" t="s">
        <v>58</v>
      </c>
      <c r="C9066" t="s">
        <v>7439</v>
      </c>
      <c r="D9066" t="s">
        <v>13639</v>
      </c>
      <c r="E9066" t="s">
        <v>181</v>
      </c>
      <c r="F9066" t="s">
        <v>13622</v>
      </c>
      <c r="G9066" t="s">
        <v>21486</v>
      </c>
    </row>
    <row r="9067" spans="1:7" x14ac:dyDescent="0.35">
      <c r="A9067" t="s">
        <v>67</v>
      </c>
      <c r="B9067" t="s">
        <v>58</v>
      </c>
      <c r="C9067" t="s">
        <v>7439</v>
      </c>
      <c r="D9067" t="s">
        <v>13639</v>
      </c>
      <c r="E9067" t="s">
        <v>181</v>
      </c>
      <c r="F9067" t="s">
        <v>13622</v>
      </c>
      <c r="G9067" t="s">
        <v>21487</v>
      </c>
    </row>
    <row r="9068" spans="1:7" x14ac:dyDescent="0.35">
      <c r="A9068" t="s">
        <v>67</v>
      </c>
      <c r="B9068" t="s">
        <v>58</v>
      </c>
      <c r="C9068" t="s">
        <v>7439</v>
      </c>
      <c r="D9068" t="s">
        <v>13639</v>
      </c>
      <c r="E9068" t="s">
        <v>181</v>
      </c>
      <c r="F9068" t="s">
        <v>13622</v>
      </c>
      <c r="G9068" t="s">
        <v>21488</v>
      </c>
    </row>
    <row r="9069" spans="1:7" x14ac:dyDescent="0.35">
      <c r="A9069" t="s">
        <v>67</v>
      </c>
      <c r="B9069" t="s">
        <v>58</v>
      </c>
      <c r="C9069" t="s">
        <v>7439</v>
      </c>
      <c r="D9069" t="s">
        <v>13639</v>
      </c>
      <c r="E9069" t="s">
        <v>181</v>
      </c>
      <c r="F9069" t="s">
        <v>13622</v>
      </c>
      <c r="G9069" t="s">
        <v>21489</v>
      </c>
    </row>
    <row r="9070" spans="1:7" x14ac:dyDescent="0.35">
      <c r="A9070" t="s">
        <v>67</v>
      </c>
      <c r="B9070" t="s">
        <v>58</v>
      </c>
      <c r="C9070" t="s">
        <v>7439</v>
      </c>
      <c r="D9070" t="s">
        <v>13639</v>
      </c>
      <c r="E9070" t="s">
        <v>181</v>
      </c>
      <c r="F9070" t="s">
        <v>13622</v>
      </c>
      <c r="G9070" t="s">
        <v>21490</v>
      </c>
    </row>
    <row r="9071" spans="1:7" x14ac:dyDescent="0.35">
      <c r="A9071" t="s">
        <v>67</v>
      </c>
      <c r="B9071" t="s">
        <v>58</v>
      </c>
      <c r="C9071" t="s">
        <v>7439</v>
      </c>
      <c r="D9071" t="s">
        <v>13639</v>
      </c>
      <c r="E9071" t="s">
        <v>181</v>
      </c>
      <c r="F9071" t="s">
        <v>13622</v>
      </c>
      <c r="G9071" t="s">
        <v>21491</v>
      </c>
    </row>
    <row r="9072" spans="1:7" x14ac:dyDescent="0.35">
      <c r="A9072" t="s">
        <v>67</v>
      </c>
      <c r="B9072" t="s">
        <v>58</v>
      </c>
      <c r="C9072" t="s">
        <v>7439</v>
      </c>
      <c r="D9072" t="s">
        <v>13639</v>
      </c>
      <c r="E9072" t="s">
        <v>181</v>
      </c>
      <c r="F9072" t="s">
        <v>13622</v>
      </c>
      <c r="G9072" t="s">
        <v>21492</v>
      </c>
    </row>
    <row r="9073" spans="1:7" x14ac:dyDescent="0.35">
      <c r="A9073" t="s">
        <v>67</v>
      </c>
      <c r="B9073" t="s">
        <v>58</v>
      </c>
      <c r="C9073" t="s">
        <v>7440</v>
      </c>
      <c r="D9073" t="s">
        <v>13639</v>
      </c>
      <c r="E9073" t="s">
        <v>181</v>
      </c>
      <c r="F9073" t="s">
        <v>13624</v>
      </c>
      <c r="G9073" t="s">
        <v>21493</v>
      </c>
    </row>
    <row r="9074" spans="1:7" x14ac:dyDescent="0.35">
      <c r="A9074" t="s">
        <v>67</v>
      </c>
      <c r="B9074" t="s">
        <v>58</v>
      </c>
      <c r="C9074" t="s">
        <v>7440</v>
      </c>
      <c r="D9074" t="s">
        <v>13639</v>
      </c>
      <c r="E9074" t="s">
        <v>181</v>
      </c>
      <c r="F9074" t="s">
        <v>13622</v>
      </c>
      <c r="G9074" t="s">
        <v>21494</v>
      </c>
    </row>
    <row r="9075" spans="1:7" x14ac:dyDescent="0.35">
      <c r="A9075" t="s">
        <v>67</v>
      </c>
      <c r="B9075" t="s">
        <v>58</v>
      </c>
      <c r="C9075" t="s">
        <v>7440</v>
      </c>
      <c r="D9075" t="s">
        <v>13639</v>
      </c>
      <c r="E9075" t="s">
        <v>181</v>
      </c>
      <c r="F9075" t="s">
        <v>13622</v>
      </c>
      <c r="G9075" t="s">
        <v>21495</v>
      </c>
    </row>
    <row r="9076" spans="1:7" x14ac:dyDescent="0.35">
      <c r="A9076" t="s">
        <v>67</v>
      </c>
      <c r="B9076" t="s">
        <v>58</v>
      </c>
      <c r="C9076" t="s">
        <v>7440</v>
      </c>
      <c r="D9076" t="s">
        <v>13639</v>
      </c>
      <c r="E9076" t="s">
        <v>181</v>
      </c>
      <c r="F9076" t="s">
        <v>13622</v>
      </c>
      <c r="G9076" t="s">
        <v>21496</v>
      </c>
    </row>
    <row r="9077" spans="1:7" x14ac:dyDescent="0.35">
      <c r="A9077" t="s">
        <v>67</v>
      </c>
      <c r="B9077" t="s">
        <v>58</v>
      </c>
      <c r="C9077" t="s">
        <v>7440</v>
      </c>
      <c r="D9077" t="s">
        <v>13639</v>
      </c>
      <c r="E9077" t="s">
        <v>181</v>
      </c>
      <c r="F9077" t="s">
        <v>13622</v>
      </c>
      <c r="G9077" t="s">
        <v>21497</v>
      </c>
    </row>
    <row r="9078" spans="1:7" x14ac:dyDescent="0.35">
      <c r="A9078" t="s">
        <v>67</v>
      </c>
      <c r="B9078" t="s">
        <v>58</v>
      </c>
      <c r="C9078" t="s">
        <v>7440</v>
      </c>
      <c r="D9078" t="s">
        <v>13639</v>
      </c>
      <c r="E9078" t="s">
        <v>181</v>
      </c>
      <c r="F9078" t="s">
        <v>13622</v>
      </c>
      <c r="G9078" t="s">
        <v>21498</v>
      </c>
    </row>
    <row r="9079" spans="1:7" x14ac:dyDescent="0.35">
      <c r="A9079" t="s">
        <v>67</v>
      </c>
      <c r="B9079" t="s">
        <v>58</v>
      </c>
      <c r="C9079" t="s">
        <v>7441</v>
      </c>
      <c r="D9079" t="s">
        <v>13639</v>
      </c>
      <c r="E9079" t="s">
        <v>181</v>
      </c>
      <c r="F9079" t="s">
        <v>13624</v>
      </c>
      <c r="G9079" t="s">
        <v>21499</v>
      </c>
    </row>
    <row r="9080" spans="1:7" x14ac:dyDescent="0.35">
      <c r="A9080" t="s">
        <v>67</v>
      </c>
      <c r="B9080" t="s">
        <v>58</v>
      </c>
      <c r="C9080" t="s">
        <v>7441</v>
      </c>
      <c r="D9080" t="s">
        <v>13639</v>
      </c>
      <c r="E9080" t="s">
        <v>181</v>
      </c>
      <c r="F9080" t="s">
        <v>13622</v>
      </c>
      <c r="G9080" t="s">
        <v>21500</v>
      </c>
    </row>
    <row r="9081" spans="1:7" x14ac:dyDescent="0.35">
      <c r="A9081" t="s">
        <v>67</v>
      </c>
      <c r="B9081" t="s">
        <v>58</v>
      </c>
      <c r="C9081" t="s">
        <v>7441</v>
      </c>
      <c r="D9081" t="s">
        <v>13639</v>
      </c>
      <c r="E9081" t="s">
        <v>181</v>
      </c>
      <c r="F9081" t="s">
        <v>13622</v>
      </c>
      <c r="G9081" t="s">
        <v>16849</v>
      </c>
    </row>
    <row r="9082" spans="1:7" x14ac:dyDescent="0.35">
      <c r="A9082" t="s">
        <v>67</v>
      </c>
      <c r="B9082" t="s">
        <v>58</v>
      </c>
      <c r="C9082" t="s">
        <v>7441</v>
      </c>
      <c r="D9082" t="s">
        <v>13639</v>
      </c>
      <c r="E9082" t="s">
        <v>181</v>
      </c>
      <c r="F9082" t="s">
        <v>13622</v>
      </c>
      <c r="G9082" t="s">
        <v>21501</v>
      </c>
    </row>
    <row r="9083" spans="1:7" x14ac:dyDescent="0.35">
      <c r="A9083" t="s">
        <v>67</v>
      </c>
      <c r="B9083" t="s">
        <v>58</v>
      </c>
      <c r="C9083" t="s">
        <v>7441</v>
      </c>
      <c r="D9083" t="s">
        <v>13639</v>
      </c>
      <c r="E9083" t="s">
        <v>181</v>
      </c>
      <c r="F9083" t="s">
        <v>13622</v>
      </c>
      <c r="G9083" t="s">
        <v>21502</v>
      </c>
    </row>
    <row r="9084" spans="1:7" x14ac:dyDescent="0.35">
      <c r="A9084" t="s">
        <v>67</v>
      </c>
      <c r="B9084" t="s">
        <v>58</v>
      </c>
      <c r="C9084" t="s">
        <v>7441</v>
      </c>
      <c r="D9084" t="s">
        <v>13639</v>
      </c>
      <c r="E9084" t="s">
        <v>181</v>
      </c>
      <c r="F9084" t="s">
        <v>13622</v>
      </c>
      <c r="G9084" t="s">
        <v>21503</v>
      </c>
    </row>
    <row r="9085" spans="1:7" x14ac:dyDescent="0.35">
      <c r="A9085" t="s">
        <v>67</v>
      </c>
      <c r="B9085" t="s">
        <v>58</v>
      </c>
      <c r="C9085" t="s">
        <v>7441</v>
      </c>
      <c r="D9085" t="s">
        <v>13639</v>
      </c>
      <c r="E9085" t="s">
        <v>181</v>
      </c>
      <c r="F9085" t="s">
        <v>13622</v>
      </c>
      <c r="G9085" t="s">
        <v>21504</v>
      </c>
    </row>
    <row r="9086" spans="1:7" x14ac:dyDescent="0.35">
      <c r="A9086" t="s">
        <v>67</v>
      </c>
      <c r="B9086" t="s">
        <v>58</v>
      </c>
      <c r="C9086" t="s">
        <v>7441</v>
      </c>
      <c r="D9086" t="s">
        <v>13639</v>
      </c>
      <c r="E9086" t="s">
        <v>181</v>
      </c>
      <c r="F9086" t="s">
        <v>13622</v>
      </c>
      <c r="G9086" t="s">
        <v>21505</v>
      </c>
    </row>
    <row r="9087" spans="1:7" x14ac:dyDescent="0.35">
      <c r="A9087" t="s">
        <v>67</v>
      </c>
      <c r="B9087" t="s">
        <v>58</v>
      </c>
      <c r="C9087" t="s">
        <v>7441</v>
      </c>
      <c r="D9087" t="s">
        <v>13639</v>
      </c>
      <c r="E9087" t="s">
        <v>181</v>
      </c>
      <c r="F9087" t="s">
        <v>13641</v>
      </c>
      <c r="G9087" t="s">
        <v>21506</v>
      </c>
    </row>
    <row r="9088" spans="1:7" x14ac:dyDescent="0.35">
      <c r="A9088" t="s">
        <v>67</v>
      </c>
      <c r="B9088" t="s">
        <v>58</v>
      </c>
      <c r="C9088" t="s">
        <v>7441</v>
      </c>
      <c r="D9088" t="s">
        <v>13639</v>
      </c>
      <c r="E9088" t="s">
        <v>181</v>
      </c>
      <c r="F9088" t="s">
        <v>13641</v>
      </c>
      <c r="G9088" t="s">
        <v>21507</v>
      </c>
    </row>
    <row r="9089" spans="1:7" x14ac:dyDescent="0.35">
      <c r="A9089" t="s">
        <v>67</v>
      </c>
      <c r="B9089" t="s">
        <v>58</v>
      </c>
      <c r="C9089" t="s">
        <v>7442</v>
      </c>
      <c r="D9089" t="s">
        <v>13639</v>
      </c>
      <c r="E9089" t="s">
        <v>181</v>
      </c>
      <c r="F9089" t="s">
        <v>13624</v>
      </c>
      <c r="G9089" t="s">
        <v>21508</v>
      </c>
    </row>
    <row r="9090" spans="1:7" x14ac:dyDescent="0.35">
      <c r="A9090" t="s">
        <v>67</v>
      </c>
      <c r="B9090" t="s">
        <v>58</v>
      </c>
      <c r="C9090" t="s">
        <v>7443</v>
      </c>
      <c r="D9090" t="s">
        <v>13639</v>
      </c>
      <c r="E9090" t="s">
        <v>378</v>
      </c>
      <c r="F9090" t="s">
        <v>13624</v>
      </c>
      <c r="G9090" t="s">
        <v>20144</v>
      </c>
    </row>
    <row r="9091" spans="1:7" x14ac:dyDescent="0.35">
      <c r="A9091" t="s">
        <v>67</v>
      </c>
      <c r="B9091" t="s">
        <v>58</v>
      </c>
      <c r="C9091" t="s">
        <v>7443</v>
      </c>
      <c r="D9091" t="s">
        <v>13621</v>
      </c>
      <c r="E9091" t="s">
        <v>405</v>
      </c>
      <c r="F9091" t="s">
        <v>13622</v>
      </c>
      <c r="G9091" t="s">
        <v>16688</v>
      </c>
    </row>
    <row r="9092" spans="1:7" x14ac:dyDescent="0.35">
      <c r="A9092" t="s">
        <v>67</v>
      </c>
      <c r="B9092" t="s">
        <v>58</v>
      </c>
      <c r="C9092" t="s">
        <v>7443</v>
      </c>
      <c r="D9092" t="s">
        <v>13639</v>
      </c>
      <c r="E9092" t="s">
        <v>378</v>
      </c>
      <c r="F9092" t="s">
        <v>13622</v>
      </c>
      <c r="G9092" t="s">
        <v>20142</v>
      </c>
    </row>
    <row r="9093" spans="1:7" x14ac:dyDescent="0.35">
      <c r="A9093" t="s">
        <v>67</v>
      </c>
      <c r="B9093" t="s">
        <v>58</v>
      </c>
      <c r="C9093" t="s">
        <v>7443</v>
      </c>
      <c r="D9093" t="s">
        <v>13621</v>
      </c>
      <c r="E9093" t="s">
        <v>419</v>
      </c>
      <c r="F9093" t="s">
        <v>13622</v>
      </c>
      <c r="G9093" t="s">
        <v>21509</v>
      </c>
    </row>
    <row r="9094" spans="1:7" x14ac:dyDescent="0.35">
      <c r="A9094" t="s">
        <v>67</v>
      </c>
      <c r="B9094" t="s">
        <v>58</v>
      </c>
      <c r="C9094" t="s">
        <v>7443</v>
      </c>
      <c r="D9094" t="s">
        <v>13639</v>
      </c>
      <c r="E9094" t="s">
        <v>378</v>
      </c>
      <c r="F9094" t="s">
        <v>13622</v>
      </c>
      <c r="G9094" t="s">
        <v>21510</v>
      </c>
    </row>
    <row r="9095" spans="1:7" x14ac:dyDescent="0.35">
      <c r="A9095" t="s">
        <v>67</v>
      </c>
      <c r="B9095" t="s">
        <v>58</v>
      </c>
      <c r="C9095" t="s">
        <v>7444</v>
      </c>
      <c r="D9095" t="s">
        <v>13639</v>
      </c>
      <c r="E9095" t="s">
        <v>379</v>
      </c>
      <c r="F9095" t="s">
        <v>13624</v>
      </c>
      <c r="G9095" t="s">
        <v>18062</v>
      </c>
    </row>
    <row r="9096" spans="1:7" x14ac:dyDescent="0.35">
      <c r="A9096" t="s">
        <v>67</v>
      </c>
      <c r="B9096" t="s">
        <v>58</v>
      </c>
      <c r="C9096" t="s">
        <v>7444</v>
      </c>
      <c r="D9096" t="s">
        <v>13639</v>
      </c>
      <c r="E9096" t="s">
        <v>379</v>
      </c>
      <c r="F9096" t="s">
        <v>13622</v>
      </c>
      <c r="G9096" t="s">
        <v>18063</v>
      </c>
    </row>
    <row r="9097" spans="1:7" x14ac:dyDescent="0.35">
      <c r="A9097" t="s">
        <v>67</v>
      </c>
      <c r="B9097" t="s">
        <v>58</v>
      </c>
      <c r="C9097" t="s">
        <v>7444</v>
      </c>
      <c r="D9097" t="s">
        <v>13639</v>
      </c>
      <c r="E9097" t="s">
        <v>379</v>
      </c>
      <c r="F9097" t="s">
        <v>13622</v>
      </c>
      <c r="G9097" t="s">
        <v>21511</v>
      </c>
    </row>
    <row r="9098" spans="1:7" x14ac:dyDescent="0.35">
      <c r="A9098" t="s">
        <v>67</v>
      </c>
      <c r="B9098" t="s">
        <v>58</v>
      </c>
      <c r="C9098" t="s">
        <v>7444</v>
      </c>
      <c r="D9098" t="s">
        <v>13639</v>
      </c>
      <c r="E9098" t="s">
        <v>379</v>
      </c>
      <c r="F9098" t="s">
        <v>13622</v>
      </c>
      <c r="G9098" t="s">
        <v>21512</v>
      </c>
    </row>
    <row r="9099" spans="1:7" x14ac:dyDescent="0.35">
      <c r="A9099" t="s">
        <v>67</v>
      </c>
      <c r="B9099" t="s">
        <v>58</v>
      </c>
      <c r="C9099" t="s">
        <v>7444</v>
      </c>
      <c r="D9099" t="s">
        <v>13639</v>
      </c>
      <c r="E9099" t="s">
        <v>379</v>
      </c>
      <c r="F9099" t="s">
        <v>13622</v>
      </c>
      <c r="G9099" t="s">
        <v>21513</v>
      </c>
    </row>
    <row r="9100" spans="1:7" x14ac:dyDescent="0.35">
      <c r="A9100" t="s">
        <v>67</v>
      </c>
      <c r="B9100" t="s">
        <v>58</v>
      </c>
      <c r="C9100" t="s">
        <v>7444</v>
      </c>
      <c r="D9100" t="s">
        <v>13639</v>
      </c>
      <c r="E9100" t="s">
        <v>379</v>
      </c>
      <c r="F9100" t="s">
        <v>13622</v>
      </c>
      <c r="G9100" t="s">
        <v>15141</v>
      </c>
    </row>
    <row r="9101" spans="1:7" x14ac:dyDescent="0.35">
      <c r="A9101" t="s">
        <v>67</v>
      </c>
      <c r="B9101" t="s">
        <v>58</v>
      </c>
      <c r="C9101" t="s">
        <v>7444</v>
      </c>
      <c r="D9101" t="s">
        <v>13639</v>
      </c>
      <c r="E9101" t="s">
        <v>379</v>
      </c>
      <c r="F9101" t="s">
        <v>13622</v>
      </c>
      <c r="G9101" t="s">
        <v>21514</v>
      </c>
    </row>
    <row r="9102" spans="1:7" x14ac:dyDescent="0.35">
      <c r="A9102" t="s">
        <v>67</v>
      </c>
      <c r="B9102" t="s">
        <v>58</v>
      </c>
      <c r="C9102" t="s">
        <v>7445</v>
      </c>
      <c r="D9102" t="s">
        <v>13639</v>
      </c>
      <c r="E9102" t="s">
        <v>381</v>
      </c>
      <c r="F9102" t="s">
        <v>13624</v>
      </c>
      <c r="G9102" t="s">
        <v>21515</v>
      </c>
    </row>
    <row r="9103" spans="1:7" x14ac:dyDescent="0.35">
      <c r="A9103" t="s">
        <v>67</v>
      </c>
      <c r="B9103" t="s">
        <v>58</v>
      </c>
      <c r="C9103" t="s">
        <v>7445</v>
      </c>
      <c r="D9103" t="s">
        <v>13639</v>
      </c>
      <c r="E9103" t="s">
        <v>381</v>
      </c>
      <c r="F9103" t="s">
        <v>13622</v>
      </c>
      <c r="G9103" t="s">
        <v>21516</v>
      </c>
    </row>
    <row r="9104" spans="1:7" x14ac:dyDescent="0.35">
      <c r="A9104" t="s">
        <v>67</v>
      </c>
      <c r="B9104" t="s">
        <v>58</v>
      </c>
      <c r="C9104" t="s">
        <v>7445</v>
      </c>
      <c r="D9104" t="s">
        <v>13639</v>
      </c>
      <c r="E9104" t="s">
        <v>381</v>
      </c>
      <c r="F9104" t="s">
        <v>13622</v>
      </c>
      <c r="G9104" t="s">
        <v>21517</v>
      </c>
    </row>
    <row r="9105" spans="1:7" x14ac:dyDescent="0.35">
      <c r="A9105" t="s">
        <v>67</v>
      </c>
      <c r="B9105" t="s">
        <v>58</v>
      </c>
      <c r="C9105" t="s">
        <v>7445</v>
      </c>
      <c r="D9105" t="s">
        <v>13639</v>
      </c>
      <c r="E9105" t="s">
        <v>381</v>
      </c>
      <c r="F9105" t="s">
        <v>13622</v>
      </c>
      <c r="G9105" t="s">
        <v>21518</v>
      </c>
    </row>
    <row r="9106" spans="1:7" x14ac:dyDescent="0.35">
      <c r="A9106" t="s">
        <v>67</v>
      </c>
      <c r="B9106" t="s">
        <v>58</v>
      </c>
      <c r="C9106" t="s">
        <v>7445</v>
      </c>
      <c r="D9106" t="s">
        <v>13639</v>
      </c>
      <c r="E9106" t="s">
        <v>381</v>
      </c>
      <c r="F9106" t="s">
        <v>13622</v>
      </c>
      <c r="G9106" t="s">
        <v>21519</v>
      </c>
    </row>
    <row r="9107" spans="1:7" x14ac:dyDescent="0.35">
      <c r="A9107" t="s">
        <v>67</v>
      </c>
      <c r="B9107" t="s">
        <v>58</v>
      </c>
      <c r="C9107" t="s">
        <v>7445</v>
      </c>
      <c r="D9107" t="s">
        <v>13639</v>
      </c>
      <c r="E9107" t="s">
        <v>381</v>
      </c>
      <c r="F9107" t="s">
        <v>13622</v>
      </c>
      <c r="G9107" t="s">
        <v>21520</v>
      </c>
    </row>
    <row r="9108" spans="1:7" x14ac:dyDescent="0.35">
      <c r="A9108" t="s">
        <v>67</v>
      </c>
      <c r="B9108" t="s">
        <v>58</v>
      </c>
      <c r="C9108" t="s">
        <v>7445</v>
      </c>
      <c r="D9108" t="s">
        <v>13639</v>
      </c>
      <c r="E9108" t="s">
        <v>381</v>
      </c>
      <c r="F9108" t="s">
        <v>13622</v>
      </c>
      <c r="G9108" t="s">
        <v>21521</v>
      </c>
    </row>
    <row r="9109" spans="1:7" x14ac:dyDescent="0.35">
      <c r="A9109" t="s">
        <v>67</v>
      </c>
      <c r="B9109" t="s">
        <v>58</v>
      </c>
      <c r="C9109" t="s">
        <v>7445</v>
      </c>
      <c r="D9109" t="s">
        <v>13639</v>
      </c>
      <c r="E9109" t="s">
        <v>381</v>
      </c>
      <c r="F9109" t="s">
        <v>13622</v>
      </c>
      <c r="G9109" t="s">
        <v>16772</v>
      </c>
    </row>
    <row r="9110" spans="1:7" x14ac:dyDescent="0.35">
      <c r="A9110" t="s">
        <v>67</v>
      </c>
      <c r="B9110" t="s">
        <v>58</v>
      </c>
      <c r="C9110" t="s">
        <v>7446</v>
      </c>
      <c r="D9110" t="s">
        <v>13639</v>
      </c>
      <c r="E9110" t="s">
        <v>381</v>
      </c>
      <c r="F9110" t="s">
        <v>13624</v>
      </c>
      <c r="G9110" t="s">
        <v>16773</v>
      </c>
    </row>
    <row r="9111" spans="1:7" x14ac:dyDescent="0.35">
      <c r="A9111" t="s">
        <v>67</v>
      </c>
      <c r="B9111" t="s">
        <v>58</v>
      </c>
      <c r="C9111" t="s">
        <v>7446</v>
      </c>
      <c r="D9111" t="s">
        <v>13639</v>
      </c>
      <c r="E9111" t="s">
        <v>381</v>
      </c>
      <c r="F9111" t="s">
        <v>13622</v>
      </c>
      <c r="G9111" t="s">
        <v>21522</v>
      </c>
    </row>
    <row r="9112" spans="1:7" x14ac:dyDescent="0.35">
      <c r="A9112" t="s">
        <v>67</v>
      </c>
      <c r="B9112" t="s">
        <v>58</v>
      </c>
      <c r="C9112" t="s">
        <v>7446</v>
      </c>
      <c r="D9112" t="s">
        <v>13639</v>
      </c>
      <c r="E9112" t="s">
        <v>381</v>
      </c>
      <c r="F9112" t="s">
        <v>13622</v>
      </c>
      <c r="G9112" t="s">
        <v>16772</v>
      </c>
    </row>
    <row r="9113" spans="1:7" x14ac:dyDescent="0.35">
      <c r="A9113" t="s">
        <v>67</v>
      </c>
      <c r="B9113" t="s">
        <v>58</v>
      </c>
      <c r="C9113" t="s">
        <v>7446</v>
      </c>
      <c r="D9113" t="s">
        <v>13621</v>
      </c>
      <c r="E9113" t="s">
        <v>412</v>
      </c>
      <c r="F9113" t="s">
        <v>13622</v>
      </c>
      <c r="G9113" t="s">
        <v>21523</v>
      </c>
    </row>
    <row r="9114" spans="1:7" x14ac:dyDescent="0.35">
      <c r="A9114" t="s">
        <v>67</v>
      </c>
      <c r="B9114" t="s">
        <v>58</v>
      </c>
      <c r="C9114" t="s">
        <v>7446</v>
      </c>
      <c r="D9114" t="s">
        <v>13639</v>
      </c>
      <c r="E9114" t="s">
        <v>381</v>
      </c>
      <c r="F9114" t="s">
        <v>13622</v>
      </c>
      <c r="G9114" t="s">
        <v>21524</v>
      </c>
    </row>
    <row r="9115" spans="1:7" x14ac:dyDescent="0.35">
      <c r="A9115" t="s">
        <v>67</v>
      </c>
      <c r="B9115" t="s">
        <v>58</v>
      </c>
      <c r="C9115" t="s">
        <v>7446</v>
      </c>
      <c r="D9115" t="s">
        <v>13639</v>
      </c>
      <c r="E9115" t="s">
        <v>381</v>
      </c>
      <c r="F9115" t="s">
        <v>13622</v>
      </c>
      <c r="G9115" t="s">
        <v>21525</v>
      </c>
    </row>
    <row r="9116" spans="1:7" x14ac:dyDescent="0.35">
      <c r="A9116" t="s">
        <v>67</v>
      </c>
      <c r="B9116" t="s">
        <v>58</v>
      </c>
      <c r="C9116" t="s">
        <v>7446</v>
      </c>
      <c r="D9116" t="s">
        <v>13639</v>
      </c>
      <c r="E9116" t="s">
        <v>381</v>
      </c>
      <c r="F9116" t="s">
        <v>13622</v>
      </c>
      <c r="G9116" t="s">
        <v>21526</v>
      </c>
    </row>
    <row r="9117" spans="1:7" x14ac:dyDescent="0.35">
      <c r="A9117" t="s">
        <v>67</v>
      </c>
      <c r="B9117" t="s">
        <v>58</v>
      </c>
      <c r="C9117" t="s">
        <v>7446</v>
      </c>
      <c r="D9117" t="s">
        <v>13639</v>
      </c>
      <c r="E9117" t="s">
        <v>381</v>
      </c>
      <c r="F9117" t="s">
        <v>13622</v>
      </c>
      <c r="G9117" t="s">
        <v>21519</v>
      </c>
    </row>
    <row r="9118" spans="1:7" x14ac:dyDescent="0.35">
      <c r="A9118" t="s">
        <v>67</v>
      </c>
      <c r="B9118" t="s">
        <v>58</v>
      </c>
      <c r="C9118" t="s">
        <v>7447</v>
      </c>
      <c r="D9118" t="s">
        <v>13639</v>
      </c>
      <c r="E9118" t="s">
        <v>381</v>
      </c>
      <c r="F9118" t="s">
        <v>13624</v>
      </c>
      <c r="G9118" t="s">
        <v>21527</v>
      </c>
    </row>
    <row r="9119" spans="1:7" x14ac:dyDescent="0.35">
      <c r="A9119" t="s">
        <v>67</v>
      </c>
      <c r="B9119" t="s">
        <v>58</v>
      </c>
      <c r="C9119" t="s">
        <v>7447</v>
      </c>
      <c r="D9119" t="s">
        <v>13639</v>
      </c>
      <c r="E9119" t="s">
        <v>381</v>
      </c>
      <c r="F9119" t="s">
        <v>13622</v>
      </c>
      <c r="G9119" t="s">
        <v>21528</v>
      </c>
    </row>
    <row r="9120" spans="1:7" x14ac:dyDescent="0.35">
      <c r="A9120" t="s">
        <v>67</v>
      </c>
      <c r="B9120" t="s">
        <v>58</v>
      </c>
      <c r="C9120" t="s">
        <v>7447</v>
      </c>
      <c r="D9120" t="s">
        <v>13639</v>
      </c>
      <c r="E9120" t="s">
        <v>381</v>
      </c>
      <c r="F9120" t="s">
        <v>13641</v>
      </c>
      <c r="G9120" t="s">
        <v>21529</v>
      </c>
    </row>
    <row r="9121" spans="1:7" x14ac:dyDescent="0.35">
      <c r="A9121" t="s">
        <v>67</v>
      </c>
      <c r="B9121" t="s">
        <v>58</v>
      </c>
      <c r="C9121" t="s">
        <v>7448</v>
      </c>
      <c r="D9121" t="s">
        <v>13639</v>
      </c>
      <c r="E9121" t="s">
        <v>382</v>
      </c>
      <c r="F9121" t="s">
        <v>13624</v>
      </c>
      <c r="G9121" t="s">
        <v>16972</v>
      </c>
    </row>
    <row r="9122" spans="1:7" x14ac:dyDescent="0.35">
      <c r="A9122" t="s">
        <v>67</v>
      </c>
      <c r="B9122" t="s">
        <v>58</v>
      </c>
      <c r="C9122" t="s">
        <v>7448</v>
      </c>
      <c r="D9122" t="s">
        <v>13639</v>
      </c>
      <c r="E9122" t="s">
        <v>382</v>
      </c>
      <c r="F9122" t="s">
        <v>13622</v>
      </c>
      <c r="G9122" t="s">
        <v>19552</v>
      </c>
    </row>
    <row r="9123" spans="1:7" x14ac:dyDescent="0.35">
      <c r="A9123" t="s">
        <v>67</v>
      </c>
      <c r="B9123" t="s">
        <v>58</v>
      </c>
      <c r="C9123" t="s">
        <v>7448</v>
      </c>
      <c r="D9123" t="s">
        <v>13639</v>
      </c>
      <c r="E9123" t="s">
        <v>382</v>
      </c>
      <c r="F9123" t="s">
        <v>13622</v>
      </c>
      <c r="G9123" t="s">
        <v>20481</v>
      </c>
    </row>
    <row r="9124" spans="1:7" x14ac:dyDescent="0.35">
      <c r="A9124" t="s">
        <v>67</v>
      </c>
      <c r="B9124" t="s">
        <v>58</v>
      </c>
      <c r="C9124" t="s">
        <v>7448</v>
      </c>
      <c r="D9124" t="s">
        <v>13639</v>
      </c>
      <c r="E9124" t="s">
        <v>382</v>
      </c>
      <c r="F9124" t="s">
        <v>13622</v>
      </c>
      <c r="G9124" t="s">
        <v>16961</v>
      </c>
    </row>
    <row r="9125" spans="1:7" x14ac:dyDescent="0.35">
      <c r="A9125" t="s">
        <v>67</v>
      </c>
      <c r="B9125" t="s">
        <v>58</v>
      </c>
      <c r="C9125" t="s">
        <v>7448</v>
      </c>
      <c r="D9125" t="s">
        <v>13639</v>
      </c>
      <c r="E9125" t="s">
        <v>382</v>
      </c>
      <c r="F9125" t="s">
        <v>13622</v>
      </c>
      <c r="G9125" t="s">
        <v>16966</v>
      </c>
    </row>
    <row r="9126" spans="1:7" x14ac:dyDescent="0.35">
      <c r="A9126" t="s">
        <v>67</v>
      </c>
      <c r="B9126" t="s">
        <v>58</v>
      </c>
      <c r="C9126" t="s">
        <v>7448</v>
      </c>
      <c r="D9126" t="s">
        <v>13639</v>
      </c>
      <c r="E9126" t="s">
        <v>382</v>
      </c>
      <c r="F9126" t="s">
        <v>13622</v>
      </c>
      <c r="G9126" t="s">
        <v>21530</v>
      </c>
    </row>
    <row r="9127" spans="1:7" x14ac:dyDescent="0.35">
      <c r="A9127" t="s">
        <v>67</v>
      </c>
      <c r="B9127" t="s">
        <v>58</v>
      </c>
      <c r="C9127" t="s">
        <v>7448</v>
      </c>
      <c r="D9127" t="s">
        <v>13639</v>
      </c>
      <c r="E9127" t="s">
        <v>382</v>
      </c>
      <c r="F9127" t="s">
        <v>13622</v>
      </c>
      <c r="G9127" t="s">
        <v>16360</v>
      </c>
    </row>
    <row r="9128" spans="1:7" x14ac:dyDescent="0.35">
      <c r="A9128" t="s">
        <v>67</v>
      </c>
      <c r="B9128" t="s">
        <v>58</v>
      </c>
      <c r="C9128" t="s">
        <v>7448</v>
      </c>
      <c r="D9128" t="s">
        <v>13639</v>
      </c>
      <c r="E9128" t="s">
        <v>382</v>
      </c>
      <c r="F9128" t="s">
        <v>13622</v>
      </c>
      <c r="G9128" t="s">
        <v>21531</v>
      </c>
    </row>
    <row r="9129" spans="1:7" x14ac:dyDescent="0.35">
      <c r="A9129" t="s">
        <v>67</v>
      </c>
      <c r="B9129" t="s">
        <v>58</v>
      </c>
      <c r="C9129" t="s">
        <v>7448</v>
      </c>
      <c r="D9129" t="s">
        <v>13639</v>
      </c>
      <c r="E9129" t="s">
        <v>382</v>
      </c>
      <c r="F9129" t="s">
        <v>13622</v>
      </c>
      <c r="G9129" t="s">
        <v>16965</v>
      </c>
    </row>
    <row r="9130" spans="1:7" x14ac:dyDescent="0.35">
      <c r="A9130" t="s">
        <v>67</v>
      </c>
      <c r="B9130" t="s">
        <v>58</v>
      </c>
      <c r="C9130" t="s">
        <v>7448</v>
      </c>
      <c r="D9130" t="s">
        <v>13639</v>
      </c>
      <c r="E9130" t="s">
        <v>382</v>
      </c>
      <c r="F9130" t="s">
        <v>13622</v>
      </c>
      <c r="G9130" t="s">
        <v>20690</v>
      </c>
    </row>
    <row r="9131" spans="1:7" x14ac:dyDescent="0.35">
      <c r="A9131" t="s">
        <v>67</v>
      </c>
      <c r="B9131" t="s">
        <v>58</v>
      </c>
      <c r="C9131" t="s">
        <v>7448</v>
      </c>
      <c r="D9131" t="s">
        <v>13639</v>
      </c>
      <c r="E9131" t="s">
        <v>382</v>
      </c>
      <c r="F9131" t="s">
        <v>13622</v>
      </c>
      <c r="G9131" t="s">
        <v>16959</v>
      </c>
    </row>
    <row r="9132" spans="1:7" x14ac:dyDescent="0.35">
      <c r="A9132" t="s">
        <v>67</v>
      </c>
      <c r="B9132" t="s">
        <v>58</v>
      </c>
      <c r="C9132" t="s">
        <v>7448</v>
      </c>
      <c r="D9132" t="s">
        <v>13639</v>
      </c>
      <c r="E9132" t="s">
        <v>382</v>
      </c>
      <c r="F9132" t="s">
        <v>13622</v>
      </c>
      <c r="G9132" t="s">
        <v>21532</v>
      </c>
    </row>
    <row r="9133" spans="1:7" x14ac:dyDescent="0.35">
      <c r="A9133" t="s">
        <v>67</v>
      </c>
      <c r="B9133" t="s">
        <v>58</v>
      </c>
      <c r="C9133" t="s">
        <v>7449</v>
      </c>
      <c r="D9133" t="s">
        <v>13639</v>
      </c>
      <c r="E9133" t="s">
        <v>382</v>
      </c>
      <c r="F9133" t="s">
        <v>13624</v>
      </c>
      <c r="G9133" t="s">
        <v>21533</v>
      </c>
    </row>
    <row r="9134" spans="1:7" x14ac:dyDescent="0.35">
      <c r="A9134" t="s">
        <v>67</v>
      </c>
      <c r="B9134" t="s">
        <v>58</v>
      </c>
      <c r="C9134" t="s">
        <v>7449</v>
      </c>
      <c r="D9134" t="s">
        <v>13639</v>
      </c>
      <c r="E9134" t="s">
        <v>382</v>
      </c>
      <c r="F9134" t="s">
        <v>13622</v>
      </c>
      <c r="G9134" t="s">
        <v>21534</v>
      </c>
    </row>
    <row r="9135" spans="1:7" x14ac:dyDescent="0.35">
      <c r="A9135" t="s">
        <v>67</v>
      </c>
      <c r="B9135" t="s">
        <v>58</v>
      </c>
      <c r="C9135" t="s">
        <v>7449</v>
      </c>
      <c r="D9135" t="s">
        <v>13639</v>
      </c>
      <c r="E9135" t="s">
        <v>382</v>
      </c>
      <c r="F9135" t="s">
        <v>13622</v>
      </c>
      <c r="G9135" t="s">
        <v>21535</v>
      </c>
    </row>
    <row r="9136" spans="1:7" x14ac:dyDescent="0.35">
      <c r="A9136" t="s">
        <v>67</v>
      </c>
      <c r="B9136" t="s">
        <v>58</v>
      </c>
      <c r="C9136" t="s">
        <v>7449</v>
      </c>
      <c r="D9136" t="s">
        <v>13639</v>
      </c>
      <c r="E9136" t="s">
        <v>382</v>
      </c>
      <c r="F9136" t="s">
        <v>13622</v>
      </c>
      <c r="G9136" t="s">
        <v>20691</v>
      </c>
    </row>
    <row r="9137" spans="1:7" x14ac:dyDescent="0.35">
      <c r="A9137" t="s">
        <v>67</v>
      </c>
      <c r="B9137" t="s">
        <v>58</v>
      </c>
      <c r="C9137" t="s">
        <v>7449</v>
      </c>
      <c r="D9137" t="s">
        <v>13639</v>
      </c>
      <c r="E9137" t="s">
        <v>382</v>
      </c>
      <c r="F9137" t="s">
        <v>13622</v>
      </c>
      <c r="G9137" t="s">
        <v>16378</v>
      </c>
    </row>
    <row r="9138" spans="1:7" x14ac:dyDescent="0.35">
      <c r="A9138" t="s">
        <v>67</v>
      </c>
      <c r="B9138" t="s">
        <v>58</v>
      </c>
      <c r="C9138" t="s">
        <v>7449</v>
      </c>
      <c r="D9138" t="s">
        <v>13639</v>
      </c>
      <c r="E9138" t="s">
        <v>382</v>
      </c>
      <c r="F9138" t="s">
        <v>13622</v>
      </c>
      <c r="G9138" t="s">
        <v>21536</v>
      </c>
    </row>
    <row r="9139" spans="1:7" x14ac:dyDescent="0.35">
      <c r="A9139" t="s">
        <v>67</v>
      </c>
      <c r="B9139" t="s">
        <v>58</v>
      </c>
      <c r="C9139" t="s">
        <v>7449</v>
      </c>
      <c r="D9139" t="s">
        <v>13639</v>
      </c>
      <c r="E9139" t="s">
        <v>382</v>
      </c>
      <c r="F9139" t="s">
        <v>13622</v>
      </c>
      <c r="G9139" t="s">
        <v>21537</v>
      </c>
    </row>
    <row r="9140" spans="1:7" x14ac:dyDescent="0.35">
      <c r="A9140" t="s">
        <v>67</v>
      </c>
      <c r="B9140" t="s">
        <v>58</v>
      </c>
      <c r="C9140" t="s">
        <v>7449</v>
      </c>
      <c r="D9140" t="s">
        <v>13639</v>
      </c>
      <c r="E9140" t="s">
        <v>382</v>
      </c>
      <c r="F9140" t="s">
        <v>13622</v>
      </c>
      <c r="G9140" t="s">
        <v>21538</v>
      </c>
    </row>
    <row r="9141" spans="1:7" x14ac:dyDescent="0.35">
      <c r="A9141" t="s">
        <v>67</v>
      </c>
      <c r="B9141" t="s">
        <v>58</v>
      </c>
      <c r="C9141" t="s">
        <v>7449</v>
      </c>
      <c r="D9141" t="s">
        <v>13639</v>
      </c>
      <c r="E9141" t="s">
        <v>382</v>
      </c>
      <c r="F9141" t="s">
        <v>13622</v>
      </c>
      <c r="G9141" t="s">
        <v>21539</v>
      </c>
    </row>
    <row r="9142" spans="1:7" x14ac:dyDescent="0.35">
      <c r="A9142" t="s">
        <v>67</v>
      </c>
      <c r="B9142" t="s">
        <v>58</v>
      </c>
      <c r="C9142" t="s">
        <v>7450</v>
      </c>
      <c r="D9142" t="s">
        <v>13639</v>
      </c>
      <c r="E9142" t="s">
        <v>382</v>
      </c>
      <c r="F9142" t="s">
        <v>13622</v>
      </c>
      <c r="G9142" t="s">
        <v>16959</v>
      </c>
    </row>
    <row r="9143" spans="1:7" x14ac:dyDescent="0.35">
      <c r="A9143" t="s">
        <v>67</v>
      </c>
      <c r="B9143" t="s">
        <v>58</v>
      </c>
      <c r="C9143" t="s">
        <v>7450</v>
      </c>
      <c r="D9143" t="s">
        <v>13639</v>
      </c>
      <c r="E9143" t="s">
        <v>382</v>
      </c>
      <c r="F9143" t="s">
        <v>13624</v>
      </c>
      <c r="G9143" t="s">
        <v>16965</v>
      </c>
    </row>
    <row r="9144" spans="1:7" x14ac:dyDescent="0.35">
      <c r="A9144" t="s">
        <v>67</v>
      </c>
      <c r="B9144" t="s">
        <v>58</v>
      </c>
      <c r="C9144" t="s">
        <v>7450</v>
      </c>
      <c r="D9144" t="s">
        <v>13639</v>
      </c>
      <c r="E9144" t="s">
        <v>382</v>
      </c>
      <c r="F9144" t="s">
        <v>13622</v>
      </c>
      <c r="G9144" t="s">
        <v>16963</v>
      </c>
    </row>
    <row r="9145" spans="1:7" x14ac:dyDescent="0.35">
      <c r="A9145" t="s">
        <v>67</v>
      </c>
      <c r="B9145" t="s">
        <v>58</v>
      </c>
      <c r="C9145" t="s">
        <v>7450</v>
      </c>
      <c r="D9145" t="s">
        <v>13639</v>
      </c>
      <c r="E9145" t="s">
        <v>382</v>
      </c>
      <c r="F9145" t="s">
        <v>13622</v>
      </c>
      <c r="G9145" t="s">
        <v>16967</v>
      </c>
    </row>
    <row r="9146" spans="1:7" x14ac:dyDescent="0.35">
      <c r="A9146" t="s">
        <v>67</v>
      </c>
      <c r="B9146" t="s">
        <v>58</v>
      </c>
      <c r="C9146" t="s">
        <v>7450</v>
      </c>
      <c r="D9146" t="s">
        <v>13639</v>
      </c>
      <c r="E9146" t="s">
        <v>382</v>
      </c>
      <c r="F9146" t="s">
        <v>13622</v>
      </c>
      <c r="G9146" t="s">
        <v>19754</v>
      </c>
    </row>
    <row r="9147" spans="1:7" x14ac:dyDescent="0.35">
      <c r="A9147" t="s">
        <v>67</v>
      </c>
      <c r="B9147" t="s">
        <v>58</v>
      </c>
      <c r="C9147" t="s">
        <v>7450</v>
      </c>
      <c r="D9147" t="s">
        <v>13639</v>
      </c>
      <c r="E9147" t="s">
        <v>382</v>
      </c>
      <c r="F9147" t="s">
        <v>13622</v>
      </c>
      <c r="G9147" t="s">
        <v>15092</v>
      </c>
    </row>
    <row r="9148" spans="1:7" x14ac:dyDescent="0.35">
      <c r="A9148" t="s">
        <v>67</v>
      </c>
      <c r="B9148" t="s">
        <v>58</v>
      </c>
      <c r="C9148" t="s">
        <v>7450</v>
      </c>
      <c r="D9148" t="s">
        <v>13639</v>
      </c>
      <c r="E9148" t="s">
        <v>382</v>
      </c>
      <c r="F9148" t="s">
        <v>13622</v>
      </c>
      <c r="G9148" t="s">
        <v>21540</v>
      </c>
    </row>
    <row r="9149" spans="1:7" x14ac:dyDescent="0.35">
      <c r="A9149" t="s">
        <v>67</v>
      </c>
      <c r="B9149" t="s">
        <v>58</v>
      </c>
      <c r="C9149" t="s">
        <v>7450</v>
      </c>
      <c r="D9149" t="s">
        <v>13639</v>
      </c>
      <c r="E9149" t="s">
        <v>382</v>
      </c>
      <c r="F9149" t="s">
        <v>13622</v>
      </c>
      <c r="G9149" t="s">
        <v>21541</v>
      </c>
    </row>
    <row r="9150" spans="1:7" x14ac:dyDescent="0.35">
      <c r="A9150" t="s">
        <v>67</v>
      </c>
      <c r="B9150" t="s">
        <v>58</v>
      </c>
      <c r="C9150" t="s">
        <v>7450</v>
      </c>
      <c r="D9150" t="s">
        <v>13639</v>
      </c>
      <c r="E9150" t="s">
        <v>382</v>
      </c>
      <c r="F9150" t="s">
        <v>13622</v>
      </c>
      <c r="G9150" t="s">
        <v>21542</v>
      </c>
    </row>
    <row r="9151" spans="1:7" x14ac:dyDescent="0.35">
      <c r="A9151" t="s">
        <v>67</v>
      </c>
      <c r="B9151" t="s">
        <v>58</v>
      </c>
      <c r="C9151" t="s">
        <v>7450</v>
      </c>
      <c r="D9151" t="s">
        <v>13639</v>
      </c>
      <c r="E9151" t="s">
        <v>382</v>
      </c>
      <c r="F9151" t="s">
        <v>13622</v>
      </c>
      <c r="G9151" t="s">
        <v>16966</v>
      </c>
    </row>
    <row r="9152" spans="1:7" x14ac:dyDescent="0.35">
      <c r="A9152" t="s">
        <v>67</v>
      </c>
      <c r="B9152" t="s">
        <v>58</v>
      </c>
      <c r="C9152" t="s">
        <v>7450</v>
      </c>
      <c r="D9152" t="s">
        <v>13639</v>
      </c>
      <c r="E9152" t="s">
        <v>382</v>
      </c>
      <c r="F9152" t="s">
        <v>13622</v>
      </c>
      <c r="G9152" t="s">
        <v>21534</v>
      </c>
    </row>
    <row r="9153" spans="1:7" x14ac:dyDescent="0.35">
      <c r="A9153" t="s">
        <v>67</v>
      </c>
      <c r="B9153" t="s">
        <v>58</v>
      </c>
      <c r="C9153" t="s">
        <v>7450</v>
      </c>
      <c r="D9153" t="s">
        <v>13639</v>
      </c>
      <c r="E9153" t="s">
        <v>382</v>
      </c>
      <c r="F9153" t="s">
        <v>13622</v>
      </c>
      <c r="G9153" t="s">
        <v>21536</v>
      </c>
    </row>
    <row r="9154" spans="1:7" x14ac:dyDescent="0.35">
      <c r="A9154" t="s">
        <v>67</v>
      </c>
      <c r="B9154" t="s">
        <v>58</v>
      </c>
      <c r="C9154" t="s">
        <v>7450</v>
      </c>
      <c r="D9154" t="s">
        <v>13639</v>
      </c>
      <c r="E9154" t="s">
        <v>382</v>
      </c>
      <c r="F9154" t="s">
        <v>13622</v>
      </c>
      <c r="G9154" t="s">
        <v>16968</v>
      </c>
    </row>
    <row r="9155" spans="1:7" x14ac:dyDescent="0.35">
      <c r="A9155" t="s">
        <v>67</v>
      </c>
      <c r="B9155" t="s">
        <v>58</v>
      </c>
      <c r="C9155" t="s">
        <v>7450</v>
      </c>
      <c r="D9155" t="s">
        <v>13639</v>
      </c>
      <c r="E9155" t="s">
        <v>382</v>
      </c>
      <c r="F9155" t="s">
        <v>13622</v>
      </c>
      <c r="G9155" t="s">
        <v>14971</v>
      </c>
    </row>
    <row r="9156" spans="1:7" x14ac:dyDescent="0.35">
      <c r="A9156" t="s">
        <v>67</v>
      </c>
      <c r="B9156" t="s">
        <v>58</v>
      </c>
      <c r="C9156" t="s">
        <v>7451</v>
      </c>
      <c r="D9156" t="s">
        <v>13639</v>
      </c>
      <c r="E9156" t="s">
        <v>383</v>
      </c>
      <c r="F9156" t="s">
        <v>13624</v>
      </c>
      <c r="G9156" t="s">
        <v>18773</v>
      </c>
    </row>
    <row r="9157" spans="1:7" x14ac:dyDescent="0.35">
      <c r="A9157" t="s">
        <v>67</v>
      </c>
      <c r="B9157" t="s">
        <v>58</v>
      </c>
      <c r="C9157" t="s">
        <v>7451</v>
      </c>
      <c r="D9157" t="s">
        <v>13639</v>
      </c>
      <c r="E9157" t="s">
        <v>383</v>
      </c>
      <c r="F9157" t="s">
        <v>13622</v>
      </c>
      <c r="G9157" t="s">
        <v>21543</v>
      </c>
    </row>
    <row r="9158" spans="1:7" x14ac:dyDescent="0.35">
      <c r="A9158" t="s">
        <v>67</v>
      </c>
      <c r="B9158" t="s">
        <v>58</v>
      </c>
      <c r="C9158" t="s">
        <v>7452</v>
      </c>
      <c r="D9158" t="s">
        <v>13639</v>
      </c>
      <c r="E9158" t="s">
        <v>383</v>
      </c>
      <c r="F9158" t="s">
        <v>13624</v>
      </c>
      <c r="G9158" t="s">
        <v>21544</v>
      </c>
    </row>
    <row r="9159" spans="1:7" x14ac:dyDescent="0.35">
      <c r="A9159" t="s">
        <v>67</v>
      </c>
      <c r="B9159" t="s">
        <v>58</v>
      </c>
      <c r="C9159" t="s">
        <v>7452</v>
      </c>
      <c r="D9159" t="s">
        <v>13639</v>
      </c>
      <c r="E9159" t="s">
        <v>383</v>
      </c>
      <c r="F9159" t="s">
        <v>13622</v>
      </c>
      <c r="G9159" t="s">
        <v>20520</v>
      </c>
    </row>
    <row r="9160" spans="1:7" x14ac:dyDescent="0.35">
      <c r="A9160" t="s">
        <v>67</v>
      </c>
      <c r="B9160" t="s">
        <v>58</v>
      </c>
      <c r="C9160" t="s">
        <v>7452</v>
      </c>
      <c r="D9160" t="s">
        <v>13639</v>
      </c>
      <c r="E9160" t="s">
        <v>383</v>
      </c>
      <c r="F9160" t="s">
        <v>13622</v>
      </c>
      <c r="G9160" t="s">
        <v>21545</v>
      </c>
    </row>
    <row r="9161" spans="1:7" x14ac:dyDescent="0.35">
      <c r="A9161" t="s">
        <v>67</v>
      </c>
      <c r="B9161" t="s">
        <v>58</v>
      </c>
      <c r="C9161" t="s">
        <v>7453</v>
      </c>
      <c r="D9161" t="s">
        <v>13639</v>
      </c>
      <c r="E9161" t="s">
        <v>383</v>
      </c>
      <c r="F9161" t="s">
        <v>13622</v>
      </c>
      <c r="G9161" t="s">
        <v>15291</v>
      </c>
    </row>
    <row r="9162" spans="1:7" x14ac:dyDescent="0.35">
      <c r="A9162" t="s">
        <v>67</v>
      </c>
      <c r="B9162" t="s">
        <v>58</v>
      </c>
      <c r="C9162" t="s">
        <v>7453</v>
      </c>
      <c r="D9162" t="s">
        <v>13639</v>
      </c>
      <c r="E9162" t="s">
        <v>383</v>
      </c>
      <c r="F9162" t="s">
        <v>13624</v>
      </c>
      <c r="G9162" t="s">
        <v>21546</v>
      </c>
    </row>
    <row r="9163" spans="1:7" x14ac:dyDescent="0.35">
      <c r="A9163" t="s">
        <v>67</v>
      </c>
      <c r="B9163" t="s">
        <v>58</v>
      </c>
      <c r="C9163" t="s">
        <v>7453</v>
      </c>
      <c r="D9163" t="s">
        <v>13639</v>
      </c>
      <c r="E9163" t="s">
        <v>383</v>
      </c>
      <c r="F9163" t="s">
        <v>13622</v>
      </c>
      <c r="G9163" t="s">
        <v>21547</v>
      </c>
    </row>
    <row r="9164" spans="1:7" x14ac:dyDescent="0.35">
      <c r="A9164" t="s">
        <v>67</v>
      </c>
      <c r="B9164" t="s">
        <v>58</v>
      </c>
      <c r="C9164" t="s">
        <v>7453</v>
      </c>
      <c r="D9164" t="s">
        <v>13639</v>
      </c>
      <c r="E9164" t="s">
        <v>383</v>
      </c>
      <c r="F9164" t="s">
        <v>13622</v>
      </c>
      <c r="G9164" t="s">
        <v>21548</v>
      </c>
    </row>
    <row r="9165" spans="1:7" x14ac:dyDescent="0.35">
      <c r="A9165" t="s">
        <v>67</v>
      </c>
      <c r="B9165" t="s">
        <v>58</v>
      </c>
      <c r="C9165" t="s">
        <v>7453</v>
      </c>
      <c r="D9165" t="s">
        <v>13639</v>
      </c>
      <c r="E9165" t="s">
        <v>383</v>
      </c>
      <c r="F9165" t="s">
        <v>13622</v>
      </c>
      <c r="G9165" t="s">
        <v>21549</v>
      </c>
    </row>
    <row r="9166" spans="1:7" x14ac:dyDescent="0.35">
      <c r="A9166" t="s">
        <v>67</v>
      </c>
      <c r="B9166" t="s">
        <v>58</v>
      </c>
      <c r="C9166" t="s">
        <v>7453</v>
      </c>
      <c r="D9166" t="s">
        <v>13639</v>
      </c>
      <c r="E9166" t="s">
        <v>383</v>
      </c>
      <c r="F9166" t="s">
        <v>13622</v>
      </c>
      <c r="G9166" t="s">
        <v>18721</v>
      </c>
    </row>
    <row r="9167" spans="1:7" x14ac:dyDescent="0.35">
      <c r="A9167" t="s">
        <v>67</v>
      </c>
      <c r="B9167" t="s">
        <v>58</v>
      </c>
      <c r="C9167" t="s">
        <v>7453</v>
      </c>
      <c r="D9167" t="s">
        <v>13639</v>
      </c>
      <c r="E9167" t="s">
        <v>383</v>
      </c>
      <c r="F9167" t="s">
        <v>13622</v>
      </c>
      <c r="G9167" t="s">
        <v>21550</v>
      </c>
    </row>
    <row r="9168" spans="1:7" x14ac:dyDescent="0.35">
      <c r="A9168" t="s">
        <v>67</v>
      </c>
      <c r="B9168" t="s">
        <v>58</v>
      </c>
      <c r="C9168" t="s">
        <v>7453</v>
      </c>
      <c r="D9168" t="s">
        <v>13639</v>
      </c>
      <c r="E9168" t="s">
        <v>383</v>
      </c>
      <c r="F9168" t="s">
        <v>13622</v>
      </c>
      <c r="G9168" t="s">
        <v>21551</v>
      </c>
    </row>
    <row r="9169" spans="1:7" x14ac:dyDescent="0.35">
      <c r="A9169" t="s">
        <v>67</v>
      </c>
      <c r="B9169" t="s">
        <v>58</v>
      </c>
      <c r="C9169" t="s">
        <v>7454</v>
      </c>
      <c r="D9169" t="s">
        <v>13639</v>
      </c>
      <c r="E9169" t="s">
        <v>383</v>
      </c>
      <c r="F9169" t="s">
        <v>13624</v>
      </c>
      <c r="G9169" t="s">
        <v>21552</v>
      </c>
    </row>
    <row r="9170" spans="1:7" x14ac:dyDescent="0.35">
      <c r="A9170" t="s">
        <v>67</v>
      </c>
      <c r="B9170" t="s">
        <v>58</v>
      </c>
      <c r="C9170" t="s">
        <v>7454</v>
      </c>
      <c r="D9170" t="s">
        <v>13639</v>
      </c>
      <c r="E9170" t="s">
        <v>383</v>
      </c>
      <c r="F9170" t="s">
        <v>13622</v>
      </c>
      <c r="G9170" t="s">
        <v>21553</v>
      </c>
    </row>
    <row r="9171" spans="1:7" x14ac:dyDescent="0.35">
      <c r="A9171" t="s">
        <v>67</v>
      </c>
      <c r="B9171" t="s">
        <v>58</v>
      </c>
      <c r="C9171" t="s">
        <v>7454</v>
      </c>
      <c r="D9171" t="s">
        <v>13639</v>
      </c>
      <c r="E9171" t="s">
        <v>383</v>
      </c>
      <c r="F9171" t="s">
        <v>13622</v>
      </c>
      <c r="G9171" t="s">
        <v>21554</v>
      </c>
    </row>
    <row r="9172" spans="1:7" x14ac:dyDescent="0.35">
      <c r="A9172" t="s">
        <v>67</v>
      </c>
      <c r="B9172" t="s">
        <v>58</v>
      </c>
      <c r="C9172" t="s">
        <v>7454</v>
      </c>
      <c r="D9172" t="s">
        <v>13639</v>
      </c>
      <c r="E9172" t="s">
        <v>383</v>
      </c>
      <c r="F9172" t="s">
        <v>13622</v>
      </c>
      <c r="G9172" t="s">
        <v>21555</v>
      </c>
    </row>
    <row r="9173" spans="1:7" x14ac:dyDescent="0.35">
      <c r="A9173" t="s">
        <v>67</v>
      </c>
      <c r="B9173" t="s">
        <v>58</v>
      </c>
      <c r="C9173" t="s">
        <v>7454</v>
      </c>
      <c r="D9173" t="s">
        <v>13639</v>
      </c>
      <c r="E9173" t="s">
        <v>383</v>
      </c>
      <c r="F9173" t="s">
        <v>13622</v>
      </c>
      <c r="G9173" t="s">
        <v>21556</v>
      </c>
    </row>
    <row r="9174" spans="1:7" x14ac:dyDescent="0.35">
      <c r="A9174" t="s">
        <v>67</v>
      </c>
      <c r="B9174" t="s">
        <v>58</v>
      </c>
      <c r="C9174" t="s">
        <v>7454</v>
      </c>
      <c r="D9174" t="s">
        <v>13639</v>
      </c>
      <c r="E9174" t="s">
        <v>383</v>
      </c>
      <c r="F9174" t="s">
        <v>13622</v>
      </c>
      <c r="G9174" t="s">
        <v>19782</v>
      </c>
    </row>
    <row r="9175" spans="1:7" x14ac:dyDescent="0.35">
      <c r="A9175" t="s">
        <v>67</v>
      </c>
      <c r="B9175" t="s">
        <v>58</v>
      </c>
      <c r="C9175" t="s">
        <v>7454</v>
      </c>
      <c r="D9175" t="s">
        <v>13639</v>
      </c>
      <c r="E9175" t="s">
        <v>383</v>
      </c>
      <c r="F9175" t="s">
        <v>13622</v>
      </c>
      <c r="G9175" t="s">
        <v>21557</v>
      </c>
    </row>
    <row r="9176" spans="1:7" x14ac:dyDescent="0.35">
      <c r="A9176" t="s">
        <v>67</v>
      </c>
      <c r="B9176" t="s">
        <v>58</v>
      </c>
      <c r="C9176" t="s">
        <v>7454</v>
      </c>
      <c r="D9176" t="s">
        <v>13621</v>
      </c>
      <c r="E9176" t="s">
        <v>773</v>
      </c>
      <c r="F9176" t="s">
        <v>13622</v>
      </c>
      <c r="G9176" t="s">
        <v>21558</v>
      </c>
    </row>
    <row r="9177" spans="1:7" x14ac:dyDescent="0.35">
      <c r="A9177" t="s">
        <v>67</v>
      </c>
      <c r="B9177" t="s">
        <v>58</v>
      </c>
      <c r="C9177" t="s">
        <v>7455</v>
      </c>
      <c r="D9177" t="s">
        <v>13639</v>
      </c>
      <c r="E9177" t="s">
        <v>388</v>
      </c>
      <c r="F9177" t="s">
        <v>13622</v>
      </c>
      <c r="G9177" t="s">
        <v>21559</v>
      </c>
    </row>
    <row r="9178" spans="1:7" x14ac:dyDescent="0.35">
      <c r="A9178" t="s">
        <v>67</v>
      </c>
      <c r="B9178" t="s">
        <v>58</v>
      </c>
      <c r="C9178" t="s">
        <v>7455</v>
      </c>
      <c r="D9178" t="s">
        <v>13639</v>
      </c>
      <c r="E9178" t="s">
        <v>388</v>
      </c>
      <c r="F9178" t="s">
        <v>13622</v>
      </c>
      <c r="G9178" t="s">
        <v>21560</v>
      </c>
    </row>
    <row r="9179" spans="1:7" x14ac:dyDescent="0.35">
      <c r="A9179" t="s">
        <v>67</v>
      </c>
      <c r="B9179" t="s">
        <v>58</v>
      </c>
      <c r="C9179" t="s">
        <v>7455</v>
      </c>
      <c r="D9179" t="s">
        <v>13639</v>
      </c>
      <c r="E9179" t="s">
        <v>388</v>
      </c>
      <c r="F9179" t="s">
        <v>13622</v>
      </c>
      <c r="G9179" t="s">
        <v>17954</v>
      </c>
    </row>
    <row r="9180" spans="1:7" x14ac:dyDescent="0.35">
      <c r="A9180" t="s">
        <v>67</v>
      </c>
      <c r="B9180" t="s">
        <v>58</v>
      </c>
      <c r="C9180" t="s">
        <v>7455</v>
      </c>
      <c r="D9180" t="s">
        <v>13639</v>
      </c>
      <c r="E9180" t="s">
        <v>388</v>
      </c>
      <c r="F9180" t="s">
        <v>13622</v>
      </c>
      <c r="G9180" t="s">
        <v>17953</v>
      </c>
    </row>
    <row r="9181" spans="1:7" x14ac:dyDescent="0.35">
      <c r="A9181" t="s">
        <v>67</v>
      </c>
      <c r="B9181" t="s">
        <v>58</v>
      </c>
      <c r="C9181" t="s">
        <v>7455</v>
      </c>
      <c r="D9181" t="s">
        <v>13639</v>
      </c>
      <c r="E9181" t="s">
        <v>388</v>
      </c>
      <c r="F9181" t="s">
        <v>13622</v>
      </c>
      <c r="G9181" t="s">
        <v>21561</v>
      </c>
    </row>
    <row r="9182" spans="1:7" x14ac:dyDescent="0.35">
      <c r="A9182" t="s">
        <v>67</v>
      </c>
      <c r="B9182" t="s">
        <v>58</v>
      </c>
      <c r="C9182" t="s">
        <v>7455</v>
      </c>
      <c r="D9182" t="s">
        <v>13639</v>
      </c>
      <c r="E9182" t="s">
        <v>388</v>
      </c>
      <c r="F9182" t="s">
        <v>13622</v>
      </c>
      <c r="G9182" t="s">
        <v>21456</v>
      </c>
    </row>
    <row r="9183" spans="1:7" x14ac:dyDescent="0.35">
      <c r="A9183" t="s">
        <v>67</v>
      </c>
      <c r="B9183" t="s">
        <v>58</v>
      </c>
      <c r="C9183" t="s">
        <v>7455</v>
      </c>
      <c r="D9183" t="s">
        <v>13639</v>
      </c>
      <c r="E9183" t="s">
        <v>388</v>
      </c>
      <c r="F9183" t="s">
        <v>13622</v>
      </c>
      <c r="G9183" t="s">
        <v>21562</v>
      </c>
    </row>
    <row r="9184" spans="1:7" x14ac:dyDescent="0.35">
      <c r="A9184" t="s">
        <v>67</v>
      </c>
      <c r="B9184" t="s">
        <v>58</v>
      </c>
      <c r="C9184" t="s">
        <v>7455</v>
      </c>
      <c r="D9184" t="s">
        <v>13639</v>
      </c>
      <c r="E9184" t="s">
        <v>388</v>
      </c>
      <c r="F9184" t="s">
        <v>13622</v>
      </c>
      <c r="G9184" t="s">
        <v>21563</v>
      </c>
    </row>
    <row r="9185" spans="1:7" x14ac:dyDescent="0.35">
      <c r="A9185" t="s">
        <v>67</v>
      </c>
      <c r="B9185" t="s">
        <v>58</v>
      </c>
      <c r="C9185" t="s">
        <v>7455</v>
      </c>
      <c r="D9185" t="s">
        <v>13639</v>
      </c>
      <c r="E9185" t="s">
        <v>388</v>
      </c>
      <c r="F9185" t="s">
        <v>13622</v>
      </c>
      <c r="G9185" t="s">
        <v>17955</v>
      </c>
    </row>
    <row r="9186" spans="1:7" x14ac:dyDescent="0.35">
      <c r="A9186" t="s">
        <v>67</v>
      </c>
      <c r="B9186" t="s">
        <v>58</v>
      </c>
      <c r="C9186" t="s">
        <v>7455</v>
      </c>
      <c r="D9186" t="s">
        <v>13639</v>
      </c>
      <c r="E9186" t="s">
        <v>388</v>
      </c>
      <c r="F9186" t="s">
        <v>13622</v>
      </c>
      <c r="G9186" t="s">
        <v>21564</v>
      </c>
    </row>
    <row r="9187" spans="1:7" x14ac:dyDescent="0.35">
      <c r="A9187" t="s">
        <v>67</v>
      </c>
      <c r="B9187" t="s">
        <v>58</v>
      </c>
      <c r="C9187" t="s">
        <v>7455</v>
      </c>
      <c r="D9187" t="s">
        <v>13639</v>
      </c>
      <c r="E9187" t="s">
        <v>388</v>
      </c>
      <c r="F9187" t="s">
        <v>13622</v>
      </c>
      <c r="G9187" t="s">
        <v>21565</v>
      </c>
    </row>
    <row r="9188" spans="1:7" x14ac:dyDescent="0.35">
      <c r="A9188" t="s">
        <v>67</v>
      </c>
      <c r="B9188" t="s">
        <v>58</v>
      </c>
      <c r="C9188" t="s">
        <v>7456</v>
      </c>
      <c r="D9188" t="s">
        <v>13639</v>
      </c>
      <c r="E9188" t="s">
        <v>388</v>
      </c>
      <c r="F9188" t="s">
        <v>13622</v>
      </c>
      <c r="G9188" t="s">
        <v>21566</v>
      </c>
    </row>
    <row r="9189" spans="1:7" x14ac:dyDescent="0.35">
      <c r="A9189" t="s">
        <v>67</v>
      </c>
      <c r="B9189" t="s">
        <v>58</v>
      </c>
      <c r="C9189" t="s">
        <v>7456</v>
      </c>
      <c r="D9189" t="s">
        <v>13639</v>
      </c>
      <c r="E9189" t="s">
        <v>388</v>
      </c>
      <c r="F9189" t="s">
        <v>13622</v>
      </c>
      <c r="G9189" t="s">
        <v>21567</v>
      </c>
    </row>
    <row r="9190" spans="1:7" x14ac:dyDescent="0.35">
      <c r="A9190" t="s">
        <v>67</v>
      </c>
      <c r="B9190" t="s">
        <v>58</v>
      </c>
      <c r="C9190" t="s">
        <v>7456</v>
      </c>
      <c r="D9190" t="s">
        <v>13639</v>
      </c>
      <c r="E9190" t="s">
        <v>388</v>
      </c>
      <c r="F9190" t="s">
        <v>13622</v>
      </c>
      <c r="G9190" t="s">
        <v>21568</v>
      </c>
    </row>
    <row r="9191" spans="1:7" x14ac:dyDescent="0.35">
      <c r="A9191" t="s">
        <v>67</v>
      </c>
      <c r="B9191" t="s">
        <v>58</v>
      </c>
      <c r="C9191" t="s">
        <v>7456</v>
      </c>
      <c r="D9191" t="s">
        <v>13639</v>
      </c>
      <c r="E9191" t="s">
        <v>388</v>
      </c>
      <c r="F9191" t="s">
        <v>13622</v>
      </c>
      <c r="G9191" t="s">
        <v>21569</v>
      </c>
    </row>
    <row r="9192" spans="1:7" x14ac:dyDescent="0.35">
      <c r="A9192" t="s">
        <v>67</v>
      </c>
      <c r="B9192" t="s">
        <v>58</v>
      </c>
      <c r="C9192" t="s">
        <v>7456</v>
      </c>
      <c r="D9192" t="s">
        <v>13639</v>
      </c>
      <c r="E9192" t="s">
        <v>388</v>
      </c>
      <c r="F9192" t="s">
        <v>13622</v>
      </c>
      <c r="G9192" t="s">
        <v>21570</v>
      </c>
    </row>
    <row r="9193" spans="1:7" x14ac:dyDescent="0.35">
      <c r="A9193" t="s">
        <v>67</v>
      </c>
      <c r="B9193" t="s">
        <v>58</v>
      </c>
      <c r="C9193" t="s">
        <v>7456</v>
      </c>
      <c r="D9193" t="s">
        <v>13639</v>
      </c>
      <c r="E9193" t="s">
        <v>388</v>
      </c>
      <c r="F9193" t="s">
        <v>13622</v>
      </c>
      <c r="G9193" t="s">
        <v>21571</v>
      </c>
    </row>
    <row r="9194" spans="1:7" x14ac:dyDescent="0.35">
      <c r="A9194" t="s">
        <v>67</v>
      </c>
      <c r="B9194" t="s">
        <v>58</v>
      </c>
      <c r="C9194" t="s">
        <v>7456</v>
      </c>
      <c r="D9194" t="s">
        <v>13639</v>
      </c>
      <c r="E9194" t="s">
        <v>388</v>
      </c>
      <c r="F9194" t="s">
        <v>13622</v>
      </c>
      <c r="G9194" t="s">
        <v>20666</v>
      </c>
    </row>
    <row r="9195" spans="1:7" x14ac:dyDescent="0.35">
      <c r="A9195" t="s">
        <v>67</v>
      </c>
      <c r="B9195" t="s">
        <v>58</v>
      </c>
      <c r="C9195" t="s">
        <v>7456</v>
      </c>
      <c r="D9195" t="s">
        <v>13639</v>
      </c>
      <c r="E9195" t="s">
        <v>388</v>
      </c>
      <c r="F9195" t="s">
        <v>13622</v>
      </c>
      <c r="G9195" t="s">
        <v>21572</v>
      </c>
    </row>
    <row r="9196" spans="1:7" x14ac:dyDescent="0.35">
      <c r="A9196" t="s">
        <v>67</v>
      </c>
      <c r="B9196" t="s">
        <v>58</v>
      </c>
      <c r="C9196" t="s">
        <v>7456</v>
      </c>
      <c r="D9196" t="s">
        <v>13639</v>
      </c>
      <c r="E9196" t="s">
        <v>388</v>
      </c>
      <c r="F9196" t="s">
        <v>13624</v>
      </c>
      <c r="G9196" t="s">
        <v>21573</v>
      </c>
    </row>
    <row r="9197" spans="1:7" x14ac:dyDescent="0.35">
      <c r="A9197" t="s">
        <v>67</v>
      </c>
      <c r="B9197" t="s">
        <v>58</v>
      </c>
      <c r="C9197" t="s">
        <v>7456</v>
      </c>
      <c r="D9197" t="s">
        <v>13639</v>
      </c>
      <c r="E9197" t="s">
        <v>388</v>
      </c>
      <c r="F9197" t="s">
        <v>13622</v>
      </c>
      <c r="G9197" t="s">
        <v>21574</v>
      </c>
    </row>
    <row r="9198" spans="1:7" x14ac:dyDescent="0.35">
      <c r="A9198" t="s">
        <v>67</v>
      </c>
      <c r="B9198" t="s">
        <v>58</v>
      </c>
      <c r="C9198" t="s">
        <v>7456</v>
      </c>
      <c r="D9198" t="s">
        <v>13639</v>
      </c>
      <c r="E9198" t="s">
        <v>388</v>
      </c>
      <c r="F9198" t="s">
        <v>13622</v>
      </c>
      <c r="G9198" t="s">
        <v>21575</v>
      </c>
    </row>
    <row r="9199" spans="1:7" x14ac:dyDescent="0.35">
      <c r="A9199" t="s">
        <v>67</v>
      </c>
      <c r="B9199" t="s">
        <v>58</v>
      </c>
      <c r="C9199" t="s">
        <v>7457</v>
      </c>
      <c r="D9199" t="s">
        <v>13639</v>
      </c>
      <c r="E9199" t="s">
        <v>388</v>
      </c>
      <c r="F9199" t="s">
        <v>13624</v>
      </c>
      <c r="G9199" t="s">
        <v>21576</v>
      </c>
    </row>
    <row r="9200" spans="1:7" x14ac:dyDescent="0.35">
      <c r="A9200" t="s">
        <v>67</v>
      </c>
      <c r="B9200" t="s">
        <v>58</v>
      </c>
      <c r="C9200" t="s">
        <v>7457</v>
      </c>
      <c r="D9200" t="s">
        <v>13639</v>
      </c>
      <c r="E9200" t="s">
        <v>388</v>
      </c>
      <c r="F9200" t="s">
        <v>13622</v>
      </c>
      <c r="G9200" t="s">
        <v>21577</v>
      </c>
    </row>
    <row r="9201" spans="1:7" x14ac:dyDescent="0.35">
      <c r="A9201" t="s">
        <v>67</v>
      </c>
      <c r="B9201" t="s">
        <v>58</v>
      </c>
      <c r="C9201" t="s">
        <v>7457</v>
      </c>
      <c r="D9201" t="s">
        <v>13639</v>
      </c>
      <c r="E9201" t="s">
        <v>388</v>
      </c>
      <c r="F9201" t="s">
        <v>13622</v>
      </c>
      <c r="G9201" t="s">
        <v>21578</v>
      </c>
    </row>
    <row r="9202" spans="1:7" x14ac:dyDescent="0.35">
      <c r="A9202" t="s">
        <v>67</v>
      </c>
      <c r="B9202" t="s">
        <v>58</v>
      </c>
      <c r="C9202" t="s">
        <v>7460</v>
      </c>
      <c r="D9202" t="s">
        <v>13639</v>
      </c>
      <c r="E9202" t="s">
        <v>391</v>
      </c>
      <c r="F9202" t="s">
        <v>13622</v>
      </c>
      <c r="G9202" t="s">
        <v>21579</v>
      </c>
    </row>
    <row r="9203" spans="1:7" x14ac:dyDescent="0.35">
      <c r="A9203" t="s">
        <v>67</v>
      </c>
      <c r="B9203" t="s">
        <v>58</v>
      </c>
      <c r="C9203" t="s">
        <v>7460</v>
      </c>
      <c r="D9203" t="s">
        <v>13639</v>
      </c>
      <c r="E9203" t="s">
        <v>391</v>
      </c>
      <c r="F9203" t="s">
        <v>13622</v>
      </c>
      <c r="G9203" t="s">
        <v>21580</v>
      </c>
    </row>
    <row r="9204" spans="1:7" x14ac:dyDescent="0.35">
      <c r="A9204" t="s">
        <v>67</v>
      </c>
      <c r="B9204" t="s">
        <v>58</v>
      </c>
      <c r="C9204" t="s">
        <v>7460</v>
      </c>
      <c r="D9204" t="s">
        <v>13639</v>
      </c>
      <c r="E9204" t="s">
        <v>391</v>
      </c>
      <c r="F9204" t="s">
        <v>13622</v>
      </c>
      <c r="G9204" t="s">
        <v>21581</v>
      </c>
    </row>
    <row r="9205" spans="1:7" x14ac:dyDescent="0.35">
      <c r="A9205" t="s">
        <v>67</v>
      </c>
      <c r="B9205" t="s">
        <v>58</v>
      </c>
      <c r="C9205" t="s">
        <v>7460</v>
      </c>
      <c r="D9205" t="s">
        <v>13639</v>
      </c>
      <c r="E9205" t="s">
        <v>391</v>
      </c>
      <c r="F9205" t="s">
        <v>13622</v>
      </c>
      <c r="G9205" t="s">
        <v>21582</v>
      </c>
    </row>
    <row r="9206" spans="1:7" x14ac:dyDescent="0.35">
      <c r="A9206" t="s">
        <v>67</v>
      </c>
      <c r="B9206" t="s">
        <v>58</v>
      </c>
      <c r="C9206" t="s">
        <v>7460</v>
      </c>
      <c r="D9206" t="s">
        <v>13639</v>
      </c>
      <c r="E9206" t="s">
        <v>391</v>
      </c>
      <c r="F9206" t="s">
        <v>13622</v>
      </c>
      <c r="G9206" t="s">
        <v>21583</v>
      </c>
    </row>
    <row r="9207" spans="1:7" x14ac:dyDescent="0.35">
      <c r="A9207" t="s">
        <v>67</v>
      </c>
      <c r="B9207" t="s">
        <v>58</v>
      </c>
      <c r="C9207" t="s">
        <v>7460</v>
      </c>
      <c r="D9207" t="s">
        <v>13639</v>
      </c>
      <c r="E9207" t="s">
        <v>391</v>
      </c>
      <c r="F9207" t="s">
        <v>13622</v>
      </c>
      <c r="G9207" t="s">
        <v>21584</v>
      </c>
    </row>
    <row r="9208" spans="1:7" x14ac:dyDescent="0.35">
      <c r="A9208" t="s">
        <v>67</v>
      </c>
      <c r="B9208" t="s">
        <v>58</v>
      </c>
      <c r="C9208" t="s">
        <v>7460</v>
      </c>
      <c r="D9208" t="s">
        <v>13639</v>
      </c>
      <c r="E9208" t="s">
        <v>391</v>
      </c>
      <c r="F9208" t="s">
        <v>13622</v>
      </c>
      <c r="G9208" t="s">
        <v>21585</v>
      </c>
    </row>
    <row r="9209" spans="1:7" x14ac:dyDescent="0.35">
      <c r="A9209" t="s">
        <v>67</v>
      </c>
      <c r="B9209" t="s">
        <v>58</v>
      </c>
      <c r="C9209" t="s">
        <v>7461</v>
      </c>
      <c r="D9209" t="s">
        <v>13639</v>
      </c>
      <c r="E9209" t="s">
        <v>391</v>
      </c>
      <c r="F9209" t="s">
        <v>13624</v>
      </c>
      <c r="G9209" t="s">
        <v>21586</v>
      </c>
    </row>
    <row r="9210" spans="1:7" x14ac:dyDescent="0.35">
      <c r="A9210" t="s">
        <v>67</v>
      </c>
      <c r="B9210" t="s">
        <v>58</v>
      </c>
      <c r="C9210" t="s">
        <v>7462</v>
      </c>
      <c r="D9210" t="s">
        <v>13639</v>
      </c>
      <c r="E9210" t="s">
        <v>391</v>
      </c>
      <c r="F9210" t="s">
        <v>13622</v>
      </c>
      <c r="G9210" t="s">
        <v>21587</v>
      </c>
    </row>
    <row r="9211" spans="1:7" x14ac:dyDescent="0.35">
      <c r="A9211" t="s">
        <v>67</v>
      </c>
      <c r="B9211" t="s">
        <v>58</v>
      </c>
      <c r="C9211" t="s">
        <v>7462</v>
      </c>
      <c r="D9211" t="s">
        <v>13639</v>
      </c>
      <c r="E9211" t="s">
        <v>391</v>
      </c>
      <c r="F9211" t="s">
        <v>13622</v>
      </c>
      <c r="G9211" t="s">
        <v>21588</v>
      </c>
    </row>
    <row r="9212" spans="1:7" x14ac:dyDescent="0.35">
      <c r="A9212" t="s">
        <v>67</v>
      </c>
      <c r="B9212" t="s">
        <v>58</v>
      </c>
      <c r="C9212" t="s">
        <v>7462</v>
      </c>
      <c r="D9212" t="s">
        <v>13639</v>
      </c>
      <c r="E9212" t="s">
        <v>391</v>
      </c>
      <c r="F9212" t="s">
        <v>13622</v>
      </c>
      <c r="G9212" t="s">
        <v>21589</v>
      </c>
    </row>
    <row r="9213" spans="1:7" x14ac:dyDescent="0.35">
      <c r="A9213" t="s">
        <v>67</v>
      </c>
      <c r="B9213" t="s">
        <v>58</v>
      </c>
      <c r="C9213" t="s">
        <v>7462</v>
      </c>
      <c r="D9213" t="s">
        <v>13639</v>
      </c>
      <c r="E9213" t="s">
        <v>391</v>
      </c>
      <c r="F9213" t="s">
        <v>13622</v>
      </c>
      <c r="G9213" t="s">
        <v>19450</v>
      </c>
    </row>
    <row r="9214" spans="1:7" x14ac:dyDescent="0.35">
      <c r="A9214" t="s">
        <v>67</v>
      </c>
      <c r="B9214" t="s">
        <v>58</v>
      </c>
      <c r="C9214" t="s">
        <v>7462</v>
      </c>
      <c r="D9214" t="s">
        <v>13639</v>
      </c>
      <c r="E9214" t="s">
        <v>391</v>
      </c>
      <c r="F9214" t="s">
        <v>13622</v>
      </c>
      <c r="G9214" t="s">
        <v>21590</v>
      </c>
    </row>
    <row r="9215" spans="1:7" x14ac:dyDescent="0.35">
      <c r="A9215" t="s">
        <v>67</v>
      </c>
      <c r="B9215" t="s">
        <v>58</v>
      </c>
      <c r="C9215" t="s">
        <v>7462</v>
      </c>
      <c r="D9215" t="s">
        <v>13639</v>
      </c>
      <c r="E9215" t="s">
        <v>391</v>
      </c>
      <c r="F9215" t="s">
        <v>13622</v>
      </c>
      <c r="G9215" t="s">
        <v>21591</v>
      </c>
    </row>
    <row r="9216" spans="1:7" x14ac:dyDescent="0.35">
      <c r="A9216" t="s">
        <v>67</v>
      </c>
      <c r="B9216" t="s">
        <v>58</v>
      </c>
      <c r="C9216" t="s">
        <v>7462</v>
      </c>
      <c r="D9216" t="s">
        <v>13639</v>
      </c>
      <c r="E9216" t="s">
        <v>391</v>
      </c>
      <c r="F9216" t="s">
        <v>13624</v>
      </c>
      <c r="G9216" t="s">
        <v>21592</v>
      </c>
    </row>
    <row r="9217" spans="1:7" x14ac:dyDescent="0.35">
      <c r="A9217" t="s">
        <v>67</v>
      </c>
      <c r="B9217" t="s">
        <v>58</v>
      </c>
      <c r="C9217" t="s">
        <v>7462</v>
      </c>
      <c r="D9217" t="s">
        <v>13639</v>
      </c>
      <c r="E9217" t="s">
        <v>391</v>
      </c>
      <c r="F9217" t="s">
        <v>13622</v>
      </c>
      <c r="G9217" t="s">
        <v>20495</v>
      </c>
    </row>
    <row r="9218" spans="1:7" x14ac:dyDescent="0.35">
      <c r="A9218" t="s">
        <v>67</v>
      </c>
      <c r="B9218" t="s">
        <v>58</v>
      </c>
      <c r="C9218" t="s">
        <v>7462</v>
      </c>
      <c r="D9218" t="s">
        <v>13639</v>
      </c>
      <c r="E9218" t="s">
        <v>391</v>
      </c>
      <c r="F9218" t="s">
        <v>13622</v>
      </c>
      <c r="G9218" t="s">
        <v>21593</v>
      </c>
    </row>
    <row r="9219" spans="1:7" x14ac:dyDescent="0.35">
      <c r="A9219" t="s">
        <v>67</v>
      </c>
      <c r="B9219" t="s">
        <v>58</v>
      </c>
      <c r="C9219" t="s">
        <v>7462</v>
      </c>
      <c r="D9219" t="s">
        <v>13639</v>
      </c>
      <c r="E9219" t="s">
        <v>391</v>
      </c>
      <c r="F9219" t="s">
        <v>13622</v>
      </c>
      <c r="G9219" t="s">
        <v>14570</v>
      </c>
    </row>
    <row r="9220" spans="1:7" x14ac:dyDescent="0.35">
      <c r="A9220" t="s">
        <v>67</v>
      </c>
      <c r="B9220" t="s">
        <v>58</v>
      </c>
      <c r="C9220" t="s">
        <v>7463</v>
      </c>
      <c r="D9220" t="s">
        <v>13639</v>
      </c>
      <c r="E9220" t="s">
        <v>391</v>
      </c>
      <c r="F9220" t="s">
        <v>13624</v>
      </c>
      <c r="G9220" t="s">
        <v>21594</v>
      </c>
    </row>
    <row r="9221" spans="1:7" x14ac:dyDescent="0.35">
      <c r="A9221" t="s">
        <v>67</v>
      </c>
      <c r="B9221" t="s">
        <v>58</v>
      </c>
      <c r="C9221" t="s">
        <v>7463</v>
      </c>
      <c r="D9221" t="s">
        <v>13639</v>
      </c>
      <c r="E9221" t="s">
        <v>391</v>
      </c>
      <c r="F9221" t="s">
        <v>13622</v>
      </c>
      <c r="G9221" t="s">
        <v>21595</v>
      </c>
    </row>
    <row r="9222" spans="1:7" x14ac:dyDescent="0.35">
      <c r="A9222" t="s">
        <v>67</v>
      </c>
      <c r="B9222" t="s">
        <v>58</v>
      </c>
      <c r="C9222" t="s">
        <v>7463</v>
      </c>
      <c r="D9222" t="s">
        <v>13639</v>
      </c>
      <c r="E9222" t="s">
        <v>391</v>
      </c>
      <c r="F9222" t="s">
        <v>13622</v>
      </c>
      <c r="G9222" t="s">
        <v>21596</v>
      </c>
    </row>
    <row r="9223" spans="1:7" x14ac:dyDescent="0.35">
      <c r="A9223" t="s">
        <v>67</v>
      </c>
      <c r="B9223" t="s">
        <v>58</v>
      </c>
      <c r="C9223" t="s">
        <v>7463</v>
      </c>
      <c r="D9223" t="s">
        <v>13639</v>
      </c>
      <c r="E9223" t="s">
        <v>391</v>
      </c>
      <c r="F9223" t="s">
        <v>13622</v>
      </c>
      <c r="G9223" t="s">
        <v>21597</v>
      </c>
    </row>
    <row r="9224" spans="1:7" x14ac:dyDescent="0.35">
      <c r="A9224" t="s">
        <v>67</v>
      </c>
      <c r="B9224" t="s">
        <v>58</v>
      </c>
      <c r="C9224" t="s">
        <v>7463</v>
      </c>
      <c r="D9224" t="s">
        <v>13639</v>
      </c>
      <c r="E9224" t="s">
        <v>391</v>
      </c>
      <c r="F9224" t="s">
        <v>13622</v>
      </c>
      <c r="G9224" t="s">
        <v>21598</v>
      </c>
    </row>
    <row r="9225" spans="1:7" x14ac:dyDescent="0.35">
      <c r="A9225" t="s">
        <v>67</v>
      </c>
      <c r="B9225" t="s">
        <v>58</v>
      </c>
      <c r="C9225" t="s">
        <v>7463</v>
      </c>
      <c r="D9225" t="s">
        <v>13639</v>
      </c>
      <c r="E9225" t="s">
        <v>391</v>
      </c>
      <c r="F9225" t="s">
        <v>13622</v>
      </c>
      <c r="G9225" t="s">
        <v>21588</v>
      </c>
    </row>
    <row r="9226" spans="1:7" x14ac:dyDescent="0.35">
      <c r="A9226" t="s">
        <v>67</v>
      </c>
      <c r="B9226" t="s">
        <v>58</v>
      </c>
      <c r="C9226" t="s">
        <v>7463</v>
      </c>
      <c r="D9226" t="s">
        <v>13639</v>
      </c>
      <c r="E9226" t="s">
        <v>391</v>
      </c>
      <c r="F9226" t="s">
        <v>13622</v>
      </c>
      <c r="G9226" t="s">
        <v>21599</v>
      </c>
    </row>
    <row r="9227" spans="1:7" x14ac:dyDescent="0.35">
      <c r="A9227" t="s">
        <v>67</v>
      </c>
      <c r="B9227" t="s">
        <v>58</v>
      </c>
      <c r="C9227" t="s">
        <v>7463</v>
      </c>
      <c r="D9227" t="s">
        <v>13639</v>
      </c>
      <c r="E9227" t="s">
        <v>391</v>
      </c>
      <c r="F9227" t="s">
        <v>13641</v>
      </c>
      <c r="G9227" t="s">
        <v>21600</v>
      </c>
    </row>
    <row r="9228" spans="1:7" x14ac:dyDescent="0.35">
      <c r="A9228" t="s">
        <v>67</v>
      </c>
      <c r="B9228" t="s">
        <v>58</v>
      </c>
      <c r="C9228" t="s">
        <v>7464</v>
      </c>
      <c r="D9228" t="s">
        <v>13639</v>
      </c>
      <c r="E9228" t="s">
        <v>391</v>
      </c>
      <c r="F9228" t="s">
        <v>13624</v>
      </c>
      <c r="G9228" t="s">
        <v>21601</v>
      </c>
    </row>
    <row r="9229" spans="1:7" x14ac:dyDescent="0.35">
      <c r="A9229" t="s">
        <v>67</v>
      </c>
      <c r="B9229" t="s">
        <v>58</v>
      </c>
      <c r="C9229" t="s">
        <v>7465</v>
      </c>
      <c r="D9229" t="s">
        <v>13639</v>
      </c>
      <c r="E9229" t="s">
        <v>391</v>
      </c>
      <c r="F9229" t="s">
        <v>13624</v>
      </c>
      <c r="G9229" t="s">
        <v>21602</v>
      </c>
    </row>
    <row r="9230" spans="1:7" x14ac:dyDescent="0.35">
      <c r="A9230" t="s">
        <v>67</v>
      </c>
      <c r="B9230" t="s">
        <v>58</v>
      </c>
      <c r="C9230" t="s">
        <v>7465</v>
      </c>
      <c r="D9230" t="s">
        <v>13639</v>
      </c>
      <c r="E9230" t="s">
        <v>391</v>
      </c>
      <c r="F9230" t="s">
        <v>13622</v>
      </c>
      <c r="G9230" t="s">
        <v>21603</v>
      </c>
    </row>
    <row r="9231" spans="1:7" x14ac:dyDescent="0.35">
      <c r="A9231" t="s">
        <v>67</v>
      </c>
      <c r="B9231" t="s">
        <v>58</v>
      </c>
      <c r="C9231" t="s">
        <v>7465</v>
      </c>
      <c r="D9231" t="s">
        <v>13639</v>
      </c>
      <c r="E9231" t="s">
        <v>391</v>
      </c>
      <c r="F9231" t="s">
        <v>13622</v>
      </c>
      <c r="G9231" t="s">
        <v>21604</v>
      </c>
    </row>
    <row r="9232" spans="1:7" x14ac:dyDescent="0.35">
      <c r="A9232" t="s">
        <v>67</v>
      </c>
      <c r="B9232" t="s">
        <v>58</v>
      </c>
      <c r="C9232" t="s">
        <v>7465</v>
      </c>
      <c r="D9232" t="s">
        <v>13639</v>
      </c>
      <c r="E9232" t="s">
        <v>391</v>
      </c>
      <c r="F9232" t="s">
        <v>13622</v>
      </c>
      <c r="G9232" t="s">
        <v>21605</v>
      </c>
    </row>
    <row r="9233" spans="1:7" x14ac:dyDescent="0.35">
      <c r="A9233" t="s">
        <v>67</v>
      </c>
      <c r="B9233" t="s">
        <v>58</v>
      </c>
      <c r="C9233" t="s">
        <v>7466</v>
      </c>
      <c r="D9233" t="s">
        <v>13639</v>
      </c>
      <c r="E9233" t="s">
        <v>391</v>
      </c>
      <c r="F9233" t="s">
        <v>13624</v>
      </c>
      <c r="G9233" t="s">
        <v>21606</v>
      </c>
    </row>
    <row r="9234" spans="1:7" x14ac:dyDescent="0.35">
      <c r="A9234" t="s">
        <v>67</v>
      </c>
      <c r="B9234" t="s">
        <v>58</v>
      </c>
      <c r="C9234" t="s">
        <v>7467</v>
      </c>
      <c r="D9234" t="s">
        <v>13639</v>
      </c>
      <c r="E9234" t="s">
        <v>391</v>
      </c>
      <c r="F9234" t="s">
        <v>13624</v>
      </c>
      <c r="G9234" t="s">
        <v>16632</v>
      </c>
    </row>
    <row r="9235" spans="1:7" x14ac:dyDescent="0.35">
      <c r="A9235" t="s">
        <v>67</v>
      </c>
      <c r="B9235" t="s">
        <v>58</v>
      </c>
      <c r="C9235" t="s">
        <v>7467</v>
      </c>
      <c r="D9235" t="s">
        <v>13639</v>
      </c>
      <c r="E9235" t="s">
        <v>391</v>
      </c>
      <c r="F9235" t="s">
        <v>13641</v>
      </c>
      <c r="G9235" t="s">
        <v>21607</v>
      </c>
    </row>
    <row r="9236" spans="1:7" x14ac:dyDescent="0.35">
      <c r="A9236" t="s">
        <v>67</v>
      </c>
      <c r="B9236" t="s">
        <v>58</v>
      </c>
      <c r="C9236" t="s">
        <v>7467</v>
      </c>
      <c r="D9236" t="s">
        <v>13639</v>
      </c>
      <c r="E9236" t="s">
        <v>391</v>
      </c>
      <c r="F9236" t="s">
        <v>13641</v>
      </c>
      <c r="G9236" t="s">
        <v>16630</v>
      </c>
    </row>
    <row r="9237" spans="1:7" x14ac:dyDescent="0.35">
      <c r="A9237" t="s">
        <v>67</v>
      </c>
      <c r="B9237" t="s">
        <v>58</v>
      </c>
      <c r="C9237" t="s">
        <v>7468</v>
      </c>
      <c r="D9237" t="s">
        <v>13639</v>
      </c>
      <c r="E9237" t="s">
        <v>391</v>
      </c>
      <c r="F9237" t="s">
        <v>13624</v>
      </c>
      <c r="G9237" t="s">
        <v>21608</v>
      </c>
    </row>
    <row r="9238" spans="1:7" x14ac:dyDescent="0.35">
      <c r="A9238" t="s">
        <v>67</v>
      </c>
      <c r="B9238" t="s">
        <v>58</v>
      </c>
      <c r="C9238" t="s">
        <v>7468</v>
      </c>
      <c r="D9238" t="s">
        <v>13639</v>
      </c>
      <c r="E9238" t="s">
        <v>391</v>
      </c>
      <c r="F9238" t="s">
        <v>13622</v>
      </c>
      <c r="G9238" t="s">
        <v>21609</v>
      </c>
    </row>
    <row r="9239" spans="1:7" x14ac:dyDescent="0.35">
      <c r="A9239" t="s">
        <v>67</v>
      </c>
      <c r="B9239" t="s">
        <v>58</v>
      </c>
      <c r="C9239" t="s">
        <v>7468</v>
      </c>
      <c r="D9239" t="s">
        <v>13639</v>
      </c>
      <c r="E9239" t="s">
        <v>391</v>
      </c>
      <c r="F9239" t="s">
        <v>13622</v>
      </c>
      <c r="G9239" t="s">
        <v>21610</v>
      </c>
    </row>
    <row r="9240" spans="1:7" x14ac:dyDescent="0.35">
      <c r="A9240" t="s">
        <v>67</v>
      </c>
      <c r="B9240" t="s">
        <v>58</v>
      </c>
      <c r="C9240" t="s">
        <v>7468</v>
      </c>
      <c r="D9240" t="s">
        <v>13639</v>
      </c>
      <c r="E9240" t="s">
        <v>391</v>
      </c>
      <c r="F9240" t="s">
        <v>13622</v>
      </c>
      <c r="G9240" t="s">
        <v>21611</v>
      </c>
    </row>
    <row r="9241" spans="1:7" x14ac:dyDescent="0.35">
      <c r="A9241" t="s">
        <v>67</v>
      </c>
      <c r="B9241" t="s">
        <v>58</v>
      </c>
      <c r="C9241" t="s">
        <v>7468</v>
      </c>
      <c r="D9241" t="s">
        <v>13639</v>
      </c>
      <c r="E9241" t="s">
        <v>391</v>
      </c>
      <c r="F9241" t="s">
        <v>13622</v>
      </c>
      <c r="G9241" t="s">
        <v>21612</v>
      </c>
    </row>
    <row r="9242" spans="1:7" x14ac:dyDescent="0.35">
      <c r="A9242" t="s">
        <v>67</v>
      </c>
      <c r="B9242" t="s">
        <v>58</v>
      </c>
      <c r="C9242" t="s">
        <v>7468</v>
      </c>
      <c r="D9242" t="s">
        <v>13639</v>
      </c>
      <c r="E9242" t="s">
        <v>391</v>
      </c>
      <c r="F9242" t="s">
        <v>13622</v>
      </c>
      <c r="G9242" t="s">
        <v>21613</v>
      </c>
    </row>
    <row r="9243" spans="1:7" x14ac:dyDescent="0.35">
      <c r="A9243" t="s">
        <v>67</v>
      </c>
      <c r="B9243" t="s">
        <v>58</v>
      </c>
      <c r="C9243" t="s">
        <v>7468</v>
      </c>
      <c r="D9243" t="s">
        <v>13639</v>
      </c>
      <c r="E9243" t="s">
        <v>391</v>
      </c>
      <c r="F9243" t="s">
        <v>13622</v>
      </c>
      <c r="G9243" t="s">
        <v>21614</v>
      </c>
    </row>
    <row r="9244" spans="1:7" x14ac:dyDescent="0.35">
      <c r="A9244" t="s">
        <v>67</v>
      </c>
      <c r="B9244" t="s">
        <v>58</v>
      </c>
      <c r="C9244" t="s">
        <v>7469</v>
      </c>
      <c r="D9244" t="s">
        <v>13639</v>
      </c>
      <c r="E9244" t="s">
        <v>394</v>
      </c>
      <c r="F9244" t="s">
        <v>13624</v>
      </c>
      <c r="G9244" t="s">
        <v>21615</v>
      </c>
    </row>
    <row r="9245" spans="1:7" x14ac:dyDescent="0.35">
      <c r="A9245" t="s">
        <v>67</v>
      </c>
      <c r="B9245" t="s">
        <v>58</v>
      </c>
      <c r="C9245" t="s">
        <v>7469</v>
      </c>
      <c r="D9245" t="s">
        <v>13639</v>
      </c>
      <c r="E9245" t="s">
        <v>394</v>
      </c>
      <c r="F9245" t="s">
        <v>13622</v>
      </c>
      <c r="G9245" t="s">
        <v>15652</v>
      </c>
    </row>
    <row r="9246" spans="1:7" x14ac:dyDescent="0.35">
      <c r="A9246" t="s">
        <v>67</v>
      </c>
      <c r="B9246" t="s">
        <v>58</v>
      </c>
      <c r="C9246" t="s">
        <v>7469</v>
      </c>
      <c r="D9246" t="s">
        <v>13639</v>
      </c>
      <c r="E9246" t="s">
        <v>394</v>
      </c>
      <c r="F9246" t="s">
        <v>13622</v>
      </c>
      <c r="G9246" t="s">
        <v>19788</v>
      </c>
    </row>
    <row r="9247" spans="1:7" x14ac:dyDescent="0.35">
      <c r="A9247" t="s">
        <v>67</v>
      </c>
      <c r="B9247" t="s">
        <v>58</v>
      </c>
      <c r="C9247" t="s">
        <v>7469</v>
      </c>
      <c r="D9247" t="s">
        <v>13639</v>
      </c>
      <c r="E9247" t="s">
        <v>394</v>
      </c>
      <c r="F9247" t="s">
        <v>13622</v>
      </c>
      <c r="G9247" t="s">
        <v>21616</v>
      </c>
    </row>
    <row r="9248" spans="1:7" x14ac:dyDescent="0.35">
      <c r="A9248" t="s">
        <v>67</v>
      </c>
      <c r="B9248" t="s">
        <v>58</v>
      </c>
      <c r="C9248" t="s">
        <v>7469</v>
      </c>
      <c r="D9248" t="s">
        <v>13639</v>
      </c>
      <c r="E9248" t="s">
        <v>394</v>
      </c>
      <c r="F9248" t="s">
        <v>13622</v>
      </c>
      <c r="G9248" t="s">
        <v>21617</v>
      </c>
    </row>
    <row r="9249" spans="1:7" x14ac:dyDescent="0.35">
      <c r="A9249" t="s">
        <v>67</v>
      </c>
      <c r="B9249" t="s">
        <v>58</v>
      </c>
      <c r="C9249" t="s">
        <v>7469</v>
      </c>
      <c r="D9249" t="s">
        <v>13639</v>
      </c>
      <c r="E9249" t="s">
        <v>394</v>
      </c>
      <c r="F9249" t="s">
        <v>13641</v>
      </c>
      <c r="G9249" t="s">
        <v>21618</v>
      </c>
    </row>
    <row r="9250" spans="1:7" x14ac:dyDescent="0.35">
      <c r="A9250" t="s">
        <v>67</v>
      </c>
      <c r="B9250" t="s">
        <v>58</v>
      </c>
      <c r="C9250" t="s">
        <v>7471</v>
      </c>
      <c r="D9250" t="s">
        <v>13639</v>
      </c>
      <c r="E9250" t="s">
        <v>397</v>
      </c>
      <c r="F9250" t="s">
        <v>13624</v>
      </c>
      <c r="G9250" t="s">
        <v>21619</v>
      </c>
    </row>
    <row r="9251" spans="1:7" x14ac:dyDescent="0.35">
      <c r="A9251" t="s">
        <v>67</v>
      </c>
      <c r="B9251" t="s">
        <v>58</v>
      </c>
      <c r="C9251" t="s">
        <v>7472</v>
      </c>
      <c r="D9251" t="s">
        <v>13639</v>
      </c>
      <c r="E9251" t="s">
        <v>397</v>
      </c>
      <c r="F9251" t="s">
        <v>13624</v>
      </c>
      <c r="G9251" t="s">
        <v>21620</v>
      </c>
    </row>
    <row r="9252" spans="1:7" x14ac:dyDescent="0.35">
      <c r="A9252" t="s">
        <v>67</v>
      </c>
      <c r="B9252" t="s">
        <v>58</v>
      </c>
      <c r="C9252" t="s">
        <v>7472</v>
      </c>
      <c r="D9252" t="s">
        <v>13639</v>
      </c>
      <c r="E9252" t="s">
        <v>397</v>
      </c>
      <c r="F9252" t="s">
        <v>13622</v>
      </c>
      <c r="G9252" t="s">
        <v>21621</v>
      </c>
    </row>
    <row r="9253" spans="1:7" x14ac:dyDescent="0.35">
      <c r="A9253" t="s">
        <v>67</v>
      </c>
      <c r="B9253" t="s">
        <v>58</v>
      </c>
      <c r="C9253" t="s">
        <v>7472</v>
      </c>
      <c r="D9253" t="s">
        <v>13639</v>
      </c>
      <c r="E9253" t="s">
        <v>397</v>
      </c>
      <c r="F9253" t="s">
        <v>13622</v>
      </c>
      <c r="G9253" t="s">
        <v>17843</v>
      </c>
    </row>
    <row r="9254" spans="1:7" x14ac:dyDescent="0.35">
      <c r="A9254" t="s">
        <v>67</v>
      </c>
      <c r="B9254" t="s">
        <v>58</v>
      </c>
      <c r="C9254" t="s">
        <v>7472</v>
      </c>
      <c r="D9254" t="s">
        <v>13639</v>
      </c>
      <c r="E9254" t="s">
        <v>397</v>
      </c>
      <c r="F9254" t="s">
        <v>13622</v>
      </c>
      <c r="G9254" t="s">
        <v>16530</v>
      </c>
    </row>
    <row r="9255" spans="1:7" x14ac:dyDescent="0.35">
      <c r="A9255" t="s">
        <v>67</v>
      </c>
      <c r="B9255" t="s">
        <v>58</v>
      </c>
      <c r="C9255" t="s">
        <v>7473</v>
      </c>
      <c r="D9255" t="s">
        <v>13639</v>
      </c>
      <c r="E9255" t="s">
        <v>397</v>
      </c>
      <c r="F9255" t="s">
        <v>13624</v>
      </c>
      <c r="G9255" t="s">
        <v>16524</v>
      </c>
    </row>
    <row r="9256" spans="1:7" x14ac:dyDescent="0.35">
      <c r="A9256" t="s">
        <v>67</v>
      </c>
      <c r="B9256" t="s">
        <v>58</v>
      </c>
      <c r="C9256" t="s">
        <v>7473</v>
      </c>
      <c r="D9256" t="s">
        <v>13639</v>
      </c>
      <c r="E9256" t="s">
        <v>397</v>
      </c>
      <c r="F9256" t="s">
        <v>13622</v>
      </c>
      <c r="G9256" t="s">
        <v>16529</v>
      </c>
    </row>
    <row r="9257" spans="1:7" x14ac:dyDescent="0.35">
      <c r="A9257" t="s">
        <v>67</v>
      </c>
      <c r="B9257" t="s">
        <v>58</v>
      </c>
      <c r="C9257" t="s">
        <v>7473</v>
      </c>
      <c r="D9257" t="s">
        <v>13639</v>
      </c>
      <c r="E9257" t="s">
        <v>397</v>
      </c>
      <c r="F9257" t="s">
        <v>13641</v>
      </c>
      <c r="G9257" t="s">
        <v>21622</v>
      </c>
    </row>
    <row r="9258" spans="1:7" x14ac:dyDescent="0.35">
      <c r="A9258" t="s">
        <v>67</v>
      </c>
      <c r="B9258" t="s">
        <v>58</v>
      </c>
      <c r="C9258" t="s">
        <v>7473</v>
      </c>
      <c r="D9258" t="s">
        <v>13639</v>
      </c>
      <c r="E9258" t="s">
        <v>397</v>
      </c>
      <c r="F9258" t="s">
        <v>13641</v>
      </c>
      <c r="G9258" t="s">
        <v>21623</v>
      </c>
    </row>
    <row r="9259" spans="1:7" x14ac:dyDescent="0.35">
      <c r="A9259" t="s">
        <v>67</v>
      </c>
      <c r="B9259" t="s">
        <v>58</v>
      </c>
      <c r="C9259" t="s">
        <v>7474</v>
      </c>
      <c r="D9259" t="s">
        <v>13639</v>
      </c>
      <c r="E9259" t="s">
        <v>397</v>
      </c>
      <c r="F9259" t="s">
        <v>13624</v>
      </c>
      <c r="G9259" t="s">
        <v>21624</v>
      </c>
    </row>
    <row r="9260" spans="1:7" x14ac:dyDescent="0.35">
      <c r="A9260" t="s">
        <v>67</v>
      </c>
      <c r="B9260" t="s">
        <v>58</v>
      </c>
      <c r="C9260" t="s">
        <v>7474</v>
      </c>
      <c r="D9260" t="s">
        <v>13639</v>
      </c>
      <c r="E9260" t="s">
        <v>397</v>
      </c>
      <c r="F9260" t="s">
        <v>13622</v>
      </c>
      <c r="G9260" t="s">
        <v>15801</v>
      </c>
    </row>
    <row r="9261" spans="1:7" x14ac:dyDescent="0.35">
      <c r="A9261" t="s">
        <v>67</v>
      </c>
      <c r="B9261" t="s">
        <v>58</v>
      </c>
      <c r="C9261" t="s">
        <v>7474</v>
      </c>
      <c r="D9261" t="s">
        <v>13639</v>
      </c>
      <c r="E9261" t="s">
        <v>397</v>
      </c>
      <c r="F9261" t="s">
        <v>13622</v>
      </c>
      <c r="G9261" t="s">
        <v>16508</v>
      </c>
    </row>
    <row r="9262" spans="1:7" x14ac:dyDescent="0.35">
      <c r="A9262" t="s">
        <v>67</v>
      </c>
      <c r="B9262" t="s">
        <v>58</v>
      </c>
      <c r="C9262" t="s">
        <v>7474</v>
      </c>
      <c r="D9262" t="s">
        <v>13639</v>
      </c>
      <c r="E9262" t="s">
        <v>397</v>
      </c>
      <c r="F9262" t="s">
        <v>13622</v>
      </c>
      <c r="G9262" t="s">
        <v>21625</v>
      </c>
    </row>
    <row r="9263" spans="1:7" x14ac:dyDescent="0.35">
      <c r="A9263" t="s">
        <v>67</v>
      </c>
      <c r="B9263" t="s">
        <v>58</v>
      </c>
      <c r="C9263" t="s">
        <v>7474</v>
      </c>
      <c r="D9263" t="s">
        <v>13639</v>
      </c>
      <c r="E9263" t="s">
        <v>397</v>
      </c>
      <c r="F9263" t="s">
        <v>13622</v>
      </c>
      <c r="G9263" t="s">
        <v>21626</v>
      </c>
    </row>
    <row r="9264" spans="1:7" x14ac:dyDescent="0.35">
      <c r="A9264" t="s">
        <v>67</v>
      </c>
      <c r="B9264" t="s">
        <v>58</v>
      </c>
      <c r="C9264" t="s">
        <v>7475</v>
      </c>
      <c r="D9264" t="s">
        <v>13639</v>
      </c>
      <c r="E9264" t="s">
        <v>183</v>
      </c>
      <c r="F9264" t="s">
        <v>13624</v>
      </c>
      <c r="G9264" t="s">
        <v>21627</v>
      </c>
    </row>
    <row r="9265" spans="1:7" x14ac:dyDescent="0.35">
      <c r="A9265" t="s">
        <v>67</v>
      </c>
      <c r="B9265" t="s">
        <v>58</v>
      </c>
      <c r="C9265" t="s">
        <v>7475</v>
      </c>
      <c r="D9265" t="s">
        <v>13639</v>
      </c>
      <c r="E9265" t="s">
        <v>183</v>
      </c>
      <c r="F9265" t="s">
        <v>13622</v>
      </c>
      <c r="G9265" t="s">
        <v>21628</v>
      </c>
    </row>
    <row r="9266" spans="1:7" x14ac:dyDescent="0.35">
      <c r="A9266" t="s">
        <v>67</v>
      </c>
      <c r="B9266" t="s">
        <v>58</v>
      </c>
      <c r="C9266" t="s">
        <v>7476</v>
      </c>
      <c r="D9266" t="s">
        <v>13621</v>
      </c>
      <c r="E9266" t="s">
        <v>103</v>
      </c>
      <c r="F9266" t="s">
        <v>13624</v>
      </c>
      <c r="G9266" t="s">
        <v>14248</v>
      </c>
    </row>
    <row r="9267" spans="1:7" x14ac:dyDescent="0.35">
      <c r="A9267" t="s">
        <v>67</v>
      </c>
      <c r="B9267" t="s">
        <v>58</v>
      </c>
      <c r="C9267" t="s">
        <v>7476</v>
      </c>
      <c r="D9267" t="s">
        <v>13639</v>
      </c>
      <c r="E9267" t="s">
        <v>400</v>
      </c>
      <c r="F9267" t="s">
        <v>13622</v>
      </c>
      <c r="G9267" t="s">
        <v>21629</v>
      </c>
    </row>
    <row r="9268" spans="1:7" x14ac:dyDescent="0.35">
      <c r="A9268" t="s">
        <v>67</v>
      </c>
      <c r="B9268" t="s">
        <v>58</v>
      </c>
      <c r="C9268" t="s">
        <v>7476</v>
      </c>
      <c r="D9268" t="s">
        <v>13639</v>
      </c>
      <c r="E9268" t="s">
        <v>400</v>
      </c>
      <c r="F9268" t="s">
        <v>13622</v>
      </c>
      <c r="G9268" t="s">
        <v>21630</v>
      </c>
    </row>
    <row r="9269" spans="1:7" x14ac:dyDescent="0.35">
      <c r="A9269" t="s">
        <v>67</v>
      </c>
      <c r="B9269" t="s">
        <v>58</v>
      </c>
      <c r="C9269" t="s">
        <v>7476</v>
      </c>
      <c r="D9269" t="s">
        <v>13639</v>
      </c>
      <c r="E9269" t="s">
        <v>400</v>
      </c>
      <c r="F9269" t="s">
        <v>13622</v>
      </c>
      <c r="G9269" t="s">
        <v>21631</v>
      </c>
    </row>
    <row r="9270" spans="1:7" x14ac:dyDescent="0.35">
      <c r="A9270" t="s">
        <v>67</v>
      </c>
      <c r="B9270" t="s">
        <v>58</v>
      </c>
      <c r="C9270" t="s">
        <v>7476</v>
      </c>
      <c r="D9270" t="s">
        <v>13639</v>
      </c>
      <c r="E9270" t="s">
        <v>400</v>
      </c>
      <c r="F9270" t="s">
        <v>13622</v>
      </c>
      <c r="G9270" t="s">
        <v>21331</v>
      </c>
    </row>
    <row r="9271" spans="1:7" x14ac:dyDescent="0.35">
      <c r="A9271" t="s">
        <v>67</v>
      </c>
      <c r="B9271" t="s">
        <v>58</v>
      </c>
      <c r="C9271" t="s">
        <v>7476</v>
      </c>
      <c r="D9271" t="s">
        <v>13639</v>
      </c>
      <c r="E9271" t="s">
        <v>400</v>
      </c>
      <c r="F9271" t="s">
        <v>13622</v>
      </c>
      <c r="G9271" t="s">
        <v>21632</v>
      </c>
    </row>
    <row r="9272" spans="1:7" x14ac:dyDescent="0.35">
      <c r="A9272" t="s">
        <v>67</v>
      </c>
      <c r="B9272" t="s">
        <v>58</v>
      </c>
      <c r="C9272" t="s">
        <v>7476</v>
      </c>
      <c r="D9272" t="s">
        <v>13639</v>
      </c>
      <c r="E9272" t="s">
        <v>400</v>
      </c>
      <c r="F9272" t="s">
        <v>13622</v>
      </c>
      <c r="G9272" t="s">
        <v>21633</v>
      </c>
    </row>
    <row r="9273" spans="1:7" x14ac:dyDescent="0.35">
      <c r="A9273" t="s">
        <v>67</v>
      </c>
      <c r="B9273" t="s">
        <v>58</v>
      </c>
      <c r="C9273" t="s">
        <v>7476</v>
      </c>
      <c r="D9273" t="s">
        <v>13639</v>
      </c>
      <c r="E9273" t="s">
        <v>400</v>
      </c>
      <c r="F9273" t="s">
        <v>13622</v>
      </c>
      <c r="G9273" t="s">
        <v>14246</v>
      </c>
    </row>
    <row r="9274" spans="1:7" x14ac:dyDescent="0.35">
      <c r="A9274" t="s">
        <v>67</v>
      </c>
      <c r="B9274" t="s">
        <v>58</v>
      </c>
      <c r="C9274" t="s">
        <v>7476</v>
      </c>
      <c r="D9274" t="s">
        <v>13639</v>
      </c>
      <c r="E9274" t="s">
        <v>400</v>
      </c>
      <c r="F9274" t="s">
        <v>13622</v>
      </c>
      <c r="G9274" t="s">
        <v>21634</v>
      </c>
    </row>
    <row r="9275" spans="1:7" x14ac:dyDescent="0.35">
      <c r="A9275" t="s">
        <v>67</v>
      </c>
      <c r="B9275" t="s">
        <v>58</v>
      </c>
      <c r="C9275" t="s">
        <v>7476</v>
      </c>
      <c r="D9275" t="s">
        <v>13639</v>
      </c>
      <c r="E9275" t="s">
        <v>400</v>
      </c>
      <c r="F9275" t="s">
        <v>13641</v>
      </c>
      <c r="G9275" t="s">
        <v>21051</v>
      </c>
    </row>
    <row r="9276" spans="1:7" x14ac:dyDescent="0.35">
      <c r="A9276" t="s">
        <v>67</v>
      </c>
      <c r="B9276" t="s">
        <v>58</v>
      </c>
      <c r="C9276" t="s">
        <v>7477</v>
      </c>
      <c r="D9276" t="s">
        <v>13639</v>
      </c>
      <c r="E9276" t="s">
        <v>405</v>
      </c>
      <c r="F9276" t="s">
        <v>13624</v>
      </c>
      <c r="G9276" t="s">
        <v>21635</v>
      </c>
    </row>
    <row r="9277" spans="1:7" x14ac:dyDescent="0.35">
      <c r="A9277" t="s">
        <v>67</v>
      </c>
      <c r="B9277" t="s">
        <v>58</v>
      </c>
      <c r="C9277" t="s">
        <v>7477</v>
      </c>
      <c r="D9277" t="s">
        <v>13639</v>
      </c>
      <c r="E9277" t="s">
        <v>405</v>
      </c>
      <c r="F9277" t="s">
        <v>13622</v>
      </c>
      <c r="G9277" t="s">
        <v>13664</v>
      </c>
    </row>
    <row r="9278" spans="1:7" x14ac:dyDescent="0.35">
      <c r="A9278" t="s">
        <v>67</v>
      </c>
      <c r="B9278" t="s">
        <v>58</v>
      </c>
      <c r="C9278" t="s">
        <v>7477</v>
      </c>
      <c r="D9278" t="s">
        <v>13639</v>
      </c>
      <c r="E9278" t="s">
        <v>405</v>
      </c>
      <c r="F9278" t="s">
        <v>13622</v>
      </c>
      <c r="G9278" t="s">
        <v>18219</v>
      </c>
    </row>
    <row r="9279" spans="1:7" x14ac:dyDescent="0.35">
      <c r="A9279" t="s">
        <v>67</v>
      </c>
      <c r="B9279" t="s">
        <v>58</v>
      </c>
      <c r="C9279" t="s">
        <v>7477</v>
      </c>
      <c r="D9279" t="s">
        <v>13639</v>
      </c>
      <c r="E9279" t="s">
        <v>405</v>
      </c>
      <c r="F9279" t="s">
        <v>13622</v>
      </c>
      <c r="G9279" t="s">
        <v>17447</v>
      </c>
    </row>
    <row r="9280" spans="1:7" x14ac:dyDescent="0.35">
      <c r="A9280" t="s">
        <v>67</v>
      </c>
      <c r="B9280" t="s">
        <v>58</v>
      </c>
      <c r="C9280" t="s">
        <v>7477</v>
      </c>
      <c r="D9280" t="s">
        <v>13639</v>
      </c>
      <c r="E9280" t="s">
        <v>405</v>
      </c>
      <c r="F9280" t="s">
        <v>13622</v>
      </c>
      <c r="G9280" t="s">
        <v>21636</v>
      </c>
    </row>
    <row r="9281" spans="1:7" x14ac:dyDescent="0.35">
      <c r="A9281" t="s">
        <v>67</v>
      </c>
      <c r="B9281" t="s">
        <v>58</v>
      </c>
      <c r="C9281" t="s">
        <v>7477</v>
      </c>
      <c r="D9281" t="s">
        <v>13639</v>
      </c>
      <c r="E9281" t="s">
        <v>405</v>
      </c>
      <c r="F9281" t="s">
        <v>13622</v>
      </c>
      <c r="G9281" t="s">
        <v>16003</v>
      </c>
    </row>
    <row r="9282" spans="1:7" x14ac:dyDescent="0.35">
      <c r="A9282" t="s">
        <v>67</v>
      </c>
      <c r="B9282" t="s">
        <v>58</v>
      </c>
      <c r="C9282" t="s">
        <v>7477</v>
      </c>
      <c r="D9282" t="s">
        <v>13639</v>
      </c>
      <c r="E9282" t="s">
        <v>405</v>
      </c>
      <c r="F9282" t="s">
        <v>13622</v>
      </c>
      <c r="G9282" t="s">
        <v>21637</v>
      </c>
    </row>
    <row r="9283" spans="1:7" x14ac:dyDescent="0.35">
      <c r="A9283" t="s">
        <v>67</v>
      </c>
      <c r="B9283" t="s">
        <v>58</v>
      </c>
      <c r="C9283" t="s">
        <v>7477</v>
      </c>
      <c r="D9283" t="s">
        <v>13621</v>
      </c>
      <c r="E9283" t="s">
        <v>381</v>
      </c>
      <c r="F9283" t="s">
        <v>13622</v>
      </c>
      <c r="G9283" t="s">
        <v>16574</v>
      </c>
    </row>
    <row r="9284" spans="1:7" x14ac:dyDescent="0.35">
      <c r="A9284" t="s">
        <v>67</v>
      </c>
      <c r="B9284" t="s">
        <v>58</v>
      </c>
      <c r="C9284" t="s">
        <v>7477</v>
      </c>
      <c r="D9284" t="s">
        <v>13639</v>
      </c>
      <c r="E9284" t="s">
        <v>405</v>
      </c>
      <c r="F9284" t="s">
        <v>13622</v>
      </c>
      <c r="G9284" t="s">
        <v>13660</v>
      </c>
    </row>
    <row r="9285" spans="1:7" x14ac:dyDescent="0.35">
      <c r="A9285" t="s">
        <v>67</v>
      </c>
      <c r="B9285" t="s">
        <v>58</v>
      </c>
      <c r="C9285" t="s">
        <v>7477</v>
      </c>
      <c r="D9285" t="s">
        <v>13639</v>
      </c>
      <c r="E9285" t="s">
        <v>405</v>
      </c>
      <c r="F9285" t="s">
        <v>13622</v>
      </c>
      <c r="G9285" t="s">
        <v>21638</v>
      </c>
    </row>
    <row r="9286" spans="1:7" x14ac:dyDescent="0.35">
      <c r="A9286" t="s">
        <v>67</v>
      </c>
      <c r="B9286" t="s">
        <v>58</v>
      </c>
      <c r="C9286" t="s">
        <v>7477</v>
      </c>
      <c r="D9286" t="s">
        <v>13639</v>
      </c>
      <c r="E9286" t="s">
        <v>405</v>
      </c>
      <c r="F9286" t="s">
        <v>13622</v>
      </c>
      <c r="G9286" t="s">
        <v>21639</v>
      </c>
    </row>
    <row r="9287" spans="1:7" x14ac:dyDescent="0.35">
      <c r="A9287" t="s">
        <v>67</v>
      </c>
      <c r="B9287" t="s">
        <v>58</v>
      </c>
      <c r="C9287" t="s">
        <v>7478</v>
      </c>
      <c r="D9287" t="s">
        <v>13639</v>
      </c>
      <c r="E9287" t="s">
        <v>406</v>
      </c>
      <c r="F9287" t="s">
        <v>13624</v>
      </c>
      <c r="G9287" t="s">
        <v>21640</v>
      </c>
    </row>
    <row r="9288" spans="1:7" x14ac:dyDescent="0.35">
      <c r="A9288" t="s">
        <v>67</v>
      </c>
      <c r="B9288" t="s">
        <v>58</v>
      </c>
      <c r="C9288" t="s">
        <v>7478</v>
      </c>
      <c r="D9288" t="s">
        <v>13639</v>
      </c>
      <c r="E9288" t="s">
        <v>406</v>
      </c>
      <c r="F9288" t="s">
        <v>13622</v>
      </c>
      <c r="G9288" t="s">
        <v>21641</v>
      </c>
    </row>
    <row r="9289" spans="1:7" x14ac:dyDescent="0.35">
      <c r="A9289" t="s">
        <v>67</v>
      </c>
      <c r="B9289" t="s">
        <v>58</v>
      </c>
      <c r="C9289" t="s">
        <v>7478</v>
      </c>
      <c r="D9289" t="s">
        <v>13621</v>
      </c>
      <c r="E9289" t="s">
        <v>376</v>
      </c>
      <c r="F9289" t="s">
        <v>13622</v>
      </c>
      <c r="G9289" t="s">
        <v>21642</v>
      </c>
    </row>
    <row r="9290" spans="1:7" x14ac:dyDescent="0.35">
      <c r="A9290" t="s">
        <v>67</v>
      </c>
      <c r="B9290" t="s">
        <v>58</v>
      </c>
      <c r="C9290" t="s">
        <v>7479</v>
      </c>
      <c r="D9290" t="s">
        <v>13639</v>
      </c>
      <c r="E9290" t="s">
        <v>406</v>
      </c>
      <c r="F9290" t="s">
        <v>13624</v>
      </c>
      <c r="G9290" t="s">
        <v>21643</v>
      </c>
    </row>
    <row r="9291" spans="1:7" x14ac:dyDescent="0.35">
      <c r="A9291" t="s">
        <v>67</v>
      </c>
      <c r="B9291" t="s">
        <v>58</v>
      </c>
      <c r="C9291" t="s">
        <v>7479</v>
      </c>
      <c r="D9291" t="s">
        <v>13639</v>
      </c>
      <c r="E9291" t="s">
        <v>406</v>
      </c>
      <c r="F9291" t="s">
        <v>13622</v>
      </c>
      <c r="G9291" t="s">
        <v>21644</v>
      </c>
    </row>
    <row r="9292" spans="1:7" x14ac:dyDescent="0.35">
      <c r="A9292" t="s">
        <v>67</v>
      </c>
      <c r="B9292" t="s">
        <v>58</v>
      </c>
      <c r="C9292" t="s">
        <v>7479</v>
      </c>
      <c r="D9292" t="s">
        <v>13639</v>
      </c>
      <c r="E9292" t="s">
        <v>406</v>
      </c>
      <c r="F9292" t="s">
        <v>13622</v>
      </c>
      <c r="G9292" t="s">
        <v>21645</v>
      </c>
    </row>
    <row r="9293" spans="1:7" x14ac:dyDescent="0.35">
      <c r="A9293" t="s">
        <v>67</v>
      </c>
      <c r="B9293" t="s">
        <v>58</v>
      </c>
      <c r="C9293" t="s">
        <v>7479</v>
      </c>
      <c r="D9293" t="s">
        <v>13639</v>
      </c>
      <c r="E9293" t="s">
        <v>406</v>
      </c>
      <c r="F9293" t="s">
        <v>13622</v>
      </c>
      <c r="G9293" t="s">
        <v>21646</v>
      </c>
    </row>
    <row r="9294" spans="1:7" x14ac:dyDescent="0.35">
      <c r="A9294" t="s">
        <v>67</v>
      </c>
      <c r="B9294" t="s">
        <v>58</v>
      </c>
      <c r="C9294" t="s">
        <v>7479</v>
      </c>
      <c r="D9294" t="s">
        <v>13639</v>
      </c>
      <c r="E9294" t="s">
        <v>406</v>
      </c>
      <c r="F9294" t="s">
        <v>13622</v>
      </c>
      <c r="G9294" t="s">
        <v>17177</v>
      </c>
    </row>
    <row r="9295" spans="1:7" x14ac:dyDescent="0.35">
      <c r="A9295" t="s">
        <v>67</v>
      </c>
      <c r="B9295" t="s">
        <v>58</v>
      </c>
      <c r="C9295" t="s">
        <v>7479</v>
      </c>
      <c r="D9295" t="s">
        <v>13639</v>
      </c>
      <c r="E9295" t="s">
        <v>406</v>
      </c>
      <c r="F9295" t="s">
        <v>13622</v>
      </c>
      <c r="G9295" t="s">
        <v>21647</v>
      </c>
    </row>
    <row r="9296" spans="1:7" x14ac:dyDescent="0.35">
      <c r="A9296" t="s">
        <v>67</v>
      </c>
      <c r="B9296" t="s">
        <v>58</v>
      </c>
      <c r="C9296" t="s">
        <v>7479</v>
      </c>
      <c r="D9296" t="s">
        <v>13639</v>
      </c>
      <c r="E9296" t="s">
        <v>406</v>
      </c>
      <c r="F9296" t="s">
        <v>13622</v>
      </c>
      <c r="G9296" t="s">
        <v>21648</v>
      </c>
    </row>
    <row r="9297" spans="1:7" x14ac:dyDescent="0.35">
      <c r="A9297" t="s">
        <v>67</v>
      </c>
      <c r="B9297" t="s">
        <v>58</v>
      </c>
      <c r="C9297" t="s">
        <v>7479</v>
      </c>
      <c r="D9297" t="s">
        <v>13639</v>
      </c>
      <c r="E9297" t="s">
        <v>406</v>
      </c>
      <c r="F9297" t="s">
        <v>13622</v>
      </c>
      <c r="G9297" t="s">
        <v>21649</v>
      </c>
    </row>
    <row r="9298" spans="1:7" x14ac:dyDescent="0.35">
      <c r="A9298" t="s">
        <v>67</v>
      </c>
      <c r="B9298" t="s">
        <v>58</v>
      </c>
      <c r="C9298" t="s">
        <v>7479</v>
      </c>
      <c r="D9298" t="s">
        <v>13639</v>
      </c>
      <c r="E9298" t="s">
        <v>406</v>
      </c>
      <c r="F9298" t="s">
        <v>13622</v>
      </c>
      <c r="G9298" t="s">
        <v>21650</v>
      </c>
    </row>
    <row r="9299" spans="1:7" x14ac:dyDescent="0.35">
      <c r="A9299" t="s">
        <v>67</v>
      </c>
      <c r="B9299" t="s">
        <v>58</v>
      </c>
      <c r="C9299" t="s">
        <v>7479</v>
      </c>
      <c r="D9299" t="s">
        <v>13639</v>
      </c>
      <c r="E9299" t="s">
        <v>406</v>
      </c>
      <c r="F9299" t="s">
        <v>13622</v>
      </c>
      <c r="G9299" t="s">
        <v>21651</v>
      </c>
    </row>
    <row r="9300" spans="1:7" x14ac:dyDescent="0.35">
      <c r="A9300" t="s">
        <v>67</v>
      </c>
      <c r="B9300" t="s">
        <v>58</v>
      </c>
      <c r="C9300" t="s">
        <v>7479</v>
      </c>
      <c r="D9300" t="s">
        <v>13639</v>
      </c>
      <c r="E9300" t="s">
        <v>406</v>
      </c>
      <c r="F9300" t="s">
        <v>13622</v>
      </c>
      <c r="G9300" t="s">
        <v>21652</v>
      </c>
    </row>
    <row r="9301" spans="1:7" x14ac:dyDescent="0.35">
      <c r="A9301" t="s">
        <v>67</v>
      </c>
      <c r="B9301" t="s">
        <v>58</v>
      </c>
      <c r="C9301" t="s">
        <v>7479</v>
      </c>
      <c r="D9301" t="s">
        <v>13639</v>
      </c>
      <c r="E9301" t="s">
        <v>406</v>
      </c>
      <c r="F9301" t="s">
        <v>13622</v>
      </c>
      <c r="G9301" t="s">
        <v>18510</v>
      </c>
    </row>
    <row r="9302" spans="1:7" x14ac:dyDescent="0.35">
      <c r="A9302" t="s">
        <v>67</v>
      </c>
      <c r="B9302" t="s">
        <v>58</v>
      </c>
      <c r="C9302" t="s">
        <v>7479</v>
      </c>
      <c r="D9302" t="s">
        <v>13639</v>
      </c>
      <c r="E9302" t="s">
        <v>406</v>
      </c>
      <c r="F9302" t="s">
        <v>13622</v>
      </c>
      <c r="G9302" t="s">
        <v>21653</v>
      </c>
    </row>
    <row r="9303" spans="1:7" x14ac:dyDescent="0.35">
      <c r="A9303" t="s">
        <v>67</v>
      </c>
      <c r="B9303" t="s">
        <v>58</v>
      </c>
      <c r="C9303" t="s">
        <v>7479</v>
      </c>
      <c r="D9303" t="s">
        <v>13639</v>
      </c>
      <c r="E9303" t="s">
        <v>406</v>
      </c>
      <c r="F9303" t="s">
        <v>13622</v>
      </c>
      <c r="G9303" t="s">
        <v>21654</v>
      </c>
    </row>
    <row r="9304" spans="1:7" x14ac:dyDescent="0.35">
      <c r="A9304" t="s">
        <v>67</v>
      </c>
      <c r="B9304" t="s">
        <v>58</v>
      </c>
      <c r="C9304" t="s">
        <v>7479</v>
      </c>
      <c r="D9304" t="s">
        <v>13639</v>
      </c>
      <c r="E9304" t="s">
        <v>406</v>
      </c>
      <c r="F9304" t="s">
        <v>13622</v>
      </c>
      <c r="G9304" t="s">
        <v>21655</v>
      </c>
    </row>
    <row r="9305" spans="1:7" x14ac:dyDescent="0.35">
      <c r="A9305" t="s">
        <v>67</v>
      </c>
      <c r="B9305" t="s">
        <v>58</v>
      </c>
      <c r="C9305" t="s">
        <v>7479</v>
      </c>
      <c r="D9305" t="s">
        <v>13639</v>
      </c>
      <c r="E9305" t="s">
        <v>406</v>
      </c>
      <c r="F9305" t="s">
        <v>13622</v>
      </c>
      <c r="G9305" t="s">
        <v>21656</v>
      </c>
    </row>
    <row r="9306" spans="1:7" x14ac:dyDescent="0.35">
      <c r="A9306" t="s">
        <v>67</v>
      </c>
      <c r="B9306" t="s">
        <v>58</v>
      </c>
      <c r="C9306" t="s">
        <v>7479</v>
      </c>
      <c r="D9306" t="s">
        <v>13639</v>
      </c>
      <c r="E9306" t="s">
        <v>406</v>
      </c>
      <c r="F9306" t="s">
        <v>13622</v>
      </c>
      <c r="G9306" t="s">
        <v>21657</v>
      </c>
    </row>
    <row r="9307" spans="1:7" x14ac:dyDescent="0.35">
      <c r="A9307" t="s">
        <v>67</v>
      </c>
      <c r="B9307" t="s">
        <v>58</v>
      </c>
      <c r="C9307" t="s">
        <v>7479</v>
      </c>
      <c r="D9307" t="s">
        <v>13639</v>
      </c>
      <c r="E9307" t="s">
        <v>406</v>
      </c>
      <c r="F9307" t="s">
        <v>13622</v>
      </c>
      <c r="G9307" t="s">
        <v>20731</v>
      </c>
    </row>
    <row r="9308" spans="1:7" x14ac:dyDescent="0.35">
      <c r="A9308" t="s">
        <v>67</v>
      </c>
      <c r="B9308" t="s">
        <v>58</v>
      </c>
      <c r="C9308" t="s">
        <v>7479</v>
      </c>
      <c r="D9308" t="s">
        <v>13639</v>
      </c>
      <c r="E9308" t="s">
        <v>406</v>
      </c>
      <c r="F9308" t="s">
        <v>13622</v>
      </c>
      <c r="G9308" t="s">
        <v>21658</v>
      </c>
    </row>
    <row r="9309" spans="1:7" x14ac:dyDescent="0.35">
      <c r="A9309" t="s">
        <v>67</v>
      </c>
      <c r="B9309" t="s">
        <v>58</v>
      </c>
      <c r="C9309" t="s">
        <v>7480</v>
      </c>
      <c r="D9309" t="s">
        <v>13639</v>
      </c>
      <c r="E9309" t="s">
        <v>406</v>
      </c>
      <c r="F9309" t="s">
        <v>13624</v>
      </c>
      <c r="G9309" t="s">
        <v>21659</v>
      </c>
    </row>
    <row r="9310" spans="1:7" x14ac:dyDescent="0.35">
      <c r="A9310" t="s">
        <v>67</v>
      </c>
      <c r="B9310" t="s">
        <v>58</v>
      </c>
      <c r="C9310" t="s">
        <v>7480</v>
      </c>
      <c r="D9310" t="s">
        <v>13639</v>
      </c>
      <c r="E9310" t="s">
        <v>406</v>
      </c>
      <c r="F9310" t="s">
        <v>13622</v>
      </c>
      <c r="G9310" t="s">
        <v>21660</v>
      </c>
    </row>
    <row r="9311" spans="1:7" x14ac:dyDescent="0.35">
      <c r="A9311" t="s">
        <v>67</v>
      </c>
      <c r="B9311" t="s">
        <v>58</v>
      </c>
      <c r="C9311" t="s">
        <v>7480</v>
      </c>
      <c r="D9311" t="s">
        <v>13639</v>
      </c>
      <c r="E9311" t="s">
        <v>406</v>
      </c>
      <c r="F9311" t="s">
        <v>13622</v>
      </c>
      <c r="G9311" t="s">
        <v>21661</v>
      </c>
    </row>
    <row r="9312" spans="1:7" x14ac:dyDescent="0.35">
      <c r="A9312" t="s">
        <v>67</v>
      </c>
      <c r="B9312" t="s">
        <v>58</v>
      </c>
      <c r="C9312" t="s">
        <v>7480</v>
      </c>
      <c r="D9312" t="s">
        <v>13639</v>
      </c>
      <c r="E9312" t="s">
        <v>406</v>
      </c>
      <c r="F9312" t="s">
        <v>13622</v>
      </c>
      <c r="G9312" t="s">
        <v>21662</v>
      </c>
    </row>
    <row r="9313" spans="1:7" x14ac:dyDescent="0.35">
      <c r="A9313" t="s">
        <v>67</v>
      </c>
      <c r="B9313" t="s">
        <v>58</v>
      </c>
      <c r="C9313" t="s">
        <v>7480</v>
      </c>
      <c r="D9313" t="s">
        <v>13639</v>
      </c>
      <c r="E9313" t="s">
        <v>406</v>
      </c>
      <c r="F9313" t="s">
        <v>13622</v>
      </c>
      <c r="G9313" t="s">
        <v>21663</v>
      </c>
    </row>
    <row r="9314" spans="1:7" x14ac:dyDescent="0.35">
      <c r="A9314" t="s">
        <v>67</v>
      </c>
      <c r="B9314" t="s">
        <v>58</v>
      </c>
      <c r="C9314" t="s">
        <v>7480</v>
      </c>
      <c r="D9314" t="s">
        <v>13639</v>
      </c>
      <c r="E9314" t="s">
        <v>406</v>
      </c>
      <c r="F9314" t="s">
        <v>13622</v>
      </c>
      <c r="G9314" t="s">
        <v>21664</v>
      </c>
    </row>
    <row r="9315" spans="1:7" x14ac:dyDescent="0.35">
      <c r="A9315" t="s">
        <v>67</v>
      </c>
      <c r="B9315" t="s">
        <v>58</v>
      </c>
      <c r="C9315" t="s">
        <v>7480</v>
      </c>
      <c r="D9315" t="s">
        <v>13639</v>
      </c>
      <c r="E9315" t="s">
        <v>406</v>
      </c>
      <c r="F9315" t="s">
        <v>13622</v>
      </c>
      <c r="G9315" t="s">
        <v>21665</v>
      </c>
    </row>
    <row r="9316" spans="1:7" x14ac:dyDescent="0.35">
      <c r="A9316" t="s">
        <v>67</v>
      </c>
      <c r="B9316" t="s">
        <v>58</v>
      </c>
      <c r="C9316" t="s">
        <v>7480</v>
      </c>
      <c r="D9316" t="s">
        <v>13639</v>
      </c>
      <c r="E9316" t="s">
        <v>406</v>
      </c>
      <c r="F9316" t="s">
        <v>13622</v>
      </c>
      <c r="G9316" t="s">
        <v>21666</v>
      </c>
    </row>
    <row r="9317" spans="1:7" x14ac:dyDescent="0.35">
      <c r="A9317" t="s">
        <v>67</v>
      </c>
      <c r="B9317" t="s">
        <v>58</v>
      </c>
      <c r="C9317" t="s">
        <v>7480</v>
      </c>
      <c r="D9317" t="s">
        <v>13639</v>
      </c>
      <c r="E9317" t="s">
        <v>406</v>
      </c>
      <c r="F9317" t="s">
        <v>13622</v>
      </c>
      <c r="G9317" t="s">
        <v>21667</v>
      </c>
    </row>
    <row r="9318" spans="1:7" x14ac:dyDescent="0.35">
      <c r="A9318" t="s">
        <v>67</v>
      </c>
      <c r="B9318" t="s">
        <v>58</v>
      </c>
      <c r="C9318" t="s">
        <v>7480</v>
      </c>
      <c r="D9318" t="s">
        <v>13639</v>
      </c>
      <c r="E9318" t="s">
        <v>406</v>
      </c>
      <c r="F9318" t="s">
        <v>13622</v>
      </c>
      <c r="G9318" t="s">
        <v>21668</v>
      </c>
    </row>
    <row r="9319" spans="1:7" x14ac:dyDescent="0.35">
      <c r="A9319" t="s">
        <v>67</v>
      </c>
      <c r="B9319" t="s">
        <v>58</v>
      </c>
      <c r="C9319" t="s">
        <v>7480</v>
      </c>
      <c r="D9319" t="s">
        <v>13639</v>
      </c>
      <c r="E9319" t="s">
        <v>406</v>
      </c>
      <c r="F9319" t="s">
        <v>13622</v>
      </c>
      <c r="G9319" t="s">
        <v>21669</v>
      </c>
    </row>
    <row r="9320" spans="1:7" x14ac:dyDescent="0.35">
      <c r="A9320" t="s">
        <v>67</v>
      </c>
      <c r="B9320" t="s">
        <v>58</v>
      </c>
      <c r="C9320" t="s">
        <v>7480</v>
      </c>
      <c r="D9320" t="s">
        <v>13639</v>
      </c>
      <c r="E9320" t="s">
        <v>406</v>
      </c>
      <c r="F9320" t="s">
        <v>13622</v>
      </c>
      <c r="G9320" t="s">
        <v>21670</v>
      </c>
    </row>
    <row r="9321" spans="1:7" x14ac:dyDescent="0.35">
      <c r="A9321" t="s">
        <v>67</v>
      </c>
      <c r="B9321" t="s">
        <v>58</v>
      </c>
      <c r="C9321" t="s">
        <v>7480</v>
      </c>
      <c r="D9321" t="s">
        <v>13621</v>
      </c>
      <c r="E9321" t="s">
        <v>381</v>
      </c>
      <c r="F9321" t="s">
        <v>13622</v>
      </c>
      <c r="G9321" t="s">
        <v>17872</v>
      </c>
    </row>
    <row r="9322" spans="1:7" x14ac:dyDescent="0.35">
      <c r="A9322" t="s">
        <v>67</v>
      </c>
      <c r="B9322" t="s">
        <v>58</v>
      </c>
      <c r="C9322" t="s">
        <v>7480</v>
      </c>
      <c r="D9322" t="s">
        <v>13621</v>
      </c>
      <c r="E9322" t="s">
        <v>381</v>
      </c>
      <c r="F9322" t="s">
        <v>13622</v>
      </c>
      <c r="G9322" t="s">
        <v>21528</v>
      </c>
    </row>
    <row r="9323" spans="1:7" x14ac:dyDescent="0.35">
      <c r="A9323" t="s">
        <v>67</v>
      </c>
      <c r="B9323" t="s">
        <v>58</v>
      </c>
      <c r="C9323" t="s">
        <v>7480</v>
      </c>
      <c r="D9323" t="s">
        <v>13621</v>
      </c>
      <c r="E9323" t="s">
        <v>381</v>
      </c>
      <c r="F9323" t="s">
        <v>13622</v>
      </c>
      <c r="G9323" t="s">
        <v>21671</v>
      </c>
    </row>
    <row r="9324" spans="1:7" x14ac:dyDescent="0.35">
      <c r="A9324" t="s">
        <v>67</v>
      </c>
      <c r="B9324" t="s">
        <v>58</v>
      </c>
      <c r="C9324" t="s">
        <v>7480</v>
      </c>
      <c r="D9324" t="s">
        <v>13639</v>
      </c>
      <c r="E9324" t="s">
        <v>406</v>
      </c>
      <c r="F9324" t="s">
        <v>13622</v>
      </c>
      <c r="G9324" t="s">
        <v>21672</v>
      </c>
    </row>
    <row r="9325" spans="1:7" x14ac:dyDescent="0.35">
      <c r="A9325" t="s">
        <v>67</v>
      </c>
      <c r="B9325" t="s">
        <v>58</v>
      </c>
      <c r="C9325" t="s">
        <v>7480</v>
      </c>
      <c r="D9325" t="s">
        <v>13639</v>
      </c>
      <c r="E9325" t="s">
        <v>406</v>
      </c>
      <c r="F9325" t="s">
        <v>13622</v>
      </c>
      <c r="G9325" t="s">
        <v>21673</v>
      </c>
    </row>
    <row r="9326" spans="1:7" x14ac:dyDescent="0.35">
      <c r="A9326" t="s">
        <v>67</v>
      </c>
      <c r="B9326" t="s">
        <v>58</v>
      </c>
      <c r="C9326" t="s">
        <v>7480</v>
      </c>
      <c r="D9326" t="s">
        <v>13639</v>
      </c>
      <c r="E9326" t="s">
        <v>406</v>
      </c>
      <c r="F9326" t="s">
        <v>13622</v>
      </c>
      <c r="G9326" t="s">
        <v>21674</v>
      </c>
    </row>
    <row r="9327" spans="1:7" x14ac:dyDescent="0.35">
      <c r="A9327" t="s">
        <v>67</v>
      </c>
      <c r="B9327" t="s">
        <v>58</v>
      </c>
      <c r="C9327" t="s">
        <v>7480</v>
      </c>
      <c r="D9327" t="s">
        <v>13639</v>
      </c>
      <c r="E9327" t="s">
        <v>406</v>
      </c>
      <c r="F9327" t="s">
        <v>13622</v>
      </c>
      <c r="G9327" t="s">
        <v>21675</v>
      </c>
    </row>
    <row r="9328" spans="1:7" x14ac:dyDescent="0.35">
      <c r="A9328" t="s">
        <v>67</v>
      </c>
      <c r="B9328" t="s">
        <v>58</v>
      </c>
      <c r="C9328" t="s">
        <v>7481</v>
      </c>
      <c r="D9328" t="s">
        <v>13639</v>
      </c>
      <c r="E9328" t="s">
        <v>408</v>
      </c>
      <c r="F9328" t="s">
        <v>13624</v>
      </c>
      <c r="G9328" t="s">
        <v>13653</v>
      </c>
    </row>
    <row r="9329" spans="1:7" x14ac:dyDescent="0.35">
      <c r="A9329" t="s">
        <v>67</v>
      </c>
      <c r="B9329" t="s">
        <v>58</v>
      </c>
      <c r="C9329" t="s">
        <v>7481</v>
      </c>
      <c r="D9329" t="s">
        <v>13639</v>
      </c>
      <c r="E9329" t="s">
        <v>408</v>
      </c>
      <c r="F9329" t="s">
        <v>13622</v>
      </c>
      <c r="G9329" t="s">
        <v>19138</v>
      </c>
    </row>
    <row r="9330" spans="1:7" x14ac:dyDescent="0.35">
      <c r="A9330" t="s">
        <v>67</v>
      </c>
      <c r="B9330" t="s">
        <v>58</v>
      </c>
      <c r="C9330" t="s">
        <v>7481</v>
      </c>
      <c r="D9330" t="s">
        <v>13639</v>
      </c>
      <c r="E9330" t="s">
        <v>408</v>
      </c>
      <c r="F9330" t="s">
        <v>13622</v>
      </c>
      <c r="G9330" t="s">
        <v>13652</v>
      </c>
    </row>
    <row r="9331" spans="1:7" x14ac:dyDescent="0.35">
      <c r="A9331" t="s">
        <v>67</v>
      </c>
      <c r="B9331" t="s">
        <v>58</v>
      </c>
      <c r="C9331" t="s">
        <v>7481</v>
      </c>
      <c r="D9331" t="s">
        <v>13639</v>
      </c>
      <c r="E9331" t="s">
        <v>408</v>
      </c>
      <c r="F9331" t="s">
        <v>13622</v>
      </c>
      <c r="G9331" t="s">
        <v>21676</v>
      </c>
    </row>
    <row r="9332" spans="1:7" x14ac:dyDescent="0.35">
      <c r="A9332" t="s">
        <v>67</v>
      </c>
      <c r="B9332" t="s">
        <v>58</v>
      </c>
      <c r="C9332" t="s">
        <v>7481</v>
      </c>
      <c r="D9332" t="s">
        <v>13639</v>
      </c>
      <c r="E9332" t="s">
        <v>408</v>
      </c>
      <c r="F9332" t="s">
        <v>13622</v>
      </c>
      <c r="G9332" t="s">
        <v>21677</v>
      </c>
    </row>
    <row r="9333" spans="1:7" x14ac:dyDescent="0.35">
      <c r="A9333" t="s">
        <v>67</v>
      </c>
      <c r="B9333" t="s">
        <v>58</v>
      </c>
      <c r="C9333" t="s">
        <v>7481</v>
      </c>
      <c r="D9333" t="s">
        <v>13639</v>
      </c>
      <c r="E9333" t="s">
        <v>408</v>
      </c>
      <c r="F9333" t="s">
        <v>13622</v>
      </c>
      <c r="G9333" t="s">
        <v>21678</v>
      </c>
    </row>
    <row r="9334" spans="1:7" x14ac:dyDescent="0.35">
      <c r="A9334" t="s">
        <v>67</v>
      </c>
      <c r="B9334" t="s">
        <v>58</v>
      </c>
      <c r="C9334" t="s">
        <v>7481</v>
      </c>
      <c r="D9334" t="s">
        <v>13639</v>
      </c>
      <c r="E9334" t="s">
        <v>408</v>
      </c>
      <c r="F9334" t="s">
        <v>13622</v>
      </c>
      <c r="G9334" t="s">
        <v>21679</v>
      </c>
    </row>
    <row r="9335" spans="1:7" x14ac:dyDescent="0.35">
      <c r="A9335" t="s">
        <v>67</v>
      </c>
      <c r="B9335" t="s">
        <v>58</v>
      </c>
      <c r="C9335" t="s">
        <v>7481</v>
      </c>
      <c r="D9335" t="s">
        <v>13639</v>
      </c>
      <c r="E9335" t="s">
        <v>408</v>
      </c>
      <c r="F9335" t="s">
        <v>13622</v>
      </c>
      <c r="G9335" t="s">
        <v>17671</v>
      </c>
    </row>
    <row r="9336" spans="1:7" x14ac:dyDescent="0.35">
      <c r="A9336" t="s">
        <v>67</v>
      </c>
      <c r="B9336" t="s">
        <v>58</v>
      </c>
      <c r="C9336" t="s">
        <v>7481</v>
      </c>
      <c r="D9336" t="s">
        <v>13639</v>
      </c>
      <c r="E9336" t="s">
        <v>408</v>
      </c>
      <c r="F9336" t="s">
        <v>13622</v>
      </c>
      <c r="G9336" t="s">
        <v>18718</v>
      </c>
    </row>
    <row r="9337" spans="1:7" x14ac:dyDescent="0.35">
      <c r="A9337" t="s">
        <v>67</v>
      </c>
      <c r="B9337" t="s">
        <v>58</v>
      </c>
      <c r="C9337" t="s">
        <v>7481</v>
      </c>
      <c r="D9337" t="s">
        <v>13639</v>
      </c>
      <c r="E9337" t="s">
        <v>408</v>
      </c>
      <c r="F9337" t="s">
        <v>13622</v>
      </c>
      <c r="G9337" t="s">
        <v>15272</v>
      </c>
    </row>
    <row r="9338" spans="1:7" x14ac:dyDescent="0.35">
      <c r="A9338" t="s">
        <v>67</v>
      </c>
      <c r="B9338" t="s">
        <v>58</v>
      </c>
      <c r="C9338" t="s">
        <v>7481</v>
      </c>
      <c r="D9338" t="s">
        <v>13639</v>
      </c>
      <c r="E9338" t="s">
        <v>408</v>
      </c>
      <c r="F9338" t="s">
        <v>13622</v>
      </c>
      <c r="G9338" t="s">
        <v>15200</v>
      </c>
    </row>
    <row r="9339" spans="1:7" x14ac:dyDescent="0.35">
      <c r="A9339" t="s">
        <v>67</v>
      </c>
      <c r="B9339" t="s">
        <v>58</v>
      </c>
      <c r="C9339" t="s">
        <v>7481</v>
      </c>
      <c r="D9339" t="s">
        <v>13639</v>
      </c>
      <c r="E9339" t="s">
        <v>408</v>
      </c>
      <c r="F9339" t="s">
        <v>13622</v>
      </c>
      <c r="G9339" t="s">
        <v>18158</v>
      </c>
    </row>
    <row r="9340" spans="1:7" x14ac:dyDescent="0.35">
      <c r="A9340" t="s">
        <v>67</v>
      </c>
      <c r="B9340" t="s">
        <v>58</v>
      </c>
      <c r="C9340" t="s">
        <v>7481</v>
      </c>
      <c r="D9340" t="s">
        <v>13639</v>
      </c>
      <c r="E9340" t="s">
        <v>408</v>
      </c>
      <c r="F9340" t="s">
        <v>13622</v>
      </c>
      <c r="G9340" t="s">
        <v>21680</v>
      </c>
    </row>
    <row r="9341" spans="1:7" x14ac:dyDescent="0.35">
      <c r="A9341" t="s">
        <v>67</v>
      </c>
      <c r="B9341" t="s">
        <v>58</v>
      </c>
      <c r="C9341" t="s">
        <v>7481</v>
      </c>
      <c r="D9341" t="s">
        <v>13639</v>
      </c>
      <c r="E9341" t="s">
        <v>408</v>
      </c>
      <c r="F9341" t="s">
        <v>13622</v>
      </c>
      <c r="G9341" t="s">
        <v>21681</v>
      </c>
    </row>
    <row r="9342" spans="1:7" x14ac:dyDescent="0.35">
      <c r="A9342" t="s">
        <v>67</v>
      </c>
      <c r="B9342" t="s">
        <v>58</v>
      </c>
      <c r="C9342" t="s">
        <v>7481</v>
      </c>
      <c r="D9342" t="s">
        <v>13639</v>
      </c>
      <c r="E9342" t="s">
        <v>408</v>
      </c>
      <c r="F9342" t="s">
        <v>13622</v>
      </c>
      <c r="G9342" t="s">
        <v>21327</v>
      </c>
    </row>
    <row r="9343" spans="1:7" x14ac:dyDescent="0.35">
      <c r="A9343" t="s">
        <v>67</v>
      </c>
      <c r="B9343" t="s">
        <v>58</v>
      </c>
      <c r="C9343" t="s">
        <v>7481</v>
      </c>
      <c r="D9343" t="s">
        <v>13639</v>
      </c>
      <c r="E9343" t="s">
        <v>408</v>
      </c>
      <c r="F9343" t="s">
        <v>13622</v>
      </c>
      <c r="G9343" t="s">
        <v>17038</v>
      </c>
    </row>
    <row r="9344" spans="1:7" x14ac:dyDescent="0.35">
      <c r="A9344" t="s">
        <v>67</v>
      </c>
      <c r="B9344" t="s">
        <v>58</v>
      </c>
      <c r="C9344" t="s">
        <v>7481</v>
      </c>
      <c r="D9344" t="s">
        <v>13639</v>
      </c>
      <c r="E9344" t="s">
        <v>408</v>
      </c>
      <c r="F9344" t="s">
        <v>13641</v>
      </c>
      <c r="G9344" t="s">
        <v>21682</v>
      </c>
    </row>
    <row r="9345" spans="1:7" x14ac:dyDescent="0.35">
      <c r="A9345" t="s">
        <v>67</v>
      </c>
      <c r="B9345" t="s">
        <v>58</v>
      </c>
      <c r="C9345" t="s">
        <v>7482</v>
      </c>
      <c r="D9345" t="s">
        <v>13639</v>
      </c>
      <c r="E9345" t="s">
        <v>408</v>
      </c>
      <c r="F9345" t="s">
        <v>13622</v>
      </c>
      <c r="G9345" t="s">
        <v>18073</v>
      </c>
    </row>
    <row r="9346" spans="1:7" x14ac:dyDescent="0.35">
      <c r="A9346" t="s">
        <v>67</v>
      </c>
      <c r="B9346" t="s">
        <v>58</v>
      </c>
      <c r="C9346" t="s">
        <v>7482</v>
      </c>
      <c r="D9346" t="s">
        <v>13639</v>
      </c>
      <c r="E9346" t="s">
        <v>408</v>
      </c>
      <c r="F9346" t="s">
        <v>13624</v>
      </c>
      <c r="G9346" t="s">
        <v>18153</v>
      </c>
    </row>
    <row r="9347" spans="1:7" x14ac:dyDescent="0.35">
      <c r="A9347" t="s">
        <v>67</v>
      </c>
      <c r="B9347" t="s">
        <v>58</v>
      </c>
      <c r="C9347" t="s">
        <v>7482</v>
      </c>
      <c r="D9347" t="s">
        <v>13639</v>
      </c>
      <c r="E9347" t="s">
        <v>408</v>
      </c>
      <c r="F9347" t="s">
        <v>13622</v>
      </c>
      <c r="G9347" t="s">
        <v>18155</v>
      </c>
    </row>
    <row r="9348" spans="1:7" x14ac:dyDescent="0.35">
      <c r="A9348" t="s">
        <v>67</v>
      </c>
      <c r="B9348" t="s">
        <v>58</v>
      </c>
      <c r="C9348" t="s">
        <v>7482</v>
      </c>
      <c r="D9348" t="s">
        <v>13639</v>
      </c>
      <c r="E9348" t="s">
        <v>408</v>
      </c>
      <c r="F9348" t="s">
        <v>13622</v>
      </c>
      <c r="G9348" t="s">
        <v>18156</v>
      </c>
    </row>
    <row r="9349" spans="1:7" x14ac:dyDescent="0.35">
      <c r="A9349" t="s">
        <v>67</v>
      </c>
      <c r="B9349" t="s">
        <v>58</v>
      </c>
      <c r="C9349" t="s">
        <v>7482</v>
      </c>
      <c r="D9349" t="s">
        <v>13639</v>
      </c>
      <c r="E9349" t="s">
        <v>408</v>
      </c>
      <c r="F9349" t="s">
        <v>13622</v>
      </c>
      <c r="G9349" t="s">
        <v>21683</v>
      </c>
    </row>
    <row r="9350" spans="1:7" x14ac:dyDescent="0.35">
      <c r="A9350" t="s">
        <v>67</v>
      </c>
      <c r="B9350" t="s">
        <v>58</v>
      </c>
      <c r="C9350" t="s">
        <v>7482</v>
      </c>
      <c r="D9350" t="s">
        <v>13639</v>
      </c>
      <c r="E9350" t="s">
        <v>408</v>
      </c>
      <c r="F9350" t="s">
        <v>13622</v>
      </c>
      <c r="G9350" t="s">
        <v>21684</v>
      </c>
    </row>
    <row r="9351" spans="1:7" x14ac:dyDescent="0.35">
      <c r="A9351" t="s">
        <v>67</v>
      </c>
      <c r="B9351" t="s">
        <v>58</v>
      </c>
      <c r="C9351" t="s">
        <v>7482</v>
      </c>
      <c r="D9351" t="s">
        <v>13639</v>
      </c>
      <c r="E9351" t="s">
        <v>408</v>
      </c>
      <c r="F9351" t="s">
        <v>13622</v>
      </c>
      <c r="G9351" t="s">
        <v>21685</v>
      </c>
    </row>
    <row r="9352" spans="1:7" x14ac:dyDescent="0.35">
      <c r="A9352" t="s">
        <v>67</v>
      </c>
      <c r="B9352" t="s">
        <v>58</v>
      </c>
      <c r="C9352" t="s">
        <v>7482</v>
      </c>
      <c r="D9352" t="s">
        <v>13639</v>
      </c>
      <c r="E9352" t="s">
        <v>408</v>
      </c>
      <c r="F9352" t="s">
        <v>13622</v>
      </c>
      <c r="G9352" t="s">
        <v>21686</v>
      </c>
    </row>
    <row r="9353" spans="1:7" x14ac:dyDescent="0.35">
      <c r="A9353" t="s">
        <v>67</v>
      </c>
      <c r="B9353" t="s">
        <v>58</v>
      </c>
      <c r="C9353" t="s">
        <v>7482</v>
      </c>
      <c r="D9353" t="s">
        <v>13621</v>
      </c>
      <c r="E9353" t="s">
        <v>381</v>
      </c>
      <c r="F9353" t="s">
        <v>13622</v>
      </c>
      <c r="G9353" t="s">
        <v>21687</v>
      </c>
    </row>
    <row r="9354" spans="1:7" x14ac:dyDescent="0.35">
      <c r="A9354" t="s">
        <v>67</v>
      </c>
      <c r="B9354" t="s">
        <v>58</v>
      </c>
      <c r="C9354" t="s">
        <v>7482</v>
      </c>
      <c r="D9354" t="s">
        <v>13639</v>
      </c>
      <c r="E9354" t="s">
        <v>408</v>
      </c>
      <c r="F9354" t="s">
        <v>13622</v>
      </c>
      <c r="G9354" t="s">
        <v>21688</v>
      </c>
    </row>
    <row r="9355" spans="1:7" x14ac:dyDescent="0.35">
      <c r="A9355" t="s">
        <v>67</v>
      </c>
      <c r="B9355" t="s">
        <v>58</v>
      </c>
      <c r="C9355" t="s">
        <v>7482</v>
      </c>
      <c r="D9355" t="s">
        <v>13639</v>
      </c>
      <c r="E9355" t="s">
        <v>408</v>
      </c>
      <c r="F9355" t="s">
        <v>13622</v>
      </c>
      <c r="G9355" t="s">
        <v>21689</v>
      </c>
    </row>
    <row r="9356" spans="1:7" x14ac:dyDescent="0.35">
      <c r="A9356" t="s">
        <v>67</v>
      </c>
      <c r="B9356" t="s">
        <v>58</v>
      </c>
      <c r="C9356" t="s">
        <v>7483</v>
      </c>
      <c r="D9356" t="s">
        <v>13639</v>
      </c>
      <c r="E9356" t="s">
        <v>408</v>
      </c>
      <c r="F9356" t="s">
        <v>13624</v>
      </c>
      <c r="G9356" t="s">
        <v>21676</v>
      </c>
    </row>
    <row r="9357" spans="1:7" x14ac:dyDescent="0.35">
      <c r="A9357" t="s">
        <v>67</v>
      </c>
      <c r="B9357" t="s">
        <v>58</v>
      </c>
      <c r="C9357" t="s">
        <v>7483</v>
      </c>
      <c r="D9357" t="s">
        <v>13639</v>
      </c>
      <c r="E9357" t="s">
        <v>408</v>
      </c>
      <c r="F9357" t="s">
        <v>13622</v>
      </c>
      <c r="G9357" t="s">
        <v>21690</v>
      </c>
    </row>
    <row r="9358" spans="1:7" x14ac:dyDescent="0.35">
      <c r="A9358" t="s">
        <v>67</v>
      </c>
      <c r="B9358" t="s">
        <v>58</v>
      </c>
      <c r="C9358" t="s">
        <v>7483</v>
      </c>
      <c r="D9358" t="s">
        <v>13639</v>
      </c>
      <c r="E9358" t="s">
        <v>408</v>
      </c>
      <c r="F9358" t="s">
        <v>13622</v>
      </c>
      <c r="G9358" t="s">
        <v>21691</v>
      </c>
    </row>
    <row r="9359" spans="1:7" x14ac:dyDescent="0.35">
      <c r="A9359" t="s">
        <v>67</v>
      </c>
      <c r="B9359" t="s">
        <v>58</v>
      </c>
      <c r="C9359" t="s">
        <v>7483</v>
      </c>
      <c r="D9359" t="s">
        <v>13639</v>
      </c>
      <c r="E9359" t="s">
        <v>408</v>
      </c>
      <c r="F9359" t="s">
        <v>13622</v>
      </c>
      <c r="G9359" t="s">
        <v>21692</v>
      </c>
    </row>
    <row r="9360" spans="1:7" x14ac:dyDescent="0.35">
      <c r="A9360" t="s">
        <v>67</v>
      </c>
      <c r="B9360" t="s">
        <v>58</v>
      </c>
      <c r="C9360" t="s">
        <v>7483</v>
      </c>
      <c r="D9360" t="s">
        <v>13639</v>
      </c>
      <c r="E9360" t="s">
        <v>408</v>
      </c>
      <c r="F9360" t="s">
        <v>13622</v>
      </c>
      <c r="G9360" t="s">
        <v>21693</v>
      </c>
    </row>
    <row r="9361" spans="1:7" x14ac:dyDescent="0.35">
      <c r="A9361" t="s">
        <v>67</v>
      </c>
      <c r="B9361" t="s">
        <v>58</v>
      </c>
      <c r="C9361" t="s">
        <v>7483</v>
      </c>
      <c r="D9361" t="s">
        <v>13639</v>
      </c>
      <c r="E9361" t="s">
        <v>408</v>
      </c>
      <c r="F9361" t="s">
        <v>13622</v>
      </c>
      <c r="G9361" t="s">
        <v>21694</v>
      </c>
    </row>
    <row r="9362" spans="1:7" x14ac:dyDescent="0.35">
      <c r="A9362" t="s">
        <v>67</v>
      </c>
      <c r="B9362" t="s">
        <v>58</v>
      </c>
      <c r="C9362" t="s">
        <v>7483</v>
      </c>
      <c r="D9362" t="s">
        <v>13639</v>
      </c>
      <c r="E9362" t="s">
        <v>408</v>
      </c>
      <c r="F9362" t="s">
        <v>13622</v>
      </c>
      <c r="G9362" t="s">
        <v>21695</v>
      </c>
    </row>
    <row r="9363" spans="1:7" x14ac:dyDescent="0.35">
      <c r="A9363" t="s">
        <v>67</v>
      </c>
      <c r="B9363" t="s">
        <v>58</v>
      </c>
      <c r="C9363" t="s">
        <v>7483</v>
      </c>
      <c r="D9363" t="s">
        <v>13639</v>
      </c>
      <c r="E9363" t="s">
        <v>408</v>
      </c>
      <c r="F9363" t="s">
        <v>13622</v>
      </c>
      <c r="G9363" t="s">
        <v>21696</v>
      </c>
    </row>
    <row r="9364" spans="1:7" x14ac:dyDescent="0.35">
      <c r="A9364" t="s">
        <v>67</v>
      </c>
      <c r="B9364" t="s">
        <v>58</v>
      </c>
      <c r="C9364" t="s">
        <v>7483</v>
      </c>
      <c r="D9364" t="s">
        <v>13639</v>
      </c>
      <c r="E9364" t="s">
        <v>408</v>
      </c>
      <c r="F9364" t="s">
        <v>13622</v>
      </c>
      <c r="G9364" t="s">
        <v>21681</v>
      </c>
    </row>
    <row r="9365" spans="1:7" x14ac:dyDescent="0.35">
      <c r="A9365" t="s">
        <v>67</v>
      </c>
      <c r="B9365" t="s">
        <v>58</v>
      </c>
      <c r="C9365" t="s">
        <v>7484</v>
      </c>
      <c r="D9365" t="s">
        <v>13639</v>
      </c>
      <c r="E9365" t="s">
        <v>185</v>
      </c>
      <c r="F9365" t="s">
        <v>13624</v>
      </c>
      <c r="G9365" t="s">
        <v>21697</v>
      </c>
    </row>
    <row r="9366" spans="1:7" x14ac:dyDescent="0.35">
      <c r="A9366" t="s">
        <v>67</v>
      </c>
      <c r="B9366" t="s">
        <v>58</v>
      </c>
      <c r="C9366" t="s">
        <v>7484</v>
      </c>
      <c r="D9366" t="s">
        <v>13639</v>
      </c>
      <c r="E9366" t="s">
        <v>185</v>
      </c>
      <c r="F9366" t="s">
        <v>13622</v>
      </c>
      <c r="G9366" t="s">
        <v>21698</v>
      </c>
    </row>
    <row r="9367" spans="1:7" x14ac:dyDescent="0.35">
      <c r="A9367" t="s">
        <v>67</v>
      </c>
      <c r="B9367" t="s">
        <v>58</v>
      </c>
      <c r="C9367" t="s">
        <v>7484</v>
      </c>
      <c r="D9367" t="s">
        <v>13639</v>
      </c>
      <c r="E9367" t="s">
        <v>185</v>
      </c>
      <c r="F9367" t="s">
        <v>13622</v>
      </c>
      <c r="G9367" t="s">
        <v>21699</v>
      </c>
    </row>
    <row r="9368" spans="1:7" x14ac:dyDescent="0.35">
      <c r="A9368" t="s">
        <v>67</v>
      </c>
      <c r="B9368" t="s">
        <v>58</v>
      </c>
      <c r="C9368" t="s">
        <v>7486</v>
      </c>
      <c r="D9368" t="s">
        <v>13639</v>
      </c>
      <c r="E9368" t="s">
        <v>412</v>
      </c>
      <c r="F9368" t="s">
        <v>13624</v>
      </c>
      <c r="G9368" t="s">
        <v>21523</v>
      </c>
    </row>
    <row r="9369" spans="1:7" x14ac:dyDescent="0.35">
      <c r="A9369" t="s">
        <v>67</v>
      </c>
      <c r="B9369" t="s">
        <v>58</v>
      </c>
      <c r="C9369" t="s">
        <v>7486</v>
      </c>
      <c r="D9369" t="s">
        <v>13639</v>
      </c>
      <c r="E9369" t="s">
        <v>412</v>
      </c>
      <c r="F9369" t="s">
        <v>13622</v>
      </c>
      <c r="G9369" t="s">
        <v>21700</v>
      </c>
    </row>
    <row r="9370" spans="1:7" x14ac:dyDescent="0.35">
      <c r="A9370" t="s">
        <v>67</v>
      </c>
      <c r="B9370" t="s">
        <v>58</v>
      </c>
      <c r="C9370" t="s">
        <v>7486</v>
      </c>
      <c r="D9370" t="s">
        <v>13621</v>
      </c>
      <c r="E9370" t="s">
        <v>381</v>
      </c>
      <c r="F9370" t="s">
        <v>13622</v>
      </c>
      <c r="G9370" t="s">
        <v>16773</v>
      </c>
    </row>
    <row r="9371" spans="1:7" x14ac:dyDescent="0.35">
      <c r="A9371" t="s">
        <v>67</v>
      </c>
      <c r="B9371" t="s">
        <v>58</v>
      </c>
      <c r="C9371" t="s">
        <v>7486</v>
      </c>
      <c r="D9371" t="s">
        <v>13639</v>
      </c>
      <c r="E9371" t="s">
        <v>412</v>
      </c>
      <c r="F9371" t="s">
        <v>13622</v>
      </c>
      <c r="G9371" t="s">
        <v>14232</v>
      </c>
    </row>
    <row r="9372" spans="1:7" x14ac:dyDescent="0.35">
      <c r="A9372" t="s">
        <v>67</v>
      </c>
      <c r="B9372" t="s">
        <v>58</v>
      </c>
      <c r="C9372" t="s">
        <v>7486</v>
      </c>
      <c r="D9372" t="s">
        <v>13639</v>
      </c>
      <c r="E9372" t="s">
        <v>412</v>
      </c>
      <c r="F9372" t="s">
        <v>13622</v>
      </c>
      <c r="G9372" t="s">
        <v>21701</v>
      </c>
    </row>
    <row r="9373" spans="1:7" x14ac:dyDescent="0.35">
      <c r="A9373" t="s">
        <v>67</v>
      </c>
      <c r="B9373" t="s">
        <v>58</v>
      </c>
      <c r="C9373" t="s">
        <v>7486</v>
      </c>
      <c r="D9373" t="s">
        <v>13639</v>
      </c>
      <c r="E9373" t="s">
        <v>412</v>
      </c>
      <c r="F9373" t="s">
        <v>13622</v>
      </c>
      <c r="G9373" t="s">
        <v>21702</v>
      </c>
    </row>
    <row r="9374" spans="1:7" x14ac:dyDescent="0.35">
      <c r="A9374" t="s">
        <v>67</v>
      </c>
      <c r="B9374" t="s">
        <v>58</v>
      </c>
      <c r="C9374" t="s">
        <v>7486</v>
      </c>
      <c r="D9374" t="s">
        <v>13639</v>
      </c>
      <c r="E9374" t="s">
        <v>412</v>
      </c>
      <c r="F9374" t="s">
        <v>13622</v>
      </c>
      <c r="G9374" t="s">
        <v>14231</v>
      </c>
    </row>
    <row r="9375" spans="1:7" x14ac:dyDescent="0.35">
      <c r="A9375" t="s">
        <v>67</v>
      </c>
      <c r="B9375" t="s">
        <v>58</v>
      </c>
      <c r="C9375" t="s">
        <v>7486</v>
      </c>
      <c r="D9375" t="s">
        <v>13639</v>
      </c>
      <c r="E9375" t="s">
        <v>412</v>
      </c>
      <c r="F9375" t="s">
        <v>13622</v>
      </c>
      <c r="G9375" t="s">
        <v>21703</v>
      </c>
    </row>
    <row r="9376" spans="1:7" x14ac:dyDescent="0.35">
      <c r="A9376" t="s">
        <v>67</v>
      </c>
      <c r="B9376" t="s">
        <v>58</v>
      </c>
      <c r="C9376" t="s">
        <v>7486</v>
      </c>
      <c r="D9376" t="s">
        <v>13639</v>
      </c>
      <c r="E9376" t="s">
        <v>412</v>
      </c>
      <c r="F9376" t="s">
        <v>13622</v>
      </c>
      <c r="G9376" t="s">
        <v>21704</v>
      </c>
    </row>
    <row r="9377" spans="1:7" x14ac:dyDescent="0.35">
      <c r="A9377" t="s">
        <v>67</v>
      </c>
      <c r="B9377" t="s">
        <v>58</v>
      </c>
      <c r="C9377" t="s">
        <v>7486</v>
      </c>
      <c r="D9377" t="s">
        <v>13621</v>
      </c>
      <c r="E9377" t="s">
        <v>381</v>
      </c>
      <c r="F9377" t="s">
        <v>13622</v>
      </c>
      <c r="G9377" t="s">
        <v>16772</v>
      </c>
    </row>
    <row r="9378" spans="1:7" x14ac:dyDescent="0.35">
      <c r="A9378" t="s">
        <v>67</v>
      </c>
      <c r="B9378" t="s">
        <v>58</v>
      </c>
      <c r="C9378" t="s">
        <v>7487</v>
      </c>
      <c r="D9378" t="s">
        <v>13639</v>
      </c>
      <c r="E9378" t="s">
        <v>412</v>
      </c>
      <c r="F9378" t="s">
        <v>13624</v>
      </c>
      <c r="G9378" t="s">
        <v>21705</v>
      </c>
    </row>
    <row r="9379" spans="1:7" x14ac:dyDescent="0.35">
      <c r="A9379" t="s">
        <v>67</v>
      </c>
      <c r="B9379" t="s">
        <v>58</v>
      </c>
      <c r="C9379" t="s">
        <v>7487</v>
      </c>
      <c r="D9379" t="s">
        <v>13639</v>
      </c>
      <c r="E9379" t="s">
        <v>412</v>
      </c>
      <c r="F9379" t="s">
        <v>13622</v>
      </c>
      <c r="G9379" t="s">
        <v>17195</v>
      </c>
    </row>
    <row r="9380" spans="1:7" x14ac:dyDescent="0.35">
      <c r="A9380" t="s">
        <v>67</v>
      </c>
      <c r="B9380" t="s">
        <v>58</v>
      </c>
      <c r="C9380" t="s">
        <v>7487</v>
      </c>
      <c r="D9380" t="s">
        <v>13639</v>
      </c>
      <c r="E9380" t="s">
        <v>412</v>
      </c>
      <c r="F9380" t="s">
        <v>13622</v>
      </c>
      <c r="G9380" t="s">
        <v>21701</v>
      </c>
    </row>
    <row r="9381" spans="1:7" x14ac:dyDescent="0.35">
      <c r="A9381" t="s">
        <v>67</v>
      </c>
      <c r="B9381" t="s">
        <v>58</v>
      </c>
      <c r="C9381" t="s">
        <v>7487</v>
      </c>
      <c r="D9381" t="s">
        <v>13639</v>
      </c>
      <c r="E9381" t="s">
        <v>412</v>
      </c>
      <c r="F9381" t="s">
        <v>13622</v>
      </c>
      <c r="G9381" t="s">
        <v>14232</v>
      </c>
    </row>
    <row r="9382" spans="1:7" x14ac:dyDescent="0.35">
      <c r="A9382" t="s">
        <v>67</v>
      </c>
      <c r="B9382" t="s">
        <v>58</v>
      </c>
      <c r="C9382" t="s">
        <v>7487</v>
      </c>
      <c r="D9382" t="s">
        <v>13639</v>
      </c>
      <c r="E9382" t="s">
        <v>412</v>
      </c>
      <c r="F9382" t="s">
        <v>13622</v>
      </c>
      <c r="G9382" t="s">
        <v>16775</v>
      </c>
    </row>
    <row r="9383" spans="1:7" x14ac:dyDescent="0.35">
      <c r="A9383" t="s">
        <v>67</v>
      </c>
      <c r="B9383" t="s">
        <v>58</v>
      </c>
      <c r="C9383" t="s">
        <v>7487</v>
      </c>
      <c r="D9383" t="s">
        <v>13639</v>
      </c>
      <c r="E9383" t="s">
        <v>412</v>
      </c>
      <c r="F9383" t="s">
        <v>13622</v>
      </c>
      <c r="G9383" t="s">
        <v>21706</v>
      </c>
    </row>
    <row r="9384" spans="1:7" x14ac:dyDescent="0.35">
      <c r="A9384" t="s">
        <v>67</v>
      </c>
      <c r="B9384" t="s">
        <v>58</v>
      </c>
      <c r="C9384" t="s">
        <v>7487</v>
      </c>
      <c r="D9384" t="s">
        <v>13639</v>
      </c>
      <c r="E9384" t="s">
        <v>412</v>
      </c>
      <c r="F9384" t="s">
        <v>13622</v>
      </c>
      <c r="G9384" t="s">
        <v>21707</v>
      </c>
    </row>
    <row r="9385" spans="1:7" x14ac:dyDescent="0.35">
      <c r="A9385" t="s">
        <v>67</v>
      </c>
      <c r="B9385" t="s">
        <v>58</v>
      </c>
      <c r="C9385" t="s">
        <v>7487</v>
      </c>
      <c r="D9385" t="s">
        <v>13639</v>
      </c>
      <c r="E9385" t="s">
        <v>412</v>
      </c>
      <c r="F9385" t="s">
        <v>13622</v>
      </c>
      <c r="G9385" t="s">
        <v>21708</v>
      </c>
    </row>
    <row r="9386" spans="1:7" x14ac:dyDescent="0.35">
      <c r="A9386" t="s">
        <v>67</v>
      </c>
      <c r="B9386" t="s">
        <v>58</v>
      </c>
      <c r="C9386" t="s">
        <v>7487</v>
      </c>
      <c r="D9386" t="s">
        <v>13639</v>
      </c>
      <c r="E9386" t="s">
        <v>412</v>
      </c>
      <c r="F9386" t="s">
        <v>13622</v>
      </c>
      <c r="G9386" t="s">
        <v>21709</v>
      </c>
    </row>
    <row r="9387" spans="1:7" x14ac:dyDescent="0.35">
      <c r="A9387" t="s">
        <v>67</v>
      </c>
      <c r="B9387" t="s">
        <v>58</v>
      </c>
      <c r="C9387" t="s">
        <v>7487</v>
      </c>
      <c r="D9387" t="s">
        <v>13639</v>
      </c>
      <c r="E9387" t="s">
        <v>412</v>
      </c>
      <c r="F9387" t="s">
        <v>13622</v>
      </c>
      <c r="G9387" t="s">
        <v>21710</v>
      </c>
    </row>
    <row r="9388" spans="1:7" x14ac:dyDescent="0.35">
      <c r="A9388" t="s">
        <v>67</v>
      </c>
      <c r="B9388" t="s">
        <v>58</v>
      </c>
      <c r="C9388" t="s">
        <v>7487</v>
      </c>
      <c r="D9388" t="s">
        <v>13639</v>
      </c>
      <c r="E9388" t="s">
        <v>412</v>
      </c>
      <c r="F9388" t="s">
        <v>13622</v>
      </c>
      <c r="G9388" t="s">
        <v>21711</v>
      </c>
    </row>
    <row r="9389" spans="1:7" x14ac:dyDescent="0.35">
      <c r="A9389" t="s">
        <v>67</v>
      </c>
      <c r="B9389" t="s">
        <v>58</v>
      </c>
      <c r="C9389" t="s">
        <v>7487</v>
      </c>
      <c r="D9389" t="s">
        <v>13639</v>
      </c>
      <c r="E9389" t="s">
        <v>412</v>
      </c>
      <c r="F9389" t="s">
        <v>13622</v>
      </c>
      <c r="G9389" t="s">
        <v>21712</v>
      </c>
    </row>
    <row r="9390" spans="1:7" x14ac:dyDescent="0.35">
      <c r="A9390" t="s">
        <v>67</v>
      </c>
      <c r="B9390" t="s">
        <v>58</v>
      </c>
      <c r="C9390" t="s">
        <v>7487</v>
      </c>
      <c r="D9390" t="s">
        <v>13639</v>
      </c>
      <c r="E9390" t="s">
        <v>412</v>
      </c>
      <c r="F9390" t="s">
        <v>13622</v>
      </c>
      <c r="G9390" t="s">
        <v>14465</v>
      </c>
    </row>
    <row r="9391" spans="1:7" x14ac:dyDescent="0.35">
      <c r="A9391" t="s">
        <v>67</v>
      </c>
      <c r="B9391" t="s">
        <v>58</v>
      </c>
      <c r="C9391" t="s">
        <v>7487</v>
      </c>
      <c r="D9391" t="s">
        <v>13639</v>
      </c>
      <c r="E9391" t="s">
        <v>412</v>
      </c>
      <c r="F9391" t="s">
        <v>13622</v>
      </c>
      <c r="G9391" t="s">
        <v>15338</v>
      </c>
    </row>
    <row r="9392" spans="1:7" x14ac:dyDescent="0.35">
      <c r="A9392" t="s">
        <v>67</v>
      </c>
      <c r="B9392" t="s">
        <v>58</v>
      </c>
      <c r="C9392" t="s">
        <v>7487</v>
      </c>
      <c r="D9392" t="s">
        <v>13639</v>
      </c>
      <c r="E9392" t="s">
        <v>412</v>
      </c>
      <c r="F9392" t="s">
        <v>13622</v>
      </c>
      <c r="G9392" t="s">
        <v>21702</v>
      </c>
    </row>
    <row r="9393" spans="1:7" x14ac:dyDescent="0.35">
      <c r="A9393" t="s">
        <v>67</v>
      </c>
      <c r="B9393" t="s">
        <v>58</v>
      </c>
      <c r="C9393" t="s">
        <v>7487</v>
      </c>
      <c r="D9393" t="s">
        <v>13639</v>
      </c>
      <c r="E9393" t="s">
        <v>412</v>
      </c>
      <c r="F9393" t="s">
        <v>13622</v>
      </c>
      <c r="G9393" t="s">
        <v>14231</v>
      </c>
    </row>
    <row r="9394" spans="1:7" x14ac:dyDescent="0.35">
      <c r="A9394" t="s">
        <v>67</v>
      </c>
      <c r="B9394" t="s">
        <v>58</v>
      </c>
      <c r="C9394" t="s">
        <v>7488</v>
      </c>
      <c r="D9394" t="s">
        <v>13639</v>
      </c>
      <c r="E9394" t="s">
        <v>412</v>
      </c>
      <c r="F9394" t="s">
        <v>13624</v>
      </c>
      <c r="G9394" t="s">
        <v>21713</v>
      </c>
    </row>
    <row r="9395" spans="1:7" x14ac:dyDescent="0.35">
      <c r="A9395" t="s">
        <v>67</v>
      </c>
      <c r="B9395" t="s">
        <v>58</v>
      </c>
      <c r="C9395" t="s">
        <v>7488</v>
      </c>
      <c r="D9395" t="s">
        <v>13639</v>
      </c>
      <c r="E9395" t="s">
        <v>412</v>
      </c>
      <c r="F9395" t="s">
        <v>13622</v>
      </c>
      <c r="G9395" t="s">
        <v>15886</v>
      </c>
    </row>
    <row r="9396" spans="1:7" x14ac:dyDescent="0.35">
      <c r="A9396" t="s">
        <v>67</v>
      </c>
      <c r="B9396" t="s">
        <v>58</v>
      </c>
      <c r="C9396" t="s">
        <v>7488</v>
      </c>
      <c r="D9396" t="s">
        <v>13639</v>
      </c>
      <c r="E9396" t="s">
        <v>412</v>
      </c>
      <c r="F9396" t="s">
        <v>13622</v>
      </c>
      <c r="G9396" t="s">
        <v>21714</v>
      </c>
    </row>
    <row r="9397" spans="1:7" x14ac:dyDescent="0.35">
      <c r="A9397" t="s">
        <v>67</v>
      </c>
      <c r="B9397" t="s">
        <v>58</v>
      </c>
      <c r="C9397" t="s">
        <v>7488</v>
      </c>
      <c r="D9397" t="s">
        <v>13639</v>
      </c>
      <c r="E9397" t="s">
        <v>412</v>
      </c>
      <c r="F9397" t="s">
        <v>13622</v>
      </c>
      <c r="G9397" t="s">
        <v>16385</v>
      </c>
    </row>
    <row r="9398" spans="1:7" x14ac:dyDescent="0.35">
      <c r="A9398" t="s">
        <v>67</v>
      </c>
      <c r="B9398" t="s">
        <v>58</v>
      </c>
      <c r="C9398" t="s">
        <v>7488</v>
      </c>
      <c r="D9398" t="s">
        <v>13639</v>
      </c>
      <c r="E9398" t="s">
        <v>412</v>
      </c>
      <c r="F9398" t="s">
        <v>13622</v>
      </c>
      <c r="G9398" t="s">
        <v>21715</v>
      </c>
    </row>
    <row r="9399" spans="1:7" x14ac:dyDescent="0.35">
      <c r="A9399" t="s">
        <v>67</v>
      </c>
      <c r="B9399" t="s">
        <v>58</v>
      </c>
      <c r="C9399" t="s">
        <v>7489</v>
      </c>
      <c r="D9399" t="s">
        <v>13639</v>
      </c>
      <c r="E9399" t="s">
        <v>412</v>
      </c>
      <c r="F9399" t="s">
        <v>13624</v>
      </c>
      <c r="G9399" t="s">
        <v>18172</v>
      </c>
    </row>
    <row r="9400" spans="1:7" x14ac:dyDescent="0.35">
      <c r="A9400" t="s">
        <v>67</v>
      </c>
      <c r="B9400" t="s">
        <v>58</v>
      </c>
      <c r="C9400" t="s">
        <v>7490</v>
      </c>
      <c r="D9400" t="s">
        <v>13639</v>
      </c>
      <c r="E9400" t="s">
        <v>412</v>
      </c>
      <c r="F9400" t="s">
        <v>13624</v>
      </c>
      <c r="G9400" t="s">
        <v>21716</v>
      </c>
    </row>
    <row r="9401" spans="1:7" x14ac:dyDescent="0.35">
      <c r="A9401" t="s">
        <v>67</v>
      </c>
      <c r="B9401" t="s">
        <v>58</v>
      </c>
      <c r="C9401" t="s">
        <v>7490</v>
      </c>
      <c r="D9401" t="s">
        <v>13639</v>
      </c>
      <c r="E9401" t="s">
        <v>412</v>
      </c>
      <c r="F9401" t="s">
        <v>13622</v>
      </c>
      <c r="G9401" t="s">
        <v>21717</v>
      </c>
    </row>
    <row r="9402" spans="1:7" x14ac:dyDescent="0.35">
      <c r="A9402" t="s">
        <v>67</v>
      </c>
      <c r="B9402" t="s">
        <v>58</v>
      </c>
      <c r="C9402" t="s">
        <v>7491</v>
      </c>
      <c r="D9402" t="s">
        <v>13621</v>
      </c>
      <c r="E9402" t="s">
        <v>735</v>
      </c>
      <c r="F9402" t="s">
        <v>13624</v>
      </c>
      <c r="G9402" t="s">
        <v>21718</v>
      </c>
    </row>
    <row r="9403" spans="1:7" x14ac:dyDescent="0.35">
      <c r="A9403" t="s">
        <v>67</v>
      </c>
      <c r="B9403" t="s">
        <v>58</v>
      </c>
      <c r="C9403" t="s">
        <v>7491</v>
      </c>
      <c r="D9403" t="s">
        <v>13621</v>
      </c>
      <c r="E9403" t="s">
        <v>735</v>
      </c>
      <c r="F9403" t="s">
        <v>13622</v>
      </c>
      <c r="G9403" t="s">
        <v>14731</v>
      </c>
    </row>
    <row r="9404" spans="1:7" x14ac:dyDescent="0.35">
      <c r="A9404" t="s">
        <v>67</v>
      </c>
      <c r="B9404" t="s">
        <v>58</v>
      </c>
      <c r="C9404" t="s">
        <v>7491</v>
      </c>
      <c r="D9404" t="s">
        <v>13621</v>
      </c>
      <c r="E9404" t="s">
        <v>735</v>
      </c>
      <c r="F9404" t="s">
        <v>13622</v>
      </c>
      <c r="G9404" t="s">
        <v>21719</v>
      </c>
    </row>
    <row r="9405" spans="1:7" x14ac:dyDescent="0.35">
      <c r="A9405" t="s">
        <v>67</v>
      </c>
      <c r="B9405" t="s">
        <v>58</v>
      </c>
      <c r="C9405" t="s">
        <v>7492</v>
      </c>
      <c r="D9405" t="s">
        <v>13639</v>
      </c>
      <c r="E9405" t="s">
        <v>414</v>
      </c>
      <c r="F9405" t="s">
        <v>13624</v>
      </c>
      <c r="G9405" t="s">
        <v>21720</v>
      </c>
    </row>
    <row r="9406" spans="1:7" x14ac:dyDescent="0.35">
      <c r="A9406" t="s">
        <v>67</v>
      </c>
      <c r="B9406" t="s">
        <v>58</v>
      </c>
      <c r="C9406" t="s">
        <v>7492</v>
      </c>
      <c r="D9406" t="s">
        <v>13639</v>
      </c>
      <c r="E9406" t="s">
        <v>414</v>
      </c>
      <c r="F9406" t="s">
        <v>13622</v>
      </c>
      <c r="G9406" t="s">
        <v>21721</v>
      </c>
    </row>
    <row r="9407" spans="1:7" x14ac:dyDescent="0.35">
      <c r="A9407" t="s">
        <v>67</v>
      </c>
      <c r="B9407" t="s">
        <v>58</v>
      </c>
      <c r="C9407" t="s">
        <v>7492</v>
      </c>
      <c r="D9407" t="s">
        <v>13639</v>
      </c>
      <c r="E9407" t="s">
        <v>414</v>
      </c>
      <c r="F9407" t="s">
        <v>13622</v>
      </c>
      <c r="G9407" t="s">
        <v>15937</v>
      </c>
    </row>
    <row r="9408" spans="1:7" x14ac:dyDescent="0.35">
      <c r="A9408" t="s">
        <v>67</v>
      </c>
      <c r="B9408" t="s">
        <v>58</v>
      </c>
      <c r="C9408" t="s">
        <v>7492</v>
      </c>
      <c r="D9408" t="s">
        <v>13639</v>
      </c>
      <c r="E9408" t="s">
        <v>414</v>
      </c>
      <c r="F9408" t="s">
        <v>13622</v>
      </c>
      <c r="G9408" t="s">
        <v>21722</v>
      </c>
    </row>
    <row r="9409" spans="1:7" x14ac:dyDescent="0.35">
      <c r="A9409" t="s">
        <v>67</v>
      </c>
      <c r="B9409" t="s">
        <v>58</v>
      </c>
      <c r="C9409" t="s">
        <v>7492</v>
      </c>
      <c r="D9409" t="s">
        <v>13639</v>
      </c>
      <c r="E9409" t="s">
        <v>414</v>
      </c>
      <c r="F9409" t="s">
        <v>13622</v>
      </c>
      <c r="G9409" t="s">
        <v>21119</v>
      </c>
    </row>
    <row r="9410" spans="1:7" x14ac:dyDescent="0.35">
      <c r="A9410" t="s">
        <v>67</v>
      </c>
      <c r="B9410" t="s">
        <v>58</v>
      </c>
      <c r="C9410" t="s">
        <v>7492</v>
      </c>
      <c r="D9410" t="s">
        <v>13639</v>
      </c>
      <c r="E9410" t="s">
        <v>414</v>
      </c>
      <c r="F9410" t="s">
        <v>13622</v>
      </c>
      <c r="G9410" t="s">
        <v>21723</v>
      </c>
    </row>
    <row r="9411" spans="1:7" x14ac:dyDescent="0.35">
      <c r="A9411" t="s">
        <v>67</v>
      </c>
      <c r="B9411" t="s">
        <v>58</v>
      </c>
      <c r="C9411" t="s">
        <v>7492</v>
      </c>
      <c r="D9411" t="s">
        <v>13639</v>
      </c>
      <c r="E9411" t="s">
        <v>414</v>
      </c>
      <c r="F9411" t="s">
        <v>13622</v>
      </c>
      <c r="G9411" t="s">
        <v>21724</v>
      </c>
    </row>
    <row r="9412" spans="1:7" x14ac:dyDescent="0.35">
      <c r="A9412" t="s">
        <v>67</v>
      </c>
      <c r="B9412" t="s">
        <v>58</v>
      </c>
      <c r="C9412" t="s">
        <v>7492</v>
      </c>
      <c r="D9412" t="s">
        <v>13639</v>
      </c>
      <c r="E9412" t="s">
        <v>414</v>
      </c>
      <c r="F9412" t="s">
        <v>13622</v>
      </c>
      <c r="G9412" t="s">
        <v>19498</v>
      </c>
    </row>
    <row r="9413" spans="1:7" x14ac:dyDescent="0.35">
      <c r="A9413" t="s">
        <v>67</v>
      </c>
      <c r="B9413" t="s">
        <v>58</v>
      </c>
      <c r="C9413" t="s">
        <v>7492</v>
      </c>
      <c r="D9413" t="s">
        <v>13639</v>
      </c>
      <c r="E9413" t="s">
        <v>414</v>
      </c>
      <c r="F9413" t="s">
        <v>13622</v>
      </c>
      <c r="G9413" t="s">
        <v>19494</v>
      </c>
    </row>
    <row r="9414" spans="1:7" x14ac:dyDescent="0.35">
      <c r="A9414" t="s">
        <v>67</v>
      </c>
      <c r="B9414" t="s">
        <v>58</v>
      </c>
      <c r="C9414" t="s">
        <v>7492</v>
      </c>
      <c r="D9414" t="s">
        <v>13639</v>
      </c>
      <c r="E9414" t="s">
        <v>414</v>
      </c>
      <c r="F9414" t="s">
        <v>13622</v>
      </c>
      <c r="G9414" t="s">
        <v>21725</v>
      </c>
    </row>
    <row r="9415" spans="1:7" x14ac:dyDescent="0.35">
      <c r="A9415" t="s">
        <v>67</v>
      </c>
      <c r="B9415" t="s">
        <v>58</v>
      </c>
      <c r="C9415" t="s">
        <v>7492</v>
      </c>
      <c r="D9415" t="s">
        <v>13639</v>
      </c>
      <c r="E9415" t="s">
        <v>414</v>
      </c>
      <c r="F9415" t="s">
        <v>13622</v>
      </c>
      <c r="G9415" t="s">
        <v>19497</v>
      </c>
    </row>
    <row r="9416" spans="1:7" x14ac:dyDescent="0.35">
      <c r="A9416" t="s">
        <v>67</v>
      </c>
      <c r="B9416" t="s">
        <v>58</v>
      </c>
      <c r="C9416" t="s">
        <v>7492</v>
      </c>
      <c r="D9416" t="s">
        <v>13639</v>
      </c>
      <c r="E9416" t="s">
        <v>414</v>
      </c>
      <c r="F9416" t="s">
        <v>13622</v>
      </c>
      <c r="G9416" t="s">
        <v>21726</v>
      </c>
    </row>
    <row r="9417" spans="1:7" x14ac:dyDescent="0.35">
      <c r="A9417" t="s">
        <v>67</v>
      </c>
      <c r="B9417" t="s">
        <v>58</v>
      </c>
      <c r="C9417" t="s">
        <v>7493</v>
      </c>
      <c r="D9417" t="s">
        <v>13639</v>
      </c>
      <c r="E9417" t="s">
        <v>414</v>
      </c>
      <c r="F9417" t="s">
        <v>13624</v>
      </c>
      <c r="G9417" t="s">
        <v>21727</v>
      </c>
    </row>
    <row r="9418" spans="1:7" x14ac:dyDescent="0.35">
      <c r="A9418" t="s">
        <v>67</v>
      </c>
      <c r="B9418" t="s">
        <v>58</v>
      </c>
      <c r="C9418" t="s">
        <v>7493</v>
      </c>
      <c r="D9418" t="s">
        <v>13639</v>
      </c>
      <c r="E9418" t="s">
        <v>414</v>
      </c>
      <c r="F9418" t="s">
        <v>13622</v>
      </c>
      <c r="G9418" t="s">
        <v>21728</v>
      </c>
    </row>
    <row r="9419" spans="1:7" x14ac:dyDescent="0.35">
      <c r="A9419" t="s">
        <v>67</v>
      </c>
      <c r="B9419" t="s">
        <v>58</v>
      </c>
      <c r="C9419" t="s">
        <v>7493</v>
      </c>
      <c r="D9419" t="s">
        <v>13639</v>
      </c>
      <c r="E9419" t="s">
        <v>414</v>
      </c>
      <c r="F9419" t="s">
        <v>13622</v>
      </c>
      <c r="G9419" t="s">
        <v>21729</v>
      </c>
    </row>
    <row r="9420" spans="1:7" x14ac:dyDescent="0.35">
      <c r="A9420" t="s">
        <v>67</v>
      </c>
      <c r="B9420" t="s">
        <v>58</v>
      </c>
      <c r="C9420" t="s">
        <v>7493</v>
      </c>
      <c r="D9420" t="s">
        <v>13639</v>
      </c>
      <c r="E9420" t="s">
        <v>414</v>
      </c>
      <c r="F9420" t="s">
        <v>13622</v>
      </c>
      <c r="G9420" t="s">
        <v>17829</v>
      </c>
    </row>
    <row r="9421" spans="1:7" x14ac:dyDescent="0.35">
      <c r="A9421" t="s">
        <v>67</v>
      </c>
      <c r="B9421" t="s">
        <v>58</v>
      </c>
      <c r="C9421" t="s">
        <v>7493</v>
      </c>
      <c r="D9421" t="s">
        <v>13639</v>
      </c>
      <c r="E9421" t="s">
        <v>414</v>
      </c>
      <c r="F9421" t="s">
        <v>13622</v>
      </c>
      <c r="G9421" t="s">
        <v>21084</v>
      </c>
    </row>
    <row r="9422" spans="1:7" x14ac:dyDescent="0.35">
      <c r="A9422" t="s">
        <v>67</v>
      </c>
      <c r="B9422" t="s">
        <v>58</v>
      </c>
      <c r="C9422" t="s">
        <v>7493</v>
      </c>
      <c r="D9422" t="s">
        <v>13639</v>
      </c>
      <c r="E9422" t="s">
        <v>414</v>
      </c>
      <c r="F9422" t="s">
        <v>13622</v>
      </c>
      <c r="G9422" t="s">
        <v>20356</v>
      </c>
    </row>
    <row r="9423" spans="1:7" x14ac:dyDescent="0.35">
      <c r="A9423" t="s">
        <v>67</v>
      </c>
      <c r="B9423" t="s">
        <v>58</v>
      </c>
      <c r="C9423" t="s">
        <v>7493</v>
      </c>
      <c r="D9423" t="s">
        <v>13639</v>
      </c>
      <c r="E9423" t="s">
        <v>414</v>
      </c>
      <c r="F9423" t="s">
        <v>13622</v>
      </c>
      <c r="G9423" t="s">
        <v>21724</v>
      </c>
    </row>
    <row r="9424" spans="1:7" x14ac:dyDescent="0.35">
      <c r="A9424" t="s">
        <v>67</v>
      </c>
      <c r="B9424" t="s">
        <v>58</v>
      </c>
      <c r="C9424" t="s">
        <v>7493</v>
      </c>
      <c r="D9424" t="s">
        <v>13639</v>
      </c>
      <c r="E9424" t="s">
        <v>414</v>
      </c>
      <c r="F9424" t="s">
        <v>13622</v>
      </c>
      <c r="G9424" t="s">
        <v>21730</v>
      </c>
    </row>
    <row r="9425" spans="1:7" x14ac:dyDescent="0.35">
      <c r="A9425" t="s">
        <v>67</v>
      </c>
      <c r="B9425" t="s">
        <v>58</v>
      </c>
      <c r="C9425" t="s">
        <v>7493</v>
      </c>
      <c r="D9425" t="s">
        <v>13639</v>
      </c>
      <c r="E9425" t="s">
        <v>414</v>
      </c>
      <c r="F9425" t="s">
        <v>13622</v>
      </c>
      <c r="G9425" t="s">
        <v>21726</v>
      </c>
    </row>
    <row r="9426" spans="1:7" x14ac:dyDescent="0.35">
      <c r="A9426" t="s">
        <v>67</v>
      </c>
      <c r="B9426" t="s">
        <v>58</v>
      </c>
      <c r="C9426" t="s">
        <v>7493</v>
      </c>
      <c r="D9426" t="s">
        <v>13639</v>
      </c>
      <c r="E9426" t="s">
        <v>414</v>
      </c>
      <c r="F9426" t="s">
        <v>13622</v>
      </c>
      <c r="G9426" t="s">
        <v>21731</v>
      </c>
    </row>
    <row r="9427" spans="1:7" x14ac:dyDescent="0.35">
      <c r="A9427" t="s">
        <v>67</v>
      </c>
      <c r="B9427" t="s">
        <v>58</v>
      </c>
      <c r="C9427" t="s">
        <v>7493</v>
      </c>
      <c r="D9427" t="s">
        <v>13639</v>
      </c>
      <c r="E9427" t="s">
        <v>414</v>
      </c>
      <c r="F9427" t="s">
        <v>13622</v>
      </c>
      <c r="G9427" t="s">
        <v>19498</v>
      </c>
    </row>
    <row r="9428" spans="1:7" x14ac:dyDescent="0.35">
      <c r="A9428" t="s">
        <v>67</v>
      </c>
      <c r="B9428" t="s">
        <v>58</v>
      </c>
      <c r="C9428" t="s">
        <v>7493</v>
      </c>
      <c r="D9428" t="s">
        <v>13639</v>
      </c>
      <c r="E9428" t="s">
        <v>414</v>
      </c>
      <c r="F9428" t="s">
        <v>13622</v>
      </c>
      <c r="G9428" t="s">
        <v>21732</v>
      </c>
    </row>
    <row r="9429" spans="1:7" x14ac:dyDescent="0.35">
      <c r="A9429" t="s">
        <v>67</v>
      </c>
      <c r="B9429" t="s">
        <v>58</v>
      </c>
      <c r="C9429" t="s">
        <v>7493</v>
      </c>
      <c r="D9429" t="s">
        <v>13639</v>
      </c>
      <c r="E9429" t="s">
        <v>414</v>
      </c>
      <c r="F9429" t="s">
        <v>13641</v>
      </c>
      <c r="G9429" t="s">
        <v>21733</v>
      </c>
    </row>
    <row r="9430" spans="1:7" x14ac:dyDescent="0.35">
      <c r="A9430" t="s">
        <v>67</v>
      </c>
      <c r="B9430" t="s">
        <v>58</v>
      </c>
      <c r="C9430" t="s">
        <v>7493</v>
      </c>
      <c r="D9430" t="s">
        <v>13639</v>
      </c>
      <c r="E9430" t="s">
        <v>414</v>
      </c>
      <c r="F9430" t="s">
        <v>13641</v>
      </c>
      <c r="G9430" t="s">
        <v>21734</v>
      </c>
    </row>
    <row r="9431" spans="1:7" x14ac:dyDescent="0.35">
      <c r="A9431" t="s">
        <v>67</v>
      </c>
      <c r="B9431" t="s">
        <v>58</v>
      </c>
      <c r="C9431" t="s">
        <v>7494</v>
      </c>
      <c r="D9431" t="s">
        <v>13639</v>
      </c>
      <c r="E9431" t="s">
        <v>416</v>
      </c>
      <c r="F9431" t="s">
        <v>13622</v>
      </c>
      <c r="G9431" t="s">
        <v>20042</v>
      </c>
    </row>
    <row r="9432" spans="1:7" x14ac:dyDescent="0.35">
      <c r="A9432" t="s">
        <v>67</v>
      </c>
      <c r="B9432" t="s">
        <v>58</v>
      </c>
      <c r="C9432" t="s">
        <v>7494</v>
      </c>
      <c r="D9432" t="s">
        <v>13639</v>
      </c>
      <c r="E9432" t="s">
        <v>416</v>
      </c>
      <c r="F9432" t="s">
        <v>13624</v>
      </c>
      <c r="G9432" t="s">
        <v>21735</v>
      </c>
    </row>
    <row r="9433" spans="1:7" x14ac:dyDescent="0.35">
      <c r="A9433" t="s">
        <v>67</v>
      </c>
      <c r="B9433" t="s">
        <v>58</v>
      </c>
      <c r="C9433" t="s">
        <v>7494</v>
      </c>
      <c r="D9433" t="s">
        <v>13639</v>
      </c>
      <c r="E9433" t="s">
        <v>416</v>
      </c>
      <c r="F9433" t="s">
        <v>13622</v>
      </c>
      <c r="G9433" t="s">
        <v>21736</v>
      </c>
    </row>
    <row r="9434" spans="1:7" x14ac:dyDescent="0.35">
      <c r="A9434" t="s">
        <v>67</v>
      </c>
      <c r="B9434" t="s">
        <v>58</v>
      </c>
      <c r="C9434" t="s">
        <v>7494</v>
      </c>
      <c r="D9434" t="s">
        <v>13639</v>
      </c>
      <c r="E9434" t="s">
        <v>416</v>
      </c>
      <c r="F9434" t="s">
        <v>13622</v>
      </c>
      <c r="G9434" t="s">
        <v>21737</v>
      </c>
    </row>
    <row r="9435" spans="1:7" x14ac:dyDescent="0.35">
      <c r="A9435" t="s">
        <v>67</v>
      </c>
      <c r="B9435" t="s">
        <v>58</v>
      </c>
      <c r="C9435" t="s">
        <v>7494</v>
      </c>
      <c r="D9435" t="s">
        <v>13639</v>
      </c>
      <c r="E9435" t="s">
        <v>416</v>
      </c>
      <c r="F9435" t="s">
        <v>13622</v>
      </c>
      <c r="G9435" t="s">
        <v>16476</v>
      </c>
    </row>
    <row r="9436" spans="1:7" x14ac:dyDescent="0.35">
      <c r="A9436" t="s">
        <v>67</v>
      </c>
      <c r="B9436" t="s">
        <v>58</v>
      </c>
      <c r="C9436" t="s">
        <v>7494</v>
      </c>
      <c r="D9436" t="s">
        <v>13639</v>
      </c>
      <c r="E9436" t="s">
        <v>416</v>
      </c>
      <c r="F9436" t="s">
        <v>13622</v>
      </c>
      <c r="G9436" t="s">
        <v>21738</v>
      </c>
    </row>
    <row r="9437" spans="1:7" x14ac:dyDescent="0.35">
      <c r="A9437" t="s">
        <v>67</v>
      </c>
      <c r="B9437" t="s">
        <v>58</v>
      </c>
      <c r="C9437" t="s">
        <v>7494</v>
      </c>
      <c r="D9437" t="s">
        <v>13639</v>
      </c>
      <c r="E9437" t="s">
        <v>416</v>
      </c>
      <c r="F9437" t="s">
        <v>13622</v>
      </c>
      <c r="G9437" t="s">
        <v>21739</v>
      </c>
    </row>
    <row r="9438" spans="1:7" x14ac:dyDescent="0.35">
      <c r="A9438" t="s">
        <v>67</v>
      </c>
      <c r="B9438" t="s">
        <v>58</v>
      </c>
      <c r="C9438" t="s">
        <v>7494</v>
      </c>
      <c r="D9438" t="s">
        <v>13639</v>
      </c>
      <c r="E9438" t="s">
        <v>416</v>
      </c>
      <c r="F9438" t="s">
        <v>13622</v>
      </c>
      <c r="G9438" t="s">
        <v>21740</v>
      </c>
    </row>
    <row r="9439" spans="1:7" x14ac:dyDescent="0.35">
      <c r="A9439" t="s">
        <v>67</v>
      </c>
      <c r="B9439" t="s">
        <v>58</v>
      </c>
      <c r="C9439" t="s">
        <v>7494</v>
      </c>
      <c r="D9439" t="s">
        <v>13639</v>
      </c>
      <c r="E9439" t="s">
        <v>416</v>
      </c>
      <c r="F9439" t="s">
        <v>13622</v>
      </c>
      <c r="G9439" t="s">
        <v>21741</v>
      </c>
    </row>
    <row r="9440" spans="1:7" x14ac:dyDescent="0.35">
      <c r="A9440" t="s">
        <v>67</v>
      </c>
      <c r="B9440" t="s">
        <v>58</v>
      </c>
      <c r="C9440" t="s">
        <v>7495</v>
      </c>
      <c r="D9440" t="s">
        <v>13639</v>
      </c>
      <c r="E9440" t="s">
        <v>421</v>
      </c>
      <c r="F9440" t="s">
        <v>13624</v>
      </c>
      <c r="G9440" t="s">
        <v>21742</v>
      </c>
    </row>
    <row r="9441" spans="1:7" x14ac:dyDescent="0.35">
      <c r="A9441" t="s">
        <v>67</v>
      </c>
      <c r="B9441" t="s">
        <v>58</v>
      </c>
      <c r="C9441" t="s">
        <v>7495</v>
      </c>
      <c r="D9441" t="s">
        <v>13639</v>
      </c>
      <c r="E9441" t="s">
        <v>421</v>
      </c>
      <c r="F9441" t="s">
        <v>13622</v>
      </c>
      <c r="G9441" t="s">
        <v>16698</v>
      </c>
    </row>
    <row r="9442" spans="1:7" x14ac:dyDescent="0.35">
      <c r="A9442" t="s">
        <v>67</v>
      </c>
      <c r="B9442" t="s">
        <v>58</v>
      </c>
      <c r="C9442" t="s">
        <v>7496</v>
      </c>
      <c r="D9442" t="s">
        <v>13639</v>
      </c>
      <c r="E9442" t="s">
        <v>421</v>
      </c>
      <c r="F9442" t="s">
        <v>13624</v>
      </c>
      <c r="G9442" t="s">
        <v>21743</v>
      </c>
    </row>
    <row r="9443" spans="1:7" x14ac:dyDescent="0.35">
      <c r="A9443" t="s">
        <v>67</v>
      </c>
      <c r="B9443" t="s">
        <v>58</v>
      </c>
      <c r="C9443" t="s">
        <v>7496</v>
      </c>
      <c r="D9443" t="s">
        <v>13639</v>
      </c>
      <c r="E9443" t="s">
        <v>421</v>
      </c>
      <c r="F9443" t="s">
        <v>13622</v>
      </c>
      <c r="G9443" t="s">
        <v>21744</v>
      </c>
    </row>
    <row r="9444" spans="1:7" x14ac:dyDescent="0.35">
      <c r="A9444" t="s">
        <v>67</v>
      </c>
      <c r="B9444" t="s">
        <v>58</v>
      </c>
      <c r="C9444" t="s">
        <v>7497</v>
      </c>
      <c r="D9444" t="s">
        <v>13639</v>
      </c>
      <c r="E9444" t="s">
        <v>428</v>
      </c>
      <c r="F9444" t="s">
        <v>13622</v>
      </c>
      <c r="G9444" t="s">
        <v>21454</v>
      </c>
    </row>
    <row r="9445" spans="1:7" x14ac:dyDescent="0.35">
      <c r="A9445" t="s">
        <v>67</v>
      </c>
      <c r="B9445" t="s">
        <v>58</v>
      </c>
      <c r="C9445" t="s">
        <v>7497</v>
      </c>
      <c r="D9445" t="s">
        <v>13639</v>
      </c>
      <c r="E9445" t="s">
        <v>428</v>
      </c>
      <c r="F9445" t="s">
        <v>13622</v>
      </c>
      <c r="G9445" t="s">
        <v>17236</v>
      </c>
    </row>
    <row r="9446" spans="1:7" x14ac:dyDescent="0.35">
      <c r="A9446" t="s">
        <v>67</v>
      </c>
      <c r="B9446" t="s">
        <v>58</v>
      </c>
      <c r="C9446" t="s">
        <v>7497</v>
      </c>
      <c r="D9446" t="s">
        <v>13639</v>
      </c>
      <c r="E9446" t="s">
        <v>428</v>
      </c>
      <c r="F9446" t="s">
        <v>13622</v>
      </c>
      <c r="G9446" t="s">
        <v>21745</v>
      </c>
    </row>
    <row r="9447" spans="1:7" x14ac:dyDescent="0.35">
      <c r="A9447" t="s">
        <v>67</v>
      </c>
      <c r="B9447" t="s">
        <v>58</v>
      </c>
      <c r="C9447" t="s">
        <v>7497</v>
      </c>
      <c r="D9447" t="s">
        <v>13639</v>
      </c>
      <c r="E9447" t="s">
        <v>428</v>
      </c>
      <c r="F9447" t="s">
        <v>13622</v>
      </c>
      <c r="G9447" t="s">
        <v>21561</v>
      </c>
    </row>
    <row r="9448" spans="1:7" x14ac:dyDescent="0.35">
      <c r="A9448" t="s">
        <v>67</v>
      </c>
      <c r="B9448" t="s">
        <v>58</v>
      </c>
      <c r="C9448" t="s">
        <v>7497</v>
      </c>
      <c r="D9448" t="s">
        <v>13639</v>
      </c>
      <c r="E9448" t="s">
        <v>428</v>
      </c>
      <c r="F9448" t="s">
        <v>13622</v>
      </c>
      <c r="G9448" t="s">
        <v>21746</v>
      </c>
    </row>
    <row r="9449" spans="1:7" x14ac:dyDescent="0.35">
      <c r="A9449" t="s">
        <v>67</v>
      </c>
      <c r="B9449" t="s">
        <v>58</v>
      </c>
      <c r="C9449" t="s">
        <v>7497</v>
      </c>
      <c r="D9449" t="s">
        <v>13639</v>
      </c>
      <c r="E9449" t="s">
        <v>428</v>
      </c>
      <c r="F9449" t="s">
        <v>13622</v>
      </c>
      <c r="G9449" t="s">
        <v>21456</v>
      </c>
    </row>
    <row r="9450" spans="1:7" x14ac:dyDescent="0.35">
      <c r="A9450" t="s">
        <v>67</v>
      </c>
      <c r="B9450" t="s">
        <v>58</v>
      </c>
      <c r="C9450" t="s">
        <v>7497</v>
      </c>
      <c r="D9450" t="s">
        <v>13639</v>
      </c>
      <c r="E9450" t="s">
        <v>428</v>
      </c>
      <c r="F9450" t="s">
        <v>13622</v>
      </c>
      <c r="G9450" t="s">
        <v>21747</v>
      </c>
    </row>
    <row r="9451" spans="1:7" x14ac:dyDescent="0.35">
      <c r="A9451" t="s">
        <v>67</v>
      </c>
      <c r="B9451" t="s">
        <v>58</v>
      </c>
      <c r="C9451" t="s">
        <v>7497</v>
      </c>
      <c r="D9451" t="s">
        <v>13639</v>
      </c>
      <c r="E9451" t="s">
        <v>428</v>
      </c>
      <c r="F9451" t="s">
        <v>13622</v>
      </c>
      <c r="G9451" t="s">
        <v>21748</v>
      </c>
    </row>
    <row r="9452" spans="1:7" x14ac:dyDescent="0.35">
      <c r="A9452" t="s">
        <v>67</v>
      </c>
      <c r="B9452" t="s">
        <v>58</v>
      </c>
      <c r="C9452" t="s">
        <v>7497</v>
      </c>
      <c r="D9452" t="s">
        <v>13639</v>
      </c>
      <c r="E9452" t="s">
        <v>428</v>
      </c>
      <c r="F9452" t="s">
        <v>13622</v>
      </c>
      <c r="G9452" t="s">
        <v>21749</v>
      </c>
    </row>
    <row r="9453" spans="1:7" x14ac:dyDescent="0.35">
      <c r="A9453" t="s">
        <v>67</v>
      </c>
      <c r="B9453" t="s">
        <v>58</v>
      </c>
      <c r="C9453" t="s">
        <v>7497</v>
      </c>
      <c r="D9453" t="s">
        <v>13639</v>
      </c>
      <c r="E9453" t="s">
        <v>428</v>
      </c>
      <c r="F9453" t="s">
        <v>13622</v>
      </c>
      <c r="G9453" t="s">
        <v>21750</v>
      </c>
    </row>
    <row r="9454" spans="1:7" x14ac:dyDescent="0.35">
      <c r="A9454" t="s">
        <v>67</v>
      </c>
      <c r="B9454" t="s">
        <v>58</v>
      </c>
      <c r="C9454" t="s">
        <v>7497</v>
      </c>
      <c r="D9454" t="s">
        <v>13639</v>
      </c>
      <c r="E9454" t="s">
        <v>428</v>
      </c>
      <c r="F9454" t="s">
        <v>13622</v>
      </c>
      <c r="G9454" t="s">
        <v>21751</v>
      </c>
    </row>
    <row r="9455" spans="1:7" x14ac:dyDescent="0.35">
      <c r="A9455" t="s">
        <v>67</v>
      </c>
      <c r="B9455" t="s">
        <v>58</v>
      </c>
      <c r="C9455" t="s">
        <v>7497</v>
      </c>
      <c r="D9455" t="s">
        <v>13639</v>
      </c>
      <c r="E9455" t="s">
        <v>428</v>
      </c>
      <c r="F9455" t="s">
        <v>13622</v>
      </c>
      <c r="G9455" t="s">
        <v>21752</v>
      </c>
    </row>
    <row r="9456" spans="1:7" x14ac:dyDescent="0.35">
      <c r="A9456" t="s">
        <v>67</v>
      </c>
      <c r="B9456" t="s">
        <v>58</v>
      </c>
      <c r="C9456" t="s">
        <v>7497</v>
      </c>
      <c r="D9456" t="s">
        <v>13639</v>
      </c>
      <c r="E9456" t="s">
        <v>428</v>
      </c>
      <c r="F9456" t="s">
        <v>13622</v>
      </c>
      <c r="G9456" t="s">
        <v>21753</v>
      </c>
    </row>
    <row r="9457" spans="1:7" x14ac:dyDescent="0.35">
      <c r="A9457" t="s">
        <v>67</v>
      </c>
      <c r="B9457" t="s">
        <v>58</v>
      </c>
      <c r="C9457" t="s">
        <v>7497</v>
      </c>
      <c r="D9457" t="s">
        <v>13639</v>
      </c>
      <c r="E9457" t="s">
        <v>428</v>
      </c>
      <c r="F9457" t="s">
        <v>13622</v>
      </c>
      <c r="G9457" t="s">
        <v>21585</v>
      </c>
    </row>
    <row r="9458" spans="1:7" x14ac:dyDescent="0.35">
      <c r="A9458" t="s">
        <v>67</v>
      </c>
      <c r="B9458" t="s">
        <v>58</v>
      </c>
      <c r="C9458" t="s">
        <v>7497</v>
      </c>
      <c r="D9458" t="s">
        <v>13639</v>
      </c>
      <c r="E9458" t="s">
        <v>428</v>
      </c>
      <c r="F9458" t="s">
        <v>13622</v>
      </c>
      <c r="G9458" t="s">
        <v>21754</v>
      </c>
    </row>
    <row r="9459" spans="1:7" x14ac:dyDescent="0.35">
      <c r="A9459" t="s">
        <v>67</v>
      </c>
      <c r="B9459" t="s">
        <v>58</v>
      </c>
      <c r="C9459" t="s">
        <v>7497</v>
      </c>
      <c r="D9459" t="s">
        <v>13639</v>
      </c>
      <c r="E9459" t="s">
        <v>428</v>
      </c>
      <c r="F9459" t="s">
        <v>13622</v>
      </c>
      <c r="G9459" t="s">
        <v>19447</v>
      </c>
    </row>
    <row r="9460" spans="1:7" x14ac:dyDescent="0.35">
      <c r="A9460" t="s">
        <v>67</v>
      </c>
      <c r="B9460" t="s">
        <v>58</v>
      </c>
      <c r="C9460" t="s">
        <v>7499</v>
      </c>
      <c r="D9460" t="s">
        <v>13639</v>
      </c>
      <c r="E9460" t="s">
        <v>422</v>
      </c>
      <c r="F9460" t="s">
        <v>13624</v>
      </c>
      <c r="G9460" t="s">
        <v>21755</v>
      </c>
    </row>
    <row r="9461" spans="1:7" x14ac:dyDescent="0.35">
      <c r="A9461" t="s">
        <v>67</v>
      </c>
      <c r="B9461" t="s">
        <v>58</v>
      </c>
      <c r="C9461" t="s">
        <v>7499</v>
      </c>
      <c r="D9461" t="s">
        <v>13621</v>
      </c>
      <c r="E9461" t="s">
        <v>379</v>
      </c>
      <c r="F9461" t="s">
        <v>13622</v>
      </c>
      <c r="G9461" t="s">
        <v>21756</v>
      </c>
    </row>
    <row r="9462" spans="1:7" x14ac:dyDescent="0.35">
      <c r="A9462" t="s">
        <v>67</v>
      </c>
      <c r="B9462" t="s">
        <v>58</v>
      </c>
      <c r="C9462" t="s">
        <v>7499</v>
      </c>
      <c r="D9462" t="s">
        <v>13639</v>
      </c>
      <c r="E9462" t="s">
        <v>422</v>
      </c>
      <c r="F9462" t="s">
        <v>13622</v>
      </c>
      <c r="G9462" t="s">
        <v>21757</v>
      </c>
    </row>
    <row r="9463" spans="1:7" x14ac:dyDescent="0.35">
      <c r="A9463" t="s">
        <v>67</v>
      </c>
      <c r="B9463" t="s">
        <v>58</v>
      </c>
      <c r="C9463" t="s">
        <v>7499</v>
      </c>
      <c r="D9463" t="s">
        <v>13639</v>
      </c>
      <c r="E9463" t="s">
        <v>422</v>
      </c>
      <c r="F9463" t="s">
        <v>13622</v>
      </c>
      <c r="G9463" t="s">
        <v>21758</v>
      </c>
    </row>
    <row r="9464" spans="1:7" x14ac:dyDescent="0.35">
      <c r="A9464" t="s">
        <v>67</v>
      </c>
      <c r="B9464" t="s">
        <v>58</v>
      </c>
      <c r="C9464" t="s">
        <v>7499</v>
      </c>
      <c r="D9464" t="s">
        <v>13639</v>
      </c>
      <c r="E9464" t="s">
        <v>422</v>
      </c>
      <c r="F9464" t="s">
        <v>13622</v>
      </c>
      <c r="G9464" t="s">
        <v>21759</v>
      </c>
    </row>
    <row r="9465" spans="1:7" x14ac:dyDescent="0.35">
      <c r="A9465" t="s">
        <v>67</v>
      </c>
      <c r="B9465" t="s">
        <v>58</v>
      </c>
      <c r="C9465" t="s">
        <v>7499</v>
      </c>
      <c r="D9465" t="s">
        <v>13639</v>
      </c>
      <c r="E9465" t="s">
        <v>422</v>
      </c>
      <c r="F9465" t="s">
        <v>13641</v>
      </c>
      <c r="G9465" t="s">
        <v>21760</v>
      </c>
    </row>
    <row r="9466" spans="1:7" x14ac:dyDescent="0.35">
      <c r="A9466" t="s">
        <v>67</v>
      </c>
      <c r="B9466" t="s">
        <v>58</v>
      </c>
      <c r="C9466" t="s">
        <v>7501</v>
      </c>
      <c r="D9466" t="s">
        <v>13639</v>
      </c>
      <c r="E9466" t="s">
        <v>424</v>
      </c>
      <c r="F9466" t="s">
        <v>13624</v>
      </c>
      <c r="G9466" t="s">
        <v>21761</v>
      </c>
    </row>
    <row r="9467" spans="1:7" x14ac:dyDescent="0.35">
      <c r="A9467" t="s">
        <v>67</v>
      </c>
      <c r="B9467" t="s">
        <v>58</v>
      </c>
      <c r="C9467" t="s">
        <v>7501</v>
      </c>
      <c r="D9467" t="s">
        <v>13639</v>
      </c>
      <c r="E9467" t="s">
        <v>424</v>
      </c>
      <c r="F9467" t="s">
        <v>13622</v>
      </c>
      <c r="G9467" t="s">
        <v>21762</v>
      </c>
    </row>
    <row r="9468" spans="1:7" x14ac:dyDescent="0.35">
      <c r="A9468" t="s">
        <v>67</v>
      </c>
      <c r="B9468" t="s">
        <v>58</v>
      </c>
      <c r="C9468" t="s">
        <v>7501</v>
      </c>
      <c r="D9468" t="s">
        <v>13639</v>
      </c>
      <c r="E9468" t="s">
        <v>424</v>
      </c>
      <c r="F9468" t="s">
        <v>13622</v>
      </c>
      <c r="G9468" t="s">
        <v>21763</v>
      </c>
    </row>
    <row r="9469" spans="1:7" x14ac:dyDescent="0.35">
      <c r="A9469" t="s">
        <v>67</v>
      </c>
      <c r="B9469" t="s">
        <v>58</v>
      </c>
      <c r="C9469" t="s">
        <v>7501</v>
      </c>
      <c r="D9469" t="s">
        <v>13639</v>
      </c>
      <c r="E9469" t="s">
        <v>424</v>
      </c>
      <c r="F9469" t="s">
        <v>13622</v>
      </c>
      <c r="G9469" t="s">
        <v>21764</v>
      </c>
    </row>
    <row r="9470" spans="1:7" x14ac:dyDescent="0.35">
      <c r="A9470" t="s">
        <v>67</v>
      </c>
      <c r="B9470" t="s">
        <v>58</v>
      </c>
      <c r="C9470" t="s">
        <v>7501</v>
      </c>
      <c r="D9470" t="s">
        <v>13639</v>
      </c>
      <c r="E9470" t="s">
        <v>424</v>
      </c>
      <c r="F9470" t="s">
        <v>13622</v>
      </c>
      <c r="G9470" t="s">
        <v>17319</v>
      </c>
    </row>
    <row r="9471" spans="1:7" x14ac:dyDescent="0.35">
      <c r="A9471" t="s">
        <v>67</v>
      </c>
      <c r="B9471" t="s">
        <v>58</v>
      </c>
      <c r="C9471" t="s">
        <v>7501</v>
      </c>
      <c r="D9471" t="s">
        <v>13639</v>
      </c>
      <c r="E9471" t="s">
        <v>424</v>
      </c>
      <c r="F9471" t="s">
        <v>13622</v>
      </c>
      <c r="G9471" t="s">
        <v>21765</v>
      </c>
    </row>
    <row r="9472" spans="1:7" x14ac:dyDescent="0.35">
      <c r="A9472" t="s">
        <v>67</v>
      </c>
      <c r="B9472" t="s">
        <v>58</v>
      </c>
      <c r="C9472" t="s">
        <v>7501</v>
      </c>
      <c r="D9472" t="s">
        <v>13639</v>
      </c>
      <c r="E9472" t="s">
        <v>424</v>
      </c>
      <c r="F9472" t="s">
        <v>13622</v>
      </c>
      <c r="G9472" t="s">
        <v>13933</v>
      </c>
    </row>
    <row r="9473" spans="1:7" x14ac:dyDescent="0.35">
      <c r="A9473" t="s">
        <v>67</v>
      </c>
      <c r="B9473" t="s">
        <v>58</v>
      </c>
      <c r="C9473" t="s">
        <v>7501</v>
      </c>
      <c r="D9473" t="s">
        <v>13639</v>
      </c>
      <c r="E9473" t="s">
        <v>424</v>
      </c>
      <c r="F9473" t="s">
        <v>13622</v>
      </c>
      <c r="G9473" t="s">
        <v>21766</v>
      </c>
    </row>
    <row r="9474" spans="1:7" x14ac:dyDescent="0.35">
      <c r="A9474" t="s">
        <v>67</v>
      </c>
      <c r="B9474" t="s">
        <v>58</v>
      </c>
      <c r="C9474" t="s">
        <v>7501</v>
      </c>
      <c r="D9474" t="s">
        <v>13639</v>
      </c>
      <c r="E9474" t="s">
        <v>424</v>
      </c>
      <c r="F9474" t="s">
        <v>13622</v>
      </c>
      <c r="G9474" t="s">
        <v>21767</v>
      </c>
    </row>
    <row r="9475" spans="1:7" x14ac:dyDescent="0.35">
      <c r="A9475" t="s">
        <v>67</v>
      </c>
      <c r="B9475" t="s">
        <v>58</v>
      </c>
      <c r="C9475" t="s">
        <v>7501</v>
      </c>
      <c r="D9475" t="s">
        <v>13639</v>
      </c>
      <c r="E9475" t="s">
        <v>424</v>
      </c>
      <c r="F9475" t="s">
        <v>13622</v>
      </c>
      <c r="G9475" t="s">
        <v>15304</v>
      </c>
    </row>
    <row r="9476" spans="1:7" x14ac:dyDescent="0.35">
      <c r="A9476" t="s">
        <v>67</v>
      </c>
      <c r="B9476" t="s">
        <v>58</v>
      </c>
      <c r="C9476" t="s">
        <v>7501</v>
      </c>
      <c r="D9476" t="s">
        <v>13639</v>
      </c>
      <c r="E9476" t="s">
        <v>424</v>
      </c>
      <c r="F9476" t="s">
        <v>13622</v>
      </c>
      <c r="G9476" t="s">
        <v>21768</v>
      </c>
    </row>
    <row r="9477" spans="1:7" x14ac:dyDescent="0.35">
      <c r="A9477" t="s">
        <v>67</v>
      </c>
      <c r="B9477" t="s">
        <v>58</v>
      </c>
      <c r="C9477" t="s">
        <v>7501</v>
      </c>
      <c r="D9477" t="s">
        <v>13639</v>
      </c>
      <c r="E9477" t="s">
        <v>424</v>
      </c>
      <c r="F9477" t="s">
        <v>13622</v>
      </c>
      <c r="G9477" t="s">
        <v>21769</v>
      </c>
    </row>
    <row r="9478" spans="1:7" x14ac:dyDescent="0.35">
      <c r="A9478" t="s">
        <v>67</v>
      </c>
      <c r="B9478" t="s">
        <v>58</v>
      </c>
      <c r="C9478" t="s">
        <v>7501</v>
      </c>
      <c r="D9478" t="s">
        <v>13639</v>
      </c>
      <c r="E9478" t="s">
        <v>424</v>
      </c>
      <c r="F9478" t="s">
        <v>13622</v>
      </c>
      <c r="G9478" t="s">
        <v>16164</v>
      </c>
    </row>
    <row r="9479" spans="1:7" x14ac:dyDescent="0.35">
      <c r="A9479" t="s">
        <v>67</v>
      </c>
      <c r="B9479" t="s">
        <v>58</v>
      </c>
      <c r="C9479" t="s">
        <v>7501</v>
      </c>
      <c r="D9479" t="s">
        <v>13639</v>
      </c>
      <c r="E9479" t="s">
        <v>424</v>
      </c>
      <c r="F9479" t="s">
        <v>13622</v>
      </c>
      <c r="G9479" t="s">
        <v>14265</v>
      </c>
    </row>
    <row r="9480" spans="1:7" x14ac:dyDescent="0.35">
      <c r="A9480" t="s">
        <v>67</v>
      </c>
      <c r="B9480" t="s">
        <v>58</v>
      </c>
      <c r="C9480" t="s">
        <v>7501</v>
      </c>
      <c r="D9480" t="s">
        <v>13639</v>
      </c>
      <c r="E9480" t="s">
        <v>424</v>
      </c>
      <c r="F9480" t="s">
        <v>13622</v>
      </c>
      <c r="G9480" t="s">
        <v>21770</v>
      </c>
    </row>
    <row r="9481" spans="1:7" x14ac:dyDescent="0.35">
      <c r="A9481" t="s">
        <v>67</v>
      </c>
      <c r="B9481" t="s">
        <v>58</v>
      </c>
      <c r="C9481" t="s">
        <v>7501</v>
      </c>
      <c r="D9481" t="s">
        <v>13639</v>
      </c>
      <c r="E9481" t="s">
        <v>424</v>
      </c>
      <c r="F9481" t="s">
        <v>13622</v>
      </c>
      <c r="G9481" t="s">
        <v>21771</v>
      </c>
    </row>
    <row r="9482" spans="1:7" x14ac:dyDescent="0.35">
      <c r="A9482" t="s">
        <v>67</v>
      </c>
      <c r="B9482" t="s">
        <v>58</v>
      </c>
      <c r="C9482" t="s">
        <v>7502</v>
      </c>
      <c r="D9482" t="s">
        <v>13639</v>
      </c>
      <c r="E9482" t="s">
        <v>424</v>
      </c>
      <c r="F9482" t="s">
        <v>13624</v>
      </c>
      <c r="G9482" t="s">
        <v>18486</v>
      </c>
    </row>
    <row r="9483" spans="1:7" x14ac:dyDescent="0.35">
      <c r="A9483" t="s">
        <v>67</v>
      </c>
      <c r="B9483" t="s">
        <v>58</v>
      </c>
      <c r="C9483" t="s">
        <v>7502</v>
      </c>
      <c r="D9483" t="s">
        <v>13621</v>
      </c>
      <c r="E9483" t="s">
        <v>397</v>
      </c>
      <c r="F9483" t="s">
        <v>13622</v>
      </c>
      <c r="G9483" t="s">
        <v>21772</v>
      </c>
    </row>
    <row r="9484" spans="1:7" x14ac:dyDescent="0.35">
      <c r="A9484" t="s">
        <v>67</v>
      </c>
      <c r="B9484" t="s">
        <v>58</v>
      </c>
      <c r="C9484" t="s">
        <v>7502</v>
      </c>
      <c r="D9484" t="s">
        <v>13639</v>
      </c>
      <c r="E9484" t="s">
        <v>424</v>
      </c>
      <c r="F9484" t="s">
        <v>13622</v>
      </c>
      <c r="G9484" t="s">
        <v>21773</v>
      </c>
    </row>
    <row r="9485" spans="1:7" x14ac:dyDescent="0.35">
      <c r="A9485" t="s">
        <v>67</v>
      </c>
      <c r="B9485" t="s">
        <v>58</v>
      </c>
      <c r="C9485" t="s">
        <v>7502</v>
      </c>
      <c r="D9485" t="s">
        <v>13639</v>
      </c>
      <c r="E9485" t="s">
        <v>424</v>
      </c>
      <c r="F9485" t="s">
        <v>13622</v>
      </c>
      <c r="G9485" t="s">
        <v>21774</v>
      </c>
    </row>
    <row r="9486" spans="1:7" x14ac:dyDescent="0.35">
      <c r="A9486" t="s">
        <v>67</v>
      </c>
      <c r="B9486" t="s">
        <v>58</v>
      </c>
      <c r="C9486" t="s">
        <v>7502</v>
      </c>
      <c r="D9486" t="s">
        <v>13639</v>
      </c>
      <c r="E9486" t="s">
        <v>424</v>
      </c>
      <c r="F9486" t="s">
        <v>13622</v>
      </c>
      <c r="G9486" t="s">
        <v>21775</v>
      </c>
    </row>
    <row r="9487" spans="1:7" x14ac:dyDescent="0.35">
      <c r="A9487" t="s">
        <v>67</v>
      </c>
      <c r="B9487" t="s">
        <v>58</v>
      </c>
      <c r="C9487" t="s">
        <v>7502</v>
      </c>
      <c r="D9487" t="s">
        <v>13639</v>
      </c>
      <c r="E9487" t="s">
        <v>424</v>
      </c>
      <c r="F9487" t="s">
        <v>13622</v>
      </c>
      <c r="G9487" t="s">
        <v>14786</v>
      </c>
    </row>
    <row r="9488" spans="1:7" x14ac:dyDescent="0.35">
      <c r="A9488" t="s">
        <v>67</v>
      </c>
      <c r="B9488" t="s">
        <v>58</v>
      </c>
      <c r="C9488" t="s">
        <v>7502</v>
      </c>
      <c r="D9488" t="s">
        <v>13639</v>
      </c>
      <c r="E9488" t="s">
        <v>424</v>
      </c>
      <c r="F9488" t="s">
        <v>13622</v>
      </c>
      <c r="G9488" t="s">
        <v>21776</v>
      </c>
    </row>
    <row r="9489" spans="1:7" x14ac:dyDescent="0.35">
      <c r="A9489" t="s">
        <v>67</v>
      </c>
      <c r="B9489" t="s">
        <v>58</v>
      </c>
      <c r="C9489" t="s">
        <v>7502</v>
      </c>
      <c r="D9489" t="s">
        <v>13639</v>
      </c>
      <c r="E9489" t="s">
        <v>424</v>
      </c>
      <c r="F9489" t="s">
        <v>13622</v>
      </c>
      <c r="G9489" t="s">
        <v>18482</v>
      </c>
    </row>
  </sheetData>
  <autoFilter ref="A1:G9741" xr:uid="{E5706643-6BD0-49F0-8D67-8508A4467E92}"/>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3BF3614D91C01449DC56D4DD0EFBC14" ma:contentTypeVersion="15" ma:contentTypeDescription="Create a new document." ma:contentTypeScope="" ma:versionID="0e9ef260052cf41ad12694b4c36d5c31">
  <xsd:schema xmlns:xsd="http://www.w3.org/2001/XMLSchema" xmlns:xs="http://www.w3.org/2001/XMLSchema" xmlns:p="http://schemas.microsoft.com/office/2006/metadata/properties" xmlns:ns2="95431825-fd87-44c3-85bd-64af6f1852f7" xmlns:ns3="f2eb3740-0ae8-45d2-8070-583669d42c3a" xmlns:ns4="2e24dfb7-a69e-40eb-b94f-44b9ca9c25ed" targetNamespace="http://schemas.microsoft.com/office/2006/metadata/properties" ma:root="true" ma:fieldsID="21249494e0e671dd38b5137c8ccd7518" ns2:_="" ns3:_="" ns4:_="">
    <xsd:import namespace="95431825-fd87-44c3-85bd-64af6f1852f7"/>
    <xsd:import namespace="f2eb3740-0ae8-45d2-8070-583669d42c3a"/>
    <xsd:import namespace="2e24dfb7-a69e-40eb-b94f-44b9ca9c25ed"/>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2:SharedWithUsers" minOccurs="0"/>
                <xsd:element ref="ns2:SharedWithDetail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431825-fd87-44c3-85bd-64af6f1852f7"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2eb3740-0ae8-45d2-8070-583669d42c3a"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f5dd817-92c5-4985-aefa-795407915ae2"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2e24dfb7-a69e-40eb-b94f-44b9ca9c25ed"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72042cb6-9cd3-4dc8-bdad-3f56c120e229}" ma:internalName="TaxCatchAll" ma:showField="CatchAllData" ma:web="95431825-fd87-44c3-85bd-64af6f1852f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_dlc_DocId xmlns="95431825-fd87-44c3-85bd-64af6f1852f7">A3SUC64PVEJK-1130343428-14133</_dlc_DocId>
    <_dlc_DocIdUrl xmlns="95431825-fd87-44c3-85bd-64af6f1852f7">
      <Url>https://ukri.sharepoint.com/sites/og_Data/_layouts/15/DocIdRedir.aspx?ID=A3SUC64PVEJK-1130343428-14133</Url>
      <Description>A3SUC64PVEJK-1130343428-14133</Description>
    </_dlc_DocIdUrl>
    <SharedWithUsers xmlns="95431825-fd87-44c3-85bd-64af6f1852f7">
      <UserInfo>
        <DisplayName>Jennifer Crook - Research England UKRI</DisplayName>
        <AccountId>150</AccountId>
        <AccountType/>
      </UserInfo>
      <UserInfo>
        <DisplayName>Richard Niblett - UKRI</DisplayName>
        <AccountId>14</AccountId>
        <AccountType/>
      </UserInfo>
      <UserInfo>
        <DisplayName>Lynne Porter - Research England UKRI</DisplayName>
        <AccountId>426</AccountId>
        <AccountType/>
      </UserInfo>
      <UserInfo>
        <DisplayName>Sarah Wingrove - UKRI</DisplayName>
        <AccountId>16</AccountId>
        <AccountType/>
      </UserInfo>
      <UserInfo>
        <DisplayName>Rosie Cornelius - UKRI</DisplayName>
        <AccountId>131</AccountId>
        <AccountType/>
      </UserInfo>
      <UserInfo>
        <DisplayName>Miguel Dos Santos Goncalves - UKRI</DisplayName>
        <AccountId>13</AccountId>
        <AccountType/>
      </UserInfo>
      <UserInfo>
        <DisplayName>Abdirahman Ali - UKRI</DisplayName>
        <AccountId>477</AccountId>
        <AccountType/>
      </UserInfo>
    </SharedWithUsers>
    <lcf76f155ced4ddcb4097134ff3c332f xmlns="f2eb3740-0ae8-45d2-8070-583669d42c3a">
      <Terms xmlns="http://schemas.microsoft.com/office/infopath/2007/PartnerControls"/>
    </lcf76f155ced4ddcb4097134ff3c332f>
    <TaxCatchAll xmlns="2e24dfb7-a69e-40eb-b94f-44b9ca9c25ed" xsi:nil="true"/>
  </documentManagement>
</p:properties>
</file>

<file path=customXml/itemProps1.xml><?xml version="1.0" encoding="utf-8"?>
<ds:datastoreItem xmlns:ds="http://schemas.openxmlformats.org/officeDocument/2006/customXml" ds:itemID="{5FDF62E1-FB3B-488D-9099-EE32100D53F9}">
  <ds:schemaRefs>
    <ds:schemaRef ds:uri="http://schemas.microsoft.com/sharepoint/v3/contenttype/forms"/>
  </ds:schemaRefs>
</ds:datastoreItem>
</file>

<file path=customXml/itemProps2.xml><?xml version="1.0" encoding="utf-8"?>
<ds:datastoreItem xmlns:ds="http://schemas.openxmlformats.org/officeDocument/2006/customXml" ds:itemID="{2F74AD1D-1554-4218-93ED-9C3EDCEC91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431825-fd87-44c3-85bd-64af6f1852f7"/>
    <ds:schemaRef ds:uri="f2eb3740-0ae8-45d2-8070-583669d42c3a"/>
    <ds:schemaRef ds:uri="2e24dfb7-a69e-40eb-b94f-44b9ca9c25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B6D6108-8E81-40B1-A05F-4303F1F9EFA4}">
  <ds:schemaRefs>
    <ds:schemaRef ds:uri="http://schemas.microsoft.com/sharepoint/events"/>
  </ds:schemaRefs>
</ds:datastoreItem>
</file>

<file path=customXml/itemProps4.xml><?xml version="1.0" encoding="utf-8"?>
<ds:datastoreItem xmlns:ds="http://schemas.openxmlformats.org/officeDocument/2006/customXml" ds:itemID="{DC05B9CE-6C74-4314-92C7-C460F6E09F0B}">
  <ds:schemaRefs>
    <ds:schemaRef ds:uri="http://schemas.microsoft.com/office/2006/metadata/properties"/>
    <ds:schemaRef ds:uri="http://schemas.microsoft.com/office/infopath/2007/PartnerControls"/>
    <ds:schemaRef ds:uri="95431825-fd87-44c3-85bd-64af6f1852f7"/>
    <ds:schemaRef ds:uri="f2eb3740-0ae8-45d2-8070-583669d42c3a"/>
    <ds:schemaRef ds:uri="2e24dfb7-a69e-40eb-b94f-44b9ca9c25e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9</vt:i4>
      </vt:variant>
    </vt:vector>
  </HeadingPairs>
  <TitlesOfParts>
    <vt:vector size="9" baseType="lpstr">
      <vt:lpstr>Main</vt:lpstr>
      <vt:lpstr>Notes</vt:lpstr>
      <vt:lpstr>Funding Decisions</vt:lpstr>
      <vt:lpstr>Grant Category</vt:lpstr>
      <vt:lpstr>Organisation</vt:lpstr>
      <vt:lpstr>Organisation by Owner</vt:lpstr>
      <vt:lpstr>Org by Lead and Collaborating</vt:lpstr>
      <vt:lpstr>Awards</vt:lpstr>
      <vt:lpstr>Awards Collaboration Details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KMor01</dc:creator>
  <cp:keywords/>
  <dc:description/>
  <cp:lastModifiedBy>Sarah Wingrove - UKRI</cp:lastModifiedBy>
  <cp:revision/>
  <dcterms:created xsi:type="dcterms:W3CDTF">2021-05-19T13:19:12Z</dcterms:created>
  <dcterms:modified xsi:type="dcterms:W3CDTF">2023-07-17T11:14:26Z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0x01010083BF3614D91C01449DC56D4DD0EFBC14</vt:lpwstr>
  </property>
  <property fmtid="{D5CDD505-2E9C-101B-9397-08002B2CF9AE}" pid="3" name="_dlc_DocIdItemGuid">
    <vt:lpwstr>2e9ad079-339f-4be5-ba9c-77e96c911480</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y fmtid="{D5CDD505-2E9C-101B-9397-08002B2CF9AE}" pid="7" name="MediaServiceImageTags">
    <vt:lpwstr/>
  </property>
</Properties>
</file>